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ULENDRA BALAJI\Downloads\"/>
    </mc:Choice>
  </mc:AlternateContent>
  <xr:revisionPtr revIDLastSave="0" documentId="13_ncr:1_{8BDF68AD-905A-4F89-95F3-00B71B45E517}" xr6:coauthVersionLast="47" xr6:coauthVersionMax="47" xr10:uidLastSave="{00000000-0000-0000-0000-000000000000}"/>
  <bookViews>
    <workbookView xWindow="-108" yWindow="-108" windowWidth="23256" windowHeight="12456" activeTab="2" xr2:uid="{573733DC-ECBD-43E4-91B6-FD76FDAACDBA}"/>
  </bookViews>
  <sheets>
    <sheet name="Shipments" sheetId="1" r:id="rId1"/>
    <sheet name="Dimension Data" sheetId="7" r:id="rId2"/>
    <sheet name="Calendar" sheetId="6" r:id="rId3"/>
  </sheets>
  <definedNames>
    <definedName name="_xlnm._FilterDatabase" localSheetId="0" hidden="1">Shipments!$A$1:$H$25077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94" i="6" l="1"/>
  <c r="D794" i="6"/>
  <c r="E794" i="6"/>
  <c r="F794" i="6"/>
  <c r="G794" i="6"/>
  <c r="C795" i="6"/>
  <c r="D795" i="6"/>
  <c r="E795" i="6"/>
  <c r="F795" i="6"/>
  <c r="G795" i="6"/>
  <c r="C796" i="6"/>
  <c r="D796" i="6"/>
  <c r="E796" i="6"/>
  <c r="F796" i="6"/>
  <c r="G796" i="6"/>
  <c r="C797" i="6"/>
  <c r="D797" i="6"/>
  <c r="E797" i="6"/>
  <c r="F797" i="6"/>
  <c r="G797" i="6"/>
  <c r="C798" i="6"/>
  <c r="D798" i="6"/>
  <c r="E798" i="6"/>
  <c r="F798" i="6"/>
  <c r="G798" i="6"/>
  <c r="C799" i="6"/>
  <c r="D799" i="6"/>
  <c r="E799" i="6"/>
  <c r="F799" i="6"/>
  <c r="G799" i="6"/>
  <c r="C800" i="6"/>
  <c r="D800" i="6"/>
  <c r="E800" i="6"/>
  <c r="F800" i="6"/>
  <c r="G800" i="6"/>
  <c r="C801" i="6"/>
  <c r="D801" i="6"/>
  <c r="E801" i="6"/>
  <c r="F801" i="6"/>
  <c r="G801" i="6"/>
  <c r="C802" i="6"/>
  <c r="D802" i="6"/>
  <c r="E802" i="6"/>
  <c r="F802" i="6"/>
  <c r="G802" i="6"/>
  <c r="C803" i="6"/>
  <c r="D803" i="6"/>
  <c r="E803" i="6"/>
  <c r="F803" i="6"/>
  <c r="G803" i="6"/>
  <c r="C804" i="6"/>
  <c r="D804" i="6"/>
  <c r="E804" i="6"/>
  <c r="F804" i="6"/>
  <c r="G804" i="6"/>
  <c r="C805" i="6"/>
  <c r="D805" i="6"/>
  <c r="E805" i="6"/>
  <c r="F805" i="6"/>
  <c r="G805" i="6"/>
  <c r="C806" i="6"/>
  <c r="D806" i="6"/>
  <c r="E806" i="6"/>
  <c r="F806" i="6"/>
  <c r="G806" i="6"/>
  <c r="C807" i="6"/>
  <c r="D807" i="6"/>
  <c r="E807" i="6"/>
  <c r="F807" i="6"/>
  <c r="G807" i="6"/>
  <c r="C808" i="6"/>
  <c r="D808" i="6"/>
  <c r="E808" i="6"/>
  <c r="F808" i="6"/>
  <c r="G808" i="6"/>
  <c r="C809" i="6"/>
  <c r="D809" i="6"/>
  <c r="E809" i="6"/>
  <c r="F809" i="6"/>
  <c r="G809" i="6"/>
  <c r="C810" i="6"/>
  <c r="D810" i="6"/>
  <c r="E810" i="6"/>
  <c r="F810" i="6"/>
  <c r="G810" i="6"/>
  <c r="C811" i="6"/>
  <c r="D811" i="6"/>
  <c r="E811" i="6"/>
  <c r="F811" i="6"/>
  <c r="G811" i="6"/>
  <c r="C812" i="6"/>
  <c r="D812" i="6"/>
  <c r="E812" i="6"/>
  <c r="F812" i="6"/>
  <c r="G812" i="6"/>
  <c r="C813" i="6"/>
  <c r="D813" i="6"/>
  <c r="E813" i="6"/>
  <c r="F813" i="6"/>
  <c r="G813" i="6"/>
  <c r="C814" i="6"/>
  <c r="D814" i="6"/>
  <c r="E814" i="6"/>
  <c r="F814" i="6"/>
  <c r="G814" i="6"/>
  <c r="C815" i="6"/>
  <c r="D815" i="6"/>
  <c r="E815" i="6"/>
  <c r="F815" i="6"/>
  <c r="G815" i="6"/>
  <c r="C816" i="6"/>
  <c r="D816" i="6"/>
  <c r="E816" i="6"/>
  <c r="F816" i="6"/>
  <c r="G816" i="6"/>
  <c r="C817" i="6"/>
  <c r="D817" i="6"/>
  <c r="E817" i="6"/>
  <c r="F817" i="6"/>
  <c r="G817" i="6"/>
  <c r="C818" i="6"/>
  <c r="D818" i="6"/>
  <c r="E818" i="6"/>
  <c r="F818" i="6"/>
  <c r="G818" i="6"/>
  <c r="C819" i="6"/>
  <c r="D819" i="6"/>
  <c r="E819" i="6"/>
  <c r="F819" i="6"/>
  <c r="G819" i="6"/>
  <c r="C820" i="6"/>
  <c r="D820" i="6"/>
  <c r="E820" i="6"/>
  <c r="F820" i="6"/>
  <c r="G820" i="6"/>
  <c r="C821" i="6"/>
  <c r="D821" i="6"/>
  <c r="E821" i="6"/>
  <c r="F821" i="6"/>
  <c r="G821" i="6"/>
  <c r="C822" i="6"/>
  <c r="D822" i="6"/>
  <c r="E822" i="6"/>
  <c r="F822" i="6"/>
  <c r="G822" i="6"/>
  <c r="C823" i="6"/>
  <c r="D823" i="6"/>
  <c r="E823" i="6"/>
  <c r="F823" i="6"/>
  <c r="G823" i="6"/>
  <c r="C673" i="6"/>
  <c r="D673" i="6"/>
  <c r="E673" i="6"/>
  <c r="F673" i="6"/>
  <c r="G673" i="6"/>
  <c r="C674" i="6"/>
  <c r="D674" i="6"/>
  <c r="E674" i="6"/>
  <c r="F674" i="6"/>
  <c r="G674" i="6"/>
  <c r="C675" i="6"/>
  <c r="D675" i="6"/>
  <c r="E675" i="6"/>
  <c r="F675" i="6"/>
  <c r="G675" i="6"/>
  <c r="C676" i="6"/>
  <c r="D676" i="6"/>
  <c r="E676" i="6"/>
  <c r="F676" i="6"/>
  <c r="G676" i="6"/>
  <c r="C677" i="6"/>
  <c r="D677" i="6"/>
  <c r="E677" i="6"/>
  <c r="F677" i="6"/>
  <c r="G677" i="6"/>
  <c r="C678" i="6"/>
  <c r="D678" i="6"/>
  <c r="E678" i="6"/>
  <c r="F678" i="6"/>
  <c r="G678" i="6"/>
  <c r="C679" i="6"/>
  <c r="D679" i="6"/>
  <c r="E679" i="6"/>
  <c r="F679" i="6"/>
  <c r="G679" i="6"/>
  <c r="C680" i="6"/>
  <c r="D680" i="6"/>
  <c r="E680" i="6"/>
  <c r="F680" i="6"/>
  <c r="G680" i="6"/>
  <c r="C681" i="6"/>
  <c r="D681" i="6"/>
  <c r="E681" i="6"/>
  <c r="F681" i="6"/>
  <c r="G681" i="6"/>
  <c r="C682" i="6"/>
  <c r="D682" i="6"/>
  <c r="E682" i="6"/>
  <c r="F682" i="6"/>
  <c r="G682" i="6"/>
  <c r="C683" i="6"/>
  <c r="D683" i="6"/>
  <c r="E683" i="6"/>
  <c r="F683" i="6"/>
  <c r="G683" i="6"/>
  <c r="C684" i="6"/>
  <c r="D684" i="6"/>
  <c r="E684" i="6"/>
  <c r="F684" i="6"/>
  <c r="G684" i="6"/>
  <c r="C685" i="6"/>
  <c r="D685" i="6"/>
  <c r="E685" i="6"/>
  <c r="F685" i="6"/>
  <c r="G685" i="6"/>
  <c r="C686" i="6"/>
  <c r="D686" i="6"/>
  <c r="E686" i="6"/>
  <c r="F686" i="6"/>
  <c r="G686" i="6"/>
  <c r="C687" i="6"/>
  <c r="D687" i="6"/>
  <c r="E687" i="6"/>
  <c r="F687" i="6"/>
  <c r="G687" i="6"/>
  <c r="C688" i="6"/>
  <c r="D688" i="6"/>
  <c r="E688" i="6"/>
  <c r="F688" i="6"/>
  <c r="G688" i="6"/>
  <c r="C689" i="6"/>
  <c r="D689" i="6"/>
  <c r="E689" i="6"/>
  <c r="F689" i="6"/>
  <c r="G689" i="6"/>
  <c r="C690" i="6"/>
  <c r="D690" i="6"/>
  <c r="E690" i="6"/>
  <c r="F690" i="6"/>
  <c r="G690" i="6"/>
  <c r="C691" i="6"/>
  <c r="D691" i="6"/>
  <c r="E691" i="6"/>
  <c r="F691" i="6"/>
  <c r="G691" i="6"/>
  <c r="C692" i="6"/>
  <c r="D692" i="6"/>
  <c r="E692" i="6"/>
  <c r="F692" i="6"/>
  <c r="G692" i="6"/>
  <c r="C693" i="6"/>
  <c r="D693" i="6"/>
  <c r="E693" i="6"/>
  <c r="F693" i="6"/>
  <c r="G693" i="6"/>
  <c r="C694" i="6"/>
  <c r="D694" i="6"/>
  <c r="E694" i="6"/>
  <c r="F694" i="6"/>
  <c r="G694" i="6"/>
  <c r="C695" i="6"/>
  <c r="D695" i="6"/>
  <c r="E695" i="6"/>
  <c r="F695" i="6"/>
  <c r="G695" i="6"/>
  <c r="C696" i="6"/>
  <c r="D696" i="6"/>
  <c r="E696" i="6"/>
  <c r="F696" i="6"/>
  <c r="G696" i="6"/>
  <c r="C697" i="6"/>
  <c r="D697" i="6"/>
  <c r="E697" i="6"/>
  <c r="F697" i="6"/>
  <c r="G697" i="6"/>
  <c r="C698" i="6"/>
  <c r="D698" i="6"/>
  <c r="E698" i="6"/>
  <c r="F698" i="6"/>
  <c r="G698" i="6"/>
  <c r="C699" i="6"/>
  <c r="D699" i="6"/>
  <c r="E699" i="6"/>
  <c r="F699" i="6"/>
  <c r="G699" i="6"/>
  <c r="C700" i="6"/>
  <c r="D700" i="6"/>
  <c r="E700" i="6"/>
  <c r="F700" i="6"/>
  <c r="G700" i="6"/>
  <c r="C701" i="6"/>
  <c r="D701" i="6"/>
  <c r="E701" i="6"/>
  <c r="F701" i="6"/>
  <c r="G701" i="6"/>
  <c r="C702" i="6"/>
  <c r="D702" i="6"/>
  <c r="E702" i="6"/>
  <c r="F702" i="6"/>
  <c r="G702" i="6"/>
  <c r="C703" i="6"/>
  <c r="D703" i="6"/>
  <c r="E703" i="6"/>
  <c r="F703" i="6"/>
  <c r="G703" i="6"/>
  <c r="C704" i="6"/>
  <c r="D704" i="6"/>
  <c r="E704" i="6"/>
  <c r="F704" i="6"/>
  <c r="G704" i="6"/>
  <c r="C705" i="6"/>
  <c r="D705" i="6"/>
  <c r="E705" i="6"/>
  <c r="F705" i="6"/>
  <c r="G705" i="6"/>
  <c r="C706" i="6"/>
  <c r="D706" i="6"/>
  <c r="E706" i="6"/>
  <c r="F706" i="6"/>
  <c r="G706" i="6"/>
  <c r="C707" i="6"/>
  <c r="D707" i="6"/>
  <c r="E707" i="6"/>
  <c r="F707" i="6"/>
  <c r="G707" i="6"/>
  <c r="C708" i="6"/>
  <c r="D708" i="6"/>
  <c r="E708" i="6"/>
  <c r="F708" i="6"/>
  <c r="G708" i="6"/>
  <c r="C709" i="6"/>
  <c r="D709" i="6"/>
  <c r="E709" i="6"/>
  <c r="F709" i="6"/>
  <c r="G709" i="6"/>
  <c r="C710" i="6"/>
  <c r="D710" i="6"/>
  <c r="E710" i="6"/>
  <c r="F710" i="6"/>
  <c r="G710" i="6"/>
  <c r="C711" i="6"/>
  <c r="D711" i="6"/>
  <c r="E711" i="6"/>
  <c r="F711" i="6"/>
  <c r="G711" i="6"/>
  <c r="C712" i="6"/>
  <c r="D712" i="6"/>
  <c r="E712" i="6"/>
  <c r="F712" i="6"/>
  <c r="G712" i="6"/>
  <c r="C713" i="6"/>
  <c r="D713" i="6"/>
  <c r="E713" i="6"/>
  <c r="F713" i="6"/>
  <c r="G713" i="6"/>
  <c r="C714" i="6"/>
  <c r="D714" i="6"/>
  <c r="E714" i="6"/>
  <c r="F714" i="6"/>
  <c r="G714" i="6"/>
  <c r="C715" i="6"/>
  <c r="D715" i="6"/>
  <c r="E715" i="6"/>
  <c r="F715" i="6"/>
  <c r="G715" i="6"/>
  <c r="C716" i="6"/>
  <c r="D716" i="6"/>
  <c r="E716" i="6"/>
  <c r="F716" i="6"/>
  <c r="G716" i="6"/>
  <c r="C717" i="6"/>
  <c r="D717" i="6"/>
  <c r="E717" i="6"/>
  <c r="F717" i="6"/>
  <c r="G717" i="6"/>
  <c r="C718" i="6"/>
  <c r="D718" i="6"/>
  <c r="E718" i="6"/>
  <c r="F718" i="6"/>
  <c r="G718" i="6"/>
  <c r="C719" i="6"/>
  <c r="D719" i="6"/>
  <c r="E719" i="6"/>
  <c r="F719" i="6"/>
  <c r="G719" i="6"/>
  <c r="C720" i="6"/>
  <c r="D720" i="6"/>
  <c r="E720" i="6"/>
  <c r="F720" i="6"/>
  <c r="G720" i="6"/>
  <c r="C721" i="6"/>
  <c r="D721" i="6"/>
  <c r="E721" i="6"/>
  <c r="F721" i="6"/>
  <c r="G721" i="6"/>
  <c r="C722" i="6"/>
  <c r="D722" i="6"/>
  <c r="E722" i="6"/>
  <c r="F722" i="6"/>
  <c r="G722" i="6"/>
  <c r="C723" i="6"/>
  <c r="D723" i="6"/>
  <c r="E723" i="6"/>
  <c r="F723" i="6"/>
  <c r="G723" i="6"/>
  <c r="C724" i="6"/>
  <c r="D724" i="6"/>
  <c r="E724" i="6"/>
  <c r="F724" i="6"/>
  <c r="G724" i="6"/>
  <c r="C725" i="6"/>
  <c r="D725" i="6"/>
  <c r="E725" i="6"/>
  <c r="F725" i="6"/>
  <c r="G725" i="6"/>
  <c r="C726" i="6"/>
  <c r="D726" i="6"/>
  <c r="E726" i="6"/>
  <c r="F726" i="6"/>
  <c r="G726" i="6"/>
  <c r="C727" i="6"/>
  <c r="D727" i="6"/>
  <c r="E727" i="6"/>
  <c r="F727" i="6"/>
  <c r="G727" i="6"/>
  <c r="C728" i="6"/>
  <c r="D728" i="6"/>
  <c r="E728" i="6"/>
  <c r="F728" i="6"/>
  <c r="G728" i="6"/>
  <c r="C729" i="6"/>
  <c r="D729" i="6"/>
  <c r="E729" i="6"/>
  <c r="F729" i="6"/>
  <c r="G729" i="6"/>
  <c r="C730" i="6"/>
  <c r="D730" i="6"/>
  <c r="E730" i="6"/>
  <c r="F730" i="6"/>
  <c r="G730" i="6"/>
  <c r="C731" i="6"/>
  <c r="D731" i="6"/>
  <c r="E731" i="6"/>
  <c r="F731" i="6"/>
  <c r="G731" i="6"/>
  <c r="C732" i="6"/>
  <c r="D732" i="6"/>
  <c r="E732" i="6"/>
  <c r="F732" i="6"/>
  <c r="G732" i="6"/>
  <c r="C733" i="6"/>
  <c r="D733" i="6"/>
  <c r="E733" i="6"/>
  <c r="F733" i="6"/>
  <c r="G733" i="6"/>
  <c r="C734" i="6"/>
  <c r="D734" i="6"/>
  <c r="E734" i="6"/>
  <c r="F734" i="6"/>
  <c r="G734" i="6"/>
  <c r="C735" i="6"/>
  <c r="D735" i="6"/>
  <c r="E735" i="6"/>
  <c r="F735" i="6"/>
  <c r="G735" i="6"/>
  <c r="C736" i="6"/>
  <c r="D736" i="6"/>
  <c r="E736" i="6"/>
  <c r="F736" i="6"/>
  <c r="G736" i="6"/>
  <c r="C737" i="6"/>
  <c r="D737" i="6"/>
  <c r="E737" i="6"/>
  <c r="F737" i="6"/>
  <c r="G737" i="6"/>
  <c r="C738" i="6"/>
  <c r="D738" i="6"/>
  <c r="E738" i="6"/>
  <c r="F738" i="6"/>
  <c r="G738" i="6"/>
  <c r="C739" i="6"/>
  <c r="D739" i="6"/>
  <c r="E739" i="6"/>
  <c r="F739" i="6"/>
  <c r="G739" i="6"/>
  <c r="C740" i="6"/>
  <c r="D740" i="6"/>
  <c r="E740" i="6"/>
  <c r="F740" i="6"/>
  <c r="G740" i="6"/>
  <c r="C741" i="6"/>
  <c r="D741" i="6"/>
  <c r="E741" i="6"/>
  <c r="F741" i="6"/>
  <c r="G741" i="6"/>
  <c r="C742" i="6"/>
  <c r="D742" i="6"/>
  <c r="E742" i="6"/>
  <c r="F742" i="6"/>
  <c r="G742" i="6"/>
  <c r="C743" i="6"/>
  <c r="D743" i="6"/>
  <c r="E743" i="6"/>
  <c r="F743" i="6"/>
  <c r="G743" i="6"/>
  <c r="C744" i="6"/>
  <c r="D744" i="6"/>
  <c r="E744" i="6"/>
  <c r="F744" i="6"/>
  <c r="G744" i="6"/>
  <c r="C745" i="6"/>
  <c r="D745" i="6"/>
  <c r="E745" i="6"/>
  <c r="F745" i="6"/>
  <c r="G745" i="6"/>
  <c r="C746" i="6"/>
  <c r="D746" i="6"/>
  <c r="E746" i="6"/>
  <c r="F746" i="6"/>
  <c r="G746" i="6"/>
  <c r="C747" i="6"/>
  <c r="D747" i="6"/>
  <c r="E747" i="6"/>
  <c r="F747" i="6"/>
  <c r="G747" i="6"/>
  <c r="C748" i="6"/>
  <c r="D748" i="6"/>
  <c r="E748" i="6"/>
  <c r="F748" i="6"/>
  <c r="G748" i="6"/>
  <c r="C749" i="6"/>
  <c r="D749" i="6"/>
  <c r="E749" i="6"/>
  <c r="F749" i="6"/>
  <c r="G749" i="6"/>
  <c r="C750" i="6"/>
  <c r="D750" i="6"/>
  <c r="E750" i="6"/>
  <c r="F750" i="6"/>
  <c r="G750" i="6"/>
  <c r="C751" i="6"/>
  <c r="D751" i="6"/>
  <c r="E751" i="6"/>
  <c r="F751" i="6"/>
  <c r="G751" i="6"/>
  <c r="C752" i="6"/>
  <c r="D752" i="6"/>
  <c r="E752" i="6"/>
  <c r="F752" i="6"/>
  <c r="G752" i="6"/>
  <c r="C753" i="6"/>
  <c r="D753" i="6"/>
  <c r="E753" i="6"/>
  <c r="F753" i="6"/>
  <c r="G753" i="6"/>
  <c r="C754" i="6"/>
  <c r="D754" i="6"/>
  <c r="E754" i="6"/>
  <c r="F754" i="6"/>
  <c r="G754" i="6"/>
  <c r="C755" i="6"/>
  <c r="D755" i="6"/>
  <c r="E755" i="6"/>
  <c r="F755" i="6"/>
  <c r="G755" i="6"/>
  <c r="C756" i="6"/>
  <c r="D756" i="6"/>
  <c r="E756" i="6"/>
  <c r="F756" i="6"/>
  <c r="G756" i="6"/>
  <c r="C757" i="6"/>
  <c r="D757" i="6"/>
  <c r="E757" i="6"/>
  <c r="F757" i="6"/>
  <c r="G757" i="6"/>
  <c r="C758" i="6"/>
  <c r="D758" i="6"/>
  <c r="E758" i="6"/>
  <c r="F758" i="6"/>
  <c r="G758" i="6"/>
  <c r="C759" i="6"/>
  <c r="D759" i="6"/>
  <c r="E759" i="6"/>
  <c r="F759" i="6"/>
  <c r="G759" i="6"/>
  <c r="C760" i="6"/>
  <c r="D760" i="6"/>
  <c r="E760" i="6"/>
  <c r="F760" i="6"/>
  <c r="G760" i="6"/>
  <c r="C761" i="6"/>
  <c r="D761" i="6"/>
  <c r="E761" i="6"/>
  <c r="F761" i="6"/>
  <c r="G761" i="6"/>
  <c r="C762" i="6"/>
  <c r="D762" i="6"/>
  <c r="E762" i="6"/>
  <c r="F762" i="6"/>
  <c r="G762" i="6"/>
  <c r="C763" i="6"/>
  <c r="D763" i="6"/>
  <c r="E763" i="6"/>
  <c r="F763" i="6"/>
  <c r="G763" i="6"/>
  <c r="C764" i="6"/>
  <c r="D764" i="6"/>
  <c r="E764" i="6"/>
  <c r="F764" i="6"/>
  <c r="G764" i="6"/>
  <c r="C765" i="6"/>
  <c r="D765" i="6"/>
  <c r="E765" i="6"/>
  <c r="F765" i="6"/>
  <c r="G765" i="6"/>
  <c r="C766" i="6"/>
  <c r="D766" i="6"/>
  <c r="E766" i="6"/>
  <c r="F766" i="6"/>
  <c r="G766" i="6"/>
  <c r="C767" i="6"/>
  <c r="D767" i="6"/>
  <c r="E767" i="6"/>
  <c r="F767" i="6"/>
  <c r="G767" i="6"/>
  <c r="C768" i="6"/>
  <c r="D768" i="6"/>
  <c r="E768" i="6"/>
  <c r="F768" i="6"/>
  <c r="G768" i="6"/>
  <c r="C769" i="6"/>
  <c r="D769" i="6"/>
  <c r="E769" i="6"/>
  <c r="F769" i="6"/>
  <c r="G769" i="6"/>
  <c r="C770" i="6"/>
  <c r="D770" i="6"/>
  <c r="E770" i="6"/>
  <c r="F770" i="6"/>
  <c r="G770" i="6"/>
  <c r="C771" i="6"/>
  <c r="D771" i="6"/>
  <c r="E771" i="6"/>
  <c r="F771" i="6"/>
  <c r="G771" i="6"/>
  <c r="C772" i="6"/>
  <c r="D772" i="6"/>
  <c r="E772" i="6"/>
  <c r="F772" i="6"/>
  <c r="G772" i="6"/>
  <c r="C773" i="6"/>
  <c r="D773" i="6"/>
  <c r="E773" i="6"/>
  <c r="F773" i="6"/>
  <c r="G773" i="6"/>
  <c r="C774" i="6"/>
  <c r="D774" i="6"/>
  <c r="E774" i="6"/>
  <c r="F774" i="6"/>
  <c r="G774" i="6"/>
  <c r="C775" i="6"/>
  <c r="D775" i="6"/>
  <c r="E775" i="6"/>
  <c r="F775" i="6"/>
  <c r="G775" i="6"/>
  <c r="C776" i="6"/>
  <c r="D776" i="6"/>
  <c r="E776" i="6"/>
  <c r="F776" i="6"/>
  <c r="G776" i="6"/>
  <c r="C777" i="6"/>
  <c r="D777" i="6"/>
  <c r="E777" i="6"/>
  <c r="F777" i="6"/>
  <c r="G777" i="6"/>
  <c r="C778" i="6"/>
  <c r="D778" i="6"/>
  <c r="E778" i="6"/>
  <c r="F778" i="6"/>
  <c r="G778" i="6"/>
  <c r="C779" i="6"/>
  <c r="D779" i="6"/>
  <c r="E779" i="6"/>
  <c r="F779" i="6"/>
  <c r="G779" i="6"/>
  <c r="C780" i="6"/>
  <c r="D780" i="6"/>
  <c r="E780" i="6"/>
  <c r="F780" i="6"/>
  <c r="G780" i="6"/>
  <c r="C781" i="6"/>
  <c r="D781" i="6"/>
  <c r="E781" i="6"/>
  <c r="F781" i="6"/>
  <c r="G781" i="6"/>
  <c r="C782" i="6"/>
  <c r="D782" i="6"/>
  <c r="E782" i="6"/>
  <c r="F782" i="6"/>
  <c r="G782" i="6"/>
  <c r="C783" i="6"/>
  <c r="D783" i="6"/>
  <c r="E783" i="6"/>
  <c r="F783" i="6"/>
  <c r="G783" i="6"/>
  <c r="C784" i="6"/>
  <c r="D784" i="6"/>
  <c r="E784" i="6"/>
  <c r="F784" i="6"/>
  <c r="G784" i="6"/>
  <c r="C785" i="6"/>
  <c r="D785" i="6"/>
  <c r="E785" i="6"/>
  <c r="F785" i="6"/>
  <c r="G785" i="6"/>
  <c r="C786" i="6"/>
  <c r="D786" i="6"/>
  <c r="E786" i="6"/>
  <c r="F786" i="6"/>
  <c r="G786" i="6"/>
  <c r="C787" i="6"/>
  <c r="D787" i="6"/>
  <c r="E787" i="6"/>
  <c r="F787" i="6"/>
  <c r="G787" i="6"/>
  <c r="C788" i="6"/>
  <c r="D788" i="6"/>
  <c r="E788" i="6"/>
  <c r="F788" i="6"/>
  <c r="G788" i="6"/>
  <c r="C789" i="6"/>
  <c r="D789" i="6"/>
  <c r="E789" i="6"/>
  <c r="F789" i="6"/>
  <c r="G789" i="6"/>
  <c r="C790" i="6"/>
  <c r="D790" i="6"/>
  <c r="E790" i="6"/>
  <c r="F790" i="6"/>
  <c r="G790" i="6"/>
  <c r="C791" i="6"/>
  <c r="D791" i="6"/>
  <c r="E791" i="6"/>
  <c r="F791" i="6"/>
  <c r="G791" i="6"/>
  <c r="C792" i="6"/>
  <c r="D792" i="6"/>
  <c r="E792" i="6"/>
  <c r="F792" i="6"/>
  <c r="G792" i="6"/>
  <c r="C793" i="6"/>
  <c r="D793" i="6"/>
  <c r="E793" i="6"/>
  <c r="F793" i="6"/>
  <c r="G793" i="6"/>
  <c r="G3" i="6" l="1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</calcChain>
</file>

<file path=xl/sharedStrings.xml><?xml version="1.0" encoding="utf-8"?>
<sst xmlns="http://schemas.openxmlformats.org/spreadsheetml/2006/main" count="125589" uniqueCount="25243">
  <si>
    <t>Product</t>
  </si>
  <si>
    <t>Amount</t>
  </si>
  <si>
    <t>Boxes</t>
  </si>
  <si>
    <t>Milk Bars</t>
  </si>
  <si>
    <t>Australia</t>
  </si>
  <si>
    <t>Delivered</t>
  </si>
  <si>
    <t>New Zealand</t>
  </si>
  <si>
    <t>Canada</t>
  </si>
  <si>
    <t>50% Dark Bites</t>
  </si>
  <si>
    <t>India</t>
  </si>
  <si>
    <t>S00000095</t>
  </si>
  <si>
    <t>Raspberry Choco</t>
  </si>
  <si>
    <t>Shipped</t>
  </si>
  <si>
    <t>UK</t>
  </si>
  <si>
    <t>S00000150</t>
  </si>
  <si>
    <t>S00000231</t>
  </si>
  <si>
    <t>Placed</t>
  </si>
  <si>
    <t>Mint Chip Choco</t>
  </si>
  <si>
    <t>Eclairs</t>
  </si>
  <si>
    <t>USA</t>
  </si>
  <si>
    <t>Drinking Coco</t>
  </si>
  <si>
    <t>99% Dark &amp; Pure</t>
  </si>
  <si>
    <t>Cancelled</t>
  </si>
  <si>
    <t>Orange Choco</t>
  </si>
  <si>
    <t>Spicy Special Slims</t>
  </si>
  <si>
    <t>Fruit &amp; Nut Bars</t>
  </si>
  <si>
    <t>S00000766</t>
  </si>
  <si>
    <t>85% Dark Bars</t>
  </si>
  <si>
    <t>White Choc</t>
  </si>
  <si>
    <t>S00000957</t>
  </si>
  <si>
    <t>Organic Choco Syrup</t>
  </si>
  <si>
    <t>Caramel Stuffed Bars</t>
  </si>
  <si>
    <t>Manuka Honey Choco</t>
  </si>
  <si>
    <t>70% Dark Bites</t>
  </si>
  <si>
    <t>Smooth Silky Salty</t>
  </si>
  <si>
    <t>Peanut Butter Cubes</t>
  </si>
  <si>
    <t>S00001550</t>
  </si>
  <si>
    <t>S00001632</t>
  </si>
  <si>
    <t>Almond Choco</t>
  </si>
  <si>
    <t>S00001678</t>
  </si>
  <si>
    <t>S00001811</t>
  </si>
  <si>
    <t>S00002088</t>
  </si>
  <si>
    <t>After Nines</t>
  </si>
  <si>
    <t>S00002446</t>
  </si>
  <si>
    <t>Baker's Choco Chips</t>
  </si>
  <si>
    <t>S00002743</t>
  </si>
  <si>
    <t>Choco Coated Almonds</t>
  </si>
  <si>
    <t>S00002958</t>
  </si>
  <si>
    <t>S00003020</t>
  </si>
  <si>
    <t>S00003394</t>
  </si>
  <si>
    <t>S00003494</t>
  </si>
  <si>
    <t>S00003560</t>
  </si>
  <si>
    <t>S00003650</t>
  </si>
  <si>
    <t>S00003715</t>
  </si>
  <si>
    <t>S00003948</t>
  </si>
  <si>
    <t>S00004223</t>
  </si>
  <si>
    <t>S00004284</t>
  </si>
  <si>
    <t>S00004431</t>
  </si>
  <si>
    <t>S00004618</t>
  </si>
  <si>
    <t>S00004959</t>
  </si>
  <si>
    <t>S00004986</t>
  </si>
  <si>
    <t>S00005068</t>
  </si>
  <si>
    <t>S00005126</t>
  </si>
  <si>
    <t>S00005256</t>
  </si>
  <si>
    <t>S00005446</t>
  </si>
  <si>
    <t>S00005889</t>
  </si>
  <si>
    <t>S00006015</t>
  </si>
  <si>
    <t>S00006386</t>
  </si>
  <si>
    <t>S00006648</t>
  </si>
  <si>
    <t>S00006650</t>
  </si>
  <si>
    <t>S00006767</t>
  </si>
  <si>
    <t>S00006866</t>
  </si>
  <si>
    <t>S00006868</t>
  </si>
  <si>
    <t>S00006951</t>
  </si>
  <si>
    <t>S00007073</t>
  </si>
  <si>
    <t>S00007289</t>
  </si>
  <si>
    <t>S00007342</t>
  </si>
  <si>
    <t>S00007487</t>
  </si>
  <si>
    <t>S00007503</t>
  </si>
  <si>
    <t>S00007510</t>
  </si>
  <si>
    <t>S00007928</t>
  </si>
  <si>
    <t>S00008460</t>
  </si>
  <si>
    <t>S00008587</t>
  </si>
  <si>
    <t>S00008688</t>
  </si>
  <si>
    <t>S00008708</t>
  </si>
  <si>
    <t>S00008897</t>
  </si>
  <si>
    <t>S00009165</t>
  </si>
  <si>
    <t>S00009428</t>
  </si>
  <si>
    <t>S00009733</t>
  </si>
  <si>
    <t>S00009830</t>
  </si>
  <si>
    <t>S00009861</t>
  </si>
  <si>
    <t>S00009872</t>
  </si>
  <si>
    <t>S00009939</t>
  </si>
  <si>
    <t>S00009975</t>
  </si>
  <si>
    <t>S00010033</t>
  </si>
  <si>
    <t>S00010172</t>
  </si>
  <si>
    <t>S00010291</t>
  </si>
  <si>
    <t>S00010346</t>
  </si>
  <si>
    <t>S00010617</t>
  </si>
  <si>
    <t>S00010776</t>
  </si>
  <si>
    <t>S00011002</t>
  </si>
  <si>
    <t>S00011007</t>
  </si>
  <si>
    <t>S00011097</t>
  </si>
  <si>
    <t>S00011486</t>
  </si>
  <si>
    <t>S00011715</t>
  </si>
  <si>
    <t>S00011954</t>
  </si>
  <si>
    <t>S00012123</t>
  </si>
  <si>
    <t>S00012291</t>
  </si>
  <si>
    <t>S00012318</t>
  </si>
  <si>
    <t>S00012347</t>
  </si>
  <si>
    <t>S00012520</t>
  </si>
  <si>
    <t>S00012598</t>
  </si>
  <si>
    <t>S00012956</t>
  </si>
  <si>
    <t>S00013135</t>
  </si>
  <si>
    <t>S00013348</t>
  </si>
  <si>
    <t>S00013352</t>
  </si>
  <si>
    <t>S00013437</t>
  </si>
  <si>
    <t>S00013572</t>
  </si>
  <si>
    <t>S00014249</t>
  </si>
  <si>
    <t>S00014303</t>
  </si>
  <si>
    <t>S00014305</t>
  </si>
  <si>
    <t>S00014545</t>
  </si>
  <si>
    <t>S00014669</t>
  </si>
  <si>
    <t>S00014867</t>
  </si>
  <si>
    <t>S00014926</t>
  </si>
  <si>
    <t>S00014999</t>
  </si>
  <si>
    <t>S00015613</t>
  </si>
  <si>
    <t>S00016120</t>
  </si>
  <si>
    <t>S00016518</t>
  </si>
  <si>
    <t>S00016705</t>
  </si>
  <si>
    <t>S00016710</t>
  </si>
  <si>
    <t>S00016745</t>
  </si>
  <si>
    <t>S00016748</t>
  </si>
  <si>
    <t>S00016760</t>
  </si>
  <si>
    <t>S00017097</t>
  </si>
  <si>
    <t>S00017184</t>
  </si>
  <si>
    <t>S00017329</t>
  </si>
  <si>
    <t>S00017497</t>
  </si>
  <si>
    <t>S00017802</t>
  </si>
  <si>
    <t>S00017965</t>
  </si>
  <si>
    <t>S00017986</t>
  </si>
  <si>
    <t>S00018054</t>
  </si>
  <si>
    <t>S00018384</t>
  </si>
  <si>
    <t>S00018567</t>
  </si>
  <si>
    <t>S00018883</t>
  </si>
  <si>
    <t>S00019290</t>
  </si>
  <si>
    <t>S00019346</t>
  </si>
  <si>
    <t>S00019428</t>
  </si>
  <si>
    <t>S00019575</t>
  </si>
  <si>
    <t>S00019598</t>
  </si>
  <si>
    <t>S00019724</t>
  </si>
  <si>
    <t>S00019751</t>
  </si>
  <si>
    <t>S00019775</t>
  </si>
  <si>
    <t>S00019957</t>
  </si>
  <si>
    <t>S00020144</t>
  </si>
  <si>
    <t>S00020444</t>
  </si>
  <si>
    <t>S00020463</t>
  </si>
  <si>
    <t>S00020731</t>
  </si>
  <si>
    <t>S00020773</t>
  </si>
  <si>
    <t>S00020948</t>
  </si>
  <si>
    <t>S00021037</t>
  </si>
  <si>
    <t>S00021192</t>
  </si>
  <si>
    <t>S00021410</t>
  </si>
  <si>
    <t>S00021501</t>
  </si>
  <si>
    <t>S00021605</t>
  </si>
  <si>
    <t>S00021690</t>
  </si>
  <si>
    <t>S00021754</t>
  </si>
  <si>
    <t>S00022425</t>
  </si>
  <si>
    <t>S00022562</t>
  </si>
  <si>
    <t>S00022579</t>
  </si>
  <si>
    <t>S00022654</t>
  </si>
  <si>
    <t>S00022928</t>
  </si>
  <si>
    <t>S00022949</t>
  </si>
  <si>
    <t>S00023291</t>
  </si>
  <si>
    <t>S00023533</t>
  </si>
  <si>
    <t>S00023622</t>
  </si>
  <si>
    <t>S00023752</t>
  </si>
  <si>
    <t>S00024160</t>
  </si>
  <si>
    <t>S00024350</t>
  </si>
  <si>
    <t>S00024390</t>
  </si>
  <si>
    <t>S00024447</t>
  </si>
  <si>
    <t>S00024450</t>
  </si>
  <si>
    <t>S00024743</t>
  </si>
  <si>
    <t>S00024912</t>
  </si>
  <si>
    <t>S00025098</t>
  </si>
  <si>
    <t>S00025434</t>
  </si>
  <si>
    <t>S00025731</t>
  </si>
  <si>
    <t>S00025787</t>
  </si>
  <si>
    <t>S00025826</t>
  </si>
  <si>
    <t>S00025886</t>
  </si>
  <si>
    <t>S00026203</t>
  </si>
  <si>
    <t>S00026363</t>
  </si>
  <si>
    <t>S00026401</t>
  </si>
  <si>
    <t>S00026414</t>
  </si>
  <si>
    <t>S00026657</t>
  </si>
  <si>
    <t>S00026799</t>
  </si>
  <si>
    <t>S00026817</t>
  </si>
  <si>
    <t>S00026925</t>
  </si>
  <si>
    <t>S00026934</t>
  </si>
  <si>
    <t>S00027359</t>
  </si>
  <si>
    <t>S00027629</t>
  </si>
  <si>
    <t>S00027655</t>
  </si>
  <si>
    <t>S00027693</t>
  </si>
  <si>
    <t>S00027792</t>
  </si>
  <si>
    <t>S00027865</t>
  </si>
  <si>
    <t>S00027914</t>
  </si>
  <si>
    <t>S00027952</t>
  </si>
  <si>
    <t>S00027964</t>
  </si>
  <si>
    <t>S00027972</t>
  </si>
  <si>
    <t>S00027973</t>
  </si>
  <si>
    <t>S00027978</t>
  </si>
  <si>
    <t>S00028057</t>
  </si>
  <si>
    <t>S00028161</t>
  </si>
  <si>
    <t>S00028511</t>
  </si>
  <si>
    <t>S00028858</t>
  </si>
  <si>
    <t>S00029012</t>
  </si>
  <si>
    <t>S00029020</t>
  </si>
  <si>
    <t>S00029110</t>
  </si>
  <si>
    <t>S00029151</t>
  </si>
  <si>
    <t>S00029295</t>
  </si>
  <si>
    <t>S00029368</t>
  </si>
  <si>
    <t>S00029399</t>
  </si>
  <si>
    <t>S00029438</t>
  </si>
  <si>
    <t>S00029469</t>
  </si>
  <si>
    <t>S00029492</t>
  </si>
  <si>
    <t>S00029739</t>
  </si>
  <si>
    <t>S00030075</t>
  </si>
  <si>
    <t>S00030183</t>
  </si>
  <si>
    <t>S00030290</t>
  </si>
  <si>
    <t>S00030746</t>
  </si>
  <si>
    <t>S00030848</t>
  </si>
  <si>
    <t>S00030950</t>
  </si>
  <si>
    <t>S00030958</t>
  </si>
  <si>
    <t>S00031236</t>
  </si>
  <si>
    <t>S00031250</t>
  </si>
  <si>
    <t>S00031277</t>
  </si>
  <si>
    <t>S00031291</t>
  </si>
  <si>
    <t>S00031390</t>
  </si>
  <si>
    <t>S00031598</t>
  </si>
  <si>
    <t>S00031617</t>
  </si>
  <si>
    <t>S00031802</t>
  </si>
  <si>
    <t>S00031806</t>
  </si>
  <si>
    <t>S00032006</t>
  </si>
  <si>
    <t>S00032077</t>
  </si>
  <si>
    <t>S00032227</t>
  </si>
  <si>
    <t>S00032423</t>
  </si>
  <si>
    <t>S00032549</t>
  </si>
  <si>
    <t>S00032988</t>
  </si>
  <si>
    <t>S00033047</t>
  </si>
  <si>
    <t>S00033108</t>
  </si>
  <si>
    <t>S00033147</t>
  </si>
  <si>
    <t>S00033166</t>
  </si>
  <si>
    <t>S00033230</t>
  </si>
  <si>
    <t>S00033266</t>
  </si>
  <si>
    <t>S00033385</t>
  </si>
  <si>
    <t>S00033522</t>
  </si>
  <si>
    <t>S00033599</t>
  </si>
  <si>
    <t>S00033803</t>
  </si>
  <si>
    <t>S00033842</t>
  </si>
  <si>
    <t>S00033970</t>
  </si>
  <si>
    <t>S00034034</t>
  </si>
  <si>
    <t>S00034088</t>
  </si>
  <si>
    <t>S00034199</t>
  </si>
  <si>
    <t>S00034544</t>
  </si>
  <si>
    <t>S00034844</t>
  </si>
  <si>
    <t>S00034853</t>
  </si>
  <si>
    <t>S00035182</t>
  </si>
  <si>
    <t>S00035548</t>
  </si>
  <si>
    <t>S00035667</t>
  </si>
  <si>
    <t>S00035892</t>
  </si>
  <si>
    <t>S00036093</t>
  </si>
  <si>
    <t>S00036159</t>
  </si>
  <si>
    <t>S00036165</t>
  </si>
  <si>
    <t>S00036203</t>
  </si>
  <si>
    <t>S00036388</t>
  </si>
  <si>
    <t>S00036398</t>
  </si>
  <si>
    <t>S00036669</t>
  </si>
  <si>
    <t>S00036859</t>
  </si>
  <si>
    <t>S00036860</t>
  </si>
  <si>
    <t>S00036868</t>
  </si>
  <si>
    <t>S00036934</t>
  </si>
  <si>
    <t>S00037252</t>
  </si>
  <si>
    <t>S00037280</t>
  </si>
  <si>
    <t>S00037284</t>
  </si>
  <si>
    <t>S00037321</t>
  </si>
  <si>
    <t>S00037432</t>
  </si>
  <si>
    <t>S00037658</t>
  </si>
  <si>
    <t>S00037722</t>
  </si>
  <si>
    <t>S00037847</t>
  </si>
  <si>
    <t>S00037921</t>
  </si>
  <si>
    <t>S00038078</t>
  </si>
  <si>
    <t>S00038382</t>
  </si>
  <si>
    <t>S00038420</t>
  </si>
  <si>
    <t>S00038485</t>
  </si>
  <si>
    <t>S00038510</t>
  </si>
  <si>
    <t>S00038525</t>
  </si>
  <si>
    <t>S00038831</t>
  </si>
  <si>
    <t>S00039059</t>
  </si>
  <si>
    <t>S00039368</t>
  </si>
  <si>
    <t>S00039384</t>
  </si>
  <si>
    <t>S00039432</t>
  </si>
  <si>
    <t>S00039548</t>
  </si>
  <si>
    <t>S00039576</t>
  </si>
  <si>
    <t>S00039821</t>
  </si>
  <si>
    <t>S00039913</t>
  </si>
  <si>
    <t>S00040361</t>
  </si>
  <si>
    <t>S00040385</t>
  </si>
  <si>
    <t>S00040458</t>
  </si>
  <si>
    <t>S00040520</t>
  </si>
  <si>
    <t>S00040617</t>
  </si>
  <si>
    <t>S00041118</t>
  </si>
  <si>
    <t>S00041120</t>
  </si>
  <si>
    <t>S00042194</t>
  </si>
  <si>
    <t>S00042217</t>
  </si>
  <si>
    <t>S00042333</t>
  </si>
  <si>
    <t>S00042424</t>
  </si>
  <si>
    <t>S00042588</t>
  </si>
  <si>
    <t>S00042650</t>
  </si>
  <si>
    <t>S00042804</t>
  </si>
  <si>
    <t>S00042845</t>
  </si>
  <si>
    <t>S00042977</t>
  </si>
  <si>
    <t>S00043178</t>
  </si>
  <si>
    <t>S00043409</t>
  </si>
  <si>
    <t>S00043423</t>
  </si>
  <si>
    <t>S00043587</t>
  </si>
  <si>
    <t>S00043700</t>
  </si>
  <si>
    <t>S00043749</t>
  </si>
  <si>
    <t>S00043947</t>
  </si>
  <si>
    <t>S00044096</t>
  </si>
  <si>
    <t>S00044332</t>
  </si>
  <si>
    <t>S00044457</t>
  </si>
  <si>
    <t>S00044683</t>
  </si>
  <si>
    <t>S00044761</t>
  </si>
  <si>
    <t>S00044909</t>
  </si>
  <si>
    <t>S00045005</t>
  </si>
  <si>
    <t>S00045297</t>
  </si>
  <si>
    <t>S00045443</t>
  </si>
  <si>
    <t>S00045604</t>
  </si>
  <si>
    <t>S00045715</t>
  </si>
  <si>
    <t>S00045724</t>
  </si>
  <si>
    <t>S00045739</t>
  </si>
  <si>
    <t>S00045841</t>
  </si>
  <si>
    <t>S00045892</t>
  </si>
  <si>
    <t>S00046093</t>
  </si>
  <si>
    <t>S00046542</t>
  </si>
  <si>
    <t>S00046613</t>
  </si>
  <si>
    <t>S00046624</t>
  </si>
  <si>
    <t>S00046760</t>
  </si>
  <si>
    <t>S00047022</t>
  </si>
  <si>
    <t>S00047023</t>
  </si>
  <si>
    <t>S00047145</t>
  </si>
  <si>
    <t>S00047192</t>
  </si>
  <si>
    <t>S00047240</t>
  </si>
  <si>
    <t>S00047439</t>
  </si>
  <si>
    <t>S00047572</t>
  </si>
  <si>
    <t>S00047662</t>
  </si>
  <si>
    <t>S00047690</t>
  </si>
  <si>
    <t>S00047716</t>
  </si>
  <si>
    <t>S00047845</t>
  </si>
  <si>
    <t>S00047873</t>
  </si>
  <si>
    <t>S00047889</t>
  </si>
  <si>
    <t>S00048570</t>
  </si>
  <si>
    <t>S00048607</t>
  </si>
  <si>
    <t>S00048830</t>
  </si>
  <si>
    <t>S00048896</t>
  </si>
  <si>
    <t>S00048898</t>
  </si>
  <si>
    <t>S00049120</t>
  </si>
  <si>
    <t>S00049197</t>
  </si>
  <si>
    <t>S00049281</t>
  </si>
  <si>
    <t>S00049322</t>
  </si>
  <si>
    <t>S00049449</t>
  </si>
  <si>
    <t>S00049647</t>
  </si>
  <si>
    <t>S00049794</t>
  </si>
  <si>
    <t>S00050127</t>
  </si>
  <si>
    <t>S00050200</t>
  </si>
  <si>
    <t>S00050355</t>
  </si>
  <si>
    <t>S00050420</t>
  </si>
  <si>
    <t>S00050651</t>
  </si>
  <si>
    <t>S00050739</t>
  </si>
  <si>
    <t>S00050795</t>
  </si>
  <si>
    <t>S00050991</t>
  </si>
  <si>
    <t>S00051262</t>
  </si>
  <si>
    <t>S00051297</t>
  </si>
  <si>
    <t>S00051427</t>
  </si>
  <si>
    <t>S00051473</t>
  </si>
  <si>
    <t>S00051643</t>
  </si>
  <si>
    <t>S00051784</t>
  </si>
  <si>
    <t>S00051818</t>
  </si>
  <si>
    <t>S00051853</t>
  </si>
  <si>
    <t>S00052210</t>
  </si>
  <si>
    <t>S00052245</t>
  </si>
  <si>
    <t>S00052253</t>
  </si>
  <si>
    <t>S00052674</t>
  </si>
  <si>
    <t>S00052701</t>
  </si>
  <si>
    <t>S00052877</t>
  </si>
  <si>
    <t>S00052918</t>
  </si>
  <si>
    <t>S00053186</t>
  </si>
  <si>
    <t>S00053283</t>
  </si>
  <si>
    <t>S00053318</t>
  </si>
  <si>
    <t>S00053581</t>
  </si>
  <si>
    <t>S00053739</t>
  </si>
  <si>
    <t>S00053988</t>
  </si>
  <si>
    <t>S00054234</t>
  </si>
  <si>
    <t>S00054535</t>
  </si>
  <si>
    <t>S00054637</t>
  </si>
  <si>
    <t>S00054940</t>
  </si>
  <si>
    <t>S00054942</t>
  </si>
  <si>
    <t>S00055070</t>
  </si>
  <si>
    <t>S00055275</t>
  </si>
  <si>
    <t>S00055293</t>
  </si>
  <si>
    <t>S00055379</t>
  </si>
  <si>
    <t>S00055626</t>
  </si>
  <si>
    <t>S00055843</t>
  </si>
  <si>
    <t>S00055952</t>
  </si>
  <si>
    <t>S00056184</t>
  </si>
  <si>
    <t>S00056221</t>
  </si>
  <si>
    <t>S00056267</t>
  </si>
  <si>
    <t>S00056307</t>
  </si>
  <si>
    <t>S00056375</t>
  </si>
  <si>
    <t>S00056384</t>
  </si>
  <si>
    <t>S00056893</t>
  </si>
  <si>
    <t>S00056897</t>
  </si>
  <si>
    <t>S00057028</t>
  </si>
  <si>
    <t>S00057040</t>
  </si>
  <si>
    <t>S00057785</t>
  </si>
  <si>
    <t>S00057861</t>
  </si>
  <si>
    <t>S00058392</t>
  </si>
  <si>
    <t>S00058700</t>
  </si>
  <si>
    <t>S00058790</t>
  </si>
  <si>
    <t>S00059366</t>
  </si>
  <si>
    <t>S00059639</t>
  </si>
  <si>
    <t>S00059961</t>
  </si>
  <si>
    <t>S00060735</t>
  </si>
  <si>
    <t>S00060873</t>
  </si>
  <si>
    <t>S00060898</t>
  </si>
  <si>
    <t>S00061320</t>
  </si>
  <si>
    <t>S00061461</t>
  </si>
  <si>
    <t>S00061474</t>
  </si>
  <si>
    <t>S00061588</t>
  </si>
  <si>
    <t>S00061674</t>
  </si>
  <si>
    <t>S00061780</t>
  </si>
  <si>
    <t>S00061793</t>
  </si>
  <si>
    <t>S00061842</t>
  </si>
  <si>
    <t>S00061898</t>
  </si>
  <si>
    <t>S00061994</t>
  </si>
  <si>
    <t>S00062162</t>
  </si>
  <si>
    <t>S00062168</t>
  </si>
  <si>
    <t>S00062316</t>
  </si>
  <si>
    <t>S00062478</t>
  </si>
  <si>
    <t>S00062520</t>
  </si>
  <si>
    <t>S00062579</t>
  </si>
  <si>
    <t>S00062881</t>
  </si>
  <si>
    <t>S00062926</t>
  </si>
  <si>
    <t>S00062928</t>
  </si>
  <si>
    <t>S00063051</t>
  </si>
  <si>
    <t>S00063077</t>
  </si>
  <si>
    <t>S00063273</t>
  </si>
  <si>
    <t>S00063319</t>
  </si>
  <si>
    <t>S00063334</t>
  </si>
  <si>
    <t>S00063335</t>
  </si>
  <si>
    <t>S00063612</t>
  </si>
  <si>
    <t>S00063874</t>
  </si>
  <si>
    <t>S00063928</t>
  </si>
  <si>
    <t>S00063982</t>
  </si>
  <si>
    <t>S00064027</t>
  </si>
  <si>
    <t>S00064552</t>
  </si>
  <si>
    <t>S00064598</t>
  </si>
  <si>
    <t>S00064650</t>
  </si>
  <si>
    <t>S00064993</t>
  </si>
  <si>
    <t>S00065044</t>
  </si>
  <si>
    <t>S00065045</t>
  </si>
  <si>
    <t>S00065117</t>
  </si>
  <si>
    <t>S00065191</t>
  </si>
  <si>
    <t>S00065452</t>
  </si>
  <si>
    <t>S00065469</t>
  </si>
  <si>
    <t>S00065471</t>
  </si>
  <si>
    <t>S00065478</t>
  </si>
  <si>
    <t>S00066092</t>
  </si>
  <si>
    <t>S00066126</t>
  </si>
  <si>
    <t>S00066147</t>
  </si>
  <si>
    <t>S00066311</t>
  </si>
  <si>
    <t>S00066498</t>
  </si>
  <si>
    <t>S00066711</t>
  </si>
  <si>
    <t>S00066759</t>
  </si>
  <si>
    <t>S00066791</t>
  </si>
  <si>
    <t>S00066824</t>
  </si>
  <si>
    <t>S00066851</t>
  </si>
  <si>
    <t>S00066861</t>
  </si>
  <si>
    <t>S00067061</t>
  </si>
  <si>
    <t>S00067215</t>
  </si>
  <si>
    <t>S00067559</t>
  </si>
  <si>
    <t>S00067767</t>
  </si>
  <si>
    <t>S00067885</t>
  </si>
  <si>
    <t>S00068358</t>
  </si>
  <si>
    <t>S00068639</t>
  </si>
  <si>
    <t>S00068734</t>
  </si>
  <si>
    <t>S00068808</t>
  </si>
  <si>
    <t>S00068843</t>
  </si>
  <si>
    <t>S00068869</t>
  </si>
  <si>
    <t>S00068968</t>
  </si>
  <si>
    <t>S00068977</t>
  </si>
  <si>
    <t>S00069004</t>
  </si>
  <si>
    <t>S00069032</t>
  </si>
  <si>
    <t>S00069109</t>
  </si>
  <si>
    <t>S00069110</t>
  </si>
  <si>
    <t>S00069475</t>
  </si>
  <si>
    <t>S00069593</t>
  </si>
  <si>
    <t>S00070043</t>
  </si>
  <si>
    <t>S00070118</t>
  </si>
  <si>
    <t>S00070126</t>
  </si>
  <si>
    <t>S00070150</t>
  </si>
  <si>
    <t>S00070285</t>
  </si>
  <si>
    <t>S00070479</t>
  </si>
  <si>
    <t>S00070873</t>
  </si>
  <si>
    <t>S00070968</t>
  </si>
  <si>
    <t>S00071010</t>
  </si>
  <si>
    <t>S00071123</t>
  </si>
  <si>
    <t>S00071206</t>
  </si>
  <si>
    <t>S00071252</t>
  </si>
  <si>
    <t>S00071268</t>
  </si>
  <si>
    <t>S00071295</t>
  </si>
  <si>
    <t>S00071335</t>
  </si>
  <si>
    <t>S00071457</t>
  </si>
  <si>
    <t>S00071580</t>
  </si>
  <si>
    <t>S00071665</t>
  </si>
  <si>
    <t>S00072209</t>
  </si>
  <si>
    <t>S00072487</t>
  </si>
  <si>
    <t>S00072546</t>
  </si>
  <si>
    <t>S00072763</t>
  </si>
  <si>
    <t>S00072828</t>
  </si>
  <si>
    <t>S00073033</t>
  </si>
  <si>
    <t>S00073061</t>
  </si>
  <si>
    <t>S00073177</t>
  </si>
  <si>
    <t>S00073185</t>
  </si>
  <si>
    <t>S00073365</t>
  </si>
  <si>
    <t>S00073370</t>
  </si>
  <si>
    <t>S00073425</t>
  </si>
  <si>
    <t>S00073451</t>
  </si>
  <si>
    <t>S00073750</t>
  </si>
  <si>
    <t>S00073893</t>
  </si>
  <si>
    <t>S00073944</t>
  </si>
  <si>
    <t>S00074024</t>
  </si>
  <si>
    <t>S00074061</t>
  </si>
  <si>
    <t>S00074318</t>
  </si>
  <si>
    <t>S00074391</t>
  </si>
  <si>
    <t>S00074551</t>
  </si>
  <si>
    <t>S00074572</t>
  </si>
  <si>
    <t>S00074574</t>
  </si>
  <si>
    <t>S00074586</t>
  </si>
  <si>
    <t>S00074621</t>
  </si>
  <si>
    <t>S00074818</t>
  </si>
  <si>
    <t>S00075183</t>
  </si>
  <si>
    <t>S00075468</t>
  </si>
  <si>
    <t>S00075517</t>
  </si>
  <si>
    <t>S00075562</t>
  </si>
  <si>
    <t>S00075740</t>
  </si>
  <si>
    <t>S00075963</t>
  </si>
  <si>
    <t>S00075985</t>
  </si>
  <si>
    <t>S00076124</t>
  </si>
  <si>
    <t>S00076190</t>
  </si>
  <si>
    <t>S00076225</t>
  </si>
  <si>
    <t>S00076745</t>
  </si>
  <si>
    <t>S00076759</t>
  </si>
  <si>
    <t>S00077076</t>
  </si>
  <si>
    <t>S00077371</t>
  </si>
  <si>
    <t>S00077489</t>
  </si>
  <si>
    <t>S00077579</t>
  </si>
  <si>
    <t>S00077619</t>
  </si>
  <si>
    <t>S00077664</t>
  </si>
  <si>
    <t>S00078008</t>
  </si>
  <si>
    <t>S00078194</t>
  </si>
  <si>
    <t>S00078763</t>
  </si>
  <si>
    <t>S00078780</t>
  </si>
  <si>
    <t>S00078891</t>
  </si>
  <si>
    <t>S00078933</t>
  </si>
  <si>
    <t>S00079026</t>
  </si>
  <si>
    <t>S00079189</t>
  </si>
  <si>
    <t>S00079366</t>
  </si>
  <si>
    <t>S00079513</t>
  </si>
  <si>
    <t>S00079682</t>
  </si>
  <si>
    <t>S00079761</t>
  </si>
  <si>
    <t>S00079885</t>
  </si>
  <si>
    <t>S00079920</t>
  </si>
  <si>
    <t>S00079994</t>
  </si>
  <si>
    <t>S00080036</t>
  </si>
  <si>
    <t>S00081023</t>
  </si>
  <si>
    <t>S00081093</t>
  </si>
  <si>
    <t>S00081135</t>
  </si>
  <si>
    <t>S00081451</t>
  </si>
  <si>
    <t>S00081620</t>
  </si>
  <si>
    <t>S00081871</t>
  </si>
  <si>
    <t>S00081912</t>
  </si>
  <si>
    <t>S00081940</t>
  </si>
  <si>
    <t>S00082117</t>
  </si>
  <si>
    <t>S00082771</t>
  </si>
  <si>
    <t>S00083021</t>
  </si>
  <si>
    <t>S00083117</t>
  </si>
  <si>
    <t>S00083295</t>
  </si>
  <si>
    <t>S00083504</t>
  </si>
  <si>
    <t>S00083510</t>
  </si>
  <si>
    <t>S00083595</t>
  </si>
  <si>
    <t>S00083796</t>
  </si>
  <si>
    <t>S00084285</t>
  </si>
  <si>
    <t>S00084459</t>
  </si>
  <si>
    <t>S00084592</t>
  </si>
  <si>
    <t>S00084795</t>
  </si>
  <si>
    <t>S00084841</t>
  </si>
  <si>
    <t>S00085172</t>
  </si>
  <si>
    <t>S00085418</t>
  </si>
  <si>
    <t>S00085539</t>
  </si>
  <si>
    <t>S00085574</t>
  </si>
  <si>
    <t>S00085633</t>
  </si>
  <si>
    <t>S00085699</t>
  </si>
  <si>
    <t>S00085724</t>
  </si>
  <si>
    <t>S00085741</t>
  </si>
  <si>
    <t>S00085990</t>
  </si>
  <si>
    <t>S00086192</t>
  </si>
  <si>
    <t>S00086425</t>
  </si>
  <si>
    <t>S00086743</t>
  </si>
  <si>
    <t>S00086942</t>
  </si>
  <si>
    <t>S00087192</t>
  </si>
  <si>
    <t>S00087305</t>
  </si>
  <si>
    <t>S00087327</t>
  </si>
  <si>
    <t>S00087452</t>
  </si>
  <si>
    <t>S00087591</t>
  </si>
  <si>
    <t>S00087661</t>
  </si>
  <si>
    <t>S00087804</t>
  </si>
  <si>
    <t>S00087898</t>
  </si>
  <si>
    <t>S00088114</t>
  </si>
  <si>
    <t>S00088158</t>
  </si>
  <si>
    <t>S00088245</t>
  </si>
  <si>
    <t>S00088816</t>
  </si>
  <si>
    <t>S00088998</t>
  </si>
  <si>
    <t>S00089290</t>
  </si>
  <si>
    <t>S00089565</t>
  </si>
  <si>
    <t>S00089639</t>
  </si>
  <si>
    <t>S00089641</t>
  </si>
  <si>
    <t>S00089737</t>
  </si>
  <si>
    <t>S00089795</t>
  </si>
  <si>
    <t>S00090047</t>
  </si>
  <si>
    <t>S00090170</t>
  </si>
  <si>
    <t>S00090376</t>
  </si>
  <si>
    <t>S00090614</t>
  </si>
  <si>
    <t>S00090753</t>
  </si>
  <si>
    <t>S00091045</t>
  </si>
  <si>
    <t>S00091300</t>
  </si>
  <si>
    <t>S00091303</t>
  </si>
  <si>
    <t>S00091483</t>
  </si>
  <si>
    <t>S00091531</t>
  </si>
  <si>
    <t>S00091900</t>
  </si>
  <si>
    <t>S00091932</t>
  </si>
  <si>
    <t>S00092296</t>
  </si>
  <si>
    <t>S00092394</t>
  </si>
  <si>
    <t>S00092493</t>
  </si>
  <si>
    <t>S00093102</t>
  </si>
  <si>
    <t>S00093120</t>
  </si>
  <si>
    <t>S00093282</t>
  </si>
  <si>
    <t>S00093382</t>
  </si>
  <si>
    <t>S00093621</t>
  </si>
  <si>
    <t>S00093726</t>
  </si>
  <si>
    <t>S00093874</t>
  </si>
  <si>
    <t>S00093974</t>
  </si>
  <si>
    <t>S00094001</t>
  </si>
  <si>
    <t>S00094522</t>
  </si>
  <si>
    <t>S00094617</t>
  </si>
  <si>
    <t>S00094659</t>
  </si>
  <si>
    <t>S00094775</t>
  </si>
  <si>
    <t>S00094827</t>
  </si>
  <si>
    <t>S00094851</t>
  </si>
  <si>
    <t>S00094885</t>
  </si>
  <si>
    <t>S00095051</t>
  </si>
  <si>
    <t>S00095137</t>
  </si>
  <si>
    <t>S00095264</t>
  </si>
  <si>
    <t>S00095413</t>
  </si>
  <si>
    <t>S00095495</t>
  </si>
  <si>
    <t>S00096083</t>
  </si>
  <si>
    <t>S00096093</t>
  </si>
  <si>
    <t>S00096159</t>
  </si>
  <si>
    <t>S00096244</t>
  </si>
  <si>
    <t>S00096352</t>
  </si>
  <si>
    <t>S00096605</t>
  </si>
  <si>
    <t>S00096763</t>
  </si>
  <si>
    <t>S00097096</t>
  </si>
  <si>
    <t>S00097292</t>
  </si>
  <si>
    <t>S00097420</t>
  </si>
  <si>
    <t>S00097436</t>
  </si>
  <si>
    <t>S00097518</t>
  </si>
  <si>
    <t>S00097991</t>
  </si>
  <si>
    <t>S00098089</t>
  </si>
  <si>
    <t>S00098300</t>
  </si>
  <si>
    <t>S00098312</t>
  </si>
  <si>
    <t>S00098431</t>
  </si>
  <si>
    <t>S00098497</t>
  </si>
  <si>
    <t>S00099149</t>
  </si>
  <si>
    <t>S00099869</t>
  </si>
  <si>
    <t>S00100299</t>
  </si>
  <si>
    <t>S00100676</t>
  </si>
  <si>
    <t>S00100702</t>
  </si>
  <si>
    <t>S00100900</t>
  </si>
  <si>
    <t>S00100910</t>
  </si>
  <si>
    <t>S00101117</t>
  </si>
  <si>
    <t>S00101165</t>
  </si>
  <si>
    <t>S00101344</t>
  </si>
  <si>
    <t>S00101366</t>
  </si>
  <si>
    <t>S00101466</t>
  </si>
  <si>
    <t>S00101625</t>
  </si>
  <si>
    <t>S00101707</t>
  </si>
  <si>
    <t>S00101779</t>
  </si>
  <si>
    <t>S00101934</t>
  </si>
  <si>
    <t>S00102211</t>
  </si>
  <si>
    <t>S00102517</t>
  </si>
  <si>
    <t>S00102721</t>
  </si>
  <si>
    <t>S00102848</t>
  </si>
  <si>
    <t>S00102967</t>
  </si>
  <si>
    <t>S00103017</t>
  </si>
  <si>
    <t>S00103458</t>
  </si>
  <si>
    <t>S00103491</t>
  </si>
  <si>
    <t>S00103536</t>
  </si>
  <si>
    <t>S00103554</t>
  </si>
  <si>
    <t>S00103781</t>
  </si>
  <si>
    <t>S00104063</t>
  </si>
  <si>
    <t>S00104433</t>
  </si>
  <si>
    <t>S00104652</t>
  </si>
  <si>
    <t>S00105022</t>
  </si>
  <si>
    <t>S00105212</t>
  </si>
  <si>
    <t>S00105263</t>
  </si>
  <si>
    <t>S00105281</t>
  </si>
  <si>
    <t>S00105525</t>
  </si>
  <si>
    <t>S00105542</t>
  </si>
  <si>
    <t>S00105665</t>
  </si>
  <si>
    <t>S00105701</t>
  </si>
  <si>
    <t>S00105869</t>
  </si>
  <si>
    <t>S00105902</t>
  </si>
  <si>
    <t>S00105918</t>
  </si>
  <si>
    <t>S00105957</t>
  </si>
  <si>
    <t>S00106000</t>
  </si>
  <si>
    <t>S00106163</t>
  </si>
  <si>
    <t>S00106169</t>
  </si>
  <si>
    <t>S00106339</t>
  </si>
  <si>
    <t>S00107064</t>
  </si>
  <si>
    <t>S00107078</t>
  </si>
  <si>
    <t>S00107387</t>
  </si>
  <si>
    <t>S00107430</t>
  </si>
  <si>
    <t>S00107610</t>
  </si>
  <si>
    <t>S00107959</t>
  </si>
  <si>
    <t>S00108243</t>
  </si>
  <si>
    <t>S00108268</t>
  </si>
  <si>
    <t>S00108452</t>
  </si>
  <si>
    <t>S00108744</t>
  </si>
  <si>
    <t>S00109328</t>
  </si>
  <si>
    <t>S00109730</t>
  </si>
  <si>
    <t>S00109806</t>
  </si>
  <si>
    <t>S00109893</t>
  </si>
  <si>
    <t>S00110031</t>
  </si>
  <si>
    <t>S00110149</t>
  </si>
  <si>
    <t>S00110743</t>
  </si>
  <si>
    <t>S00111136</t>
  </si>
  <si>
    <t>S00111200</t>
  </si>
  <si>
    <t>S00111393</t>
  </si>
  <si>
    <t>S00111550</t>
  </si>
  <si>
    <t>S00111663</t>
  </si>
  <si>
    <t>S00111869</t>
  </si>
  <si>
    <t>S00112062</t>
  </si>
  <si>
    <t>S00112259</t>
  </si>
  <si>
    <t>S00112320</t>
  </si>
  <si>
    <t>S00112959</t>
  </si>
  <si>
    <t>S00113047</t>
  </si>
  <si>
    <t>S00113110</t>
  </si>
  <si>
    <t>S00113130</t>
  </si>
  <si>
    <t>S00113280</t>
  </si>
  <si>
    <t>S00113288</t>
  </si>
  <si>
    <t>S00113648</t>
  </si>
  <si>
    <t>S00113662</t>
  </si>
  <si>
    <t>S00114717</t>
  </si>
  <si>
    <t>S00114787</t>
  </si>
  <si>
    <t>S00114987</t>
  </si>
  <si>
    <t>S00115073</t>
  </si>
  <si>
    <t>S00115199</t>
  </si>
  <si>
    <t>S00115431</t>
  </si>
  <si>
    <t>S00115597</t>
  </si>
  <si>
    <t>S00115631</t>
  </si>
  <si>
    <t>S00115817</t>
  </si>
  <si>
    <t>S00116082</t>
  </si>
  <si>
    <t>S00116528</t>
  </si>
  <si>
    <t>S00116727</t>
  </si>
  <si>
    <t>S00116934</t>
  </si>
  <si>
    <t>S00117022</t>
  </si>
  <si>
    <t>S00117027</t>
  </si>
  <si>
    <t>S00117042</t>
  </si>
  <si>
    <t>S00117252</t>
  </si>
  <si>
    <t>S00117856</t>
  </si>
  <si>
    <t>S00118049</t>
  </si>
  <si>
    <t>S00118075</t>
  </si>
  <si>
    <t>S00118156</t>
  </si>
  <si>
    <t>S00118794</t>
  </si>
  <si>
    <t>S00119063</t>
  </si>
  <si>
    <t>S00119465</t>
  </si>
  <si>
    <t>S00119517</t>
  </si>
  <si>
    <t>S00119650</t>
  </si>
  <si>
    <t>S00119663</t>
  </si>
  <si>
    <t>S00119764</t>
  </si>
  <si>
    <t>S00119863</t>
  </si>
  <si>
    <t>S00119900</t>
  </si>
  <si>
    <t>S00120030</t>
  </si>
  <si>
    <t>S00120067</t>
  </si>
  <si>
    <t>S00120256</t>
  </si>
  <si>
    <t>S00120271</t>
  </si>
  <si>
    <t>S00120354</t>
  </si>
  <si>
    <t>S00120467</t>
  </si>
  <si>
    <t>S00120542</t>
  </si>
  <si>
    <t>S00120846</t>
  </si>
  <si>
    <t>S00120908</t>
  </si>
  <si>
    <t>S00120968</t>
  </si>
  <si>
    <t>S00121049</t>
  </si>
  <si>
    <t>S00121201</t>
  </si>
  <si>
    <t>S00121211</t>
  </si>
  <si>
    <t>S00121619</t>
  </si>
  <si>
    <t>S00121657</t>
  </si>
  <si>
    <t>S00121770</t>
  </si>
  <si>
    <t>S00121774</t>
  </si>
  <si>
    <t>S00122002</t>
  </si>
  <si>
    <t>S00122071</t>
  </si>
  <si>
    <t>S00122251</t>
  </si>
  <si>
    <t>S00122268</t>
  </si>
  <si>
    <t>S00122311</t>
  </si>
  <si>
    <t>S00122499</t>
  </si>
  <si>
    <t>S00122568</t>
  </si>
  <si>
    <t>S00122579</t>
  </si>
  <si>
    <t>S00122660</t>
  </si>
  <si>
    <t>S00122710</t>
  </si>
  <si>
    <t>S00122873</t>
  </si>
  <si>
    <t>S00122926</t>
  </si>
  <si>
    <t>S00123298</t>
  </si>
  <si>
    <t>S00123346</t>
  </si>
  <si>
    <t>S00123451</t>
  </si>
  <si>
    <t>S00124751</t>
  </si>
  <si>
    <t>S00124907</t>
  </si>
  <si>
    <t>S00125137</t>
  </si>
  <si>
    <t>S00125255</t>
  </si>
  <si>
    <t>S00125268</t>
  </si>
  <si>
    <t>S00125366</t>
  </si>
  <si>
    <t>S00125449</t>
  </si>
  <si>
    <t>S00125481</t>
  </si>
  <si>
    <t>S00125563</t>
  </si>
  <si>
    <t>S00125809</t>
  </si>
  <si>
    <t>S00126093</t>
  </si>
  <si>
    <t>S00126114</t>
  </si>
  <si>
    <t>S00126511</t>
  </si>
  <si>
    <t>S00126525</t>
  </si>
  <si>
    <t>S00126744</t>
  </si>
  <si>
    <t>S00126787</t>
  </si>
  <si>
    <t>S00126922</t>
  </si>
  <si>
    <t>S00127252</t>
  </si>
  <si>
    <t>S00127303</t>
  </si>
  <si>
    <t>S00127438</t>
  </si>
  <si>
    <t>S00127772</t>
  </si>
  <si>
    <t>S00128666</t>
  </si>
  <si>
    <t>S00128794</t>
  </si>
  <si>
    <t>S00128930</t>
  </si>
  <si>
    <t>S00129128</t>
  </si>
  <si>
    <t>S00129147</t>
  </si>
  <si>
    <t>S00129220</t>
  </si>
  <si>
    <t>S00129350</t>
  </si>
  <si>
    <t>S00129382</t>
  </si>
  <si>
    <t>S00129568</t>
  </si>
  <si>
    <t>S00129996</t>
  </si>
  <si>
    <t>S00130003</t>
  </si>
  <si>
    <t>S00130186</t>
  </si>
  <si>
    <t>S00130231</t>
  </si>
  <si>
    <t>S00130423</t>
  </si>
  <si>
    <t>S00130665</t>
  </si>
  <si>
    <t>S00130708</t>
  </si>
  <si>
    <t>S00130734</t>
  </si>
  <si>
    <t>S00130738</t>
  </si>
  <si>
    <t>S00130920</t>
  </si>
  <si>
    <t>S00131182</t>
  </si>
  <si>
    <t>S00131347</t>
  </si>
  <si>
    <t>S00131741</t>
  </si>
  <si>
    <t>S00131752</t>
  </si>
  <si>
    <t>S00131896</t>
  </si>
  <si>
    <t>S00132192</t>
  </si>
  <si>
    <t>S00132197</t>
  </si>
  <si>
    <t>S00132235</t>
  </si>
  <si>
    <t>S00132389</t>
  </si>
  <si>
    <t>S00132415</t>
  </si>
  <si>
    <t>S00132804</t>
  </si>
  <si>
    <t>S00132805</t>
  </si>
  <si>
    <t>S00133105</t>
  </si>
  <si>
    <t>S00133645</t>
  </si>
  <si>
    <t>S00133888</t>
  </si>
  <si>
    <t>S00134035</t>
  </si>
  <si>
    <t>S00134064</t>
  </si>
  <si>
    <t>S00134080</t>
  </si>
  <si>
    <t>S00134391</t>
  </si>
  <si>
    <t>S00134866</t>
  </si>
  <si>
    <t>S00134869</t>
  </si>
  <si>
    <t>S00135035</t>
  </si>
  <si>
    <t>S00135111</t>
  </si>
  <si>
    <t>S00135146</t>
  </si>
  <si>
    <t>S00135159</t>
  </si>
  <si>
    <t>S00135181</t>
  </si>
  <si>
    <t>S00135209</t>
  </si>
  <si>
    <t>S00135418</t>
  </si>
  <si>
    <t>S00135580</t>
  </si>
  <si>
    <t>S00135639</t>
  </si>
  <si>
    <t>S00135693</t>
  </si>
  <si>
    <t>S00135763</t>
  </si>
  <si>
    <t>S00136230</t>
  </si>
  <si>
    <t>S00136400</t>
  </si>
  <si>
    <t>S00136423</t>
  </si>
  <si>
    <t>S00136435</t>
  </si>
  <si>
    <t>S00136471</t>
  </si>
  <si>
    <t>S00136875</t>
  </si>
  <si>
    <t>S00136891</t>
  </si>
  <si>
    <t>S00136931</t>
  </si>
  <si>
    <t>S00137546</t>
  </si>
  <si>
    <t>S00137965</t>
  </si>
  <si>
    <t>S00138067</t>
  </si>
  <si>
    <t>S00138332</t>
  </si>
  <si>
    <t>S00138545</t>
  </si>
  <si>
    <t>S00138644</t>
  </si>
  <si>
    <t>S00138719</t>
  </si>
  <si>
    <t>S00139036</t>
  </si>
  <si>
    <t>S00139493</t>
  </si>
  <si>
    <t>S00139668</t>
  </si>
  <si>
    <t>S00139673</t>
  </si>
  <si>
    <t>S00140164</t>
  </si>
  <si>
    <t>S00140279</t>
  </si>
  <si>
    <t>S00140363</t>
  </si>
  <si>
    <t>S00140471</t>
  </si>
  <si>
    <t>S00140538</t>
  </si>
  <si>
    <t>S00140627</t>
  </si>
  <si>
    <t>S00140692</t>
  </si>
  <si>
    <t>S00141463</t>
  </si>
  <si>
    <t>S00141607</t>
  </si>
  <si>
    <t>S00141934</t>
  </si>
  <si>
    <t>S00141969</t>
  </si>
  <si>
    <t>S00142244</t>
  </si>
  <si>
    <t>S00142422</t>
  </si>
  <si>
    <t>S00142424</t>
  </si>
  <si>
    <t>S00142830</t>
  </si>
  <si>
    <t>S00142885</t>
  </si>
  <si>
    <t>S00142992</t>
  </si>
  <si>
    <t>S00143549</t>
  </si>
  <si>
    <t>S00143722</t>
  </si>
  <si>
    <t>S00143733</t>
  </si>
  <si>
    <t>S00143787</t>
  </si>
  <si>
    <t>S00143877</t>
  </si>
  <si>
    <t>S00144264</t>
  </si>
  <si>
    <t>S00144829</t>
  </si>
  <si>
    <t>S00144874</t>
  </si>
  <si>
    <t>S00144980</t>
  </si>
  <si>
    <t>S00145062</t>
  </si>
  <si>
    <t>S00145256</t>
  </si>
  <si>
    <t>S00145264</t>
  </si>
  <si>
    <t>S00145297</t>
  </si>
  <si>
    <t>S00145639</t>
  </si>
  <si>
    <t>S00145646</t>
  </si>
  <si>
    <t>S00145853</t>
  </si>
  <si>
    <t>S00145863</t>
  </si>
  <si>
    <t>S00146009</t>
  </si>
  <si>
    <t>S00146194</t>
  </si>
  <si>
    <t>S00146500</t>
  </si>
  <si>
    <t>S00146660</t>
  </si>
  <si>
    <t>S00147037</t>
  </si>
  <si>
    <t>S00147055</t>
  </si>
  <si>
    <t>S00147082</t>
  </si>
  <si>
    <t>S00147287</t>
  </si>
  <si>
    <t>S00147321</t>
  </si>
  <si>
    <t>S00147720</t>
  </si>
  <si>
    <t>S00147722</t>
  </si>
  <si>
    <t>S00148019</t>
  </si>
  <si>
    <t>S00148393</t>
  </si>
  <si>
    <t>S00148530</t>
  </si>
  <si>
    <t>S00148915</t>
  </si>
  <si>
    <t>S00149122</t>
  </si>
  <si>
    <t>S00149270</t>
  </si>
  <si>
    <t>S00149505</t>
  </si>
  <si>
    <t>S00150194</t>
  </si>
  <si>
    <t>S00150260</t>
  </si>
  <si>
    <t>S00150475</t>
  </si>
  <si>
    <t>S00150556</t>
  </si>
  <si>
    <t>S00150612</t>
  </si>
  <si>
    <t>S00151073</t>
  </si>
  <si>
    <t>S00151213</t>
  </si>
  <si>
    <t>S00151403</t>
  </si>
  <si>
    <t>S00151514</t>
  </si>
  <si>
    <t>S00151605</t>
  </si>
  <si>
    <t>S00151625</t>
  </si>
  <si>
    <t>S00152116</t>
  </si>
  <si>
    <t>S00152300</t>
  </si>
  <si>
    <t>S00152445</t>
  </si>
  <si>
    <t>S00152523</t>
  </si>
  <si>
    <t>S00152671</t>
  </si>
  <si>
    <t>S00152706</t>
  </si>
  <si>
    <t>S00152937</t>
  </si>
  <si>
    <t>S00152944</t>
  </si>
  <si>
    <t>S00152959</t>
  </si>
  <si>
    <t>S00153141</t>
  </si>
  <si>
    <t>S00153237</t>
  </si>
  <si>
    <t>S00153238</t>
  </si>
  <si>
    <t>S00153263</t>
  </si>
  <si>
    <t>S00153534</t>
  </si>
  <si>
    <t>S00153674</t>
  </si>
  <si>
    <t>S00153687</t>
  </si>
  <si>
    <t>S00154249</t>
  </si>
  <si>
    <t>S00154253</t>
  </si>
  <si>
    <t>S00154576</t>
  </si>
  <si>
    <t>S00154719</t>
  </si>
  <si>
    <t>S00154811</t>
  </si>
  <si>
    <t>S00155005</t>
  </si>
  <si>
    <t>S00155511</t>
  </si>
  <si>
    <t>S00155671</t>
  </si>
  <si>
    <t>S00155885</t>
  </si>
  <si>
    <t>S00155959</t>
  </si>
  <si>
    <t>S00155962</t>
  </si>
  <si>
    <t>S00156017</t>
  </si>
  <si>
    <t>S00156558</t>
  </si>
  <si>
    <t>S00156832</t>
  </si>
  <si>
    <t>S00156882</t>
  </si>
  <si>
    <t>S00157067</t>
  </si>
  <si>
    <t>S00157274</t>
  </si>
  <si>
    <t>S00157527</t>
  </si>
  <si>
    <t>S00157571</t>
  </si>
  <si>
    <t>S00157774</t>
  </si>
  <si>
    <t>S00158332</t>
  </si>
  <si>
    <t>S00158386</t>
  </si>
  <si>
    <t>S00158830</t>
  </si>
  <si>
    <t>S00159068</t>
  </si>
  <si>
    <t>S00159308</t>
  </si>
  <si>
    <t>S00159558</t>
  </si>
  <si>
    <t>S00159621</t>
  </si>
  <si>
    <t>S00159694</t>
  </si>
  <si>
    <t>S00160021</t>
  </si>
  <si>
    <t>S00160368</t>
  </si>
  <si>
    <t>S00160692</t>
  </si>
  <si>
    <t>S00160762</t>
  </si>
  <si>
    <t>S00160964</t>
  </si>
  <si>
    <t>S00161093</t>
  </si>
  <si>
    <t>S00161321</t>
  </si>
  <si>
    <t>S00161372</t>
  </si>
  <si>
    <t>S00161577</t>
  </si>
  <si>
    <t>S00161696</t>
  </si>
  <si>
    <t>S00161859</t>
  </si>
  <si>
    <t>S00161961</t>
  </si>
  <si>
    <t>S00161985</t>
  </si>
  <si>
    <t>S00162008</t>
  </si>
  <si>
    <t>S00162113</t>
  </si>
  <si>
    <t>S00162181</t>
  </si>
  <si>
    <t>S00162213</t>
  </si>
  <si>
    <t>S00162623</t>
  </si>
  <si>
    <t>S00162656</t>
  </si>
  <si>
    <t>S00162707</t>
  </si>
  <si>
    <t>S00162816</t>
  </si>
  <si>
    <t>S00162904</t>
  </si>
  <si>
    <t>S00163273</t>
  </si>
  <si>
    <t>S00163275</t>
  </si>
  <si>
    <t>S00163415</t>
  </si>
  <si>
    <t>S00163516</t>
  </si>
  <si>
    <t>S00163572</t>
  </si>
  <si>
    <t>S00163656</t>
  </si>
  <si>
    <t>S00163741</t>
  </si>
  <si>
    <t>S00163906</t>
  </si>
  <si>
    <t>S00163958</t>
  </si>
  <si>
    <t>S00163981</t>
  </si>
  <si>
    <t>S00164210</t>
  </si>
  <si>
    <t>S00164942</t>
  </si>
  <si>
    <t>S00165018</t>
  </si>
  <si>
    <t>S00165123</t>
  </si>
  <si>
    <t>Category</t>
  </si>
  <si>
    <t>Geo</t>
  </si>
  <si>
    <t>Region</t>
  </si>
  <si>
    <t>Team</t>
  </si>
  <si>
    <t>Picture</t>
  </si>
  <si>
    <t>Bars</t>
  </si>
  <si>
    <t>APAC</t>
  </si>
  <si>
    <t>Yummies</t>
  </si>
  <si>
    <t>https://files.chandoo.org/pbix/img/circle/men-46.png</t>
  </si>
  <si>
    <t>Bites</t>
  </si>
  <si>
    <t>Americas</t>
  </si>
  <si>
    <t>https://files.chandoo.org/pbix/img/circle/men-10.png</t>
  </si>
  <si>
    <t>https://files.chandoo.org/pbix/img/circle/men-8.png</t>
  </si>
  <si>
    <t>Delish</t>
  </si>
  <si>
    <t>https://files.chandoo.org/pbix/img/circle/men-30.png</t>
  </si>
  <si>
    <t>https://files.chandoo.org/pbix/img/circle/men-80.png</t>
  </si>
  <si>
    <t>Europe</t>
  </si>
  <si>
    <t>https://files.chandoo.org/pbix/img/circle/men-74.png</t>
  </si>
  <si>
    <t>Other</t>
  </si>
  <si>
    <t>https://files.chandoo.org/pbix/img/circle/men-22.png</t>
  </si>
  <si>
    <t>https://files.chandoo.org/pbix/img/circle/men-94.png</t>
  </si>
  <si>
    <t>Jucies</t>
  </si>
  <si>
    <t>https://files.chandoo.org/pbix/img/circle/men-61.png</t>
  </si>
  <si>
    <t>https://files.chandoo.org/pbix/img/circle/men-17.png</t>
  </si>
  <si>
    <t>https://files.chandoo.org/pbix/img/circle/men-28.png</t>
  </si>
  <si>
    <t>https://files.chandoo.org/pbix/img/circle/women-59.png</t>
  </si>
  <si>
    <t>https://files.chandoo.org/pbix/img/circle/women-6.png</t>
  </si>
  <si>
    <t>https://files.chandoo.org/pbix/img/circle/women-55.png</t>
  </si>
  <si>
    <t>https://files.chandoo.org/pbix/img/circle/women-60.png</t>
  </si>
  <si>
    <t>Tempo</t>
  </si>
  <si>
    <t>https://files.chandoo.org/pbix/img/circle/women-7.png</t>
  </si>
  <si>
    <t>https://files.chandoo.org/pbix/img/circle/women-21.png</t>
  </si>
  <si>
    <t>ShipmentID</t>
  </si>
  <si>
    <t>SPID</t>
  </si>
  <si>
    <t>PID</t>
  </si>
  <si>
    <t>GID</t>
  </si>
  <si>
    <t>Cost_per_box</t>
  </si>
  <si>
    <t>Sales_person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</si>
  <si>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</si>
  <si>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</si>
  <si>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</si>
  <si>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</si>
  <si>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</si>
  <si>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</si>
  <si>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</si>
  <si>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</si>
  <si>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</si>
  <si>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</si>
  <si>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</si>
  <si>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</si>
  <si>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</si>
  <si>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</si>
  <si>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</si>
  <si>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</si>
  <si>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</si>
  <si>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</si>
  <si>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</si>
  <si>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</si>
  <si>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</si>
  <si>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</si>
  <si>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G1</t>
  </si>
  <si>
    <t>G2</t>
  </si>
  <si>
    <t>G3</t>
  </si>
  <si>
    <t>G4</t>
  </si>
  <si>
    <t>G5</t>
  </si>
  <si>
    <t>G6</t>
  </si>
  <si>
    <t>SP01</t>
  </si>
  <si>
    <t>SP02</t>
  </si>
  <si>
    <t>SP03</t>
  </si>
  <si>
    <t>SP04</t>
  </si>
  <si>
    <t>SP05</t>
  </si>
  <si>
    <t>SP06</t>
  </si>
  <si>
    <t>SP07</t>
  </si>
  <si>
    <t>SP08</t>
  </si>
  <si>
    <t>SP09</t>
  </si>
  <si>
    <t>SP10</t>
  </si>
  <si>
    <t>SP11</t>
  </si>
  <si>
    <t>SP12</t>
  </si>
  <si>
    <t>SP13</t>
  </si>
  <si>
    <t>SP14</t>
  </si>
  <si>
    <t>SP15</t>
  </si>
  <si>
    <t>SP16</t>
  </si>
  <si>
    <t>SP17</t>
  </si>
  <si>
    <t>SP18</t>
  </si>
  <si>
    <t>SP19</t>
  </si>
  <si>
    <t>SP20</t>
  </si>
  <si>
    <t>SP21</t>
  </si>
  <si>
    <t>SP22</t>
  </si>
  <si>
    <t>SP23</t>
  </si>
  <si>
    <t>SP24</t>
  </si>
  <si>
    <t>SP25</t>
  </si>
  <si>
    <t>cal_date</t>
  </si>
  <si>
    <t>Shipdate</t>
  </si>
  <si>
    <t>Order_Status</t>
  </si>
  <si>
    <t>Month_num</t>
  </si>
  <si>
    <t>month_name</t>
  </si>
  <si>
    <t>year</t>
  </si>
  <si>
    <t>weekday_name</t>
  </si>
  <si>
    <t>weekday_num</t>
  </si>
  <si>
    <t>S00000004</t>
  </si>
  <si>
    <t>S00000009</t>
  </si>
  <si>
    <t>S00000013</t>
  </si>
  <si>
    <t>S00000032</t>
  </si>
  <si>
    <t>S00000033</t>
  </si>
  <si>
    <t>S00000037</t>
  </si>
  <si>
    <t>S00000043</t>
  </si>
  <si>
    <t>S00000047</t>
  </si>
  <si>
    <t>S00000048</t>
  </si>
  <si>
    <t>S00000059</t>
  </si>
  <si>
    <t>S00000062</t>
  </si>
  <si>
    <t>S00000063</t>
  </si>
  <si>
    <t>S00000080</t>
  </si>
  <si>
    <t>S00000085</t>
  </si>
  <si>
    <t>S00000093</t>
  </si>
  <si>
    <t>S00000094</t>
  </si>
  <si>
    <t>S00000100</t>
  </si>
  <si>
    <t>S00000109</t>
  </si>
  <si>
    <t>S00000117</t>
  </si>
  <si>
    <t>S00000121</t>
  </si>
  <si>
    <t>S00000128</t>
  </si>
  <si>
    <t>S00000145</t>
  </si>
  <si>
    <t>S00000149</t>
  </si>
  <si>
    <t>S00000151</t>
  </si>
  <si>
    <t>S00000152</t>
  </si>
  <si>
    <t>S00000156</t>
  </si>
  <si>
    <t>S00000161</t>
  </si>
  <si>
    <t>S00000162</t>
  </si>
  <si>
    <t>S00000175</t>
  </si>
  <si>
    <t>S00000179</t>
  </si>
  <si>
    <t>S00000188</t>
  </si>
  <si>
    <t>S00000189</t>
  </si>
  <si>
    <t>S00000190</t>
  </si>
  <si>
    <t>S00000209</t>
  </si>
  <si>
    <t>S00000211</t>
  </si>
  <si>
    <t>S00000217</t>
  </si>
  <si>
    <t>S00000226</t>
  </si>
  <si>
    <t>S00000227</t>
  </si>
  <si>
    <t>S00000238</t>
  </si>
  <si>
    <t>S00000239</t>
  </si>
  <si>
    <t>S00000247</t>
  </si>
  <si>
    <t>S00000252</t>
  </si>
  <si>
    <t>S00000256</t>
  </si>
  <si>
    <t>S00000266</t>
  </si>
  <si>
    <t>S00000267</t>
  </si>
  <si>
    <t>S00000272</t>
  </si>
  <si>
    <t>S00000278</t>
  </si>
  <si>
    <t>S00000279</t>
  </si>
  <si>
    <t>S00000285</t>
  </si>
  <si>
    <t>S00000288</t>
  </si>
  <si>
    <t>S00000290</t>
  </si>
  <si>
    <t>S00000292</t>
  </si>
  <si>
    <t>S00000304</t>
  </si>
  <si>
    <t>S00000305</t>
  </si>
  <si>
    <t>S00000311</t>
  </si>
  <si>
    <t>S00000320</t>
  </si>
  <si>
    <t>S00000329</t>
  </si>
  <si>
    <t>S00000332</t>
  </si>
  <si>
    <t>S00000336</t>
  </si>
  <si>
    <t>S00000337</t>
  </si>
  <si>
    <t>S00000340</t>
  </si>
  <si>
    <t>S00000349</t>
  </si>
  <si>
    <t>S00000354</t>
  </si>
  <si>
    <t>S00000359</t>
  </si>
  <si>
    <t>S00000362</t>
  </si>
  <si>
    <t>S00000377</t>
  </si>
  <si>
    <t>S00000383</t>
  </si>
  <si>
    <t>S00000390</t>
  </si>
  <si>
    <t>S00000400</t>
  </si>
  <si>
    <t>S00000401</t>
  </si>
  <si>
    <t>S00000402</t>
  </si>
  <si>
    <t>S00000403</t>
  </si>
  <si>
    <t>S00000407</t>
  </si>
  <si>
    <t>S00000417</t>
  </si>
  <si>
    <t>S00000422</t>
  </si>
  <si>
    <t>S00000429</t>
  </si>
  <si>
    <t>S00000435</t>
  </si>
  <si>
    <t>S00000437</t>
  </si>
  <si>
    <t>S00000438</t>
  </si>
  <si>
    <t>S00000439</t>
  </si>
  <si>
    <t>S00000444</t>
  </si>
  <si>
    <t>S00000448</t>
  </si>
  <si>
    <t>S00000467</t>
  </si>
  <si>
    <t>S00000485</t>
  </si>
  <si>
    <t>S00000488</t>
  </si>
  <si>
    <t>S00000504</t>
  </si>
  <si>
    <t>S00000505</t>
  </si>
  <si>
    <t>S00000506</t>
  </si>
  <si>
    <t>S00000511</t>
  </si>
  <si>
    <t>S00000519</t>
  </si>
  <si>
    <t>S00000528</t>
  </si>
  <si>
    <t>S00000539</t>
  </si>
  <si>
    <t>S00000590</t>
  </si>
  <si>
    <t>S00000591</t>
  </si>
  <si>
    <t>S00000601</t>
  </si>
  <si>
    <t>S00000603</t>
  </si>
  <si>
    <t>S00000604</t>
  </si>
  <si>
    <t>S00000605</t>
  </si>
  <si>
    <t>S00000609</t>
  </si>
  <si>
    <t>S00000612</t>
  </si>
  <si>
    <t>S00000614</t>
  </si>
  <si>
    <t>S00000617</t>
  </si>
  <si>
    <t>S00000620</t>
  </si>
  <si>
    <t>S00000625</t>
  </si>
  <si>
    <t>S00000639</t>
  </si>
  <si>
    <t>S00000663</t>
  </si>
  <si>
    <t>S00000672</t>
  </si>
  <si>
    <t>S00000679</t>
  </si>
  <si>
    <t>S00000681</t>
  </si>
  <si>
    <t>S00000694</t>
  </si>
  <si>
    <t>S00000710</t>
  </si>
  <si>
    <t>S00000711</t>
  </si>
  <si>
    <t>S00000715</t>
  </si>
  <si>
    <t>S00000716</t>
  </si>
  <si>
    <t>S00000720</t>
  </si>
  <si>
    <t>S00000730</t>
  </si>
  <si>
    <t>S00000732</t>
  </si>
  <si>
    <t>S00000737</t>
  </si>
  <si>
    <t>S00000742</t>
  </si>
  <si>
    <t>S00000744</t>
  </si>
  <si>
    <t>S00000746</t>
  </si>
  <si>
    <t>S00000755</t>
  </si>
  <si>
    <t>S00000760</t>
  </si>
  <si>
    <t>S00000770</t>
  </si>
  <si>
    <t>S00000773</t>
  </si>
  <si>
    <t>S00000780</t>
  </si>
  <si>
    <t>S00000783</t>
  </si>
  <si>
    <t>S00000796</t>
  </si>
  <si>
    <t>S00000805</t>
  </si>
  <si>
    <t>S00000808</t>
  </si>
  <si>
    <t>S00000810</t>
  </si>
  <si>
    <t>S00000815</t>
  </si>
  <si>
    <t>S00000820</t>
  </si>
  <si>
    <t>S00000823</t>
  </si>
  <si>
    <t>S00000826</t>
  </si>
  <si>
    <t>S00000841</t>
  </si>
  <si>
    <t>S00000842</t>
  </si>
  <si>
    <t>S00000850</t>
  </si>
  <si>
    <t>S00000854</t>
  </si>
  <si>
    <t>S00000876</t>
  </si>
  <si>
    <t>S00000878</t>
  </si>
  <si>
    <t>S00000882</t>
  </si>
  <si>
    <t>S00000886</t>
  </si>
  <si>
    <t>S00000888</t>
  </si>
  <si>
    <t>S00000903</t>
  </si>
  <si>
    <t>S00000914</t>
  </si>
  <si>
    <t>S00000920</t>
  </si>
  <si>
    <t>S00000927</t>
  </si>
  <si>
    <t>S00000939</t>
  </si>
  <si>
    <t>S00000942</t>
  </si>
  <si>
    <t>S00000948</t>
  </si>
  <si>
    <t>S00000952</t>
  </si>
  <si>
    <t>S00000953</t>
  </si>
  <si>
    <t>S00000967</t>
  </si>
  <si>
    <t>S00000972</t>
  </si>
  <si>
    <t>S00000975</t>
  </si>
  <si>
    <t>S00000985</t>
  </si>
  <si>
    <t>S00000987</t>
  </si>
  <si>
    <t>S00000995</t>
  </si>
  <si>
    <t>S00001002</t>
  </si>
  <si>
    <t>S00001018</t>
  </si>
  <si>
    <t>S00001029</t>
  </si>
  <si>
    <t>S00001044</t>
  </si>
  <si>
    <t>S00001052</t>
  </si>
  <si>
    <t>S00001055</t>
  </si>
  <si>
    <t>S00001087</t>
  </si>
  <si>
    <t>S00001098</t>
  </si>
  <si>
    <t>S00001103</t>
  </si>
  <si>
    <t>S00001106</t>
  </si>
  <si>
    <t>S00001130</t>
  </si>
  <si>
    <t>S00001134</t>
  </si>
  <si>
    <t>S00001144</t>
  </si>
  <si>
    <t>S00001153</t>
  </si>
  <si>
    <t>S00001161</t>
  </si>
  <si>
    <t>S00001171</t>
  </si>
  <si>
    <t>S00001172</t>
  </si>
  <si>
    <t>S00001176</t>
  </si>
  <si>
    <t>S00001181</t>
  </si>
  <si>
    <t>S00001194</t>
  </si>
  <si>
    <t>S00001204</t>
  </si>
  <si>
    <t>S00001205</t>
  </si>
  <si>
    <t>S00001211</t>
  </si>
  <si>
    <t>S00001219</t>
  </si>
  <si>
    <t>S00001223</t>
  </si>
  <si>
    <t>S00001228</t>
  </si>
  <si>
    <t>S00001242</t>
  </si>
  <si>
    <t>S00001248</t>
  </si>
  <si>
    <t>S00001257</t>
  </si>
  <si>
    <t>S00001261</t>
  </si>
  <si>
    <t>S00001262</t>
  </si>
  <si>
    <t>S00001263</t>
  </si>
  <si>
    <t>S00001266</t>
  </si>
  <si>
    <t>S00001269</t>
  </si>
  <si>
    <t>S00001275</t>
  </si>
  <si>
    <t>S00001279</t>
  </si>
  <si>
    <t>S00001291</t>
  </si>
  <si>
    <t>S00001307</t>
  </si>
  <si>
    <t>S00001309</t>
  </si>
  <si>
    <t>S00001311</t>
  </si>
  <si>
    <t>S00001319</t>
  </si>
  <si>
    <t>S00001326</t>
  </si>
  <si>
    <t>S00001331</t>
  </si>
  <si>
    <t>S00001339</t>
  </si>
  <si>
    <t>S00001340</t>
  </si>
  <si>
    <t>S00001357</t>
  </si>
  <si>
    <t>S00001360</t>
  </si>
  <si>
    <t>S00001363</t>
  </si>
  <si>
    <t>S00001364</t>
  </si>
  <si>
    <t>S00001366</t>
  </si>
  <si>
    <t>S00001367</t>
  </si>
  <si>
    <t>S00001376</t>
  </si>
  <si>
    <t>S00001391</t>
  </si>
  <si>
    <t>S00001393</t>
  </si>
  <si>
    <t>S00001402</t>
  </si>
  <si>
    <t>S00001404</t>
  </si>
  <si>
    <t>S00001411</t>
  </si>
  <si>
    <t>S00001412</t>
  </si>
  <si>
    <t>S00001414</t>
  </si>
  <si>
    <t>S00001422</t>
  </si>
  <si>
    <t>S00001424</t>
  </si>
  <si>
    <t>S00001430</t>
  </si>
  <si>
    <t>S00001435</t>
  </si>
  <si>
    <t>S00001446</t>
  </si>
  <si>
    <t>S00001450</t>
  </si>
  <si>
    <t>S00001475</t>
  </si>
  <si>
    <t>S00001478</t>
  </si>
  <si>
    <t>S00001480</t>
  </si>
  <si>
    <t>S00001482</t>
  </si>
  <si>
    <t>S00001483</t>
  </si>
  <si>
    <t>S00001488</t>
  </si>
  <si>
    <t>S00001500</t>
  </si>
  <si>
    <t>S00001508</t>
  </si>
  <si>
    <t>S00001549</t>
  </si>
  <si>
    <t>S00001553</t>
  </si>
  <si>
    <t>S00001557</t>
  </si>
  <si>
    <t>S00001559</t>
  </si>
  <si>
    <t>S00001563</t>
  </si>
  <si>
    <t>S00001567</t>
  </si>
  <si>
    <t>S00001569</t>
  </si>
  <si>
    <t>S00001571</t>
  </si>
  <si>
    <t>S00001590</t>
  </si>
  <si>
    <t>S00001591</t>
  </si>
  <si>
    <t>S00001594</t>
  </si>
  <si>
    <t>S00001602</t>
  </si>
  <si>
    <t>S00001624</t>
  </si>
  <si>
    <t>S00001626</t>
  </si>
  <si>
    <t>S00001635</t>
  </si>
  <si>
    <t>S00001640</t>
  </si>
  <si>
    <t>S00001643</t>
  </si>
  <si>
    <t>S00001655</t>
  </si>
  <si>
    <t>S00001691</t>
  </si>
  <si>
    <t>S00001693</t>
  </si>
  <si>
    <t>S00001704</t>
  </si>
  <si>
    <t>S00001708</t>
  </si>
  <si>
    <t>S00001713</t>
  </si>
  <si>
    <t>S00001715</t>
  </si>
  <si>
    <t>S00001718</t>
  </si>
  <si>
    <t>S00001721</t>
  </si>
  <si>
    <t>S00001723</t>
  </si>
  <si>
    <t>S00001724</t>
  </si>
  <si>
    <t>S00001736</t>
  </si>
  <si>
    <t>S00001737</t>
  </si>
  <si>
    <t>S00001743</t>
  </si>
  <si>
    <t>S00001749</t>
  </si>
  <si>
    <t>S00001753</t>
  </si>
  <si>
    <t>S00001761</t>
  </si>
  <si>
    <t>S00001766</t>
  </si>
  <si>
    <t>S00001769</t>
  </si>
  <si>
    <t>S00001774</t>
  </si>
  <si>
    <t>S00001779</t>
  </si>
  <si>
    <t>S00001782</t>
  </si>
  <si>
    <t>S00001792</t>
  </si>
  <si>
    <t>S00001801</t>
  </si>
  <si>
    <t>S00001825</t>
  </si>
  <si>
    <t>S00001827</t>
  </si>
  <si>
    <t>S00001832</t>
  </si>
  <si>
    <t>S00001846</t>
  </si>
  <si>
    <t>S00001860</t>
  </si>
  <si>
    <t>S00001863</t>
  </si>
  <si>
    <t>S00001874</t>
  </si>
  <si>
    <t>S00001881</t>
  </si>
  <si>
    <t>S00001885</t>
  </si>
  <si>
    <t>S00001896</t>
  </si>
  <si>
    <t>S00001897</t>
  </si>
  <si>
    <t>S00001903</t>
  </si>
  <si>
    <t>S00001914</t>
  </si>
  <si>
    <t>S00001917</t>
  </si>
  <si>
    <t>S00001920</t>
  </si>
  <si>
    <t>S00001931</t>
  </si>
  <si>
    <t>S00001937</t>
  </si>
  <si>
    <t>S00001940</t>
  </si>
  <si>
    <t>S00001952</t>
  </si>
  <si>
    <t>S00001959</t>
  </si>
  <si>
    <t>S00001960</t>
  </si>
  <si>
    <t>S00001962</t>
  </si>
  <si>
    <t>S00001964</t>
  </si>
  <si>
    <t>S00001966</t>
  </si>
  <si>
    <t>S00001971</t>
  </si>
  <si>
    <t>S00001981</t>
  </si>
  <si>
    <t>S00001985</t>
  </si>
  <si>
    <t>S00001986</t>
  </si>
  <si>
    <t>S00001993</t>
  </si>
  <si>
    <t>S00002007</t>
  </si>
  <si>
    <t>S00002013</t>
  </si>
  <si>
    <t>S00002015</t>
  </si>
  <si>
    <t>S00002018</t>
  </si>
  <si>
    <t>S00002029</t>
  </si>
  <si>
    <t>S00002037</t>
  </si>
  <si>
    <t>S00002043</t>
  </si>
  <si>
    <t>S00002048</t>
  </si>
  <si>
    <t>S00002064</t>
  </si>
  <si>
    <t>S00002066</t>
  </si>
  <si>
    <t>S00002069</t>
  </si>
  <si>
    <t>S00002073</t>
  </si>
  <si>
    <t>S00002075</t>
  </si>
  <si>
    <t>S00002079</t>
  </si>
  <si>
    <t>S00002089</t>
  </si>
  <si>
    <t>S00002091</t>
  </si>
  <si>
    <t>S00002094</t>
  </si>
  <si>
    <t>S00002098</t>
  </si>
  <si>
    <t>S00002101</t>
  </si>
  <si>
    <t>S00002106</t>
  </si>
  <si>
    <t>S00002111</t>
  </si>
  <si>
    <t>S00002116</t>
  </si>
  <si>
    <t>S00002117</t>
  </si>
  <si>
    <t>S00002119</t>
  </si>
  <si>
    <t>S00002137</t>
  </si>
  <si>
    <t>S00002143</t>
  </si>
  <si>
    <t>S00002150</t>
  </si>
  <si>
    <t>S00002162</t>
  </si>
  <si>
    <t>S00002167</t>
  </si>
  <si>
    <t>S00002168</t>
  </si>
  <si>
    <t>S00002173</t>
  </si>
  <si>
    <t>S00002181</t>
  </si>
  <si>
    <t>S00002188</t>
  </si>
  <si>
    <t>S00002191</t>
  </si>
  <si>
    <t>S00002198</t>
  </si>
  <si>
    <t>S00002203</t>
  </si>
  <si>
    <t>S00002206</t>
  </si>
  <si>
    <t>S00002208</t>
  </si>
  <si>
    <t>S00002210</t>
  </si>
  <si>
    <t>S00002213</t>
  </si>
  <si>
    <t>S00002244</t>
  </si>
  <si>
    <t>S00002248</t>
  </si>
  <si>
    <t>S00002249</t>
  </si>
  <si>
    <t>S00002257</t>
  </si>
  <si>
    <t>S00002260</t>
  </si>
  <si>
    <t>S00002261</t>
  </si>
  <si>
    <t>S00002271</t>
  </si>
  <si>
    <t>S00002279</t>
  </si>
  <si>
    <t>S00002287</t>
  </si>
  <si>
    <t>S00002291</t>
  </si>
  <si>
    <t>S00002299</t>
  </si>
  <si>
    <t>S00002300</t>
  </si>
  <si>
    <t>S00002305</t>
  </si>
  <si>
    <t>S00002312</t>
  </si>
  <si>
    <t>S00002315</t>
  </si>
  <si>
    <t>S00002321</t>
  </si>
  <si>
    <t>S00002324</t>
  </si>
  <si>
    <t>S00002325</t>
  </si>
  <si>
    <t>S00002328</t>
  </si>
  <si>
    <t>S00002334</t>
  </si>
  <si>
    <t>S00002339</t>
  </si>
  <si>
    <t>S00002343</t>
  </si>
  <si>
    <t>S00002344</t>
  </si>
  <si>
    <t>S00002351</t>
  </si>
  <si>
    <t>S00002352</t>
  </si>
  <si>
    <t>S00002360</t>
  </si>
  <si>
    <t>S00002362</t>
  </si>
  <si>
    <t>S00002363</t>
  </si>
  <si>
    <t>S00002368</t>
  </si>
  <si>
    <t>S00002374</t>
  </si>
  <si>
    <t>S00002380</t>
  </si>
  <si>
    <t>S00002383</t>
  </si>
  <si>
    <t>S00002386</t>
  </si>
  <si>
    <t>S00002394</t>
  </si>
  <si>
    <t>S00002395</t>
  </si>
  <si>
    <t>S00002406</t>
  </si>
  <si>
    <t>S00002408</t>
  </si>
  <si>
    <t>S00002419</t>
  </si>
  <si>
    <t>S00002436</t>
  </si>
  <si>
    <t>S00002457</t>
  </si>
  <si>
    <t>S00002462</t>
  </si>
  <si>
    <t>S00002478</t>
  </si>
  <si>
    <t>S00002484</t>
  </si>
  <si>
    <t>S00002492</t>
  </si>
  <si>
    <t>S00002496</t>
  </si>
  <si>
    <t>S00002501</t>
  </si>
  <si>
    <t>S00002508</t>
  </si>
  <si>
    <t>S00002510</t>
  </si>
  <si>
    <t>S00002513</t>
  </si>
  <si>
    <t>S00002515</t>
  </si>
  <si>
    <t>S00002520</t>
  </si>
  <si>
    <t>S00002530</t>
  </si>
  <si>
    <t>S00002535</t>
  </si>
  <si>
    <t>S00002540</t>
  </si>
  <si>
    <t>S00002553</t>
  </si>
  <si>
    <t>S00002564</t>
  </si>
  <si>
    <t>S00002567</t>
  </si>
  <si>
    <t>S00002569</t>
  </si>
  <si>
    <t>S00002570</t>
  </si>
  <si>
    <t>S00002581</t>
  </si>
  <si>
    <t>S00002588</t>
  </si>
  <si>
    <t>S00002600</t>
  </si>
  <si>
    <t>S00002611</t>
  </si>
  <si>
    <t>S00002616</t>
  </si>
  <si>
    <t>S00002619</t>
  </si>
  <si>
    <t>S00002623</t>
  </si>
  <si>
    <t>S00002625</t>
  </si>
  <si>
    <t>S00002627</t>
  </si>
  <si>
    <t>S00002628</t>
  </si>
  <si>
    <t>S00002630</t>
  </si>
  <si>
    <t>S00002631</t>
  </si>
  <si>
    <t>S00002634</t>
  </si>
  <si>
    <t>S00002639</t>
  </si>
  <si>
    <t>S00002645</t>
  </si>
  <si>
    <t>S00002667</t>
  </si>
  <si>
    <t>S00002671</t>
  </si>
  <si>
    <t>S00002673</t>
  </si>
  <si>
    <t>S00002679</t>
  </si>
  <si>
    <t>S00002681</t>
  </si>
  <si>
    <t>S00002688</t>
  </si>
  <si>
    <t>S00002697</t>
  </si>
  <si>
    <t>S00002706</t>
  </si>
  <si>
    <t>S00002710</t>
  </si>
  <si>
    <t>S00002715</t>
  </si>
  <si>
    <t>S00002717</t>
  </si>
  <si>
    <t>S00002725</t>
  </si>
  <si>
    <t>S00002727</t>
  </si>
  <si>
    <t>S00002729</t>
  </si>
  <si>
    <t>S00002730</t>
  </si>
  <si>
    <t>S00002742</t>
  </si>
  <si>
    <t>S00002744</t>
  </si>
  <si>
    <t>S00002763</t>
  </si>
  <si>
    <t>S00002766</t>
  </si>
  <si>
    <t>S00002790</t>
  </si>
  <si>
    <t>S00002796</t>
  </si>
  <si>
    <t>S00002812</t>
  </si>
  <si>
    <t>S00002824</t>
  </si>
  <si>
    <t>S00002832</t>
  </si>
  <si>
    <t>S00002833</t>
  </si>
  <si>
    <t>S00002836</t>
  </si>
  <si>
    <t>S00002842</t>
  </si>
  <si>
    <t>S00002853</t>
  </si>
  <si>
    <t>S00002866</t>
  </si>
  <si>
    <t>S00002873</t>
  </si>
  <si>
    <t>S00002877</t>
  </si>
  <si>
    <t>S00002879</t>
  </si>
  <si>
    <t>S00002884</t>
  </si>
  <si>
    <t>S00002887</t>
  </si>
  <si>
    <t>S00002894</t>
  </si>
  <si>
    <t>S00002896</t>
  </si>
  <si>
    <t>S00002904</t>
  </si>
  <si>
    <t>S00002908</t>
  </si>
  <si>
    <t>S00002918</t>
  </si>
  <si>
    <t>S00002921</t>
  </si>
  <si>
    <t>S00002936</t>
  </si>
  <si>
    <t>S00002944</t>
  </si>
  <si>
    <t>S00002945</t>
  </si>
  <si>
    <t>S00002947</t>
  </si>
  <si>
    <t>S00002948</t>
  </si>
  <si>
    <t>S00002956</t>
  </si>
  <si>
    <t>S00002964</t>
  </si>
  <si>
    <t>S00002977</t>
  </si>
  <si>
    <t>S00002987</t>
  </si>
  <si>
    <t>S00002991</t>
  </si>
  <si>
    <t>S00002994</t>
  </si>
  <si>
    <t>S00002995</t>
  </si>
  <si>
    <t>S00002996</t>
  </si>
  <si>
    <t>S00002998</t>
  </si>
  <si>
    <t>S00003000</t>
  </si>
  <si>
    <t>S00003013</t>
  </si>
  <si>
    <t>S00003028</t>
  </si>
  <si>
    <t>S00003037</t>
  </si>
  <si>
    <t>S00003038</t>
  </si>
  <si>
    <t>S00003039</t>
  </si>
  <si>
    <t>S00003061</t>
  </si>
  <si>
    <t>S00003064</t>
  </si>
  <si>
    <t>S00003066</t>
  </si>
  <si>
    <t>S00003075</t>
  </si>
  <si>
    <t>S00003082</t>
  </si>
  <si>
    <t>S00003085</t>
  </si>
  <si>
    <t>S00003087</t>
  </si>
  <si>
    <t>S00003093</t>
  </si>
  <si>
    <t>S00003111</t>
  </si>
  <si>
    <t>S00003113</t>
  </si>
  <si>
    <t>S00003137</t>
  </si>
  <si>
    <t>S00003139</t>
  </si>
  <si>
    <t>S00003141</t>
  </si>
  <si>
    <t>S00003142</t>
  </si>
  <si>
    <t>S00003145</t>
  </si>
  <si>
    <t>S00003155</t>
  </si>
  <si>
    <t>S00003170</t>
  </si>
  <si>
    <t>S00003184</t>
  </si>
  <si>
    <t>S00003206</t>
  </si>
  <si>
    <t>S00003211</t>
  </si>
  <si>
    <t>S00003221</t>
  </si>
  <si>
    <t>S00003247</t>
  </si>
  <si>
    <t>S00003257</t>
  </si>
  <si>
    <t>S00003260</t>
  </si>
  <si>
    <t>S00003262</t>
  </si>
  <si>
    <t>S00003263</t>
  </si>
  <si>
    <t>S00003291</t>
  </si>
  <si>
    <t>S00003297</t>
  </si>
  <si>
    <t>S00003312</t>
  </si>
  <si>
    <t>S00003314</t>
  </si>
  <si>
    <t>S00003337</t>
  </si>
  <si>
    <t>S00003341</t>
  </si>
  <si>
    <t>S00003367</t>
  </si>
  <si>
    <t>S00003373</t>
  </si>
  <si>
    <t>S00003375</t>
  </si>
  <si>
    <t>S00003378</t>
  </si>
  <si>
    <t>S00003388</t>
  </si>
  <si>
    <t>S00003389</t>
  </si>
  <si>
    <t>S00003397</t>
  </si>
  <si>
    <t>S00003400</t>
  </si>
  <si>
    <t>S00003403</t>
  </si>
  <si>
    <t>S00003410</t>
  </si>
  <si>
    <t>S00003412</t>
  </si>
  <si>
    <t>S00003419</t>
  </si>
  <si>
    <t>S00003434</t>
  </si>
  <si>
    <t>S00003438</t>
  </si>
  <si>
    <t>S00003445</t>
  </si>
  <si>
    <t>S00003446</t>
  </si>
  <si>
    <t>S00003449</t>
  </si>
  <si>
    <t>S00003462</t>
  </si>
  <si>
    <t>S00003475</t>
  </si>
  <si>
    <t>S00003500</t>
  </si>
  <si>
    <t>S00003521</t>
  </si>
  <si>
    <t>S00003525</t>
  </si>
  <si>
    <t>S00003531</t>
  </si>
  <si>
    <t>S00003535</t>
  </si>
  <si>
    <t>S00003540</t>
  </si>
  <si>
    <t>S00003545</t>
  </si>
  <si>
    <t>S00003547</t>
  </si>
  <si>
    <t>S00003550</t>
  </si>
  <si>
    <t>S00003551</t>
  </si>
  <si>
    <t>S00003555</t>
  </si>
  <si>
    <t>S00003568</t>
  </si>
  <si>
    <t>S00003575</t>
  </si>
  <si>
    <t>S00003592</t>
  </si>
  <si>
    <t>S00003605</t>
  </si>
  <si>
    <t>S00003606</t>
  </si>
  <si>
    <t>S00003619</t>
  </si>
  <si>
    <t>S00003622</t>
  </si>
  <si>
    <t>S00003625</t>
  </si>
  <si>
    <t>S00003626</t>
  </si>
  <si>
    <t>S00003641</t>
  </si>
  <si>
    <t>S00003644</t>
  </si>
  <si>
    <t>S00003658</t>
  </si>
  <si>
    <t>S00003663</t>
  </si>
  <si>
    <t>S00003686</t>
  </si>
  <si>
    <t>S00003696</t>
  </si>
  <si>
    <t>S00003708</t>
  </si>
  <si>
    <t>S00003713</t>
  </si>
  <si>
    <t>S00003716</t>
  </si>
  <si>
    <t>S00003726</t>
  </si>
  <si>
    <t>S00003728</t>
  </si>
  <si>
    <t>S00003732</t>
  </si>
  <si>
    <t>S00003750</t>
  </si>
  <si>
    <t>S00003752</t>
  </si>
  <si>
    <t>S00003754</t>
  </si>
  <si>
    <t>S00003755</t>
  </si>
  <si>
    <t>S00003756</t>
  </si>
  <si>
    <t>S00003770</t>
  </si>
  <si>
    <t>S00003774</t>
  </si>
  <si>
    <t>S00003786</t>
  </si>
  <si>
    <t>S00003787</t>
  </si>
  <si>
    <t>S00003795</t>
  </si>
  <si>
    <t>S00003797</t>
  </si>
  <si>
    <t>S00003815</t>
  </si>
  <si>
    <t>S00003820</t>
  </si>
  <si>
    <t>S00003842</t>
  </si>
  <si>
    <t>S00003859</t>
  </si>
  <si>
    <t>S00003867</t>
  </si>
  <si>
    <t>S00003892</t>
  </si>
  <si>
    <t>S00003895</t>
  </si>
  <si>
    <t>S00003899</t>
  </si>
  <si>
    <t>S00003903</t>
  </si>
  <si>
    <t>S00003905</t>
  </si>
  <si>
    <t>S00003917</t>
  </si>
  <si>
    <t>S00003919</t>
  </si>
  <si>
    <t>S00003932</t>
  </si>
  <si>
    <t>S00003937</t>
  </si>
  <si>
    <t>S00003941</t>
  </si>
  <si>
    <t>S00003946</t>
  </si>
  <si>
    <t>S00003958</t>
  </si>
  <si>
    <t>S00003960</t>
  </si>
  <si>
    <t>S00003969</t>
  </si>
  <si>
    <t>S00004001</t>
  </si>
  <si>
    <t>S00004004</t>
  </si>
  <si>
    <t>S00004006</t>
  </si>
  <si>
    <t>S00004007</t>
  </si>
  <si>
    <t>S00004015</t>
  </si>
  <si>
    <t>S00004022</t>
  </si>
  <si>
    <t>S00004039</t>
  </si>
  <si>
    <t>S00004051</t>
  </si>
  <si>
    <t>S00004058</t>
  </si>
  <si>
    <t>S00004061</t>
  </si>
  <si>
    <t>S00004077</t>
  </si>
  <si>
    <t>S00004078</t>
  </si>
  <si>
    <t>S00004079</t>
  </si>
  <si>
    <t>S00004081</t>
  </si>
  <si>
    <t>S00004082</t>
  </si>
  <si>
    <t>S00004086</t>
  </si>
  <si>
    <t>S00004095</t>
  </si>
  <si>
    <t>S00004112</t>
  </si>
  <si>
    <t>S00004120</t>
  </si>
  <si>
    <t>S00004122</t>
  </si>
  <si>
    <t>S00004123</t>
  </si>
  <si>
    <t>S00004142</t>
  </si>
  <si>
    <t>S00004145</t>
  </si>
  <si>
    <t>S00004147</t>
  </si>
  <si>
    <t>S00004157</t>
  </si>
  <si>
    <t>S00004179</t>
  </si>
  <si>
    <t>S00004184</t>
  </si>
  <si>
    <t>S00004209</t>
  </si>
  <si>
    <t>S00004225</t>
  </si>
  <si>
    <t>S00004229</t>
  </si>
  <si>
    <t>S00004235</t>
  </si>
  <si>
    <t>S00004246</t>
  </si>
  <si>
    <t>S00004253</t>
  </si>
  <si>
    <t>S00004255</t>
  </si>
  <si>
    <t>S00004259</t>
  </si>
  <si>
    <t>S00004269</t>
  </si>
  <si>
    <t>S00004277</t>
  </si>
  <si>
    <t>S00004280</t>
  </si>
  <si>
    <t>S00004288</t>
  </si>
  <si>
    <t>S00004289</t>
  </si>
  <si>
    <t>S00004293</t>
  </si>
  <si>
    <t>S00004299</t>
  </si>
  <si>
    <t>S00004305</t>
  </si>
  <si>
    <t>S00004306</t>
  </si>
  <si>
    <t>S00004310</t>
  </si>
  <si>
    <t>S00004312</t>
  </si>
  <si>
    <t>S00004313</t>
  </si>
  <si>
    <t>S00004324</t>
  </si>
  <si>
    <t>S00004332</t>
  </si>
  <si>
    <t>S00004335</t>
  </si>
  <si>
    <t>S00004337</t>
  </si>
  <si>
    <t>S00004346</t>
  </si>
  <si>
    <t>S00004348</t>
  </si>
  <si>
    <t>S00004372</t>
  </si>
  <si>
    <t>S00004381</t>
  </si>
  <si>
    <t>S00004383</t>
  </si>
  <si>
    <t>S00004393</t>
  </si>
  <si>
    <t>S00004401</t>
  </si>
  <si>
    <t>S00004404</t>
  </si>
  <si>
    <t>S00004407</t>
  </si>
  <si>
    <t>S00004410</t>
  </si>
  <si>
    <t>S00004419</t>
  </si>
  <si>
    <t>S00004435</t>
  </si>
  <si>
    <t>S00004436</t>
  </si>
  <si>
    <t>S00004442</t>
  </si>
  <si>
    <t>S00004456</t>
  </si>
  <si>
    <t>S00004467</t>
  </si>
  <si>
    <t>S00004475</t>
  </si>
  <si>
    <t>S00004482</t>
  </si>
  <si>
    <t>S00004483</t>
  </si>
  <si>
    <t>S00004487</t>
  </si>
  <si>
    <t>S00004491</t>
  </si>
  <si>
    <t>S00004497</t>
  </si>
  <si>
    <t>S00004506</t>
  </si>
  <si>
    <t>S00004522</t>
  </si>
  <si>
    <t>S00004523</t>
  </si>
  <si>
    <t>S00004524</t>
  </si>
  <si>
    <t>S00004529</t>
  </si>
  <si>
    <t>S00004532</t>
  </si>
  <si>
    <t>S00004546</t>
  </si>
  <si>
    <t>S00004563</t>
  </si>
  <si>
    <t>S00004577</t>
  </si>
  <si>
    <t>S00004578</t>
  </si>
  <si>
    <t>S00004585</t>
  </si>
  <si>
    <t>S00004605</t>
  </si>
  <si>
    <t>S00004606</t>
  </si>
  <si>
    <t>S00004610</t>
  </si>
  <si>
    <t>S00004615</t>
  </si>
  <si>
    <t>S00004617</t>
  </si>
  <si>
    <t>S00004631</t>
  </si>
  <si>
    <t>S00004632</t>
  </si>
  <si>
    <t>S00004641</t>
  </si>
  <si>
    <t>S00004643</t>
  </si>
  <si>
    <t>S00004653</t>
  </si>
  <si>
    <t>S00004663</t>
  </si>
  <si>
    <t>S00004676</t>
  </si>
  <si>
    <t>S00004680</t>
  </si>
  <si>
    <t>S00004686</t>
  </si>
  <si>
    <t>S00004689</t>
  </si>
  <si>
    <t>S00004706</t>
  </si>
  <si>
    <t>S00004707</t>
  </si>
  <si>
    <t>S00004710</t>
  </si>
  <si>
    <t>S00004711</t>
  </si>
  <si>
    <t>S00004720</t>
  </si>
  <si>
    <t>S00004729</t>
  </si>
  <si>
    <t>S00004735</t>
  </si>
  <si>
    <t>S00004746</t>
  </si>
  <si>
    <t>S00004747</t>
  </si>
  <si>
    <t>S00004758</t>
  </si>
  <si>
    <t>S00004765</t>
  </si>
  <si>
    <t>S00004771</t>
  </si>
  <si>
    <t>S00004777</t>
  </si>
  <si>
    <t>S00004780</t>
  </si>
  <si>
    <t>S00004785</t>
  </si>
  <si>
    <t>S00004791</t>
  </si>
  <si>
    <t>S00004792</t>
  </si>
  <si>
    <t>S00004797</t>
  </si>
  <si>
    <t>S00004807</t>
  </si>
  <si>
    <t>S00004813</t>
  </si>
  <si>
    <t>S00004816</t>
  </si>
  <si>
    <t>S00004818</t>
  </si>
  <si>
    <t>S00004821</t>
  </si>
  <si>
    <t>S00004831</t>
  </si>
  <si>
    <t>S00004841</t>
  </si>
  <si>
    <t>S00004850</t>
  </si>
  <si>
    <t>S00004858</t>
  </si>
  <si>
    <t>S00004864</t>
  </si>
  <si>
    <t>S00004868</t>
  </si>
  <si>
    <t>S00004878</t>
  </si>
  <si>
    <t>S00004881</t>
  </si>
  <si>
    <t>S00004888</t>
  </si>
  <si>
    <t>S00004899</t>
  </si>
  <si>
    <t>S00004908</t>
  </si>
  <si>
    <t>S00004919</t>
  </si>
  <si>
    <t>S00004928</t>
  </si>
  <si>
    <t>S00004946</t>
  </si>
  <si>
    <t>S00004966</t>
  </si>
  <si>
    <t>S00004983</t>
  </si>
  <si>
    <t>S00004985</t>
  </si>
  <si>
    <t>S00004997</t>
  </si>
  <si>
    <t>S00005004</t>
  </si>
  <si>
    <t>S00005011</t>
  </si>
  <si>
    <t>S00005016</t>
  </si>
  <si>
    <t>S00005034</t>
  </si>
  <si>
    <t>S00005038</t>
  </si>
  <si>
    <t>S00005046</t>
  </si>
  <si>
    <t>S00005048</t>
  </si>
  <si>
    <t>S00005053</t>
  </si>
  <si>
    <t>S00005054</t>
  </si>
  <si>
    <t>S00005059</t>
  </si>
  <si>
    <t>S00005062</t>
  </si>
  <si>
    <t>S00005074</t>
  </si>
  <si>
    <t>S00005075</t>
  </si>
  <si>
    <t>S00005084</t>
  </si>
  <si>
    <t>S00005089</t>
  </si>
  <si>
    <t>S00005091</t>
  </si>
  <si>
    <t>S00005093</t>
  </si>
  <si>
    <t>S00005104</t>
  </si>
  <si>
    <t>S00005115</t>
  </si>
  <si>
    <t>S00005116</t>
  </si>
  <si>
    <t>S00005125</t>
  </si>
  <si>
    <t>S00005130</t>
  </si>
  <si>
    <t>S00005139</t>
  </si>
  <si>
    <t>S00005142</t>
  </si>
  <si>
    <t>S00005155</t>
  </si>
  <si>
    <t>S00005158</t>
  </si>
  <si>
    <t>S00005164</t>
  </si>
  <si>
    <t>S00005181</t>
  </si>
  <si>
    <t>S00005185</t>
  </si>
  <si>
    <t>S00005195</t>
  </si>
  <si>
    <t>S00005198</t>
  </si>
  <si>
    <t>S00005200</t>
  </si>
  <si>
    <t>S00005217</t>
  </si>
  <si>
    <t>S00005231</t>
  </si>
  <si>
    <t>S00005237</t>
  </si>
  <si>
    <t>S00005239</t>
  </si>
  <si>
    <t>S00005242</t>
  </si>
  <si>
    <t>S00005244</t>
  </si>
  <si>
    <t>S00005252</t>
  </si>
  <si>
    <t>S00005254</t>
  </si>
  <si>
    <t>S00005274</t>
  </si>
  <si>
    <t>S00005280</t>
  </si>
  <si>
    <t>S00005286</t>
  </si>
  <si>
    <t>S00005290</t>
  </si>
  <si>
    <t>S00005291</t>
  </si>
  <si>
    <t>S00005306</t>
  </si>
  <si>
    <t>S00005309</t>
  </si>
  <si>
    <t>S00005323</t>
  </si>
  <si>
    <t>S00005342</t>
  </si>
  <si>
    <t>S00005344</t>
  </si>
  <si>
    <t>S00005353</t>
  </si>
  <si>
    <t>S00005364</t>
  </si>
  <si>
    <t>S00005368</t>
  </si>
  <si>
    <t>S00005375</t>
  </si>
  <si>
    <t>S00005389</t>
  </si>
  <si>
    <t>S00005410</t>
  </si>
  <si>
    <t>S00005413</t>
  </si>
  <si>
    <t>S00005421</t>
  </si>
  <si>
    <t>S00005424</t>
  </si>
  <si>
    <t>S00005426</t>
  </si>
  <si>
    <t>S00005434</t>
  </si>
  <si>
    <t>S00005436</t>
  </si>
  <si>
    <t>S00005445</t>
  </si>
  <si>
    <t>S00005452</t>
  </si>
  <si>
    <t>S00005454</t>
  </si>
  <si>
    <t>S00005459</t>
  </si>
  <si>
    <t>S00005482</t>
  </si>
  <si>
    <t>S00005489</t>
  </si>
  <si>
    <t>S00005490</t>
  </si>
  <si>
    <t>S00005491</t>
  </si>
  <si>
    <t>S00005507</t>
  </si>
  <si>
    <t>S00005515</t>
  </si>
  <si>
    <t>S00005521</t>
  </si>
  <si>
    <t>S00005529</t>
  </si>
  <si>
    <t>S00005533</t>
  </si>
  <si>
    <t>S00005537</t>
  </si>
  <si>
    <t>S00005540</t>
  </si>
  <si>
    <t>S00005543</t>
  </si>
  <si>
    <t>S00005545</t>
  </si>
  <si>
    <t>S00005553</t>
  </si>
  <si>
    <t>S00005558</t>
  </si>
  <si>
    <t>S00005564</t>
  </si>
  <si>
    <t>S00005565</t>
  </si>
  <si>
    <t>S00005574</t>
  </si>
  <si>
    <t>S00005586</t>
  </si>
  <si>
    <t>S00005588</t>
  </si>
  <si>
    <t>S00005590</t>
  </si>
  <si>
    <t>S00005598</t>
  </si>
  <si>
    <t>S00005614</t>
  </si>
  <si>
    <t>S00005618</t>
  </si>
  <si>
    <t>S00005619</t>
  </si>
  <si>
    <t>S00005630</t>
  </si>
  <si>
    <t>S00005632</t>
  </si>
  <si>
    <t>S00005639</t>
  </si>
  <si>
    <t>S00005642</t>
  </si>
  <si>
    <t>S00005648</t>
  </si>
  <si>
    <t>S00005649</t>
  </si>
  <si>
    <t>S00005650</t>
  </si>
  <si>
    <t>S00005651</t>
  </si>
  <si>
    <t>S00005682</t>
  </si>
  <si>
    <t>S00005683</t>
  </si>
  <si>
    <t>S00005691</t>
  </si>
  <si>
    <t>S00005695</t>
  </si>
  <si>
    <t>S00005698</t>
  </si>
  <si>
    <t>S00005699</t>
  </si>
  <si>
    <t>S00005704</t>
  </si>
  <si>
    <t>S00005708</t>
  </si>
  <si>
    <t>S00005717</t>
  </si>
  <si>
    <t>S00005729</t>
  </si>
  <si>
    <t>S00005737</t>
  </si>
  <si>
    <t>S00005746</t>
  </si>
  <si>
    <t>S00005749</t>
  </si>
  <si>
    <t>S00005786</t>
  </si>
  <si>
    <t>S00005790</t>
  </si>
  <si>
    <t>S00005793</t>
  </si>
  <si>
    <t>S00005798</t>
  </si>
  <si>
    <t>S00005810</t>
  </si>
  <si>
    <t>S00005818</t>
  </si>
  <si>
    <t>S00005820</t>
  </si>
  <si>
    <t>S00005824</t>
  </si>
  <si>
    <t>S00005841</t>
  </si>
  <si>
    <t>S00005842</t>
  </si>
  <si>
    <t>S00005844</t>
  </si>
  <si>
    <t>S00005847</t>
  </si>
  <si>
    <t>S00005848</t>
  </si>
  <si>
    <t>S00005849</t>
  </si>
  <si>
    <t>S00005870</t>
  </si>
  <si>
    <t>S00005875</t>
  </si>
  <si>
    <t>S00005879</t>
  </si>
  <si>
    <t>S00005880</t>
  </si>
  <si>
    <t>S00005882</t>
  </si>
  <si>
    <t>S00005883</t>
  </si>
  <si>
    <t>S00005884</t>
  </si>
  <si>
    <t>S00005901</t>
  </si>
  <si>
    <t>S00005907</t>
  </si>
  <si>
    <t>S00005913</t>
  </si>
  <si>
    <t>S00005914</t>
  </si>
  <si>
    <t>S00005915</t>
  </si>
  <si>
    <t>S00005930</t>
  </si>
  <si>
    <t>S00005936</t>
  </si>
  <si>
    <t>S00005941</t>
  </si>
  <si>
    <t>S00005955</t>
  </si>
  <si>
    <t>S00005958</t>
  </si>
  <si>
    <t>S00005966</t>
  </si>
  <si>
    <t>S00005976</t>
  </si>
  <si>
    <t>S00005981</t>
  </si>
  <si>
    <t>S00005982</t>
  </si>
  <si>
    <t>S00005985</t>
  </si>
  <si>
    <t>S00006001</t>
  </si>
  <si>
    <t>S00006009</t>
  </si>
  <si>
    <t>S00006010</t>
  </si>
  <si>
    <t>S00006021</t>
  </si>
  <si>
    <t>S00006024</t>
  </si>
  <si>
    <t>S00006025</t>
  </si>
  <si>
    <t>S00006031</t>
  </si>
  <si>
    <t>S00006039</t>
  </si>
  <si>
    <t>S00006048</t>
  </si>
  <si>
    <t>S00006053</t>
  </si>
  <si>
    <t>S00006064</t>
  </si>
  <si>
    <t>S00006072</t>
  </si>
  <si>
    <t>S00006076</t>
  </si>
  <si>
    <t>S00006084</t>
  </si>
  <si>
    <t>S00006087</t>
  </si>
  <si>
    <t>S00006093</t>
  </si>
  <si>
    <t>S00006094</t>
  </si>
  <si>
    <t>S00006111</t>
  </si>
  <si>
    <t>S00006114</t>
  </si>
  <si>
    <t>S00006115</t>
  </si>
  <si>
    <t>S00006126</t>
  </si>
  <si>
    <t>S00006128</t>
  </si>
  <si>
    <t>S00006133</t>
  </si>
  <si>
    <t>S00006142</t>
  </si>
  <si>
    <t>S00006152</t>
  </si>
  <si>
    <t>S00006154</t>
  </si>
  <si>
    <t>S00006161</t>
  </si>
  <si>
    <t>S00006175</t>
  </si>
  <si>
    <t>S00006176</t>
  </si>
  <si>
    <t>S00006187</t>
  </si>
  <si>
    <t>S00006198</t>
  </si>
  <si>
    <t>S00006203</t>
  </si>
  <si>
    <t>S00006211</t>
  </si>
  <si>
    <t>S00006212</t>
  </si>
  <si>
    <t>S00006219</t>
  </si>
  <si>
    <t>S00006222</t>
  </si>
  <si>
    <t>S00006224</t>
  </si>
  <si>
    <t>S00006231</t>
  </si>
  <si>
    <t>S00006234</t>
  </si>
  <si>
    <t>S00006253</t>
  </si>
  <si>
    <t>S00006270</t>
  </si>
  <si>
    <t>S00006282</t>
  </si>
  <si>
    <t>S00006284</t>
  </si>
  <si>
    <t>S00006286</t>
  </si>
  <si>
    <t>S00006293</t>
  </si>
  <si>
    <t>S00006303</t>
  </si>
  <si>
    <t>S00006312</t>
  </si>
  <si>
    <t>S00006314</t>
  </si>
  <si>
    <t>S00006318</t>
  </si>
  <si>
    <t>S00006322</t>
  </si>
  <si>
    <t>S00006326</t>
  </si>
  <si>
    <t>S00006329</t>
  </si>
  <si>
    <t>S00006335</t>
  </si>
  <si>
    <t>S00006337</t>
  </si>
  <si>
    <t>S00006340</t>
  </si>
  <si>
    <t>S00006344</t>
  </si>
  <si>
    <t>S00006346</t>
  </si>
  <si>
    <t>S00006350</t>
  </si>
  <si>
    <t>S00006354</t>
  </si>
  <si>
    <t>S00006355</t>
  </si>
  <si>
    <t>S00006356</t>
  </si>
  <si>
    <t>S00006358</t>
  </si>
  <si>
    <t>S00006387</t>
  </si>
  <si>
    <t>S00006396</t>
  </si>
  <si>
    <t>S00006401</t>
  </si>
  <si>
    <t>S00006405</t>
  </si>
  <si>
    <t>S00006423</t>
  </si>
  <si>
    <t>S00006425</t>
  </si>
  <si>
    <t>S00006431</t>
  </si>
  <si>
    <t>S00006434</t>
  </si>
  <si>
    <t>S00006445</t>
  </si>
  <si>
    <t>S00006451</t>
  </si>
  <si>
    <t>S00006455</t>
  </si>
  <si>
    <t>S00006456</t>
  </si>
  <si>
    <t>S00006481</t>
  </si>
  <si>
    <t>S00006482</t>
  </si>
  <si>
    <t>S00006483</t>
  </si>
  <si>
    <t>S00006491</t>
  </si>
  <si>
    <t>S00006498</t>
  </si>
  <si>
    <t>S00006507</t>
  </si>
  <si>
    <t>S00006513</t>
  </si>
  <si>
    <t>S00006519</t>
  </si>
  <si>
    <t>S00006520</t>
  </si>
  <si>
    <t>S00006526</t>
  </si>
  <si>
    <t>S00006528</t>
  </si>
  <si>
    <t>S00006531</t>
  </si>
  <si>
    <t>S00006537</t>
  </si>
  <si>
    <t>S00006543</t>
  </si>
  <si>
    <t>S00006568</t>
  </si>
  <si>
    <t>S00006573</t>
  </si>
  <si>
    <t>S00006580</t>
  </si>
  <si>
    <t>S00006593</t>
  </si>
  <si>
    <t>S00006596</t>
  </si>
  <si>
    <t>S00006605</t>
  </si>
  <si>
    <t>S00006616</t>
  </si>
  <si>
    <t>S00006617</t>
  </si>
  <si>
    <t>S00006622</t>
  </si>
  <si>
    <t>S00006623</t>
  </si>
  <si>
    <t>S00006635</t>
  </si>
  <si>
    <t>S00006636</t>
  </si>
  <si>
    <t>S00006640</t>
  </si>
  <si>
    <t>S00006645</t>
  </si>
  <si>
    <t>S00006651</t>
  </si>
  <si>
    <t>S00006657</t>
  </si>
  <si>
    <t>S00006663</t>
  </si>
  <si>
    <t>S00006672</t>
  </si>
  <si>
    <t>S00006677</t>
  </si>
  <si>
    <t>S00006679</t>
  </si>
  <si>
    <t>S00006683</t>
  </si>
  <si>
    <t>S00006685</t>
  </si>
  <si>
    <t>S00006713</t>
  </si>
  <si>
    <t>S00006718</t>
  </si>
  <si>
    <t>S00006726</t>
  </si>
  <si>
    <t>S00006731</t>
  </si>
  <si>
    <t>S00006732</t>
  </si>
  <si>
    <t>S00006737</t>
  </si>
  <si>
    <t>S00006745</t>
  </si>
  <si>
    <t>S00006755</t>
  </si>
  <si>
    <t>S00006763</t>
  </si>
  <si>
    <t>S00006769</t>
  </si>
  <si>
    <t>S00006772</t>
  </si>
  <si>
    <t>S00006773</t>
  </si>
  <si>
    <t>S00006781</t>
  </si>
  <si>
    <t>S00006782</t>
  </si>
  <si>
    <t>S00006787</t>
  </si>
  <si>
    <t>S00006788</t>
  </si>
  <si>
    <t>S00006795</t>
  </si>
  <si>
    <t>S00006796</t>
  </si>
  <si>
    <t>S00006809</t>
  </si>
  <si>
    <t>S00006811</t>
  </si>
  <si>
    <t>S00006814</t>
  </si>
  <si>
    <t>S00006815</t>
  </si>
  <si>
    <t>S00006816</t>
  </si>
  <si>
    <t>S00006821</t>
  </si>
  <si>
    <t>S00006823</t>
  </si>
  <si>
    <t>S00006825</t>
  </si>
  <si>
    <t>S00006843</t>
  </si>
  <si>
    <t>S00006846</t>
  </si>
  <si>
    <t>S00006863</t>
  </si>
  <si>
    <t>S00006871</t>
  </si>
  <si>
    <t>S00006875</t>
  </si>
  <si>
    <t>S00006878</t>
  </si>
  <si>
    <t>S00006881</t>
  </si>
  <si>
    <t>S00006893</t>
  </si>
  <si>
    <t>S00006900</t>
  </si>
  <si>
    <t>S00006915</t>
  </si>
  <si>
    <t>S00006928</t>
  </si>
  <si>
    <t>S00006929</t>
  </si>
  <si>
    <t>S00006931</t>
  </si>
  <si>
    <t>S00006933</t>
  </si>
  <si>
    <t>S00006934</t>
  </si>
  <si>
    <t>S00006954</t>
  </si>
  <si>
    <t>S00006965</t>
  </si>
  <si>
    <t>S00006967</t>
  </si>
  <si>
    <t>S00006972</t>
  </si>
  <si>
    <t>S00006979</t>
  </si>
  <si>
    <t>S00006982</t>
  </si>
  <si>
    <t>S00006983</t>
  </si>
  <si>
    <t>S00006988</t>
  </si>
  <si>
    <t>S00007013</t>
  </si>
  <si>
    <t>S00007017</t>
  </si>
  <si>
    <t>S00007021</t>
  </si>
  <si>
    <t>S00007027</t>
  </si>
  <si>
    <t>S00007028</t>
  </si>
  <si>
    <t>S00007030</t>
  </si>
  <si>
    <t>S00007031</t>
  </si>
  <si>
    <t>S00007041</t>
  </si>
  <si>
    <t>S00007042</t>
  </si>
  <si>
    <t>S00007058</t>
  </si>
  <si>
    <t>S00007068</t>
  </si>
  <si>
    <t>S00007069</t>
  </si>
  <si>
    <t>S00007081</t>
  </si>
  <si>
    <t>S00007082</t>
  </si>
  <si>
    <t>S00007087</t>
  </si>
  <si>
    <t>S00007111</t>
  </si>
  <si>
    <t>S00007124</t>
  </si>
  <si>
    <t>S00007125</t>
  </si>
  <si>
    <t>S00007131</t>
  </si>
  <si>
    <t>S00007141</t>
  </si>
  <si>
    <t>S00007147</t>
  </si>
  <si>
    <t>S00007156</t>
  </si>
  <si>
    <t>S00007167</t>
  </si>
  <si>
    <t>S00007172</t>
  </si>
  <si>
    <t>S00007185</t>
  </si>
  <si>
    <t>S00007187</t>
  </si>
  <si>
    <t>S00007193</t>
  </si>
  <si>
    <t>S00007197</t>
  </si>
  <si>
    <t>S00007201</t>
  </si>
  <si>
    <t>S00007204</t>
  </si>
  <si>
    <t>S00007215</t>
  </si>
  <si>
    <t>S00007217</t>
  </si>
  <si>
    <t>S00007218</t>
  </si>
  <si>
    <t>S00007219</t>
  </si>
  <si>
    <t>S00007222</t>
  </si>
  <si>
    <t>S00007228</t>
  </si>
  <si>
    <t>S00007237</t>
  </si>
  <si>
    <t>S00007244</t>
  </si>
  <si>
    <t>S00007251</t>
  </si>
  <si>
    <t>S00007257</t>
  </si>
  <si>
    <t>S00007271</t>
  </si>
  <si>
    <t>S00007276</t>
  </si>
  <si>
    <t>S00007290</t>
  </si>
  <si>
    <t>S00007294</t>
  </si>
  <si>
    <t>S00007296</t>
  </si>
  <si>
    <t>S00007309</t>
  </si>
  <si>
    <t>S00007317</t>
  </si>
  <si>
    <t>S00007345</t>
  </si>
  <si>
    <t>S00007347</t>
  </si>
  <si>
    <t>S00007355</t>
  </si>
  <si>
    <t>S00007362</t>
  </si>
  <si>
    <t>S00007365</t>
  </si>
  <si>
    <t>S00007368</t>
  </si>
  <si>
    <t>S00007370</t>
  </si>
  <si>
    <t>S00007378</t>
  </si>
  <si>
    <t>S00007381</t>
  </si>
  <si>
    <t>S00007388</t>
  </si>
  <si>
    <t>S00007395</t>
  </si>
  <si>
    <t>S00007397</t>
  </si>
  <si>
    <t>S00007404</t>
  </si>
  <si>
    <t>S00007405</t>
  </si>
  <si>
    <t>S00007409</t>
  </si>
  <si>
    <t>S00007410</t>
  </si>
  <si>
    <t>S00007414</t>
  </si>
  <si>
    <t>S00007419</t>
  </si>
  <si>
    <t>S00007424</t>
  </si>
  <si>
    <t>S00007425</t>
  </si>
  <si>
    <t>S00007433</t>
  </si>
  <si>
    <t>S00007434</t>
  </si>
  <si>
    <t>S00007439</t>
  </si>
  <si>
    <t>S00007461</t>
  </si>
  <si>
    <t>S00007464</t>
  </si>
  <si>
    <t>S00007481</t>
  </si>
  <si>
    <t>S00007485</t>
  </si>
  <si>
    <t>S00007496</t>
  </si>
  <si>
    <t>S00007497</t>
  </si>
  <si>
    <t>S00007515</t>
  </si>
  <si>
    <t>S00007521</t>
  </si>
  <si>
    <t>S00007526</t>
  </si>
  <si>
    <t>S00007527</t>
  </si>
  <si>
    <t>S00007538</t>
  </si>
  <si>
    <t>S00007556</t>
  </si>
  <si>
    <t>S00007557</t>
  </si>
  <si>
    <t>S00007559</t>
  </si>
  <si>
    <t>S00007574</t>
  </si>
  <si>
    <t>S00007575</t>
  </si>
  <si>
    <t>S00007591</t>
  </si>
  <si>
    <t>S00007595</t>
  </si>
  <si>
    <t>S00007600</t>
  </si>
  <si>
    <t>S00007602</t>
  </si>
  <si>
    <t>S00007603</t>
  </si>
  <si>
    <t>S00007604</t>
  </si>
  <si>
    <t>S00007609</t>
  </si>
  <si>
    <t>S00007626</t>
  </si>
  <si>
    <t>S00007634</t>
  </si>
  <si>
    <t>S00007636</t>
  </si>
  <si>
    <t>S00007644</t>
  </si>
  <si>
    <t>S00007647</t>
  </si>
  <si>
    <t>S00007649</t>
  </si>
  <si>
    <t>S00007654</t>
  </si>
  <si>
    <t>S00007675</t>
  </si>
  <si>
    <t>S00007681</t>
  </si>
  <si>
    <t>S00007682</t>
  </si>
  <si>
    <t>S00007696</t>
  </si>
  <si>
    <t>S00007698</t>
  </si>
  <si>
    <t>S00007701</t>
  </si>
  <si>
    <t>S00007716</t>
  </si>
  <si>
    <t>S00007725</t>
  </si>
  <si>
    <t>S00007726</t>
  </si>
  <si>
    <t>S00007736</t>
  </si>
  <si>
    <t>S00007751</t>
  </si>
  <si>
    <t>S00007764</t>
  </si>
  <si>
    <t>S00007767</t>
  </si>
  <si>
    <t>S00007783</t>
  </si>
  <si>
    <t>S00007785</t>
  </si>
  <si>
    <t>S00007791</t>
  </si>
  <si>
    <t>S00007795</t>
  </si>
  <si>
    <t>S00007798</t>
  </si>
  <si>
    <t>S00007814</t>
  </si>
  <si>
    <t>S00007848</t>
  </si>
  <si>
    <t>S00007852</t>
  </si>
  <si>
    <t>S00007864</t>
  </si>
  <si>
    <t>S00007865</t>
  </si>
  <si>
    <t>S00007867</t>
  </si>
  <si>
    <t>S00007870</t>
  </si>
  <si>
    <t>S00007877</t>
  </si>
  <si>
    <t>S00007892</t>
  </si>
  <si>
    <t>S00007903</t>
  </si>
  <si>
    <t>S00007906</t>
  </si>
  <si>
    <t>S00007912</t>
  </si>
  <si>
    <t>S00007918</t>
  </si>
  <si>
    <t>S00007932</t>
  </si>
  <si>
    <t>S00007941</t>
  </si>
  <si>
    <t>S00007946</t>
  </si>
  <si>
    <t>S00007947</t>
  </si>
  <si>
    <t>S00007954</t>
  </si>
  <si>
    <t>S00007955</t>
  </si>
  <si>
    <t>S00007957</t>
  </si>
  <si>
    <t>S00007963</t>
  </si>
  <si>
    <t>S00007965</t>
  </si>
  <si>
    <t>S00007966</t>
  </si>
  <si>
    <t>S00007971</t>
  </si>
  <si>
    <t>S00007988</t>
  </si>
  <si>
    <t>S00007999</t>
  </si>
  <si>
    <t>S00008000</t>
  </si>
  <si>
    <t>S00008012</t>
  </si>
  <si>
    <t>S00008016</t>
  </si>
  <si>
    <t>S00008019</t>
  </si>
  <si>
    <t>S00008028</t>
  </si>
  <si>
    <t>S00008034</t>
  </si>
  <si>
    <t>S00008042</t>
  </si>
  <si>
    <t>S00008093</t>
  </si>
  <si>
    <t>S00008094</t>
  </si>
  <si>
    <t>S00008095</t>
  </si>
  <si>
    <t>S00008104</t>
  </si>
  <si>
    <t>S00008110</t>
  </si>
  <si>
    <t>S00008122</t>
  </si>
  <si>
    <t>S00008123</t>
  </si>
  <si>
    <t>S00008124</t>
  </si>
  <si>
    <t>S00008129</t>
  </si>
  <si>
    <t>S00008135</t>
  </si>
  <si>
    <t>S00008138</t>
  </si>
  <si>
    <t>S00008152</t>
  </si>
  <si>
    <t>S00008160</t>
  </si>
  <si>
    <t>S00008170</t>
  </si>
  <si>
    <t>S00008185</t>
  </si>
  <si>
    <t>S00008202</t>
  </si>
  <si>
    <t>S00008219</t>
  </si>
  <si>
    <t>S00008223</t>
  </si>
  <si>
    <t>S00008237</t>
  </si>
  <si>
    <t>S00008244</t>
  </si>
  <si>
    <t>S00008248</t>
  </si>
  <si>
    <t>S00008254</t>
  </si>
  <si>
    <t>S00008269</t>
  </si>
  <si>
    <t>S00008281</t>
  </si>
  <si>
    <t>S00008283</t>
  </si>
  <si>
    <t>S00008290</t>
  </si>
  <si>
    <t>S00008294</t>
  </si>
  <si>
    <t>S00008303</t>
  </si>
  <si>
    <t>S00008304</t>
  </si>
  <si>
    <t>S00008306</t>
  </si>
  <si>
    <t>S00008311</t>
  </si>
  <si>
    <t>S00008316</t>
  </si>
  <si>
    <t>S00008328</t>
  </si>
  <si>
    <t>S00008333</t>
  </si>
  <si>
    <t>S00008335</t>
  </si>
  <si>
    <t>S00008337</t>
  </si>
  <si>
    <t>S00008341</t>
  </si>
  <si>
    <t>S00008343</t>
  </si>
  <si>
    <t>S00008344</t>
  </si>
  <si>
    <t>S00008349</t>
  </si>
  <si>
    <t>S00008367</t>
  </si>
  <si>
    <t>S00008372</t>
  </si>
  <si>
    <t>S00008378</t>
  </si>
  <si>
    <t>S00008379</t>
  </si>
  <si>
    <t>S00008388</t>
  </si>
  <si>
    <t>S00008389</t>
  </si>
  <si>
    <t>S00008391</t>
  </si>
  <si>
    <t>S00008398</t>
  </si>
  <si>
    <t>S00008400</t>
  </si>
  <si>
    <t>S00008401</t>
  </si>
  <si>
    <t>S00008415</t>
  </si>
  <si>
    <t>S00008416</t>
  </si>
  <si>
    <t>S00008447</t>
  </si>
  <si>
    <t>S00008459</t>
  </si>
  <si>
    <t>S00008461</t>
  </si>
  <si>
    <t>S00008463</t>
  </si>
  <si>
    <t>S00008470</t>
  </si>
  <si>
    <t>S00008474</t>
  </si>
  <si>
    <t>S00008476</t>
  </si>
  <si>
    <t>S00008478</t>
  </si>
  <si>
    <t>S00008484</t>
  </si>
  <si>
    <t>S00008494</t>
  </si>
  <si>
    <t>S00008505</t>
  </si>
  <si>
    <t>S00008509</t>
  </si>
  <si>
    <t>S00008515</t>
  </si>
  <si>
    <t>S00008520</t>
  </si>
  <si>
    <t>S00008541</t>
  </si>
  <si>
    <t>S00008546</t>
  </si>
  <si>
    <t>S00008551</t>
  </si>
  <si>
    <t>S00008553</t>
  </si>
  <si>
    <t>S00008554</t>
  </si>
  <si>
    <t>S00008556</t>
  </si>
  <si>
    <t>S00008565</t>
  </si>
  <si>
    <t>S00008578</t>
  </si>
  <si>
    <t>S00008580</t>
  </si>
  <si>
    <t>S00008588</t>
  </si>
  <si>
    <t>S00008592</t>
  </si>
  <si>
    <t>S00008598</t>
  </si>
  <si>
    <t>S00008609</t>
  </si>
  <si>
    <t>S00008612</t>
  </si>
  <si>
    <t>S00008617</t>
  </si>
  <si>
    <t>S00008625</t>
  </si>
  <si>
    <t>S00008627</t>
  </si>
  <si>
    <t>S00008630</t>
  </si>
  <si>
    <t>S00008645</t>
  </si>
  <si>
    <t>S00008651</t>
  </si>
  <si>
    <t>S00008653</t>
  </si>
  <si>
    <t>S00008657</t>
  </si>
  <si>
    <t>S00008659</t>
  </si>
  <si>
    <t>S00008692</t>
  </si>
  <si>
    <t>S00008698</t>
  </si>
  <si>
    <t>S00008707</t>
  </si>
  <si>
    <t>S00008712</t>
  </si>
  <si>
    <t>S00008719</t>
  </si>
  <si>
    <t>S00008735</t>
  </si>
  <si>
    <t>S00008742</t>
  </si>
  <si>
    <t>S00008745</t>
  </si>
  <si>
    <t>S00008748</t>
  </si>
  <si>
    <t>S00008780</t>
  </si>
  <si>
    <t>S00008790</t>
  </si>
  <si>
    <t>S00008798</t>
  </si>
  <si>
    <t>S00008811</t>
  </si>
  <si>
    <t>S00008814</t>
  </si>
  <si>
    <t>S00008827</t>
  </si>
  <si>
    <t>S00008845</t>
  </si>
  <si>
    <t>S00008858</t>
  </si>
  <si>
    <t>S00008859</t>
  </si>
  <si>
    <t>S00008874</t>
  </si>
  <si>
    <t>S00008896</t>
  </si>
  <si>
    <t>S00008902</t>
  </si>
  <si>
    <t>S00008918</t>
  </si>
  <si>
    <t>S00008919</t>
  </si>
  <si>
    <t>S00008923</t>
  </si>
  <si>
    <t>S00008929</t>
  </si>
  <si>
    <t>S00008931</t>
  </si>
  <si>
    <t>S00008934</t>
  </si>
  <si>
    <t>S00008945</t>
  </si>
  <si>
    <t>S00008948</t>
  </si>
  <si>
    <t>S00008962</t>
  </si>
  <si>
    <t>S00008984</t>
  </si>
  <si>
    <t>S00008996</t>
  </si>
  <si>
    <t>S00009029</t>
  </si>
  <si>
    <t>S00009030</t>
  </si>
  <si>
    <t>S00009033</t>
  </si>
  <si>
    <t>S00009034</t>
  </si>
  <si>
    <t>S00009035</t>
  </si>
  <si>
    <t>S00009040</t>
  </si>
  <si>
    <t>S00009043</t>
  </si>
  <si>
    <t>S00009051</t>
  </si>
  <si>
    <t>S00009052</t>
  </si>
  <si>
    <t>S00009079</t>
  </si>
  <si>
    <t>S00009081</t>
  </si>
  <si>
    <t>S00009089</t>
  </si>
  <si>
    <t>S00009093</t>
  </si>
  <si>
    <t>S00009097</t>
  </si>
  <si>
    <t>S00009105</t>
  </si>
  <si>
    <t>S00009113</t>
  </si>
  <si>
    <t>S00009115</t>
  </si>
  <si>
    <t>S00009120</t>
  </si>
  <si>
    <t>S00009122</t>
  </si>
  <si>
    <t>S00009124</t>
  </si>
  <si>
    <t>S00009133</t>
  </si>
  <si>
    <t>S00009135</t>
  </si>
  <si>
    <t>S00009138</t>
  </si>
  <si>
    <t>S00009156</t>
  </si>
  <si>
    <t>S00009170</t>
  </si>
  <si>
    <t>S00009171</t>
  </si>
  <si>
    <t>S00009175</t>
  </si>
  <si>
    <t>S00009187</t>
  </si>
  <si>
    <t>S00009189</t>
  </si>
  <si>
    <t>S00009196</t>
  </si>
  <si>
    <t>S00009200</t>
  </si>
  <si>
    <t>S00009208</t>
  </si>
  <si>
    <t>S00009209</t>
  </si>
  <si>
    <t>S00009212</t>
  </si>
  <si>
    <t>S00009222</t>
  </si>
  <si>
    <t>S00009225</t>
  </si>
  <si>
    <t>S00009227</t>
  </si>
  <si>
    <t>S00009235</t>
  </si>
  <si>
    <t>S00009244</t>
  </si>
  <si>
    <t>S00009248</t>
  </si>
  <si>
    <t>S00009264</t>
  </si>
  <si>
    <t>S00009266</t>
  </si>
  <si>
    <t>S00009303</t>
  </si>
  <si>
    <t>S00009310</t>
  </si>
  <si>
    <t>S00009315</t>
  </si>
  <si>
    <t>S00009325</t>
  </si>
  <si>
    <t>S00009327</t>
  </si>
  <si>
    <t>S00009332</t>
  </si>
  <si>
    <t>S00009339</t>
  </si>
  <si>
    <t>S00009342</t>
  </si>
  <si>
    <t>S00009345</t>
  </si>
  <si>
    <t>S00009346</t>
  </si>
  <si>
    <t>S00009359</t>
  </si>
  <si>
    <t>S00009367</t>
  </si>
  <si>
    <t>S00009370</t>
  </si>
  <si>
    <t>S00009381</t>
  </si>
  <si>
    <t>S00009383</t>
  </si>
  <si>
    <t>S00009387</t>
  </si>
  <si>
    <t>S00009392</t>
  </si>
  <si>
    <t>S00009400</t>
  </si>
  <si>
    <t>S00009408</t>
  </si>
  <si>
    <t>S00009424</t>
  </si>
  <si>
    <t>S00009425</t>
  </si>
  <si>
    <t>S00009427</t>
  </si>
  <si>
    <t>S00009455</t>
  </si>
  <si>
    <t>S00009461</t>
  </si>
  <si>
    <t>S00009470</t>
  </si>
  <si>
    <t>S00009475</t>
  </si>
  <si>
    <t>S00009478</t>
  </si>
  <si>
    <t>S00009494</t>
  </si>
  <si>
    <t>S00009507</t>
  </si>
  <si>
    <t>S00009511</t>
  </si>
  <si>
    <t>S00009515</t>
  </si>
  <si>
    <t>S00009523</t>
  </si>
  <si>
    <t>S00009525</t>
  </si>
  <si>
    <t>S00009526</t>
  </si>
  <si>
    <t>S00009530</t>
  </si>
  <si>
    <t>S00009542</t>
  </si>
  <si>
    <t>S00009545</t>
  </si>
  <si>
    <t>S00009553</t>
  </si>
  <si>
    <t>S00009554</t>
  </si>
  <si>
    <t>S00009566</t>
  </si>
  <si>
    <t>S00009567</t>
  </si>
  <si>
    <t>S00009568</t>
  </si>
  <si>
    <t>S00009571</t>
  </si>
  <si>
    <t>S00009591</t>
  </si>
  <si>
    <t>S00009598</t>
  </si>
  <si>
    <t>S00009613</t>
  </si>
  <si>
    <t>S00009617</t>
  </si>
  <si>
    <t>S00009620</t>
  </si>
  <si>
    <t>S00009631</t>
  </si>
  <si>
    <t>S00009637</t>
  </si>
  <si>
    <t>S00009641</t>
  </si>
  <si>
    <t>S00009645</t>
  </si>
  <si>
    <t>S00009669</t>
  </si>
  <si>
    <t>S00009678</t>
  </si>
  <si>
    <t>S00009681</t>
  </si>
  <si>
    <t>S00009684</t>
  </si>
  <si>
    <t>S00009696</t>
  </si>
  <si>
    <t>S00009698</t>
  </si>
  <si>
    <t>S00009703</t>
  </si>
  <si>
    <t>S00009706</t>
  </si>
  <si>
    <t>S00009708</t>
  </si>
  <si>
    <t>S00009710</t>
  </si>
  <si>
    <t>S00009711</t>
  </si>
  <si>
    <t>S00009719</t>
  </si>
  <si>
    <t>S00009721</t>
  </si>
  <si>
    <t>S00009728</t>
  </si>
  <si>
    <t>S00009750</t>
  </si>
  <si>
    <t>S00009752</t>
  </si>
  <si>
    <t>S00009758</t>
  </si>
  <si>
    <t>S00009764</t>
  </si>
  <si>
    <t>S00009766</t>
  </si>
  <si>
    <t>S00009816</t>
  </si>
  <si>
    <t>S00009831</t>
  </si>
  <si>
    <t>S00009842</t>
  </si>
  <si>
    <t>S00009846</t>
  </si>
  <si>
    <t>S00009851</t>
  </si>
  <si>
    <t>S00009854</t>
  </si>
  <si>
    <t>S00009859</t>
  </si>
  <si>
    <t>S00009866</t>
  </si>
  <si>
    <t>S00009867</t>
  </si>
  <si>
    <t>S00009879</t>
  </si>
  <si>
    <t>S00009895</t>
  </si>
  <si>
    <t>S00009902</t>
  </si>
  <si>
    <t>S00009911</t>
  </si>
  <si>
    <t>S00009913</t>
  </si>
  <si>
    <t>S00009927</t>
  </si>
  <si>
    <t>S00009929</t>
  </si>
  <si>
    <t>S00009936</t>
  </si>
  <si>
    <t>S00009937</t>
  </si>
  <si>
    <t>S00009949</t>
  </si>
  <si>
    <t>S00009953</t>
  </si>
  <si>
    <t>S00009955</t>
  </si>
  <si>
    <t>S00009959</t>
  </si>
  <si>
    <t>S00009961</t>
  </si>
  <si>
    <t>S00009969</t>
  </si>
  <si>
    <t>S00009970</t>
  </si>
  <si>
    <t>S00009977</t>
  </si>
  <si>
    <t>S00009985</t>
  </si>
  <si>
    <t>S00009993</t>
  </si>
  <si>
    <t>S00010005</t>
  </si>
  <si>
    <t>S00010026</t>
  </si>
  <si>
    <t>S00010038</t>
  </si>
  <si>
    <t>S00010042</t>
  </si>
  <si>
    <t>S00010047</t>
  </si>
  <si>
    <t>S00010074</t>
  </si>
  <si>
    <t>S00010078</t>
  </si>
  <si>
    <t>S00010088</t>
  </si>
  <si>
    <t>S00010102</t>
  </si>
  <si>
    <t>S00010105</t>
  </si>
  <si>
    <t>S00010106</t>
  </si>
  <si>
    <t>S00010108</t>
  </si>
  <si>
    <t>S00010111</t>
  </si>
  <si>
    <t>S00010126</t>
  </si>
  <si>
    <t>S00010129</t>
  </si>
  <si>
    <t>S00010139</t>
  </si>
  <si>
    <t>S00010147</t>
  </si>
  <si>
    <t>S00010156</t>
  </si>
  <si>
    <t>S00010169</t>
  </si>
  <si>
    <t>S00010176</t>
  </si>
  <si>
    <t>S00010177</t>
  </si>
  <si>
    <t>S00010180</t>
  </si>
  <si>
    <t>S00010184</t>
  </si>
  <si>
    <t>S00010187</t>
  </si>
  <si>
    <t>S00010188</t>
  </si>
  <si>
    <t>S00010195</t>
  </si>
  <si>
    <t>S00010199</t>
  </si>
  <si>
    <t>S00010205</t>
  </si>
  <si>
    <t>S00010206</t>
  </si>
  <si>
    <t>S00010212</t>
  </si>
  <si>
    <t>S00010215</t>
  </si>
  <si>
    <t>S00010225</t>
  </si>
  <si>
    <t>S00010231</t>
  </si>
  <si>
    <t>S00010235</t>
  </si>
  <si>
    <t>S00010250</t>
  </si>
  <si>
    <t>S00010252</t>
  </si>
  <si>
    <t>S00010256</t>
  </si>
  <si>
    <t>S00010261</t>
  </si>
  <si>
    <t>S00010279</t>
  </si>
  <si>
    <t>S00010286</t>
  </si>
  <si>
    <t>S00010299</t>
  </si>
  <si>
    <t>S00010318</t>
  </si>
  <si>
    <t>S00010323</t>
  </si>
  <si>
    <t>S00010329</t>
  </si>
  <si>
    <t>S00010335</t>
  </si>
  <si>
    <t>S00010343</t>
  </si>
  <si>
    <t>S00010347</t>
  </si>
  <si>
    <t>S00010352</t>
  </si>
  <si>
    <t>S00010391</t>
  </si>
  <si>
    <t>S00010397</t>
  </si>
  <si>
    <t>S00010399</t>
  </si>
  <si>
    <t>S00010403</t>
  </si>
  <si>
    <t>S00010405</t>
  </si>
  <si>
    <t>S00010410</t>
  </si>
  <si>
    <t>S00010411</t>
  </si>
  <si>
    <t>S00010417</t>
  </si>
  <si>
    <t>S00010418</t>
  </si>
  <si>
    <t>S00010423</t>
  </si>
  <si>
    <t>S00010425</t>
  </si>
  <si>
    <t>S00010426</t>
  </si>
  <si>
    <t>S00010431</t>
  </si>
  <si>
    <t>S00010440</t>
  </si>
  <si>
    <t>S00010446</t>
  </si>
  <si>
    <t>S00010452</t>
  </si>
  <si>
    <t>S00010458</t>
  </si>
  <si>
    <t>S00010459</t>
  </si>
  <si>
    <t>S00010470</t>
  </si>
  <si>
    <t>S00010482</t>
  </si>
  <si>
    <t>S00010483</t>
  </si>
  <si>
    <t>S00010500</t>
  </si>
  <si>
    <t>S00010506</t>
  </si>
  <si>
    <t>S00010507</t>
  </si>
  <si>
    <t>S00010515</t>
  </si>
  <si>
    <t>S00010521</t>
  </si>
  <si>
    <t>S00010523</t>
  </si>
  <si>
    <t>S00010527</t>
  </si>
  <si>
    <t>S00010534</t>
  </si>
  <si>
    <t>S00010540</t>
  </si>
  <si>
    <t>S00010555</t>
  </si>
  <si>
    <t>S00010571</t>
  </si>
  <si>
    <t>S00010576</t>
  </si>
  <si>
    <t>S00010577</t>
  </si>
  <si>
    <t>S00010587</t>
  </si>
  <si>
    <t>S00010595</t>
  </si>
  <si>
    <t>S00010601</t>
  </si>
  <si>
    <t>S00010603</t>
  </si>
  <si>
    <t>S00010608</t>
  </si>
  <si>
    <t>S00010611</t>
  </si>
  <si>
    <t>S00010618</t>
  </si>
  <si>
    <t>S00010622</t>
  </si>
  <si>
    <t>S00010645</t>
  </si>
  <si>
    <t>S00010646</t>
  </si>
  <si>
    <t>S00010647</t>
  </si>
  <si>
    <t>S00010654</t>
  </si>
  <si>
    <t>S00010670</t>
  </si>
  <si>
    <t>S00010671</t>
  </si>
  <si>
    <t>S00010684</t>
  </si>
  <si>
    <t>S00010687</t>
  </si>
  <si>
    <t>S00010700</t>
  </si>
  <si>
    <t>S00010715</t>
  </si>
  <si>
    <t>S00010733</t>
  </si>
  <si>
    <t>S00010735</t>
  </si>
  <si>
    <t>S00010763</t>
  </si>
  <si>
    <t>S00010767</t>
  </si>
  <si>
    <t>S00010774</t>
  </si>
  <si>
    <t>S00010794</t>
  </si>
  <si>
    <t>S00010802</t>
  </si>
  <si>
    <t>S00010805</t>
  </si>
  <si>
    <t>S00010811</t>
  </si>
  <si>
    <t>S00010814</t>
  </si>
  <si>
    <t>S00010819</t>
  </si>
  <si>
    <t>S00010836</t>
  </si>
  <si>
    <t>S00010844</t>
  </si>
  <si>
    <t>S00010849</t>
  </si>
  <si>
    <t>S00010850</t>
  </si>
  <si>
    <t>S00010853</t>
  </si>
  <si>
    <t>S00010854</t>
  </si>
  <si>
    <t>S00010869</t>
  </si>
  <si>
    <t>S00010875</t>
  </si>
  <si>
    <t>S00010877</t>
  </si>
  <si>
    <t>S00010884</t>
  </si>
  <si>
    <t>S00010892</t>
  </si>
  <si>
    <t>S00010904</t>
  </si>
  <si>
    <t>S00010905</t>
  </si>
  <si>
    <t>S00010920</t>
  </si>
  <si>
    <t>S00010922</t>
  </si>
  <si>
    <t>S00010925</t>
  </si>
  <si>
    <t>S00010930</t>
  </si>
  <si>
    <t>S00010953</t>
  </si>
  <si>
    <t>S00010977</t>
  </si>
  <si>
    <t>S00010981</t>
  </si>
  <si>
    <t>S00010984</t>
  </si>
  <si>
    <t>S00010989</t>
  </si>
  <si>
    <t>S00010990</t>
  </si>
  <si>
    <t>S00010991</t>
  </si>
  <si>
    <t>S00011011</t>
  </si>
  <si>
    <t>S00011015</t>
  </si>
  <si>
    <t>S00011025</t>
  </si>
  <si>
    <t>S00011026</t>
  </si>
  <si>
    <t>S00011037</t>
  </si>
  <si>
    <t>S00011044</t>
  </si>
  <si>
    <t>S00011057</t>
  </si>
  <si>
    <t>S00011058</t>
  </si>
  <si>
    <t>S00011061</t>
  </si>
  <si>
    <t>S00011067</t>
  </si>
  <si>
    <t>S00011071</t>
  </si>
  <si>
    <t>S00011074</t>
  </si>
  <si>
    <t>S00011077</t>
  </si>
  <si>
    <t>S00011079</t>
  </si>
  <si>
    <t>S00011095</t>
  </si>
  <si>
    <t>S00011110</t>
  </si>
  <si>
    <t>S00011112</t>
  </si>
  <si>
    <t>S00011116</t>
  </si>
  <si>
    <t>S00011117</t>
  </si>
  <si>
    <t>S00011120</t>
  </si>
  <si>
    <t>S00011122</t>
  </si>
  <si>
    <t>S00011138</t>
  </si>
  <si>
    <t>S00011140</t>
  </si>
  <si>
    <t>S00011144</t>
  </si>
  <si>
    <t>S00011146</t>
  </si>
  <si>
    <t>S00011154</t>
  </si>
  <si>
    <t>S00011172</t>
  </si>
  <si>
    <t>S00011174</t>
  </si>
  <si>
    <t>S00011183</t>
  </si>
  <si>
    <t>S00011187</t>
  </si>
  <si>
    <t>S00011190</t>
  </si>
  <si>
    <t>S00011199</t>
  </si>
  <si>
    <t>S00011214</t>
  </si>
  <si>
    <t>S00011222</t>
  </si>
  <si>
    <t>S00011232</t>
  </si>
  <si>
    <t>S00011250</t>
  </si>
  <si>
    <t>S00011253</t>
  </si>
  <si>
    <t>S00011271</t>
  </si>
  <si>
    <t>S00011272</t>
  </si>
  <si>
    <t>S00011289</t>
  </si>
  <si>
    <t>S00011302</t>
  </si>
  <si>
    <t>S00011315</t>
  </si>
  <si>
    <t>S00011325</t>
  </si>
  <si>
    <t>S00011326</t>
  </si>
  <si>
    <t>S00011327</t>
  </si>
  <si>
    <t>S00011331</t>
  </si>
  <si>
    <t>S00011343</t>
  </si>
  <si>
    <t>S00011344</t>
  </si>
  <si>
    <t>S00011347</t>
  </si>
  <si>
    <t>S00011348</t>
  </si>
  <si>
    <t>S00011358</t>
  </si>
  <si>
    <t>S00011361</t>
  </si>
  <si>
    <t>S00011366</t>
  </si>
  <si>
    <t>S00011368</t>
  </si>
  <si>
    <t>S00011379</t>
  </si>
  <si>
    <t>S00011385</t>
  </si>
  <si>
    <t>S00011399</t>
  </si>
  <si>
    <t>S00011402</t>
  </si>
  <si>
    <t>S00011403</t>
  </si>
  <si>
    <t>S00011404</t>
  </si>
  <si>
    <t>S00011406</t>
  </si>
  <si>
    <t>S00011407</t>
  </si>
  <si>
    <t>S00011413</t>
  </si>
  <si>
    <t>S00011414</t>
  </si>
  <si>
    <t>S00011422</t>
  </si>
  <si>
    <t>S00011435</t>
  </si>
  <si>
    <t>S00011445</t>
  </si>
  <si>
    <t>S00011446</t>
  </si>
  <si>
    <t>S00011451</t>
  </si>
  <si>
    <t>S00011453</t>
  </si>
  <si>
    <t>S00011455</t>
  </si>
  <si>
    <t>S00011464</t>
  </si>
  <si>
    <t>S00011466</t>
  </si>
  <si>
    <t>S00011470</t>
  </si>
  <si>
    <t>S00011471</t>
  </si>
  <si>
    <t>S00011476</t>
  </si>
  <si>
    <t>S00011502</t>
  </si>
  <si>
    <t>S00011512</t>
  </si>
  <si>
    <t>S00011515</t>
  </si>
  <si>
    <t>S00011529</t>
  </si>
  <si>
    <t>S00011542</t>
  </si>
  <si>
    <t>S00011547</t>
  </si>
  <si>
    <t>S00011553</t>
  </si>
  <si>
    <t>S00011554</t>
  </si>
  <si>
    <t>S00011577</t>
  </si>
  <si>
    <t>S00011591</t>
  </si>
  <si>
    <t>S00011600</t>
  </si>
  <si>
    <t>S00011625</t>
  </si>
  <si>
    <t>S00011635</t>
  </si>
  <si>
    <t>S00011641</t>
  </si>
  <si>
    <t>S00011647</t>
  </si>
  <si>
    <t>S00011657</t>
  </si>
  <si>
    <t>S00011660</t>
  </si>
  <si>
    <t>S00011674</t>
  </si>
  <si>
    <t>S00011676</t>
  </si>
  <si>
    <t>S00011679</t>
  </si>
  <si>
    <t>S00011691</t>
  </si>
  <si>
    <t>S00011695</t>
  </si>
  <si>
    <t>S00011701</t>
  </si>
  <si>
    <t>S00011703</t>
  </si>
  <si>
    <t>S00011705</t>
  </si>
  <si>
    <t>S00011719</t>
  </si>
  <si>
    <t>S00011721</t>
  </si>
  <si>
    <t>S00011727</t>
  </si>
  <si>
    <t>S00011736</t>
  </si>
  <si>
    <t>S00011737</t>
  </si>
  <si>
    <t>S00011744</t>
  </si>
  <si>
    <t>S00011747</t>
  </si>
  <si>
    <t>S00011759</t>
  </si>
  <si>
    <t>S00011762</t>
  </si>
  <si>
    <t>S00011775</t>
  </si>
  <si>
    <t>S00011782</t>
  </si>
  <si>
    <t>S00011785</t>
  </si>
  <si>
    <t>S00011786</t>
  </si>
  <si>
    <t>S00011792</t>
  </si>
  <si>
    <t>S00011823</t>
  </si>
  <si>
    <t>S00011827</t>
  </si>
  <si>
    <t>S00011830</t>
  </si>
  <si>
    <t>S00011833</t>
  </si>
  <si>
    <t>S00011834</t>
  </si>
  <si>
    <t>S00011843</t>
  </si>
  <si>
    <t>S00011845</t>
  </si>
  <si>
    <t>S00011858</t>
  </si>
  <si>
    <t>S00011866</t>
  </si>
  <si>
    <t>S00011868</t>
  </si>
  <si>
    <t>S00011883</t>
  </si>
  <si>
    <t>S00011886</t>
  </si>
  <si>
    <t>S00011889</t>
  </si>
  <si>
    <t>S00011896</t>
  </si>
  <si>
    <t>S00011909</t>
  </si>
  <si>
    <t>S00011911</t>
  </si>
  <si>
    <t>S00011913</t>
  </si>
  <si>
    <t>S00011920</t>
  </si>
  <si>
    <t>S00011921</t>
  </si>
  <si>
    <t>S00011929</t>
  </si>
  <si>
    <t>S00011931</t>
  </si>
  <si>
    <t>S00011938</t>
  </si>
  <si>
    <t>S00011946</t>
  </si>
  <si>
    <t>S00011947</t>
  </si>
  <si>
    <t>S00011950</t>
  </si>
  <si>
    <t>S00011956</t>
  </si>
  <si>
    <t>S00011958</t>
  </si>
  <si>
    <t>S00011965</t>
  </si>
  <si>
    <t>S00011993</t>
  </si>
  <si>
    <t>S00012001</t>
  </si>
  <si>
    <t>S00012002</t>
  </si>
  <si>
    <t>S00012006</t>
  </si>
  <si>
    <t>S00012009</t>
  </si>
  <si>
    <t>S00012017</t>
  </si>
  <si>
    <t>S00012042</t>
  </si>
  <si>
    <t>S00012043</t>
  </si>
  <si>
    <t>S00012048</t>
  </si>
  <si>
    <t>S00012049</t>
  </si>
  <si>
    <t>S00012051</t>
  </si>
  <si>
    <t>S00012056</t>
  </si>
  <si>
    <t>S00012062</t>
  </si>
  <si>
    <t>S00012063</t>
  </si>
  <si>
    <t>S00012074</t>
  </si>
  <si>
    <t>S00012102</t>
  </si>
  <si>
    <t>S00012108</t>
  </si>
  <si>
    <t>S00012113</t>
  </si>
  <si>
    <t>S00012116</t>
  </si>
  <si>
    <t>S00012122</t>
  </si>
  <si>
    <t>S00012129</t>
  </si>
  <si>
    <t>S00012131</t>
  </si>
  <si>
    <t>S00012143</t>
  </si>
  <si>
    <t>S00012144</t>
  </si>
  <si>
    <t>S00012145</t>
  </si>
  <si>
    <t>S00012151</t>
  </si>
  <si>
    <t>S00012157</t>
  </si>
  <si>
    <t>S00012167</t>
  </si>
  <si>
    <t>S00012170</t>
  </si>
  <si>
    <t>S00012187</t>
  </si>
  <si>
    <t>S00012196</t>
  </si>
  <si>
    <t>S00012199</t>
  </si>
  <si>
    <t>S00012207</t>
  </si>
  <si>
    <t>S00012209</t>
  </si>
  <si>
    <t>S00012214</t>
  </si>
  <si>
    <t>S00012225</t>
  </si>
  <si>
    <t>S00012245</t>
  </si>
  <si>
    <t>S00012246</t>
  </si>
  <si>
    <t>S00012255</t>
  </si>
  <si>
    <t>S00012260</t>
  </si>
  <si>
    <t>S00012267</t>
  </si>
  <si>
    <t>S00012269</t>
  </si>
  <si>
    <t>S00012270</t>
  </si>
  <si>
    <t>S00012271</t>
  </si>
  <si>
    <t>S00012274</t>
  </si>
  <si>
    <t>S00012275</t>
  </si>
  <si>
    <t>S00012286</t>
  </si>
  <si>
    <t>S00012289</t>
  </si>
  <si>
    <t>S00012296</t>
  </si>
  <si>
    <t>S00012297</t>
  </si>
  <si>
    <t>S00012300</t>
  </si>
  <si>
    <t>S00012309</t>
  </si>
  <si>
    <t>S00012312</t>
  </si>
  <si>
    <t>S00012324</t>
  </si>
  <si>
    <t>S00012327</t>
  </si>
  <si>
    <t>S00012349</t>
  </si>
  <si>
    <t>S00012352</t>
  </si>
  <si>
    <t>S00012356</t>
  </si>
  <si>
    <t>S00012361</t>
  </si>
  <si>
    <t>S00012362</t>
  </si>
  <si>
    <t>S00012366</t>
  </si>
  <si>
    <t>S00012367</t>
  </si>
  <si>
    <t>S00012373</t>
  </si>
  <si>
    <t>S00012374</t>
  </si>
  <si>
    <t>S00012378</t>
  </si>
  <si>
    <t>S00012386</t>
  </si>
  <si>
    <t>S00012395</t>
  </si>
  <si>
    <t>S00012397</t>
  </si>
  <si>
    <t>S00012404</t>
  </si>
  <si>
    <t>S00012409</t>
  </si>
  <si>
    <t>S00012410</t>
  </si>
  <si>
    <t>S00012431</t>
  </si>
  <si>
    <t>S00012441</t>
  </si>
  <si>
    <t>S00012448</t>
  </si>
  <si>
    <t>S00012450</t>
  </si>
  <si>
    <t>S00012453</t>
  </si>
  <si>
    <t>S00012485</t>
  </si>
  <si>
    <t>S00012491</t>
  </si>
  <si>
    <t>S00012496</t>
  </si>
  <si>
    <t>S00012497</t>
  </si>
  <si>
    <t>S00012505</t>
  </si>
  <si>
    <t>S00012507</t>
  </si>
  <si>
    <t>S00012516</t>
  </si>
  <si>
    <t>S00012548</t>
  </si>
  <si>
    <t>S00012559</t>
  </si>
  <si>
    <t>S00012563</t>
  </si>
  <si>
    <t>S00012564</t>
  </si>
  <si>
    <t>S00012571</t>
  </si>
  <si>
    <t>S00012588</t>
  </si>
  <si>
    <t>S00012594</t>
  </si>
  <si>
    <t>S00012595</t>
  </si>
  <si>
    <t>S00012596</t>
  </si>
  <si>
    <t>S00012602</t>
  </si>
  <si>
    <t>S00012604</t>
  </si>
  <si>
    <t>S00012606</t>
  </si>
  <si>
    <t>S00012609</t>
  </si>
  <si>
    <t>S00012610</t>
  </si>
  <si>
    <t>S00012618</t>
  </si>
  <si>
    <t>S00012619</t>
  </si>
  <si>
    <t>S00012627</t>
  </si>
  <si>
    <t>S00012628</t>
  </si>
  <si>
    <t>S00012629</t>
  </si>
  <si>
    <t>S00012631</t>
  </si>
  <si>
    <t>S00012633</t>
  </si>
  <si>
    <t>S00012643</t>
  </si>
  <si>
    <t>S00012651</t>
  </si>
  <si>
    <t>S00012666</t>
  </si>
  <si>
    <t>S00012668</t>
  </si>
  <si>
    <t>S00012672</t>
  </si>
  <si>
    <t>S00012678</t>
  </si>
  <si>
    <t>S00012688</t>
  </si>
  <si>
    <t>S00012699</t>
  </si>
  <si>
    <t>S00012700</t>
  </si>
  <si>
    <t>S00012703</t>
  </si>
  <si>
    <t>S00012707</t>
  </si>
  <si>
    <t>S00012712</t>
  </si>
  <si>
    <t>S00012718</t>
  </si>
  <si>
    <t>S00012719</t>
  </si>
  <si>
    <t>S00012722</t>
  </si>
  <si>
    <t>S00012723</t>
  </si>
  <si>
    <t>S00012727</t>
  </si>
  <si>
    <t>S00012738</t>
  </si>
  <si>
    <t>S00012756</t>
  </si>
  <si>
    <t>S00012760</t>
  </si>
  <si>
    <t>S00012761</t>
  </si>
  <si>
    <t>S00012769</t>
  </si>
  <si>
    <t>S00012771</t>
  </si>
  <si>
    <t>S00012780</t>
  </si>
  <si>
    <t>S00012790</t>
  </si>
  <si>
    <t>S00012792</t>
  </si>
  <si>
    <t>S00012797</t>
  </si>
  <si>
    <t>S00012807</t>
  </si>
  <si>
    <t>S00012825</t>
  </si>
  <si>
    <t>S00012828</t>
  </si>
  <si>
    <t>S00012834</t>
  </si>
  <si>
    <t>S00012838</t>
  </si>
  <si>
    <t>S00012853</t>
  </si>
  <si>
    <t>S00012855</t>
  </si>
  <si>
    <t>S00012863</t>
  </si>
  <si>
    <t>S00012886</t>
  </si>
  <si>
    <t>S00012888</t>
  </si>
  <si>
    <t>S00012899</t>
  </si>
  <si>
    <t>S00012900</t>
  </si>
  <si>
    <t>S00012907</t>
  </si>
  <si>
    <t>S00012912</t>
  </si>
  <si>
    <t>S00012917</t>
  </si>
  <si>
    <t>S00012937</t>
  </si>
  <si>
    <t>S00012942</t>
  </si>
  <si>
    <t>S00012946</t>
  </si>
  <si>
    <t>S00012951</t>
  </si>
  <si>
    <t>S00012962</t>
  </si>
  <si>
    <t>S00012973</t>
  </si>
  <si>
    <t>S00012976</t>
  </si>
  <si>
    <t>S00012984</t>
  </si>
  <si>
    <t>S00012989</t>
  </si>
  <si>
    <t>S00012990</t>
  </si>
  <si>
    <t>S00013015</t>
  </si>
  <si>
    <t>S00013020</t>
  </si>
  <si>
    <t>S00013038</t>
  </si>
  <si>
    <t>S00013044</t>
  </si>
  <si>
    <t>S00013046</t>
  </si>
  <si>
    <t>S00013053</t>
  </si>
  <si>
    <t>S00013057</t>
  </si>
  <si>
    <t>S00013060</t>
  </si>
  <si>
    <t>S00013068</t>
  </si>
  <si>
    <t>S00013076</t>
  </si>
  <si>
    <t>S00013087</t>
  </si>
  <si>
    <t>S00013089</t>
  </si>
  <si>
    <t>S00013092</t>
  </si>
  <si>
    <t>S00013099</t>
  </si>
  <si>
    <t>S00013100</t>
  </si>
  <si>
    <t>S00013104</t>
  </si>
  <si>
    <t>S00013118</t>
  </si>
  <si>
    <t>S00013126</t>
  </si>
  <si>
    <t>S00013129</t>
  </si>
  <si>
    <t>S00013139</t>
  </si>
  <si>
    <t>S00013141</t>
  </si>
  <si>
    <t>S00013149</t>
  </si>
  <si>
    <t>S00013151</t>
  </si>
  <si>
    <t>S00013154</t>
  </si>
  <si>
    <t>S00013161</t>
  </si>
  <si>
    <t>S00013174</t>
  </si>
  <si>
    <t>S00013178</t>
  </si>
  <si>
    <t>S00013216</t>
  </si>
  <si>
    <t>S00013221</t>
  </si>
  <si>
    <t>S00013222</t>
  </si>
  <si>
    <t>S00013226</t>
  </si>
  <si>
    <t>S00013228</t>
  </si>
  <si>
    <t>S00013230</t>
  </si>
  <si>
    <t>S00013239</t>
  </si>
  <si>
    <t>S00013248</t>
  </si>
  <si>
    <t>S00013250</t>
  </si>
  <si>
    <t>S00013260</t>
  </si>
  <si>
    <t>S00013279</t>
  </si>
  <si>
    <t>S00013292</t>
  </si>
  <si>
    <t>S00013302</t>
  </si>
  <si>
    <t>S00013306</t>
  </si>
  <si>
    <t>S00013308</t>
  </si>
  <si>
    <t>S00013320</t>
  </si>
  <si>
    <t>S00013321</t>
  </si>
  <si>
    <t>S00013328</t>
  </si>
  <si>
    <t>S00013331</t>
  </si>
  <si>
    <t>S00013339</t>
  </si>
  <si>
    <t>S00013341</t>
  </si>
  <si>
    <t>S00013344</t>
  </si>
  <si>
    <t>S00013353</t>
  </si>
  <si>
    <t>S00013359</t>
  </si>
  <si>
    <t>S00013362</t>
  </si>
  <si>
    <t>S00013380</t>
  </si>
  <si>
    <t>S00013383</t>
  </si>
  <si>
    <t>S00013397</t>
  </si>
  <si>
    <t>S00013409</t>
  </si>
  <si>
    <t>S00013413</t>
  </si>
  <si>
    <t>S00013417</t>
  </si>
  <si>
    <t>S00013421</t>
  </si>
  <si>
    <t>S00013425</t>
  </si>
  <si>
    <t>S00013434</t>
  </si>
  <si>
    <t>S00013454</t>
  </si>
  <si>
    <t>S00013455</t>
  </si>
  <si>
    <t>S00013459</t>
  </si>
  <si>
    <t>S00013466</t>
  </si>
  <si>
    <t>S00013467</t>
  </si>
  <si>
    <t>S00013478</t>
  </si>
  <si>
    <t>S00013501</t>
  </si>
  <si>
    <t>S00013507</t>
  </si>
  <si>
    <t>S00013520</t>
  </si>
  <si>
    <t>S00013527</t>
  </si>
  <si>
    <t>S00013529</t>
  </si>
  <si>
    <t>S00013533</t>
  </si>
  <si>
    <t>S00013540</t>
  </si>
  <si>
    <t>S00013550</t>
  </si>
  <si>
    <t>S00013552</t>
  </si>
  <si>
    <t>S00013563</t>
  </si>
  <si>
    <t>S00013574</t>
  </si>
  <si>
    <t>S00013577</t>
  </si>
  <si>
    <t>S00013580</t>
  </si>
  <si>
    <t>S00013584</t>
  </si>
  <si>
    <t>S00013585</t>
  </si>
  <si>
    <t>S00013591</t>
  </si>
  <si>
    <t>S00013592</t>
  </si>
  <si>
    <t>S00013597</t>
  </si>
  <si>
    <t>S00013601</t>
  </si>
  <si>
    <t>S00013602</t>
  </si>
  <si>
    <t>S00013604</t>
  </si>
  <si>
    <t>S00013607</t>
  </si>
  <si>
    <t>S00013613</t>
  </si>
  <si>
    <t>S00013614</t>
  </si>
  <si>
    <t>S00013616</t>
  </si>
  <si>
    <t>S00013617</t>
  </si>
  <si>
    <t>S00013618</t>
  </si>
  <si>
    <t>S00013631</t>
  </si>
  <si>
    <t>S00013634</t>
  </si>
  <si>
    <t>S00013646</t>
  </si>
  <si>
    <t>S00013647</t>
  </si>
  <si>
    <t>S00013650</t>
  </si>
  <si>
    <t>S00013656</t>
  </si>
  <si>
    <t>S00013661</t>
  </si>
  <si>
    <t>S00013681</t>
  </si>
  <si>
    <t>S00013692</t>
  </si>
  <si>
    <t>S00013702</t>
  </si>
  <si>
    <t>S00013706</t>
  </si>
  <si>
    <t>S00013712</t>
  </si>
  <si>
    <t>S00013726</t>
  </si>
  <si>
    <t>S00013735</t>
  </si>
  <si>
    <t>S00013744</t>
  </si>
  <si>
    <t>S00013756</t>
  </si>
  <si>
    <t>S00013758</t>
  </si>
  <si>
    <t>S00013766</t>
  </si>
  <si>
    <t>S00013773</t>
  </si>
  <si>
    <t>S00013777</t>
  </si>
  <si>
    <t>S00013802</t>
  </si>
  <si>
    <t>S00013804</t>
  </si>
  <si>
    <t>S00013806</t>
  </si>
  <si>
    <t>S00013807</t>
  </si>
  <si>
    <t>S00013810</t>
  </si>
  <si>
    <t>S00013814</t>
  </si>
  <si>
    <t>S00013817</t>
  </si>
  <si>
    <t>S00013822</t>
  </si>
  <si>
    <t>S00013825</t>
  </si>
  <si>
    <t>S00013829</t>
  </si>
  <si>
    <t>S00013833</t>
  </si>
  <si>
    <t>S00013835</t>
  </si>
  <si>
    <t>S00013840</t>
  </si>
  <si>
    <t>S00013841</t>
  </si>
  <si>
    <t>S00013845</t>
  </si>
  <si>
    <t>S00013848</t>
  </si>
  <si>
    <t>S00013857</t>
  </si>
  <si>
    <t>S00013859</t>
  </si>
  <si>
    <t>S00013864</t>
  </si>
  <si>
    <t>S00013873</t>
  </si>
  <si>
    <t>S00013885</t>
  </si>
  <si>
    <t>S00013892</t>
  </si>
  <si>
    <t>S00013893</t>
  </si>
  <si>
    <t>S00013901</t>
  </si>
  <si>
    <t>S00013905</t>
  </si>
  <si>
    <t>S00013911</t>
  </si>
  <si>
    <t>S00013926</t>
  </si>
  <si>
    <t>S00013929</t>
  </si>
  <si>
    <t>S00013937</t>
  </si>
  <si>
    <t>S00013939</t>
  </si>
  <si>
    <t>S00013976</t>
  </si>
  <si>
    <t>S00013993</t>
  </si>
  <si>
    <t>S00013999</t>
  </si>
  <si>
    <t>S00014002</t>
  </si>
  <si>
    <t>S00014003</t>
  </si>
  <si>
    <t>S00014006</t>
  </si>
  <si>
    <t>S00014010</t>
  </si>
  <si>
    <t>S00014012</t>
  </si>
  <si>
    <t>S00014022</t>
  </si>
  <si>
    <t>S00014027</t>
  </si>
  <si>
    <t>S00014033</t>
  </si>
  <si>
    <t>S00014040</t>
  </si>
  <si>
    <t>S00014047</t>
  </si>
  <si>
    <t>S00014090</t>
  </si>
  <si>
    <t>S00014096</t>
  </si>
  <si>
    <t>S00014112</t>
  </si>
  <si>
    <t>S00014114</t>
  </si>
  <si>
    <t>S00014116</t>
  </si>
  <si>
    <t>S00014120</t>
  </si>
  <si>
    <t>S00014124</t>
  </si>
  <si>
    <t>S00014127</t>
  </si>
  <si>
    <t>S00014132</t>
  </si>
  <si>
    <t>S00014134</t>
  </si>
  <si>
    <t>S00014151</t>
  </si>
  <si>
    <t>S00014157</t>
  </si>
  <si>
    <t>S00014169</t>
  </si>
  <si>
    <t>S00014174</t>
  </si>
  <si>
    <t>S00014183</t>
  </si>
  <si>
    <t>S00014184</t>
  </si>
  <si>
    <t>S00014187</t>
  </si>
  <si>
    <t>S00014188</t>
  </si>
  <si>
    <t>S00014191</t>
  </si>
  <si>
    <t>S00014193</t>
  </si>
  <si>
    <t>S00014201</t>
  </si>
  <si>
    <t>S00014215</t>
  </si>
  <si>
    <t>S00014231</t>
  </si>
  <si>
    <t>S00014237</t>
  </si>
  <si>
    <t>S00014245</t>
  </si>
  <si>
    <t>S00014265</t>
  </si>
  <si>
    <t>S00014269</t>
  </si>
  <si>
    <t>S00014271</t>
  </si>
  <si>
    <t>S00014274</t>
  </si>
  <si>
    <t>S00014276</t>
  </si>
  <si>
    <t>S00014288</t>
  </si>
  <si>
    <t>S00014292</t>
  </si>
  <si>
    <t>S00014307</t>
  </si>
  <si>
    <t>S00014312</t>
  </si>
  <si>
    <t>S00014313</t>
  </si>
  <si>
    <t>S00014316</t>
  </si>
  <si>
    <t>S00014319</t>
  </si>
  <si>
    <t>S00014320</t>
  </si>
  <si>
    <t>S00014323</t>
  </si>
  <si>
    <t>S00014332</t>
  </si>
  <si>
    <t>S00014347</t>
  </si>
  <si>
    <t>S00014365</t>
  </si>
  <si>
    <t>S00014366</t>
  </si>
  <si>
    <t>S00014367</t>
  </si>
  <si>
    <t>S00014384</t>
  </si>
  <si>
    <t>S00014397</t>
  </si>
  <si>
    <t>S00014400</t>
  </si>
  <si>
    <t>S00014425</t>
  </si>
  <si>
    <t>S00014431</t>
  </si>
  <si>
    <t>S00014442</t>
  </si>
  <si>
    <t>S00014449</t>
  </si>
  <si>
    <t>S00014452</t>
  </si>
  <si>
    <t>S00014458</t>
  </si>
  <si>
    <t>S00014462</t>
  </si>
  <si>
    <t>S00014470</t>
  </si>
  <si>
    <t>S00014472</t>
  </si>
  <si>
    <t>S00014483</t>
  </si>
  <si>
    <t>S00014499</t>
  </si>
  <si>
    <t>S00014507</t>
  </si>
  <si>
    <t>S00014509</t>
  </si>
  <si>
    <t>S00014515</t>
  </si>
  <si>
    <t>S00014544</t>
  </si>
  <si>
    <t>S00014548</t>
  </si>
  <si>
    <t>S00014555</t>
  </si>
  <si>
    <t>S00014556</t>
  </si>
  <si>
    <t>S00014559</t>
  </si>
  <si>
    <t>S00014565</t>
  </si>
  <si>
    <t>S00014578</t>
  </si>
  <si>
    <t>S00014585</t>
  </si>
  <si>
    <t>S00014587</t>
  </si>
  <si>
    <t>S00014591</t>
  </si>
  <si>
    <t>S00014604</t>
  </si>
  <si>
    <t>S00014614</t>
  </si>
  <si>
    <t>S00014621</t>
  </si>
  <si>
    <t>S00014630</t>
  </si>
  <si>
    <t>S00014639</t>
  </si>
  <si>
    <t>S00014643</t>
  </si>
  <si>
    <t>S00014645</t>
  </si>
  <si>
    <t>S00014646</t>
  </si>
  <si>
    <t>S00014650</t>
  </si>
  <si>
    <t>S00014653</t>
  </si>
  <si>
    <t>S00014666</t>
  </si>
  <si>
    <t>S00014677</t>
  </si>
  <si>
    <t>S00014678</t>
  </si>
  <si>
    <t>S00014687</t>
  </si>
  <si>
    <t>S00014688</t>
  </si>
  <si>
    <t>S00014698</t>
  </si>
  <si>
    <t>S00014715</t>
  </si>
  <si>
    <t>S00014720</t>
  </si>
  <si>
    <t>S00014722</t>
  </si>
  <si>
    <t>S00014732</t>
  </si>
  <si>
    <t>S00014744</t>
  </si>
  <si>
    <t>S00014750</t>
  </si>
  <si>
    <t>S00014753</t>
  </si>
  <si>
    <t>S00014767</t>
  </si>
  <si>
    <t>S00014771</t>
  </si>
  <si>
    <t>S00014777</t>
  </si>
  <si>
    <t>S00014778</t>
  </si>
  <si>
    <t>S00014780</t>
  </si>
  <si>
    <t>S00014783</t>
  </si>
  <si>
    <t>S00014786</t>
  </si>
  <si>
    <t>S00014790</t>
  </si>
  <si>
    <t>S00014791</t>
  </si>
  <si>
    <t>S00014796</t>
  </si>
  <si>
    <t>S00014812</t>
  </si>
  <si>
    <t>S00014821</t>
  </si>
  <si>
    <t>S00014828</t>
  </si>
  <si>
    <t>S00014830</t>
  </si>
  <si>
    <t>S00014838</t>
  </si>
  <si>
    <t>S00014852</t>
  </si>
  <si>
    <t>S00014853</t>
  </si>
  <si>
    <t>S00014856</t>
  </si>
  <si>
    <t>S00014869</t>
  </si>
  <si>
    <t>S00014877</t>
  </si>
  <si>
    <t>S00014878</t>
  </si>
  <si>
    <t>S00014918</t>
  </si>
  <si>
    <t>S00014939</t>
  </si>
  <si>
    <t>S00014944</t>
  </si>
  <si>
    <t>S00014952</t>
  </si>
  <si>
    <t>S00014954</t>
  </si>
  <si>
    <t>S00014965</t>
  </si>
  <si>
    <t>S00014967</t>
  </si>
  <si>
    <t>S00014971</t>
  </si>
  <si>
    <t>S00014973</t>
  </si>
  <si>
    <t>S00014977</t>
  </si>
  <si>
    <t>S00014978</t>
  </si>
  <si>
    <t>S00014981</t>
  </si>
  <si>
    <t>S00014984</t>
  </si>
  <si>
    <t>S00014989</t>
  </si>
  <si>
    <t>S00015004</t>
  </si>
  <si>
    <t>S00015008</t>
  </si>
  <si>
    <t>S00015019</t>
  </si>
  <si>
    <t>S00015021</t>
  </si>
  <si>
    <t>S00015025</t>
  </si>
  <si>
    <t>S00015030</t>
  </si>
  <si>
    <t>S00015042</t>
  </si>
  <si>
    <t>S00015051</t>
  </si>
  <si>
    <t>S00015059</t>
  </si>
  <si>
    <t>S00015062</t>
  </si>
  <si>
    <t>S00015070</t>
  </si>
  <si>
    <t>S00015082</t>
  </si>
  <si>
    <t>S00015085</t>
  </si>
  <si>
    <t>S00015091</t>
  </si>
  <si>
    <t>S00015107</t>
  </si>
  <si>
    <t>S00015109</t>
  </si>
  <si>
    <t>S00015110</t>
  </si>
  <si>
    <t>S00015111</t>
  </si>
  <si>
    <t>S00015117</t>
  </si>
  <si>
    <t>S00015125</t>
  </si>
  <si>
    <t>S00015130</t>
  </si>
  <si>
    <t>S00015132</t>
  </si>
  <si>
    <t>S00015135</t>
  </si>
  <si>
    <t>S00015145</t>
  </si>
  <si>
    <t>S00015152</t>
  </si>
  <si>
    <t>S00015155</t>
  </si>
  <si>
    <t>S00015167</t>
  </si>
  <si>
    <t>S00015171</t>
  </si>
  <si>
    <t>S00015191</t>
  </si>
  <si>
    <t>S00015195</t>
  </si>
  <si>
    <t>S00015205</t>
  </si>
  <si>
    <t>S00015207</t>
  </si>
  <si>
    <t>S00015209</t>
  </si>
  <si>
    <t>S00015214</t>
  </si>
  <si>
    <t>S00015217</t>
  </si>
  <si>
    <t>S00015220</t>
  </si>
  <si>
    <t>S00015243</t>
  </si>
  <si>
    <t>S00015251</t>
  </si>
  <si>
    <t>S00015258</t>
  </si>
  <si>
    <t>S00015264</t>
  </si>
  <si>
    <t>S00015277</t>
  </si>
  <si>
    <t>S00015282</t>
  </si>
  <si>
    <t>S00015285</t>
  </si>
  <si>
    <t>S00015286</t>
  </si>
  <si>
    <t>S00015291</t>
  </si>
  <si>
    <t>S00015299</t>
  </si>
  <si>
    <t>S00015327</t>
  </si>
  <si>
    <t>S00015328</t>
  </si>
  <si>
    <t>S00015330</t>
  </si>
  <si>
    <t>S00015342</t>
  </si>
  <si>
    <t>S00015344</t>
  </si>
  <si>
    <t>S00015345</t>
  </si>
  <si>
    <t>S00015347</t>
  </si>
  <si>
    <t>S00015350</t>
  </si>
  <si>
    <t>S00015354</t>
  </si>
  <si>
    <t>S00015355</t>
  </si>
  <si>
    <t>S00015359</t>
  </si>
  <si>
    <t>S00015383</t>
  </si>
  <si>
    <t>S00015386</t>
  </si>
  <si>
    <t>S00015406</t>
  </si>
  <si>
    <t>S00015407</t>
  </si>
  <si>
    <t>S00015411</t>
  </si>
  <si>
    <t>S00015413</t>
  </si>
  <si>
    <t>S00015434</t>
  </si>
  <si>
    <t>S00015435</t>
  </si>
  <si>
    <t>S00015440</t>
  </si>
  <si>
    <t>S00015455</t>
  </si>
  <si>
    <t>S00015460</t>
  </si>
  <si>
    <t>S00015491</t>
  </si>
  <si>
    <t>S00015504</t>
  </si>
  <si>
    <t>S00015506</t>
  </si>
  <si>
    <t>S00015514</t>
  </si>
  <si>
    <t>S00015517</t>
  </si>
  <si>
    <t>S00015521</t>
  </si>
  <si>
    <t>S00015523</t>
  </si>
  <si>
    <t>S00015524</t>
  </si>
  <si>
    <t>S00015532</t>
  </si>
  <si>
    <t>S00015541</t>
  </si>
  <si>
    <t>S00015551</t>
  </si>
  <si>
    <t>S00015564</t>
  </si>
  <si>
    <t>S00015596</t>
  </si>
  <si>
    <t>S00015599</t>
  </si>
  <si>
    <t>S00015604</t>
  </si>
  <si>
    <t>S00015615</t>
  </si>
  <si>
    <t>S00015636</t>
  </si>
  <si>
    <t>S00015637</t>
  </si>
  <si>
    <t>S00015649</t>
  </si>
  <si>
    <t>S00015662</t>
  </si>
  <si>
    <t>S00015666</t>
  </si>
  <si>
    <t>S00015672</t>
  </si>
  <si>
    <t>S00015673</t>
  </si>
  <si>
    <t>S00015675</t>
  </si>
  <si>
    <t>S00015687</t>
  </si>
  <si>
    <t>S00015690</t>
  </si>
  <si>
    <t>S00015691</t>
  </si>
  <si>
    <t>S00015694</t>
  </si>
  <si>
    <t>S00015695</t>
  </si>
  <si>
    <t>S00015703</t>
  </si>
  <si>
    <t>S00015713</t>
  </si>
  <si>
    <t>S00015728</t>
  </si>
  <si>
    <t>S00015729</t>
  </si>
  <si>
    <t>S00015738</t>
  </si>
  <si>
    <t>S00015753</t>
  </si>
  <si>
    <t>S00015763</t>
  </si>
  <si>
    <t>S00015766</t>
  </si>
  <si>
    <t>S00015772</t>
  </si>
  <si>
    <t>S00015778</t>
  </si>
  <si>
    <t>S00015780</t>
  </si>
  <si>
    <t>S00015782</t>
  </si>
  <si>
    <t>S00015790</t>
  </si>
  <si>
    <t>S00015791</t>
  </si>
  <si>
    <t>S00015795</t>
  </si>
  <si>
    <t>S00015816</t>
  </si>
  <si>
    <t>S00015826</t>
  </si>
  <si>
    <t>S00015827</t>
  </si>
  <si>
    <t>S00015836</t>
  </si>
  <si>
    <t>S00015838</t>
  </si>
  <si>
    <t>S00015847</t>
  </si>
  <si>
    <t>S00015853</t>
  </si>
  <si>
    <t>S00015867</t>
  </si>
  <si>
    <t>S00015870</t>
  </si>
  <si>
    <t>S00015875</t>
  </si>
  <si>
    <t>S00015878</t>
  </si>
  <si>
    <t>S00015881</t>
  </si>
  <si>
    <t>S00015887</t>
  </si>
  <si>
    <t>S00015889</t>
  </si>
  <si>
    <t>S00015891</t>
  </si>
  <si>
    <t>S00015895</t>
  </si>
  <si>
    <t>S00015897</t>
  </si>
  <si>
    <t>S00015900</t>
  </si>
  <si>
    <t>S00015902</t>
  </si>
  <si>
    <t>S00015905</t>
  </si>
  <si>
    <t>S00015906</t>
  </si>
  <si>
    <t>S00015920</t>
  </si>
  <si>
    <t>S00015922</t>
  </si>
  <si>
    <t>S00015936</t>
  </si>
  <si>
    <t>S00015958</t>
  </si>
  <si>
    <t>S00015960</t>
  </si>
  <si>
    <t>S00015971</t>
  </si>
  <si>
    <t>S00015974</t>
  </si>
  <si>
    <t>S00015978</t>
  </si>
  <si>
    <t>S00015982</t>
  </si>
  <si>
    <t>S00015984</t>
  </si>
  <si>
    <t>S00015990</t>
  </si>
  <si>
    <t>S00016012</t>
  </si>
  <si>
    <t>S00016033</t>
  </si>
  <si>
    <t>S00016034</t>
  </si>
  <si>
    <t>S00016035</t>
  </si>
  <si>
    <t>S00016039</t>
  </si>
  <si>
    <t>S00016041</t>
  </si>
  <si>
    <t>S00016046</t>
  </si>
  <si>
    <t>S00016049</t>
  </si>
  <si>
    <t>S00016077</t>
  </si>
  <si>
    <t>S00016078</t>
  </si>
  <si>
    <t>S00016106</t>
  </si>
  <si>
    <t>S00016109</t>
  </si>
  <si>
    <t>S00016111</t>
  </si>
  <si>
    <t>S00016114</t>
  </si>
  <si>
    <t>S00016115</t>
  </si>
  <si>
    <t>S00016125</t>
  </si>
  <si>
    <t>S00016126</t>
  </si>
  <si>
    <t>S00016129</t>
  </si>
  <si>
    <t>S00016132</t>
  </si>
  <si>
    <t>S00016139</t>
  </si>
  <si>
    <t>S00016143</t>
  </si>
  <si>
    <t>S00016145</t>
  </si>
  <si>
    <t>S00016147</t>
  </si>
  <si>
    <t>S00016157</t>
  </si>
  <si>
    <t>S00016159</t>
  </si>
  <si>
    <t>S00016167</t>
  </si>
  <si>
    <t>S00016175</t>
  </si>
  <si>
    <t>S00016186</t>
  </si>
  <si>
    <t>S00016197</t>
  </si>
  <si>
    <t>S00016198</t>
  </si>
  <si>
    <t>S00016203</t>
  </si>
  <si>
    <t>S00016208</t>
  </si>
  <si>
    <t>S00016211</t>
  </si>
  <si>
    <t>S00016213</t>
  </si>
  <si>
    <t>S00016217</t>
  </si>
  <si>
    <t>S00016218</t>
  </si>
  <si>
    <t>S00016228</t>
  </si>
  <si>
    <t>S00016231</t>
  </si>
  <si>
    <t>S00016237</t>
  </si>
  <si>
    <t>S00016238</t>
  </si>
  <si>
    <t>S00016253</t>
  </si>
  <si>
    <t>S00016264</t>
  </si>
  <si>
    <t>S00016270</t>
  </si>
  <si>
    <t>S00016276</t>
  </si>
  <si>
    <t>S00016278</t>
  </si>
  <si>
    <t>S00016281</t>
  </si>
  <si>
    <t>S00016286</t>
  </si>
  <si>
    <t>S00016287</t>
  </si>
  <si>
    <t>S00016301</t>
  </si>
  <si>
    <t>S00016312</t>
  </si>
  <si>
    <t>S00016346</t>
  </si>
  <si>
    <t>S00016347</t>
  </si>
  <si>
    <t>S00016359</t>
  </si>
  <si>
    <t>S00016364</t>
  </si>
  <si>
    <t>S00016385</t>
  </si>
  <si>
    <t>S00016387</t>
  </si>
  <si>
    <t>S00016389</t>
  </si>
  <si>
    <t>S00016403</t>
  </si>
  <si>
    <t>S00016405</t>
  </si>
  <si>
    <t>S00016409</t>
  </si>
  <si>
    <t>S00016429</t>
  </si>
  <si>
    <t>S00016450</t>
  </si>
  <si>
    <t>S00016451</t>
  </si>
  <si>
    <t>S00016454</t>
  </si>
  <si>
    <t>S00016458</t>
  </si>
  <si>
    <t>S00016462</t>
  </si>
  <si>
    <t>S00016465</t>
  </si>
  <si>
    <t>S00016467</t>
  </si>
  <si>
    <t>S00016488</t>
  </si>
  <si>
    <t>S00016503</t>
  </si>
  <si>
    <t>S00016504</t>
  </si>
  <si>
    <t>S00016508</t>
  </si>
  <si>
    <t>S00016516</t>
  </si>
  <si>
    <t>S00016519</t>
  </si>
  <si>
    <t>S00016522</t>
  </si>
  <si>
    <t>S00016524</t>
  </si>
  <si>
    <t>S00016534</t>
  </si>
  <si>
    <t>S00016535</t>
  </si>
  <si>
    <t>S00016537</t>
  </si>
  <si>
    <t>S00016542</t>
  </si>
  <si>
    <t>S00016543</t>
  </si>
  <si>
    <t>S00016556</t>
  </si>
  <si>
    <t>S00016558</t>
  </si>
  <si>
    <t>S00016564</t>
  </si>
  <si>
    <t>S00016565</t>
  </si>
  <si>
    <t>S00016571</t>
  </si>
  <si>
    <t>S00016610</t>
  </si>
  <si>
    <t>S00016611</t>
  </si>
  <si>
    <t>S00016612</t>
  </si>
  <si>
    <t>S00016616</t>
  </si>
  <si>
    <t>S00016621</t>
  </si>
  <si>
    <t>S00016623</t>
  </si>
  <si>
    <t>S00016626</t>
  </si>
  <si>
    <t>S00016628</t>
  </si>
  <si>
    <t>S00016630</t>
  </si>
  <si>
    <t>S00016650</t>
  </si>
  <si>
    <t>S00016658</t>
  </si>
  <si>
    <t>S00016661</t>
  </si>
  <si>
    <t>S00016663</t>
  </si>
  <si>
    <t>S00016666</t>
  </si>
  <si>
    <t>S00016668</t>
  </si>
  <si>
    <t>S00016676</t>
  </si>
  <si>
    <t>S00016680</t>
  </si>
  <si>
    <t>S00016682</t>
  </si>
  <si>
    <t>S00016683</t>
  </si>
  <si>
    <t>S00016686</t>
  </si>
  <si>
    <t>S00016695</t>
  </si>
  <si>
    <t>S00016714</t>
  </si>
  <si>
    <t>S00016718</t>
  </si>
  <si>
    <t>S00016720</t>
  </si>
  <si>
    <t>S00016727</t>
  </si>
  <si>
    <t>S00016728</t>
  </si>
  <si>
    <t>S00016731</t>
  </si>
  <si>
    <t>S00016750</t>
  </si>
  <si>
    <t>S00016761</t>
  </si>
  <si>
    <t>S00016770</t>
  </si>
  <si>
    <t>S00016774</t>
  </si>
  <si>
    <t>S00016784</t>
  </si>
  <si>
    <t>S00016786</t>
  </si>
  <si>
    <t>S00016794</t>
  </si>
  <si>
    <t>S00016797</t>
  </si>
  <si>
    <t>S00016801</t>
  </si>
  <si>
    <t>S00016804</t>
  </si>
  <si>
    <t>S00016808</t>
  </si>
  <si>
    <t>S00016811</t>
  </si>
  <si>
    <t>S00016815</t>
  </si>
  <si>
    <t>S00016818</t>
  </si>
  <si>
    <t>S00016835</t>
  </si>
  <si>
    <t>S00016840</t>
  </si>
  <si>
    <t>S00016844</t>
  </si>
  <si>
    <t>S00016849</t>
  </si>
  <si>
    <t>S00016852</t>
  </si>
  <si>
    <t>S00016865</t>
  </si>
  <si>
    <t>S00016885</t>
  </si>
  <si>
    <t>S00016901</t>
  </si>
  <si>
    <t>S00016902</t>
  </si>
  <si>
    <t>S00016911</t>
  </si>
  <si>
    <t>S00016912</t>
  </si>
  <si>
    <t>S00016922</t>
  </si>
  <si>
    <t>S00016931</t>
  </si>
  <si>
    <t>S00016936</t>
  </si>
  <si>
    <t>S00016938</t>
  </si>
  <si>
    <t>S00016941</t>
  </si>
  <si>
    <t>S00016946</t>
  </si>
  <si>
    <t>S00016948</t>
  </si>
  <si>
    <t>S00016971</t>
  </si>
  <si>
    <t>S00016984</t>
  </si>
  <si>
    <t>S00016985</t>
  </si>
  <si>
    <t>S00016987</t>
  </si>
  <si>
    <t>S00016988</t>
  </si>
  <si>
    <t>S00016989</t>
  </si>
  <si>
    <t>S00017001</t>
  </si>
  <si>
    <t>S00017025</t>
  </si>
  <si>
    <t>S00017046</t>
  </si>
  <si>
    <t>S00017049</t>
  </si>
  <si>
    <t>S00017054</t>
  </si>
  <si>
    <t>S00017057</t>
  </si>
  <si>
    <t>S00017058</t>
  </si>
  <si>
    <t>S00017077</t>
  </si>
  <si>
    <t>S00017078</t>
  </si>
  <si>
    <t>S00017084</t>
  </si>
  <si>
    <t>S00017087</t>
  </si>
  <si>
    <t>S00017100</t>
  </si>
  <si>
    <t>S00017106</t>
  </si>
  <si>
    <t>S00017123</t>
  </si>
  <si>
    <t>S00017129</t>
  </si>
  <si>
    <t>S00017138</t>
  </si>
  <si>
    <t>S00017152</t>
  </si>
  <si>
    <t>S00017158</t>
  </si>
  <si>
    <t>S00017166</t>
  </si>
  <si>
    <t>S00017177</t>
  </si>
  <si>
    <t>S00017180</t>
  </si>
  <si>
    <t>S00017183</t>
  </si>
  <si>
    <t>S00017192</t>
  </si>
  <si>
    <t>S00017212</t>
  </si>
  <si>
    <t>S00017215</t>
  </si>
  <si>
    <t>S00017218</t>
  </si>
  <si>
    <t>S00017235</t>
  </si>
  <si>
    <t>S00017248</t>
  </si>
  <si>
    <t>S00017255</t>
  </si>
  <si>
    <t>S00017256</t>
  </si>
  <si>
    <t>S00017258</t>
  </si>
  <si>
    <t>S00017259</t>
  </si>
  <si>
    <t>S00017265</t>
  </si>
  <si>
    <t>S00017268</t>
  </si>
  <si>
    <t>S00017275</t>
  </si>
  <si>
    <t>S00017277</t>
  </si>
  <si>
    <t>S00017283</t>
  </si>
  <si>
    <t>S00017289</t>
  </si>
  <si>
    <t>S00017301</t>
  </si>
  <si>
    <t>S00017304</t>
  </si>
  <si>
    <t>S00017307</t>
  </si>
  <si>
    <t>S00017314</t>
  </si>
  <si>
    <t>S00017324</t>
  </si>
  <si>
    <t>S00017328</t>
  </si>
  <si>
    <t>S00017337</t>
  </si>
  <si>
    <t>S00017370</t>
  </si>
  <si>
    <t>S00017375</t>
  </si>
  <si>
    <t>S00017380</t>
  </si>
  <si>
    <t>S00017381</t>
  </si>
  <si>
    <t>S00017385</t>
  </si>
  <si>
    <t>S00017388</t>
  </si>
  <si>
    <t>S00017391</t>
  </si>
  <si>
    <t>S00017394</t>
  </si>
  <si>
    <t>S00017403</t>
  </si>
  <si>
    <t>S00017405</t>
  </si>
  <si>
    <t>S00017418</t>
  </si>
  <si>
    <t>S00017422</t>
  </si>
  <si>
    <t>S00017432</t>
  </si>
  <si>
    <t>S00017433</t>
  </si>
  <si>
    <t>S00017453</t>
  </si>
  <si>
    <t>S00017462</t>
  </si>
  <si>
    <t>S00017470</t>
  </si>
  <si>
    <t>S00017471</t>
  </si>
  <si>
    <t>S00017472</t>
  </si>
  <si>
    <t>S00017483</t>
  </si>
  <si>
    <t>S00017488</t>
  </si>
  <si>
    <t>S00017496</t>
  </si>
  <si>
    <t>S00017510</t>
  </si>
  <si>
    <t>S00017522</t>
  </si>
  <si>
    <t>S00017524</t>
  </si>
  <si>
    <t>S00017527</t>
  </si>
  <si>
    <t>S00017535</t>
  </si>
  <si>
    <t>S00017547</t>
  </si>
  <si>
    <t>S00017550</t>
  </si>
  <si>
    <t>S00017562</t>
  </si>
  <si>
    <t>S00017563</t>
  </si>
  <si>
    <t>S00017568</t>
  </si>
  <si>
    <t>S00017571</t>
  </si>
  <si>
    <t>S00017576</t>
  </si>
  <si>
    <t>S00017583</t>
  </si>
  <si>
    <t>S00017591</t>
  </si>
  <si>
    <t>S00017596</t>
  </si>
  <si>
    <t>S00017597</t>
  </si>
  <si>
    <t>S00017598</t>
  </si>
  <si>
    <t>S00017599</t>
  </si>
  <si>
    <t>S00017602</t>
  </si>
  <si>
    <t>S00017626</t>
  </si>
  <si>
    <t>S00017643</t>
  </si>
  <si>
    <t>S00017650</t>
  </si>
  <si>
    <t>S00017663</t>
  </si>
  <si>
    <t>S00017669</t>
  </si>
  <si>
    <t>S00017670</t>
  </si>
  <si>
    <t>S00017678</t>
  </si>
  <si>
    <t>S00017683</t>
  </si>
  <si>
    <t>S00017686</t>
  </si>
  <si>
    <t>S00017688</t>
  </si>
  <si>
    <t>S00017690</t>
  </si>
  <si>
    <t>S00017694</t>
  </si>
  <si>
    <t>S00017697</t>
  </si>
  <si>
    <t>S00017699</t>
  </si>
  <si>
    <t>S00017702</t>
  </si>
  <si>
    <t>S00017704</t>
  </si>
  <si>
    <t>S00017705</t>
  </si>
  <si>
    <t>S00017706</t>
  </si>
  <si>
    <t>S00017719</t>
  </si>
  <si>
    <t>S00017720</t>
  </si>
  <si>
    <t>S00017724</t>
  </si>
  <si>
    <t>S00017732</t>
  </si>
  <si>
    <t>S00017734</t>
  </si>
  <si>
    <t>S00017739</t>
  </si>
  <si>
    <t>S00017747</t>
  </si>
  <si>
    <t>S00017761</t>
  </si>
  <si>
    <t>S00017763</t>
  </si>
  <si>
    <t>S00017766</t>
  </si>
  <si>
    <t>S00017776</t>
  </si>
  <si>
    <t>S00017780</t>
  </si>
  <si>
    <t>S00017782</t>
  </si>
  <si>
    <t>S00017788</t>
  </si>
  <si>
    <t>S00017803</t>
  </si>
  <si>
    <t>S00017808</t>
  </si>
  <si>
    <t>S00017827</t>
  </si>
  <si>
    <t>S00017841</t>
  </si>
  <si>
    <t>S00017843</t>
  </si>
  <si>
    <t>S00017846</t>
  </si>
  <si>
    <t>S00017869</t>
  </si>
  <si>
    <t>S00017875</t>
  </si>
  <si>
    <t>S00017881</t>
  </si>
  <si>
    <t>S00017898</t>
  </si>
  <si>
    <t>S00017901</t>
  </si>
  <si>
    <t>S00017902</t>
  </si>
  <si>
    <t>S00017910</t>
  </si>
  <si>
    <t>S00017926</t>
  </si>
  <si>
    <t>S00017934</t>
  </si>
  <si>
    <t>S00017935</t>
  </si>
  <si>
    <t>S00017936</t>
  </si>
  <si>
    <t>S00017941</t>
  </si>
  <si>
    <t>S00017942</t>
  </si>
  <si>
    <t>S00017943</t>
  </si>
  <si>
    <t>S00017950</t>
  </si>
  <si>
    <t>S00017958</t>
  </si>
  <si>
    <t>S00017959</t>
  </si>
  <si>
    <t>S00017973</t>
  </si>
  <si>
    <t>S00017979</t>
  </si>
  <si>
    <t>S00017984</t>
  </si>
  <si>
    <t>S00017988</t>
  </si>
  <si>
    <t>S00017997</t>
  </si>
  <si>
    <t>S00018009</t>
  </si>
  <si>
    <t>S00018010</t>
  </si>
  <si>
    <t>S00018013</t>
  </si>
  <si>
    <t>S00018019</t>
  </si>
  <si>
    <t>S00018025</t>
  </si>
  <si>
    <t>S00018040</t>
  </si>
  <si>
    <t>S00018049</t>
  </si>
  <si>
    <t>S00018052</t>
  </si>
  <si>
    <t>S00018055</t>
  </si>
  <si>
    <t>S00018057</t>
  </si>
  <si>
    <t>S00018061</t>
  </si>
  <si>
    <t>S00018062</t>
  </si>
  <si>
    <t>S00018063</t>
  </si>
  <si>
    <t>S00018074</t>
  </si>
  <si>
    <t>S00018097</t>
  </si>
  <si>
    <t>S00018118</t>
  </si>
  <si>
    <t>S00018130</t>
  </si>
  <si>
    <t>S00018132</t>
  </si>
  <si>
    <t>S00018133</t>
  </si>
  <si>
    <t>S00018138</t>
  </si>
  <si>
    <t>S00018146</t>
  </si>
  <si>
    <t>S00018148</t>
  </si>
  <si>
    <t>S00018171</t>
  </si>
  <si>
    <t>S00018178</t>
  </si>
  <si>
    <t>S00018179</t>
  </si>
  <si>
    <t>S00018183</t>
  </si>
  <si>
    <t>S00018200</t>
  </si>
  <si>
    <t>S00018206</t>
  </si>
  <si>
    <t>S00018207</t>
  </si>
  <si>
    <t>S00018225</t>
  </si>
  <si>
    <t>S00018226</t>
  </si>
  <si>
    <t>S00018236</t>
  </si>
  <si>
    <t>S00018243</t>
  </si>
  <si>
    <t>S00018246</t>
  </si>
  <si>
    <t>S00018247</t>
  </si>
  <si>
    <t>S00018272</t>
  </si>
  <si>
    <t>S00018278</t>
  </si>
  <si>
    <t>S00018296</t>
  </si>
  <si>
    <t>S00018310</t>
  </si>
  <si>
    <t>S00018311</t>
  </si>
  <si>
    <t>S00018314</t>
  </si>
  <si>
    <t>S00018319</t>
  </si>
  <si>
    <t>S00018335</t>
  </si>
  <si>
    <t>S00018349</t>
  </si>
  <si>
    <t>S00018357</t>
  </si>
  <si>
    <t>S00018362</t>
  </si>
  <si>
    <t>S00018364</t>
  </si>
  <si>
    <t>S00018380</t>
  </si>
  <si>
    <t>S00018394</t>
  </si>
  <si>
    <t>S00018401</t>
  </si>
  <si>
    <t>S00018402</t>
  </si>
  <si>
    <t>S00018403</t>
  </si>
  <si>
    <t>S00018405</t>
  </si>
  <si>
    <t>S00018410</t>
  </si>
  <si>
    <t>S00018423</t>
  </si>
  <si>
    <t>S00018428</t>
  </si>
  <si>
    <t>S00018433</t>
  </si>
  <si>
    <t>S00018440</t>
  </si>
  <si>
    <t>S00018450</t>
  </si>
  <si>
    <t>S00018461</t>
  </si>
  <si>
    <t>S00018464</t>
  </si>
  <si>
    <t>S00018467</t>
  </si>
  <si>
    <t>S00018470</t>
  </si>
  <si>
    <t>S00018479</t>
  </si>
  <si>
    <t>S00018482</t>
  </si>
  <si>
    <t>S00018487</t>
  </si>
  <si>
    <t>S00018493</t>
  </si>
  <si>
    <t>S00018496</t>
  </si>
  <si>
    <t>S00018497</t>
  </si>
  <si>
    <t>S00018516</t>
  </si>
  <si>
    <t>S00018528</t>
  </si>
  <si>
    <t>S00018539</t>
  </si>
  <si>
    <t>S00018548</t>
  </si>
  <si>
    <t>S00018549</t>
  </si>
  <si>
    <t>S00018554</t>
  </si>
  <si>
    <t>S00018560</t>
  </si>
  <si>
    <t>S00018572</t>
  </si>
  <si>
    <t>S00018578</t>
  </si>
  <si>
    <t>S00018579</t>
  </si>
  <si>
    <t>S00018590</t>
  </si>
  <si>
    <t>S00018601</t>
  </si>
  <si>
    <t>S00018605</t>
  </si>
  <si>
    <t>S00018611</t>
  </si>
  <si>
    <t>S00018613</t>
  </si>
  <si>
    <t>S00018621</t>
  </si>
  <si>
    <t>S00018635</t>
  </si>
  <si>
    <t>S00018646</t>
  </si>
  <si>
    <t>S00018648</t>
  </si>
  <si>
    <t>S00018657</t>
  </si>
  <si>
    <t>S00018658</t>
  </si>
  <si>
    <t>S00018663</t>
  </si>
  <si>
    <t>S00018670</t>
  </si>
  <si>
    <t>S00018675</t>
  </si>
  <si>
    <t>S00018691</t>
  </si>
  <si>
    <t>S00018695</t>
  </si>
  <si>
    <t>S00018696</t>
  </si>
  <si>
    <t>S00018700</t>
  </si>
  <si>
    <t>S00018713</t>
  </si>
  <si>
    <t>S00018723</t>
  </si>
  <si>
    <t>S00018728</t>
  </si>
  <si>
    <t>S00018736</t>
  </si>
  <si>
    <t>S00018755</t>
  </si>
  <si>
    <t>S00018768</t>
  </si>
  <si>
    <t>S00018770</t>
  </si>
  <si>
    <t>S00018771</t>
  </si>
  <si>
    <t>S00018798</t>
  </si>
  <si>
    <t>S00018799</t>
  </si>
  <si>
    <t>S00018804</t>
  </si>
  <si>
    <t>S00018821</t>
  </si>
  <si>
    <t>S00018822</t>
  </si>
  <si>
    <t>S00018823</t>
  </si>
  <si>
    <t>S00018829</t>
  </si>
  <si>
    <t>S00018834</t>
  </si>
  <si>
    <t>S00018838</t>
  </si>
  <si>
    <t>S00018840</t>
  </si>
  <si>
    <t>S00018842</t>
  </si>
  <si>
    <t>S00018850</t>
  </si>
  <si>
    <t>S00018852</t>
  </si>
  <si>
    <t>S00018853</t>
  </si>
  <si>
    <t>S00018859</t>
  </si>
  <si>
    <t>S00018860</t>
  </si>
  <si>
    <t>S00018877</t>
  </si>
  <si>
    <t>S00018890</t>
  </si>
  <si>
    <t>S00018894</t>
  </si>
  <si>
    <t>S00018896</t>
  </si>
  <si>
    <t>S00018900</t>
  </si>
  <si>
    <t>S00018919</t>
  </si>
  <si>
    <t>S00018925</t>
  </si>
  <si>
    <t>S00018927</t>
  </si>
  <si>
    <t>S00018932</t>
  </si>
  <si>
    <t>S00018950</t>
  </si>
  <si>
    <t>S00018952</t>
  </si>
  <si>
    <t>S00018963</t>
  </si>
  <si>
    <t>S00018980</t>
  </si>
  <si>
    <t>S00018983</t>
  </si>
  <si>
    <t>S00018993</t>
  </si>
  <si>
    <t>S00019030</t>
  </si>
  <si>
    <t>S00019031</t>
  </si>
  <si>
    <t>S00019038</t>
  </si>
  <si>
    <t>S00019048</t>
  </si>
  <si>
    <t>S00019050</t>
  </si>
  <si>
    <t>S00019052</t>
  </si>
  <si>
    <t>S00019054</t>
  </si>
  <si>
    <t>S00019061</t>
  </si>
  <si>
    <t>S00019065</t>
  </si>
  <si>
    <t>S00019093</t>
  </si>
  <si>
    <t>S00019108</t>
  </si>
  <si>
    <t>S00019113</t>
  </si>
  <si>
    <t>S00019118</t>
  </si>
  <si>
    <t>S00019124</t>
  </si>
  <si>
    <t>S00019127</t>
  </si>
  <si>
    <t>S00019131</t>
  </si>
  <si>
    <t>S00019155</t>
  </si>
  <si>
    <t>S00019190</t>
  </si>
  <si>
    <t>S00019192</t>
  </si>
  <si>
    <t>S00019202</t>
  </si>
  <si>
    <t>S00019203</t>
  </si>
  <si>
    <t>S00019211</t>
  </si>
  <si>
    <t>S00019228</t>
  </si>
  <si>
    <t>S00019229</t>
  </si>
  <si>
    <t>S00019260</t>
  </si>
  <si>
    <t>S00019262</t>
  </si>
  <si>
    <t>S00019267</t>
  </si>
  <si>
    <t>S00019271</t>
  </si>
  <si>
    <t>S00019282</t>
  </si>
  <si>
    <t>S00019284</t>
  </si>
  <si>
    <t>S00019286</t>
  </si>
  <si>
    <t>S00019293</t>
  </si>
  <si>
    <t>S00019294</t>
  </si>
  <si>
    <t>S00019301</t>
  </si>
  <si>
    <t>S00019316</t>
  </si>
  <si>
    <t>S00019322</t>
  </si>
  <si>
    <t>S00019332</t>
  </si>
  <si>
    <t>S00019345</t>
  </si>
  <si>
    <t>S00019349</t>
  </si>
  <si>
    <t>S00019356</t>
  </si>
  <si>
    <t>S00019363</t>
  </si>
  <si>
    <t>S00019367</t>
  </si>
  <si>
    <t>S00019368</t>
  </si>
  <si>
    <t>S00019372</t>
  </si>
  <si>
    <t>S00019373</t>
  </si>
  <si>
    <t>S00019386</t>
  </si>
  <si>
    <t>S00019400</t>
  </si>
  <si>
    <t>S00019411</t>
  </si>
  <si>
    <t>S00019413</t>
  </si>
  <si>
    <t>S00019416</t>
  </si>
  <si>
    <t>S00019417</t>
  </si>
  <si>
    <t>S00019418</t>
  </si>
  <si>
    <t>S00019423</t>
  </si>
  <si>
    <t>S00019432</t>
  </si>
  <si>
    <t>S00019447</t>
  </si>
  <si>
    <t>S00019450</t>
  </si>
  <si>
    <t>S00019458</t>
  </si>
  <si>
    <t>S00019459</t>
  </si>
  <si>
    <t>S00019463</t>
  </si>
  <si>
    <t>S00019468</t>
  </si>
  <si>
    <t>S00019472</t>
  </si>
  <si>
    <t>S00019480</t>
  </si>
  <si>
    <t>S00019484</t>
  </si>
  <si>
    <t>S00019492</t>
  </si>
  <si>
    <t>S00019508</t>
  </si>
  <si>
    <t>S00019520</t>
  </si>
  <si>
    <t>S00019524</t>
  </si>
  <si>
    <t>S00019533</t>
  </si>
  <si>
    <t>S00019558</t>
  </si>
  <si>
    <t>S00019571</t>
  </si>
  <si>
    <t>S00019585</t>
  </si>
  <si>
    <t>S00019587</t>
  </si>
  <si>
    <t>S00019588</t>
  </si>
  <si>
    <t>S00019594</t>
  </si>
  <si>
    <t>S00019596</t>
  </si>
  <si>
    <t>S00019604</t>
  </si>
  <si>
    <t>S00019605</t>
  </si>
  <si>
    <t>S00019606</t>
  </si>
  <si>
    <t>S00019616</t>
  </si>
  <si>
    <t>S00019620</t>
  </si>
  <si>
    <t>S00019629</t>
  </si>
  <si>
    <t>S00019630</t>
  </si>
  <si>
    <t>S00019634</t>
  </si>
  <si>
    <t>S00019646</t>
  </si>
  <si>
    <t>S00019655</t>
  </si>
  <si>
    <t>S00019672</t>
  </si>
  <si>
    <t>S00019681</t>
  </si>
  <si>
    <t>S00019682</t>
  </si>
  <si>
    <t>S00019683</t>
  </si>
  <si>
    <t>S00019688</t>
  </si>
  <si>
    <t>S00019691</t>
  </si>
  <si>
    <t>S00019696</t>
  </si>
  <si>
    <t>S00019706</t>
  </si>
  <si>
    <t>S00019707</t>
  </si>
  <si>
    <t>S00019711</t>
  </si>
  <si>
    <t>S00019718</t>
  </si>
  <si>
    <t>S00019738</t>
  </si>
  <si>
    <t>S00019739</t>
  </si>
  <si>
    <t>S00019748</t>
  </si>
  <si>
    <t>S00019755</t>
  </si>
  <si>
    <t>S00019757</t>
  </si>
  <si>
    <t>S00019767</t>
  </si>
  <si>
    <t>S00019771</t>
  </si>
  <si>
    <t>S00019781</t>
  </si>
  <si>
    <t>S00019783</t>
  </si>
  <si>
    <t>S00019796</t>
  </si>
  <si>
    <t>S00019797</t>
  </si>
  <si>
    <t>S00019803</t>
  </si>
  <si>
    <t>S00019806</t>
  </si>
  <si>
    <t>S00019814</t>
  </si>
  <si>
    <t>S00019817</t>
  </si>
  <si>
    <t>S00019819</t>
  </si>
  <si>
    <t>S00019820</t>
  </si>
  <si>
    <t>S00019831</t>
  </si>
  <si>
    <t>S00019834</t>
  </si>
  <si>
    <t>S00019836</t>
  </si>
  <si>
    <t>S00019862</t>
  </si>
  <si>
    <t>S00019875</t>
  </si>
  <si>
    <t>S00019879</t>
  </si>
  <si>
    <t>S00019889</t>
  </si>
  <si>
    <t>S00019894</t>
  </si>
  <si>
    <t>S00019920</t>
  </si>
  <si>
    <t>S00019921</t>
  </si>
  <si>
    <t>S00019935</t>
  </si>
  <si>
    <t>S00019939</t>
  </si>
  <si>
    <t>S00019942</t>
  </si>
  <si>
    <t>S00019956</t>
  </si>
  <si>
    <t>S00019966</t>
  </si>
  <si>
    <t>S00019967</t>
  </si>
  <si>
    <t>S00019978</t>
  </si>
  <si>
    <t>S00019979</t>
  </si>
  <si>
    <t>S00019980</t>
  </si>
  <si>
    <t>S00019981</t>
  </si>
  <si>
    <t>S00019985</t>
  </si>
  <si>
    <t>S00019996</t>
  </si>
  <si>
    <t>S00020000</t>
  </si>
  <si>
    <t>S00020014</t>
  </si>
  <si>
    <t>S00020015</t>
  </si>
  <si>
    <t>S00020020</t>
  </si>
  <si>
    <t>S00020027</t>
  </si>
  <si>
    <t>S00020028</t>
  </si>
  <si>
    <t>S00020032</t>
  </si>
  <si>
    <t>S00020035</t>
  </si>
  <si>
    <t>S00020039</t>
  </si>
  <si>
    <t>S00020046</t>
  </si>
  <si>
    <t>S00020049</t>
  </si>
  <si>
    <t>S00020058</t>
  </si>
  <si>
    <t>S00020066</t>
  </si>
  <si>
    <t>S00020071</t>
  </si>
  <si>
    <t>S00020073</t>
  </si>
  <si>
    <t>S00020077</t>
  </si>
  <si>
    <t>S00020087</t>
  </si>
  <si>
    <t>S00020089</t>
  </si>
  <si>
    <t>S00020091</t>
  </si>
  <si>
    <t>S00020098</t>
  </si>
  <si>
    <t>S00020102</t>
  </si>
  <si>
    <t>S00020103</t>
  </si>
  <si>
    <t>S00020106</t>
  </si>
  <si>
    <t>S00020110</t>
  </si>
  <si>
    <t>S00020112</t>
  </si>
  <si>
    <t>S00020113</t>
  </si>
  <si>
    <t>S00020116</t>
  </si>
  <si>
    <t>S00020120</t>
  </si>
  <si>
    <t>S00020129</t>
  </si>
  <si>
    <t>S00020136</t>
  </si>
  <si>
    <t>S00020137</t>
  </si>
  <si>
    <t>S00020146</t>
  </si>
  <si>
    <t>S00020164</t>
  </si>
  <si>
    <t>S00020166</t>
  </si>
  <si>
    <t>S00020173</t>
  </si>
  <si>
    <t>S00020174</t>
  </si>
  <si>
    <t>S00020175</t>
  </si>
  <si>
    <t>S00020178</t>
  </si>
  <si>
    <t>S00020191</t>
  </si>
  <si>
    <t>S00020193</t>
  </si>
  <si>
    <t>S00020196</t>
  </si>
  <si>
    <t>S00020197</t>
  </si>
  <si>
    <t>S00020203</t>
  </si>
  <si>
    <t>S00020206</t>
  </si>
  <si>
    <t>S00020215</t>
  </si>
  <si>
    <t>S00020218</t>
  </si>
  <si>
    <t>S00020219</t>
  </si>
  <si>
    <t>S00020237</t>
  </si>
  <si>
    <t>S00020249</t>
  </si>
  <si>
    <t>S00020254</t>
  </si>
  <si>
    <t>S00020260</t>
  </si>
  <si>
    <t>S00020296</t>
  </si>
  <si>
    <t>S00020297</t>
  </si>
  <si>
    <t>S00020305</t>
  </si>
  <si>
    <t>S00020317</t>
  </si>
  <si>
    <t>S00020319</t>
  </si>
  <si>
    <t>S00020324</t>
  </si>
  <si>
    <t>S00020329</t>
  </si>
  <si>
    <t>S00020333</t>
  </si>
  <si>
    <t>S00020338</t>
  </si>
  <si>
    <t>S00020341</t>
  </si>
  <si>
    <t>S00020344</t>
  </si>
  <si>
    <t>S00020361</t>
  </si>
  <si>
    <t>S00020370</t>
  </si>
  <si>
    <t>S00020371</t>
  </si>
  <si>
    <t>S00020378</t>
  </si>
  <si>
    <t>S00020382</t>
  </si>
  <si>
    <t>S00020390</t>
  </si>
  <si>
    <t>S00020394</t>
  </si>
  <si>
    <t>S00020401</t>
  </si>
  <si>
    <t>S00020416</t>
  </si>
  <si>
    <t>S00020426</t>
  </si>
  <si>
    <t>S00020428</t>
  </si>
  <si>
    <t>S00020449</t>
  </si>
  <si>
    <t>S00020453</t>
  </si>
  <si>
    <t>S00020457</t>
  </si>
  <si>
    <t>S00020468</t>
  </si>
  <si>
    <t>S00020482</t>
  </si>
  <si>
    <t>S00020483</t>
  </si>
  <si>
    <t>S00020486</t>
  </si>
  <si>
    <t>S00020487</t>
  </si>
  <si>
    <t>S00020494</t>
  </si>
  <si>
    <t>S00020495</t>
  </si>
  <si>
    <t>S00020498</t>
  </si>
  <si>
    <t>S00020524</t>
  </si>
  <si>
    <t>S00020530</t>
  </si>
  <si>
    <t>S00020543</t>
  </si>
  <si>
    <t>S00020550</t>
  </si>
  <si>
    <t>S00020554</t>
  </si>
  <si>
    <t>S00020555</t>
  </si>
  <si>
    <t>S00020561</t>
  </si>
  <si>
    <t>S00020568</t>
  </si>
  <si>
    <t>S00020569</t>
  </si>
  <si>
    <t>S00020574</t>
  </si>
  <si>
    <t>S00020583</t>
  </si>
  <si>
    <t>S00020586</t>
  </si>
  <si>
    <t>S00020588</t>
  </si>
  <si>
    <t>S00020603</t>
  </si>
  <si>
    <t>S00020606</t>
  </si>
  <si>
    <t>S00020609</t>
  </si>
  <si>
    <t>S00020619</t>
  </si>
  <si>
    <t>S00020628</t>
  </si>
  <si>
    <t>S00020630</t>
  </si>
  <si>
    <t>S00020631</t>
  </si>
  <si>
    <t>S00020634</t>
  </si>
  <si>
    <t>S00020635</t>
  </si>
  <si>
    <t>S00020648</t>
  </si>
  <si>
    <t>S00020650</t>
  </si>
  <si>
    <t>S00020655</t>
  </si>
  <si>
    <t>S00020671</t>
  </si>
  <si>
    <t>S00020681</t>
  </si>
  <si>
    <t>S00020686</t>
  </si>
  <si>
    <t>S00020691</t>
  </si>
  <si>
    <t>S00020692</t>
  </si>
  <si>
    <t>S00020706</t>
  </si>
  <si>
    <t>S00020710</t>
  </si>
  <si>
    <t>S00020711</t>
  </si>
  <si>
    <t>S00020713</t>
  </si>
  <si>
    <t>S00020740</t>
  </si>
  <si>
    <t>S00020741</t>
  </si>
  <si>
    <t>S00020742</t>
  </si>
  <si>
    <t>S00020743</t>
  </si>
  <si>
    <t>S00020750</t>
  </si>
  <si>
    <t>S00020753</t>
  </si>
  <si>
    <t>S00020756</t>
  </si>
  <si>
    <t>S00020758</t>
  </si>
  <si>
    <t>S00020759</t>
  </si>
  <si>
    <t>S00020774</t>
  </si>
  <si>
    <t>S00020785</t>
  </si>
  <si>
    <t>S00020790</t>
  </si>
  <si>
    <t>S00020796</t>
  </si>
  <si>
    <t>S00020811</t>
  </si>
  <si>
    <t>S00020820</t>
  </si>
  <si>
    <t>S00020830</t>
  </si>
  <si>
    <t>S00020832</t>
  </si>
  <si>
    <t>S00020835</t>
  </si>
  <si>
    <t>S00020841</t>
  </si>
  <si>
    <t>S00020848</t>
  </si>
  <si>
    <t>S00020850</t>
  </si>
  <si>
    <t>S00020852</t>
  </si>
  <si>
    <t>S00020854</t>
  </si>
  <si>
    <t>S00020857</t>
  </si>
  <si>
    <t>S00020862</t>
  </si>
  <si>
    <t>S00020863</t>
  </si>
  <si>
    <t>S00020865</t>
  </si>
  <si>
    <t>S00020875</t>
  </si>
  <si>
    <t>S00020888</t>
  </si>
  <si>
    <t>S00020895</t>
  </si>
  <si>
    <t>S00020896</t>
  </si>
  <si>
    <t>S00020910</t>
  </si>
  <si>
    <t>S00020922</t>
  </si>
  <si>
    <t>S00020935</t>
  </si>
  <si>
    <t>S00020938</t>
  </si>
  <si>
    <t>S00020960</t>
  </si>
  <si>
    <t>S00020964</t>
  </si>
  <si>
    <t>S00020965</t>
  </si>
  <si>
    <t>S00020970</t>
  </si>
  <si>
    <t>S00020977</t>
  </si>
  <si>
    <t>S00020985</t>
  </si>
  <si>
    <t>S00020987</t>
  </si>
  <si>
    <t>S00020989</t>
  </si>
  <si>
    <t>S00021004</t>
  </si>
  <si>
    <t>S00021008</t>
  </si>
  <si>
    <t>S00021012</t>
  </si>
  <si>
    <t>S00021014</t>
  </si>
  <si>
    <t>S00021016</t>
  </si>
  <si>
    <t>S00021021</t>
  </si>
  <si>
    <t>S00021027</t>
  </si>
  <si>
    <t>S00021044</t>
  </si>
  <si>
    <t>S00021057</t>
  </si>
  <si>
    <t>S00021066</t>
  </si>
  <si>
    <t>S00021092</t>
  </si>
  <si>
    <t>S00021101</t>
  </si>
  <si>
    <t>S00021109</t>
  </si>
  <si>
    <t>S00021112</t>
  </si>
  <si>
    <t>S00021126</t>
  </si>
  <si>
    <t>S00021128</t>
  </si>
  <si>
    <t>S00021130</t>
  </si>
  <si>
    <t>S00021132</t>
  </si>
  <si>
    <t>S00021137</t>
  </si>
  <si>
    <t>S00021139</t>
  </si>
  <si>
    <t>S00021142</t>
  </si>
  <si>
    <t>S00021150</t>
  </si>
  <si>
    <t>S00021153</t>
  </si>
  <si>
    <t>S00021170</t>
  </si>
  <si>
    <t>S00021178</t>
  </si>
  <si>
    <t>S00021188</t>
  </si>
  <si>
    <t>S00021213</t>
  </si>
  <si>
    <t>S00021214</t>
  </si>
  <si>
    <t>S00021220</t>
  </si>
  <si>
    <t>S00021222</t>
  </si>
  <si>
    <t>S00021223</t>
  </si>
  <si>
    <t>S00021231</t>
  </si>
  <si>
    <t>S00021249</t>
  </si>
  <si>
    <t>S00021254</t>
  </si>
  <si>
    <t>S00021274</t>
  </si>
  <si>
    <t>S00021275</t>
  </si>
  <si>
    <t>S00021277</t>
  </si>
  <si>
    <t>S00021284</t>
  </si>
  <si>
    <t>S00021286</t>
  </si>
  <si>
    <t>S00021295</t>
  </si>
  <si>
    <t>S00021299</t>
  </si>
  <si>
    <t>S00021308</t>
  </si>
  <si>
    <t>S00021313</t>
  </si>
  <si>
    <t>S00021316</t>
  </si>
  <si>
    <t>S00021343</t>
  </si>
  <si>
    <t>S00021348</t>
  </si>
  <si>
    <t>S00021350</t>
  </si>
  <si>
    <t>S00021370</t>
  </si>
  <si>
    <t>S00021396</t>
  </si>
  <si>
    <t>S00021417</t>
  </si>
  <si>
    <t>S00021419</t>
  </si>
  <si>
    <t>S00021421</t>
  </si>
  <si>
    <t>S00021436</t>
  </si>
  <si>
    <t>S00021442</t>
  </si>
  <si>
    <t>S00021451</t>
  </si>
  <si>
    <t>S00021453</t>
  </si>
  <si>
    <t>S00021460</t>
  </si>
  <si>
    <t>S00021479</t>
  </si>
  <si>
    <t>S00021480</t>
  </si>
  <si>
    <t>S00021488</t>
  </si>
  <si>
    <t>S00021496</t>
  </si>
  <si>
    <t>S00021506</t>
  </si>
  <si>
    <t>S00021512</t>
  </si>
  <si>
    <t>S00021515</t>
  </si>
  <si>
    <t>S00021517</t>
  </si>
  <si>
    <t>S00021523</t>
  </si>
  <si>
    <t>S00021529</t>
  </si>
  <si>
    <t>S00021531</t>
  </si>
  <si>
    <t>S00021532</t>
  </si>
  <si>
    <t>S00021535</t>
  </si>
  <si>
    <t>S00021547</t>
  </si>
  <si>
    <t>S00021554</t>
  </si>
  <si>
    <t>S00021564</t>
  </si>
  <si>
    <t>S00021569</t>
  </si>
  <si>
    <t>S00021575</t>
  </si>
  <si>
    <t>S00021576</t>
  </si>
  <si>
    <t>S00021612</t>
  </si>
  <si>
    <t>S00021636</t>
  </si>
  <si>
    <t>S00021640</t>
  </si>
  <si>
    <t>S00021641</t>
  </si>
  <si>
    <t>S00021645</t>
  </si>
  <si>
    <t>S00021646</t>
  </si>
  <si>
    <t>S00021657</t>
  </si>
  <si>
    <t>S00021667</t>
  </si>
  <si>
    <t>S00021672</t>
  </si>
  <si>
    <t>S00021679</t>
  </si>
  <si>
    <t>S00021697</t>
  </si>
  <si>
    <t>S00021698</t>
  </si>
  <si>
    <t>S00021701</t>
  </si>
  <si>
    <t>S00021708</t>
  </si>
  <si>
    <t>S00021711</t>
  </si>
  <si>
    <t>S00021719</t>
  </si>
  <si>
    <t>S00021720</t>
  </si>
  <si>
    <t>S00021733</t>
  </si>
  <si>
    <t>S00021751</t>
  </si>
  <si>
    <t>S00021755</t>
  </si>
  <si>
    <t>S00021759</t>
  </si>
  <si>
    <t>S00021763</t>
  </si>
  <si>
    <t>S00021797</t>
  </si>
  <si>
    <t>S00021834</t>
  </si>
  <si>
    <t>S00021841</t>
  </si>
  <si>
    <t>S00021848</t>
  </si>
  <si>
    <t>S00021856</t>
  </si>
  <si>
    <t>S00021860</t>
  </si>
  <si>
    <t>S00021863</t>
  </si>
  <si>
    <t>S00021864</t>
  </si>
  <si>
    <t>S00021867</t>
  </si>
  <si>
    <t>S00021868</t>
  </si>
  <si>
    <t>S00021887</t>
  </si>
  <si>
    <t>S00021891</t>
  </si>
  <si>
    <t>S00021895</t>
  </si>
  <si>
    <t>S00021898</t>
  </si>
  <si>
    <t>S00021906</t>
  </si>
  <si>
    <t>S00021908</t>
  </si>
  <si>
    <t>S00021916</t>
  </si>
  <si>
    <t>S00021920</t>
  </si>
  <si>
    <t>S00021923</t>
  </si>
  <si>
    <t>S00021939</t>
  </si>
  <si>
    <t>S00021943</t>
  </si>
  <si>
    <t>S00021961</t>
  </si>
  <si>
    <t>S00021966</t>
  </si>
  <si>
    <t>S00021968</t>
  </si>
  <si>
    <t>S00021972</t>
  </si>
  <si>
    <t>S00021976</t>
  </si>
  <si>
    <t>S00021985</t>
  </si>
  <si>
    <t>S00021992</t>
  </si>
  <si>
    <t>S00022000</t>
  </si>
  <si>
    <t>S00022001</t>
  </si>
  <si>
    <t>S00022005</t>
  </si>
  <si>
    <t>S00022006</t>
  </si>
  <si>
    <t>S00022011</t>
  </si>
  <si>
    <t>S00022012</t>
  </si>
  <si>
    <t>S00022016</t>
  </si>
  <si>
    <t>S00022031</t>
  </si>
  <si>
    <t>S00022039</t>
  </si>
  <si>
    <t>S00022040</t>
  </si>
  <si>
    <t>S00022041</t>
  </si>
  <si>
    <t>S00022043</t>
  </si>
  <si>
    <t>S00022051</t>
  </si>
  <si>
    <t>S00022061</t>
  </si>
  <si>
    <t>S00022066</t>
  </si>
  <si>
    <t>S00022072</t>
  </si>
  <si>
    <t>S00022076</t>
  </si>
  <si>
    <t>S00022079</t>
  </si>
  <si>
    <t>S00022093</t>
  </si>
  <si>
    <t>S00022101</t>
  </si>
  <si>
    <t>S00022104</t>
  </si>
  <si>
    <t>S00022109</t>
  </si>
  <si>
    <t>S00022113</t>
  </si>
  <si>
    <t>S00022135</t>
  </si>
  <si>
    <t>S00022140</t>
  </si>
  <si>
    <t>S00022141</t>
  </si>
  <si>
    <t>S00022152</t>
  </si>
  <si>
    <t>S00022163</t>
  </si>
  <si>
    <t>S00022172</t>
  </si>
  <si>
    <t>S00022175</t>
  </si>
  <si>
    <t>S00022181</t>
  </si>
  <si>
    <t>S00022193</t>
  </si>
  <si>
    <t>S00022196</t>
  </si>
  <si>
    <t>S00022215</t>
  </si>
  <si>
    <t>S00022220</t>
  </si>
  <si>
    <t>S00022224</t>
  </si>
  <si>
    <t>S00022236</t>
  </si>
  <si>
    <t>S00022243</t>
  </si>
  <si>
    <t>S00022244</t>
  </si>
  <si>
    <t>S00022250</t>
  </si>
  <si>
    <t>S00022251</t>
  </si>
  <si>
    <t>S00022262</t>
  </si>
  <si>
    <t>S00022268</t>
  </si>
  <si>
    <t>S00022296</t>
  </si>
  <si>
    <t>S00022308</t>
  </si>
  <si>
    <t>S00022312</t>
  </si>
  <si>
    <t>S00022317</t>
  </si>
  <si>
    <t>S00022325</t>
  </si>
  <si>
    <t>S00022342</t>
  </si>
  <si>
    <t>S00022346</t>
  </si>
  <si>
    <t>S00022347</t>
  </si>
  <si>
    <t>S00022349</t>
  </si>
  <si>
    <t>S00022353</t>
  </si>
  <si>
    <t>S00022355</t>
  </si>
  <si>
    <t>S00022357</t>
  </si>
  <si>
    <t>S00022375</t>
  </si>
  <si>
    <t>S00022378</t>
  </si>
  <si>
    <t>S00022387</t>
  </si>
  <si>
    <t>S00022388</t>
  </si>
  <si>
    <t>S00022393</t>
  </si>
  <si>
    <t>S00022394</t>
  </si>
  <si>
    <t>S00022401</t>
  </si>
  <si>
    <t>S00022418</t>
  </si>
  <si>
    <t>S00022427</t>
  </si>
  <si>
    <t>S00022429</t>
  </si>
  <si>
    <t>S00022438</t>
  </si>
  <si>
    <t>S00022447</t>
  </si>
  <si>
    <t>S00022449</t>
  </si>
  <si>
    <t>S00022459</t>
  </si>
  <si>
    <t>S00022460</t>
  </si>
  <si>
    <t>S00022462</t>
  </si>
  <si>
    <t>S00022464</t>
  </si>
  <si>
    <t>S00022465</t>
  </si>
  <si>
    <t>S00022466</t>
  </si>
  <si>
    <t>S00022468</t>
  </si>
  <si>
    <t>S00022473</t>
  </si>
  <si>
    <t>S00022476</t>
  </si>
  <si>
    <t>S00022485</t>
  </si>
  <si>
    <t>S00022486</t>
  </si>
  <si>
    <t>S00022493</t>
  </si>
  <si>
    <t>S00022507</t>
  </si>
  <si>
    <t>S00022523</t>
  </si>
  <si>
    <t>S00022551</t>
  </si>
  <si>
    <t>S00022554</t>
  </si>
  <si>
    <t>S00022559</t>
  </si>
  <si>
    <t>S00022565</t>
  </si>
  <si>
    <t>S00022569</t>
  </si>
  <si>
    <t>S00022580</t>
  </si>
  <si>
    <t>S00022599</t>
  </si>
  <si>
    <t>S00022606</t>
  </si>
  <si>
    <t>S00022611</t>
  </si>
  <si>
    <t>S00022628</t>
  </si>
  <si>
    <t>S00022631</t>
  </si>
  <si>
    <t>S00022641</t>
  </si>
  <si>
    <t>S00022677</t>
  </si>
  <si>
    <t>S00022681</t>
  </si>
  <si>
    <t>S00022686</t>
  </si>
  <si>
    <t>S00022695</t>
  </si>
  <si>
    <t>S00022699</t>
  </si>
  <si>
    <t>S00022730</t>
  </si>
  <si>
    <t>S00022731</t>
  </si>
  <si>
    <t>S00022733</t>
  </si>
  <si>
    <t>S00022734</t>
  </si>
  <si>
    <t>S00022754</t>
  </si>
  <si>
    <t>S00022758</t>
  </si>
  <si>
    <t>S00022761</t>
  </si>
  <si>
    <t>S00022776</t>
  </si>
  <si>
    <t>S00022777</t>
  </si>
  <si>
    <t>S00022779</t>
  </si>
  <si>
    <t>S00022780</t>
  </si>
  <si>
    <t>S00022783</t>
  </si>
  <si>
    <t>S00022786</t>
  </si>
  <si>
    <t>S00022790</t>
  </si>
  <si>
    <t>S00022802</t>
  </si>
  <si>
    <t>S00022803</t>
  </si>
  <si>
    <t>S00022808</t>
  </si>
  <si>
    <t>S00022819</t>
  </si>
  <si>
    <t>S00022832</t>
  </si>
  <si>
    <t>S00022842</t>
  </si>
  <si>
    <t>S00022855</t>
  </si>
  <si>
    <t>S00022862</t>
  </si>
  <si>
    <t>S00022882</t>
  </si>
  <si>
    <t>S00022886</t>
  </si>
  <si>
    <t>S00022887</t>
  </si>
  <si>
    <t>S00022897</t>
  </si>
  <si>
    <t>S00022899</t>
  </si>
  <si>
    <t>S00022904</t>
  </si>
  <si>
    <t>S00022916</t>
  </si>
  <si>
    <t>S00022925</t>
  </si>
  <si>
    <t>S00022929</t>
  </si>
  <si>
    <t>S00022931</t>
  </si>
  <si>
    <t>S00022933</t>
  </si>
  <si>
    <t>S00022936</t>
  </si>
  <si>
    <t>S00022938</t>
  </si>
  <si>
    <t>S00022947</t>
  </si>
  <si>
    <t>S00022957</t>
  </si>
  <si>
    <t>S00022962</t>
  </si>
  <si>
    <t>S00022974</t>
  </si>
  <si>
    <t>S00022992</t>
  </si>
  <si>
    <t>S00022999</t>
  </si>
  <si>
    <t>S00023001</t>
  </si>
  <si>
    <t>S00023003</t>
  </si>
  <si>
    <t>S00023010</t>
  </si>
  <si>
    <t>S00023014</t>
  </si>
  <si>
    <t>S00023016</t>
  </si>
  <si>
    <t>S00023020</t>
  </si>
  <si>
    <t>S00023023</t>
  </si>
  <si>
    <t>S00023029</t>
  </si>
  <si>
    <t>S00023031</t>
  </si>
  <si>
    <t>S00023039</t>
  </si>
  <si>
    <t>S00023043</t>
  </si>
  <si>
    <t>S00023044</t>
  </si>
  <si>
    <t>S00023048</t>
  </si>
  <si>
    <t>S00023051</t>
  </si>
  <si>
    <t>S00023056</t>
  </si>
  <si>
    <t>S00023057</t>
  </si>
  <si>
    <t>S00023059</t>
  </si>
  <si>
    <t>S00023065</t>
  </si>
  <si>
    <t>S00023068</t>
  </si>
  <si>
    <t>S00023075</t>
  </si>
  <si>
    <t>S00023077</t>
  </si>
  <si>
    <t>S00023085</t>
  </si>
  <si>
    <t>S00023089</t>
  </si>
  <si>
    <t>S00023091</t>
  </si>
  <si>
    <t>S00023100</t>
  </si>
  <si>
    <t>S00023106</t>
  </si>
  <si>
    <t>S00023109</t>
  </si>
  <si>
    <t>S00023118</t>
  </si>
  <si>
    <t>S00023122</t>
  </si>
  <si>
    <t>S00023130</t>
  </si>
  <si>
    <t>S00023132</t>
  </si>
  <si>
    <t>S00023141</t>
  </si>
  <si>
    <t>S00023147</t>
  </si>
  <si>
    <t>S00023157</t>
  </si>
  <si>
    <t>S00023162</t>
  </si>
  <si>
    <t>S00023167</t>
  </si>
  <si>
    <t>S00023175</t>
  </si>
  <si>
    <t>S00023187</t>
  </si>
  <si>
    <t>S00023190</t>
  </si>
  <si>
    <t>S00023195</t>
  </si>
  <si>
    <t>S00023205</t>
  </si>
  <si>
    <t>S00023207</t>
  </si>
  <si>
    <t>S00023210</t>
  </si>
  <si>
    <t>S00023217</t>
  </si>
  <si>
    <t>S00023218</t>
  </si>
  <si>
    <t>S00023219</t>
  </si>
  <si>
    <t>S00023225</t>
  </si>
  <si>
    <t>S00023239</t>
  </si>
  <si>
    <t>S00023248</t>
  </si>
  <si>
    <t>S00023251</t>
  </si>
  <si>
    <t>S00023254</t>
  </si>
  <si>
    <t>S00023255</t>
  </si>
  <si>
    <t>S00023261</t>
  </si>
  <si>
    <t>S00023263</t>
  </si>
  <si>
    <t>S00023265</t>
  </si>
  <si>
    <t>S00023268</t>
  </si>
  <si>
    <t>S00023281</t>
  </si>
  <si>
    <t>S00023284</t>
  </si>
  <si>
    <t>S00023287</t>
  </si>
  <si>
    <t>S00023293</t>
  </si>
  <si>
    <t>S00023294</t>
  </si>
  <si>
    <t>S00023301</t>
  </si>
  <si>
    <t>S00023313</t>
  </si>
  <si>
    <t>S00023318</t>
  </si>
  <si>
    <t>S00023325</t>
  </si>
  <si>
    <t>S00023335</t>
  </si>
  <si>
    <t>S00023372</t>
  </si>
  <si>
    <t>S00023376</t>
  </si>
  <si>
    <t>S00023379</t>
  </si>
  <si>
    <t>S00023380</t>
  </si>
  <si>
    <t>S00023383</t>
  </si>
  <si>
    <t>S00023387</t>
  </si>
  <si>
    <t>S00023394</t>
  </si>
  <si>
    <t>S00023404</t>
  </si>
  <si>
    <t>S00023410</t>
  </si>
  <si>
    <t>S00023412</t>
  </si>
  <si>
    <t>S00023414</t>
  </si>
  <si>
    <t>S00023417</t>
  </si>
  <si>
    <t>S00023419</t>
  </si>
  <si>
    <t>S00023423</t>
  </si>
  <si>
    <t>S00023432</t>
  </si>
  <si>
    <t>S00023445</t>
  </si>
  <si>
    <t>S00023452</t>
  </si>
  <si>
    <t>S00023453</t>
  </si>
  <si>
    <t>S00023457</t>
  </si>
  <si>
    <t>S00023458</t>
  </si>
  <si>
    <t>S00023475</t>
  </si>
  <si>
    <t>S00023481</t>
  </si>
  <si>
    <t>S00023494</t>
  </si>
  <si>
    <t>S00023498</t>
  </si>
  <si>
    <t>S00023499</t>
  </si>
  <si>
    <t>S00023501</t>
  </si>
  <si>
    <t>S00023503</t>
  </si>
  <si>
    <t>S00023515</t>
  </si>
  <si>
    <t>S00023516</t>
  </si>
  <si>
    <t>S00023535</t>
  </si>
  <si>
    <t>S00023551</t>
  </si>
  <si>
    <t>S00023558</t>
  </si>
  <si>
    <t>S00023559</t>
  </si>
  <si>
    <t>S00023563</t>
  </si>
  <si>
    <t>S00023568</t>
  </si>
  <si>
    <t>S00023581</t>
  </si>
  <si>
    <t>S00023585</t>
  </si>
  <si>
    <t>S00023589</t>
  </si>
  <si>
    <t>S00023590</t>
  </si>
  <si>
    <t>S00023592</t>
  </si>
  <si>
    <t>S00023596</t>
  </si>
  <si>
    <t>S00023598</t>
  </si>
  <si>
    <t>S00023609</t>
  </si>
  <si>
    <t>S00023627</t>
  </si>
  <si>
    <t>S00023628</t>
  </si>
  <si>
    <t>S00023642</t>
  </si>
  <si>
    <t>S00023657</t>
  </si>
  <si>
    <t>S00023658</t>
  </si>
  <si>
    <t>S00023680</t>
  </si>
  <si>
    <t>S00023682</t>
  </si>
  <si>
    <t>S00023684</t>
  </si>
  <si>
    <t>S00023695</t>
  </si>
  <si>
    <t>S00023698</t>
  </si>
  <si>
    <t>S00023704</t>
  </si>
  <si>
    <t>S00023705</t>
  </si>
  <si>
    <t>S00023706</t>
  </si>
  <si>
    <t>S00023707</t>
  </si>
  <si>
    <t>S00023709</t>
  </si>
  <si>
    <t>S00023711</t>
  </si>
  <si>
    <t>S00023717</t>
  </si>
  <si>
    <t>S00023736</t>
  </si>
  <si>
    <t>S00023737</t>
  </si>
  <si>
    <t>S00023742</t>
  </si>
  <si>
    <t>S00023744</t>
  </si>
  <si>
    <t>S00023748</t>
  </si>
  <si>
    <t>S00023753</t>
  </si>
  <si>
    <t>S00023769</t>
  </si>
  <si>
    <t>S00023770</t>
  </si>
  <si>
    <t>S00023779</t>
  </si>
  <si>
    <t>S00023791</t>
  </si>
  <si>
    <t>S00023796</t>
  </si>
  <si>
    <t>S00023798</t>
  </si>
  <si>
    <t>S00023801</t>
  </si>
  <si>
    <t>S00023814</t>
  </si>
  <si>
    <t>S00023830</t>
  </si>
  <si>
    <t>S00023833</t>
  </si>
  <si>
    <t>S00023838</t>
  </si>
  <si>
    <t>S00023845</t>
  </si>
  <si>
    <t>S00023850</t>
  </si>
  <si>
    <t>S00023867</t>
  </si>
  <si>
    <t>S00023869</t>
  </si>
  <si>
    <t>S00023871</t>
  </si>
  <si>
    <t>S00023880</t>
  </si>
  <si>
    <t>S00023888</t>
  </si>
  <si>
    <t>S00023897</t>
  </si>
  <si>
    <t>S00023900</t>
  </si>
  <si>
    <t>S00023904</t>
  </si>
  <si>
    <t>S00023906</t>
  </si>
  <si>
    <t>S00023919</t>
  </si>
  <si>
    <t>S00023930</t>
  </si>
  <si>
    <t>S00023936</t>
  </si>
  <si>
    <t>S00023943</t>
  </si>
  <si>
    <t>S00023945</t>
  </si>
  <si>
    <t>S00023952</t>
  </si>
  <si>
    <t>S00023960</t>
  </si>
  <si>
    <t>S00023965</t>
  </si>
  <si>
    <t>S00023966</t>
  </si>
  <si>
    <t>S00023969</t>
  </si>
  <si>
    <t>S00023974</t>
  </si>
  <si>
    <t>S00023979</t>
  </si>
  <si>
    <t>S00023983</t>
  </si>
  <si>
    <t>S00023984</t>
  </si>
  <si>
    <t>S00023994</t>
  </si>
  <si>
    <t>S00024000</t>
  </si>
  <si>
    <t>S00024003</t>
  </si>
  <si>
    <t>S00024007</t>
  </si>
  <si>
    <t>S00024022</t>
  </si>
  <si>
    <t>S00024039</t>
  </si>
  <si>
    <t>S00024048</t>
  </si>
  <si>
    <t>S00024050</t>
  </si>
  <si>
    <t>S00024052</t>
  </si>
  <si>
    <t>S00024067</t>
  </si>
  <si>
    <t>S00024096</t>
  </si>
  <si>
    <t>S00024137</t>
  </si>
  <si>
    <t>S00024139</t>
  </si>
  <si>
    <t>S00024142</t>
  </si>
  <si>
    <t>S00024151</t>
  </si>
  <si>
    <t>S00024156</t>
  </si>
  <si>
    <t>S00024170</t>
  </si>
  <si>
    <t>S00024186</t>
  </si>
  <si>
    <t>S00024192</t>
  </si>
  <si>
    <t>S00024194</t>
  </si>
  <si>
    <t>S00024210</t>
  </si>
  <si>
    <t>S00024219</t>
  </si>
  <si>
    <t>S00024220</t>
  </si>
  <si>
    <t>S00024222</t>
  </si>
  <si>
    <t>S00024227</t>
  </si>
  <si>
    <t>S00024229</t>
  </si>
  <si>
    <t>S00024230</t>
  </si>
  <si>
    <t>S00024231</t>
  </si>
  <si>
    <t>S00024238</t>
  </si>
  <si>
    <t>S00024270</t>
  </si>
  <si>
    <t>S00024274</t>
  </si>
  <si>
    <t>S00024288</t>
  </si>
  <si>
    <t>S00024297</t>
  </si>
  <si>
    <t>S00024301</t>
  </si>
  <si>
    <t>S00024304</t>
  </si>
  <si>
    <t>S00024313</t>
  </si>
  <si>
    <t>S00024316</t>
  </si>
  <si>
    <t>S00024329</t>
  </si>
  <si>
    <t>S00024336</t>
  </si>
  <si>
    <t>S00024338</t>
  </si>
  <si>
    <t>S00024347</t>
  </si>
  <si>
    <t>S00024354</t>
  </si>
  <si>
    <t>S00024358</t>
  </si>
  <si>
    <t>S00024360</t>
  </si>
  <si>
    <t>S00024362</t>
  </si>
  <si>
    <t>S00024365</t>
  </si>
  <si>
    <t>S00024368</t>
  </si>
  <si>
    <t>S00024385</t>
  </si>
  <si>
    <t>S00024406</t>
  </si>
  <si>
    <t>S00024411</t>
  </si>
  <si>
    <t>S00024412</t>
  </si>
  <si>
    <t>S00024418</t>
  </si>
  <si>
    <t>S00024419</t>
  </si>
  <si>
    <t>S00024437</t>
  </si>
  <si>
    <t>S00024442</t>
  </si>
  <si>
    <t>S00024451</t>
  </si>
  <si>
    <t>S00024470</t>
  </si>
  <si>
    <t>S00024472</t>
  </si>
  <si>
    <t>S00024483</t>
  </si>
  <si>
    <t>S00024496</t>
  </si>
  <si>
    <t>S00024500</t>
  </si>
  <si>
    <t>S00024516</t>
  </si>
  <si>
    <t>S00024523</t>
  </si>
  <si>
    <t>S00024534</t>
  </si>
  <si>
    <t>S00024549</t>
  </si>
  <si>
    <t>S00024560</t>
  </si>
  <si>
    <t>S00024577</t>
  </si>
  <si>
    <t>S00024590</t>
  </si>
  <si>
    <t>S00024597</t>
  </si>
  <si>
    <t>S00024602</t>
  </si>
  <si>
    <t>S00024607</t>
  </si>
  <si>
    <t>S00024609</t>
  </si>
  <si>
    <t>S00024616</t>
  </si>
  <si>
    <t>S00024619</t>
  </si>
  <si>
    <t>S00024621</t>
  </si>
  <si>
    <t>S00024622</t>
  </si>
  <si>
    <t>S00024626</t>
  </si>
  <si>
    <t>S00024651</t>
  </si>
  <si>
    <t>S00024662</t>
  </si>
  <si>
    <t>S00024670</t>
  </si>
  <si>
    <t>S00024677</t>
  </si>
  <si>
    <t>S00024680</t>
  </si>
  <si>
    <t>S00024688</t>
  </si>
  <si>
    <t>S00024689</t>
  </si>
  <si>
    <t>S00024697</t>
  </si>
  <si>
    <t>S00024699</t>
  </si>
  <si>
    <t>S00024702</t>
  </si>
  <si>
    <t>S00024703</t>
  </si>
  <si>
    <t>S00024704</t>
  </si>
  <si>
    <t>S00024705</t>
  </si>
  <si>
    <t>S00024710</t>
  </si>
  <si>
    <t>S00024724</t>
  </si>
  <si>
    <t>S00024741</t>
  </si>
  <si>
    <t>S00024742</t>
  </si>
  <si>
    <t>S00024761</t>
  </si>
  <si>
    <t>S00024766</t>
  </si>
  <si>
    <t>S00024767</t>
  </si>
  <si>
    <t>S00024783</t>
  </si>
  <si>
    <t>S00024785</t>
  </si>
  <si>
    <t>S00024791</t>
  </si>
  <si>
    <t>S00024795</t>
  </si>
  <si>
    <t>S00024801</t>
  </si>
  <si>
    <t>S00024807</t>
  </si>
  <si>
    <t>S00024809</t>
  </si>
  <si>
    <t>S00024812</t>
  </si>
  <si>
    <t>S00024817</t>
  </si>
  <si>
    <t>S00024821</t>
  </si>
  <si>
    <t>S00024822</t>
  </si>
  <si>
    <t>S00024827</t>
  </si>
  <si>
    <t>S00024854</t>
  </si>
  <si>
    <t>S00024877</t>
  </si>
  <si>
    <t>S00024913</t>
  </si>
  <si>
    <t>S00024924</t>
  </si>
  <si>
    <t>S00024928</t>
  </si>
  <si>
    <t>S00024935</t>
  </si>
  <si>
    <t>S00024948</t>
  </si>
  <si>
    <t>S00024950</t>
  </si>
  <si>
    <t>S00024952</t>
  </si>
  <si>
    <t>S00024959</t>
  </si>
  <si>
    <t>S00024970</t>
  </si>
  <si>
    <t>S00024971</t>
  </si>
  <si>
    <t>S00024974</t>
  </si>
  <si>
    <t>S00024981</t>
  </si>
  <si>
    <t>S00024987</t>
  </si>
  <si>
    <t>S00024990</t>
  </si>
  <si>
    <t>S00024999</t>
  </si>
  <si>
    <t>S00025014</t>
  </si>
  <si>
    <t>S00025020</t>
  </si>
  <si>
    <t>S00025035</t>
  </si>
  <si>
    <t>S00025038</t>
  </si>
  <si>
    <t>S00025053</t>
  </si>
  <si>
    <t>S00025063</t>
  </si>
  <si>
    <t>S00025066</t>
  </si>
  <si>
    <t>S00025103</t>
  </si>
  <si>
    <t>S00025106</t>
  </si>
  <si>
    <t>S00025121</t>
  </si>
  <si>
    <t>S00025122</t>
  </si>
  <si>
    <t>S00025144</t>
  </si>
  <si>
    <t>S00025145</t>
  </si>
  <si>
    <t>S00025149</t>
  </si>
  <si>
    <t>S00025150</t>
  </si>
  <si>
    <t>S00025154</t>
  </si>
  <si>
    <t>S00025165</t>
  </si>
  <si>
    <t>S00025174</t>
  </si>
  <si>
    <t>S00025175</t>
  </si>
  <si>
    <t>S00025176</t>
  </si>
  <si>
    <t>S00025178</t>
  </si>
  <si>
    <t>S00025212</t>
  </si>
  <si>
    <t>S00025214</t>
  </si>
  <si>
    <t>S00025215</t>
  </si>
  <si>
    <t>S00025225</t>
  </si>
  <si>
    <t>S00025226</t>
  </si>
  <si>
    <t>S00025239</t>
  </si>
  <si>
    <t>S00025249</t>
  </si>
  <si>
    <t>S00025259</t>
  </si>
  <si>
    <t>S00025260</t>
  </si>
  <si>
    <t>S00025263</t>
  </si>
  <si>
    <t>S00025268</t>
  </si>
  <si>
    <t>S00025272</t>
  </si>
  <si>
    <t>S00025273</t>
  </si>
  <si>
    <t>S00025285</t>
  </si>
  <si>
    <t>S00025300</t>
  </si>
  <si>
    <t>S00025301</t>
  </si>
  <si>
    <t>S00025308</t>
  </si>
  <si>
    <t>S00025311</t>
  </si>
  <si>
    <t>S00025325</t>
  </si>
  <si>
    <t>S00025331</t>
  </si>
  <si>
    <t>S00025339</t>
  </si>
  <si>
    <t>S00025349</t>
  </si>
  <si>
    <t>S00025356</t>
  </si>
  <si>
    <t>S00025364</t>
  </si>
  <si>
    <t>S00025394</t>
  </si>
  <si>
    <t>S00025400</t>
  </si>
  <si>
    <t>S00025403</t>
  </si>
  <si>
    <t>S00025408</t>
  </si>
  <si>
    <t>S00025412</t>
  </si>
  <si>
    <t>S00025418</t>
  </si>
  <si>
    <t>S00025419</t>
  </si>
  <si>
    <t>S00025437</t>
  </si>
  <si>
    <t>S00025439</t>
  </si>
  <si>
    <t>S00025445</t>
  </si>
  <si>
    <t>S00025455</t>
  </si>
  <si>
    <t>S00025457</t>
  </si>
  <si>
    <t>S00025477</t>
  </si>
  <si>
    <t>S00025478</t>
  </si>
  <si>
    <t>S00025480</t>
  </si>
  <si>
    <t>S00025491</t>
  </si>
  <si>
    <t>S00025495</t>
  </si>
  <si>
    <t>S00025502</t>
  </si>
  <si>
    <t>S00025512</t>
  </si>
  <si>
    <t>S00025516</t>
  </si>
  <si>
    <t>S00025519</t>
  </si>
  <si>
    <t>S00025527</t>
  </si>
  <si>
    <t>S00025536</t>
  </si>
  <si>
    <t>S00025546</t>
  </si>
  <si>
    <t>S00025556</t>
  </si>
  <si>
    <t>S00025571</t>
  </si>
  <si>
    <t>S00025579</t>
  </si>
  <si>
    <t>S00025584</t>
  </si>
  <si>
    <t>S00025598</t>
  </si>
  <si>
    <t>S00025599</t>
  </si>
  <si>
    <t>S00025608</t>
  </si>
  <si>
    <t>S00025623</t>
  </si>
  <si>
    <t>S00025624</t>
  </si>
  <si>
    <t>S00025625</t>
  </si>
  <si>
    <t>S00025628</t>
  </si>
  <si>
    <t>S00025645</t>
  </si>
  <si>
    <t>S00025646</t>
  </si>
  <si>
    <t>S00025649</t>
  </si>
  <si>
    <t>S00025650</t>
  </si>
  <si>
    <t>S00025654</t>
  </si>
  <si>
    <t>S00025664</t>
  </si>
  <si>
    <t>S00025666</t>
  </si>
  <si>
    <t>S00025687</t>
  </si>
  <si>
    <t>S00025694</t>
  </si>
  <si>
    <t>S00025696</t>
  </si>
  <si>
    <t>S00025717</t>
  </si>
  <si>
    <t>S00025724</t>
  </si>
  <si>
    <t>S00025733</t>
  </si>
  <si>
    <t>S00025737</t>
  </si>
  <si>
    <t>S00025761</t>
  </si>
  <si>
    <t>S00025767</t>
  </si>
  <si>
    <t>S00025770</t>
  </si>
  <si>
    <t>S00025784</t>
  </si>
  <si>
    <t>S00025793</t>
  </si>
  <si>
    <t>S00025805</t>
  </si>
  <si>
    <t>S00025810</t>
  </si>
  <si>
    <t>S00025821</t>
  </si>
  <si>
    <t>S00025829</t>
  </si>
  <si>
    <t>S00025831</t>
  </si>
  <si>
    <t>S00025846</t>
  </si>
  <si>
    <t>S00025855</t>
  </si>
  <si>
    <t>S00025857</t>
  </si>
  <si>
    <t>S00025860</t>
  </si>
  <si>
    <t>S00025862</t>
  </si>
  <si>
    <t>S00025869</t>
  </si>
  <si>
    <t>S00025870</t>
  </si>
  <si>
    <t>S00025880</t>
  </si>
  <si>
    <t>S00025882</t>
  </si>
  <si>
    <t>S00025889</t>
  </si>
  <si>
    <t>S00025891</t>
  </si>
  <si>
    <t>S00025895</t>
  </si>
  <si>
    <t>S00025905</t>
  </si>
  <si>
    <t>S00025911</t>
  </si>
  <si>
    <t>S00025922</t>
  </si>
  <si>
    <t>S00025932</t>
  </si>
  <si>
    <t>S00025936</t>
  </si>
  <si>
    <t>S00025937</t>
  </si>
  <si>
    <t>S00025938</t>
  </si>
  <si>
    <t>S00025940</t>
  </si>
  <si>
    <t>S00025941</t>
  </si>
  <si>
    <t>S00025950</t>
  </si>
  <si>
    <t>S00025951</t>
  </si>
  <si>
    <t>S00025957</t>
  </si>
  <si>
    <t>S00025987</t>
  </si>
  <si>
    <t>S00025990</t>
  </si>
  <si>
    <t>S00026000</t>
  </si>
  <si>
    <t>S00026001</t>
  </si>
  <si>
    <t>S00026006</t>
  </si>
  <si>
    <t>S00026011</t>
  </si>
  <si>
    <t>S00026014</t>
  </si>
  <si>
    <t>S00026015</t>
  </si>
  <si>
    <t>S00026019</t>
  </si>
  <si>
    <t>S00026023</t>
  </si>
  <si>
    <t>S00026029</t>
  </si>
  <si>
    <t>S00026034</t>
  </si>
  <si>
    <t>S00026035</t>
  </si>
  <si>
    <t>S00026042</t>
  </si>
  <si>
    <t>S00026043</t>
  </si>
  <si>
    <t>S00026046</t>
  </si>
  <si>
    <t>S00026053</t>
  </si>
  <si>
    <t>S00026054</t>
  </si>
  <si>
    <t>S00026075</t>
  </si>
  <si>
    <t>S00026078</t>
  </si>
  <si>
    <t>S00026079</t>
  </si>
  <si>
    <t>S00026089</t>
  </si>
  <si>
    <t>S00026092</t>
  </si>
  <si>
    <t>S00026101</t>
  </si>
  <si>
    <t>S00026103</t>
  </si>
  <si>
    <t>S00026110</t>
  </si>
  <si>
    <t>S00026132</t>
  </si>
  <si>
    <t>S00026156</t>
  </si>
  <si>
    <t>S00026183</t>
  </si>
  <si>
    <t>S00026187</t>
  </si>
  <si>
    <t>S00026188</t>
  </si>
  <si>
    <t>S00026190</t>
  </si>
  <si>
    <t>S00026197</t>
  </si>
  <si>
    <t>S00026204</t>
  </si>
  <si>
    <t>S00026216</t>
  </si>
  <si>
    <t>S00026219</t>
  </si>
  <si>
    <t>S00026226</t>
  </si>
  <si>
    <t>S00026230</t>
  </si>
  <si>
    <t>S00026231</t>
  </si>
  <si>
    <t>S00026241</t>
  </si>
  <si>
    <t>S00026246</t>
  </si>
  <si>
    <t>S00026247</t>
  </si>
  <si>
    <t>S00026256</t>
  </si>
  <si>
    <t>S00026258</t>
  </si>
  <si>
    <t>S00026259</t>
  </si>
  <si>
    <t>S00026260</t>
  </si>
  <si>
    <t>S00026266</t>
  </si>
  <si>
    <t>S00026270</t>
  </si>
  <si>
    <t>S00026276</t>
  </si>
  <si>
    <t>S00026281</t>
  </si>
  <si>
    <t>S00026282</t>
  </si>
  <si>
    <t>S00026284</t>
  </si>
  <si>
    <t>S00026295</t>
  </si>
  <si>
    <t>S00026312</t>
  </si>
  <si>
    <t>S00026320</t>
  </si>
  <si>
    <t>S00026325</t>
  </si>
  <si>
    <t>S00026328</t>
  </si>
  <si>
    <t>S00026332</t>
  </si>
  <si>
    <t>S00026351</t>
  </si>
  <si>
    <t>S00026359</t>
  </si>
  <si>
    <t>S00026365</t>
  </si>
  <si>
    <t>S00026372</t>
  </si>
  <si>
    <t>S00026373</t>
  </si>
  <si>
    <t>S00026386</t>
  </si>
  <si>
    <t>S00026393</t>
  </si>
  <si>
    <t>S00026397</t>
  </si>
  <si>
    <t>S00026408</t>
  </si>
  <si>
    <t>S00026413</t>
  </si>
  <si>
    <t>S00026426</t>
  </si>
  <si>
    <t>S00026427</t>
  </si>
  <si>
    <t>S00026429</t>
  </si>
  <si>
    <t>S00026443</t>
  </si>
  <si>
    <t>S00026444</t>
  </si>
  <si>
    <t>S00026445</t>
  </si>
  <si>
    <t>S00026447</t>
  </si>
  <si>
    <t>S00026450</t>
  </si>
  <si>
    <t>S00026452</t>
  </si>
  <si>
    <t>S00026454</t>
  </si>
  <si>
    <t>S00026456</t>
  </si>
  <si>
    <t>S00026465</t>
  </si>
  <si>
    <t>S00026472</t>
  </si>
  <si>
    <t>S00026474</t>
  </si>
  <si>
    <t>S00026477</t>
  </si>
  <si>
    <t>S00026486</t>
  </si>
  <si>
    <t>S00026493</t>
  </si>
  <si>
    <t>S00026495</t>
  </si>
  <si>
    <t>S00026501</t>
  </si>
  <si>
    <t>S00026504</t>
  </si>
  <si>
    <t>S00026515</t>
  </si>
  <si>
    <t>S00026525</t>
  </si>
  <si>
    <t>S00026528</t>
  </si>
  <si>
    <t>S00026530</t>
  </si>
  <si>
    <t>S00026533</t>
  </si>
  <si>
    <t>S00026534</t>
  </si>
  <si>
    <t>S00026538</t>
  </si>
  <si>
    <t>S00026540</t>
  </si>
  <si>
    <t>S00026555</t>
  </si>
  <si>
    <t>S00026565</t>
  </si>
  <si>
    <t>S00026566</t>
  </si>
  <si>
    <t>S00026570</t>
  </si>
  <si>
    <t>S00026589</t>
  </si>
  <si>
    <t>S00026595</t>
  </si>
  <si>
    <t>S00026598</t>
  </si>
  <si>
    <t>S00026600</t>
  </si>
  <si>
    <t>S00026604</t>
  </si>
  <si>
    <t>S00026610</t>
  </si>
  <si>
    <t>S00026614</t>
  </si>
  <si>
    <t>S00026617</t>
  </si>
  <si>
    <t>S00026623</t>
  </si>
  <si>
    <t>S00026625</t>
  </si>
  <si>
    <t>S00026626</t>
  </si>
  <si>
    <t>S00026628</t>
  </si>
  <si>
    <t>S00026630</t>
  </si>
  <si>
    <t>S00026638</t>
  </si>
  <si>
    <t>S00026643</t>
  </si>
  <si>
    <t>S00026654</t>
  </si>
  <si>
    <t>S00026659</t>
  </si>
  <si>
    <t>S00026661</t>
  </si>
  <si>
    <t>S00026666</t>
  </si>
  <si>
    <t>S00026679</t>
  </si>
  <si>
    <t>S00026683</t>
  </si>
  <si>
    <t>S00026684</t>
  </si>
  <si>
    <t>S00026685</t>
  </si>
  <si>
    <t>S00026700</t>
  </si>
  <si>
    <t>S00026704</t>
  </si>
  <si>
    <t>S00026706</t>
  </si>
  <si>
    <t>S00026714</t>
  </si>
  <si>
    <t>S00026726</t>
  </si>
  <si>
    <t>S00026727</t>
  </si>
  <si>
    <t>S00026732</t>
  </si>
  <si>
    <t>S00026734</t>
  </si>
  <si>
    <t>S00026736</t>
  </si>
  <si>
    <t>S00026752</t>
  </si>
  <si>
    <t>S00026763</t>
  </si>
  <si>
    <t>S00026764</t>
  </si>
  <si>
    <t>S00026773</t>
  </si>
  <si>
    <t>S00026777</t>
  </si>
  <si>
    <t>S00026779</t>
  </si>
  <si>
    <t>S00026793</t>
  </si>
  <si>
    <t>S00026797</t>
  </si>
  <si>
    <t>S00026804</t>
  </si>
  <si>
    <t>S00026807</t>
  </si>
  <si>
    <t>S00026815</t>
  </si>
  <si>
    <t>S00026826</t>
  </si>
  <si>
    <t>S00026827</t>
  </si>
  <si>
    <t>S00026829</t>
  </si>
  <si>
    <t>S00026830</t>
  </si>
  <si>
    <t>S00026834</t>
  </si>
  <si>
    <t>S00026839</t>
  </si>
  <si>
    <t>S00026843</t>
  </si>
  <si>
    <t>S00026848</t>
  </si>
  <si>
    <t>S00026850</t>
  </si>
  <si>
    <t>S00026862</t>
  </si>
  <si>
    <t>S00026867</t>
  </si>
  <si>
    <t>S00026875</t>
  </si>
  <si>
    <t>S00026884</t>
  </si>
  <si>
    <t>S00026894</t>
  </si>
  <si>
    <t>S00026897</t>
  </si>
  <si>
    <t>S00026898</t>
  </si>
  <si>
    <t>S00026904</t>
  </si>
  <si>
    <t>S00026913</t>
  </si>
  <si>
    <t>S00026924</t>
  </si>
  <si>
    <t>S00026927</t>
  </si>
  <si>
    <t>S00026929</t>
  </si>
  <si>
    <t>S00026937</t>
  </si>
  <si>
    <t>S00026941</t>
  </si>
  <si>
    <t>S00026948</t>
  </si>
  <si>
    <t>S00026949</t>
  </si>
  <si>
    <t>S00026952</t>
  </si>
  <si>
    <t>S00026953</t>
  </si>
  <si>
    <t>S00026962</t>
  </si>
  <si>
    <t>S00026975</t>
  </si>
  <si>
    <t>S00026978</t>
  </si>
  <si>
    <t>S00026986</t>
  </si>
  <si>
    <t>S00026998</t>
  </si>
  <si>
    <t>S00027000</t>
  </si>
  <si>
    <t>S00027015</t>
  </si>
  <si>
    <t>S00027016</t>
  </si>
  <si>
    <t>S00027022</t>
  </si>
  <si>
    <t>S00027028</t>
  </si>
  <si>
    <t>S00027048</t>
  </si>
  <si>
    <t>S00027056</t>
  </si>
  <si>
    <t>S00027057</t>
  </si>
  <si>
    <t>S00027058</t>
  </si>
  <si>
    <t>S00027061</t>
  </si>
  <si>
    <t>S00027062</t>
  </si>
  <si>
    <t>S00027067</t>
  </si>
  <si>
    <t>S00027083</t>
  </si>
  <si>
    <t>S00027091</t>
  </si>
  <si>
    <t>S00027106</t>
  </si>
  <si>
    <t>S00027118</t>
  </si>
  <si>
    <t>S00027121</t>
  </si>
  <si>
    <t>S00027126</t>
  </si>
  <si>
    <t>S00027129</t>
  </si>
  <si>
    <t>S00027139</t>
  </si>
  <si>
    <t>S00027148</t>
  </si>
  <si>
    <t>S00027150</t>
  </si>
  <si>
    <t>S00027158</t>
  </si>
  <si>
    <t>S00027166</t>
  </si>
  <si>
    <t>S00027169</t>
  </si>
  <si>
    <t>S00027176</t>
  </si>
  <si>
    <t>S00027177</t>
  </si>
  <si>
    <t>S00027181</t>
  </si>
  <si>
    <t>S00027197</t>
  </si>
  <si>
    <t>S00027199</t>
  </si>
  <si>
    <t>S00027200</t>
  </si>
  <si>
    <t>S00027207</t>
  </si>
  <si>
    <t>S00027219</t>
  </si>
  <si>
    <t>S00027230</t>
  </si>
  <si>
    <t>S00027234</t>
  </si>
  <si>
    <t>S00027254</t>
  </si>
  <si>
    <t>S00027270</t>
  </si>
  <si>
    <t>S00027276</t>
  </si>
  <si>
    <t>S00027288</t>
  </si>
  <si>
    <t>S00027290</t>
  </si>
  <si>
    <t>S00027292</t>
  </si>
  <si>
    <t>S00027293</t>
  </si>
  <si>
    <t>S00027295</t>
  </si>
  <si>
    <t>S00027311</t>
  </si>
  <si>
    <t>S00027318</t>
  </si>
  <si>
    <t>S00027334</t>
  </si>
  <si>
    <t>S00027335</t>
  </si>
  <si>
    <t>S00027342</t>
  </si>
  <si>
    <t>S00027345</t>
  </si>
  <si>
    <t>S00027354</t>
  </si>
  <si>
    <t>S00027366</t>
  </si>
  <si>
    <t>S00027370</t>
  </si>
  <si>
    <t>S00027372</t>
  </si>
  <si>
    <t>S00027375</t>
  </si>
  <si>
    <t>S00027382</t>
  </si>
  <si>
    <t>S00027389</t>
  </si>
  <si>
    <t>S00027391</t>
  </si>
  <si>
    <t>S00027396</t>
  </si>
  <si>
    <t>S00027400</t>
  </si>
  <si>
    <t>S00027404</t>
  </si>
  <si>
    <t>S00027408</t>
  </si>
  <si>
    <t>S00027414</t>
  </si>
  <si>
    <t>S00027415</t>
  </si>
  <si>
    <t>S00027416</t>
  </si>
  <si>
    <t>S00027429</t>
  </si>
  <si>
    <t>S00027430</t>
  </si>
  <si>
    <t>S00027431</t>
  </si>
  <si>
    <t>S00027435</t>
  </si>
  <si>
    <t>S00027440</t>
  </si>
  <si>
    <t>S00027451</t>
  </si>
  <si>
    <t>S00027453</t>
  </si>
  <si>
    <t>S00027454</t>
  </si>
  <si>
    <t>S00027465</t>
  </si>
  <si>
    <t>S00027467</t>
  </si>
  <si>
    <t>S00027468</t>
  </si>
  <si>
    <t>S00027491</t>
  </si>
  <si>
    <t>S00027509</t>
  </si>
  <si>
    <t>S00027514</t>
  </si>
  <si>
    <t>S00027519</t>
  </si>
  <si>
    <t>S00027521</t>
  </si>
  <si>
    <t>S00027526</t>
  </si>
  <si>
    <t>S00027537</t>
  </si>
  <si>
    <t>S00027538</t>
  </si>
  <si>
    <t>S00027544</t>
  </si>
  <si>
    <t>S00027545</t>
  </si>
  <si>
    <t>S00027547</t>
  </si>
  <si>
    <t>S00027552</t>
  </si>
  <si>
    <t>S00027555</t>
  </si>
  <si>
    <t>S00027568</t>
  </si>
  <si>
    <t>S00027572</t>
  </si>
  <si>
    <t>S00027581</t>
  </si>
  <si>
    <t>S00027589</t>
  </si>
  <si>
    <t>S00027599</t>
  </si>
  <si>
    <t>S00027603</t>
  </si>
  <si>
    <t>S00027621</t>
  </si>
  <si>
    <t>S00027627</t>
  </si>
  <si>
    <t>S00027631</t>
  </si>
  <si>
    <t>S00027639</t>
  </si>
  <si>
    <t>S00027661</t>
  </si>
  <si>
    <t>S00027680</t>
  </si>
  <si>
    <t>S00027689</t>
  </si>
  <si>
    <t>S00027707</t>
  </si>
  <si>
    <t>S00027715</t>
  </si>
  <si>
    <t>S00027730</t>
  </si>
  <si>
    <t>S00027738</t>
  </si>
  <si>
    <t>S00027740</t>
  </si>
  <si>
    <t>S00027742</t>
  </si>
  <si>
    <t>S00027748</t>
  </si>
  <si>
    <t>S00027757</t>
  </si>
  <si>
    <t>S00027759</t>
  </si>
  <si>
    <t>S00027776</t>
  </si>
  <si>
    <t>S00027782</t>
  </si>
  <si>
    <t>S00027785</t>
  </si>
  <si>
    <t>S00027787</t>
  </si>
  <si>
    <t>S00027791</t>
  </si>
  <si>
    <t>S00027803</t>
  </si>
  <si>
    <t>S00027817</t>
  </si>
  <si>
    <t>S00027820</t>
  </si>
  <si>
    <t>S00027835</t>
  </si>
  <si>
    <t>S00027840</t>
  </si>
  <si>
    <t>S00027843</t>
  </si>
  <si>
    <t>S00027844</t>
  </si>
  <si>
    <t>S00027846</t>
  </si>
  <si>
    <t>S00027848</t>
  </si>
  <si>
    <t>S00027860</t>
  </si>
  <si>
    <t>S00027866</t>
  </si>
  <si>
    <t>S00027888</t>
  </si>
  <si>
    <t>S00027894</t>
  </si>
  <si>
    <t>S00027904</t>
  </si>
  <si>
    <t>S00027911</t>
  </si>
  <si>
    <t>S00027912</t>
  </si>
  <si>
    <t>S00027925</t>
  </si>
  <si>
    <t>S00027934</t>
  </si>
  <si>
    <t>S00027935</t>
  </si>
  <si>
    <t>S00027944</t>
  </si>
  <si>
    <t>S00027959</t>
  </si>
  <si>
    <t>S00027962</t>
  </si>
  <si>
    <t>S00027967</t>
  </si>
  <si>
    <t>S00027988</t>
  </si>
  <si>
    <t>S00027991</t>
  </si>
  <si>
    <t>S00027993</t>
  </si>
  <si>
    <t>S00027997</t>
  </si>
  <si>
    <t>S00028027</t>
  </si>
  <si>
    <t>S00028031</t>
  </si>
  <si>
    <t>S00028032</t>
  </si>
  <si>
    <t>S00028039</t>
  </si>
  <si>
    <t>S00028061</t>
  </si>
  <si>
    <t>S00028064</t>
  </si>
  <si>
    <t>S00028072</t>
  </si>
  <si>
    <t>S00028075</t>
  </si>
  <si>
    <t>S00028086</t>
  </si>
  <si>
    <t>S00028089</t>
  </si>
  <si>
    <t>S00028093</t>
  </si>
  <si>
    <t>S00028110</t>
  </si>
  <si>
    <t>S00028112</t>
  </si>
  <si>
    <t>S00028124</t>
  </si>
  <si>
    <t>S00028139</t>
  </si>
  <si>
    <t>S00028143</t>
  </si>
  <si>
    <t>S00028145</t>
  </si>
  <si>
    <t>S00028150</t>
  </si>
  <si>
    <t>S00028152</t>
  </si>
  <si>
    <t>S00028155</t>
  </si>
  <si>
    <t>S00028167</t>
  </si>
  <si>
    <t>S00028169</t>
  </si>
  <si>
    <t>S00028170</t>
  </si>
  <si>
    <t>S00028176</t>
  </si>
  <si>
    <t>S00028178</t>
  </si>
  <si>
    <t>S00028182</t>
  </si>
  <si>
    <t>S00028184</t>
  </si>
  <si>
    <t>S00028187</t>
  </si>
  <si>
    <t>S00028191</t>
  </si>
  <si>
    <t>S00028195</t>
  </si>
  <si>
    <t>S00028198</t>
  </si>
  <si>
    <t>S00028199</t>
  </si>
  <si>
    <t>S00028209</t>
  </si>
  <si>
    <t>S00028218</t>
  </si>
  <si>
    <t>S00028220</t>
  </si>
  <si>
    <t>S00028223</t>
  </si>
  <si>
    <t>S00028237</t>
  </si>
  <si>
    <t>S00028247</t>
  </si>
  <si>
    <t>S00028254</t>
  </si>
  <si>
    <t>S00028255</t>
  </si>
  <si>
    <t>S00028256</t>
  </si>
  <si>
    <t>S00028262</t>
  </si>
  <si>
    <t>S00028263</t>
  </si>
  <si>
    <t>S00028267</t>
  </si>
  <si>
    <t>S00028278</t>
  </si>
  <si>
    <t>S00028280</t>
  </si>
  <si>
    <t>S00028283</t>
  </si>
  <si>
    <t>S00028288</t>
  </si>
  <si>
    <t>S00028298</t>
  </si>
  <si>
    <t>S00028300</t>
  </si>
  <si>
    <t>S00028301</t>
  </si>
  <si>
    <t>S00028317</t>
  </si>
  <si>
    <t>S00028321</t>
  </si>
  <si>
    <t>S00028335</t>
  </si>
  <si>
    <t>S00028343</t>
  </si>
  <si>
    <t>S00028358</t>
  </si>
  <si>
    <t>S00028385</t>
  </si>
  <si>
    <t>S00028389</t>
  </si>
  <si>
    <t>S00028391</t>
  </si>
  <si>
    <t>S00028396</t>
  </si>
  <si>
    <t>S00028398</t>
  </si>
  <si>
    <t>S00028400</t>
  </si>
  <si>
    <t>S00028401</t>
  </si>
  <si>
    <t>S00028402</t>
  </si>
  <si>
    <t>S00028405</t>
  </si>
  <si>
    <t>S00028447</t>
  </si>
  <si>
    <t>S00028450</t>
  </si>
  <si>
    <t>S00028462</t>
  </si>
  <si>
    <t>S00028465</t>
  </si>
  <si>
    <t>S00028467</t>
  </si>
  <si>
    <t>S00028469</t>
  </si>
  <si>
    <t>S00028475</t>
  </si>
  <si>
    <t>S00028476</t>
  </si>
  <si>
    <t>S00028477</t>
  </si>
  <si>
    <t>S00028479</t>
  </si>
  <si>
    <t>S00028484</t>
  </si>
  <si>
    <t>S00028495</t>
  </si>
  <si>
    <t>S00028500</t>
  </si>
  <si>
    <t>S00028510</t>
  </si>
  <si>
    <t>S00028513</t>
  </si>
  <si>
    <t>S00028520</t>
  </si>
  <si>
    <t>S00028528</t>
  </si>
  <si>
    <t>S00028536</t>
  </si>
  <si>
    <t>S00028542</t>
  </si>
  <si>
    <t>S00028543</t>
  </si>
  <si>
    <t>S00028558</t>
  </si>
  <si>
    <t>S00028576</t>
  </si>
  <si>
    <t>S00028591</t>
  </si>
  <si>
    <t>S00028599</t>
  </si>
  <si>
    <t>S00028601</t>
  </si>
  <si>
    <t>S00028608</t>
  </si>
  <si>
    <t>S00028625</t>
  </si>
  <si>
    <t>S00028644</t>
  </si>
  <si>
    <t>S00028651</t>
  </si>
  <si>
    <t>S00028658</t>
  </si>
  <si>
    <t>S00028659</t>
  </si>
  <si>
    <t>S00028660</t>
  </si>
  <si>
    <t>S00028662</t>
  </si>
  <si>
    <t>S00028680</t>
  </si>
  <si>
    <t>S00028689</t>
  </si>
  <si>
    <t>S00028690</t>
  </si>
  <si>
    <t>S00028711</t>
  </si>
  <si>
    <t>S00028715</t>
  </si>
  <si>
    <t>S00028728</t>
  </si>
  <si>
    <t>S00028729</t>
  </si>
  <si>
    <t>S00028737</t>
  </si>
  <si>
    <t>S00028744</t>
  </si>
  <si>
    <t>S00028755</t>
  </si>
  <si>
    <t>S00028765</t>
  </si>
  <si>
    <t>S00028769</t>
  </si>
  <si>
    <t>S00028787</t>
  </si>
  <si>
    <t>S00028788</t>
  </si>
  <si>
    <t>S00028792</t>
  </si>
  <si>
    <t>S00028798</t>
  </si>
  <si>
    <t>S00028799</t>
  </si>
  <si>
    <t>S00028808</t>
  </si>
  <si>
    <t>S00028813</t>
  </si>
  <si>
    <t>S00028815</t>
  </si>
  <si>
    <t>S00028819</t>
  </si>
  <si>
    <t>S00028820</t>
  </si>
  <si>
    <t>S00028821</t>
  </si>
  <si>
    <t>S00028848</t>
  </si>
  <si>
    <t>S00028856</t>
  </si>
  <si>
    <t>S00028861</t>
  </si>
  <si>
    <t>S00028862</t>
  </si>
  <si>
    <t>S00028871</t>
  </si>
  <si>
    <t>S00028872</t>
  </si>
  <si>
    <t>S00028878</t>
  </si>
  <si>
    <t>S00028882</t>
  </si>
  <si>
    <t>S00028897</t>
  </si>
  <si>
    <t>S00028907</t>
  </si>
  <si>
    <t>S00028909</t>
  </si>
  <si>
    <t>S00028930</t>
  </si>
  <si>
    <t>S00028933</t>
  </si>
  <si>
    <t>S00028937</t>
  </si>
  <si>
    <t>S00028938</t>
  </si>
  <si>
    <t>S00028942</t>
  </si>
  <si>
    <t>S00028946</t>
  </si>
  <si>
    <t>S00028963</t>
  </si>
  <si>
    <t>S00028969</t>
  </si>
  <si>
    <t>S00028972</t>
  </si>
  <si>
    <t>S00028973</t>
  </si>
  <si>
    <t>S00028975</t>
  </si>
  <si>
    <t>S00028999</t>
  </si>
  <si>
    <t>S00029000</t>
  </si>
  <si>
    <t>S00029011</t>
  </si>
  <si>
    <t>S00029031</t>
  </si>
  <si>
    <t>S00029032</t>
  </si>
  <si>
    <t>S00029034</t>
  </si>
  <si>
    <t>S00029042</t>
  </si>
  <si>
    <t>S00029048</t>
  </si>
  <si>
    <t>S00029049</t>
  </si>
  <si>
    <t>S00029050</t>
  </si>
  <si>
    <t>S00029052</t>
  </si>
  <si>
    <t>S00029064</t>
  </si>
  <si>
    <t>S00029066</t>
  </si>
  <si>
    <t>S00029068</t>
  </si>
  <si>
    <t>S00029071</t>
  </si>
  <si>
    <t>S00029076</t>
  </si>
  <si>
    <t>S00029080</t>
  </si>
  <si>
    <t>S00029097</t>
  </si>
  <si>
    <t>S00029100</t>
  </si>
  <si>
    <t>S00029104</t>
  </si>
  <si>
    <t>S00029106</t>
  </si>
  <si>
    <t>S00029115</t>
  </si>
  <si>
    <t>S00029118</t>
  </si>
  <si>
    <t>S00029120</t>
  </si>
  <si>
    <t>S00029122</t>
  </si>
  <si>
    <t>S00029136</t>
  </si>
  <si>
    <t>S00029144</t>
  </si>
  <si>
    <t>S00029157</t>
  </si>
  <si>
    <t>S00029164</t>
  </si>
  <si>
    <t>S00029165</t>
  </si>
  <si>
    <t>S00029168</t>
  </si>
  <si>
    <t>S00029180</t>
  </si>
  <si>
    <t>S00029184</t>
  </si>
  <si>
    <t>S00029198</t>
  </si>
  <si>
    <t>S00029199</t>
  </si>
  <si>
    <t>S00029202</t>
  </si>
  <si>
    <t>S00029205</t>
  </si>
  <si>
    <t>S00029210</t>
  </si>
  <si>
    <t>S00029218</t>
  </si>
  <si>
    <t>S00029223</t>
  </si>
  <si>
    <t>S00029231</t>
  </si>
  <si>
    <t>S00029235</t>
  </si>
  <si>
    <t>S00029247</t>
  </si>
  <si>
    <t>S00029255</t>
  </si>
  <si>
    <t>S00029256</t>
  </si>
  <si>
    <t>S00029257</t>
  </si>
  <si>
    <t>S00029263</t>
  </si>
  <si>
    <t>S00029275</t>
  </si>
  <si>
    <t>S00029283</t>
  </si>
  <si>
    <t>S00029285</t>
  </si>
  <si>
    <t>S00029292</t>
  </si>
  <si>
    <t>S00029322</t>
  </si>
  <si>
    <t>S00029325</t>
  </si>
  <si>
    <t>S00029328</t>
  </si>
  <si>
    <t>S00029359</t>
  </si>
  <si>
    <t>S00029366</t>
  </si>
  <si>
    <t>S00029372</t>
  </si>
  <si>
    <t>S00029384</t>
  </si>
  <si>
    <t>S00029393</t>
  </si>
  <si>
    <t>S00029398</t>
  </si>
  <si>
    <t>S00029406</t>
  </si>
  <si>
    <t>S00029413</t>
  </si>
  <si>
    <t>S00029420</t>
  </si>
  <si>
    <t>S00029426</t>
  </si>
  <si>
    <t>S00029445</t>
  </si>
  <si>
    <t>S00029456</t>
  </si>
  <si>
    <t>S00029457</t>
  </si>
  <si>
    <t>S00029461</t>
  </si>
  <si>
    <t>S00029462</t>
  </si>
  <si>
    <t>S00029468</t>
  </si>
  <si>
    <t>S00029472</t>
  </si>
  <si>
    <t>S00029485</t>
  </si>
  <si>
    <t>S00029486</t>
  </si>
  <si>
    <t>S00029491</t>
  </si>
  <si>
    <t>S00029517</t>
  </si>
  <si>
    <t>S00029522</t>
  </si>
  <si>
    <t>S00029531</t>
  </si>
  <si>
    <t>S00029535</t>
  </si>
  <si>
    <t>S00029547</t>
  </si>
  <si>
    <t>S00029552</t>
  </si>
  <si>
    <t>S00029553</t>
  </si>
  <si>
    <t>S00029554</t>
  </si>
  <si>
    <t>S00029558</t>
  </si>
  <si>
    <t>S00029573</t>
  </si>
  <si>
    <t>S00029609</t>
  </si>
  <si>
    <t>S00029614</t>
  </si>
  <si>
    <t>S00029618</t>
  </si>
  <si>
    <t>S00029620</t>
  </si>
  <si>
    <t>S00029634</t>
  </si>
  <si>
    <t>S00029650</t>
  </si>
  <si>
    <t>S00029675</t>
  </si>
  <si>
    <t>S00029678</t>
  </si>
  <si>
    <t>S00029680</t>
  </si>
  <si>
    <t>S00029692</t>
  </si>
  <si>
    <t>S00029697</t>
  </si>
  <si>
    <t>S00029702</t>
  </si>
  <si>
    <t>S00029708</t>
  </si>
  <si>
    <t>S00029714</t>
  </si>
  <si>
    <t>S00029719</t>
  </si>
  <si>
    <t>S00029721</t>
  </si>
  <si>
    <t>S00029733</t>
  </si>
  <si>
    <t>S00029742</t>
  </si>
  <si>
    <t>S00029771</t>
  </si>
  <si>
    <t>S00029772</t>
  </si>
  <si>
    <t>S00029777</t>
  </si>
  <si>
    <t>S00029778</t>
  </si>
  <si>
    <t>S00029784</t>
  </si>
  <si>
    <t>S00029785</t>
  </si>
  <si>
    <t>S00029799</t>
  </si>
  <si>
    <t>S00029801</t>
  </si>
  <si>
    <t>S00029818</t>
  </si>
  <si>
    <t>S00029821</t>
  </si>
  <si>
    <t>S00029824</t>
  </si>
  <si>
    <t>S00029826</t>
  </si>
  <si>
    <t>S00029840</t>
  </si>
  <si>
    <t>S00029841</t>
  </si>
  <si>
    <t>S00029855</t>
  </si>
  <si>
    <t>S00029861</t>
  </si>
  <si>
    <t>S00029877</t>
  </si>
  <si>
    <t>S00029883</t>
  </si>
  <si>
    <t>S00029894</t>
  </si>
  <si>
    <t>S00029897</t>
  </si>
  <si>
    <t>S00029907</t>
  </si>
  <si>
    <t>S00029908</t>
  </si>
  <si>
    <t>S00029926</t>
  </si>
  <si>
    <t>S00029929</t>
  </si>
  <si>
    <t>S00029934</t>
  </si>
  <si>
    <t>S00029939</t>
  </si>
  <si>
    <t>S00029941</t>
  </si>
  <si>
    <t>S00029945</t>
  </si>
  <si>
    <t>S00029948</t>
  </si>
  <si>
    <t>S00029949</t>
  </si>
  <si>
    <t>S00029955</t>
  </si>
  <si>
    <t>S00029965</t>
  </si>
  <si>
    <t>S00029972</t>
  </si>
  <si>
    <t>S00029973</t>
  </si>
  <si>
    <t>S00029975</t>
  </si>
  <si>
    <t>S00029980</t>
  </si>
  <si>
    <t>S00029984</t>
  </si>
  <si>
    <t>S00029987</t>
  </si>
  <si>
    <t>S00029991</t>
  </si>
  <si>
    <t>S00029998</t>
  </si>
  <si>
    <t>S00030003</t>
  </si>
  <si>
    <t>S00030011</t>
  </si>
  <si>
    <t>S00030025</t>
  </si>
  <si>
    <t>S00030026</t>
  </si>
  <si>
    <t>S00030031</t>
  </si>
  <si>
    <t>S00030042</t>
  </si>
  <si>
    <t>S00030049</t>
  </si>
  <si>
    <t>S00030051</t>
  </si>
  <si>
    <t>S00030059</t>
  </si>
  <si>
    <t>S00030061</t>
  </si>
  <si>
    <t>S00030064</t>
  </si>
  <si>
    <t>S00030065</t>
  </si>
  <si>
    <t>S00030069</t>
  </si>
  <si>
    <t>S00030072</t>
  </si>
  <si>
    <t>S00030096</t>
  </si>
  <si>
    <t>S00030097</t>
  </si>
  <si>
    <t>S00030098</t>
  </si>
  <si>
    <t>S00030099</t>
  </si>
  <si>
    <t>S00030106</t>
  </si>
  <si>
    <t>S00030111</t>
  </si>
  <si>
    <t>S00030116</t>
  </si>
  <si>
    <t>S00030119</t>
  </si>
  <si>
    <t>S00030120</t>
  </si>
  <si>
    <t>S00030122</t>
  </si>
  <si>
    <t>S00030126</t>
  </si>
  <si>
    <t>S00030137</t>
  </si>
  <si>
    <t>S00030144</t>
  </si>
  <si>
    <t>S00030154</t>
  </si>
  <si>
    <t>S00030159</t>
  </si>
  <si>
    <t>S00030164</t>
  </si>
  <si>
    <t>S00030170</t>
  </si>
  <si>
    <t>S00030190</t>
  </si>
  <si>
    <t>S00030193</t>
  </si>
  <si>
    <t>S00030203</t>
  </si>
  <si>
    <t>S00030214</t>
  </si>
  <si>
    <t>S00030217</t>
  </si>
  <si>
    <t>S00030218</t>
  </si>
  <si>
    <t>S00030235</t>
  </si>
  <si>
    <t>S00030250</t>
  </si>
  <si>
    <t>S00030256</t>
  </si>
  <si>
    <t>S00030265</t>
  </si>
  <si>
    <t>S00030267</t>
  </si>
  <si>
    <t>S00030269</t>
  </si>
  <si>
    <t>S00030281</t>
  </si>
  <si>
    <t>S00030304</t>
  </si>
  <si>
    <t>S00030305</t>
  </si>
  <si>
    <t>S00030311</t>
  </si>
  <si>
    <t>S00030312</t>
  </si>
  <si>
    <t>S00030314</t>
  </si>
  <si>
    <t>S00030317</t>
  </si>
  <si>
    <t>S00030323</t>
  </si>
  <si>
    <t>S00030329</t>
  </si>
  <si>
    <t>S00030337</t>
  </si>
  <si>
    <t>S00030343</t>
  </si>
  <si>
    <t>S00030346</t>
  </si>
  <si>
    <t>S00030347</t>
  </si>
  <si>
    <t>S00030373</t>
  </si>
  <si>
    <t>S00030375</t>
  </si>
  <si>
    <t>S00030382</t>
  </si>
  <si>
    <t>S00030385</t>
  </si>
  <si>
    <t>S00030388</t>
  </si>
  <si>
    <t>S00030399</t>
  </si>
  <si>
    <t>S00030401</t>
  </si>
  <si>
    <t>S00030406</t>
  </si>
  <si>
    <t>S00030407</t>
  </si>
  <si>
    <t>S00030422</t>
  </si>
  <si>
    <t>S00030429</t>
  </si>
  <si>
    <t>S00030431</t>
  </si>
  <si>
    <t>S00030439</t>
  </si>
  <si>
    <t>S00030448</t>
  </si>
  <si>
    <t>S00030455</t>
  </si>
  <si>
    <t>S00030468</t>
  </si>
  <si>
    <t>S00030472</t>
  </si>
  <si>
    <t>S00030480</t>
  </si>
  <si>
    <t>S00030486</t>
  </si>
  <si>
    <t>S00030487</t>
  </si>
  <si>
    <t>S00030497</t>
  </si>
  <si>
    <t>S00030506</t>
  </si>
  <si>
    <t>S00030512</t>
  </si>
  <si>
    <t>S00030515</t>
  </si>
  <si>
    <t>S00030542</t>
  </si>
  <si>
    <t>S00030549</t>
  </si>
  <si>
    <t>S00030556</t>
  </si>
  <si>
    <t>S00030563</t>
  </si>
  <si>
    <t>S00030571</t>
  </si>
  <si>
    <t>S00030573</t>
  </si>
  <si>
    <t>S00030581</t>
  </si>
  <si>
    <t>S00030582</t>
  </si>
  <si>
    <t>S00030587</t>
  </si>
  <si>
    <t>S00030608</t>
  </si>
  <si>
    <t>S00030609</t>
  </si>
  <si>
    <t>S00030610</t>
  </si>
  <si>
    <t>S00030613</t>
  </si>
  <si>
    <t>S00030614</t>
  </si>
  <si>
    <t>S00030618</t>
  </si>
  <si>
    <t>S00030619</t>
  </si>
  <si>
    <t>S00030629</t>
  </si>
  <si>
    <t>S00030645</t>
  </si>
  <si>
    <t>S00030646</t>
  </si>
  <si>
    <t>S00030653</t>
  </si>
  <si>
    <t>S00030659</t>
  </si>
  <si>
    <t>S00030668</t>
  </si>
  <si>
    <t>S00030679</t>
  </si>
  <si>
    <t>S00030691</t>
  </si>
  <si>
    <t>S00030701</t>
  </si>
  <si>
    <t>S00030708</t>
  </si>
  <si>
    <t>S00030725</t>
  </si>
  <si>
    <t>S00030727</t>
  </si>
  <si>
    <t>S00030735</t>
  </si>
  <si>
    <t>S00030759</t>
  </si>
  <si>
    <t>S00030767</t>
  </si>
  <si>
    <t>S00030771</t>
  </si>
  <si>
    <t>S00030775</t>
  </si>
  <si>
    <t>S00030776</t>
  </si>
  <si>
    <t>S00030780</t>
  </si>
  <si>
    <t>S00030783</t>
  </si>
  <si>
    <t>S00030784</t>
  </si>
  <si>
    <t>S00030787</t>
  </si>
  <si>
    <t>S00030794</t>
  </si>
  <si>
    <t>S00030808</t>
  </si>
  <si>
    <t>S00030817</t>
  </si>
  <si>
    <t>S00030832</t>
  </si>
  <si>
    <t>S00030833</t>
  </si>
  <si>
    <t>S00030839</t>
  </si>
  <si>
    <t>S00030846</t>
  </si>
  <si>
    <t>S00030850</t>
  </si>
  <si>
    <t>S00030857</t>
  </si>
  <si>
    <t>S00030860</t>
  </si>
  <si>
    <t>S00030864</t>
  </si>
  <si>
    <t>S00030866</t>
  </si>
  <si>
    <t>S00030872</t>
  </si>
  <si>
    <t>S00030873</t>
  </si>
  <si>
    <t>S00030874</t>
  </si>
  <si>
    <t>S00030881</t>
  </si>
  <si>
    <t>S00030884</t>
  </si>
  <si>
    <t>S00030892</t>
  </si>
  <si>
    <t>S00030898</t>
  </si>
  <si>
    <t>S00030908</t>
  </si>
  <si>
    <t>S00030929</t>
  </si>
  <si>
    <t>S00030942</t>
  </si>
  <si>
    <t>S00030949</t>
  </si>
  <si>
    <t>S00030951</t>
  </si>
  <si>
    <t>S00030956</t>
  </si>
  <si>
    <t>S00030959</t>
  </si>
  <si>
    <t>S00030968</t>
  </si>
  <si>
    <t>S00030980</t>
  </si>
  <si>
    <t>S00030987</t>
  </si>
  <si>
    <t>S00031010</t>
  </si>
  <si>
    <t>S00031014</t>
  </si>
  <si>
    <t>S00031017</t>
  </si>
  <si>
    <t>S00031022</t>
  </si>
  <si>
    <t>S00031028</t>
  </si>
  <si>
    <t>S00031046</t>
  </si>
  <si>
    <t>S00031060</t>
  </si>
  <si>
    <t>S00031064</t>
  </si>
  <si>
    <t>S00031067</t>
  </si>
  <si>
    <t>S00031077</t>
  </si>
  <si>
    <t>S00031078</t>
  </si>
  <si>
    <t>S00031079</t>
  </si>
  <si>
    <t>S00031083</t>
  </si>
  <si>
    <t>S00031084</t>
  </si>
  <si>
    <t>S00031101</t>
  </si>
  <si>
    <t>S00031106</t>
  </si>
  <si>
    <t>S00031110</t>
  </si>
  <si>
    <t>S00031122</t>
  </si>
  <si>
    <t>S00031134</t>
  </si>
  <si>
    <t>S00031136</t>
  </si>
  <si>
    <t>S00031139</t>
  </si>
  <si>
    <t>S00031140</t>
  </si>
  <si>
    <t>S00031145</t>
  </si>
  <si>
    <t>S00031155</t>
  </si>
  <si>
    <t>S00031156</t>
  </si>
  <si>
    <t>S00031163</t>
  </si>
  <si>
    <t>S00031171</t>
  </si>
  <si>
    <t>S00031172</t>
  </si>
  <si>
    <t>S00031180</t>
  </si>
  <si>
    <t>S00031190</t>
  </si>
  <si>
    <t>S00031202</t>
  </si>
  <si>
    <t>S00031203</t>
  </si>
  <si>
    <t>S00031209</t>
  </si>
  <si>
    <t>S00031211</t>
  </si>
  <si>
    <t>S00031213</t>
  </si>
  <si>
    <t>S00031216</t>
  </si>
  <si>
    <t>S00031223</t>
  </si>
  <si>
    <t>S00031225</t>
  </si>
  <si>
    <t>S00031235</t>
  </si>
  <si>
    <t>S00031237</t>
  </si>
  <si>
    <t>S00031242</t>
  </si>
  <si>
    <t>S00031244</t>
  </si>
  <si>
    <t>S00031251</t>
  </si>
  <si>
    <t>S00031262</t>
  </si>
  <si>
    <t>S00031266</t>
  </si>
  <si>
    <t>S00031267</t>
  </si>
  <si>
    <t>S00031270</t>
  </si>
  <si>
    <t>S00031281</t>
  </si>
  <si>
    <t>S00031282</t>
  </si>
  <si>
    <t>S00031292</t>
  </si>
  <si>
    <t>S00031297</t>
  </si>
  <si>
    <t>S00031300</t>
  </si>
  <si>
    <t>S00031301</t>
  </si>
  <si>
    <t>S00031307</t>
  </si>
  <si>
    <t>S00031309</t>
  </si>
  <si>
    <t>S00031320</t>
  </si>
  <si>
    <t>S00031321</t>
  </si>
  <si>
    <t>S00031331</t>
  </si>
  <si>
    <t>S00031341</t>
  </si>
  <si>
    <t>S00031350</t>
  </si>
  <si>
    <t>S00031353</t>
  </si>
  <si>
    <t>S00031362</t>
  </si>
  <si>
    <t>S00031365</t>
  </si>
  <si>
    <t>S00031371</t>
  </si>
  <si>
    <t>S00031373</t>
  </si>
  <si>
    <t>S00031374</t>
  </si>
  <si>
    <t>S00031381</t>
  </si>
  <si>
    <t>S00031382</t>
  </si>
  <si>
    <t>S00031402</t>
  </si>
  <si>
    <t>S00031411</t>
  </si>
  <si>
    <t>S00031421</t>
  </si>
  <si>
    <t>S00031429</t>
  </si>
  <si>
    <t>S00031436</t>
  </si>
  <si>
    <t>S00031451</t>
  </si>
  <si>
    <t>S00031456</t>
  </si>
  <si>
    <t>S00031461</t>
  </si>
  <si>
    <t>S00031470</t>
  </si>
  <si>
    <t>S00031474</t>
  </si>
  <si>
    <t>S00031476</t>
  </si>
  <si>
    <t>S00031477</t>
  </si>
  <si>
    <t>S00031481</t>
  </si>
  <si>
    <t>S00031513</t>
  </si>
  <si>
    <t>S00031515</t>
  </si>
  <si>
    <t>S00031516</t>
  </si>
  <si>
    <t>S00031524</t>
  </si>
  <si>
    <t>S00031530</t>
  </si>
  <si>
    <t>S00031532</t>
  </si>
  <si>
    <t>S00031543</t>
  </si>
  <si>
    <t>S00031549</t>
  </si>
  <si>
    <t>S00031555</t>
  </si>
  <si>
    <t>S00031558</t>
  </si>
  <si>
    <t>S00031573</t>
  </si>
  <si>
    <t>S00031578</t>
  </si>
  <si>
    <t>S00031589</t>
  </si>
  <si>
    <t>S00031600</t>
  </si>
  <si>
    <t>S00031603</t>
  </si>
  <si>
    <t>S00031609</t>
  </si>
  <si>
    <t>S00031612</t>
  </si>
  <si>
    <t>S00031625</t>
  </si>
  <si>
    <t>S00031634</t>
  </si>
  <si>
    <t>S00031635</t>
  </si>
  <si>
    <t>S00031639</t>
  </si>
  <si>
    <t>S00031647</t>
  </si>
  <si>
    <t>S00031652</t>
  </si>
  <si>
    <t>S00031660</t>
  </si>
  <si>
    <t>S00031661</t>
  </si>
  <si>
    <t>S00031670</t>
  </si>
  <si>
    <t>S00031678</t>
  </si>
  <si>
    <t>S00031681</t>
  </si>
  <si>
    <t>S00031682</t>
  </si>
  <si>
    <t>S00031689</t>
  </si>
  <si>
    <t>S00031693</t>
  </si>
  <si>
    <t>S00031699</t>
  </si>
  <si>
    <t>S00031702</t>
  </si>
  <si>
    <t>S00031706</t>
  </si>
  <si>
    <t>S00031707</t>
  </si>
  <si>
    <t>S00031709</t>
  </si>
  <si>
    <t>S00031716</t>
  </si>
  <si>
    <t>S00031719</t>
  </si>
  <si>
    <t>S00031726</t>
  </si>
  <si>
    <t>S00031736</t>
  </si>
  <si>
    <t>S00031753</t>
  </si>
  <si>
    <t>S00031754</t>
  </si>
  <si>
    <t>S00031758</t>
  </si>
  <si>
    <t>S00031771</t>
  </si>
  <si>
    <t>S00031775</t>
  </si>
  <si>
    <t>S00031780</t>
  </si>
  <si>
    <t>S00031782</t>
  </si>
  <si>
    <t>S00031789</t>
  </si>
  <si>
    <t>S00031796</t>
  </si>
  <si>
    <t>S00031809</t>
  </si>
  <si>
    <t>S00031817</t>
  </si>
  <si>
    <t>S00031825</t>
  </si>
  <si>
    <t>S00031828</t>
  </si>
  <si>
    <t>S00031831</t>
  </si>
  <si>
    <t>S00031848</t>
  </si>
  <si>
    <t>S00031861</t>
  </si>
  <si>
    <t>S00031867</t>
  </si>
  <si>
    <t>S00031871</t>
  </si>
  <si>
    <t>S00031892</t>
  </si>
  <si>
    <t>S00031894</t>
  </si>
  <si>
    <t>S00031903</t>
  </si>
  <si>
    <t>S00031912</t>
  </si>
  <si>
    <t>S00031915</t>
  </si>
  <si>
    <t>S00031930</t>
  </si>
  <si>
    <t>S00031938</t>
  </si>
  <si>
    <t>S00031955</t>
  </si>
  <si>
    <t>S00031965</t>
  </si>
  <si>
    <t>S00031973</t>
  </si>
  <si>
    <t>S00031979</t>
  </si>
  <si>
    <t>S00031982</t>
  </si>
  <si>
    <t>S00031984</t>
  </si>
  <si>
    <t>S00031995</t>
  </si>
  <si>
    <t>S00031997</t>
  </si>
  <si>
    <t>S00031998</t>
  </si>
  <si>
    <t>S00031999</t>
  </si>
  <si>
    <t>S00032005</t>
  </si>
  <si>
    <t>S00032018</t>
  </si>
  <si>
    <t>S00032024</t>
  </si>
  <si>
    <t>S00032031</t>
  </si>
  <si>
    <t>S00032037</t>
  </si>
  <si>
    <t>S00032042</t>
  </si>
  <si>
    <t>S00032043</t>
  </si>
  <si>
    <t>S00032044</t>
  </si>
  <si>
    <t>S00032049</t>
  </si>
  <si>
    <t>S00032051</t>
  </si>
  <si>
    <t>S00032057</t>
  </si>
  <si>
    <t>S00032071</t>
  </si>
  <si>
    <t>S00032081</t>
  </si>
  <si>
    <t>S00032085</t>
  </si>
  <si>
    <t>S00032090</t>
  </si>
  <si>
    <t>S00032092</t>
  </si>
  <si>
    <t>S00032093</t>
  </si>
  <si>
    <t>S00032098</t>
  </si>
  <si>
    <t>S00032101</t>
  </si>
  <si>
    <t>S00032102</t>
  </si>
  <si>
    <t>S00032109</t>
  </si>
  <si>
    <t>S00032113</t>
  </si>
  <si>
    <t>S00032114</t>
  </si>
  <si>
    <t>S00032122</t>
  </si>
  <si>
    <t>S00032133</t>
  </si>
  <si>
    <t>S00032134</t>
  </si>
  <si>
    <t>S00032135</t>
  </si>
  <si>
    <t>S00032136</t>
  </si>
  <si>
    <t>S00032145</t>
  </si>
  <si>
    <t>S00032154</t>
  </si>
  <si>
    <t>S00032162</t>
  </si>
  <si>
    <t>S00032165</t>
  </si>
  <si>
    <t>S00032170</t>
  </si>
  <si>
    <t>S00032173</t>
  </si>
  <si>
    <t>S00032185</t>
  </si>
  <si>
    <t>S00032190</t>
  </si>
  <si>
    <t>S00032191</t>
  </si>
  <si>
    <t>S00032199</t>
  </si>
  <si>
    <t>S00032202</t>
  </si>
  <si>
    <t>S00032210</t>
  </si>
  <si>
    <t>S00032211</t>
  </si>
  <si>
    <t>S00032213</t>
  </si>
  <si>
    <t>S00032218</t>
  </si>
  <si>
    <t>S00032226</t>
  </si>
  <si>
    <t>S00032232</t>
  </si>
  <si>
    <t>S00032233</t>
  </si>
  <si>
    <t>S00032241</t>
  </si>
  <si>
    <t>S00032252</t>
  </si>
  <si>
    <t>S00032259</t>
  </si>
  <si>
    <t>S00032264</t>
  </si>
  <si>
    <t>S00032276</t>
  </si>
  <si>
    <t>S00032281</t>
  </si>
  <si>
    <t>S00032284</t>
  </si>
  <si>
    <t>S00032291</t>
  </si>
  <si>
    <t>S00032299</t>
  </si>
  <si>
    <t>S00032310</t>
  </si>
  <si>
    <t>S00032312</t>
  </si>
  <si>
    <t>S00032319</t>
  </si>
  <si>
    <t>S00032335</t>
  </si>
  <si>
    <t>S00032341</t>
  </si>
  <si>
    <t>S00032348</t>
  </si>
  <si>
    <t>S00032351</t>
  </si>
  <si>
    <t>S00032353</t>
  </si>
  <si>
    <t>S00032356</t>
  </si>
  <si>
    <t>S00032359</t>
  </si>
  <si>
    <t>S00032362</t>
  </si>
  <si>
    <t>S00032365</t>
  </si>
  <si>
    <t>S00032371</t>
  </si>
  <si>
    <t>S00032375</t>
  </si>
  <si>
    <t>S00032381</t>
  </si>
  <si>
    <t>S00032382</t>
  </si>
  <si>
    <t>S00032403</t>
  </si>
  <si>
    <t>S00032410</t>
  </si>
  <si>
    <t>S00032433</t>
  </si>
  <si>
    <t>S00032438</t>
  </si>
  <si>
    <t>S00032448</t>
  </si>
  <si>
    <t>S00032452</t>
  </si>
  <si>
    <t>S00032467</t>
  </si>
  <si>
    <t>S00032468</t>
  </si>
  <si>
    <t>S00032478</t>
  </si>
  <si>
    <t>S00032480</t>
  </si>
  <si>
    <t>S00032494</t>
  </si>
  <si>
    <t>S00032511</t>
  </si>
  <si>
    <t>S00032515</t>
  </si>
  <si>
    <t>S00032519</t>
  </si>
  <si>
    <t>S00032523</t>
  </si>
  <si>
    <t>S00032524</t>
  </si>
  <si>
    <t>S00032529</t>
  </si>
  <si>
    <t>S00032533</t>
  </si>
  <si>
    <t>S00032539</t>
  </si>
  <si>
    <t>S00032540</t>
  </si>
  <si>
    <t>S00032543</t>
  </si>
  <si>
    <t>S00032556</t>
  </si>
  <si>
    <t>S00032568</t>
  </si>
  <si>
    <t>S00032572</t>
  </si>
  <si>
    <t>S00032602</t>
  </si>
  <si>
    <t>S00032605</t>
  </si>
  <si>
    <t>S00032624</t>
  </si>
  <si>
    <t>S00032628</t>
  </si>
  <si>
    <t>S00032644</t>
  </si>
  <si>
    <t>S00032647</t>
  </si>
  <si>
    <t>S00032655</t>
  </si>
  <si>
    <t>S00032664</t>
  </si>
  <si>
    <t>S00032668</t>
  </si>
  <si>
    <t>S00032673</t>
  </si>
  <si>
    <t>S00032676</t>
  </si>
  <si>
    <t>S00032685</t>
  </si>
  <si>
    <t>S00032698</t>
  </si>
  <si>
    <t>S00032701</t>
  </si>
  <si>
    <t>S00032703</t>
  </si>
  <si>
    <t>S00032718</t>
  </si>
  <si>
    <t>S00032726</t>
  </si>
  <si>
    <t>S00032736</t>
  </si>
  <si>
    <t>S00032739</t>
  </si>
  <si>
    <t>S00032741</t>
  </si>
  <si>
    <t>S00032749</t>
  </si>
  <si>
    <t>S00032762</t>
  </si>
  <si>
    <t>S00032763</t>
  </si>
  <si>
    <t>S00032772</t>
  </si>
  <si>
    <t>S00032775</t>
  </si>
  <si>
    <t>S00032777</t>
  </si>
  <si>
    <t>S00032790</t>
  </si>
  <si>
    <t>S00032793</t>
  </si>
  <si>
    <t>S00032797</t>
  </si>
  <si>
    <t>S00032805</t>
  </si>
  <si>
    <t>S00032806</t>
  </si>
  <si>
    <t>S00032810</t>
  </si>
  <si>
    <t>S00032811</t>
  </si>
  <si>
    <t>S00032817</t>
  </si>
  <si>
    <t>S00032825</t>
  </si>
  <si>
    <t>S00032828</t>
  </si>
  <si>
    <t>S00032840</t>
  </si>
  <si>
    <t>S00032842</t>
  </si>
  <si>
    <t>S00032844</t>
  </si>
  <si>
    <t>S00032854</t>
  </si>
  <si>
    <t>S00032856</t>
  </si>
  <si>
    <t>S00032868</t>
  </si>
  <si>
    <t>S00032883</t>
  </si>
  <si>
    <t>S00032894</t>
  </si>
  <si>
    <t>S00032898</t>
  </si>
  <si>
    <t>S00032908</t>
  </si>
  <si>
    <t>S00032910</t>
  </si>
  <si>
    <t>S00032921</t>
  </si>
  <si>
    <t>S00032924</t>
  </si>
  <si>
    <t>S00032936</t>
  </si>
  <si>
    <t>S00032952</t>
  </si>
  <si>
    <t>S00032965</t>
  </si>
  <si>
    <t>S00032971</t>
  </si>
  <si>
    <t>S00032972</t>
  </si>
  <si>
    <t>S00032982</t>
  </si>
  <si>
    <t>S00032985</t>
  </si>
  <si>
    <t>S00032991</t>
  </si>
  <si>
    <t>S00032994</t>
  </si>
  <si>
    <t>S00033003</t>
  </si>
  <si>
    <t>S00033013</t>
  </si>
  <si>
    <t>S00033015</t>
  </si>
  <si>
    <t>S00033019</t>
  </si>
  <si>
    <t>S00033021</t>
  </si>
  <si>
    <t>S00033025</t>
  </si>
  <si>
    <t>S00033029</t>
  </si>
  <si>
    <t>S00033041</t>
  </si>
  <si>
    <t>S00033042</t>
  </si>
  <si>
    <t>S00033043</t>
  </si>
  <si>
    <t>S00033050</t>
  </si>
  <si>
    <t>S00033059</t>
  </si>
  <si>
    <t>S00033063</t>
  </si>
  <si>
    <t>S00033064</t>
  </si>
  <si>
    <t>S00033072</t>
  </si>
  <si>
    <t>S00033073</t>
  </si>
  <si>
    <t>S00033082</t>
  </si>
  <si>
    <t>S00033089</t>
  </si>
  <si>
    <t>S00033093</t>
  </si>
  <si>
    <t>S00033094</t>
  </si>
  <si>
    <t>S00033096</t>
  </si>
  <si>
    <t>S00033114</t>
  </si>
  <si>
    <t>S00033116</t>
  </si>
  <si>
    <t>S00033120</t>
  </si>
  <si>
    <t>S00033125</t>
  </si>
  <si>
    <t>S00033132</t>
  </si>
  <si>
    <t>S00033135</t>
  </si>
  <si>
    <t>S00033138</t>
  </si>
  <si>
    <t>S00033155</t>
  </si>
  <si>
    <t>S00033159</t>
  </si>
  <si>
    <t>S00033161</t>
  </si>
  <si>
    <t>S00033163</t>
  </si>
  <si>
    <t>S00033173</t>
  </si>
  <si>
    <t>S00033175</t>
  </si>
  <si>
    <t>S00033190</t>
  </si>
  <si>
    <t>S00033200</t>
  </si>
  <si>
    <t>S00033203</t>
  </si>
  <si>
    <t>S00033205</t>
  </si>
  <si>
    <t>S00033207</t>
  </si>
  <si>
    <t>S00033222</t>
  </si>
  <si>
    <t>S00033223</t>
  </si>
  <si>
    <t>S00033245</t>
  </si>
  <si>
    <t>S00033246</t>
  </si>
  <si>
    <t>S00033249</t>
  </si>
  <si>
    <t>S00033256</t>
  </si>
  <si>
    <t>S00033273</t>
  </si>
  <si>
    <t>S00033288</t>
  </si>
  <si>
    <t>S00033295</t>
  </si>
  <si>
    <t>S00033296</t>
  </si>
  <si>
    <t>S00033297</t>
  </si>
  <si>
    <t>S00033310</t>
  </si>
  <si>
    <t>S00033318</t>
  </si>
  <si>
    <t>S00033330</t>
  </si>
  <si>
    <t>S00033334</t>
  </si>
  <si>
    <t>S00033338</t>
  </si>
  <si>
    <t>S00033349</t>
  </si>
  <si>
    <t>S00033356</t>
  </si>
  <si>
    <t>S00033359</t>
  </si>
  <si>
    <t>S00033363</t>
  </si>
  <si>
    <t>S00033371</t>
  </si>
  <si>
    <t>S00033390</t>
  </si>
  <si>
    <t>S00033393</t>
  </si>
  <si>
    <t>S00033397</t>
  </si>
  <si>
    <t>S00033401</t>
  </si>
  <si>
    <t>S00033403</t>
  </si>
  <si>
    <t>S00033423</t>
  </si>
  <si>
    <t>S00033424</t>
  </si>
  <si>
    <t>S00033425</t>
  </si>
  <si>
    <t>S00033428</t>
  </si>
  <si>
    <t>S00033429</t>
  </si>
  <si>
    <t>S00033430</t>
  </si>
  <si>
    <t>S00033433</t>
  </si>
  <si>
    <t>S00033435</t>
  </si>
  <si>
    <t>S00033438</t>
  </si>
  <si>
    <t>S00033439</t>
  </si>
  <si>
    <t>S00033453</t>
  </si>
  <si>
    <t>S00033457</t>
  </si>
  <si>
    <t>S00033467</t>
  </si>
  <si>
    <t>S00033469</t>
  </si>
  <si>
    <t>S00033472</t>
  </si>
  <si>
    <t>S00033474</t>
  </si>
  <si>
    <t>S00033478</t>
  </si>
  <si>
    <t>S00033490</t>
  </si>
  <si>
    <t>S00033492</t>
  </si>
  <si>
    <t>S00033493</t>
  </si>
  <si>
    <t>S00033502</t>
  </si>
  <si>
    <t>S00033510</t>
  </si>
  <si>
    <t>S00033512</t>
  </si>
  <si>
    <t>S00033516</t>
  </si>
  <si>
    <t>S00033530</t>
  </si>
  <si>
    <t>S00033532</t>
  </si>
  <si>
    <t>S00033534</t>
  </si>
  <si>
    <t>S00033546</t>
  </si>
  <si>
    <t>S00033547</t>
  </si>
  <si>
    <t>S00033549</t>
  </si>
  <si>
    <t>S00033553</t>
  </si>
  <si>
    <t>S00033555</t>
  </si>
  <si>
    <t>S00033563</t>
  </si>
  <si>
    <t>S00033565</t>
  </si>
  <si>
    <t>S00033573</t>
  </si>
  <si>
    <t>S00033574</t>
  </si>
  <si>
    <t>S00033576</t>
  </si>
  <si>
    <t>S00033578</t>
  </si>
  <si>
    <t>S00033604</t>
  </si>
  <si>
    <t>S00033605</t>
  </si>
  <si>
    <t>S00033607</t>
  </si>
  <si>
    <t>S00033614</t>
  </si>
  <si>
    <t>S00033625</t>
  </si>
  <si>
    <t>S00033628</t>
  </si>
  <si>
    <t>S00033629</t>
  </si>
  <si>
    <t>S00033631</t>
  </si>
  <si>
    <t>S00033636</t>
  </si>
  <si>
    <t>S00033637</t>
  </si>
  <si>
    <t>S00033641</t>
  </si>
  <si>
    <t>S00033646</t>
  </si>
  <si>
    <t>S00033648</t>
  </si>
  <si>
    <t>S00033651</t>
  </si>
  <si>
    <t>S00033661</t>
  </si>
  <si>
    <t>S00033671</t>
  </si>
  <si>
    <t>S00033682</t>
  </si>
  <si>
    <t>S00033683</t>
  </si>
  <si>
    <t>S00033690</t>
  </si>
  <si>
    <t>S00033697</t>
  </si>
  <si>
    <t>S00033703</t>
  </si>
  <si>
    <t>S00033711</t>
  </si>
  <si>
    <t>S00033716</t>
  </si>
  <si>
    <t>S00033720</t>
  </si>
  <si>
    <t>S00033731</t>
  </si>
  <si>
    <t>S00033736</t>
  </si>
  <si>
    <t>S00033738</t>
  </si>
  <si>
    <t>S00033741</t>
  </si>
  <si>
    <t>S00033752</t>
  </si>
  <si>
    <t>S00033782</t>
  </si>
  <si>
    <t>S00033783</t>
  </si>
  <si>
    <t>S00033786</t>
  </si>
  <si>
    <t>S00033789</t>
  </si>
  <si>
    <t>S00033795</t>
  </si>
  <si>
    <t>S00033796</t>
  </si>
  <si>
    <t>S00033800</t>
  </si>
  <si>
    <t>S00033809</t>
  </si>
  <si>
    <t>S00033810</t>
  </si>
  <si>
    <t>S00033822</t>
  </si>
  <si>
    <t>S00033827</t>
  </si>
  <si>
    <t>S00033853</t>
  </si>
  <si>
    <t>S00033859</t>
  </si>
  <si>
    <t>S00033868</t>
  </si>
  <si>
    <t>S00033876</t>
  </si>
  <si>
    <t>S00033878</t>
  </si>
  <si>
    <t>S00033879</t>
  </si>
  <si>
    <t>S00033882</t>
  </si>
  <si>
    <t>S00033886</t>
  </si>
  <si>
    <t>S00033898</t>
  </si>
  <si>
    <t>S00033906</t>
  </si>
  <si>
    <t>S00033908</t>
  </si>
  <si>
    <t>S00033909</t>
  </si>
  <si>
    <t>S00033919</t>
  </si>
  <si>
    <t>S00033922</t>
  </si>
  <si>
    <t>S00033926</t>
  </si>
  <si>
    <t>S00033927</t>
  </si>
  <si>
    <t>S00033929</t>
  </si>
  <si>
    <t>S00033937</t>
  </si>
  <si>
    <t>S00033939</t>
  </si>
  <si>
    <t>S00033940</t>
  </si>
  <si>
    <t>S00033952</t>
  </si>
  <si>
    <t>S00033953</t>
  </si>
  <si>
    <t>S00033957</t>
  </si>
  <si>
    <t>S00033975</t>
  </si>
  <si>
    <t>S00033980</t>
  </si>
  <si>
    <t>S00033987</t>
  </si>
  <si>
    <t>S00033988</t>
  </si>
  <si>
    <t>S00033989</t>
  </si>
  <si>
    <t>S00033995</t>
  </si>
  <si>
    <t>S00033996</t>
  </si>
  <si>
    <t>S00034016</t>
  </si>
  <si>
    <t>S00034021</t>
  </si>
  <si>
    <t>S00034031</t>
  </si>
  <si>
    <t>S00034037</t>
  </si>
  <si>
    <t>S00034047</t>
  </si>
  <si>
    <t>S00034050</t>
  </si>
  <si>
    <t>S00034051</t>
  </si>
  <si>
    <t>S00034055</t>
  </si>
  <si>
    <t>S00034056</t>
  </si>
  <si>
    <t>S00034060</t>
  </si>
  <si>
    <t>S00034067</t>
  </si>
  <si>
    <t>S00034077</t>
  </si>
  <si>
    <t>S00034098</t>
  </si>
  <si>
    <t>S00034103</t>
  </si>
  <si>
    <t>S00034106</t>
  </si>
  <si>
    <t>S00034108</t>
  </si>
  <si>
    <t>S00034121</t>
  </si>
  <si>
    <t>S00034125</t>
  </si>
  <si>
    <t>S00034133</t>
  </si>
  <si>
    <t>S00034151</t>
  </si>
  <si>
    <t>S00034160</t>
  </si>
  <si>
    <t>S00034161</t>
  </si>
  <si>
    <t>S00034173</t>
  </si>
  <si>
    <t>S00034178</t>
  </si>
  <si>
    <t>S00034183</t>
  </si>
  <si>
    <t>S00034186</t>
  </si>
  <si>
    <t>S00034200</t>
  </si>
  <si>
    <t>S00034201</t>
  </si>
  <si>
    <t>S00034206</t>
  </si>
  <si>
    <t>S00034213</t>
  </si>
  <si>
    <t>S00034227</t>
  </si>
  <si>
    <t>S00034230</t>
  </si>
  <si>
    <t>S00034233</t>
  </si>
  <si>
    <t>S00034243</t>
  </si>
  <si>
    <t>S00034244</t>
  </si>
  <si>
    <t>S00034248</t>
  </si>
  <si>
    <t>S00034251</t>
  </si>
  <si>
    <t>S00034253</t>
  </si>
  <si>
    <t>S00034260</t>
  </si>
  <si>
    <t>S00034263</t>
  </si>
  <si>
    <t>S00034264</t>
  </si>
  <si>
    <t>S00034269</t>
  </si>
  <si>
    <t>S00034281</t>
  </si>
  <si>
    <t>S00034282</t>
  </si>
  <si>
    <t>S00034284</t>
  </si>
  <si>
    <t>S00034286</t>
  </si>
  <si>
    <t>S00034293</t>
  </si>
  <si>
    <t>S00034295</t>
  </si>
  <si>
    <t>S00034305</t>
  </si>
  <si>
    <t>S00034309</t>
  </si>
  <si>
    <t>S00034321</t>
  </si>
  <si>
    <t>S00034344</t>
  </si>
  <si>
    <t>S00034351</t>
  </si>
  <si>
    <t>S00034353</t>
  </si>
  <si>
    <t>S00034357</t>
  </si>
  <si>
    <t>S00034372</t>
  </si>
  <si>
    <t>S00034378</t>
  </si>
  <si>
    <t>S00034379</t>
  </si>
  <si>
    <t>S00034380</t>
  </si>
  <si>
    <t>S00034382</t>
  </si>
  <si>
    <t>S00034395</t>
  </si>
  <si>
    <t>S00034400</t>
  </si>
  <si>
    <t>S00034401</t>
  </si>
  <si>
    <t>S00034404</t>
  </si>
  <si>
    <t>S00034408</t>
  </si>
  <si>
    <t>S00034418</t>
  </si>
  <si>
    <t>S00034424</t>
  </si>
  <si>
    <t>S00034425</t>
  </si>
  <si>
    <t>S00034432</t>
  </si>
  <si>
    <t>S00034443</t>
  </si>
  <si>
    <t>S00034447</t>
  </si>
  <si>
    <t>S00034455</t>
  </si>
  <si>
    <t>S00034456</t>
  </si>
  <si>
    <t>S00034462</t>
  </si>
  <si>
    <t>S00034473</t>
  </si>
  <si>
    <t>S00034480</t>
  </si>
  <si>
    <t>S00034482</t>
  </si>
  <si>
    <t>S00034484</t>
  </si>
  <si>
    <t>S00034506</t>
  </si>
  <si>
    <t>S00034514</t>
  </si>
  <si>
    <t>S00034515</t>
  </si>
  <si>
    <t>S00034518</t>
  </si>
  <si>
    <t>S00034520</t>
  </si>
  <si>
    <t>S00034522</t>
  </si>
  <si>
    <t>S00034524</t>
  </si>
  <si>
    <t>S00034528</t>
  </si>
  <si>
    <t>S00034530</t>
  </si>
  <si>
    <t>S00034540</t>
  </si>
  <si>
    <t>S00034550</t>
  </si>
  <si>
    <t>S00034552</t>
  </si>
  <si>
    <t>S00034553</t>
  </si>
  <si>
    <t>S00034558</t>
  </si>
  <si>
    <t>S00034559</t>
  </si>
  <si>
    <t>S00034566</t>
  </si>
  <si>
    <t>S00034567</t>
  </si>
  <si>
    <t>S00034575</t>
  </si>
  <si>
    <t>S00034576</t>
  </si>
  <si>
    <t>S00034591</t>
  </si>
  <si>
    <t>S00034628</t>
  </si>
  <si>
    <t>S00034634</t>
  </si>
  <si>
    <t>S00034639</t>
  </si>
  <si>
    <t>S00034641</t>
  </si>
  <si>
    <t>S00034642</t>
  </si>
  <si>
    <t>S00034651</t>
  </si>
  <si>
    <t>S00034653</t>
  </si>
  <si>
    <t>S00034655</t>
  </si>
  <si>
    <t>S00034656</t>
  </si>
  <si>
    <t>S00034665</t>
  </si>
  <si>
    <t>S00034669</t>
  </si>
  <si>
    <t>S00034674</t>
  </si>
  <si>
    <t>S00034678</t>
  </si>
  <si>
    <t>S00034680</t>
  </si>
  <si>
    <t>S00034690</t>
  </si>
  <si>
    <t>S00034697</t>
  </si>
  <si>
    <t>S00034703</t>
  </si>
  <si>
    <t>S00034709</t>
  </si>
  <si>
    <t>S00034710</t>
  </si>
  <si>
    <t>S00034715</t>
  </si>
  <si>
    <t>S00034723</t>
  </si>
  <si>
    <t>S00034729</t>
  </si>
  <si>
    <t>S00034732</t>
  </si>
  <si>
    <t>S00034744</t>
  </si>
  <si>
    <t>S00034765</t>
  </si>
  <si>
    <t>S00034768</t>
  </si>
  <si>
    <t>S00034771</t>
  </si>
  <si>
    <t>S00034782</t>
  </si>
  <si>
    <t>S00034785</t>
  </si>
  <si>
    <t>S00034788</t>
  </si>
  <si>
    <t>S00034789</t>
  </si>
  <si>
    <t>S00034797</t>
  </si>
  <si>
    <t>S00034800</t>
  </si>
  <si>
    <t>S00034805</t>
  </si>
  <si>
    <t>S00034823</t>
  </si>
  <si>
    <t>S00034824</t>
  </si>
  <si>
    <t>S00034830</t>
  </si>
  <si>
    <t>S00034833</t>
  </si>
  <si>
    <t>S00034843</t>
  </si>
  <si>
    <t>S00034866</t>
  </si>
  <si>
    <t>S00034878</t>
  </si>
  <si>
    <t>S00034879</t>
  </si>
  <si>
    <t>S00034880</t>
  </si>
  <si>
    <t>S00034883</t>
  </si>
  <si>
    <t>S00034884</t>
  </si>
  <si>
    <t>S00034887</t>
  </si>
  <si>
    <t>S00034890</t>
  </si>
  <si>
    <t>S00034892</t>
  </si>
  <si>
    <t>S00034893</t>
  </si>
  <si>
    <t>S00034894</t>
  </si>
  <si>
    <t>S00034896</t>
  </si>
  <si>
    <t>S00034907</t>
  </si>
  <si>
    <t>S00034911</t>
  </si>
  <si>
    <t>S00034917</t>
  </si>
  <si>
    <t>S00034922</t>
  </si>
  <si>
    <t>S00034924</t>
  </si>
  <si>
    <t>S00034930</t>
  </si>
  <si>
    <t>S00034935</t>
  </si>
  <si>
    <t>S00034938</t>
  </si>
  <si>
    <t>S00034946</t>
  </si>
  <si>
    <t>S00034950</t>
  </si>
  <si>
    <t>S00034951</t>
  </si>
  <si>
    <t>S00034954</t>
  </si>
  <si>
    <t>S00034957</t>
  </si>
  <si>
    <t>S00034964</t>
  </si>
  <si>
    <t>S00034973</t>
  </si>
  <si>
    <t>S00034978</t>
  </si>
  <si>
    <t>S00034979</t>
  </si>
  <si>
    <t>S00034980</t>
  </si>
  <si>
    <t>S00034983</t>
  </si>
  <si>
    <t>S00034994</t>
  </si>
  <si>
    <t>S00035020</t>
  </si>
  <si>
    <t>S00035026</t>
  </si>
  <si>
    <t>S00035033</t>
  </si>
  <si>
    <t>S00035035</t>
  </si>
  <si>
    <t>S00035038</t>
  </si>
  <si>
    <t>S00035039</t>
  </si>
  <si>
    <t>S00035046</t>
  </si>
  <si>
    <t>S00035047</t>
  </si>
  <si>
    <t>S00035063</t>
  </si>
  <si>
    <t>S00035067</t>
  </si>
  <si>
    <t>S00035068</t>
  </si>
  <si>
    <t>S00035071</t>
  </si>
  <si>
    <t>S00035077</t>
  </si>
  <si>
    <t>S00035084</t>
  </si>
  <si>
    <t>S00035085</t>
  </si>
  <si>
    <t>S00035087</t>
  </si>
  <si>
    <t>S00035097</t>
  </si>
  <si>
    <t>S00035105</t>
  </si>
  <si>
    <t>S00035136</t>
  </si>
  <si>
    <t>S00035147</t>
  </si>
  <si>
    <t>S00035158</t>
  </si>
  <si>
    <t>S00035161</t>
  </si>
  <si>
    <t>S00035169</t>
  </si>
  <si>
    <t>S00035174</t>
  </si>
  <si>
    <t>S00035181</t>
  </si>
  <si>
    <t>S00035183</t>
  </si>
  <si>
    <t>S00035186</t>
  </si>
  <si>
    <t>S00035197</t>
  </si>
  <si>
    <t>S00035198</t>
  </si>
  <si>
    <t>S00035207</t>
  </si>
  <si>
    <t>S00035212</t>
  </si>
  <si>
    <t>S00035223</t>
  </si>
  <si>
    <t>S00035232</t>
  </si>
  <si>
    <t>S00035233</t>
  </si>
  <si>
    <t>S00035235</t>
  </si>
  <si>
    <t>S00035239</t>
  </si>
  <si>
    <t>S00035242</t>
  </si>
  <si>
    <t>S00035246</t>
  </si>
  <si>
    <t>S00035253</t>
  </si>
  <si>
    <t>S00035264</t>
  </si>
  <si>
    <t>S00035267</t>
  </si>
  <si>
    <t>S00035276</t>
  </si>
  <si>
    <t>S00035281</t>
  </si>
  <si>
    <t>S00035283</t>
  </si>
  <si>
    <t>S00035284</t>
  </si>
  <si>
    <t>S00035295</t>
  </si>
  <si>
    <t>S00035301</t>
  </si>
  <si>
    <t>S00035303</t>
  </si>
  <si>
    <t>S00035307</t>
  </si>
  <si>
    <t>S00035323</t>
  </si>
  <si>
    <t>S00035340</t>
  </si>
  <si>
    <t>S00035347</t>
  </si>
  <si>
    <t>S00035348</t>
  </si>
  <si>
    <t>S00035350</t>
  </si>
  <si>
    <t>S00035356</t>
  </si>
  <si>
    <t>S00035360</t>
  </si>
  <si>
    <t>S00035361</t>
  </si>
  <si>
    <t>S00035368</t>
  </si>
  <si>
    <t>S00035369</t>
  </si>
  <si>
    <t>S00035408</t>
  </si>
  <si>
    <t>S00035425</t>
  </si>
  <si>
    <t>S00035427</t>
  </si>
  <si>
    <t>S00035440</t>
  </si>
  <si>
    <t>S00035441</t>
  </si>
  <si>
    <t>S00035456</t>
  </si>
  <si>
    <t>S00035467</t>
  </si>
  <si>
    <t>S00035481</t>
  </si>
  <si>
    <t>S00035507</t>
  </si>
  <si>
    <t>S00035521</t>
  </si>
  <si>
    <t>S00035528</t>
  </si>
  <si>
    <t>S00035529</t>
  </si>
  <si>
    <t>S00035530</t>
  </si>
  <si>
    <t>S00035532</t>
  </si>
  <si>
    <t>S00035542</t>
  </si>
  <si>
    <t>S00035544</t>
  </si>
  <si>
    <t>S00035545</t>
  </si>
  <si>
    <t>S00035547</t>
  </si>
  <si>
    <t>S00035562</t>
  </si>
  <si>
    <t>S00035563</t>
  </si>
  <si>
    <t>S00035567</t>
  </si>
  <si>
    <t>S00035570</t>
  </si>
  <si>
    <t>S00035571</t>
  </si>
  <si>
    <t>S00035577</t>
  </si>
  <si>
    <t>S00035579</t>
  </si>
  <si>
    <t>S00035583</t>
  </si>
  <si>
    <t>S00035589</t>
  </si>
  <si>
    <t>S00035601</t>
  </si>
  <si>
    <t>S00035605</t>
  </si>
  <si>
    <t>S00035606</t>
  </si>
  <si>
    <t>S00035619</t>
  </si>
  <si>
    <t>S00035628</t>
  </si>
  <si>
    <t>S00035633</t>
  </si>
  <si>
    <t>S00035637</t>
  </si>
  <si>
    <t>S00035644</t>
  </si>
  <si>
    <t>S00035646</t>
  </si>
  <si>
    <t>S00035647</t>
  </si>
  <si>
    <t>S00035652</t>
  </si>
  <si>
    <t>S00035670</t>
  </si>
  <si>
    <t>S00035690</t>
  </si>
  <si>
    <t>S00035693</t>
  </si>
  <si>
    <t>S00035694</t>
  </si>
  <si>
    <t>S00035710</t>
  </si>
  <si>
    <t>S00035711</t>
  </si>
  <si>
    <t>S00035717</t>
  </si>
  <si>
    <t>S00035723</t>
  </si>
  <si>
    <t>S00035733</t>
  </si>
  <si>
    <t>S00035742</t>
  </si>
  <si>
    <t>S00035749</t>
  </si>
  <si>
    <t>S00035752</t>
  </si>
  <si>
    <t>S00035759</t>
  </si>
  <si>
    <t>S00035761</t>
  </si>
  <si>
    <t>S00035770</t>
  </si>
  <si>
    <t>S00035771</t>
  </si>
  <si>
    <t>S00035782</t>
  </si>
  <si>
    <t>S00035792</t>
  </si>
  <si>
    <t>S00035796</t>
  </si>
  <si>
    <t>S00035797</t>
  </si>
  <si>
    <t>S00035800</t>
  </si>
  <si>
    <t>S00035812</t>
  </si>
  <si>
    <t>S00035813</t>
  </si>
  <si>
    <t>S00035816</t>
  </si>
  <si>
    <t>S00035825</t>
  </si>
  <si>
    <t>S00035845</t>
  </si>
  <si>
    <t>S00035854</t>
  </si>
  <si>
    <t>S00035860</t>
  </si>
  <si>
    <t>S00035862</t>
  </si>
  <si>
    <t>S00035864</t>
  </si>
  <si>
    <t>S00035872</t>
  </si>
  <si>
    <t>S00035880</t>
  </si>
  <si>
    <t>S00035881</t>
  </si>
  <si>
    <t>S00035888</t>
  </si>
  <si>
    <t>S00035904</t>
  </si>
  <si>
    <t>S00035914</t>
  </si>
  <si>
    <t>S00035916</t>
  </si>
  <si>
    <t>S00035928</t>
  </si>
  <si>
    <t>S00035932</t>
  </si>
  <si>
    <t>S00035934</t>
  </si>
  <si>
    <t>S00035939</t>
  </si>
  <si>
    <t>S00035942</t>
  </si>
  <si>
    <t>S00035943</t>
  </si>
  <si>
    <t>S00035949</t>
  </si>
  <si>
    <t>S00035952</t>
  </si>
  <si>
    <t>S00035967</t>
  </si>
  <si>
    <t>S00035975</t>
  </si>
  <si>
    <t>S00035981</t>
  </si>
  <si>
    <t>S00035996</t>
  </si>
  <si>
    <t>S00036014</t>
  </si>
  <si>
    <t>S00036024</t>
  </si>
  <si>
    <t>S00036031</t>
  </si>
  <si>
    <t>S00036032</t>
  </si>
  <si>
    <t>S00036034</t>
  </si>
  <si>
    <t>S00036037</t>
  </si>
  <si>
    <t>S00036038</t>
  </si>
  <si>
    <t>S00036041</t>
  </si>
  <si>
    <t>S00036049</t>
  </si>
  <si>
    <t>S00036051</t>
  </si>
  <si>
    <t>S00036055</t>
  </si>
  <si>
    <t>S00036058</t>
  </si>
  <si>
    <t>S00036061</t>
  </si>
  <si>
    <t>S00036066</t>
  </si>
  <si>
    <t>S00036073</t>
  </si>
  <si>
    <t>S00036078</t>
  </si>
  <si>
    <t>S00036091</t>
  </si>
  <si>
    <t>S00036099</t>
  </si>
  <si>
    <t>S00036106</t>
  </si>
  <si>
    <t>S00036112</t>
  </si>
  <si>
    <t>S00036113</t>
  </si>
  <si>
    <t>S00036121</t>
  </si>
  <si>
    <t>S00036126</t>
  </si>
  <si>
    <t>S00036133</t>
  </si>
  <si>
    <t>S00036150</t>
  </si>
  <si>
    <t>S00036154</t>
  </si>
  <si>
    <t>S00036160</t>
  </si>
  <si>
    <t>S00036161</t>
  </si>
  <si>
    <t>S00036173</t>
  </si>
  <si>
    <t>S00036178</t>
  </si>
  <si>
    <t>S00036182</t>
  </si>
  <si>
    <t>S00036184</t>
  </si>
  <si>
    <t>S00036196</t>
  </si>
  <si>
    <t>S00036201</t>
  </si>
  <si>
    <t>S00036206</t>
  </si>
  <si>
    <t>S00036209</t>
  </si>
  <si>
    <t>S00036217</t>
  </si>
  <si>
    <t>S00036219</t>
  </si>
  <si>
    <t>S00036221</t>
  </si>
  <si>
    <t>S00036226</t>
  </si>
  <si>
    <t>S00036230</t>
  </si>
  <si>
    <t>S00036232</t>
  </si>
  <si>
    <t>S00036238</t>
  </si>
  <si>
    <t>S00036243</t>
  </si>
  <si>
    <t>S00036295</t>
  </si>
  <si>
    <t>S00036306</t>
  </si>
  <si>
    <t>S00036307</t>
  </si>
  <si>
    <t>S00036311</t>
  </si>
  <si>
    <t>S00036312</t>
  </si>
  <si>
    <t>S00036322</t>
  </si>
  <si>
    <t>S00036336</t>
  </si>
  <si>
    <t>S00036338</t>
  </si>
  <si>
    <t>S00036341</t>
  </si>
  <si>
    <t>S00036343</t>
  </si>
  <si>
    <t>S00036346</t>
  </si>
  <si>
    <t>S00036352</t>
  </si>
  <si>
    <t>S00036358</t>
  </si>
  <si>
    <t>S00036362</t>
  </si>
  <si>
    <t>S00036378</t>
  </si>
  <si>
    <t>S00036380</t>
  </si>
  <si>
    <t>S00036386</t>
  </si>
  <si>
    <t>S00036391</t>
  </si>
  <si>
    <t>S00036397</t>
  </si>
  <si>
    <t>S00036403</t>
  </si>
  <si>
    <t>S00036415</t>
  </si>
  <si>
    <t>S00036418</t>
  </si>
  <si>
    <t>S00036432</t>
  </si>
  <si>
    <t>S00036443</t>
  </si>
  <si>
    <t>S00036454</t>
  </si>
  <si>
    <t>S00036460</t>
  </si>
  <si>
    <t>S00036463</t>
  </si>
  <si>
    <t>S00036467</t>
  </si>
  <si>
    <t>S00036476</t>
  </si>
  <si>
    <t>S00036483</t>
  </si>
  <si>
    <t>S00036485</t>
  </si>
  <si>
    <t>S00036490</t>
  </si>
  <si>
    <t>S00036493</t>
  </si>
  <si>
    <t>S00036497</t>
  </si>
  <si>
    <t>S00036498</t>
  </si>
  <si>
    <t>S00036499</t>
  </si>
  <si>
    <t>S00036500</t>
  </si>
  <si>
    <t>S00036505</t>
  </si>
  <si>
    <t>S00036516</t>
  </si>
  <si>
    <t>S00036518</t>
  </si>
  <si>
    <t>S00036519</t>
  </si>
  <si>
    <t>S00036522</t>
  </si>
  <si>
    <t>S00036532</t>
  </si>
  <si>
    <t>S00036538</t>
  </si>
  <si>
    <t>S00036549</t>
  </si>
  <si>
    <t>S00036550</t>
  </si>
  <si>
    <t>S00036555</t>
  </si>
  <si>
    <t>S00036567</t>
  </si>
  <si>
    <t>S00036568</t>
  </si>
  <si>
    <t>S00036578</t>
  </si>
  <si>
    <t>S00036587</t>
  </si>
  <si>
    <t>S00036594</t>
  </si>
  <si>
    <t>S00036618</t>
  </si>
  <si>
    <t>S00036630</t>
  </si>
  <si>
    <t>S00036636</t>
  </si>
  <si>
    <t>S00036638</t>
  </si>
  <si>
    <t>S00036641</t>
  </si>
  <si>
    <t>S00036642</t>
  </si>
  <si>
    <t>S00036652</t>
  </si>
  <si>
    <t>S00036665</t>
  </si>
  <si>
    <t>S00036671</t>
  </si>
  <si>
    <t>S00036674</t>
  </si>
  <si>
    <t>S00036688</t>
  </si>
  <si>
    <t>S00036693</t>
  </si>
  <si>
    <t>S00036706</t>
  </si>
  <si>
    <t>S00036709</t>
  </si>
  <si>
    <t>S00036711</t>
  </si>
  <si>
    <t>S00036717</t>
  </si>
  <si>
    <t>S00036718</t>
  </si>
  <si>
    <t>S00036719</t>
  </si>
  <si>
    <t>S00036730</t>
  </si>
  <si>
    <t>S00036740</t>
  </si>
  <si>
    <t>S00036746</t>
  </si>
  <si>
    <t>S00036757</t>
  </si>
  <si>
    <t>S00036761</t>
  </si>
  <si>
    <t>S00036762</t>
  </si>
  <si>
    <t>S00036770</t>
  </si>
  <si>
    <t>S00036774</t>
  </si>
  <si>
    <t>S00036784</t>
  </si>
  <si>
    <t>S00036793</t>
  </si>
  <si>
    <t>S00036796</t>
  </si>
  <si>
    <t>S00036800</t>
  </si>
  <si>
    <t>S00036804</t>
  </si>
  <si>
    <t>S00036814</t>
  </si>
  <si>
    <t>S00036816</t>
  </si>
  <si>
    <t>S00036817</t>
  </si>
  <si>
    <t>S00036818</t>
  </si>
  <si>
    <t>S00036825</t>
  </si>
  <si>
    <t>S00036830</t>
  </si>
  <si>
    <t>S00036831</t>
  </si>
  <si>
    <t>S00036841</t>
  </si>
  <si>
    <t>S00036843</t>
  </si>
  <si>
    <t>S00036848</t>
  </si>
  <si>
    <t>S00036855</t>
  </si>
  <si>
    <t>S00036890</t>
  </si>
  <si>
    <t>S00036897</t>
  </si>
  <si>
    <t>S00036898</t>
  </si>
  <si>
    <t>S00036907</t>
  </si>
  <si>
    <t>S00036920</t>
  </si>
  <si>
    <t>S00036927</t>
  </si>
  <si>
    <t>S00036928</t>
  </si>
  <si>
    <t>S00036933</t>
  </si>
  <si>
    <t>S00036943</t>
  </si>
  <si>
    <t>S00036948</t>
  </si>
  <si>
    <t>S00036953</t>
  </si>
  <si>
    <t>S00036955</t>
  </si>
  <si>
    <t>S00036959</t>
  </si>
  <si>
    <t>S00036967</t>
  </si>
  <si>
    <t>S00036986</t>
  </si>
  <si>
    <t>S00036994</t>
  </si>
  <si>
    <t>S00037003</t>
  </si>
  <si>
    <t>S00037004</t>
  </si>
  <si>
    <t>S00037005</t>
  </si>
  <si>
    <t>S00037007</t>
  </si>
  <si>
    <t>S00037009</t>
  </si>
  <si>
    <t>S00037012</t>
  </si>
  <si>
    <t>S00037030</t>
  </si>
  <si>
    <t>S00037036</t>
  </si>
  <si>
    <t>S00037042</t>
  </si>
  <si>
    <t>S00037050</t>
  </si>
  <si>
    <t>S00037064</t>
  </si>
  <si>
    <t>S00037067</t>
  </si>
  <si>
    <t>S00037068</t>
  </si>
  <si>
    <t>S00037069</t>
  </si>
  <si>
    <t>S00037073</t>
  </si>
  <si>
    <t>S00037077</t>
  </si>
  <si>
    <t>S00037078</t>
  </si>
  <si>
    <t>S00037079</t>
  </si>
  <si>
    <t>S00037080</t>
  </si>
  <si>
    <t>S00037087</t>
  </si>
  <si>
    <t>S00037093</t>
  </si>
  <si>
    <t>S00037094</t>
  </si>
  <si>
    <t>S00037111</t>
  </si>
  <si>
    <t>S00037113</t>
  </si>
  <si>
    <t>S00037117</t>
  </si>
  <si>
    <t>S00037129</t>
  </si>
  <si>
    <t>S00037134</t>
  </si>
  <si>
    <t>S00037143</t>
  </si>
  <si>
    <t>S00037146</t>
  </si>
  <si>
    <t>S00037147</t>
  </si>
  <si>
    <t>S00037160</t>
  </si>
  <si>
    <t>S00037161</t>
  </si>
  <si>
    <t>S00037171</t>
  </si>
  <si>
    <t>S00037176</t>
  </si>
  <si>
    <t>S00037183</t>
  </si>
  <si>
    <t>S00037184</t>
  </si>
  <si>
    <t>S00037187</t>
  </si>
  <si>
    <t>S00037190</t>
  </si>
  <si>
    <t>S00037191</t>
  </si>
  <si>
    <t>S00037204</t>
  </si>
  <si>
    <t>S00037211</t>
  </si>
  <si>
    <t>S00037219</t>
  </si>
  <si>
    <t>S00037250</t>
  </si>
  <si>
    <t>S00037254</t>
  </si>
  <si>
    <t>S00037265</t>
  </si>
  <si>
    <t>S00037269</t>
  </si>
  <si>
    <t>S00037270</t>
  </si>
  <si>
    <t>S00037271</t>
  </si>
  <si>
    <t>S00037272</t>
  </si>
  <si>
    <t>S00037274</t>
  </si>
  <si>
    <t>S00037277</t>
  </si>
  <si>
    <t>S00037278</t>
  </si>
  <si>
    <t>S00037281</t>
  </si>
  <si>
    <t>S00037282</t>
  </si>
  <si>
    <t>S00037294</t>
  </si>
  <si>
    <t>S00037306</t>
  </si>
  <si>
    <t>S00037322</t>
  </si>
  <si>
    <t>S00037323</t>
  </si>
  <si>
    <t>S00037329</t>
  </si>
  <si>
    <t>S00037330</t>
  </si>
  <si>
    <t>S00037343</t>
  </si>
  <si>
    <t>S00037377</t>
  </si>
  <si>
    <t>S00037382</t>
  </si>
  <si>
    <t>S00037395</t>
  </si>
  <si>
    <t>S00037397</t>
  </si>
  <si>
    <t>S00037412</t>
  </si>
  <si>
    <t>S00037416</t>
  </si>
  <si>
    <t>S00037418</t>
  </si>
  <si>
    <t>S00037426</t>
  </si>
  <si>
    <t>S00037429</t>
  </si>
  <si>
    <t>S00037436</t>
  </si>
  <si>
    <t>S00037454</t>
  </si>
  <si>
    <t>S00037469</t>
  </si>
  <si>
    <t>S00037477</t>
  </si>
  <si>
    <t>S00037479</t>
  </si>
  <si>
    <t>S00037481</t>
  </si>
  <si>
    <t>S00037485</t>
  </si>
  <si>
    <t>S00037499</t>
  </si>
  <si>
    <t>S00037501</t>
  </si>
  <si>
    <t>S00037508</t>
  </si>
  <si>
    <t>S00037511</t>
  </si>
  <si>
    <t>S00037524</t>
  </si>
  <si>
    <t>S00037525</t>
  </si>
  <si>
    <t>S00037533</t>
  </si>
  <si>
    <t>S00037550</t>
  </si>
  <si>
    <t>S00037552</t>
  </si>
  <si>
    <t>S00037553</t>
  </si>
  <si>
    <t>S00037562</t>
  </si>
  <si>
    <t>S00037566</t>
  </si>
  <si>
    <t>S00037575</t>
  </si>
  <si>
    <t>S00037576</t>
  </si>
  <si>
    <t>S00037581</t>
  </si>
  <si>
    <t>S00037583</t>
  </si>
  <si>
    <t>S00037585</t>
  </si>
  <si>
    <t>S00037589</t>
  </si>
  <si>
    <t>S00037590</t>
  </si>
  <si>
    <t>S00037597</t>
  </si>
  <si>
    <t>S00037612</t>
  </si>
  <si>
    <t>S00037622</t>
  </si>
  <si>
    <t>S00037632</t>
  </si>
  <si>
    <t>S00037635</t>
  </si>
  <si>
    <t>S00037636</t>
  </si>
  <si>
    <t>S00037637</t>
  </si>
  <si>
    <t>S00037648</t>
  </si>
  <si>
    <t>S00037660</t>
  </si>
  <si>
    <t>S00037662</t>
  </si>
  <si>
    <t>S00037686</t>
  </si>
  <si>
    <t>S00037687</t>
  </si>
  <si>
    <t>S00037701</t>
  </si>
  <si>
    <t>S00037705</t>
  </si>
  <si>
    <t>S00037710</t>
  </si>
  <si>
    <t>S00037725</t>
  </si>
  <si>
    <t>S00037732</t>
  </si>
  <si>
    <t>S00037745</t>
  </si>
  <si>
    <t>S00037746</t>
  </si>
  <si>
    <t>S00037752</t>
  </si>
  <si>
    <t>S00037780</t>
  </si>
  <si>
    <t>S00037781</t>
  </si>
  <si>
    <t>S00037805</t>
  </si>
  <si>
    <t>S00037808</t>
  </si>
  <si>
    <t>S00037811</t>
  </si>
  <si>
    <t>S00037834</t>
  </si>
  <si>
    <t>S00037838</t>
  </si>
  <si>
    <t>S00037840</t>
  </si>
  <si>
    <t>S00037842</t>
  </si>
  <si>
    <t>S00037852</t>
  </si>
  <si>
    <t>S00037854</t>
  </si>
  <si>
    <t>S00037856</t>
  </si>
  <si>
    <t>S00037864</t>
  </si>
  <si>
    <t>S00037879</t>
  </si>
  <si>
    <t>S00037884</t>
  </si>
  <si>
    <t>S00037899</t>
  </si>
  <si>
    <t>S00037909</t>
  </si>
  <si>
    <t>S00037910</t>
  </si>
  <si>
    <t>S00037913</t>
  </si>
  <si>
    <t>S00037919</t>
  </si>
  <si>
    <t>S00037926</t>
  </si>
  <si>
    <t>S00037927</t>
  </si>
  <si>
    <t>S00037934</t>
  </si>
  <si>
    <t>S00037948</t>
  </si>
  <si>
    <t>S00037949</t>
  </si>
  <si>
    <t>S00037954</t>
  </si>
  <si>
    <t>S00037958</t>
  </si>
  <si>
    <t>S00037959</t>
  </si>
  <si>
    <t>S00037969</t>
  </si>
  <si>
    <t>S00037993</t>
  </si>
  <si>
    <t>S00037999</t>
  </si>
  <si>
    <t>S00038000</t>
  </si>
  <si>
    <t>S00038002</t>
  </si>
  <si>
    <t>S00038004</t>
  </si>
  <si>
    <t>S00038011</t>
  </si>
  <si>
    <t>S00038016</t>
  </si>
  <si>
    <t>S00038034</t>
  </si>
  <si>
    <t>S00038035</t>
  </si>
  <si>
    <t>S00038039</t>
  </si>
  <si>
    <t>S00038046</t>
  </si>
  <si>
    <t>S00038053</t>
  </si>
  <si>
    <t>S00038067</t>
  </si>
  <si>
    <t>S00038068</t>
  </si>
  <si>
    <t>S00038070</t>
  </si>
  <si>
    <t>S00038075</t>
  </si>
  <si>
    <t>S00038089</t>
  </si>
  <si>
    <t>S00038097</t>
  </si>
  <si>
    <t>S00038103</t>
  </si>
  <si>
    <t>S00038118</t>
  </si>
  <si>
    <t>S00038122</t>
  </si>
  <si>
    <t>S00038129</t>
  </si>
  <si>
    <t>S00038132</t>
  </si>
  <si>
    <t>S00038135</t>
  </si>
  <si>
    <t>S00038139</t>
  </si>
  <si>
    <t>S00038144</t>
  </si>
  <si>
    <t>S00038160</t>
  </si>
  <si>
    <t>S00038172</t>
  </si>
  <si>
    <t>S00038176</t>
  </si>
  <si>
    <t>S00038183</t>
  </si>
  <si>
    <t>S00038187</t>
  </si>
  <si>
    <t>S00038188</t>
  </si>
  <si>
    <t>S00038192</t>
  </si>
  <si>
    <t>S00038194</t>
  </si>
  <si>
    <t>S00038204</t>
  </si>
  <si>
    <t>S00038207</t>
  </si>
  <si>
    <t>S00038208</t>
  </si>
  <si>
    <t>S00038211</t>
  </si>
  <si>
    <t>S00038212</t>
  </si>
  <si>
    <t>S00038213</t>
  </si>
  <si>
    <t>S00038215</t>
  </si>
  <si>
    <t>S00038221</t>
  </si>
  <si>
    <t>S00038222</t>
  </si>
  <si>
    <t>S00038223</t>
  </si>
  <si>
    <t>S00038233</t>
  </si>
  <si>
    <t>S00038237</t>
  </si>
  <si>
    <t>S00038239</t>
  </si>
  <si>
    <t>S00038240</t>
  </si>
  <si>
    <t>S00038243</t>
  </si>
  <si>
    <t>S00038244</t>
  </si>
  <si>
    <t>S00038256</t>
  </si>
  <si>
    <t>S00038257</t>
  </si>
  <si>
    <t>S00038269</t>
  </si>
  <si>
    <t>S00038275</t>
  </si>
  <si>
    <t>S00038276</t>
  </si>
  <si>
    <t>S00038277</t>
  </si>
  <si>
    <t>S00038290</t>
  </si>
  <si>
    <t>S00038299</t>
  </si>
  <si>
    <t>S00038321</t>
  </si>
  <si>
    <t>S00038330</t>
  </si>
  <si>
    <t>S00038337</t>
  </si>
  <si>
    <t>S00038358</t>
  </si>
  <si>
    <t>S00038359</t>
  </si>
  <si>
    <t>S00038361</t>
  </si>
  <si>
    <t>S00038366</t>
  </si>
  <si>
    <t>S00038367</t>
  </si>
  <si>
    <t>S00038368</t>
  </si>
  <si>
    <t>S00038375</t>
  </si>
  <si>
    <t>S00038376</t>
  </si>
  <si>
    <t>S00038392</t>
  </si>
  <si>
    <t>S00038397</t>
  </si>
  <si>
    <t>S00038401</t>
  </si>
  <si>
    <t>S00038405</t>
  </si>
  <si>
    <t>S00038406</t>
  </si>
  <si>
    <t>S00038416</t>
  </si>
  <si>
    <t>S00038441</t>
  </si>
  <si>
    <t>S00038442</t>
  </si>
  <si>
    <t>S00038443</t>
  </si>
  <si>
    <t>S00038453</t>
  </si>
  <si>
    <t>S00038461</t>
  </si>
  <si>
    <t>S00038462</t>
  </si>
  <si>
    <t>S00038464</t>
  </si>
  <si>
    <t>S00038478</t>
  </si>
  <si>
    <t>S00038488</t>
  </si>
  <si>
    <t>S00038495</t>
  </si>
  <si>
    <t>S00038496</t>
  </si>
  <si>
    <t>S00038497</t>
  </si>
  <si>
    <t>S00038536</t>
  </si>
  <si>
    <t>S00038540</t>
  </si>
  <si>
    <t>S00038544</t>
  </si>
  <si>
    <t>S00038551</t>
  </si>
  <si>
    <t>S00038555</t>
  </si>
  <si>
    <t>S00038557</t>
  </si>
  <si>
    <t>S00038560</t>
  </si>
  <si>
    <t>S00038567</t>
  </si>
  <si>
    <t>S00038575</t>
  </si>
  <si>
    <t>S00038576</t>
  </si>
  <si>
    <t>S00038578</t>
  </si>
  <si>
    <t>S00038580</t>
  </si>
  <si>
    <t>S00038581</t>
  </si>
  <si>
    <t>S00038585</t>
  </si>
  <si>
    <t>S00038597</t>
  </si>
  <si>
    <t>S00038604</t>
  </si>
  <si>
    <t>S00038630</t>
  </si>
  <si>
    <t>S00038639</t>
  </si>
  <si>
    <t>S00038642</t>
  </si>
  <si>
    <t>S00038663</t>
  </si>
  <si>
    <t>S00038666</t>
  </si>
  <si>
    <t>S00038673</t>
  </si>
  <si>
    <t>S00038683</t>
  </si>
  <si>
    <t>S00038701</t>
  </si>
  <si>
    <t>S00038743</t>
  </si>
  <si>
    <t>S00038744</t>
  </si>
  <si>
    <t>S00038746</t>
  </si>
  <si>
    <t>S00038752</t>
  </si>
  <si>
    <t>S00038759</t>
  </si>
  <si>
    <t>S00038776</t>
  </si>
  <si>
    <t>S00038777</t>
  </si>
  <si>
    <t>S00038781</t>
  </si>
  <si>
    <t>S00038784</t>
  </si>
  <si>
    <t>S00038794</t>
  </si>
  <si>
    <t>S00038796</t>
  </si>
  <si>
    <t>S00038798</t>
  </si>
  <si>
    <t>S00038816</t>
  </si>
  <si>
    <t>S00038820</t>
  </si>
  <si>
    <t>S00038833</t>
  </si>
  <si>
    <t>S00038850</t>
  </si>
  <si>
    <t>S00038855</t>
  </si>
  <si>
    <t>S00038867</t>
  </si>
  <si>
    <t>S00038870</t>
  </si>
  <si>
    <t>S00038873</t>
  </si>
  <si>
    <t>S00038877</t>
  </si>
  <si>
    <t>S00038883</t>
  </si>
  <si>
    <t>S00038884</t>
  </si>
  <si>
    <t>S00038885</t>
  </si>
  <si>
    <t>S00038887</t>
  </si>
  <si>
    <t>S00038897</t>
  </si>
  <si>
    <t>S00038899</t>
  </si>
  <si>
    <t>S00038900</t>
  </si>
  <si>
    <t>S00038901</t>
  </si>
  <si>
    <t>S00038911</t>
  </si>
  <si>
    <t>S00038916</t>
  </si>
  <si>
    <t>S00038917</t>
  </si>
  <si>
    <t>S00038919</t>
  </si>
  <si>
    <t>S00038932</t>
  </si>
  <si>
    <t>S00038937</t>
  </si>
  <si>
    <t>S00038941</t>
  </si>
  <si>
    <t>S00038942</t>
  </si>
  <si>
    <t>S00038956</t>
  </si>
  <si>
    <t>S00038966</t>
  </si>
  <si>
    <t>S00038968</t>
  </si>
  <si>
    <t>S00038985</t>
  </si>
  <si>
    <t>S00038997</t>
  </si>
  <si>
    <t>S00038998</t>
  </si>
  <si>
    <t>S00039002</t>
  </si>
  <si>
    <t>S00039003</t>
  </si>
  <si>
    <t>S00039025</t>
  </si>
  <si>
    <t>S00039030</t>
  </si>
  <si>
    <t>S00039055</t>
  </si>
  <si>
    <t>S00039061</t>
  </si>
  <si>
    <t>S00039062</t>
  </si>
  <si>
    <t>S00039075</t>
  </si>
  <si>
    <t>S00039076</t>
  </si>
  <si>
    <t>S00039085</t>
  </si>
  <si>
    <t>S00039086</t>
  </si>
  <si>
    <t>S00039093</t>
  </si>
  <si>
    <t>S00039096</t>
  </si>
  <si>
    <t>S00039102</t>
  </si>
  <si>
    <t>S00039112</t>
  </si>
  <si>
    <t>S00039120</t>
  </si>
  <si>
    <t>S00039122</t>
  </si>
  <si>
    <t>S00039123</t>
  </si>
  <si>
    <t>S00039153</t>
  </si>
  <si>
    <t>S00039159</t>
  </si>
  <si>
    <t>S00039166</t>
  </si>
  <si>
    <t>S00039167</t>
  </si>
  <si>
    <t>S00039184</t>
  </si>
  <si>
    <t>S00039187</t>
  </si>
  <si>
    <t>S00039191</t>
  </si>
  <si>
    <t>S00039212</t>
  </si>
  <si>
    <t>S00039219</t>
  </si>
  <si>
    <t>S00039235</t>
  </si>
  <si>
    <t>S00039236</t>
  </si>
  <si>
    <t>S00039241</t>
  </si>
  <si>
    <t>S00039251</t>
  </si>
  <si>
    <t>S00039259</t>
  </si>
  <si>
    <t>S00039264</t>
  </si>
  <si>
    <t>S00039281</t>
  </si>
  <si>
    <t>S00039283</t>
  </si>
  <si>
    <t>S00039288</t>
  </si>
  <si>
    <t>S00039293</t>
  </si>
  <si>
    <t>S00039300</t>
  </si>
  <si>
    <t>S00039303</t>
  </si>
  <si>
    <t>S00039306</t>
  </si>
  <si>
    <t>S00039311</t>
  </si>
  <si>
    <t>S00039314</t>
  </si>
  <si>
    <t>S00039320</t>
  </si>
  <si>
    <t>S00039336</t>
  </si>
  <si>
    <t>S00039344</t>
  </si>
  <si>
    <t>S00039350</t>
  </si>
  <si>
    <t>S00039352</t>
  </si>
  <si>
    <t>S00039361</t>
  </si>
  <si>
    <t>S00039363</t>
  </si>
  <si>
    <t>S00039372</t>
  </si>
  <si>
    <t>S00039381</t>
  </si>
  <si>
    <t>S00039383</t>
  </si>
  <si>
    <t>S00039386</t>
  </si>
  <si>
    <t>S00039397</t>
  </si>
  <si>
    <t>S00039405</t>
  </si>
  <si>
    <t>S00039407</t>
  </si>
  <si>
    <t>S00039411</t>
  </si>
  <si>
    <t>S00039416</t>
  </si>
  <si>
    <t>S00039428</t>
  </si>
  <si>
    <t>S00039433</t>
  </si>
  <si>
    <t>S00039440</t>
  </si>
  <si>
    <t>S00039456</t>
  </si>
  <si>
    <t>S00039471</t>
  </si>
  <si>
    <t>S00039474</t>
  </si>
  <si>
    <t>S00039477</t>
  </si>
  <si>
    <t>S00039478</t>
  </si>
  <si>
    <t>S00039482</t>
  </si>
  <si>
    <t>S00039494</t>
  </si>
  <si>
    <t>S00039499</t>
  </si>
  <si>
    <t>S00039500</t>
  </si>
  <si>
    <t>S00039506</t>
  </si>
  <si>
    <t>S00039514</t>
  </si>
  <si>
    <t>S00039528</t>
  </si>
  <si>
    <t>S00039538</t>
  </si>
  <si>
    <t>S00039551</t>
  </si>
  <si>
    <t>S00039572</t>
  </si>
  <si>
    <t>S00039578</t>
  </si>
  <si>
    <t>S00039585</t>
  </si>
  <si>
    <t>S00039587</t>
  </si>
  <si>
    <t>S00039590</t>
  </si>
  <si>
    <t>S00039603</t>
  </si>
  <si>
    <t>S00039606</t>
  </si>
  <si>
    <t>S00039622</t>
  </si>
  <si>
    <t>S00039630</t>
  </si>
  <si>
    <t>S00039640</t>
  </si>
  <si>
    <t>S00039642</t>
  </si>
  <si>
    <t>S00039649</t>
  </si>
  <si>
    <t>S00039660</t>
  </si>
  <si>
    <t>S00039665</t>
  </si>
  <si>
    <t>S00039670</t>
  </si>
  <si>
    <t>S00039672</t>
  </si>
  <si>
    <t>S00039678</t>
  </si>
  <si>
    <t>S00039680</t>
  </si>
  <si>
    <t>S00039683</t>
  </si>
  <si>
    <t>S00039689</t>
  </si>
  <si>
    <t>S00039698</t>
  </si>
  <si>
    <t>S00039706</t>
  </si>
  <si>
    <t>S00039714</t>
  </si>
  <si>
    <t>S00039733</t>
  </si>
  <si>
    <t>S00039742</t>
  </si>
  <si>
    <t>S00039750</t>
  </si>
  <si>
    <t>S00039755</t>
  </si>
  <si>
    <t>S00039769</t>
  </si>
  <si>
    <t>S00039770</t>
  </si>
  <si>
    <t>S00039776</t>
  </si>
  <si>
    <t>S00039782</t>
  </si>
  <si>
    <t>S00039791</t>
  </si>
  <si>
    <t>S00039815</t>
  </si>
  <si>
    <t>S00039817</t>
  </si>
  <si>
    <t>S00039845</t>
  </si>
  <si>
    <t>S00039847</t>
  </si>
  <si>
    <t>S00039856</t>
  </si>
  <si>
    <t>S00039867</t>
  </si>
  <si>
    <t>S00039877</t>
  </si>
  <si>
    <t>S00039885</t>
  </si>
  <si>
    <t>S00039890</t>
  </si>
  <si>
    <t>S00039891</t>
  </si>
  <si>
    <t>S00039912</t>
  </si>
  <si>
    <t>S00039916</t>
  </si>
  <si>
    <t>S00039920</t>
  </si>
  <si>
    <t>S00039925</t>
  </si>
  <si>
    <t>S00039943</t>
  </si>
  <si>
    <t>S00039946</t>
  </si>
  <si>
    <t>S00039947</t>
  </si>
  <si>
    <t>S00039955</t>
  </si>
  <si>
    <t>S00039967</t>
  </si>
  <si>
    <t>S00039970</t>
  </si>
  <si>
    <t>S00039971</t>
  </si>
  <si>
    <t>S00039976</t>
  </si>
  <si>
    <t>S00039977</t>
  </si>
  <si>
    <t>S00039992</t>
  </si>
  <si>
    <t>S00039995</t>
  </si>
  <si>
    <t>S00039998</t>
  </si>
  <si>
    <t>S00040001</t>
  </si>
  <si>
    <t>S00040005</t>
  </si>
  <si>
    <t>S00040011</t>
  </si>
  <si>
    <t>S00040015</t>
  </si>
  <si>
    <t>S00040023</t>
  </si>
  <si>
    <t>S00040024</t>
  </si>
  <si>
    <t>S00040028</t>
  </si>
  <si>
    <t>S00040031</t>
  </si>
  <si>
    <t>S00040033</t>
  </si>
  <si>
    <t>S00040035</t>
  </si>
  <si>
    <t>S00040039</t>
  </si>
  <si>
    <t>S00040041</t>
  </si>
  <si>
    <t>S00040048</t>
  </si>
  <si>
    <t>S00040050</t>
  </si>
  <si>
    <t>S00040052</t>
  </si>
  <si>
    <t>S00040055</t>
  </si>
  <si>
    <t>S00040056</t>
  </si>
  <si>
    <t>S00040059</t>
  </si>
  <si>
    <t>S00040068</t>
  </si>
  <si>
    <t>S00040072</t>
  </si>
  <si>
    <t>S00040073</t>
  </si>
  <si>
    <t>S00040081</t>
  </si>
  <si>
    <t>S00040083</t>
  </si>
  <si>
    <t>S00040088</t>
  </si>
  <si>
    <t>S00040093</t>
  </si>
  <si>
    <t>S00040099</t>
  </si>
  <si>
    <t>S00040117</t>
  </si>
  <si>
    <t>S00040145</t>
  </si>
  <si>
    <t>S00040154</t>
  </si>
  <si>
    <t>S00040161</t>
  </si>
  <si>
    <t>S00040162</t>
  </si>
  <si>
    <t>S00040165</t>
  </si>
  <si>
    <t>S00040180</t>
  </si>
  <si>
    <t>S00040184</t>
  </si>
  <si>
    <t>S00040198</t>
  </si>
  <si>
    <t>S00040202</t>
  </si>
  <si>
    <t>S00040204</t>
  </si>
  <si>
    <t>S00040207</t>
  </si>
  <si>
    <t>S00040219</t>
  </si>
  <si>
    <t>S00040222</t>
  </si>
  <si>
    <t>S00040224</t>
  </si>
  <si>
    <t>S00040225</t>
  </si>
  <si>
    <t>S00040228</t>
  </si>
  <si>
    <t>S00040238</t>
  </si>
  <si>
    <t>S00040255</t>
  </si>
  <si>
    <t>S00040258</t>
  </si>
  <si>
    <t>S00040261</t>
  </si>
  <si>
    <t>S00040275</t>
  </si>
  <si>
    <t>S00040291</t>
  </si>
  <si>
    <t>S00040293</t>
  </si>
  <si>
    <t>S00040295</t>
  </si>
  <si>
    <t>S00040305</t>
  </si>
  <si>
    <t>S00040307</t>
  </si>
  <si>
    <t>S00040313</t>
  </si>
  <si>
    <t>S00040324</t>
  </si>
  <si>
    <t>S00040327</t>
  </si>
  <si>
    <t>S00040329</t>
  </si>
  <si>
    <t>S00040333</t>
  </si>
  <si>
    <t>S00040337</t>
  </si>
  <si>
    <t>S00040346</t>
  </si>
  <si>
    <t>S00040348</t>
  </si>
  <si>
    <t>S00040368</t>
  </si>
  <si>
    <t>S00040383</t>
  </si>
  <si>
    <t>S00040396</t>
  </si>
  <si>
    <t>S00040398</t>
  </si>
  <si>
    <t>S00040430</t>
  </si>
  <si>
    <t>S00040432</t>
  </si>
  <si>
    <t>S00040440</t>
  </si>
  <si>
    <t>S00040441</t>
  </si>
  <si>
    <t>S00040442</t>
  </si>
  <si>
    <t>S00040443</t>
  </si>
  <si>
    <t>S00040447</t>
  </si>
  <si>
    <t>S00040455</t>
  </si>
  <si>
    <t>S00040456</t>
  </si>
  <si>
    <t>S00040459</t>
  </si>
  <si>
    <t>S00040460</t>
  </si>
  <si>
    <t>S00040468</t>
  </si>
  <si>
    <t>S00040477</t>
  </si>
  <si>
    <t>S00040480</t>
  </si>
  <si>
    <t>S00040486</t>
  </si>
  <si>
    <t>S00040490</t>
  </si>
  <si>
    <t>S00040500</t>
  </si>
  <si>
    <t>S00040515</t>
  </si>
  <si>
    <t>S00040521</t>
  </si>
  <si>
    <t>S00040523</t>
  </si>
  <si>
    <t>S00040540</t>
  </si>
  <si>
    <t>S00040562</t>
  </si>
  <si>
    <t>S00040571</t>
  </si>
  <si>
    <t>S00040574</t>
  </si>
  <si>
    <t>S00040576</t>
  </si>
  <si>
    <t>S00040582</t>
  </si>
  <si>
    <t>S00040587</t>
  </si>
  <si>
    <t>S00040588</t>
  </si>
  <si>
    <t>S00040591</t>
  </si>
  <si>
    <t>S00040599</t>
  </si>
  <si>
    <t>S00040611</t>
  </si>
  <si>
    <t>S00040612</t>
  </si>
  <si>
    <t>S00040632</t>
  </si>
  <si>
    <t>S00040639</t>
  </si>
  <si>
    <t>S00040640</t>
  </si>
  <si>
    <t>S00040647</t>
  </si>
  <si>
    <t>S00040651</t>
  </si>
  <si>
    <t>S00040654</t>
  </si>
  <si>
    <t>S00040659</t>
  </si>
  <si>
    <t>S00040663</t>
  </si>
  <si>
    <t>S00040666</t>
  </si>
  <si>
    <t>S00040670</t>
  </si>
  <si>
    <t>S00040674</t>
  </si>
  <si>
    <t>S00040684</t>
  </si>
  <si>
    <t>S00040685</t>
  </si>
  <si>
    <t>S00040697</t>
  </si>
  <si>
    <t>S00040698</t>
  </si>
  <si>
    <t>S00040700</t>
  </si>
  <si>
    <t>S00040704</t>
  </si>
  <si>
    <t>S00040710</t>
  </si>
  <si>
    <t>S00040714</t>
  </si>
  <si>
    <t>S00040728</t>
  </si>
  <si>
    <t>S00040733</t>
  </si>
  <si>
    <t>S00040736</t>
  </si>
  <si>
    <t>S00040737</t>
  </si>
  <si>
    <t>S00040743</t>
  </si>
  <si>
    <t>S00040751</t>
  </si>
  <si>
    <t>S00040755</t>
  </si>
  <si>
    <t>S00040756</t>
  </si>
  <si>
    <t>S00040785</t>
  </si>
  <si>
    <t>S00040790</t>
  </si>
  <si>
    <t>S00040791</t>
  </si>
  <si>
    <t>S00040800</t>
  </si>
  <si>
    <t>S00040802</t>
  </si>
  <si>
    <t>S00040807</t>
  </si>
  <si>
    <t>S00040815</t>
  </si>
  <si>
    <t>S00040820</t>
  </si>
  <si>
    <t>S00040823</t>
  </si>
  <si>
    <t>S00040834</t>
  </si>
  <si>
    <t>S00040838</t>
  </si>
  <si>
    <t>S00040848</t>
  </si>
  <si>
    <t>S00040852</t>
  </si>
  <si>
    <t>S00040856</t>
  </si>
  <si>
    <t>S00040869</t>
  </si>
  <si>
    <t>S00040870</t>
  </si>
  <si>
    <t>S00040873</t>
  </si>
  <si>
    <t>S00040887</t>
  </si>
  <si>
    <t>S00040899</t>
  </si>
  <si>
    <t>S00040902</t>
  </si>
  <si>
    <t>S00040905</t>
  </si>
  <si>
    <t>S00040910</t>
  </si>
  <si>
    <t>S00040920</t>
  </si>
  <si>
    <t>S00040921</t>
  </si>
  <si>
    <t>S00040926</t>
  </si>
  <si>
    <t>S00040927</t>
  </si>
  <si>
    <t>S00040930</t>
  </si>
  <si>
    <t>S00040980</t>
  </si>
  <si>
    <t>S00040993</t>
  </si>
  <si>
    <t>S00041008</t>
  </si>
  <si>
    <t>S00041011</t>
  </si>
  <si>
    <t>S00041022</t>
  </si>
  <si>
    <t>S00041045</t>
  </si>
  <si>
    <t>S00041053</t>
  </si>
  <si>
    <t>S00041057</t>
  </si>
  <si>
    <t>S00041062</t>
  </si>
  <si>
    <t>S00041068</t>
  </si>
  <si>
    <t>S00041071</t>
  </si>
  <si>
    <t>S00041079</t>
  </si>
  <si>
    <t>S00041092</t>
  </si>
  <si>
    <t>S00041105</t>
  </si>
  <si>
    <t>S00041108</t>
  </si>
  <si>
    <t>S00041128</t>
  </si>
  <si>
    <t>S00041132</t>
  </si>
  <si>
    <t>S00041133</t>
  </si>
  <si>
    <t>S00041137</t>
  </si>
  <si>
    <t>S00041147</t>
  </si>
  <si>
    <t>S00041158</t>
  </si>
  <si>
    <t>S00041172</t>
  </si>
  <si>
    <t>S00041185</t>
  </si>
  <si>
    <t>S00041187</t>
  </si>
  <si>
    <t>S00041194</t>
  </si>
  <si>
    <t>S00041198</t>
  </si>
  <si>
    <t>S00041203</t>
  </si>
  <si>
    <t>S00041258</t>
  </si>
  <si>
    <t>S00041260</t>
  </si>
  <si>
    <t>S00041271</t>
  </si>
  <si>
    <t>S00041277</t>
  </si>
  <si>
    <t>S00041280</t>
  </si>
  <si>
    <t>S00041290</t>
  </si>
  <si>
    <t>S00041297</t>
  </si>
  <si>
    <t>S00041299</t>
  </si>
  <si>
    <t>S00041303</t>
  </si>
  <si>
    <t>S00041307</t>
  </si>
  <si>
    <t>S00041308</t>
  </si>
  <si>
    <t>S00041313</t>
  </si>
  <si>
    <t>S00041321</t>
  </si>
  <si>
    <t>S00041332</t>
  </si>
  <si>
    <t>S00041333</t>
  </si>
  <si>
    <t>S00041335</t>
  </si>
  <si>
    <t>S00041345</t>
  </si>
  <si>
    <t>S00041351</t>
  </si>
  <si>
    <t>S00041353</t>
  </si>
  <si>
    <t>S00041358</t>
  </si>
  <si>
    <t>S00041368</t>
  </si>
  <si>
    <t>S00041373</t>
  </si>
  <si>
    <t>S00041375</t>
  </si>
  <si>
    <t>S00041377</t>
  </si>
  <si>
    <t>S00041392</t>
  </si>
  <si>
    <t>S00041395</t>
  </si>
  <si>
    <t>S00041398</t>
  </si>
  <si>
    <t>S00041408</t>
  </si>
  <si>
    <t>S00041414</t>
  </si>
  <si>
    <t>S00041434</t>
  </si>
  <si>
    <t>S00041435</t>
  </si>
  <si>
    <t>S00041438</t>
  </si>
  <si>
    <t>S00041445</t>
  </si>
  <si>
    <t>S00041446</t>
  </si>
  <si>
    <t>S00041455</t>
  </si>
  <si>
    <t>S00041456</t>
  </si>
  <si>
    <t>S00041465</t>
  </si>
  <si>
    <t>S00041471</t>
  </si>
  <si>
    <t>S00041473</t>
  </si>
  <si>
    <t>S00041475</t>
  </si>
  <si>
    <t>S00041497</t>
  </si>
  <si>
    <t>S00041503</t>
  </si>
  <si>
    <t>S00041504</t>
  </si>
  <si>
    <t>S00041507</t>
  </si>
  <si>
    <t>S00041510</t>
  </si>
  <si>
    <t>S00041520</t>
  </si>
  <si>
    <t>S00041529</t>
  </si>
  <si>
    <t>S00041544</t>
  </si>
  <si>
    <t>S00041545</t>
  </si>
  <si>
    <t>S00041572</t>
  </si>
  <si>
    <t>S00041575</t>
  </si>
  <si>
    <t>S00041576</t>
  </si>
  <si>
    <t>S00041579</t>
  </si>
  <si>
    <t>S00041580</t>
  </si>
  <si>
    <t>S00041600</t>
  </si>
  <si>
    <t>S00041603</t>
  </si>
  <si>
    <t>S00041605</t>
  </si>
  <si>
    <t>S00041611</t>
  </si>
  <si>
    <t>S00041627</t>
  </si>
  <si>
    <t>S00041632</t>
  </si>
  <si>
    <t>S00041644</t>
  </si>
  <si>
    <t>S00041665</t>
  </si>
  <si>
    <t>S00041666</t>
  </si>
  <si>
    <t>S00041675</t>
  </si>
  <si>
    <t>S00041677</t>
  </si>
  <si>
    <t>S00041681</t>
  </si>
  <si>
    <t>S00041684</t>
  </si>
  <si>
    <t>S00041688</t>
  </si>
  <si>
    <t>S00041693</t>
  </si>
  <si>
    <t>S00041696</t>
  </si>
  <si>
    <t>S00041698</t>
  </si>
  <si>
    <t>S00041703</t>
  </si>
  <si>
    <t>S00041711</t>
  </si>
  <si>
    <t>S00041755</t>
  </si>
  <si>
    <t>S00041764</t>
  </si>
  <si>
    <t>S00041765</t>
  </si>
  <si>
    <t>S00041766</t>
  </si>
  <si>
    <t>S00041772</t>
  </si>
  <si>
    <t>S00041778</t>
  </si>
  <si>
    <t>S00041793</t>
  </si>
  <si>
    <t>S00041796</t>
  </si>
  <si>
    <t>S00041799</t>
  </si>
  <si>
    <t>S00041804</t>
  </si>
  <si>
    <t>S00041811</t>
  </si>
  <si>
    <t>S00041812</t>
  </si>
  <si>
    <t>S00041817</t>
  </si>
  <si>
    <t>S00041821</t>
  </si>
  <si>
    <t>S00041826</t>
  </si>
  <si>
    <t>S00041830</t>
  </si>
  <si>
    <t>S00041833</t>
  </si>
  <si>
    <t>S00041841</t>
  </si>
  <si>
    <t>S00041843</t>
  </si>
  <si>
    <t>S00041846</t>
  </si>
  <si>
    <t>S00041848</t>
  </si>
  <si>
    <t>S00041857</t>
  </si>
  <si>
    <t>S00041862</t>
  </si>
  <si>
    <t>S00041864</t>
  </si>
  <si>
    <t>S00041865</t>
  </si>
  <si>
    <t>S00041867</t>
  </si>
  <si>
    <t>S00041870</t>
  </si>
  <si>
    <t>S00041876</t>
  </si>
  <si>
    <t>S00041893</t>
  </si>
  <si>
    <t>S00041894</t>
  </si>
  <si>
    <t>S00041900</t>
  </si>
  <si>
    <t>S00041902</t>
  </si>
  <si>
    <t>S00041908</t>
  </si>
  <si>
    <t>S00041923</t>
  </si>
  <si>
    <t>S00041930</t>
  </si>
  <si>
    <t>S00041931</t>
  </si>
  <si>
    <t>S00041941</t>
  </si>
  <si>
    <t>S00041953</t>
  </si>
  <si>
    <t>S00041954</t>
  </si>
  <si>
    <t>S00041964</t>
  </si>
  <si>
    <t>S00041974</t>
  </si>
  <si>
    <t>S00041977</t>
  </si>
  <si>
    <t>S00041986</t>
  </si>
  <si>
    <t>S00041989</t>
  </si>
  <si>
    <t>S00042005</t>
  </si>
  <si>
    <t>S00042010</t>
  </si>
  <si>
    <t>S00042041</t>
  </si>
  <si>
    <t>S00042052</t>
  </si>
  <si>
    <t>S00042053</t>
  </si>
  <si>
    <t>S00042060</t>
  </si>
  <si>
    <t>S00042071</t>
  </si>
  <si>
    <t>S00042076</t>
  </si>
  <si>
    <t>S00042077</t>
  </si>
  <si>
    <t>S00042096</t>
  </si>
  <si>
    <t>S00042107</t>
  </si>
  <si>
    <t>S00042110</t>
  </si>
  <si>
    <t>S00042115</t>
  </si>
  <si>
    <t>S00042117</t>
  </si>
  <si>
    <t>S00042128</t>
  </si>
  <si>
    <t>S00042130</t>
  </si>
  <si>
    <t>S00042140</t>
  </si>
  <si>
    <t>S00042148</t>
  </si>
  <si>
    <t>S00042155</t>
  </si>
  <si>
    <t>S00042165</t>
  </si>
  <si>
    <t>S00042172</t>
  </si>
  <si>
    <t>S00042174</t>
  </si>
  <si>
    <t>S00042182</t>
  </si>
  <si>
    <t>S00042184</t>
  </si>
  <si>
    <t>S00042186</t>
  </si>
  <si>
    <t>S00042202</t>
  </si>
  <si>
    <t>S00042216</t>
  </si>
  <si>
    <t>S00042229</t>
  </si>
  <si>
    <t>S00042231</t>
  </si>
  <si>
    <t>S00042234</t>
  </si>
  <si>
    <t>S00042235</t>
  </si>
  <si>
    <t>S00042240</t>
  </si>
  <si>
    <t>S00042247</t>
  </si>
  <si>
    <t>S00042262</t>
  </si>
  <si>
    <t>S00042268</t>
  </si>
  <si>
    <t>S00042271</t>
  </si>
  <si>
    <t>S00042275</t>
  </si>
  <si>
    <t>S00042287</t>
  </si>
  <si>
    <t>S00042288</t>
  </si>
  <si>
    <t>S00042292</t>
  </si>
  <si>
    <t>S00042298</t>
  </si>
  <si>
    <t>S00042302</t>
  </si>
  <si>
    <t>S00042303</t>
  </si>
  <si>
    <t>S00042305</t>
  </si>
  <si>
    <t>S00042320</t>
  </si>
  <si>
    <t>S00042325</t>
  </si>
  <si>
    <t>S00042326</t>
  </si>
  <si>
    <t>S00042341</t>
  </si>
  <si>
    <t>S00042344</t>
  </si>
  <si>
    <t>S00042345</t>
  </si>
  <si>
    <t>S00042346</t>
  </si>
  <si>
    <t>S00042361</t>
  </si>
  <si>
    <t>S00042364</t>
  </si>
  <si>
    <t>S00042381</t>
  </si>
  <si>
    <t>S00042383</t>
  </si>
  <si>
    <t>S00042384</t>
  </si>
  <si>
    <t>S00042386</t>
  </si>
  <si>
    <t>S00042396</t>
  </si>
  <si>
    <t>S00042398</t>
  </si>
  <si>
    <t>S00042405</t>
  </si>
  <si>
    <t>S00042407</t>
  </si>
  <si>
    <t>S00042414</t>
  </si>
  <si>
    <t>S00042415</t>
  </si>
  <si>
    <t>S00042432</t>
  </si>
  <si>
    <t>S00042434</t>
  </si>
  <si>
    <t>S00042455</t>
  </si>
  <si>
    <t>S00042457</t>
  </si>
  <si>
    <t>S00042461</t>
  </si>
  <si>
    <t>S00042467</t>
  </si>
  <si>
    <t>S00042469</t>
  </si>
  <si>
    <t>S00042477</t>
  </si>
  <si>
    <t>S00042486</t>
  </si>
  <si>
    <t>S00042488</t>
  </si>
  <si>
    <t>S00042496</t>
  </si>
  <si>
    <t>S00042508</t>
  </si>
  <si>
    <t>S00042510</t>
  </si>
  <si>
    <t>S00042517</t>
  </si>
  <si>
    <t>S00042518</t>
  </si>
  <si>
    <t>S00042524</t>
  </si>
  <si>
    <t>S00042532</t>
  </si>
  <si>
    <t>S00042534</t>
  </si>
  <si>
    <t>S00042541</t>
  </si>
  <si>
    <t>S00042543</t>
  </si>
  <si>
    <t>S00042546</t>
  </si>
  <si>
    <t>S00042548</t>
  </si>
  <si>
    <t>S00042559</t>
  </si>
  <si>
    <t>S00042561</t>
  </si>
  <si>
    <t>S00042562</t>
  </si>
  <si>
    <t>S00042568</t>
  </si>
  <si>
    <t>S00042569</t>
  </si>
  <si>
    <t>S00042578</t>
  </si>
  <si>
    <t>S00042583</t>
  </si>
  <si>
    <t>S00042591</t>
  </si>
  <si>
    <t>S00042603</t>
  </si>
  <si>
    <t>S00042614</t>
  </si>
  <si>
    <t>S00042620</t>
  </si>
  <si>
    <t>S00042621</t>
  </si>
  <si>
    <t>S00042624</t>
  </si>
  <si>
    <t>S00042629</t>
  </si>
  <si>
    <t>S00042642</t>
  </si>
  <si>
    <t>S00042644</t>
  </si>
  <si>
    <t>S00042657</t>
  </si>
  <si>
    <t>S00042658</t>
  </si>
  <si>
    <t>S00042677</t>
  </si>
  <si>
    <t>S00042687</t>
  </si>
  <si>
    <t>S00042694</t>
  </si>
  <si>
    <t>S00042721</t>
  </si>
  <si>
    <t>S00042723</t>
  </si>
  <si>
    <t>S00042729</t>
  </si>
  <si>
    <t>S00042730</t>
  </si>
  <si>
    <t>S00042742</t>
  </si>
  <si>
    <t>S00042749</t>
  </si>
  <si>
    <t>S00042751</t>
  </si>
  <si>
    <t>S00042768</t>
  </si>
  <si>
    <t>S00042769</t>
  </si>
  <si>
    <t>S00042772</t>
  </si>
  <si>
    <t>S00042780</t>
  </si>
  <si>
    <t>S00042781</t>
  </si>
  <si>
    <t>S00042783</t>
  </si>
  <si>
    <t>S00042784</t>
  </si>
  <si>
    <t>S00042790</t>
  </si>
  <si>
    <t>S00042799</t>
  </si>
  <si>
    <t>S00042809</t>
  </si>
  <si>
    <t>S00042814</t>
  </si>
  <si>
    <t>S00042817</t>
  </si>
  <si>
    <t>S00042819</t>
  </si>
  <si>
    <t>S00042828</t>
  </si>
  <si>
    <t>S00042848</t>
  </si>
  <si>
    <t>S00042854</t>
  </si>
  <si>
    <t>S00042855</t>
  </si>
  <si>
    <t>S00042857</t>
  </si>
  <si>
    <t>S00042868</t>
  </si>
  <si>
    <t>S00042874</t>
  </si>
  <si>
    <t>S00042875</t>
  </si>
  <si>
    <t>S00042879</t>
  </si>
  <si>
    <t>S00042881</t>
  </si>
  <si>
    <t>S00042882</t>
  </si>
  <si>
    <t>S00042885</t>
  </si>
  <si>
    <t>S00042896</t>
  </si>
  <si>
    <t>S00042906</t>
  </si>
  <si>
    <t>S00042910</t>
  </si>
  <si>
    <t>S00042936</t>
  </si>
  <si>
    <t>S00042950</t>
  </si>
  <si>
    <t>S00042951</t>
  </si>
  <si>
    <t>S00042958</t>
  </si>
  <si>
    <t>S00042971</t>
  </si>
  <si>
    <t>S00042975</t>
  </si>
  <si>
    <t>S00042979</t>
  </si>
  <si>
    <t>S00042986</t>
  </si>
  <si>
    <t>S00042993</t>
  </si>
  <si>
    <t>S00042995</t>
  </si>
  <si>
    <t>S00043003</t>
  </si>
  <si>
    <t>S00043023</t>
  </si>
  <si>
    <t>S00043026</t>
  </si>
  <si>
    <t>S00043070</t>
  </si>
  <si>
    <t>S00043072</t>
  </si>
  <si>
    <t>S00043075</t>
  </si>
  <si>
    <t>S00043077</t>
  </si>
  <si>
    <t>S00043088</t>
  </si>
  <si>
    <t>S00043089</t>
  </si>
  <si>
    <t>S00043094</t>
  </si>
  <si>
    <t>S00043097</t>
  </si>
  <si>
    <t>S00043104</t>
  </si>
  <si>
    <t>S00043113</t>
  </si>
  <si>
    <t>S00043117</t>
  </si>
  <si>
    <t>S00043127</t>
  </si>
  <si>
    <t>S00043129</t>
  </si>
  <si>
    <t>S00043132</t>
  </si>
  <si>
    <t>S00043134</t>
  </si>
  <si>
    <t>S00043139</t>
  </si>
  <si>
    <t>S00043145</t>
  </si>
  <si>
    <t>S00043152</t>
  </si>
  <si>
    <t>S00043161</t>
  </si>
  <si>
    <t>S00043164</t>
  </si>
  <si>
    <t>S00043168</t>
  </si>
  <si>
    <t>S00043170</t>
  </si>
  <si>
    <t>S00043183</t>
  </si>
  <si>
    <t>S00043190</t>
  </si>
  <si>
    <t>S00043197</t>
  </si>
  <si>
    <t>S00043205</t>
  </si>
  <si>
    <t>S00043211</t>
  </si>
  <si>
    <t>S00043230</t>
  </si>
  <si>
    <t>S00043236</t>
  </si>
  <si>
    <t>S00043248</t>
  </si>
  <si>
    <t>S00043259</t>
  </si>
  <si>
    <t>S00043264</t>
  </si>
  <si>
    <t>S00043267</t>
  </si>
  <si>
    <t>S00043273</t>
  </si>
  <si>
    <t>S00043275</t>
  </si>
  <si>
    <t>S00043279</t>
  </si>
  <si>
    <t>S00043286</t>
  </si>
  <si>
    <t>S00043293</t>
  </si>
  <si>
    <t>S00043300</t>
  </si>
  <si>
    <t>S00043303</t>
  </si>
  <si>
    <t>S00043304</t>
  </si>
  <si>
    <t>S00043313</t>
  </si>
  <si>
    <t>S00043316</t>
  </si>
  <si>
    <t>S00043317</t>
  </si>
  <si>
    <t>S00043323</t>
  </si>
  <si>
    <t>S00043324</t>
  </si>
  <si>
    <t>S00043334</t>
  </si>
  <si>
    <t>S00043350</t>
  </si>
  <si>
    <t>S00043353</t>
  </si>
  <si>
    <t>S00043354</t>
  </si>
  <si>
    <t>S00043374</t>
  </si>
  <si>
    <t>S00043378</t>
  </si>
  <si>
    <t>S00043383</t>
  </si>
  <si>
    <t>S00043384</t>
  </si>
  <si>
    <t>S00043400</t>
  </si>
  <si>
    <t>S00043411</t>
  </si>
  <si>
    <t>S00043427</t>
  </si>
  <si>
    <t>S00043429</t>
  </si>
  <si>
    <t>S00043439</t>
  </si>
  <si>
    <t>S00043453</t>
  </si>
  <si>
    <t>S00043455</t>
  </si>
  <si>
    <t>S00043456</t>
  </si>
  <si>
    <t>S00043463</t>
  </si>
  <si>
    <t>S00043467</t>
  </si>
  <si>
    <t>S00043477</t>
  </si>
  <si>
    <t>S00043484</t>
  </si>
  <si>
    <t>S00043486</t>
  </si>
  <si>
    <t>S00043488</t>
  </si>
  <si>
    <t>S00043500</t>
  </si>
  <si>
    <t>S00043502</t>
  </si>
  <si>
    <t>S00043508</t>
  </si>
  <si>
    <t>S00043513</t>
  </si>
  <si>
    <t>S00043522</t>
  </si>
  <si>
    <t>S00043527</t>
  </si>
  <si>
    <t>S00043537</t>
  </si>
  <si>
    <t>S00043545</t>
  </si>
  <si>
    <t>S00043548</t>
  </si>
  <si>
    <t>S00043563</t>
  </si>
  <si>
    <t>S00043564</t>
  </si>
  <si>
    <t>S00043565</t>
  </si>
  <si>
    <t>S00043567</t>
  </si>
  <si>
    <t>S00043575</t>
  </si>
  <si>
    <t>S00043578</t>
  </si>
  <si>
    <t>S00043582</t>
  </si>
  <si>
    <t>S00043604</t>
  </si>
  <si>
    <t>S00043624</t>
  </si>
  <si>
    <t>S00043629</t>
  </si>
  <si>
    <t>S00043631</t>
  </si>
  <si>
    <t>S00043639</t>
  </si>
  <si>
    <t>S00043647</t>
  </si>
  <si>
    <t>S00043648</t>
  </si>
  <si>
    <t>S00043651</t>
  </si>
  <si>
    <t>S00043655</t>
  </si>
  <si>
    <t>S00043668</t>
  </si>
  <si>
    <t>S00043670</t>
  </si>
  <si>
    <t>S00043671</t>
  </si>
  <si>
    <t>S00043676</t>
  </si>
  <si>
    <t>S00043695</t>
  </si>
  <si>
    <t>S00043697</t>
  </si>
  <si>
    <t>S00043698</t>
  </si>
  <si>
    <t>S00043710</t>
  </si>
  <si>
    <t>S00043712</t>
  </si>
  <si>
    <t>S00043713</t>
  </si>
  <si>
    <t>S00043719</t>
  </si>
  <si>
    <t>S00043733</t>
  </si>
  <si>
    <t>S00043738</t>
  </si>
  <si>
    <t>S00043742</t>
  </si>
  <si>
    <t>S00043750</t>
  </si>
  <si>
    <t>S00043754</t>
  </si>
  <si>
    <t>S00043766</t>
  </si>
  <si>
    <t>S00043773</t>
  </si>
  <si>
    <t>S00043781</t>
  </si>
  <si>
    <t>S00043790</t>
  </si>
  <si>
    <t>S00043796</t>
  </si>
  <si>
    <t>S00043802</t>
  </si>
  <si>
    <t>S00043811</t>
  </si>
  <si>
    <t>S00043816</t>
  </si>
  <si>
    <t>S00043817</t>
  </si>
  <si>
    <t>S00043836</t>
  </si>
  <si>
    <t>S00043844</t>
  </si>
  <si>
    <t>S00043846</t>
  </si>
  <si>
    <t>S00043852</t>
  </si>
  <si>
    <t>S00043853</t>
  </si>
  <si>
    <t>S00043854</t>
  </si>
  <si>
    <t>S00043879</t>
  </si>
  <si>
    <t>S00043886</t>
  </si>
  <si>
    <t>S00043894</t>
  </si>
  <si>
    <t>S00043908</t>
  </si>
  <si>
    <t>S00043911</t>
  </si>
  <si>
    <t>S00043931</t>
  </si>
  <si>
    <t>S00043936</t>
  </si>
  <si>
    <t>S00043938</t>
  </si>
  <si>
    <t>S00043953</t>
  </si>
  <si>
    <t>S00043960</t>
  </si>
  <si>
    <t>S00043964</t>
  </si>
  <si>
    <t>S00043971</t>
  </si>
  <si>
    <t>S00043976</t>
  </si>
  <si>
    <t>S00043980</t>
  </si>
  <si>
    <t>S00043981</t>
  </si>
  <si>
    <t>S00043990</t>
  </si>
  <si>
    <t>S00043995</t>
  </si>
  <si>
    <t>S00043997</t>
  </si>
  <si>
    <t>S00044004</t>
  </si>
  <si>
    <t>S00044009</t>
  </si>
  <si>
    <t>S00044011</t>
  </si>
  <si>
    <t>S00044012</t>
  </si>
  <si>
    <t>S00044022</t>
  </si>
  <si>
    <t>S00044023</t>
  </si>
  <si>
    <t>S00044028</t>
  </si>
  <si>
    <t>S00044033</t>
  </si>
  <si>
    <t>S00044040</t>
  </si>
  <si>
    <t>S00044044</t>
  </si>
  <si>
    <t>S00044055</t>
  </si>
  <si>
    <t>S00044070</t>
  </si>
  <si>
    <t>S00044073</t>
  </si>
  <si>
    <t>S00044077</t>
  </si>
  <si>
    <t>S00044085</t>
  </si>
  <si>
    <t>S00044088</t>
  </si>
  <si>
    <t>S00044090</t>
  </si>
  <si>
    <t>S00044109</t>
  </si>
  <si>
    <t>S00044127</t>
  </si>
  <si>
    <t>S00044130</t>
  </si>
  <si>
    <t>S00044131</t>
  </si>
  <si>
    <t>S00044134</t>
  </si>
  <si>
    <t>S00044136</t>
  </si>
  <si>
    <t>S00044138</t>
  </si>
  <si>
    <t>S00044143</t>
  </si>
  <si>
    <t>S00044144</t>
  </si>
  <si>
    <t>S00044147</t>
  </si>
  <si>
    <t>S00044167</t>
  </si>
  <si>
    <t>S00044174</t>
  </si>
  <si>
    <t>S00044181</t>
  </si>
  <si>
    <t>S00044186</t>
  </si>
  <si>
    <t>S00044187</t>
  </si>
  <si>
    <t>S00044190</t>
  </si>
  <si>
    <t>S00044194</t>
  </si>
  <si>
    <t>S00044198</t>
  </si>
  <si>
    <t>S00044202</t>
  </si>
  <si>
    <t>S00044212</t>
  </si>
  <si>
    <t>S00044215</t>
  </si>
  <si>
    <t>S00044224</t>
  </si>
  <si>
    <t>S00044232</t>
  </si>
  <si>
    <t>S00044250</t>
  </si>
  <si>
    <t>S00044262</t>
  </si>
  <si>
    <t>S00044265</t>
  </si>
  <si>
    <t>S00044279</t>
  </si>
  <si>
    <t>S00044280</t>
  </si>
  <si>
    <t>S00044283</t>
  </si>
  <si>
    <t>S00044285</t>
  </si>
  <si>
    <t>S00044289</t>
  </si>
  <si>
    <t>S00044290</t>
  </si>
  <si>
    <t>S00044291</t>
  </si>
  <si>
    <t>S00044303</t>
  </si>
  <si>
    <t>S00044305</t>
  </si>
  <si>
    <t>S00044314</t>
  </si>
  <si>
    <t>S00044315</t>
  </si>
  <si>
    <t>S00044317</t>
  </si>
  <si>
    <t>S00044319</t>
  </si>
  <si>
    <t>S00044322</t>
  </si>
  <si>
    <t>S00044323</t>
  </si>
  <si>
    <t>S00044326</t>
  </si>
  <si>
    <t>S00044346</t>
  </si>
  <si>
    <t>S00044351</t>
  </si>
  <si>
    <t>S00044352</t>
  </si>
  <si>
    <t>S00044358</t>
  </si>
  <si>
    <t>S00044374</t>
  </si>
  <si>
    <t>S00044384</t>
  </si>
  <si>
    <t>S00044390</t>
  </si>
  <si>
    <t>S00044411</t>
  </si>
  <si>
    <t>S00044414</t>
  </si>
  <si>
    <t>S00044424</t>
  </si>
  <si>
    <t>S00044425</t>
  </si>
  <si>
    <t>S00044427</t>
  </si>
  <si>
    <t>S00044452</t>
  </si>
  <si>
    <t>S00044455</t>
  </si>
  <si>
    <t>S00044460</t>
  </si>
  <si>
    <t>S00044468</t>
  </si>
  <si>
    <t>S00044484</t>
  </si>
  <si>
    <t>S00044489</t>
  </si>
  <si>
    <t>S00044491</t>
  </si>
  <si>
    <t>S00044500</t>
  </si>
  <si>
    <t>S00044503</t>
  </si>
  <si>
    <t>S00044510</t>
  </si>
  <si>
    <t>S00044513</t>
  </si>
  <si>
    <t>S00044520</t>
  </si>
  <si>
    <t>S00044524</t>
  </si>
  <si>
    <t>S00044535</t>
  </si>
  <si>
    <t>S00044536</t>
  </si>
  <si>
    <t>S00044554</t>
  </si>
  <si>
    <t>S00044570</t>
  </si>
  <si>
    <t>S00044574</t>
  </si>
  <si>
    <t>S00044576</t>
  </si>
  <si>
    <t>S00044578</t>
  </si>
  <si>
    <t>S00044586</t>
  </si>
  <si>
    <t>S00044592</t>
  </si>
  <si>
    <t>S00044597</t>
  </si>
  <si>
    <t>S00044604</t>
  </si>
  <si>
    <t>S00044609</t>
  </si>
  <si>
    <t>S00044629</t>
  </si>
  <si>
    <t>S00044644</t>
  </si>
  <si>
    <t>S00044652</t>
  </si>
  <si>
    <t>S00044657</t>
  </si>
  <si>
    <t>S00044659</t>
  </si>
  <si>
    <t>S00044669</t>
  </si>
  <si>
    <t>S00044682</t>
  </si>
  <si>
    <t>S00044701</t>
  </si>
  <si>
    <t>S00044704</t>
  </si>
  <si>
    <t>S00044706</t>
  </si>
  <si>
    <t>S00044714</t>
  </si>
  <si>
    <t>S00044729</t>
  </si>
  <si>
    <t>S00044743</t>
  </si>
  <si>
    <t>S00044747</t>
  </si>
  <si>
    <t>S00044752</t>
  </si>
  <si>
    <t>S00044755</t>
  </si>
  <si>
    <t>S00044758</t>
  </si>
  <si>
    <t>S00044759</t>
  </si>
  <si>
    <t>S00044764</t>
  </si>
  <si>
    <t>S00044765</t>
  </si>
  <si>
    <t>S00044786</t>
  </si>
  <si>
    <t>S00044803</t>
  </si>
  <si>
    <t>S00044809</t>
  </si>
  <si>
    <t>S00044816</t>
  </si>
  <si>
    <t>S00044827</t>
  </si>
  <si>
    <t>S00044837</t>
  </si>
  <si>
    <t>S00044842</t>
  </si>
  <si>
    <t>S00044850</t>
  </si>
  <si>
    <t>S00044851</t>
  </si>
  <si>
    <t>S00044853</t>
  </si>
  <si>
    <t>S00044855</t>
  </si>
  <si>
    <t>S00044860</t>
  </si>
  <si>
    <t>S00044869</t>
  </si>
  <si>
    <t>S00044879</t>
  </si>
  <si>
    <t>S00044890</t>
  </si>
  <si>
    <t>S00044892</t>
  </si>
  <si>
    <t>S00044894</t>
  </si>
  <si>
    <t>S00044910</t>
  </si>
  <si>
    <t>S00044914</t>
  </si>
  <si>
    <t>S00044926</t>
  </si>
  <si>
    <t>S00044928</t>
  </si>
  <si>
    <t>S00044935</t>
  </si>
  <si>
    <t>S00044946</t>
  </si>
  <si>
    <t>S00044947</t>
  </si>
  <si>
    <t>S00044970</t>
  </si>
  <si>
    <t>S00044975</t>
  </si>
  <si>
    <t>S00044979</t>
  </si>
  <si>
    <t>S00044981</t>
  </si>
  <si>
    <t>S00044985</t>
  </si>
  <si>
    <t>S00044990</t>
  </si>
  <si>
    <t>S00044993</t>
  </si>
  <si>
    <t>S00044998</t>
  </si>
  <si>
    <t>S00045001</t>
  </si>
  <si>
    <t>S00045009</t>
  </si>
  <si>
    <t>S00045014</t>
  </si>
  <si>
    <t>S00045015</t>
  </si>
  <si>
    <t>S00045019</t>
  </si>
  <si>
    <t>S00045023</t>
  </si>
  <si>
    <t>S00045032</t>
  </si>
  <si>
    <t>S00045035</t>
  </si>
  <si>
    <t>S00045045</t>
  </si>
  <si>
    <t>S00045052</t>
  </si>
  <si>
    <t>S00045064</t>
  </si>
  <si>
    <t>S00045065</t>
  </si>
  <si>
    <t>S00045067</t>
  </si>
  <si>
    <t>S00045084</t>
  </si>
  <si>
    <t>S00045087</t>
  </si>
  <si>
    <t>S00045089</t>
  </si>
  <si>
    <t>S00045092</t>
  </si>
  <si>
    <t>S00045104</t>
  </si>
  <si>
    <t>S00045105</t>
  </si>
  <si>
    <t>S00045107</t>
  </si>
  <si>
    <t>S00045111</t>
  </si>
  <si>
    <t>S00045116</t>
  </si>
  <si>
    <t>S00045123</t>
  </si>
  <si>
    <t>S00045125</t>
  </si>
  <si>
    <t>S00045128</t>
  </si>
  <si>
    <t>S00045129</t>
  </si>
  <si>
    <t>S00045130</t>
  </si>
  <si>
    <t>S00045138</t>
  </si>
  <si>
    <t>S00045149</t>
  </si>
  <si>
    <t>S00045160</t>
  </si>
  <si>
    <t>S00045179</t>
  </si>
  <si>
    <t>S00045184</t>
  </si>
  <si>
    <t>S00045212</t>
  </si>
  <si>
    <t>S00045230</t>
  </si>
  <si>
    <t>S00045237</t>
  </si>
  <si>
    <t>S00045238</t>
  </si>
  <si>
    <t>S00045243</t>
  </si>
  <si>
    <t>S00045250</t>
  </si>
  <si>
    <t>S00045255</t>
  </si>
  <si>
    <t>S00045261</t>
  </si>
  <si>
    <t>S00045267</t>
  </si>
  <si>
    <t>S00045268</t>
  </si>
  <si>
    <t>S00045287</t>
  </si>
  <si>
    <t>S00045294</t>
  </si>
  <si>
    <t>S00045295</t>
  </si>
  <si>
    <t>S00045300</t>
  </si>
  <si>
    <t>S00045306</t>
  </si>
  <si>
    <t>S00045308</t>
  </si>
  <si>
    <t>S00045313</t>
  </si>
  <si>
    <t>S00045315</t>
  </si>
  <si>
    <t>S00045324</t>
  </si>
  <si>
    <t>S00045328</t>
  </si>
  <si>
    <t>S00045332</t>
  </si>
  <si>
    <t>S00045344</t>
  </si>
  <si>
    <t>S00045347</t>
  </si>
  <si>
    <t>S00045355</t>
  </si>
  <si>
    <t>S00045361</t>
  </si>
  <si>
    <t>S00045366</t>
  </si>
  <si>
    <t>S00045378</t>
  </si>
  <si>
    <t>S00045379</t>
  </si>
  <si>
    <t>S00045382</t>
  </si>
  <si>
    <t>S00045387</t>
  </si>
  <si>
    <t>S00045392</t>
  </si>
  <si>
    <t>S00045393</t>
  </si>
  <si>
    <t>S00045401</t>
  </si>
  <si>
    <t>S00045405</t>
  </si>
  <si>
    <t>S00045406</t>
  </si>
  <si>
    <t>S00045411</t>
  </si>
  <si>
    <t>S00045412</t>
  </si>
  <si>
    <t>S00045413</t>
  </si>
  <si>
    <t>S00045424</t>
  </si>
  <si>
    <t>S00045426</t>
  </si>
  <si>
    <t>S00045437</t>
  </si>
  <si>
    <t>S00045441</t>
  </si>
  <si>
    <t>S00045442</t>
  </si>
  <si>
    <t>S00045445</t>
  </si>
  <si>
    <t>S00045465</t>
  </si>
  <si>
    <t>S00045472</t>
  </si>
  <si>
    <t>S00045475</t>
  </si>
  <si>
    <t>S00045490</t>
  </si>
  <si>
    <t>S00045491</t>
  </si>
  <si>
    <t>S00045505</t>
  </si>
  <si>
    <t>S00045506</t>
  </si>
  <si>
    <t>S00045512</t>
  </si>
  <si>
    <t>S00045514</t>
  </si>
  <si>
    <t>S00045527</t>
  </si>
  <si>
    <t>S00045531</t>
  </si>
  <si>
    <t>S00045534</t>
  </si>
  <si>
    <t>S00045540</t>
  </si>
  <si>
    <t>S00045541</t>
  </si>
  <si>
    <t>S00045550</t>
  </si>
  <si>
    <t>S00045553</t>
  </si>
  <si>
    <t>S00045555</t>
  </si>
  <si>
    <t>S00045556</t>
  </si>
  <si>
    <t>S00045568</t>
  </si>
  <si>
    <t>S00045579</t>
  </si>
  <si>
    <t>S00045596</t>
  </si>
  <si>
    <t>S00045606</t>
  </si>
  <si>
    <t>S00045611</t>
  </si>
  <si>
    <t>S00045627</t>
  </si>
  <si>
    <t>S00045628</t>
  </si>
  <si>
    <t>S00045634</t>
  </si>
  <si>
    <t>S00045643</t>
  </si>
  <si>
    <t>S00045645</t>
  </si>
  <si>
    <t>S00045650</t>
  </si>
  <si>
    <t>S00045653</t>
  </si>
  <si>
    <t>S00045669</t>
  </si>
  <si>
    <t>S00045673</t>
  </si>
  <si>
    <t>S00045675</t>
  </si>
  <si>
    <t>S00045686</t>
  </si>
  <si>
    <t>S00045688</t>
  </si>
  <si>
    <t>S00045692</t>
  </si>
  <si>
    <t>S00045704</t>
  </si>
  <si>
    <t>S00045723</t>
  </si>
  <si>
    <t>S00045727</t>
  </si>
  <si>
    <t>S00045741</t>
  </si>
  <si>
    <t>S00045771</t>
  </si>
  <si>
    <t>S00045777</t>
  </si>
  <si>
    <t>S00045788</t>
  </si>
  <si>
    <t>S00045794</t>
  </si>
  <si>
    <t>S00045797</t>
  </si>
  <si>
    <t>S00045805</t>
  </si>
  <si>
    <t>S00045809</t>
  </si>
  <si>
    <t>S00045810</t>
  </si>
  <si>
    <t>S00045811</t>
  </si>
  <si>
    <t>S00045823</t>
  </si>
  <si>
    <t>S00045831</t>
  </si>
  <si>
    <t>S00045836</t>
  </si>
  <si>
    <t>S00045842</t>
  </si>
  <si>
    <t>S00045845</t>
  </si>
  <si>
    <t>S00045849</t>
  </si>
  <si>
    <t>S00045852</t>
  </si>
  <si>
    <t>S00045864</t>
  </si>
  <si>
    <t>S00045866</t>
  </si>
  <si>
    <t>S00045867</t>
  </si>
  <si>
    <t>S00045874</t>
  </si>
  <si>
    <t>S00045876</t>
  </si>
  <si>
    <t>S00045890</t>
  </si>
  <si>
    <t>S00045899</t>
  </si>
  <si>
    <t>S00045900</t>
  </si>
  <si>
    <t>S00045903</t>
  </si>
  <si>
    <t>S00045916</t>
  </si>
  <si>
    <t>S00045922</t>
  </si>
  <si>
    <t>S00045925</t>
  </si>
  <si>
    <t>S00045926</t>
  </si>
  <si>
    <t>S00045934</t>
  </si>
  <si>
    <t>S00045945</t>
  </si>
  <si>
    <t>S00045948</t>
  </si>
  <si>
    <t>S00045958</t>
  </si>
  <si>
    <t>S00045962</t>
  </si>
  <si>
    <t>S00045963</t>
  </si>
  <si>
    <t>S00045967</t>
  </si>
  <si>
    <t>S00045969</t>
  </si>
  <si>
    <t>S00045974</t>
  </si>
  <si>
    <t>S00045975</t>
  </si>
  <si>
    <t>S00045992</t>
  </si>
  <si>
    <t>S00046005</t>
  </si>
  <si>
    <t>S00046008</t>
  </si>
  <si>
    <t>S00046028</t>
  </si>
  <si>
    <t>S00046039</t>
  </si>
  <si>
    <t>S00046041</t>
  </si>
  <si>
    <t>S00046047</t>
  </si>
  <si>
    <t>S00046056</t>
  </si>
  <si>
    <t>S00046060</t>
  </si>
  <si>
    <t>S00046065</t>
  </si>
  <si>
    <t>S00046070</t>
  </si>
  <si>
    <t>S00046071</t>
  </si>
  <si>
    <t>S00046077</t>
  </si>
  <si>
    <t>S00046099</t>
  </si>
  <si>
    <t>S00046108</t>
  </si>
  <si>
    <t>S00046133</t>
  </si>
  <si>
    <t>S00046140</t>
  </si>
  <si>
    <t>S00046150</t>
  </si>
  <si>
    <t>S00046165</t>
  </si>
  <si>
    <t>S00046168</t>
  </si>
  <si>
    <t>S00046171</t>
  </si>
  <si>
    <t>S00046178</t>
  </si>
  <si>
    <t>S00046182</t>
  </si>
  <si>
    <t>S00046190</t>
  </si>
  <si>
    <t>S00046194</t>
  </si>
  <si>
    <t>S00046196</t>
  </si>
  <si>
    <t>S00046197</t>
  </si>
  <si>
    <t>S00046209</t>
  </si>
  <si>
    <t>S00046220</t>
  </si>
  <si>
    <t>S00046223</t>
  </si>
  <si>
    <t>S00046261</t>
  </si>
  <si>
    <t>S00046265</t>
  </si>
  <si>
    <t>S00046278</t>
  </si>
  <si>
    <t>S00046285</t>
  </si>
  <si>
    <t>S00046286</t>
  </si>
  <si>
    <t>S00046293</t>
  </si>
  <si>
    <t>S00046309</t>
  </si>
  <si>
    <t>S00046314</t>
  </si>
  <si>
    <t>S00046324</t>
  </si>
  <si>
    <t>S00046325</t>
  </si>
  <si>
    <t>S00046329</t>
  </si>
  <si>
    <t>S00046332</t>
  </si>
  <si>
    <t>S00046333</t>
  </si>
  <si>
    <t>S00046334</t>
  </si>
  <si>
    <t>S00046339</t>
  </si>
  <si>
    <t>S00046346</t>
  </si>
  <si>
    <t>S00046361</t>
  </si>
  <si>
    <t>S00046366</t>
  </si>
  <si>
    <t>S00046369</t>
  </si>
  <si>
    <t>S00046382</t>
  </si>
  <si>
    <t>S00046388</t>
  </si>
  <si>
    <t>S00046390</t>
  </si>
  <si>
    <t>S00046392</t>
  </si>
  <si>
    <t>S00046393</t>
  </si>
  <si>
    <t>S00046409</t>
  </si>
  <si>
    <t>S00046418</t>
  </si>
  <si>
    <t>S00046430</t>
  </si>
  <si>
    <t>S00046440</t>
  </si>
  <si>
    <t>S00046446</t>
  </si>
  <si>
    <t>S00046447</t>
  </si>
  <si>
    <t>S00046459</t>
  </si>
  <si>
    <t>S00046462</t>
  </si>
  <si>
    <t>S00046466</t>
  </si>
  <si>
    <t>S00046470</t>
  </si>
  <si>
    <t>S00046473</t>
  </si>
  <si>
    <t>S00046479</t>
  </si>
  <si>
    <t>S00046481</t>
  </si>
  <si>
    <t>S00046490</t>
  </si>
  <si>
    <t>S00046496</t>
  </si>
  <si>
    <t>S00046497</t>
  </si>
  <si>
    <t>S00046504</t>
  </si>
  <si>
    <t>S00046507</t>
  </si>
  <si>
    <t>S00046519</t>
  </si>
  <si>
    <t>S00046550</t>
  </si>
  <si>
    <t>S00046560</t>
  </si>
  <si>
    <t>S00046561</t>
  </si>
  <si>
    <t>S00046562</t>
  </si>
  <si>
    <t>S00046570</t>
  </si>
  <si>
    <t>S00046575</t>
  </si>
  <si>
    <t>S00046578</t>
  </si>
  <si>
    <t>S00046580</t>
  </si>
  <si>
    <t>S00046583</t>
  </si>
  <si>
    <t>S00046584</t>
  </si>
  <si>
    <t>S00046586</t>
  </si>
  <si>
    <t>S00046595</t>
  </si>
  <si>
    <t>S00046609</t>
  </si>
  <si>
    <t>S00046626</t>
  </si>
  <si>
    <t>S00046633</t>
  </si>
  <si>
    <t>S00046643</t>
  </si>
  <si>
    <t>S00046647</t>
  </si>
  <si>
    <t>S00046667</t>
  </si>
  <si>
    <t>S00046684</t>
  </si>
  <si>
    <t>S00046685</t>
  </si>
  <si>
    <t>S00046692</t>
  </si>
  <si>
    <t>S00046700</t>
  </si>
  <si>
    <t>S00046713</t>
  </si>
  <si>
    <t>S00046723</t>
  </si>
  <si>
    <t>S00046726</t>
  </si>
  <si>
    <t>S00046729</t>
  </si>
  <si>
    <t>S00046733</t>
  </si>
  <si>
    <t>S00046742</t>
  </si>
  <si>
    <t>S00046756</t>
  </si>
  <si>
    <t>S00046765</t>
  </si>
  <si>
    <t>S00046769</t>
  </si>
  <si>
    <t>S00046783</t>
  </si>
  <si>
    <t>S00046795</t>
  </si>
  <si>
    <t>S00046802</t>
  </si>
  <si>
    <t>S00046809</t>
  </si>
  <si>
    <t>S00046816</t>
  </si>
  <si>
    <t>S00046818</t>
  </si>
  <si>
    <t>S00046821</t>
  </si>
  <si>
    <t>S00046830</t>
  </si>
  <si>
    <t>S00046838</t>
  </si>
  <si>
    <t>S00046840</t>
  </si>
  <si>
    <t>S00046863</t>
  </si>
  <si>
    <t>S00046866</t>
  </si>
  <si>
    <t>S00046880</t>
  </si>
  <si>
    <t>S00046886</t>
  </si>
  <si>
    <t>S00046893</t>
  </si>
  <si>
    <t>S00046894</t>
  </si>
  <si>
    <t>S00046895</t>
  </si>
  <si>
    <t>S00046896</t>
  </si>
  <si>
    <t>S00046908</t>
  </si>
  <si>
    <t>S00046918</t>
  </si>
  <si>
    <t>S00046925</t>
  </si>
  <si>
    <t>S00046928</t>
  </si>
  <si>
    <t>S00046932</t>
  </si>
  <si>
    <t>S00046934</t>
  </si>
  <si>
    <t>S00046949</t>
  </si>
  <si>
    <t>S00046957</t>
  </si>
  <si>
    <t>S00046966</t>
  </si>
  <si>
    <t>S00046968</t>
  </si>
  <si>
    <t>S00046969</t>
  </si>
  <si>
    <t>S00046975</t>
  </si>
  <si>
    <t>S00046978</t>
  </si>
  <si>
    <t>S00046985</t>
  </si>
  <si>
    <t>S00046997</t>
  </si>
  <si>
    <t>S00047005</t>
  </si>
  <si>
    <t>S00047019</t>
  </si>
  <si>
    <t>S00047021</t>
  </si>
  <si>
    <t>S00047025</t>
  </si>
  <si>
    <t>S00047046</t>
  </si>
  <si>
    <t>S00047051</t>
  </si>
  <si>
    <t>S00047054</t>
  </si>
  <si>
    <t>S00047055</t>
  </si>
  <si>
    <t>S00047063</t>
  </si>
  <si>
    <t>S00047064</t>
  </si>
  <si>
    <t>S00047065</t>
  </si>
  <si>
    <t>S00047066</t>
  </si>
  <si>
    <t>S00047072</t>
  </si>
  <si>
    <t>S00047080</t>
  </si>
  <si>
    <t>S00047082</t>
  </si>
  <si>
    <t>S00047084</t>
  </si>
  <si>
    <t>S00047086</t>
  </si>
  <si>
    <t>S00047103</t>
  </si>
  <si>
    <t>S00047107</t>
  </si>
  <si>
    <t>S00047117</t>
  </si>
  <si>
    <t>S00047120</t>
  </si>
  <si>
    <t>S00047155</t>
  </si>
  <si>
    <t>S00047162</t>
  </si>
  <si>
    <t>S00047165</t>
  </si>
  <si>
    <t>S00047178</t>
  </si>
  <si>
    <t>S00047182</t>
  </si>
  <si>
    <t>S00047183</t>
  </si>
  <si>
    <t>S00047191</t>
  </si>
  <si>
    <t>S00047194</t>
  </si>
  <si>
    <t>S00047197</t>
  </si>
  <si>
    <t>S00047200</t>
  </si>
  <si>
    <t>S00047203</t>
  </si>
  <si>
    <t>S00047211</t>
  </si>
  <si>
    <t>S00047222</t>
  </si>
  <si>
    <t>S00047223</t>
  </si>
  <si>
    <t>S00047230</t>
  </si>
  <si>
    <t>S00047241</t>
  </si>
  <si>
    <t>S00047244</t>
  </si>
  <si>
    <t>S00047247</t>
  </si>
  <si>
    <t>S00047263</t>
  </si>
  <si>
    <t>S00047264</t>
  </si>
  <si>
    <t>S00047276</t>
  </si>
  <si>
    <t>S00047278</t>
  </si>
  <si>
    <t>S00047279</t>
  </si>
  <si>
    <t>S00047280</t>
  </si>
  <si>
    <t>S00047305</t>
  </si>
  <si>
    <t>S00047312</t>
  </si>
  <si>
    <t>S00047316</t>
  </si>
  <si>
    <t>S00047325</t>
  </si>
  <si>
    <t>S00047334</t>
  </si>
  <si>
    <t>S00047338</t>
  </si>
  <si>
    <t>S00047339</t>
  </si>
  <si>
    <t>S00047341</t>
  </si>
  <si>
    <t>S00047343</t>
  </si>
  <si>
    <t>S00047353</t>
  </si>
  <si>
    <t>S00047355</t>
  </si>
  <si>
    <t>S00047364</t>
  </si>
  <si>
    <t>S00047373</t>
  </si>
  <si>
    <t>S00047375</t>
  </si>
  <si>
    <t>S00047378</t>
  </si>
  <si>
    <t>S00047383</t>
  </si>
  <si>
    <t>S00047384</t>
  </si>
  <si>
    <t>S00047389</t>
  </si>
  <si>
    <t>S00047402</t>
  </si>
  <si>
    <t>S00047407</t>
  </si>
  <si>
    <t>S00047411</t>
  </si>
  <si>
    <t>S00047413</t>
  </si>
  <si>
    <t>S00047434</t>
  </si>
  <si>
    <t>S00047442</t>
  </si>
  <si>
    <t>S00047450</t>
  </si>
  <si>
    <t>S00047468</t>
  </si>
  <si>
    <t>S00047476</t>
  </si>
  <si>
    <t>S00047481</t>
  </si>
  <si>
    <t>S00047482</t>
  </si>
  <si>
    <t>S00047483</t>
  </si>
  <si>
    <t>S00047487</t>
  </si>
  <si>
    <t>S00047496</t>
  </si>
  <si>
    <t>S00047497</t>
  </si>
  <si>
    <t>S00047498</t>
  </si>
  <si>
    <t>S00047504</t>
  </si>
  <si>
    <t>S00047505</t>
  </si>
  <si>
    <t>S00047522</t>
  </si>
  <si>
    <t>S00047527</t>
  </si>
  <si>
    <t>S00047529</t>
  </si>
  <si>
    <t>S00047533</t>
  </si>
  <si>
    <t>S00047539</t>
  </si>
  <si>
    <t>S00047546</t>
  </si>
  <si>
    <t>S00047549</t>
  </si>
  <si>
    <t>S00047557</t>
  </si>
  <si>
    <t>S00047558</t>
  </si>
  <si>
    <t>S00047562</t>
  </si>
  <si>
    <t>S00047571</t>
  </si>
  <si>
    <t>S00047574</t>
  </si>
  <si>
    <t>S00047587</t>
  </si>
  <si>
    <t>S00047601</t>
  </si>
  <si>
    <t>S00047605</t>
  </si>
  <si>
    <t>S00047609</t>
  </si>
  <si>
    <t>S00047619</t>
  </si>
  <si>
    <t>S00047622</t>
  </si>
  <si>
    <t>S00047624</t>
  </si>
  <si>
    <t>S00047625</t>
  </si>
  <si>
    <t>S00047627</t>
  </si>
  <si>
    <t>S00047636</t>
  </si>
  <si>
    <t>S00047646</t>
  </si>
  <si>
    <t>S00047656</t>
  </si>
  <si>
    <t>S00047663</t>
  </si>
  <si>
    <t>S00047664</t>
  </si>
  <si>
    <t>S00047669</t>
  </si>
  <si>
    <t>S00047674</t>
  </si>
  <si>
    <t>S00047678</t>
  </si>
  <si>
    <t>S00047691</t>
  </si>
  <si>
    <t>S00047692</t>
  </si>
  <si>
    <t>S00047694</t>
  </si>
  <si>
    <t>S00047700</t>
  </si>
  <si>
    <t>S00047706</t>
  </si>
  <si>
    <t>S00047738</t>
  </si>
  <si>
    <t>S00047754</t>
  </si>
  <si>
    <t>S00047758</t>
  </si>
  <si>
    <t>S00047763</t>
  </si>
  <si>
    <t>S00047765</t>
  </si>
  <si>
    <t>S00047776</t>
  </si>
  <si>
    <t>S00047786</t>
  </si>
  <si>
    <t>S00047796</t>
  </si>
  <si>
    <t>S00047801</t>
  </si>
  <si>
    <t>S00047810</t>
  </si>
  <si>
    <t>S00047819</t>
  </si>
  <si>
    <t>S00047838</t>
  </si>
  <si>
    <t>S00047842</t>
  </si>
  <si>
    <t>S00047850</t>
  </si>
  <si>
    <t>S00047862</t>
  </si>
  <si>
    <t>S00047864</t>
  </si>
  <si>
    <t>S00047866</t>
  </si>
  <si>
    <t>S00047869</t>
  </si>
  <si>
    <t>S00047874</t>
  </si>
  <si>
    <t>S00047875</t>
  </si>
  <si>
    <t>S00047881</t>
  </si>
  <si>
    <t>S00047896</t>
  </si>
  <si>
    <t>S00047903</t>
  </si>
  <si>
    <t>S00047905</t>
  </si>
  <si>
    <t>S00047932</t>
  </si>
  <si>
    <t>S00047938</t>
  </si>
  <si>
    <t>S00047952</t>
  </si>
  <si>
    <t>S00047955</t>
  </si>
  <si>
    <t>S00047959</t>
  </si>
  <si>
    <t>S00047961</t>
  </si>
  <si>
    <t>S00047972</t>
  </si>
  <si>
    <t>S00047979</t>
  </si>
  <si>
    <t>S00047987</t>
  </si>
  <si>
    <t>S00047993</t>
  </si>
  <si>
    <t>S00047996</t>
  </si>
  <si>
    <t>S00048000</t>
  </si>
  <si>
    <t>S00048003</t>
  </si>
  <si>
    <t>S00048005</t>
  </si>
  <si>
    <t>S00048006</t>
  </si>
  <si>
    <t>S00048027</t>
  </si>
  <si>
    <t>S00048030</t>
  </si>
  <si>
    <t>S00048032</t>
  </si>
  <si>
    <t>S00048036</t>
  </si>
  <si>
    <t>S00048062</t>
  </si>
  <si>
    <t>S00048075</t>
  </si>
  <si>
    <t>S00048087</t>
  </si>
  <si>
    <t>S00048102</t>
  </si>
  <si>
    <t>S00048103</t>
  </si>
  <si>
    <t>S00048105</t>
  </si>
  <si>
    <t>S00048108</t>
  </si>
  <si>
    <t>S00048113</t>
  </si>
  <si>
    <t>S00048114</t>
  </si>
  <si>
    <t>S00048118</t>
  </si>
  <si>
    <t>S00048131</t>
  </si>
  <si>
    <t>S00048132</t>
  </si>
  <si>
    <t>S00048135</t>
  </si>
  <si>
    <t>S00048136</t>
  </si>
  <si>
    <t>S00048141</t>
  </si>
  <si>
    <t>S00048159</t>
  </si>
  <si>
    <t>S00048160</t>
  </si>
  <si>
    <t>S00048161</t>
  </si>
  <si>
    <t>S00048165</t>
  </si>
  <si>
    <t>S00048166</t>
  </si>
  <si>
    <t>S00048170</t>
  </si>
  <si>
    <t>S00048172</t>
  </si>
  <si>
    <t>S00048175</t>
  </si>
  <si>
    <t>S00048178</t>
  </si>
  <si>
    <t>S00048182</t>
  </si>
  <si>
    <t>S00048184</t>
  </si>
  <si>
    <t>S00048186</t>
  </si>
  <si>
    <t>S00048195</t>
  </si>
  <si>
    <t>S00048215</t>
  </si>
  <si>
    <t>S00048217</t>
  </si>
  <si>
    <t>S00048220</t>
  </si>
  <si>
    <t>S00048252</t>
  </si>
  <si>
    <t>S00048256</t>
  </si>
  <si>
    <t>S00048258</t>
  </si>
  <si>
    <t>S00048264</t>
  </si>
  <si>
    <t>S00048265</t>
  </si>
  <si>
    <t>S00048280</t>
  </si>
  <si>
    <t>S00048299</t>
  </si>
  <si>
    <t>S00048302</t>
  </si>
  <si>
    <t>S00048304</t>
  </si>
  <si>
    <t>S00048305</t>
  </si>
  <si>
    <t>S00048310</t>
  </si>
  <si>
    <t>S00048315</t>
  </si>
  <si>
    <t>S00048320</t>
  </si>
  <si>
    <t>S00048325</t>
  </si>
  <si>
    <t>S00048326</t>
  </si>
  <si>
    <t>S00048330</t>
  </si>
  <si>
    <t>S00048334</t>
  </si>
  <si>
    <t>S00048345</t>
  </si>
  <si>
    <t>S00048349</t>
  </si>
  <si>
    <t>S00048362</t>
  </si>
  <si>
    <t>S00048376</t>
  </si>
  <si>
    <t>S00048380</t>
  </si>
  <si>
    <t>S00048384</t>
  </si>
  <si>
    <t>S00048389</t>
  </si>
  <si>
    <t>S00048394</t>
  </si>
  <si>
    <t>S00048397</t>
  </si>
  <si>
    <t>S00048398</t>
  </si>
  <si>
    <t>S00048399</t>
  </si>
  <si>
    <t>S00048400</t>
  </si>
  <si>
    <t>S00048402</t>
  </si>
  <si>
    <t>S00048422</t>
  </si>
  <si>
    <t>S00048424</t>
  </si>
  <si>
    <t>S00048433</t>
  </si>
  <si>
    <t>S00048434</t>
  </si>
  <si>
    <t>S00048436</t>
  </si>
  <si>
    <t>S00048457</t>
  </si>
  <si>
    <t>S00048458</t>
  </si>
  <si>
    <t>S00048461</t>
  </si>
  <si>
    <t>S00048471</t>
  </si>
  <si>
    <t>S00048472</t>
  </si>
  <si>
    <t>S00048473</t>
  </si>
  <si>
    <t>S00048474</t>
  </si>
  <si>
    <t>S00048487</t>
  </si>
  <si>
    <t>S00048488</t>
  </si>
  <si>
    <t>S00048490</t>
  </si>
  <si>
    <t>S00048493</t>
  </si>
  <si>
    <t>S00048500</t>
  </si>
  <si>
    <t>S00048501</t>
  </si>
  <si>
    <t>S00048515</t>
  </si>
  <si>
    <t>S00048517</t>
  </si>
  <si>
    <t>S00048524</t>
  </si>
  <si>
    <t>S00048537</t>
  </si>
  <si>
    <t>S00048549</t>
  </si>
  <si>
    <t>S00048551</t>
  </si>
  <si>
    <t>S00048555</t>
  </si>
  <si>
    <t>S00048557</t>
  </si>
  <si>
    <t>S00048559</t>
  </si>
  <si>
    <t>S00048560</t>
  </si>
  <si>
    <t>S00048565</t>
  </si>
  <si>
    <t>S00048579</t>
  </si>
  <si>
    <t>S00048582</t>
  </si>
  <si>
    <t>S00048587</t>
  </si>
  <si>
    <t>S00048599</t>
  </si>
  <si>
    <t>S00048613</t>
  </si>
  <si>
    <t>S00048622</t>
  </si>
  <si>
    <t>S00048629</t>
  </si>
  <si>
    <t>S00048631</t>
  </si>
  <si>
    <t>S00048632</t>
  </si>
  <si>
    <t>S00048649</t>
  </si>
  <si>
    <t>S00048652</t>
  </si>
  <si>
    <t>S00048654</t>
  </si>
  <si>
    <t>S00048659</t>
  </si>
  <si>
    <t>S00048663</t>
  </si>
  <si>
    <t>S00048665</t>
  </si>
  <si>
    <t>S00048672</t>
  </si>
  <si>
    <t>S00048674</t>
  </si>
  <si>
    <t>S00048691</t>
  </si>
  <si>
    <t>S00048699</t>
  </si>
  <si>
    <t>S00048701</t>
  </si>
  <si>
    <t>S00048706</t>
  </si>
  <si>
    <t>S00048707</t>
  </si>
  <si>
    <t>S00048711</t>
  </si>
  <si>
    <t>S00048741</t>
  </si>
  <si>
    <t>S00048745</t>
  </si>
  <si>
    <t>S00048751</t>
  </si>
  <si>
    <t>S00048761</t>
  </si>
  <si>
    <t>S00048779</t>
  </si>
  <si>
    <t>S00048787</t>
  </si>
  <si>
    <t>S00048791</t>
  </si>
  <si>
    <t>S00048799</t>
  </si>
  <si>
    <t>S00048806</t>
  </si>
  <si>
    <t>S00048811</t>
  </si>
  <si>
    <t>S00048825</t>
  </si>
  <si>
    <t>S00048827</t>
  </si>
  <si>
    <t>S00048828</t>
  </si>
  <si>
    <t>S00048836</t>
  </si>
  <si>
    <t>S00048840</t>
  </si>
  <si>
    <t>S00048841</t>
  </si>
  <si>
    <t>S00048845</t>
  </si>
  <si>
    <t>S00048848</t>
  </si>
  <si>
    <t>S00048854</t>
  </si>
  <si>
    <t>S00048857</t>
  </si>
  <si>
    <t>S00048859</t>
  </si>
  <si>
    <t>S00048862</t>
  </si>
  <si>
    <t>S00048864</t>
  </si>
  <si>
    <t>S00048865</t>
  </si>
  <si>
    <t>S00048883</t>
  </si>
  <si>
    <t>S00048888</t>
  </si>
  <si>
    <t>S00048891</t>
  </si>
  <si>
    <t>S00048892</t>
  </si>
  <si>
    <t>S00048899</t>
  </si>
  <si>
    <t>S00048901</t>
  </si>
  <si>
    <t>S00048912</t>
  </si>
  <si>
    <t>S00048928</t>
  </si>
  <si>
    <t>S00048930</t>
  </si>
  <si>
    <t>S00048936</t>
  </si>
  <si>
    <t>S00048965</t>
  </si>
  <si>
    <t>S00048970</t>
  </si>
  <si>
    <t>S00048972</t>
  </si>
  <si>
    <t>S00048981</t>
  </si>
  <si>
    <t>S00048982</t>
  </si>
  <si>
    <t>S00049000</t>
  </si>
  <si>
    <t>S00049001</t>
  </si>
  <si>
    <t>S00049003</t>
  </si>
  <si>
    <t>S00049008</t>
  </si>
  <si>
    <t>S00049019</t>
  </si>
  <si>
    <t>S00049026</t>
  </si>
  <si>
    <t>S00049030</t>
  </si>
  <si>
    <t>S00049041</t>
  </si>
  <si>
    <t>S00049042</t>
  </si>
  <si>
    <t>S00049047</t>
  </si>
  <si>
    <t>S00049067</t>
  </si>
  <si>
    <t>S00049096</t>
  </si>
  <si>
    <t>S00049097</t>
  </si>
  <si>
    <t>S00049104</t>
  </si>
  <si>
    <t>S00049106</t>
  </si>
  <si>
    <t>S00049109</t>
  </si>
  <si>
    <t>S00049112</t>
  </si>
  <si>
    <t>S00049113</t>
  </si>
  <si>
    <t>S00049134</t>
  </si>
  <si>
    <t>S00049135</t>
  </si>
  <si>
    <t>S00049146</t>
  </si>
  <si>
    <t>S00049149</t>
  </si>
  <si>
    <t>S00049154</t>
  </si>
  <si>
    <t>S00049155</t>
  </si>
  <si>
    <t>S00049158</t>
  </si>
  <si>
    <t>S00049160</t>
  </si>
  <si>
    <t>S00049170</t>
  </si>
  <si>
    <t>S00049173</t>
  </si>
  <si>
    <t>S00049177</t>
  </si>
  <si>
    <t>S00049189</t>
  </si>
  <si>
    <t>S00049190</t>
  </si>
  <si>
    <t>S00049193</t>
  </si>
  <si>
    <t>S00049194</t>
  </si>
  <si>
    <t>S00049206</t>
  </si>
  <si>
    <t>S00049208</t>
  </si>
  <si>
    <t>S00049220</t>
  </si>
  <si>
    <t>S00049226</t>
  </si>
  <si>
    <t>S00049230</t>
  </si>
  <si>
    <t>S00049231</t>
  </si>
  <si>
    <t>S00049248</t>
  </si>
  <si>
    <t>S00049249</t>
  </si>
  <si>
    <t>S00049252</t>
  </si>
  <si>
    <t>S00049260</t>
  </si>
  <si>
    <t>S00049268</t>
  </si>
  <si>
    <t>S00049269</t>
  </si>
  <si>
    <t>S00049272</t>
  </si>
  <si>
    <t>S00049280</t>
  </si>
  <si>
    <t>S00049293</t>
  </si>
  <si>
    <t>S00049301</t>
  </si>
  <si>
    <t>S00049321</t>
  </si>
  <si>
    <t>S00049340</t>
  </si>
  <si>
    <t>S00049347</t>
  </si>
  <si>
    <t>S00049349</t>
  </si>
  <si>
    <t>S00049350</t>
  </si>
  <si>
    <t>S00049369</t>
  </si>
  <si>
    <t>S00049382</t>
  </si>
  <si>
    <t>S00049387</t>
  </si>
  <si>
    <t>S00049391</t>
  </si>
  <si>
    <t>S00049413</t>
  </si>
  <si>
    <t>S00049416</t>
  </si>
  <si>
    <t>S00049421</t>
  </si>
  <si>
    <t>S00049428</t>
  </si>
  <si>
    <t>S00049431</t>
  </si>
  <si>
    <t>S00049432</t>
  </si>
  <si>
    <t>S00049433</t>
  </si>
  <si>
    <t>S00049444</t>
  </si>
  <si>
    <t>S00049446</t>
  </si>
  <si>
    <t>S00049462</t>
  </si>
  <si>
    <t>S00049471</t>
  </si>
  <si>
    <t>S00049480</t>
  </si>
  <si>
    <t>S00049481</t>
  </si>
  <si>
    <t>S00049487</t>
  </si>
  <si>
    <t>S00049494</t>
  </si>
  <si>
    <t>S00049497</t>
  </si>
  <si>
    <t>S00049498</t>
  </si>
  <si>
    <t>S00049507</t>
  </si>
  <si>
    <t>S00049509</t>
  </si>
  <si>
    <t>S00049516</t>
  </si>
  <si>
    <t>S00049517</t>
  </si>
  <si>
    <t>S00049526</t>
  </si>
  <si>
    <t>S00049545</t>
  </si>
  <si>
    <t>S00049561</t>
  </si>
  <si>
    <t>S00049566</t>
  </si>
  <si>
    <t>S00049581</t>
  </si>
  <si>
    <t>S00049591</t>
  </si>
  <si>
    <t>S00049599</t>
  </si>
  <si>
    <t>S00049603</t>
  </si>
  <si>
    <t>S00049606</t>
  </si>
  <si>
    <t>S00049608</t>
  </si>
  <si>
    <t>S00049615</t>
  </si>
  <si>
    <t>S00049637</t>
  </si>
  <si>
    <t>S00049645</t>
  </si>
  <si>
    <t>S00049648</t>
  </si>
  <si>
    <t>S00049652</t>
  </si>
  <si>
    <t>S00049660</t>
  </si>
  <si>
    <t>S00049668</t>
  </si>
  <si>
    <t>S00049676</t>
  </si>
  <si>
    <t>S00049684</t>
  </si>
  <si>
    <t>S00049690</t>
  </si>
  <si>
    <t>S00049696</t>
  </si>
  <si>
    <t>S00049703</t>
  </si>
  <si>
    <t>S00049706</t>
  </si>
  <si>
    <t>S00049708</t>
  </si>
  <si>
    <t>S00049713</t>
  </si>
  <si>
    <t>S00049719</t>
  </si>
  <si>
    <t>S00049729</t>
  </si>
  <si>
    <t>S00049730</t>
  </si>
  <si>
    <t>S00049732</t>
  </si>
  <si>
    <t>S00049738</t>
  </si>
  <si>
    <t>S00049742</t>
  </si>
  <si>
    <t>S00049743</t>
  </si>
  <si>
    <t>S00049746</t>
  </si>
  <si>
    <t>S00049750</t>
  </si>
  <si>
    <t>S00049756</t>
  </si>
  <si>
    <t>S00049760</t>
  </si>
  <si>
    <t>S00049774</t>
  </si>
  <si>
    <t>S00049780</t>
  </si>
  <si>
    <t>S00049792</t>
  </si>
  <si>
    <t>S00049797</t>
  </si>
  <si>
    <t>S00049801</t>
  </si>
  <si>
    <t>S00049803</t>
  </si>
  <si>
    <t>S00049805</t>
  </si>
  <si>
    <t>S00049816</t>
  </si>
  <si>
    <t>S00049818</t>
  </si>
  <si>
    <t>S00049819</t>
  </si>
  <si>
    <t>S00049820</t>
  </si>
  <si>
    <t>S00049822</t>
  </si>
  <si>
    <t>S00049828</t>
  </si>
  <si>
    <t>S00049830</t>
  </si>
  <si>
    <t>S00049831</t>
  </si>
  <si>
    <t>S00049832</t>
  </si>
  <si>
    <t>S00049837</t>
  </si>
  <si>
    <t>S00049865</t>
  </si>
  <si>
    <t>S00049870</t>
  </si>
  <si>
    <t>S00049874</t>
  </si>
  <si>
    <t>S00049875</t>
  </si>
  <si>
    <t>S00049881</t>
  </si>
  <si>
    <t>S00049894</t>
  </si>
  <si>
    <t>S00049898</t>
  </si>
  <si>
    <t>S00049903</t>
  </si>
  <si>
    <t>S00049916</t>
  </si>
  <si>
    <t>S00049917</t>
  </si>
  <si>
    <t>S00049920</t>
  </si>
  <si>
    <t>S00049922</t>
  </si>
  <si>
    <t>S00049923</t>
  </si>
  <si>
    <t>S00049927</t>
  </si>
  <si>
    <t>S00049928</t>
  </si>
  <si>
    <t>S00049930</t>
  </si>
  <si>
    <t>S00049934</t>
  </si>
  <si>
    <t>S00049936</t>
  </si>
  <si>
    <t>S00049940</t>
  </si>
  <si>
    <t>S00049951</t>
  </si>
  <si>
    <t>S00049959</t>
  </si>
  <si>
    <t>S00049972</t>
  </si>
  <si>
    <t>S00049986</t>
  </si>
  <si>
    <t>S00049999</t>
  </si>
  <si>
    <t>S00050000</t>
  </si>
  <si>
    <t>S00050003</t>
  </si>
  <si>
    <t>S00050004</t>
  </si>
  <si>
    <t>S00050014</t>
  </si>
  <si>
    <t>S00050025</t>
  </si>
  <si>
    <t>S00050034</t>
  </si>
  <si>
    <t>S00050037</t>
  </si>
  <si>
    <t>S00050041</t>
  </si>
  <si>
    <t>S00050044</t>
  </si>
  <si>
    <t>S00050045</t>
  </si>
  <si>
    <t>S00050046</t>
  </si>
  <si>
    <t>S00050050</t>
  </si>
  <si>
    <t>S00050052</t>
  </si>
  <si>
    <t>S00050053</t>
  </si>
  <si>
    <t>S00050059</t>
  </si>
  <si>
    <t>S00050064</t>
  </si>
  <si>
    <t>S00050082</t>
  </si>
  <si>
    <t>S00050095</t>
  </si>
  <si>
    <t>S00050099</t>
  </si>
  <si>
    <t>S00050106</t>
  </si>
  <si>
    <t>S00050107</t>
  </si>
  <si>
    <t>S00050112</t>
  </si>
  <si>
    <t>S00050124</t>
  </si>
  <si>
    <t>S00050134</t>
  </si>
  <si>
    <t>S00050146</t>
  </si>
  <si>
    <t>S00050156</t>
  </si>
  <si>
    <t>S00050160</t>
  </si>
  <si>
    <t>S00050168</t>
  </si>
  <si>
    <t>S00050169</t>
  </si>
  <si>
    <t>S00050181</t>
  </si>
  <si>
    <t>S00050187</t>
  </si>
  <si>
    <t>S00050194</t>
  </si>
  <si>
    <t>S00050203</t>
  </si>
  <si>
    <t>S00050208</t>
  </si>
  <si>
    <t>S00050218</t>
  </si>
  <si>
    <t>S00050223</t>
  </si>
  <si>
    <t>S00050226</t>
  </si>
  <si>
    <t>S00050229</t>
  </si>
  <si>
    <t>S00050231</t>
  </si>
  <si>
    <t>S00050244</t>
  </si>
  <si>
    <t>S00050256</t>
  </si>
  <si>
    <t>S00050262</t>
  </si>
  <si>
    <t>S00050267</t>
  </si>
  <si>
    <t>S00050290</t>
  </si>
  <si>
    <t>S00050299</t>
  </si>
  <si>
    <t>S00050303</t>
  </si>
  <si>
    <t>S00050304</t>
  </si>
  <si>
    <t>S00050312</t>
  </si>
  <si>
    <t>S00050331</t>
  </si>
  <si>
    <t>S00050345</t>
  </si>
  <si>
    <t>S00050348</t>
  </si>
  <si>
    <t>S00050357</t>
  </si>
  <si>
    <t>S00050363</t>
  </si>
  <si>
    <t>S00050369</t>
  </si>
  <si>
    <t>S00050381</t>
  </si>
  <si>
    <t>S00050398</t>
  </si>
  <si>
    <t>S00050401</t>
  </si>
  <si>
    <t>S00050424</t>
  </si>
  <si>
    <t>S00050438</t>
  </si>
  <si>
    <t>S00050443</t>
  </si>
  <si>
    <t>S00050453</t>
  </si>
  <si>
    <t>S00050483</t>
  </si>
  <si>
    <t>S00050489</t>
  </si>
  <si>
    <t>S00050498</t>
  </si>
  <si>
    <t>S00050508</t>
  </si>
  <si>
    <t>S00050519</t>
  </si>
  <si>
    <t>S00050524</t>
  </si>
  <si>
    <t>S00050526</t>
  </si>
  <si>
    <t>S00050532</t>
  </si>
  <si>
    <t>S00050535</t>
  </si>
  <si>
    <t>S00050536</t>
  </si>
  <si>
    <t>S00050540</t>
  </si>
  <si>
    <t>S00050541</t>
  </si>
  <si>
    <t>S00050570</t>
  </si>
  <si>
    <t>S00050578</t>
  </si>
  <si>
    <t>S00050592</t>
  </si>
  <si>
    <t>S00050595</t>
  </si>
  <si>
    <t>S00050603</t>
  </si>
  <si>
    <t>S00050605</t>
  </si>
  <si>
    <t>S00050609</t>
  </si>
  <si>
    <t>S00050615</t>
  </si>
  <si>
    <t>S00050619</t>
  </si>
  <si>
    <t>S00050622</t>
  </si>
  <si>
    <t>S00050629</t>
  </si>
  <si>
    <t>S00050630</t>
  </si>
  <si>
    <t>S00050631</t>
  </si>
  <si>
    <t>S00050636</t>
  </si>
  <si>
    <t>S00050638</t>
  </si>
  <si>
    <t>S00050640</t>
  </si>
  <si>
    <t>S00050642</t>
  </si>
  <si>
    <t>S00050658</t>
  </si>
  <si>
    <t>S00050659</t>
  </si>
  <si>
    <t>S00050717</t>
  </si>
  <si>
    <t>S00050729</t>
  </si>
  <si>
    <t>S00050735</t>
  </si>
  <si>
    <t>S00050740</t>
  </si>
  <si>
    <t>S00050746</t>
  </si>
  <si>
    <t>S00050752</t>
  </si>
  <si>
    <t>S00050753</t>
  </si>
  <si>
    <t>S00050759</t>
  </si>
  <si>
    <t>S00050762</t>
  </si>
  <si>
    <t>S00050790</t>
  </si>
  <si>
    <t>S00050803</t>
  </si>
  <si>
    <t>S00050808</t>
  </si>
  <si>
    <t>S00050809</t>
  </si>
  <si>
    <t>S00050810</t>
  </si>
  <si>
    <t>S00050813</t>
  </si>
  <si>
    <t>S00050814</t>
  </si>
  <si>
    <t>S00050818</t>
  </si>
  <si>
    <t>S00050819</t>
  </si>
  <si>
    <t>S00050822</t>
  </si>
  <si>
    <t>S00050832</t>
  </si>
  <si>
    <t>S00050835</t>
  </si>
  <si>
    <t>S00050846</t>
  </si>
  <si>
    <t>S00050859</t>
  </si>
  <si>
    <t>S00050873</t>
  </si>
  <si>
    <t>S00050874</t>
  </si>
  <si>
    <t>S00050877</t>
  </si>
  <si>
    <t>S00050878</t>
  </si>
  <si>
    <t>S00050885</t>
  </si>
  <si>
    <t>S00050894</t>
  </si>
  <si>
    <t>S00050895</t>
  </si>
  <si>
    <t>S00050897</t>
  </si>
  <si>
    <t>S00050898</t>
  </si>
  <si>
    <t>S00050912</t>
  </si>
  <si>
    <t>S00050922</t>
  </si>
  <si>
    <t>S00050932</t>
  </si>
  <si>
    <t>S00050936</t>
  </si>
  <si>
    <t>S00050965</t>
  </si>
  <si>
    <t>S00050997</t>
  </si>
  <si>
    <t>S00050998</t>
  </si>
  <si>
    <t>S00051028</t>
  </si>
  <si>
    <t>S00051044</t>
  </si>
  <si>
    <t>S00051048</t>
  </si>
  <si>
    <t>S00051050</t>
  </si>
  <si>
    <t>S00051056</t>
  </si>
  <si>
    <t>S00051057</t>
  </si>
  <si>
    <t>S00051064</t>
  </si>
  <si>
    <t>S00051067</t>
  </si>
  <si>
    <t>S00051073</t>
  </si>
  <si>
    <t>S00051076</t>
  </si>
  <si>
    <t>S00051084</t>
  </si>
  <si>
    <t>S00051091</t>
  </si>
  <si>
    <t>S00051097</t>
  </si>
  <si>
    <t>S00051103</t>
  </si>
  <si>
    <t>S00051104</t>
  </si>
  <si>
    <t>S00051107</t>
  </si>
  <si>
    <t>S00051108</t>
  </si>
  <si>
    <t>S00051117</t>
  </si>
  <si>
    <t>S00051120</t>
  </si>
  <si>
    <t>S00051122</t>
  </si>
  <si>
    <t>S00051130</t>
  </si>
  <si>
    <t>S00051133</t>
  </si>
  <si>
    <t>S00051147</t>
  </si>
  <si>
    <t>S00051156</t>
  </si>
  <si>
    <t>S00051165</t>
  </si>
  <si>
    <t>S00051170</t>
  </si>
  <si>
    <t>S00051181</t>
  </si>
  <si>
    <t>S00051185</t>
  </si>
  <si>
    <t>S00051187</t>
  </si>
  <si>
    <t>S00051198</t>
  </si>
  <si>
    <t>S00051203</t>
  </si>
  <si>
    <t>S00051211</t>
  </si>
  <si>
    <t>S00051212</t>
  </si>
  <si>
    <t>S00051222</t>
  </si>
  <si>
    <t>S00051234</t>
  </si>
  <si>
    <t>S00051239</t>
  </si>
  <si>
    <t>S00051241</t>
  </si>
  <si>
    <t>S00051266</t>
  </si>
  <si>
    <t>S00051273</t>
  </si>
  <si>
    <t>S00051284</t>
  </si>
  <si>
    <t>S00051288</t>
  </si>
  <si>
    <t>S00051296</t>
  </si>
  <si>
    <t>S00051314</t>
  </si>
  <si>
    <t>S00051324</t>
  </si>
  <si>
    <t>S00051325</t>
  </si>
  <si>
    <t>S00051327</t>
  </si>
  <si>
    <t>S00051334</t>
  </si>
  <si>
    <t>S00051344</t>
  </si>
  <si>
    <t>S00051354</t>
  </si>
  <si>
    <t>S00051361</t>
  </si>
  <si>
    <t>S00051372</t>
  </si>
  <si>
    <t>S00051374</t>
  </si>
  <si>
    <t>S00051375</t>
  </si>
  <si>
    <t>S00051379</t>
  </si>
  <si>
    <t>S00051383</t>
  </si>
  <si>
    <t>S00051390</t>
  </si>
  <si>
    <t>S00051395</t>
  </si>
  <si>
    <t>S00051396</t>
  </si>
  <si>
    <t>S00051398</t>
  </si>
  <si>
    <t>S00051403</t>
  </si>
  <si>
    <t>S00051406</t>
  </si>
  <si>
    <t>S00051435</t>
  </si>
  <si>
    <t>S00051437</t>
  </si>
  <si>
    <t>S00051438</t>
  </si>
  <si>
    <t>S00051440</t>
  </si>
  <si>
    <t>S00051450</t>
  </si>
  <si>
    <t>S00051455</t>
  </si>
  <si>
    <t>S00051457</t>
  </si>
  <si>
    <t>S00051469</t>
  </si>
  <si>
    <t>S00051471</t>
  </si>
  <si>
    <t>S00051480</t>
  </si>
  <si>
    <t>S00051488</t>
  </si>
  <si>
    <t>S00051489</t>
  </si>
  <si>
    <t>S00051498</t>
  </si>
  <si>
    <t>S00051499</t>
  </si>
  <si>
    <t>S00051500</t>
  </si>
  <si>
    <t>S00051502</t>
  </si>
  <si>
    <t>S00051519</t>
  </si>
  <si>
    <t>S00051525</t>
  </si>
  <si>
    <t>S00051528</t>
  </si>
  <si>
    <t>S00051541</t>
  </si>
  <si>
    <t>S00051545</t>
  </si>
  <si>
    <t>S00051549</t>
  </si>
  <si>
    <t>S00051558</t>
  </si>
  <si>
    <t>S00051560</t>
  </si>
  <si>
    <t>S00051562</t>
  </si>
  <si>
    <t>S00051564</t>
  </si>
  <si>
    <t>S00051566</t>
  </si>
  <si>
    <t>S00051570</t>
  </si>
  <si>
    <t>S00051576</t>
  </si>
  <si>
    <t>S00051578</t>
  </si>
  <si>
    <t>S00051582</t>
  </si>
  <si>
    <t>S00051584</t>
  </si>
  <si>
    <t>S00051593</t>
  </si>
  <si>
    <t>S00051596</t>
  </si>
  <si>
    <t>S00051597</t>
  </si>
  <si>
    <t>S00051601</t>
  </si>
  <si>
    <t>S00051603</t>
  </si>
  <si>
    <t>S00051617</t>
  </si>
  <si>
    <t>S00051630</t>
  </si>
  <si>
    <t>S00051635</t>
  </si>
  <si>
    <t>S00051651</t>
  </si>
  <si>
    <t>S00051653</t>
  </si>
  <si>
    <t>S00051655</t>
  </si>
  <si>
    <t>S00051659</t>
  </si>
  <si>
    <t>S00051666</t>
  </si>
  <si>
    <t>S00051683</t>
  </si>
  <si>
    <t>S00051703</t>
  </si>
  <si>
    <t>S00051704</t>
  </si>
  <si>
    <t>S00051711</t>
  </si>
  <si>
    <t>S00051718</t>
  </si>
  <si>
    <t>S00051731</t>
  </si>
  <si>
    <t>S00051743</t>
  </si>
  <si>
    <t>S00051748</t>
  </si>
  <si>
    <t>S00051751</t>
  </si>
  <si>
    <t>S00051764</t>
  </si>
  <si>
    <t>S00051774</t>
  </si>
  <si>
    <t>S00051786</t>
  </si>
  <si>
    <t>S00051806</t>
  </si>
  <si>
    <t>S00051807</t>
  </si>
  <si>
    <t>S00051825</t>
  </si>
  <si>
    <t>S00051833</t>
  </si>
  <si>
    <t>S00051838</t>
  </si>
  <si>
    <t>S00051845</t>
  </si>
  <si>
    <t>S00051849</t>
  </si>
  <si>
    <t>S00051851</t>
  </si>
  <si>
    <t>S00051854</t>
  </si>
  <si>
    <t>S00051859</t>
  </si>
  <si>
    <t>S00051861</t>
  </si>
  <si>
    <t>S00051865</t>
  </si>
  <si>
    <t>S00051868</t>
  </si>
  <si>
    <t>S00051872</t>
  </si>
  <si>
    <t>S00051876</t>
  </si>
  <si>
    <t>S00051889</t>
  </si>
  <si>
    <t>S00051894</t>
  </si>
  <si>
    <t>S00051898</t>
  </si>
  <si>
    <t>S00051908</t>
  </si>
  <si>
    <t>S00051911</t>
  </si>
  <si>
    <t>S00051913</t>
  </si>
  <si>
    <t>S00051922</t>
  </si>
  <si>
    <t>S00051935</t>
  </si>
  <si>
    <t>S00051936</t>
  </si>
  <si>
    <t>S00051941</t>
  </si>
  <si>
    <t>S00051943</t>
  </si>
  <si>
    <t>S00051955</t>
  </si>
  <si>
    <t>S00051970</t>
  </si>
  <si>
    <t>S00051985</t>
  </si>
  <si>
    <t>S00051986</t>
  </si>
  <si>
    <t>S00051988</t>
  </si>
  <si>
    <t>S00051994</t>
  </si>
  <si>
    <t>S00052000</t>
  </si>
  <si>
    <t>S00052014</t>
  </si>
  <si>
    <t>S00052026</t>
  </si>
  <si>
    <t>S00052051</t>
  </si>
  <si>
    <t>S00052060</t>
  </si>
  <si>
    <t>S00052062</t>
  </si>
  <si>
    <t>S00052069</t>
  </si>
  <si>
    <t>S00052071</t>
  </si>
  <si>
    <t>S00052074</t>
  </si>
  <si>
    <t>S00052075</t>
  </si>
  <si>
    <t>S00052079</t>
  </si>
  <si>
    <t>S00052081</t>
  </si>
  <si>
    <t>S00052090</t>
  </si>
  <si>
    <t>S00052094</t>
  </si>
  <si>
    <t>S00052101</t>
  </si>
  <si>
    <t>S00052106</t>
  </si>
  <si>
    <t>S00052109</t>
  </si>
  <si>
    <t>S00052111</t>
  </si>
  <si>
    <t>S00052112</t>
  </si>
  <si>
    <t>S00052117</t>
  </si>
  <si>
    <t>S00052159</t>
  </si>
  <si>
    <t>S00052160</t>
  </si>
  <si>
    <t>S00052163</t>
  </si>
  <si>
    <t>S00052173</t>
  </si>
  <si>
    <t>S00052174</t>
  </si>
  <si>
    <t>S00052182</t>
  </si>
  <si>
    <t>S00052194</t>
  </si>
  <si>
    <t>S00052200</t>
  </si>
  <si>
    <t>S00052207</t>
  </si>
  <si>
    <t>S00052212</t>
  </si>
  <si>
    <t>S00052216</t>
  </si>
  <si>
    <t>S00052220</t>
  </si>
  <si>
    <t>S00052228</t>
  </si>
  <si>
    <t>S00052237</t>
  </si>
  <si>
    <t>S00052242</t>
  </si>
  <si>
    <t>S00052244</t>
  </si>
  <si>
    <t>S00052265</t>
  </si>
  <si>
    <t>S00052267</t>
  </si>
  <si>
    <t>S00052269</t>
  </si>
  <si>
    <t>S00052286</t>
  </si>
  <si>
    <t>S00052287</t>
  </si>
  <si>
    <t>S00052289</t>
  </si>
  <si>
    <t>S00052296</t>
  </si>
  <si>
    <t>S00052297</t>
  </si>
  <si>
    <t>S00052312</t>
  </si>
  <si>
    <t>S00052324</t>
  </si>
  <si>
    <t>S00052336</t>
  </si>
  <si>
    <t>S00052358</t>
  </si>
  <si>
    <t>S00052364</t>
  </si>
  <si>
    <t>S00052372</t>
  </si>
  <si>
    <t>S00052380</t>
  </si>
  <si>
    <t>S00052383</t>
  </si>
  <si>
    <t>S00052385</t>
  </si>
  <si>
    <t>S00052392</t>
  </si>
  <si>
    <t>S00052395</t>
  </si>
  <si>
    <t>S00052396</t>
  </si>
  <si>
    <t>S00052407</t>
  </si>
  <si>
    <t>S00052409</t>
  </si>
  <si>
    <t>S00052412</t>
  </si>
  <si>
    <t>S00052414</t>
  </si>
  <si>
    <t>S00052416</t>
  </si>
  <si>
    <t>S00052420</t>
  </si>
  <si>
    <t>S00052422</t>
  </si>
  <si>
    <t>S00052435</t>
  </si>
  <si>
    <t>S00052439</t>
  </si>
  <si>
    <t>S00052443</t>
  </si>
  <si>
    <t>S00052456</t>
  </si>
  <si>
    <t>S00052458</t>
  </si>
  <si>
    <t>S00052461</t>
  </si>
  <si>
    <t>S00052474</t>
  </si>
  <si>
    <t>S00052482</t>
  </si>
  <si>
    <t>S00052487</t>
  </si>
  <si>
    <t>S00052491</t>
  </si>
  <si>
    <t>S00052501</t>
  </si>
  <si>
    <t>S00052502</t>
  </si>
  <si>
    <t>S00052504</t>
  </si>
  <si>
    <t>S00052507</t>
  </si>
  <si>
    <t>S00052513</t>
  </si>
  <si>
    <t>S00052515</t>
  </si>
  <si>
    <t>S00052520</t>
  </si>
  <si>
    <t>S00052523</t>
  </si>
  <si>
    <t>S00052531</t>
  </si>
  <si>
    <t>S00052535</t>
  </si>
  <si>
    <t>S00052544</t>
  </si>
  <si>
    <t>S00052558</t>
  </si>
  <si>
    <t>S00052561</t>
  </si>
  <si>
    <t>S00052580</t>
  </si>
  <si>
    <t>S00052595</t>
  </si>
  <si>
    <t>S00052597</t>
  </si>
  <si>
    <t>S00052598</t>
  </si>
  <si>
    <t>S00052614</t>
  </si>
  <si>
    <t>S00052618</t>
  </si>
  <si>
    <t>S00052631</t>
  </si>
  <si>
    <t>S00052634</t>
  </si>
  <si>
    <t>S00052635</t>
  </si>
  <si>
    <t>S00052639</t>
  </si>
  <si>
    <t>S00052644</t>
  </si>
  <si>
    <t>S00052645</t>
  </si>
  <si>
    <t>S00052652</t>
  </si>
  <si>
    <t>S00052664</t>
  </si>
  <si>
    <t>S00052683</t>
  </si>
  <si>
    <t>S00052689</t>
  </si>
  <si>
    <t>S00052694</t>
  </si>
  <si>
    <t>S00052697</t>
  </si>
  <si>
    <t>S00052706</t>
  </si>
  <si>
    <t>S00052709</t>
  </si>
  <si>
    <t>S00052715</t>
  </si>
  <si>
    <t>S00052727</t>
  </si>
  <si>
    <t>S00052733</t>
  </si>
  <si>
    <t>S00052740</t>
  </si>
  <si>
    <t>S00052745</t>
  </si>
  <si>
    <t>S00052750</t>
  </si>
  <si>
    <t>S00052755</t>
  </si>
  <si>
    <t>S00052763</t>
  </si>
  <si>
    <t>S00052768</t>
  </si>
  <si>
    <t>S00052776</t>
  </si>
  <si>
    <t>S00052782</t>
  </si>
  <si>
    <t>S00052797</t>
  </si>
  <si>
    <t>S00052801</t>
  </si>
  <si>
    <t>S00052808</t>
  </si>
  <si>
    <t>S00052837</t>
  </si>
  <si>
    <t>S00052838</t>
  </si>
  <si>
    <t>S00052840</t>
  </si>
  <si>
    <t>S00052856</t>
  </si>
  <si>
    <t>S00052872</t>
  </si>
  <si>
    <t>S00052878</t>
  </si>
  <si>
    <t>S00052881</t>
  </si>
  <si>
    <t>S00052893</t>
  </si>
  <si>
    <t>S00052895</t>
  </si>
  <si>
    <t>S00052907</t>
  </si>
  <si>
    <t>S00052910</t>
  </si>
  <si>
    <t>S00052922</t>
  </si>
  <si>
    <t>S00052928</t>
  </si>
  <si>
    <t>S00052946</t>
  </si>
  <si>
    <t>S00052948</t>
  </si>
  <si>
    <t>S00052951</t>
  </si>
  <si>
    <t>S00052952</t>
  </si>
  <si>
    <t>S00052956</t>
  </si>
  <si>
    <t>S00052972</t>
  </si>
  <si>
    <t>S00052982</t>
  </si>
  <si>
    <t>S00052986</t>
  </si>
  <si>
    <t>S00053000</t>
  </si>
  <si>
    <t>S00053003</t>
  </si>
  <si>
    <t>S00053009</t>
  </si>
  <si>
    <t>S00053014</t>
  </si>
  <si>
    <t>S00053026</t>
  </si>
  <si>
    <t>S00053037</t>
  </si>
  <si>
    <t>S00053059</t>
  </si>
  <si>
    <t>S00053079</t>
  </si>
  <si>
    <t>S00053085</t>
  </si>
  <si>
    <t>S00053087</t>
  </si>
  <si>
    <t>S00053088</t>
  </si>
  <si>
    <t>S00053089</t>
  </si>
  <si>
    <t>S00053093</t>
  </si>
  <si>
    <t>S00053099</t>
  </si>
  <si>
    <t>S00053105</t>
  </si>
  <si>
    <t>S00053110</t>
  </si>
  <si>
    <t>S00053125</t>
  </si>
  <si>
    <t>S00053126</t>
  </si>
  <si>
    <t>S00053140</t>
  </si>
  <si>
    <t>S00053143</t>
  </si>
  <si>
    <t>S00053154</t>
  </si>
  <si>
    <t>S00053166</t>
  </si>
  <si>
    <t>S00053168</t>
  </si>
  <si>
    <t>S00053182</t>
  </si>
  <si>
    <t>S00053183</t>
  </si>
  <si>
    <t>S00053200</t>
  </si>
  <si>
    <t>S00053201</t>
  </si>
  <si>
    <t>S00053203</t>
  </si>
  <si>
    <t>S00053205</t>
  </si>
  <si>
    <t>S00053211</t>
  </si>
  <si>
    <t>S00053238</t>
  </si>
  <si>
    <t>S00053243</t>
  </si>
  <si>
    <t>S00053248</t>
  </si>
  <si>
    <t>S00053266</t>
  </si>
  <si>
    <t>S00053270</t>
  </si>
  <si>
    <t>S00053282</t>
  </si>
  <si>
    <t>S00053288</t>
  </si>
  <si>
    <t>S00053291</t>
  </si>
  <si>
    <t>S00053295</t>
  </si>
  <si>
    <t>S00053302</t>
  </si>
  <si>
    <t>S00053307</t>
  </si>
  <si>
    <t>S00053315</t>
  </si>
  <si>
    <t>S00053316</t>
  </si>
  <si>
    <t>S00053321</t>
  </si>
  <si>
    <t>S00053335</t>
  </si>
  <si>
    <t>S00053345</t>
  </si>
  <si>
    <t>S00053349</t>
  </si>
  <si>
    <t>S00053350</t>
  </si>
  <si>
    <t>S00053351</t>
  </si>
  <si>
    <t>S00053357</t>
  </si>
  <si>
    <t>S00053367</t>
  </si>
  <si>
    <t>S00053375</t>
  </si>
  <si>
    <t>S00053381</t>
  </si>
  <si>
    <t>S00053391</t>
  </si>
  <si>
    <t>S00053394</t>
  </si>
  <si>
    <t>S00053402</t>
  </si>
  <si>
    <t>S00053414</t>
  </si>
  <si>
    <t>S00053416</t>
  </si>
  <si>
    <t>S00053419</t>
  </si>
  <si>
    <t>S00053420</t>
  </si>
  <si>
    <t>S00053427</t>
  </si>
  <si>
    <t>S00053428</t>
  </si>
  <si>
    <t>S00053433</t>
  </si>
  <si>
    <t>S00053438</t>
  </si>
  <si>
    <t>S00053448</t>
  </si>
  <si>
    <t>S00053450</t>
  </si>
  <si>
    <t>S00053456</t>
  </si>
  <si>
    <t>S00053457</t>
  </si>
  <si>
    <t>S00053466</t>
  </si>
  <si>
    <t>S00053470</t>
  </si>
  <si>
    <t>S00053474</t>
  </si>
  <si>
    <t>S00053476</t>
  </si>
  <si>
    <t>S00053485</t>
  </si>
  <si>
    <t>S00053496</t>
  </si>
  <si>
    <t>S00053507</t>
  </si>
  <si>
    <t>S00053509</t>
  </si>
  <si>
    <t>S00053522</t>
  </si>
  <si>
    <t>S00053532</t>
  </si>
  <si>
    <t>S00053568</t>
  </si>
  <si>
    <t>S00053578</t>
  </si>
  <si>
    <t>S00053593</t>
  </si>
  <si>
    <t>S00053601</t>
  </si>
  <si>
    <t>S00053613</t>
  </si>
  <si>
    <t>S00053616</t>
  </si>
  <si>
    <t>S00053624</t>
  </si>
  <si>
    <t>S00053630</t>
  </si>
  <si>
    <t>S00053637</t>
  </si>
  <si>
    <t>S00053638</t>
  </si>
  <si>
    <t>S00053643</t>
  </si>
  <si>
    <t>S00053645</t>
  </si>
  <si>
    <t>S00053647</t>
  </si>
  <si>
    <t>S00053652</t>
  </si>
  <si>
    <t>S00053655</t>
  </si>
  <si>
    <t>S00053660</t>
  </si>
  <si>
    <t>S00053661</t>
  </si>
  <si>
    <t>S00053664</t>
  </si>
  <si>
    <t>S00053669</t>
  </si>
  <si>
    <t>S00053670</t>
  </si>
  <si>
    <t>S00053688</t>
  </si>
  <si>
    <t>S00053697</t>
  </si>
  <si>
    <t>S00053699</t>
  </si>
  <si>
    <t>S00053715</t>
  </si>
  <si>
    <t>S00053717</t>
  </si>
  <si>
    <t>S00053722</t>
  </si>
  <si>
    <t>S00053729</t>
  </si>
  <si>
    <t>S00053747</t>
  </si>
  <si>
    <t>S00053768</t>
  </si>
  <si>
    <t>S00053781</t>
  </si>
  <si>
    <t>S00053783</t>
  </si>
  <si>
    <t>S00053797</t>
  </si>
  <si>
    <t>S00053800</t>
  </si>
  <si>
    <t>S00053809</t>
  </si>
  <si>
    <t>S00053822</t>
  </si>
  <si>
    <t>S00053834</t>
  </si>
  <si>
    <t>S00053844</t>
  </si>
  <si>
    <t>S00053849</t>
  </si>
  <si>
    <t>S00053855</t>
  </si>
  <si>
    <t>S00053862</t>
  </si>
  <si>
    <t>S00053879</t>
  </si>
  <si>
    <t>S00053898</t>
  </si>
  <si>
    <t>S00053899</t>
  </si>
  <si>
    <t>S00053904</t>
  </si>
  <si>
    <t>S00053909</t>
  </si>
  <si>
    <t>S00053914</t>
  </si>
  <si>
    <t>S00053922</t>
  </si>
  <si>
    <t>S00053937</t>
  </si>
  <si>
    <t>S00053939</t>
  </si>
  <si>
    <t>S00053949</t>
  </si>
  <si>
    <t>S00053956</t>
  </si>
  <si>
    <t>S00053968</t>
  </si>
  <si>
    <t>S00053972</t>
  </si>
  <si>
    <t>S00053977</t>
  </si>
  <si>
    <t>S00053980</t>
  </si>
  <si>
    <t>S00053989</t>
  </si>
  <si>
    <t>S00053996</t>
  </si>
  <si>
    <t>S00053997</t>
  </si>
  <si>
    <t>S00054012</t>
  </si>
  <si>
    <t>S00054013</t>
  </si>
  <si>
    <t>S00054014</t>
  </si>
  <si>
    <t>S00054022</t>
  </si>
  <si>
    <t>S00054033</t>
  </si>
  <si>
    <t>S00054044</t>
  </si>
  <si>
    <t>S00054048</t>
  </si>
  <si>
    <t>S00054055</t>
  </si>
  <si>
    <t>S00054068</t>
  </si>
  <si>
    <t>S00054070</t>
  </si>
  <si>
    <t>S00054071</t>
  </si>
  <si>
    <t>S00054074</t>
  </si>
  <si>
    <t>S00054079</t>
  </si>
  <si>
    <t>S00054093</t>
  </si>
  <si>
    <t>S00054103</t>
  </si>
  <si>
    <t>S00054104</t>
  </si>
  <si>
    <t>S00054105</t>
  </si>
  <si>
    <t>S00054111</t>
  </si>
  <si>
    <t>S00054115</t>
  </si>
  <si>
    <t>S00054117</t>
  </si>
  <si>
    <t>S00054128</t>
  </si>
  <si>
    <t>S00054130</t>
  </si>
  <si>
    <t>S00054132</t>
  </si>
  <si>
    <t>S00054141</t>
  </si>
  <si>
    <t>S00054145</t>
  </si>
  <si>
    <t>S00054146</t>
  </si>
  <si>
    <t>S00054161</t>
  </si>
  <si>
    <t>S00054186</t>
  </si>
  <si>
    <t>S00054204</t>
  </si>
  <si>
    <t>S00054205</t>
  </si>
  <si>
    <t>S00054213</t>
  </si>
  <si>
    <t>S00054214</t>
  </si>
  <si>
    <t>S00054219</t>
  </si>
  <si>
    <t>S00054229</t>
  </si>
  <si>
    <t>S00054239</t>
  </si>
  <si>
    <t>S00054250</t>
  </si>
  <si>
    <t>S00054255</t>
  </si>
  <si>
    <t>S00054263</t>
  </si>
  <si>
    <t>S00054264</t>
  </si>
  <si>
    <t>S00054279</t>
  </si>
  <si>
    <t>S00054290</t>
  </si>
  <si>
    <t>S00054293</t>
  </si>
  <si>
    <t>S00054295</t>
  </si>
  <si>
    <t>S00054303</t>
  </si>
  <si>
    <t>S00054311</t>
  </si>
  <si>
    <t>S00054316</t>
  </si>
  <si>
    <t>S00054328</t>
  </si>
  <si>
    <t>S00054344</t>
  </si>
  <si>
    <t>S00054353</t>
  </si>
  <si>
    <t>S00054367</t>
  </si>
  <si>
    <t>S00054372</t>
  </si>
  <si>
    <t>S00054385</t>
  </si>
  <si>
    <t>S00054401</t>
  </si>
  <si>
    <t>S00054407</t>
  </si>
  <si>
    <t>S00054414</t>
  </si>
  <si>
    <t>S00054419</t>
  </si>
  <si>
    <t>S00054422</t>
  </si>
  <si>
    <t>S00054429</t>
  </si>
  <si>
    <t>S00054432</t>
  </si>
  <si>
    <t>S00054437</t>
  </si>
  <si>
    <t>S00054438</t>
  </si>
  <si>
    <t>S00054443</t>
  </si>
  <si>
    <t>S00054463</t>
  </si>
  <si>
    <t>S00054466</t>
  </si>
  <si>
    <t>S00054467</t>
  </si>
  <si>
    <t>S00054476</t>
  </si>
  <si>
    <t>S00054487</t>
  </si>
  <si>
    <t>S00054490</t>
  </si>
  <si>
    <t>S00054493</t>
  </si>
  <si>
    <t>S00054496</t>
  </si>
  <si>
    <t>S00054498</t>
  </si>
  <si>
    <t>S00054502</t>
  </si>
  <si>
    <t>S00054516</t>
  </si>
  <si>
    <t>S00054517</t>
  </si>
  <si>
    <t>S00054523</t>
  </si>
  <si>
    <t>S00054524</t>
  </si>
  <si>
    <t>S00054528</t>
  </si>
  <si>
    <t>S00054530</t>
  </si>
  <si>
    <t>S00054537</t>
  </si>
  <si>
    <t>S00054546</t>
  </si>
  <si>
    <t>S00054547</t>
  </si>
  <si>
    <t>S00054554</t>
  </si>
  <si>
    <t>S00054572</t>
  </si>
  <si>
    <t>S00054577</t>
  </si>
  <si>
    <t>S00054582</t>
  </si>
  <si>
    <t>S00054585</t>
  </si>
  <si>
    <t>S00054592</t>
  </si>
  <si>
    <t>S00054593</t>
  </si>
  <si>
    <t>S00054597</t>
  </si>
  <si>
    <t>S00054602</t>
  </si>
  <si>
    <t>S00054606</t>
  </si>
  <si>
    <t>S00054624</t>
  </si>
  <si>
    <t>S00054628</t>
  </si>
  <si>
    <t>S00054639</t>
  </si>
  <si>
    <t>S00054645</t>
  </si>
  <si>
    <t>S00054649</t>
  </si>
  <si>
    <t>S00054654</t>
  </si>
  <si>
    <t>S00054658</t>
  </si>
  <si>
    <t>S00054659</t>
  </si>
  <si>
    <t>S00054665</t>
  </si>
  <si>
    <t>S00054677</t>
  </si>
  <si>
    <t>S00054679</t>
  </si>
  <si>
    <t>S00054681</t>
  </si>
  <si>
    <t>S00054691</t>
  </si>
  <si>
    <t>S00054711</t>
  </si>
  <si>
    <t>S00054713</t>
  </si>
  <si>
    <t>S00054717</t>
  </si>
  <si>
    <t>S00054727</t>
  </si>
  <si>
    <t>S00054737</t>
  </si>
  <si>
    <t>S00054739</t>
  </si>
  <si>
    <t>S00054746</t>
  </si>
  <si>
    <t>S00054747</t>
  </si>
  <si>
    <t>S00054750</t>
  </si>
  <si>
    <t>S00054755</t>
  </si>
  <si>
    <t>S00054765</t>
  </si>
  <si>
    <t>S00054767</t>
  </si>
  <si>
    <t>S00054777</t>
  </si>
  <si>
    <t>S00054781</t>
  </si>
  <si>
    <t>S00054785</t>
  </si>
  <si>
    <t>S00054795</t>
  </si>
  <si>
    <t>S00054796</t>
  </si>
  <si>
    <t>S00054804</t>
  </si>
  <si>
    <t>S00054824</t>
  </si>
  <si>
    <t>S00054827</t>
  </si>
  <si>
    <t>S00054843</t>
  </si>
  <si>
    <t>S00054844</t>
  </si>
  <si>
    <t>S00054845</t>
  </si>
  <si>
    <t>S00054852</t>
  </si>
  <si>
    <t>S00054853</t>
  </si>
  <si>
    <t>S00054855</t>
  </si>
  <si>
    <t>S00054863</t>
  </si>
  <si>
    <t>S00054871</t>
  </si>
  <si>
    <t>S00054872</t>
  </si>
  <si>
    <t>S00054874</t>
  </si>
  <si>
    <t>S00054887</t>
  </si>
  <si>
    <t>S00054907</t>
  </si>
  <si>
    <t>S00054912</t>
  </si>
  <si>
    <t>S00054916</t>
  </si>
  <si>
    <t>S00054919</t>
  </si>
  <si>
    <t>S00054924</t>
  </si>
  <si>
    <t>S00054928</t>
  </si>
  <si>
    <t>S00054930</t>
  </si>
  <si>
    <t>S00054933</t>
  </si>
  <si>
    <t>S00054934</t>
  </si>
  <si>
    <t>S00054935</t>
  </si>
  <si>
    <t>S00054938</t>
  </si>
  <si>
    <t>S00054945</t>
  </si>
  <si>
    <t>S00054949</t>
  </si>
  <si>
    <t>S00054950</t>
  </si>
  <si>
    <t>S00054962</t>
  </si>
  <si>
    <t>S00054969</t>
  </si>
  <si>
    <t>S00054975</t>
  </si>
  <si>
    <t>S00054996</t>
  </si>
  <si>
    <t>S00055017</t>
  </si>
  <si>
    <t>S00055018</t>
  </si>
  <si>
    <t>S00055026</t>
  </si>
  <si>
    <t>S00055030</t>
  </si>
  <si>
    <t>S00055035</t>
  </si>
  <si>
    <t>S00055042</t>
  </si>
  <si>
    <t>S00055043</t>
  </si>
  <si>
    <t>S00055047</t>
  </si>
  <si>
    <t>S00055059</t>
  </si>
  <si>
    <t>S00055061</t>
  </si>
  <si>
    <t>S00055065</t>
  </si>
  <si>
    <t>S00055069</t>
  </si>
  <si>
    <t>S00055076</t>
  </si>
  <si>
    <t>S00055079</t>
  </si>
  <si>
    <t>S00055085</t>
  </si>
  <si>
    <t>S00055099</t>
  </si>
  <si>
    <t>S00055102</t>
  </si>
  <si>
    <t>S00055105</t>
  </si>
  <si>
    <t>S00055108</t>
  </si>
  <si>
    <t>S00055110</t>
  </si>
  <si>
    <t>S00055116</t>
  </si>
  <si>
    <t>S00055118</t>
  </si>
  <si>
    <t>S00055129</t>
  </si>
  <si>
    <t>S00055157</t>
  </si>
  <si>
    <t>S00055162</t>
  </si>
  <si>
    <t>S00055163</t>
  </si>
  <si>
    <t>S00055166</t>
  </si>
  <si>
    <t>S00055167</t>
  </si>
  <si>
    <t>S00055168</t>
  </si>
  <si>
    <t>S00055179</t>
  </si>
  <si>
    <t>S00055181</t>
  </si>
  <si>
    <t>S00055185</t>
  </si>
  <si>
    <t>S00055191</t>
  </si>
  <si>
    <t>S00055198</t>
  </si>
  <si>
    <t>S00055199</t>
  </si>
  <si>
    <t>S00055201</t>
  </si>
  <si>
    <t>S00055207</t>
  </si>
  <si>
    <t>S00055222</t>
  </si>
  <si>
    <t>S00055229</t>
  </si>
  <si>
    <t>S00055233</t>
  </si>
  <si>
    <t>S00055241</t>
  </si>
  <si>
    <t>S00055250</t>
  </si>
  <si>
    <t>S00055262</t>
  </si>
  <si>
    <t>S00055267</t>
  </si>
  <si>
    <t>S00055276</t>
  </si>
  <si>
    <t>S00055277</t>
  </si>
  <si>
    <t>S00055278</t>
  </si>
  <si>
    <t>S00055283</t>
  </si>
  <si>
    <t>S00055294</t>
  </si>
  <si>
    <t>S00055300</t>
  </si>
  <si>
    <t>S00055301</t>
  </si>
  <si>
    <t>S00055302</t>
  </si>
  <si>
    <t>S00055323</t>
  </si>
  <si>
    <t>S00055330</t>
  </si>
  <si>
    <t>S00055339</t>
  </si>
  <si>
    <t>S00055352</t>
  </si>
  <si>
    <t>S00055361</t>
  </si>
  <si>
    <t>S00055366</t>
  </si>
  <si>
    <t>S00055374</t>
  </si>
  <si>
    <t>S00055376</t>
  </si>
  <si>
    <t>S00055386</t>
  </si>
  <si>
    <t>S00055390</t>
  </si>
  <si>
    <t>S00055409</t>
  </si>
  <si>
    <t>S00055410</t>
  </si>
  <si>
    <t>S00055418</t>
  </si>
  <si>
    <t>S00055425</t>
  </si>
  <si>
    <t>S00055427</t>
  </si>
  <si>
    <t>S00055438</t>
  </si>
  <si>
    <t>S00055444</t>
  </si>
  <si>
    <t>S00055446</t>
  </si>
  <si>
    <t>S00055448</t>
  </si>
  <si>
    <t>S00055458</t>
  </si>
  <si>
    <t>S00055460</t>
  </si>
  <si>
    <t>S00055494</t>
  </si>
  <si>
    <t>S00055513</t>
  </si>
  <si>
    <t>S00055529</t>
  </si>
  <si>
    <t>S00055533</t>
  </si>
  <si>
    <t>S00055537</t>
  </si>
  <si>
    <t>S00055541</t>
  </si>
  <si>
    <t>S00055543</t>
  </si>
  <si>
    <t>S00055544</t>
  </si>
  <si>
    <t>S00055557</t>
  </si>
  <si>
    <t>S00055561</t>
  </si>
  <si>
    <t>S00055565</t>
  </si>
  <si>
    <t>S00055569</t>
  </si>
  <si>
    <t>S00055579</t>
  </si>
  <si>
    <t>S00055581</t>
  </si>
  <si>
    <t>S00055583</t>
  </si>
  <si>
    <t>S00055588</t>
  </si>
  <si>
    <t>S00055617</t>
  </si>
  <si>
    <t>S00055620</t>
  </si>
  <si>
    <t>S00055638</t>
  </si>
  <si>
    <t>S00055642</t>
  </si>
  <si>
    <t>S00055652</t>
  </si>
  <si>
    <t>S00055654</t>
  </si>
  <si>
    <t>S00055656</t>
  </si>
  <si>
    <t>S00055657</t>
  </si>
  <si>
    <t>S00055659</t>
  </si>
  <si>
    <t>S00055671</t>
  </si>
  <si>
    <t>S00055686</t>
  </si>
  <si>
    <t>S00055698</t>
  </si>
  <si>
    <t>S00055700</t>
  </si>
  <si>
    <t>S00055705</t>
  </si>
  <si>
    <t>S00055709</t>
  </si>
  <si>
    <t>S00055717</t>
  </si>
  <si>
    <t>S00055726</t>
  </si>
  <si>
    <t>S00055729</t>
  </si>
  <si>
    <t>S00055735</t>
  </si>
  <si>
    <t>S00055741</t>
  </si>
  <si>
    <t>S00055747</t>
  </si>
  <si>
    <t>S00055757</t>
  </si>
  <si>
    <t>S00055763</t>
  </si>
  <si>
    <t>S00055767</t>
  </si>
  <si>
    <t>S00055768</t>
  </si>
  <si>
    <t>S00055773</t>
  </si>
  <si>
    <t>S00055774</t>
  </si>
  <si>
    <t>S00055781</t>
  </si>
  <si>
    <t>S00055788</t>
  </si>
  <si>
    <t>S00055803</t>
  </si>
  <si>
    <t>S00055806</t>
  </si>
  <si>
    <t>S00055814</t>
  </si>
  <si>
    <t>S00055820</t>
  </si>
  <si>
    <t>S00055821</t>
  </si>
  <si>
    <t>S00055822</t>
  </si>
  <si>
    <t>S00055827</t>
  </si>
  <si>
    <t>S00055830</t>
  </si>
  <si>
    <t>S00055847</t>
  </si>
  <si>
    <t>S00055851</t>
  </si>
  <si>
    <t>S00055854</t>
  </si>
  <si>
    <t>S00055857</t>
  </si>
  <si>
    <t>S00055859</t>
  </si>
  <si>
    <t>S00055867</t>
  </si>
  <si>
    <t>S00055869</t>
  </si>
  <si>
    <t>S00055879</t>
  </si>
  <si>
    <t>S00055880</t>
  </si>
  <si>
    <t>S00055897</t>
  </si>
  <si>
    <t>S00055904</t>
  </si>
  <si>
    <t>S00055911</t>
  </si>
  <si>
    <t>S00055920</t>
  </si>
  <si>
    <t>S00055921</t>
  </si>
  <si>
    <t>S00055925</t>
  </si>
  <si>
    <t>S00055927</t>
  </si>
  <si>
    <t>S00055948</t>
  </si>
  <si>
    <t>S00055958</t>
  </si>
  <si>
    <t>S00055961</t>
  </si>
  <si>
    <t>S00055971</t>
  </si>
  <si>
    <t>S00055995</t>
  </si>
  <si>
    <t>S00056015</t>
  </si>
  <si>
    <t>S00056019</t>
  </si>
  <si>
    <t>S00056020</t>
  </si>
  <si>
    <t>S00056025</t>
  </si>
  <si>
    <t>S00056050</t>
  </si>
  <si>
    <t>S00056061</t>
  </si>
  <si>
    <t>S00056068</t>
  </si>
  <si>
    <t>S00056070</t>
  </si>
  <si>
    <t>S00056072</t>
  </si>
  <si>
    <t>S00056073</t>
  </si>
  <si>
    <t>S00056074</t>
  </si>
  <si>
    <t>S00056078</t>
  </si>
  <si>
    <t>S00056085</t>
  </si>
  <si>
    <t>S00056092</t>
  </si>
  <si>
    <t>S00056095</t>
  </si>
  <si>
    <t>S00056109</t>
  </si>
  <si>
    <t>S00056124</t>
  </si>
  <si>
    <t>S00056125</t>
  </si>
  <si>
    <t>S00056127</t>
  </si>
  <si>
    <t>S00056138</t>
  </si>
  <si>
    <t>S00056142</t>
  </si>
  <si>
    <t>S00056146</t>
  </si>
  <si>
    <t>S00056150</t>
  </si>
  <si>
    <t>S00056153</t>
  </si>
  <si>
    <t>S00056157</t>
  </si>
  <si>
    <t>S00056163</t>
  </si>
  <si>
    <t>S00056165</t>
  </si>
  <si>
    <t>S00056169</t>
  </si>
  <si>
    <t>S00056178</t>
  </si>
  <si>
    <t>S00056180</t>
  </si>
  <si>
    <t>S00056187</t>
  </si>
  <si>
    <t>S00056191</t>
  </si>
  <si>
    <t>S00056207</t>
  </si>
  <si>
    <t>S00056217</t>
  </si>
  <si>
    <t>S00056229</t>
  </si>
  <si>
    <t>S00056239</t>
  </si>
  <si>
    <t>S00056260</t>
  </si>
  <si>
    <t>S00056266</t>
  </si>
  <si>
    <t>S00056295</t>
  </si>
  <si>
    <t>S00056303</t>
  </si>
  <si>
    <t>S00056324</t>
  </si>
  <si>
    <t>S00056332</t>
  </si>
  <si>
    <t>S00056334</t>
  </si>
  <si>
    <t>S00056345</t>
  </si>
  <si>
    <t>S00056346</t>
  </si>
  <si>
    <t>S00056357</t>
  </si>
  <si>
    <t>S00056362</t>
  </si>
  <si>
    <t>S00056364</t>
  </si>
  <si>
    <t>S00056371</t>
  </si>
  <si>
    <t>S00056374</t>
  </si>
  <si>
    <t>S00056386</t>
  </si>
  <si>
    <t>S00056398</t>
  </si>
  <si>
    <t>S00056399</t>
  </si>
  <si>
    <t>S00056401</t>
  </si>
  <si>
    <t>S00056402</t>
  </si>
  <si>
    <t>S00056409</t>
  </si>
  <si>
    <t>S00056410</t>
  </si>
  <si>
    <t>S00056417</t>
  </si>
  <si>
    <t>S00056425</t>
  </si>
  <si>
    <t>S00056426</t>
  </si>
  <si>
    <t>S00056428</t>
  </si>
  <si>
    <t>S00056436</t>
  </si>
  <si>
    <t>S00056442</t>
  </si>
  <si>
    <t>S00056462</t>
  </si>
  <si>
    <t>S00056463</t>
  </si>
  <si>
    <t>S00056468</t>
  </si>
  <si>
    <t>S00056473</t>
  </si>
  <si>
    <t>S00056481</t>
  </si>
  <si>
    <t>S00056484</t>
  </si>
  <si>
    <t>S00056505</t>
  </si>
  <si>
    <t>S00056506</t>
  </si>
  <si>
    <t>S00056507</t>
  </si>
  <si>
    <t>S00056508</t>
  </si>
  <si>
    <t>S00056515</t>
  </si>
  <si>
    <t>S00056521</t>
  </si>
  <si>
    <t>S00056522</t>
  </si>
  <si>
    <t>S00056523</t>
  </si>
  <si>
    <t>S00056524</t>
  </si>
  <si>
    <t>S00056528</t>
  </si>
  <si>
    <t>S00056551</t>
  </si>
  <si>
    <t>S00056557</t>
  </si>
  <si>
    <t>S00056567</t>
  </si>
  <si>
    <t>S00056570</t>
  </si>
  <si>
    <t>S00056579</t>
  </si>
  <si>
    <t>S00056580</t>
  </si>
  <si>
    <t>S00056594</t>
  </si>
  <si>
    <t>S00056597</t>
  </si>
  <si>
    <t>S00056612</t>
  </si>
  <si>
    <t>S00056613</t>
  </si>
  <si>
    <t>S00056626</t>
  </si>
  <si>
    <t>S00056627</t>
  </si>
  <si>
    <t>S00056644</t>
  </si>
  <si>
    <t>S00056653</t>
  </si>
  <si>
    <t>S00056661</t>
  </si>
  <si>
    <t>S00056662</t>
  </si>
  <si>
    <t>S00056664</t>
  </si>
  <si>
    <t>S00056674</t>
  </si>
  <si>
    <t>S00056680</t>
  </si>
  <si>
    <t>S00056687</t>
  </si>
  <si>
    <t>S00056688</t>
  </si>
  <si>
    <t>S00056701</t>
  </si>
  <si>
    <t>S00056719</t>
  </si>
  <si>
    <t>S00056734</t>
  </si>
  <si>
    <t>S00056740</t>
  </si>
  <si>
    <t>S00056743</t>
  </si>
  <si>
    <t>S00056748</t>
  </si>
  <si>
    <t>S00056757</t>
  </si>
  <si>
    <t>S00056759</t>
  </si>
  <si>
    <t>S00056764</t>
  </si>
  <si>
    <t>S00056774</t>
  </si>
  <si>
    <t>S00056776</t>
  </si>
  <si>
    <t>S00056789</t>
  </si>
  <si>
    <t>S00056799</t>
  </si>
  <si>
    <t>S00056809</t>
  </si>
  <si>
    <t>S00056810</t>
  </si>
  <si>
    <t>S00056816</t>
  </si>
  <si>
    <t>S00056836</t>
  </si>
  <si>
    <t>S00056837</t>
  </si>
  <si>
    <t>S00056842</t>
  </si>
  <si>
    <t>S00056852</t>
  </si>
  <si>
    <t>S00056859</t>
  </si>
  <si>
    <t>S00056862</t>
  </si>
  <si>
    <t>S00056866</t>
  </si>
  <si>
    <t>S00056887</t>
  </si>
  <si>
    <t>S00056894</t>
  </si>
  <si>
    <t>S00056904</t>
  </si>
  <si>
    <t>S00056917</t>
  </si>
  <si>
    <t>S00056928</t>
  </si>
  <si>
    <t>S00056929</t>
  </si>
  <si>
    <t>S00056932</t>
  </si>
  <si>
    <t>S00056935</t>
  </si>
  <si>
    <t>S00056949</t>
  </si>
  <si>
    <t>S00056952</t>
  </si>
  <si>
    <t>S00056958</t>
  </si>
  <si>
    <t>S00056959</t>
  </si>
  <si>
    <t>S00056961</t>
  </si>
  <si>
    <t>S00056977</t>
  </si>
  <si>
    <t>S00056981</t>
  </si>
  <si>
    <t>S00056988</t>
  </si>
  <si>
    <t>S00056999</t>
  </si>
  <si>
    <t>S00057015</t>
  </si>
  <si>
    <t>S00057017</t>
  </si>
  <si>
    <t>S00057026</t>
  </si>
  <si>
    <t>S00057031</t>
  </si>
  <si>
    <t>S00057034</t>
  </si>
  <si>
    <t>S00057050</t>
  </si>
  <si>
    <t>S00057072</t>
  </si>
  <si>
    <t>S00057082</t>
  </si>
  <si>
    <t>S00057087</t>
  </si>
  <si>
    <t>S00057089</t>
  </si>
  <si>
    <t>S00057103</t>
  </si>
  <si>
    <t>S00057119</t>
  </si>
  <si>
    <t>S00057123</t>
  </si>
  <si>
    <t>S00057125</t>
  </si>
  <si>
    <t>S00057131</t>
  </si>
  <si>
    <t>S00057140</t>
  </si>
  <si>
    <t>S00057148</t>
  </si>
  <si>
    <t>S00057150</t>
  </si>
  <si>
    <t>S00057154</t>
  </si>
  <si>
    <t>S00057155</t>
  </si>
  <si>
    <t>S00057165</t>
  </si>
  <si>
    <t>S00057167</t>
  </si>
  <si>
    <t>S00057183</t>
  </si>
  <si>
    <t>S00057189</t>
  </si>
  <si>
    <t>S00057191</t>
  </si>
  <si>
    <t>S00057219</t>
  </si>
  <si>
    <t>S00057221</t>
  </si>
  <si>
    <t>S00057237</t>
  </si>
  <si>
    <t>S00057255</t>
  </si>
  <si>
    <t>S00057257</t>
  </si>
  <si>
    <t>S00057265</t>
  </si>
  <si>
    <t>S00057296</t>
  </si>
  <si>
    <t>S00057308</t>
  </si>
  <si>
    <t>S00057315</t>
  </si>
  <si>
    <t>S00057319</t>
  </si>
  <si>
    <t>S00057332</t>
  </si>
  <si>
    <t>S00057349</t>
  </si>
  <si>
    <t>S00057352</t>
  </si>
  <si>
    <t>S00057363</t>
  </si>
  <si>
    <t>S00057366</t>
  </si>
  <si>
    <t>S00057369</t>
  </si>
  <si>
    <t>S00057377</t>
  </si>
  <si>
    <t>S00057392</t>
  </si>
  <si>
    <t>S00057408</t>
  </si>
  <si>
    <t>S00057411</t>
  </si>
  <si>
    <t>S00057417</t>
  </si>
  <si>
    <t>S00057418</t>
  </si>
  <si>
    <t>S00057424</t>
  </si>
  <si>
    <t>S00057434</t>
  </si>
  <si>
    <t>S00057440</t>
  </si>
  <si>
    <t>S00057444</t>
  </si>
  <si>
    <t>S00057452</t>
  </si>
  <si>
    <t>S00057460</t>
  </si>
  <si>
    <t>S00057463</t>
  </si>
  <si>
    <t>S00057464</t>
  </si>
  <si>
    <t>S00057472</t>
  </si>
  <si>
    <t>S00057482</t>
  </si>
  <si>
    <t>S00057491</t>
  </si>
  <si>
    <t>S00057493</t>
  </si>
  <si>
    <t>S00057497</t>
  </si>
  <si>
    <t>S00057498</t>
  </si>
  <si>
    <t>S00057503</t>
  </si>
  <si>
    <t>S00057504</t>
  </si>
  <si>
    <t>S00057511</t>
  </si>
  <si>
    <t>S00057518</t>
  </si>
  <si>
    <t>S00057528</t>
  </si>
  <si>
    <t>S00057530</t>
  </si>
  <si>
    <t>S00057532</t>
  </si>
  <si>
    <t>S00057533</t>
  </si>
  <si>
    <t>S00057538</t>
  </si>
  <si>
    <t>S00057549</t>
  </si>
  <si>
    <t>S00057550</t>
  </si>
  <si>
    <t>S00057568</t>
  </si>
  <si>
    <t>S00057585</t>
  </si>
  <si>
    <t>S00057605</t>
  </si>
  <si>
    <t>S00057622</t>
  </si>
  <si>
    <t>S00057625</t>
  </si>
  <si>
    <t>S00057630</t>
  </si>
  <si>
    <t>S00057632</t>
  </si>
  <si>
    <t>S00057637</t>
  </si>
  <si>
    <t>S00057640</t>
  </si>
  <si>
    <t>S00057641</t>
  </si>
  <si>
    <t>S00057642</t>
  </si>
  <si>
    <t>S00057652</t>
  </si>
  <si>
    <t>S00057654</t>
  </si>
  <si>
    <t>S00057658</t>
  </si>
  <si>
    <t>S00057660</t>
  </si>
  <si>
    <t>S00057665</t>
  </si>
  <si>
    <t>S00057672</t>
  </si>
  <si>
    <t>S00057688</t>
  </si>
  <si>
    <t>S00057698</t>
  </si>
  <si>
    <t>S00057711</t>
  </si>
  <si>
    <t>S00057719</t>
  </si>
  <si>
    <t>S00057756</t>
  </si>
  <si>
    <t>S00057757</t>
  </si>
  <si>
    <t>S00057758</t>
  </si>
  <si>
    <t>S00057767</t>
  </si>
  <si>
    <t>S00057771</t>
  </si>
  <si>
    <t>S00057773</t>
  </si>
  <si>
    <t>S00057775</t>
  </si>
  <si>
    <t>S00057776</t>
  </si>
  <si>
    <t>S00057812</t>
  </si>
  <si>
    <t>S00057819</t>
  </si>
  <si>
    <t>S00057820</t>
  </si>
  <si>
    <t>S00057824</t>
  </si>
  <si>
    <t>S00057827</t>
  </si>
  <si>
    <t>S00057831</t>
  </si>
  <si>
    <t>S00057848</t>
  </si>
  <si>
    <t>S00057851</t>
  </si>
  <si>
    <t>S00057857</t>
  </si>
  <si>
    <t>S00057864</t>
  </si>
  <si>
    <t>S00057885</t>
  </si>
  <si>
    <t>S00057890</t>
  </si>
  <si>
    <t>S00057892</t>
  </si>
  <si>
    <t>S00057903</t>
  </si>
  <si>
    <t>S00057911</t>
  </si>
  <si>
    <t>S00057913</t>
  </si>
  <si>
    <t>S00057914</t>
  </si>
  <si>
    <t>S00057925</t>
  </si>
  <si>
    <t>S00057928</t>
  </si>
  <si>
    <t>S00057939</t>
  </si>
  <si>
    <t>S00057944</t>
  </si>
  <si>
    <t>S00057945</t>
  </si>
  <si>
    <t>S00057952</t>
  </si>
  <si>
    <t>S00057954</t>
  </si>
  <si>
    <t>S00057957</t>
  </si>
  <si>
    <t>S00057965</t>
  </si>
  <si>
    <t>S00057966</t>
  </si>
  <si>
    <t>S00057970</t>
  </si>
  <si>
    <t>S00057972</t>
  </si>
  <si>
    <t>S00057974</t>
  </si>
  <si>
    <t>S00057979</t>
  </si>
  <si>
    <t>S00057989</t>
  </si>
  <si>
    <t>S00058010</t>
  </si>
  <si>
    <t>S00058018</t>
  </si>
  <si>
    <t>S00058025</t>
  </si>
  <si>
    <t>S00058033</t>
  </si>
  <si>
    <t>S00058035</t>
  </si>
  <si>
    <t>S00058036</t>
  </si>
  <si>
    <t>S00058049</t>
  </si>
  <si>
    <t>S00058057</t>
  </si>
  <si>
    <t>S00058062</t>
  </si>
  <si>
    <t>S00058075</t>
  </si>
  <si>
    <t>S00058097</t>
  </si>
  <si>
    <t>S00058105</t>
  </si>
  <si>
    <t>S00058106</t>
  </si>
  <si>
    <t>S00058127</t>
  </si>
  <si>
    <t>S00058131</t>
  </si>
  <si>
    <t>S00058134</t>
  </si>
  <si>
    <t>S00058141</t>
  </si>
  <si>
    <t>S00058146</t>
  </si>
  <si>
    <t>S00058154</t>
  </si>
  <si>
    <t>S00058163</t>
  </si>
  <si>
    <t>S00058176</t>
  </si>
  <si>
    <t>S00058177</t>
  </si>
  <si>
    <t>S00058181</t>
  </si>
  <si>
    <t>S00058185</t>
  </si>
  <si>
    <t>S00058188</t>
  </si>
  <si>
    <t>S00058195</t>
  </si>
  <si>
    <t>S00058220</t>
  </si>
  <si>
    <t>S00058224</t>
  </si>
  <si>
    <t>S00058227</t>
  </si>
  <si>
    <t>S00058264</t>
  </si>
  <si>
    <t>S00058268</t>
  </si>
  <si>
    <t>S00058270</t>
  </si>
  <si>
    <t>S00058287</t>
  </si>
  <si>
    <t>S00058297</t>
  </si>
  <si>
    <t>S00058304</t>
  </si>
  <si>
    <t>S00058307</t>
  </si>
  <si>
    <t>S00058308</t>
  </si>
  <si>
    <t>S00058309</t>
  </si>
  <si>
    <t>S00058312</t>
  </si>
  <si>
    <t>S00058315</t>
  </si>
  <si>
    <t>S00058318</t>
  </si>
  <si>
    <t>S00058319</t>
  </si>
  <si>
    <t>S00058328</t>
  </si>
  <si>
    <t>S00058330</t>
  </si>
  <si>
    <t>S00058350</t>
  </si>
  <si>
    <t>S00058367</t>
  </si>
  <si>
    <t>S00058373</t>
  </si>
  <si>
    <t>S00058376</t>
  </si>
  <si>
    <t>S00058381</t>
  </si>
  <si>
    <t>S00058405</t>
  </si>
  <si>
    <t>S00058410</t>
  </si>
  <si>
    <t>S00058434</t>
  </si>
  <si>
    <t>S00058437</t>
  </si>
  <si>
    <t>S00058440</t>
  </si>
  <si>
    <t>S00058445</t>
  </si>
  <si>
    <t>S00058449</t>
  </si>
  <si>
    <t>S00058462</t>
  </si>
  <si>
    <t>S00058469</t>
  </si>
  <si>
    <t>S00058479</t>
  </si>
  <si>
    <t>S00058485</t>
  </si>
  <si>
    <t>S00058495</t>
  </si>
  <si>
    <t>S00058499</t>
  </si>
  <si>
    <t>S00058508</t>
  </si>
  <si>
    <t>S00058536</t>
  </si>
  <si>
    <t>S00058537</t>
  </si>
  <si>
    <t>S00058541</t>
  </si>
  <si>
    <t>S00058543</t>
  </si>
  <si>
    <t>S00058555</t>
  </si>
  <si>
    <t>S00058558</t>
  </si>
  <si>
    <t>S00058560</t>
  </si>
  <si>
    <t>S00058586</t>
  </si>
  <si>
    <t>S00058602</t>
  </si>
  <si>
    <t>S00058607</t>
  </si>
  <si>
    <t>S00058614</t>
  </si>
  <si>
    <t>S00058616</t>
  </si>
  <si>
    <t>S00058638</t>
  </si>
  <si>
    <t>S00058643</t>
  </si>
  <si>
    <t>S00058644</t>
  </si>
  <si>
    <t>S00058648</t>
  </si>
  <si>
    <t>S00058650</t>
  </si>
  <si>
    <t>S00058655</t>
  </si>
  <si>
    <t>S00058656</t>
  </si>
  <si>
    <t>S00058665</t>
  </si>
  <si>
    <t>S00058669</t>
  </si>
  <si>
    <t>S00058671</t>
  </si>
  <si>
    <t>S00058676</t>
  </si>
  <si>
    <t>S00058699</t>
  </si>
  <si>
    <t>S00058721</t>
  </si>
  <si>
    <t>S00058722</t>
  </si>
  <si>
    <t>S00058731</t>
  </si>
  <si>
    <t>S00058733</t>
  </si>
  <si>
    <t>S00058735</t>
  </si>
  <si>
    <t>S00058743</t>
  </si>
  <si>
    <t>S00058750</t>
  </si>
  <si>
    <t>S00058758</t>
  </si>
  <si>
    <t>S00058768</t>
  </si>
  <si>
    <t>S00058778</t>
  </si>
  <si>
    <t>S00058802</t>
  </si>
  <si>
    <t>S00058804</t>
  </si>
  <si>
    <t>S00058807</t>
  </si>
  <si>
    <t>S00058816</t>
  </si>
  <si>
    <t>S00058832</t>
  </si>
  <si>
    <t>S00058833</t>
  </si>
  <si>
    <t>S00058849</t>
  </si>
  <si>
    <t>S00058850</t>
  </si>
  <si>
    <t>S00058854</t>
  </si>
  <si>
    <t>S00058861</t>
  </si>
  <si>
    <t>S00058875</t>
  </si>
  <si>
    <t>S00058879</t>
  </si>
  <si>
    <t>S00058892</t>
  </si>
  <si>
    <t>S00058901</t>
  </si>
  <si>
    <t>S00058906</t>
  </si>
  <si>
    <t>S00058915</t>
  </si>
  <si>
    <t>S00058921</t>
  </si>
  <si>
    <t>S00058924</t>
  </si>
  <si>
    <t>S00058933</t>
  </si>
  <si>
    <t>S00058943</t>
  </si>
  <si>
    <t>S00058950</t>
  </si>
  <si>
    <t>S00058952</t>
  </si>
  <si>
    <t>S00058956</t>
  </si>
  <si>
    <t>S00058958</t>
  </si>
  <si>
    <t>S00058970</t>
  </si>
  <si>
    <t>S00058979</t>
  </si>
  <si>
    <t>S00058980</t>
  </si>
  <si>
    <t>S00058986</t>
  </si>
  <si>
    <t>S00059000</t>
  </si>
  <si>
    <t>S00059003</t>
  </si>
  <si>
    <t>S00059005</t>
  </si>
  <si>
    <t>S00059010</t>
  </si>
  <si>
    <t>S00059014</t>
  </si>
  <si>
    <t>S00059018</t>
  </si>
  <si>
    <t>S00059031</t>
  </si>
  <si>
    <t>S00059038</t>
  </si>
  <si>
    <t>S00059039</t>
  </si>
  <si>
    <t>S00059041</t>
  </si>
  <si>
    <t>S00059047</t>
  </si>
  <si>
    <t>S00059048</t>
  </si>
  <si>
    <t>S00059063</t>
  </si>
  <si>
    <t>S00059073</t>
  </si>
  <si>
    <t>S00059076</t>
  </si>
  <si>
    <t>S00059077</t>
  </si>
  <si>
    <t>S00059081</t>
  </si>
  <si>
    <t>S00059088</t>
  </si>
  <si>
    <t>S00059089</t>
  </si>
  <si>
    <t>S00059092</t>
  </si>
  <si>
    <t>S00059097</t>
  </si>
  <si>
    <t>S00059102</t>
  </si>
  <si>
    <t>S00059104</t>
  </si>
  <si>
    <t>S00059105</t>
  </si>
  <si>
    <t>S00059106</t>
  </si>
  <si>
    <t>S00059109</t>
  </si>
  <si>
    <t>S00059144</t>
  </si>
  <si>
    <t>S00059152</t>
  </si>
  <si>
    <t>S00059159</t>
  </si>
  <si>
    <t>S00059162</t>
  </si>
  <si>
    <t>S00059164</t>
  </si>
  <si>
    <t>S00059174</t>
  </si>
  <si>
    <t>S00059175</t>
  </si>
  <si>
    <t>S00059205</t>
  </si>
  <si>
    <t>S00059221</t>
  </si>
  <si>
    <t>S00059225</t>
  </si>
  <si>
    <t>S00059230</t>
  </si>
  <si>
    <t>S00059231</t>
  </si>
  <si>
    <t>S00059232</t>
  </si>
  <si>
    <t>S00059235</t>
  </si>
  <si>
    <t>S00059246</t>
  </si>
  <si>
    <t>S00059250</t>
  </si>
  <si>
    <t>S00059251</t>
  </si>
  <si>
    <t>S00059303</t>
  </si>
  <si>
    <t>S00059308</t>
  </si>
  <si>
    <t>S00059309</t>
  </si>
  <si>
    <t>S00059325</t>
  </si>
  <si>
    <t>S00059330</t>
  </si>
  <si>
    <t>S00059338</t>
  </si>
  <si>
    <t>S00059352</t>
  </si>
  <si>
    <t>S00059364</t>
  </si>
  <si>
    <t>S00059365</t>
  </si>
  <si>
    <t>S00059377</t>
  </si>
  <si>
    <t>S00059394</t>
  </si>
  <si>
    <t>S00059406</t>
  </si>
  <si>
    <t>S00059419</t>
  </si>
  <si>
    <t>S00059424</t>
  </si>
  <si>
    <t>S00059430</t>
  </si>
  <si>
    <t>S00059435</t>
  </si>
  <si>
    <t>S00059442</t>
  </si>
  <si>
    <t>S00059451</t>
  </si>
  <si>
    <t>S00059455</t>
  </si>
  <si>
    <t>S00059468</t>
  </si>
  <si>
    <t>S00059475</t>
  </si>
  <si>
    <t>S00059481</t>
  </si>
  <si>
    <t>S00059486</t>
  </si>
  <si>
    <t>S00059492</t>
  </si>
  <si>
    <t>S00059522</t>
  </si>
  <si>
    <t>S00059530</t>
  </si>
  <si>
    <t>S00059533</t>
  </si>
  <si>
    <t>S00059534</t>
  </si>
  <si>
    <t>S00059536</t>
  </si>
  <si>
    <t>S00059538</t>
  </si>
  <si>
    <t>S00059540</t>
  </si>
  <si>
    <t>S00059545</t>
  </si>
  <si>
    <t>S00059559</t>
  </si>
  <si>
    <t>S00059565</t>
  </si>
  <si>
    <t>S00059568</t>
  </si>
  <si>
    <t>S00059575</t>
  </si>
  <si>
    <t>S00059583</t>
  </si>
  <si>
    <t>S00059584</t>
  </si>
  <si>
    <t>S00059587</t>
  </si>
  <si>
    <t>S00059591</t>
  </si>
  <si>
    <t>S00059597</t>
  </si>
  <si>
    <t>S00059621</t>
  </si>
  <si>
    <t>S00059623</t>
  </si>
  <si>
    <t>S00059624</t>
  </si>
  <si>
    <t>S00059644</t>
  </si>
  <si>
    <t>S00059653</t>
  </si>
  <si>
    <t>S00059660</t>
  </si>
  <si>
    <t>S00059662</t>
  </si>
  <si>
    <t>S00059676</t>
  </si>
  <si>
    <t>S00059686</t>
  </si>
  <si>
    <t>S00059698</t>
  </si>
  <si>
    <t>S00059706</t>
  </si>
  <si>
    <t>S00059707</t>
  </si>
  <si>
    <t>S00059713</t>
  </si>
  <si>
    <t>S00059718</t>
  </si>
  <si>
    <t>S00059726</t>
  </si>
  <si>
    <t>S00059727</t>
  </si>
  <si>
    <t>S00059728</t>
  </si>
  <si>
    <t>S00059731</t>
  </si>
  <si>
    <t>S00059732</t>
  </si>
  <si>
    <t>S00059734</t>
  </si>
  <si>
    <t>S00059749</t>
  </si>
  <si>
    <t>S00059755</t>
  </si>
  <si>
    <t>S00059764</t>
  </si>
  <si>
    <t>S00059770</t>
  </si>
  <si>
    <t>S00059771</t>
  </si>
  <si>
    <t>S00059777</t>
  </si>
  <si>
    <t>S00059780</t>
  </si>
  <si>
    <t>S00059784</t>
  </si>
  <si>
    <t>S00059788</t>
  </si>
  <si>
    <t>S00059790</t>
  </si>
  <si>
    <t>S00059798</t>
  </si>
  <si>
    <t>S00059823</t>
  </si>
  <si>
    <t>S00059831</t>
  </si>
  <si>
    <t>S00059846</t>
  </si>
  <si>
    <t>S00059850</t>
  </si>
  <si>
    <t>S00059855</t>
  </si>
  <si>
    <t>S00059861</t>
  </si>
  <si>
    <t>S00059890</t>
  </si>
  <si>
    <t>S00059898</t>
  </si>
  <si>
    <t>S00059899</t>
  </si>
  <si>
    <t>S00059909</t>
  </si>
  <si>
    <t>S00059925</t>
  </si>
  <si>
    <t>S00059928</t>
  </si>
  <si>
    <t>S00059932</t>
  </si>
  <si>
    <t>S00059943</t>
  </si>
  <si>
    <t>S00059944</t>
  </si>
  <si>
    <t>S00059948</t>
  </si>
  <si>
    <t>S00059949</t>
  </si>
  <si>
    <t>S00059951</t>
  </si>
  <si>
    <t>S00059955</t>
  </si>
  <si>
    <t>S00059964</t>
  </si>
  <si>
    <t>S00059972</t>
  </si>
  <si>
    <t>S00059973</t>
  </si>
  <si>
    <t>S00059980</t>
  </si>
  <si>
    <t>S00059982</t>
  </si>
  <si>
    <t>S00059984</t>
  </si>
  <si>
    <t>S00059988</t>
  </si>
  <si>
    <t>S00060000</t>
  </si>
  <si>
    <t>S00060016</t>
  </si>
  <si>
    <t>S00060034</t>
  </si>
  <si>
    <t>S00060044</t>
  </si>
  <si>
    <t>S00060048</t>
  </si>
  <si>
    <t>S00060050</t>
  </si>
  <si>
    <t>S00060060</t>
  </si>
  <si>
    <t>S00060069</t>
  </si>
  <si>
    <t>S00060081</t>
  </si>
  <si>
    <t>S00060085</t>
  </si>
  <si>
    <t>S00060090</t>
  </si>
  <si>
    <t>S00060091</t>
  </si>
  <si>
    <t>S00060094</t>
  </si>
  <si>
    <t>S00060102</t>
  </si>
  <si>
    <t>S00060105</t>
  </si>
  <si>
    <t>S00060107</t>
  </si>
  <si>
    <t>S00060118</t>
  </si>
  <si>
    <t>S00060126</t>
  </si>
  <si>
    <t>S00060128</t>
  </si>
  <si>
    <t>S00060133</t>
  </si>
  <si>
    <t>S00060166</t>
  </si>
  <si>
    <t>S00060168</t>
  </si>
  <si>
    <t>S00060173</t>
  </si>
  <si>
    <t>S00060175</t>
  </si>
  <si>
    <t>S00060181</t>
  </si>
  <si>
    <t>S00060189</t>
  </si>
  <si>
    <t>S00060190</t>
  </si>
  <si>
    <t>S00060191</t>
  </si>
  <si>
    <t>S00060205</t>
  </si>
  <si>
    <t>S00060207</t>
  </si>
  <si>
    <t>S00060233</t>
  </si>
  <si>
    <t>S00060235</t>
  </si>
  <si>
    <t>S00060238</t>
  </si>
  <si>
    <t>S00060244</t>
  </si>
  <si>
    <t>S00060245</t>
  </si>
  <si>
    <t>S00060251</t>
  </si>
  <si>
    <t>S00060282</t>
  </si>
  <si>
    <t>S00060283</t>
  </si>
  <si>
    <t>S00060286</t>
  </si>
  <si>
    <t>S00060287</t>
  </si>
  <si>
    <t>S00060289</t>
  </si>
  <si>
    <t>S00060291</t>
  </si>
  <si>
    <t>S00060293</t>
  </si>
  <si>
    <t>S00060295</t>
  </si>
  <si>
    <t>S00060296</t>
  </si>
  <si>
    <t>S00060308</t>
  </si>
  <si>
    <t>S00060310</t>
  </si>
  <si>
    <t>S00060314</t>
  </si>
  <si>
    <t>S00060321</t>
  </si>
  <si>
    <t>S00060330</t>
  </si>
  <si>
    <t>S00060343</t>
  </si>
  <si>
    <t>S00060351</t>
  </si>
  <si>
    <t>S00060352</t>
  </si>
  <si>
    <t>S00060358</t>
  </si>
  <si>
    <t>S00060362</t>
  </si>
  <si>
    <t>S00060363</t>
  </si>
  <si>
    <t>S00060368</t>
  </si>
  <si>
    <t>S00060377</t>
  </si>
  <si>
    <t>S00060381</t>
  </si>
  <si>
    <t>S00060384</t>
  </si>
  <si>
    <t>S00060386</t>
  </si>
  <si>
    <t>S00060393</t>
  </si>
  <si>
    <t>S00060422</t>
  </si>
  <si>
    <t>S00060434</t>
  </si>
  <si>
    <t>S00060437</t>
  </si>
  <si>
    <t>S00060440</t>
  </si>
  <si>
    <t>S00060441</t>
  </si>
  <si>
    <t>S00060447</t>
  </si>
  <si>
    <t>S00060464</t>
  </si>
  <si>
    <t>S00060475</t>
  </si>
  <si>
    <t>S00060480</t>
  </si>
  <si>
    <t>S00060491</t>
  </si>
  <si>
    <t>S00060494</t>
  </si>
  <si>
    <t>S00060511</t>
  </si>
  <si>
    <t>S00060516</t>
  </si>
  <si>
    <t>S00060522</t>
  </si>
  <si>
    <t>S00060526</t>
  </si>
  <si>
    <t>S00060533</t>
  </si>
  <si>
    <t>S00060536</t>
  </si>
  <si>
    <t>S00060539</t>
  </si>
  <si>
    <t>S00060540</t>
  </si>
  <si>
    <t>S00060549</t>
  </si>
  <si>
    <t>S00060563</t>
  </si>
  <si>
    <t>S00060572</t>
  </si>
  <si>
    <t>S00060573</t>
  </si>
  <si>
    <t>S00060577</t>
  </si>
  <si>
    <t>S00060580</t>
  </si>
  <si>
    <t>S00060582</t>
  </si>
  <si>
    <t>S00060584</t>
  </si>
  <si>
    <t>S00060595</t>
  </si>
  <si>
    <t>S00060599</t>
  </si>
  <si>
    <t>S00060600</t>
  </si>
  <si>
    <t>S00060608</t>
  </si>
  <si>
    <t>S00060632</t>
  </si>
  <si>
    <t>S00060648</t>
  </si>
  <si>
    <t>S00060656</t>
  </si>
  <si>
    <t>S00060669</t>
  </si>
  <si>
    <t>S00060673</t>
  </si>
  <si>
    <t>S00060674</t>
  </si>
  <si>
    <t>S00060680</t>
  </si>
  <si>
    <t>S00060685</t>
  </si>
  <si>
    <t>S00060687</t>
  </si>
  <si>
    <t>S00060698</t>
  </si>
  <si>
    <t>S00060717</t>
  </si>
  <si>
    <t>S00060727</t>
  </si>
  <si>
    <t>S00060734</t>
  </si>
  <si>
    <t>S00060739</t>
  </si>
  <si>
    <t>S00060749</t>
  </si>
  <si>
    <t>S00060754</t>
  </si>
  <si>
    <t>S00060759</t>
  </si>
  <si>
    <t>S00060761</t>
  </si>
  <si>
    <t>S00060773</t>
  </si>
  <si>
    <t>S00060774</t>
  </si>
  <si>
    <t>S00060782</t>
  </si>
  <si>
    <t>S00060787</t>
  </si>
  <si>
    <t>S00060793</t>
  </si>
  <si>
    <t>S00060809</t>
  </si>
  <si>
    <t>S00060820</t>
  </si>
  <si>
    <t>S00060825</t>
  </si>
  <si>
    <t>S00060826</t>
  </si>
  <si>
    <t>S00060827</t>
  </si>
  <si>
    <t>S00060835</t>
  </si>
  <si>
    <t>S00060841</t>
  </si>
  <si>
    <t>S00060848</t>
  </si>
  <si>
    <t>S00060855</t>
  </si>
  <si>
    <t>S00060859</t>
  </si>
  <si>
    <t>S00060865</t>
  </si>
  <si>
    <t>S00060876</t>
  </si>
  <si>
    <t>S00060878</t>
  </si>
  <si>
    <t>S00060895</t>
  </si>
  <si>
    <t>S00060906</t>
  </si>
  <si>
    <t>S00060911</t>
  </si>
  <si>
    <t>S00060922</t>
  </si>
  <si>
    <t>S00060925</t>
  </si>
  <si>
    <t>S00060926</t>
  </si>
  <si>
    <t>S00060930</t>
  </si>
  <si>
    <t>S00060933</t>
  </si>
  <si>
    <t>S00060945</t>
  </si>
  <si>
    <t>S00060950</t>
  </si>
  <si>
    <t>S00060962</t>
  </si>
  <si>
    <t>S00060964</t>
  </si>
  <si>
    <t>S00060968</t>
  </si>
  <si>
    <t>S00060969</t>
  </si>
  <si>
    <t>S00060973</t>
  </si>
  <si>
    <t>S00060976</t>
  </si>
  <si>
    <t>S00060998</t>
  </si>
  <si>
    <t>S00061009</t>
  </si>
  <si>
    <t>S00061016</t>
  </si>
  <si>
    <t>S00061019</t>
  </si>
  <si>
    <t>S00061020</t>
  </si>
  <si>
    <t>S00061021</t>
  </si>
  <si>
    <t>S00061023</t>
  </si>
  <si>
    <t>S00061031</t>
  </si>
  <si>
    <t>S00061032</t>
  </si>
  <si>
    <t>S00061035</t>
  </si>
  <si>
    <t>S00061040</t>
  </si>
  <si>
    <t>S00061055</t>
  </si>
  <si>
    <t>S00061064</t>
  </si>
  <si>
    <t>S00061073</t>
  </si>
  <si>
    <t>S00061074</t>
  </si>
  <si>
    <t>S00061078</t>
  </si>
  <si>
    <t>S00061088</t>
  </si>
  <si>
    <t>S00061097</t>
  </si>
  <si>
    <t>S00061110</t>
  </si>
  <si>
    <t>S00061111</t>
  </si>
  <si>
    <t>S00061118</t>
  </si>
  <si>
    <t>S00061119</t>
  </si>
  <si>
    <t>S00061127</t>
  </si>
  <si>
    <t>S00061137</t>
  </si>
  <si>
    <t>S00061138</t>
  </si>
  <si>
    <t>S00061140</t>
  </si>
  <si>
    <t>S00061141</t>
  </si>
  <si>
    <t>S00061145</t>
  </si>
  <si>
    <t>S00061155</t>
  </si>
  <si>
    <t>S00061165</t>
  </si>
  <si>
    <t>S00061169</t>
  </si>
  <si>
    <t>S00061170</t>
  </si>
  <si>
    <t>S00061174</t>
  </si>
  <si>
    <t>S00061186</t>
  </si>
  <si>
    <t>S00061200</t>
  </si>
  <si>
    <t>S00061204</t>
  </si>
  <si>
    <t>S00061206</t>
  </si>
  <si>
    <t>S00061208</t>
  </si>
  <si>
    <t>S00061213</t>
  </si>
  <si>
    <t>S00061220</t>
  </si>
  <si>
    <t>S00061228</t>
  </si>
  <si>
    <t>S00061231</t>
  </si>
  <si>
    <t>S00061244</t>
  </si>
  <si>
    <t>S00061260</t>
  </si>
  <si>
    <t>S00061275</t>
  </si>
  <si>
    <t>S00061279</t>
  </si>
  <si>
    <t>S00061288</t>
  </si>
  <si>
    <t>S00061289</t>
  </si>
  <si>
    <t>S00061290</t>
  </si>
  <si>
    <t>S00061298</t>
  </si>
  <si>
    <t>S00061319</t>
  </si>
  <si>
    <t>S00061324</t>
  </si>
  <si>
    <t>S00061326</t>
  </si>
  <si>
    <t>S00061332</t>
  </si>
  <si>
    <t>S00061349</t>
  </si>
  <si>
    <t>S00061369</t>
  </si>
  <si>
    <t>S00061390</t>
  </si>
  <si>
    <t>S00061401</t>
  </si>
  <si>
    <t>S00061418</t>
  </si>
  <si>
    <t>S00061427</t>
  </si>
  <si>
    <t>S00061441</t>
  </si>
  <si>
    <t>S00061450</t>
  </si>
  <si>
    <t>S00061458</t>
  </si>
  <si>
    <t>S00061459</t>
  </si>
  <si>
    <t>S00061462</t>
  </si>
  <si>
    <t>S00061493</t>
  </si>
  <si>
    <t>S00061502</t>
  </si>
  <si>
    <t>S00061504</t>
  </si>
  <si>
    <t>S00061505</t>
  </si>
  <si>
    <t>S00061512</t>
  </si>
  <si>
    <t>S00061519</t>
  </si>
  <si>
    <t>S00061545</t>
  </si>
  <si>
    <t>S00061546</t>
  </si>
  <si>
    <t>S00061548</t>
  </si>
  <si>
    <t>S00061552</t>
  </si>
  <si>
    <t>S00061556</t>
  </si>
  <si>
    <t>S00061576</t>
  </si>
  <si>
    <t>S00061582</t>
  </si>
  <si>
    <t>S00061589</t>
  </si>
  <si>
    <t>S00061598</t>
  </si>
  <si>
    <t>S00061602</t>
  </si>
  <si>
    <t>S00061609</t>
  </si>
  <si>
    <t>S00061615</t>
  </si>
  <si>
    <t>S00061616</t>
  </si>
  <si>
    <t>S00061622</t>
  </si>
  <si>
    <t>S00061629</t>
  </si>
  <si>
    <t>S00061630</t>
  </si>
  <si>
    <t>S00061633</t>
  </si>
  <si>
    <t>S00061641</t>
  </si>
  <si>
    <t>S00061652</t>
  </si>
  <si>
    <t>S00061654</t>
  </si>
  <si>
    <t>S00061659</t>
  </si>
  <si>
    <t>S00061661</t>
  </si>
  <si>
    <t>S00061662</t>
  </si>
  <si>
    <t>S00061665</t>
  </si>
  <si>
    <t>S00061670</t>
  </si>
  <si>
    <t>S00061678</t>
  </si>
  <si>
    <t>S00061690</t>
  </si>
  <si>
    <t>S00061714</t>
  </si>
  <si>
    <t>S00061719</t>
  </si>
  <si>
    <t>S00061728</t>
  </si>
  <si>
    <t>S00061730</t>
  </si>
  <si>
    <t>S00061744</t>
  </si>
  <si>
    <t>S00061745</t>
  </si>
  <si>
    <t>S00061748</t>
  </si>
  <si>
    <t>S00061772</t>
  </si>
  <si>
    <t>S00061778</t>
  </si>
  <si>
    <t>S00061779</t>
  </si>
  <si>
    <t>S00061785</t>
  </si>
  <si>
    <t>S00061789</t>
  </si>
  <si>
    <t>S00061792</t>
  </si>
  <si>
    <t>S00061803</t>
  </si>
  <si>
    <t>S00061807</t>
  </si>
  <si>
    <t>S00061811</t>
  </si>
  <si>
    <t>S00061813</t>
  </si>
  <si>
    <t>S00061814</t>
  </si>
  <si>
    <t>S00061816</t>
  </si>
  <si>
    <t>S00061817</t>
  </si>
  <si>
    <t>S00061821</t>
  </si>
  <si>
    <t>S00061846</t>
  </si>
  <si>
    <t>S00061849</t>
  </si>
  <si>
    <t>S00061853</t>
  </si>
  <si>
    <t>S00061856</t>
  </si>
  <si>
    <t>S00061878</t>
  </si>
  <si>
    <t>S00061879</t>
  </si>
  <si>
    <t>S00061880</t>
  </si>
  <si>
    <t>S00061884</t>
  </si>
  <si>
    <t>S00061916</t>
  </si>
  <si>
    <t>S00061917</t>
  </si>
  <si>
    <t>S00061918</t>
  </si>
  <si>
    <t>S00061922</t>
  </si>
  <si>
    <t>S00061932</t>
  </si>
  <si>
    <t>S00061938</t>
  </si>
  <si>
    <t>S00061944</t>
  </si>
  <si>
    <t>S00061945</t>
  </si>
  <si>
    <t>S00061953</t>
  </si>
  <si>
    <t>S00061960</t>
  </si>
  <si>
    <t>S00061969</t>
  </si>
  <si>
    <t>S00061975</t>
  </si>
  <si>
    <t>S00061987</t>
  </si>
  <si>
    <t>S00061989</t>
  </si>
  <si>
    <t>S00061992</t>
  </si>
  <si>
    <t>S00061993</t>
  </si>
  <si>
    <t>S00062003</t>
  </si>
  <si>
    <t>S00062007</t>
  </si>
  <si>
    <t>S00062009</t>
  </si>
  <si>
    <t>S00062011</t>
  </si>
  <si>
    <t>S00062023</t>
  </si>
  <si>
    <t>S00062025</t>
  </si>
  <si>
    <t>S00062034</t>
  </si>
  <si>
    <t>S00062049</t>
  </si>
  <si>
    <t>S00062050</t>
  </si>
  <si>
    <t>S00062061</t>
  </si>
  <si>
    <t>S00062064</t>
  </si>
  <si>
    <t>S00062079</t>
  </si>
  <si>
    <t>S00062099</t>
  </si>
  <si>
    <t>S00062108</t>
  </si>
  <si>
    <t>S00062115</t>
  </si>
  <si>
    <t>S00062117</t>
  </si>
  <si>
    <t>S00062129</t>
  </si>
  <si>
    <t>S00062132</t>
  </si>
  <si>
    <t>S00062147</t>
  </si>
  <si>
    <t>S00062155</t>
  </si>
  <si>
    <t>S00062166</t>
  </si>
  <si>
    <t>S00062169</t>
  </si>
  <si>
    <t>S00062170</t>
  </si>
  <si>
    <t>S00062193</t>
  </si>
  <si>
    <t>S00062212</t>
  </si>
  <si>
    <t>S00062220</t>
  </si>
  <si>
    <t>S00062224</t>
  </si>
  <si>
    <t>S00062227</t>
  </si>
  <si>
    <t>S00062234</t>
  </si>
  <si>
    <t>S00062244</t>
  </si>
  <si>
    <t>S00062247</t>
  </si>
  <si>
    <t>S00062252</t>
  </si>
  <si>
    <t>S00062255</t>
  </si>
  <si>
    <t>S00062280</t>
  </si>
  <si>
    <t>S00062287</t>
  </si>
  <si>
    <t>S00062299</t>
  </si>
  <si>
    <t>S00062306</t>
  </si>
  <si>
    <t>S00062317</t>
  </si>
  <si>
    <t>S00062330</t>
  </si>
  <si>
    <t>S00062331</t>
  </si>
  <si>
    <t>S00062337</t>
  </si>
  <si>
    <t>S00062342</t>
  </si>
  <si>
    <t>S00062347</t>
  </si>
  <si>
    <t>S00062348</t>
  </si>
  <si>
    <t>S00062349</t>
  </si>
  <si>
    <t>S00062375</t>
  </si>
  <si>
    <t>S00062387</t>
  </si>
  <si>
    <t>S00062397</t>
  </si>
  <si>
    <t>S00062408</t>
  </si>
  <si>
    <t>S00062416</t>
  </si>
  <si>
    <t>S00062423</t>
  </si>
  <si>
    <t>S00062437</t>
  </si>
  <si>
    <t>S00062447</t>
  </si>
  <si>
    <t>S00062450</t>
  </si>
  <si>
    <t>S00062454</t>
  </si>
  <si>
    <t>S00062456</t>
  </si>
  <si>
    <t>S00062457</t>
  </si>
  <si>
    <t>S00062473</t>
  </si>
  <si>
    <t>S00062474</t>
  </si>
  <si>
    <t>S00062477</t>
  </si>
  <si>
    <t>S00062484</t>
  </si>
  <si>
    <t>S00062489</t>
  </si>
  <si>
    <t>S00062494</t>
  </si>
  <si>
    <t>S00062495</t>
  </si>
  <si>
    <t>S00062502</t>
  </si>
  <si>
    <t>S00062503</t>
  </si>
  <si>
    <t>S00062507</t>
  </si>
  <si>
    <t>S00062508</t>
  </si>
  <si>
    <t>S00062513</t>
  </si>
  <si>
    <t>S00062521</t>
  </si>
  <si>
    <t>S00062525</t>
  </si>
  <si>
    <t>S00062527</t>
  </si>
  <si>
    <t>S00062536</t>
  </si>
  <si>
    <t>S00062538</t>
  </si>
  <si>
    <t>S00062541</t>
  </si>
  <si>
    <t>S00062554</t>
  </si>
  <si>
    <t>S00062573</t>
  </si>
  <si>
    <t>S00062578</t>
  </si>
  <si>
    <t>S00062586</t>
  </si>
  <si>
    <t>S00062592</t>
  </si>
  <si>
    <t>S00062600</t>
  </si>
  <si>
    <t>S00062612</t>
  </si>
  <si>
    <t>S00062621</t>
  </si>
  <si>
    <t>S00062629</t>
  </si>
  <si>
    <t>S00062634</t>
  </si>
  <si>
    <t>S00062635</t>
  </si>
  <si>
    <t>S00062645</t>
  </si>
  <si>
    <t>S00062652</t>
  </si>
  <si>
    <t>S00062655</t>
  </si>
  <si>
    <t>S00062659</t>
  </si>
  <si>
    <t>S00062662</t>
  </si>
  <si>
    <t>S00062673</t>
  </si>
  <si>
    <t>S00062681</t>
  </si>
  <si>
    <t>S00062691</t>
  </si>
  <si>
    <t>S00062694</t>
  </si>
  <si>
    <t>S00062706</t>
  </si>
  <si>
    <t>S00062717</t>
  </si>
  <si>
    <t>S00062727</t>
  </si>
  <si>
    <t>S00062732</t>
  </si>
  <si>
    <t>S00062739</t>
  </si>
  <si>
    <t>S00062748</t>
  </si>
  <si>
    <t>S00062759</t>
  </si>
  <si>
    <t>S00062775</t>
  </si>
  <si>
    <t>S00062779</t>
  </si>
  <si>
    <t>S00062782</t>
  </si>
  <si>
    <t>S00062785</t>
  </si>
  <si>
    <t>S00062789</t>
  </si>
  <si>
    <t>S00062790</t>
  </si>
  <si>
    <t>S00062804</t>
  </si>
  <si>
    <t>S00062811</t>
  </si>
  <si>
    <t>S00062835</t>
  </si>
  <si>
    <t>S00062836</t>
  </si>
  <si>
    <t>S00062838</t>
  </si>
  <si>
    <t>S00062839</t>
  </si>
  <si>
    <t>S00062848</t>
  </si>
  <si>
    <t>S00062849</t>
  </si>
  <si>
    <t>S00062856</t>
  </si>
  <si>
    <t>S00062859</t>
  </si>
  <si>
    <t>S00062862</t>
  </si>
  <si>
    <t>S00062865</t>
  </si>
  <si>
    <t>S00062870</t>
  </si>
  <si>
    <t>S00062885</t>
  </si>
  <si>
    <t>S00062887</t>
  </si>
  <si>
    <t>S00062893</t>
  </si>
  <si>
    <t>S00062904</t>
  </si>
  <si>
    <t>S00062912</t>
  </si>
  <si>
    <t>S00062917</t>
  </si>
  <si>
    <t>S00062924</t>
  </si>
  <si>
    <t>S00062927</t>
  </si>
  <si>
    <t>S00062933</t>
  </si>
  <si>
    <t>S00062935</t>
  </si>
  <si>
    <t>S00062939</t>
  </si>
  <si>
    <t>S00062942</t>
  </si>
  <si>
    <t>S00062954</t>
  </si>
  <si>
    <t>S00062959</t>
  </si>
  <si>
    <t>S00062970</t>
  </si>
  <si>
    <t>S00062976</t>
  </si>
  <si>
    <t>S00062984</t>
  </si>
  <si>
    <t>S00062988</t>
  </si>
  <si>
    <t>S00062999</t>
  </si>
  <si>
    <t>S00063010</t>
  </si>
  <si>
    <t>S00063019</t>
  </si>
  <si>
    <t>S00063021</t>
  </si>
  <si>
    <t>S00063023</t>
  </si>
  <si>
    <t>S00063024</t>
  </si>
  <si>
    <t>S00063029</t>
  </si>
  <si>
    <t>S00063031</t>
  </si>
  <si>
    <t>S00063050</t>
  </si>
  <si>
    <t>S00063059</t>
  </si>
  <si>
    <t>S00063063</t>
  </si>
  <si>
    <t>S00063102</t>
  </si>
  <si>
    <t>S00063106</t>
  </si>
  <si>
    <t>S00063109</t>
  </si>
  <si>
    <t>S00063117</t>
  </si>
  <si>
    <t>S00063123</t>
  </si>
  <si>
    <t>S00063131</t>
  </si>
  <si>
    <t>S00063135</t>
  </si>
  <si>
    <t>S00063152</t>
  </si>
  <si>
    <t>S00063155</t>
  </si>
  <si>
    <t>S00063161</t>
  </si>
  <si>
    <t>S00063162</t>
  </si>
  <si>
    <t>S00063167</t>
  </si>
  <si>
    <t>S00063171</t>
  </si>
  <si>
    <t>S00063172</t>
  </si>
  <si>
    <t>S00063173</t>
  </si>
  <si>
    <t>S00063186</t>
  </si>
  <si>
    <t>S00063207</t>
  </si>
  <si>
    <t>S00063217</t>
  </si>
  <si>
    <t>S00063221</t>
  </si>
  <si>
    <t>S00063226</t>
  </si>
  <si>
    <t>S00063243</t>
  </si>
  <si>
    <t>S00063244</t>
  </si>
  <si>
    <t>S00063246</t>
  </si>
  <si>
    <t>S00063260</t>
  </si>
  <si>
    <t>S00063263</t>
  </si>
  <si>
    <t>S00063267</t>
  </si>
  <si>
    <t>S00063270</t>
  </si>
  <si>
    <t>S00063274</t>
  </si>
  <si>
    <t>S00063280</t>
  </si>
  <si>
    <t>S00063298</t>
  </si>
  <si>
    <t>S00063303</t>
  </si>
  <si>
    <t>S00063309</t>
  </si>
  <si>
    <t>S00063311</t>
  </si>
  <si>
    <t>S00063318</t>
  </si>
  <si>
    <t>S00063332</t>
  </si>
  <si>
    <t>S00063333</t>
  </si>
  <si>
    <t>S00063337</t>
  </si>
  <si>
    <t>S00063353</t>
  </si>
  <si>
    <t>S00063361</t>
  </si>
  <si>
    <t>S00063363</t>
  </si>
  <si>
    <t>S00063364</t>
  </si>
  <si>
    <t>S00063365</t>
  </si>
  <si>
    <t>S00063368</t>
  </si>
  <si>
    <t>S00063369</t>
  </si>
  <si>
    <t>S00063379</t>
  </si>
  <si>
    <t>S00063383</t>
  </si>
  <si>
    <t>S00063390</t>
  </si>
  <si>
    <t>S00063398</t>
  </si>
  <si>
    <t>S00063404</t>
  </si>
  <si>
    <t>S00063410</t>
  </si>
  <si>
    <t>S00063411</t>
  </si>
  <si>
    <t>S00063421</t>
  </si>
  <si>
    <t>S00063422</t>
  </si>
  <si>
    <t>S00063432</t>
  </si>
  <si>
    <t>S00063433</t>
  </si>
  <si>
    <t>S00063436</t>
  </si>
  <si>
    <t>S00063437</t>
  </si>
  <si>
    <t>S00063439</t>
  </si>
  <si>
    <t>S00063441</t>
  </si>
  <si>
    <t>S00063452</t>
  </si>
  <si>
    <t>S00063453</t>
  </si>
  <si>
    <t>S00063462</t>
  </si>
  <si>
    <t>S00063465</t>
  </si>
  <si>
    <t>S00063475</t>
  </si>
  <si>
    <t>S00063476</t>
  </si>
  <si>
    <t>S00063477</t>
  </si>
  <si>
    <t>S00063482</t>
  </si>
  <si>
    <t>S00063493</t>
  </si>
  <si>
    <t>S00063495</t>
  </si>
  <si>
    <t>S00063503</t>
  </si>
  <si>
    <t>S00063509</t>
  </si>
  <si>
    <t>S00063510</t>
  </si>
  <si>
    <t>S00063518</t>
  </si>
  <si>
    <t>S00063520</t>
  </si>
  <si>
    <t>S00063522</t>
  </si>
  <si>
    <t>S00063523</t>
  </si>
  <si>
    <t>S00063536</t>
  </si>
  <si>
    <t>S00063546</t>
  </si>
  <si>
    <t>S00063570</t>
  </si>
  <si>
    <t>S00063577</t>
  </si>
  <si>
    <t>S00063579</t>
  </si>
  <si>
    <t>S00063590</t>
  </si>
  <si>
    <t>S00063605</t>
  </si>
  <si>
    <t>S00063613</t>
  </si>
  <si>
    <t>S00063614</t>
  </si>
  <si>
    <t>S00063630</t>
  </si>
  <si>
    <t>S00063634</t>
  </si>
  <si>
    <t>S00063636</t>
  </si>
  <si>
    <t>S00063638</t>
  </si>
  <si>
    <t>S00063644</t>
  </si>
  <si>
    <t>S00063651</t>
  </si>
  <si>
    <t>S00063666</t>
  </si>
  <si>
    <t>S00063679</t>
  </si>
  <si>
    <t>S00063681</t>
  </si>
  <si>
    <t>S00063685</t>
  </si>
  <si>
    <t>S00063687</t>
  </si>
  <si>
    <t>S00063698</t>
  </si>
  <si>
    <t>S00063711</t>
  </si>
  <si>
    <t>S00063713</t>
  </si>
  <si>
    <t>S00063718</t>
  </si>
  <si>
    <t>S00063736</t>
  </si>
  <si>
    <t>S00063753</t>
  </si>
  <si>
    <t>S00063760</t>
  </si>
  <si>
    <t>S00063762</t>
  </si>
  <si>
    <t>S00063774</t>
  </si>
  <si>
    <t>S00063796</t>
  </si>
  <si>
    <t>S00063802</t>
  </si>
  <si>
    <t>S00063809</t>
  </si>
  <si>
    <t>S00063812</t>
  </si>
  <si>
    <t>S00063815</t>
  </si>
  <si>
    <t>S00063819</t>
  </si>
  <si>
    <t>S00063834</t>
  </si>
  <si>
    <t>S00063835</t>
  </si>
  <si>
    <t>S00063844</t>
  </si>
  <si>
    <t>S00063846</t>
  </si>
  <si>
    <t>S00063852</t>
  </si>
  <si>
    <t>S00063863</t>
  </si>
  <si>
    <t>S00063865</t>
  </si>
  <si>
    <t>S00063867</t>
  </si>
  <si>
    <t>S00063868</t>
  </si>
  <si>
    <t>S00063869</t>
  </si>
  <si>
    <t>S00063878</t>
  </si>
  <si>
    <t>S00063879</t>
  </si>
  <si>
    <t>S00063894</t>
  </si>
  <si>
    <t>S00063903</t>
  </si>
  <si>
    <t>S00063905</t>
  </si>
  <si>
    <t>S00063909</t>
  </si>
  <si>
    <t>S00063910</t>
  </si>
  <si>
    <t>S00063913</t>
  </si>
  <si>
    <t>S00063918</t>
  </si>
  <si>
    <t>S00063925</t>
  </si>
  <si>
    <t>S00063942</t>
  </si>
  <si>
    <t>S00063943</t>
  </si>
  <si>
    <t>S00063949</t>
  </si>
  <si>
    <t>S00063962</t>
  </si>
  <si>
    <t>S00063966</t>
  </si>
  <si>
    <t>S00063967</t>
  </si>
  <si>
    <t>S00063988</t>
  </si>
  <si>
    <t>S00063996</t>
  </si>
  <si>
    <t>S00064029</t>
  </si>
  <si>
    <t>S00064043</t>
  </si>
  <si>
    <t>S00064047</t>
  </si>
  <si>
    <t>S00064049</t>
  </si>
  <si>
    <t>S00064051</t>
  </si>
  <si>
    <t>S00064053</t>
  </si>
  <si>
    <t>S00064056</t>
  </si>
  <si>
    <t>S00064061</t>
  </si>
  <si>
    <t>S00064070</t>
  </si>
  <si>
    <t>S00064090</t>
  </si>
  <si>
    <t>S00064107</t>
  </si>
  <si>
    <t>S00064114</t>
  </si>
  <si>
    <t>S00064132</t>
  </si>
  <si>
    <t>S00064146</t>
  </si>
  <si>
    <t>S00064149</t>
  </si>
  <si>
    <t>S00064150</t>
  </si>
  <si>
    <t>S00064152</t>
  </si>
  <si>
    <t>S00064160</t>
  </si>
  <si>
    <t>S00064168</t>
  </si>
  <si>
    <t>S00064173</t>
  </si>
  <si>
    <t>S00064177</t>
  </si>
  <si>
    <t>S00064190</t>
  </si>
  <si>
    <t>S00064198</t>
  </si>
  <si>
    <t>S00064208</t>
  </si>
  <si>
    <t>S00064221</t>
  </si>
  <si>
    <t>S00064249</t>
  </si>
  <si>
    <t>S00064253</t>
  </si>
  <si>
    <t>S00064261</t>
  </si>
  <si>
    <t>S00064267</t>
  </si>
  <si>
    <t>S00064302</t>
  </si>
  <si>
    <t>S00064305</t>
  </si>
  <si>
    <t>S00064314</t>
  </si>
  <si>
    <t>S00064316</t>
  </si>
  <si>
    <t>S00064335</t>
  </si>
  <si>
    <t>S00064342</t>
  </si>
  <si>
    <t>S00064349</t>
  </si>
  <si>
    <t>S00064354</t>
  </si>
  <si>
    <t>S00064358</t>
  </si>
  <si>
    <t>S00064363</t>
  </si>
  <si>
    <t>S00064366</t>
  </si>
  <si>
    <t>S00064369</t>
  </si>
  <si>
    <t>S00064384</t>
  </si>
  <si>
    <t>S00064388</t>
  </si>
  <si>
    <t>S00064393</t>
  </si>
  <si>
    <t>S00064395</t>
  </si>
  <si>
    <t>S00064401</t>
  </si>
  <si>
    <t>S00064404</t>
  </si>
  <si>
    <t>S00064405</t>
  </si>
  <si>
    <t>S00064412</t>
  </si>
  <si>
    <t>S00064422</t>
  </si>
  <si>
    <t>S00064430</t>
  </si>
  <si>
    <t>S00064442</t>
  </si>
  <si>
    <t>S00064453</t>
  </si>
  <si>
    <t>S00064458</t>
  </si>
  <si>
    <t>S00064459</t>
  </si>
  <si>
    <t>S00064477</t>
  </si>
  <si>
    <t>S00064481</t>
  </si>
  <si>
    <t>S00064484</t>
  </si>
  <si>
    <t>S00064485</t>
  </si>
  <si>
    <t>S00064492</t>
  </si>
  <si>
    <t>S00064494</t>
  </si>
  <si>
    <t>S00064504</t>
  </si>
  <si>
    <t>S00064507</t>
  </si>
  <si>
    <t>S00064514</t>
  </si>
  <si>
    <t>S00064518</t>
  </si>
  <si>
    <t>S00064525</t>
  </si>
  <si>
    <t>S00064529</t>
  </si>
  <si>
    <t>S00064536</t>
  </si>
  <si>
    <t>S00064537</t>
  </si>
  <si>
    <t>S00064547</t>
  </si>
  <si>
    <t>S00064551</t>
  </si>
  <si>
    <t>S00064558</t>
  </si>
  <si>
    <t>S00064563</t>
  </si>
  <si>
    <t>S00064564</t>
  </si>
  <si>
    <t>S00064570</t>
  </si>
  <si>
    <t>S00064572</t>
  </si>
  <si>
    <t>S00064582</t>
  </si>
  <si>
    <t>S00064586</t>
  </si>
  <si>
    <t>S00064590</t>
  </si>
  <si>
    <t>S00064596</t>
  </si>
  <si>
    <t>S00064601</t>
  </si>
  <si>
    <t>S00064602</t>
  </si>
  <si>
    <t>S00064605</t>
  </si>
  <si>
    <t>S00064606</t>
  </si>
  <si>
    <t>S00064611</t>
  </si>
  <si>
    <t>S00064614</t>
  </si>
  <si>
    <t>S00064630</t>
  </si>
  <si>
    <t>S00064636</t>
  </si>
  <si>
    <t>S00064638</t>
  </si>
  <si>
    <t>S00064646</t>
  </si>
  <si>
    <t>S00064658</t>
  </si>
  <si>
    <t>S00064660</t>
  </si>
  <si>
    <t>S00064661</t>
  </si>
  <si>
    <t>S00064671</t>
  </si>
  <si>
    <t>S00064679</t>
  </si>
  <si>
    <t>S00064684</t>
  </si>
  <si>
    <t>S00064685</t>
  </si>
  <si>
    <t>S00064687</t>
  </si>
  <si>
    <t>S00064695</t>
  </si>
  <si>
    <t>S00064696</t>
  </si>
  <si>
    <t>S00064707</t>
  </si>
  <si>
    <t>S00064708</t>
  </si>
  <si>
    <t>S00064709</t>
  </si>
  <si>
    <t>S00064711</t>
  </si>
  <si>
    <t>S00064716</t>
  </si>
  <si>
    <t>S00064727</t>
  </si>
  <si>
    <t>S00064738</t>
  </si>
  <si>
    <t>S00064752</t>
  </si>
  <si>
    <t>S00064760</t>
  </si>
  <si>
    <t>S00064769</t>
  </si>
  <si>
    <t>S00064771</t>
  </si>
  <si>
    <t>S00064778</t>
  </si>
  <si>
    <t>S00064802</t>
  </si>
  <si>
    <t>S00064804</t>
  </si>
  <si>
    <t>S00064807</t>
  </si>
  <si>
    <t>S00064810</t>
  </si>
  <si>
    <t>S00064811</t>
  </si>
  <si>
    <t>S00064821</t>
  </si>
  <si>
    <t>S00064822</t>
  </si>
  <si>
    <t>S00064837</t>
  </si>
  <si>
    <t>S00064838</t>
  </si>
  <si>
    <t>S00064841</t>
  </si>
  <si>
    <t>S00064842</t>
  </si>
  <si>
    <t>S00064848</t>
  </si>
  <si>
    <t>S00064852</t>
  </si>
  <si>
    <t>S00064860</t>
  </si>
  <si>
    <t>S00064861</t>
  </si>
  <si>
    <t>S00064867</t>
  </si>
  <si>
    <t>S00064868</t>
  </si>
  <si>
    <t>S00064872</t>
  </si>
  <si>
    <t>S00064879</t>
  </si>
  <si>
    <t>S00064884</t>
  </si>
  <si>
    <t>S00064898</t>
  </si>
  <si>
    <t>S00064905</t>
  </si>
  <si>
    <t>S00064911</t>
  </si>
  <si>
    <t>S00064923</t>
  </si>
  <si>
    <t>S00064949</t>
  </si>
  <si>
    <t>S00064958</t>
  </si>
  <si>
    <t>S00064959</t>
  </si>
  <si>
    <t>S00064960</t>
  </si>
  <si>
    <t>S00064963</t>
  </si>
  <si>
    <t>S00064964</t>
  </si>
  <si>
    <t>S00064971</t>
  </si>
  <si>
    <t>S00064975</t>
  </si>
  <si>
    <t>S00064980</t>
  </si>
  <si>
    <t>S00064985</t>
  </si>
  <si>
    <t>S00064986</t>
  </si>
  <si>
    <t>S00064989</t>
  </si>
  <si>
    <t>S00064990</t>
  </si>
  <si>
    <t>S00065000</t>
  </si>
  <si>
    <t>S00065013</t>
  </si>
  <si>
    <t>S00065046</t>
  </si>
  <si>
    <t>S00065050</t>
  </si>
  <si>
    <t>S00065051</t>
  </si>
  <si>
    <t>S00065054</t>
  </si>
  <si>
    <t>S00065056</t>
  </si>
  <si>
    <t>S00065071</t>
  </si>
  <si>
    <t>S00065077</t>
  </si>
  <si>
    <t>S00065079</t>
  </si>
  <si>
    <t>S00065082</t>
  </si>
  <si>
    <t>S00065087</t>
  </si>
  <si>
    <t>S00065091</t>
  </si>
  <si>
    <t>S00065096</t>
  </si>
  <si>
    <t>S00065108</t>
  </si>
  <si>
    <t>S00065115</t>
  </si>
  <si>
    <t>S00065119</t>
  </si>
  <si>
    <t>S00065120</t>
  </si>
  <si>
    <t>S00065125</t>
  </si>
  <si>
    <t>S00065126</t>
  </si>
  <si>
    <t>S00065134</t>
  </si>
  <si>
    <t>S00065138</t>
  </si>
  <si>
    <t>S00065139</t>
  </si>
  <si>
    <t>S00065158</t>
  </si>
  <si>
    <t>S00065161</t>
  </si>
  <si>
    <t>S00065168</t>
  </si>
  <si>
    <t>S00065179</t>
  </si>
  <si>
    <t>S00065186</t>
  </si>
  <si>
    <t>S00065195</t>
  </si>
  <si>
    <t>S00065196</t>
  </si>
  <si>
    <t>S00065209</t>
  </si>
  <si>
    <t>S00065211</t>
  </si>
  <si>
    <t>S00065212</t>
  </si>
  <si>
    <t>S00065219</t>
  </si>
  <si>
    <t>S00065230</t>
  </si>
  <si>
    <t>S00065232</t>
  </si>
  <si>
    <t>S00065241</t>
  </si>
  <si>
    <t>S00065267</t>
  </si>
  <si>
    <t>S00065268</t>
  </si>
  <si>
    <t>S00065275</t>
  </si>
  <si>
    <t>S00065280</t>
  </si>
  <si>
    <t>S00065282</t>
  </si>
  <si>
    <t>S00065292</t>
  </si>
  <si>
    <t>S00065296</t>
  </si>
  <si>
    <t>S00065297</t>
  </si>
  <si>
    <t>S00065300</t>
  </si>
  <si>
    <t>S00065310</t>
  </si>
  <si>
    <t>S00065319</t>
  </si>
  <si>
    <t>S00065320</t>
  </si>
  <si>
    <t>S00065322</t>
  </si>
  <si>
    <t>S00065323</t>
  </si>
  <si>
    <t>S00065333</t>
  </si>
  <si>
    <t>S00065340</t>
  </si>
  <si>
    <t>S00065343</t>
  </si>
  <si>
    <t>S00065352</t>
  </si>
  <si>
    <t>S00065353</t>
  </si>
  <si>
    <t>S00065355</t>
  </si>
  <si>
    <t>S00065356</t>
  </si>
  <si>
    <t>S00065357</t>
  </si>
  <si>
    <t>S00065362</t>
  </si>
  <si>
    <t>S00065364</t>
  </si>
  <si>
    <t>S00065374</t>
  </si>
  <si>
    <t>S00065380</t>
  </si>
  <si>
    <t>S00065390</t>
  </si>
  <si>
    <t>S00065391</t>
  </si>
  <si>
    <t>S00065399</t>
  </si>
  <si>
    <t>S00065402</t>
  </si>
  <si>
    <t>S00065409</t>
  </si>
  <si>
    <t>S00065412</t>
  </si>
  <si>
    <t>S00065414</t>
  </si>
  <si>
    <t>S00065418</t>
  </si>
  <si>
    <t>S00065424</t>
  </si>
  <si>
    <t>S00065431</t>
  </si>
  <si>
    <t>S00065433</t>
  </si>
  <si>
    <t>S00065446</t>
  </si>
  <si>
    <t>S00065460</t>
  </si>
  <si>
    <t>S00065461</t>
  </si>
  <si>
    <t>S00065464</t>
  </si>
  <si>
    <t>S00065467</t>
  </si>
  <si>
    <t>S00065473</t>
  </si>
  <si>
    <t>S00065486</t>
  </si>
  <si>
    <t>S00065490</t>
  </si>
  <si>
    <t>S00065501</t>
  </si>
  <si>
    <t>S00065519</t>
  </si>
  <si>
    <t>S00065521</t>
  </si>
  <si>
    <t>S00065522</t>
  </si>
  <si>
    <t>S00065524</t>
  </si>
  <si>
    <t>S00065529</t>
  </si>
  <si>
    <t>S00065533</t>
  </si>
  <si>
    <t>S00065544</t>
  </si>
  <si>
    <t>S00065546</t>
  </si>
  <si>
    <t>S00065551</t>
  </si>
  <si>
    <t>S00065558</t>
  </si>
  <si>
    <t>S00065560</t>
  </si>
  <si>
    <t>S00065574</t>
  </si>
  <si>
    <t>S00065602</t>
  </si>
  <si>
    <t>S00065616</t>
  </si>
  <si>
    <t>S00065619</t>
  </si>
  <si>
    <t>S00065620</t>
  </si>
  <si>
    <t>S00065621</t>
  </si>
  <si>
    <t>S00065624</t>
  </si>
  <si>
    <t>S00065626</t>
  </si>
  <si>
    <t>S00065633</t>
  </si>
  <si>
    <t>S00065643</t>
  </si>
  <si>
    <t>S00065648</t>
  </si>
  <si>
    <t>S00065649</t>
  </si>
  <si>
    <t>S00065654</t>
  </si>
  <si>
    <t>S00065678</t>
  </si>
  <si>
    <t>S00065684</t>
  </si>
  <si>
    <t>S00065685</t>
  </si>
  <si>
    <t>S00065690</t>
  </si>
  <si>
    <t>S00065694</t>
  </si>
  <si>
    <t>S00065695</t>
  </si>
  <si>
    <t>S00065725</t>
  </si>
  <si>
    <t>S00065736</t>
  </si>
  <si>
    <t>S00065738</t>
  </si>
  <si>
    <t>S00065749</t>
  </si>
  <si>
    <t>S00065751</t>
  </si>
  <si>
    <t>S00065760</t>
  </si>
  <si>
    <t>S00065784</t>
  </si>
  <si>
    <t>S00065786</t>
  </si>
  <si>
    <t>S00065792</t>
  </si>
  <si>
    <t>S00065799</t>
  </si>
  <si>
    <t>S00065800</t>
  </si>
  <si>
    <t>S00065817</t>
  </si>
  <si>
    <t>S00065818</t>
  </si>
  <si>
    <t>S00065819</t>
  </si>
  <si>
    <t>S00065825</t>
  </si>
  <si>
    <t>S00065831</t>
  </si>
  <si>
    <t>S00065832</t>
  </si>
  <si>
    <t>S00065833</t>
  </si>
  <si>
    <t>S00065834</t>
  </si>
  <si>
    <t>S00065843</t>
  </si>
  <si>
    <t>S00065864</t>
  </si>
  <si>
    <t>S00065868</t>
  </si>
  <si>
    <t>S00065874</t>
  </si>
  <si>
    <t>S00065876</t>
  </si>
  <si>
    <t>S00065882</t>
  </si>
  <si>
    <t>S00065885</t>
  </si>
  <si>
    <t>S00065889</t>
  </si>
  <si>
    <t>S00065900</t>
  </si>
  <si>
    <t>S00065901</t>
  </si>
  <si>
    <t>S00065905</t>
  </si>
  <si>
    <t>S00065912</t>
  </si>
  <si>
    <t>S00065916</t>
  </si>
  <si>
    <t>S00065921</t>
  </si>
  <si>
    <t>S00065949</t>
  </si>
  <si>
    <t>S00065950</t>
  </si>
  <si>
    <t>S00065954</t>
  </si>
  <si>
    <t>S00065967</t>
  </si>
  <si>
    <t>S00065975</t>
  </si>
  <si>
    <t>S00065989</t>
  </si>
  <si>
    <t>S00066029</t>
  </si>
  <si>
    <t>S00066031</t>
  </si>
  <si>
    <t>S00066039</t>
  </si>
  <si>
    <t>S00066041</t>
  </si>
  <si>
    <t>S00066043</t>
  </si>
  <si>
    <t>S00066050</t>
  </si>
  <si>
    <t>S00066057</t>
  </si>
  <si>
    <t>S00066064</t>
  </si>
  <si>
    <t>S00066066</t>
  </si>
  <si>
    <t>S00066070</t>
  </si>
  <si>
    <t>S00066091</t>
  </si>
  <si>
    <t>S00066093</t>
  </si>
  <si>
    <t>S00066099</t>
  </si>
  <si>
    <t>S00066113</t>
  </si>
  <si>
    <t>S00066123</t>
  </si>
  <si>
    <t>S00066136</t>
  </si>
  <si>
    <t>S00066137</t>
  </si>
  <si>
    <t>S00066139</t>
  </si>
  <si>
    <t>S00066144</t>
  </si>
  <si>
    <t>S00066146</t>
  </si>
  <si>
    <t>S00066156</t>
  </si>
  <si>
    <t>S00066178</t>
  </si>
  <si>
    <t>S00066180</t>
  </si>
  <si>
    <t>S00066195</t>
  </si>
  <si>
    <t>S00066196</t>
  </si>
  <si>
    <t>S00066199</t>
  </si>
  <si>
    <t>S00066210</t>
  </si>
  <si>
    <t>S00066237</t>
  </si>
  <si>
    <t>S00066238</t>
  </si>
  <si>
    <t>S00066242</t>
  </si>
  <si>
    <t>S00066272</t>
  </si>
  <si>
    <t>S00066273</t>
  </si>
  <si>
    <t>S00066279</t>
  </si>
  <si>
    <t>S00066282</t>
  </si>
  <si>
    <t>S00066287</t>
  </si>
  <si>
    <t>S00066290</t>
  </si>
  <si>
    <t>S00066296</t>
  </si>
  <si>
    <t>S00066306</t>
  </si>
  <si>
    <t>S00066315</t>
  </si>
  <si>
    <t>S00066317</t>
  </si>
  <si>
    <t>S00066333</t>
  </si>
  <si>
    <t>S00066338</t>
  </si>
  <si>
    <t>S00066339</t>
  </si>
  <si>
    <t>S00066343</t>
  </si>
  <si>
    <t>S00066351</t>
  </si>
  <si>
    <t>S00066364</t>
  </si>
  <si>
    <t>S00066367</t>
  </si>
  <si>
    <t>S00066377</t>
  </si>
  <si>
    <t>S00066390</t>
  </si>
  <si>
    <t>S00066393</t>
  </si>
  <si>
    <t>S00066394</t>
  </si>
  <si>
    <t>S00066397</t>
  </si>
  <si>
    <t>S00066398</t>
  </si>
  <si>
    <t>S00066402</t>
  </si>
  <si>
    <t>S00066405</t>
  </si>
  <si>
    <t>S00066424</t>
  </si>
  <si>
    <t>S00066441</t>
  </si>
  <si>
    <t>S00066442</t>
  </si>
  <si>
    <t>S00066445</t>
  </si>
  <si>
    <t>S00066456</t>
  </si>
  <si>
    <t>S00066469</t>
  </si>
  <si>
    <t>S00066473</t>
  </si>
  <si>
    <t>S00066478</t>
  </si>
  <si>
    <t>S00066480</t>
  </si>
  <si>
    <t>S00066494</t>
  </si>
  <si>
    <t>S00066497</t>
  </si>
  <si>
    <t>S00066504</t>
  </si>
  <si>
    <t>S00066520</t>
  </si>
  <si>
    <t>S00066524</t>
  </si>
  <si>
    <t>S00066525</t>
  </si>
  <si>
    <t>S00066532</t>
  </si>
  <si>
    <t>S00066540</t>
  </si>
  <si>
    <t>S00066551</t>
  </si>
  <si>
    <t>S00066555</t>
  </si>
  <si>
    <t>S00066560</t>
  </si>
  <si>
    <t>S00066563</t>
  </si>
  <si>
    <t>S00066568</t>
  </si>
  <si>
    <t>S00066572</t>
  </si>
  <si>
    <t>S00066579</t>
  </si>
  <si>
    <t>S00066580</t>
  </si>
  <si>
    <t>S00066585</t>
  </si>
  <si>
    <t>S00066588</t>
  </si>
  <si>
    <t>S00066592</t>
  </si>
  <si>
    <t>S00066598</t>
  </si>
  <si>
    <t>S00066599</t>
  </si>
  <si>
    <t>S00066603</t>
  </si>
  <si>
    <t>S00066606</t>
  </si>
  <si>
    <t>S00066609</t>
  </si>
  <si>
    <t>S00066614</t>
  </si>
  <si>
    <t>S00066615</t>
  </si>
  <si>
    <t>S00066623</t>
  </si>
  <si>
    <t>S00066625</t>
  </si>
  <si>
    <t>S00066627</t>
  </si>
  <si>
    <t>S00066635</t>
  </si>
  <si>
    <t>S00066638</t>
  </si>
  <si>
    <t>S00066639</t>
  </si>
  <si>
    <t>S00066647</t>
  </si>
  <si>
    <t>S00066654</t>
  </si>
  <si>
    <t>S00066656</t>
  </si>
  <si>
    <t>S00066657</t>
  </si>
  <si>
    <t>S00066677</t>
  </si>
  <si>
    <t>S00066679</t>
  </si>
  <si>
    <t>S00066682</t>
  </si>
  <si>
    <t>S00066691</t>
  </si>
  <si>
    <t>S00066698</t>
  </si>
  <si>
    <t>S00066699</t>
  </si>
  <si>
    <t>S00066706</t>
  </si>
  <si>
    <t>S00066708</t>
  </si>
  <si>
    <t>S00066714</t>
  </si>
  <si>
    <t>S00066719</t>
  </si>
  <si>
    <t>S00066722</t>
  </si>
  <si>
    <t>S00066729</t>
  </si>
  <si>
    <t>S00066741</t>
  </si>
  <si>
    <t>S00066749</t>
  </si>
  <si>
    <t>S00066750</t>
  </si>
  <si>
    <t>S00066752</t>
  </si>
  <si>
    <t>S00066760</t>
  </si>
  <si>
    <t>S00066766</t>
  </si>
  <si>
    <t>S00066781</t>
  </si>
  <si>
    <t>S00066792</t>
  </si>
  <si>
    <t>S00066799</t>
  </si>
  <si>
    <t>S00066811</t>
  </si>
  <si>
    <t>S00066815</t>
  </si>
  <si>
    <t>S00066823</t>
  </si>
  <si>
    <t>S00066831</t>
  </si>
  <si>
    <t>S00066833</t>
  </si>
  <si>
    <t>S00066837</t>
  </si>
  <si>
    <t>S00066839</t>
  </si>
  <si>
    <t>S00066855</t>
  </si>
  <si>
    <t>S00066857</t>
  </si>
  <si>
    <t>S00066863</t>
  </si>
  <si>
    <t>S00066868</t>
  </si>
  <si>
    <t>S00066872</t>
  </si>
  <si>
    <t>S00066880</t>
  </si>
  <si>
    <t>S00066899</t>
  </si>
  <si>
    <t>S00066904</t>
  </si>
  <si>
    <t>S00066924</t>
  </si>
  <si>
    <t>S00066926</t>
  </si>
  <si>
    <t>S00066935</t>
  </si>
  <si>
    <t>S00066937</t>
  </si>
  <si>
    <t>S00066944</t>
  </si>
  <si>
    <t>S00066950</t>
  </si>
  <si>
    <t>S00066953</t>
  </si>
  <si>
    <t>S00066961</t>
  </si>
  <si>
    <t>S00066969</t>
  </si>
  <si>
    <t>S00066972</t>
  </si>
  <si>
    <t>S00067026</t>
  </si>
  <si>
    <t>S00067030</t>
  </si>
  <si>
    <t>S00067031</t>
  </si>
  <si>
    <t>S00067033</t>
  </si>
  <si>
    <t>S00067045</t>
  </si>
  <si>
    <t>S00067049</t>
  </si>
  <si>
    <t>S00067054</t>
  </si>
  <si>
    <t>S00067078</t>
  </si>
  <si>
    <t>S00067088</t>
  </si>
  <si>
    <t>S00067090</t>
  </si>
  <si>
    <t>S00067095</t>
  </si>
  <si>
    <t>S00067099</t>
  </si>
  <si>
    <t>S00067107</t>
  </si>
  <si>
    <t>S00067108</t>
  </si>
  <si>
    <t>S00067110</t>
  </si>
  <si>
    <t>S00067111</t>
  </si>
  <si>
    <t>S00067114</t>
  </si>
  <si>
    <t>S00067134</t>
  </si>
  <si>
    <t>S00067138</t>
  </si>
  <si>
    <t>S00067150</t>
  </si>
  <si>
    <t>S00067159</t>
  </si>
  <si>
    <t>S00067160</t>
  </si>
  <si>
    <t>S00067162</t>
  </si>
  <si>
    <t>S00067173</t>
  </si>
  <si>
    <t>S00067179</t>
  </si>
  <si>
    <t>S00067192</t>
  </si>
  <si>
    <t>S00067211</t>
  </si>
  <si>
    <t>S00067219</t>
  </si>
  <si>
    <t>S00067220</t>
  </si>
  <si>
    <t>S00067223</t>
  </si>
  <si>
    <t>S00067228</t>
  </si>
  <si>
    <t>S00067229</t>
  </si>
  <si>
    <t>S00067234</t>
  </si>
  <si>
    <t>S00067238</t>
  </si>
  <si>
    <t>S00067240</t>
  </si>
  <si>
    <t>S00067241</t>
  </si>
  <si>
    <t>S00067250</t>
  </si>
  <si>
    <t>S00067259</t>
  </si>
  <si>
    <t>S00067269</t>
  </si>
  <si>
    <t>S00067280</t>
  </si>
  <si>
    <t>S00067283</t>
  </si>
  <si>
    <t>S00067285</t>
  </si>
  <si>
    <t>S00067286</t>
  </si>
  <si>
    <t>S00067288</t>
  </si>
  <si>
    <t>S00067293</t>
  </si>
  <si>
    <t>S00067295</t>
  </si>
  <si>
    <t>S00067298</t>
  </si>
  <si>
    <t>S00067300</t>
  </si>
  <si>
    <t>S00067308</t>
  </si>
  <si>
    <t>S00067310</t>
  </si>
  <si>
    <t>S00067313</t>
  </si>
  <si>
    <t>S00067317</t>
  </si>
  <si>
    <t>S00067320</t>
  </si>
  <si>
    <t>S00067324</t>
  </si>
  <si>
    <t>S00067328</t>
  </si>
  <si>
    <t>S00067329</t>
  </si>
  <si>
    <t>S00067330</t>
  </si>
  <si>
    <t>S00067340</t>
  </si>
  <si>
    <t>S00067341</t>
  </si>
  <si>
    <t>S00067350</t>
  </si>
  <si>
    <t>S00067358</t>
  </si>
  <si>
    <t>S00067365</t>
  </si>
  <si>
    <t>S00067389</t>
  </si>
  <si>
    <t>S00067401</t>
  </si>
  <si>
    <t>S00067409</t>
  </si>
  <si>
    <t>S00067414</t>
  </si>
  <si>
    <t>S00067417</t>
  </si>
  <si>
    <t>S00067422</t>
  </si>
  <si>
    <t>S00067427</t>
  </si>
  <si>
    <t>S00067432</t>
  </si>
  <si>
    <t>S00067438</t>
  </si>
  <si>
    <t>S00067446</t>
  </si>
  <si>
    <t>S00067453</t>
  </si>
  <si>
    <t>S00067455</t>
  </si>
  <si>
    <t>S00067457</t>
  </si>
  <si>
    <t>S00067459</t>
  </si>
  <si>
    <t>S00067469</t>
  </si>
  <si>
    <t>S00067471</t>
  </si>
  <si>
    <t>S00067473</t>
  </si>
  <si>
    <t>S00067474</t>
  </si>
  <si>
    <t>S00067476</t>
  </si>
  <si>
    <t>S00067485</t>
  </si>
  <si>
    <t>S00067491</t>
  </si>
  <si>
    <t>S00067502</t>
  </si>
  <si>
    <t>S00067518</t>
  </si>
  <si>
    <t>S00067525</t>
  </si>
  <si>
    <t>S00067537</t>
  </si>
  <si>
    <t>S00067542</t>
  </si>
  <si>
    <t>S00067545</t>
  </si>
  <si>
    <t>S00067557</t>
  </si>
  <si>
    <t>S00067560</t>
  </si>
  <si>
    <t>S00067566</t>
  </si>
  <si>
    <t>S00067567</t>
  </si>
  <si>
    <t>S00067585</t>
  </si>
  <si>
    <t>S00067592</t>
  </si>
  <si>
    <t>S00067603</t>
  </si>
  <si>
    <t>S00067609</t>
  </si>
  <si>
    <t>S00067616</t>
  </si>
  <si>
    <t>S00067619</t>
  </si>
  <si>
    <t>S00067620</t>
  </si>
  <si>
    <t>S00067628</t>
  </si>
  <si>
    <t>S00067654</t>
  </si>
  <si>
    <t>S00067659</t>
  </si>
  <si>
    <t>S00067660</t>
  </si>
  <si>
    <t>S00067661</t>
  </si>
  <si>
    <t>S00067663</t>
  </si>
  <si>
    <t>S00067672</t>
  </si>
  <si>
    <t>S00067673</t>
  </si>
  <si>
    <t>S00067688</t>
  </si>
  <si>
    <t>S00067697</t>
  </si>
  <si>
    <t>S00067707</t>
  </si>
  <si>
    <t>S00067727</t>
  </si>
  <si>
    <t>S00067729</t>
  </si>
  <si>
    <t>S00067730</t>
  </si>
  <si>
    <t>S00067734</t>
  </si>
  <si>
    <t>S00067739</t>
  </si>
  <si>
    <t>S00067749</t>
  </si>
  <si>
    <t>S00067751</t>
  </si>
  <si>
    <t>S00067752</t>
  </si>
  <si>
    <t>S00067769</t>
  </si>
  <si>
    <t>S00067770</t>
  </si>
  <si>
    <t>S00067789</t>
  </si>
  <si>
    <t>S00067791</t>
  </si>
  <si>
    <t>S00067795</t>
  </si>
  <si>
    <t>S00067797</t>
  </si>
  <si>
    <t>S00067801</t>
  </si>
  <si>
    <t>S00067802</t>
  </si>
  <si>
    <t>S00067805</t>
  </si>
  <si>
    <t>S00067808</t>
  </si>
  <si>
    <t>S00067817</t>
  </si>
  <si>
    <t>S00067828</t>
  </si>
  <si>
    <t>S00067831</t>
  </si>
  <si>
    <t>S00067837</t>
  </si>
  <si>
    <t>S00067838</t>
  </si>
  <si>
    <t>S00067845</t>
  </si>
  <si>
    <t>S00067847</t>
  </si>
  <si>
    <t>S00067850</t>
  </si>
  <si>
    <t>S00067852</t>
  </si>
  <si>
    <t>S00067854</t>
  </si>
  <si>
    <t>S00067862</t>
  </si>
  <si>
    <t>S00067863</t>
  </si>
  <si>
    <t>S00067866</t>
  </si>
  <si>
    <t>S00067873</t>
  </si>
  <si>
    <t>S00067874</t>
  </si>
  <si>
    <t>S00067876</t>
  </si>
  <si>
    <t>S00067905</t>
  </si>
  <si>
    <t>S00067925</t>
  </si>
  <si>
    <t>S00067928</t>
  </si>
  <si>
    <t>S00067947</t>
  </si>
  <si>
    <t>S00067950</t>
  </si>
  <si>
    <t>S00067954</t>
  </si>
  <si>
    <t>S00067964</t>
  </si>
  <si>
    <t>S00067969</t>
  </si>
  <si>
    <t>S00067974</t>
  </si>
  <si>
    <t>S00067979</t>
  </si>
  <si>
    <t>S00067980</t>
  </si>
  <si>
    <t>S00067982</t>
  </si>
  <si>
    <t>S00067988</t>
  </si>
  <si>
    <t>S00067989</t>
  </si>
  <si>
    <t>S00068006</t>
  </si>
  <si>
    <t>S00068020</t>
  </si>
  <si>
    <t>S00068028</t>
  </si>
  <si>
    <t>S00068035</t>
  </si>
  <si>
    <t>S00068043</t>
  </si>
  <si>
    <t>S00068059</t>
  </si>
  <si>
    <t>S00068063</t>
  </si>
  <si>
    <t>S00068068</t>
  </si>
  <si>
    <t>S00068069</t>
  </si>
  <si>
    <t>S00068077</t>
  </si>
  <si>
    <t>S00068086</t>
  </si>
  <si>
    <t>S00068093</t>
  </si>
  <si>
    <t>S00068104</t>
  </si>
  <si>
    <t>S00068111</t>
  </si>
  <si>
    <t>S00068120</t>
  </si>
  <si>
    <t>S00068139</t>
  </si>
  <si>
    <t>S00068149</t>
  </si>
  <si>
    <t>S00068150</t>
  </si>
  <si>
    <t>S00068157</t>
  </si>
  <si>
    <t>S00068159</t>
  </si>
  <si>
    <t>S00068160</t>
  </si>
  <si>
    <t>S00068162</t>
  </si>
  <si>
    <t>S00068164</t>
  </si>
  <si>
    <t>S00068168</t>
  </si>
  <si>
    <t>S00068171</t>
  </si>
  <si>
    <t>S00068174</t>
  </si>
  <si>
    <t>S00068195</t>
  </si>
  <si>
    <t>S00068200</t>
  </si>
  <si>
    <t>S00068201</t>
  </si>
  <si>
    <t>S00068210</t>
  </si>
  <si>
    <t>S00068212</t>
  </si>
  <si>
    <t>S00068222</t>
  </si>
  <si>
    <t>S00068235</t>
  </si>
  <si>
    <t>S00068238</t>
  </si>
  <si>
    <t>S00068239</t>
  </si>
  <si>
    <t>S00068243</t>
  </si>
  <si>
    <t>S00068245</t>
  </si>
  <si>
    <t>S00068250</t>
  </si>
  <si>
    <t>S00068258</t>
  </si>
  <si>
    <t>S00068260</t>
  </si>
  <si>
    <t>S00068264</t>
  </si>
  <si>
    <t>S00068265</t>
  </si>
  <si>
    <t>S00068271</t>
  </si>
  <si>
    <t>S00068274</t>
  </si>
  <si>
    <t>S00068280</t>
  </si>
  <si>
    <t>S00068284</t>
  </si>
  <si>
    <t>S00068288</t>
  </si>
  <si>
    <t>S00068301</t>
  </si>
  <si>
    <t>S00068309</t>
  </si>
  <si>
    <t>S00068313</t>
  </si>
  <si>
    <t>S00068319</t>
  </si>
  <si>
    <t>S00068324</t>
  </si>
  <si>
    <t>S00068336</t>
  </si>
  <si>
    <t>S00068340</t>
  </si>
  <si>
    <t>S00068342</t>
  </si>
  <si>
    <t>S00068343</t>
  </si>
  <si>
    <t>S00068348</t>
  </si>
  <si>
    <t>S00068359</t>
  </si>
  <si>
    <t>S00068361</t>
  </si>
  <si>
    <t>S00068366</t>
  </si>
  <si>
    <t>S00068368</t>
  </si>
  <si>
    <t>S00068373</t>
  </si>
  <si>
    <t>S00068398</t>
  </si>
  <si>
    <t>S00068404</t>
  </si>
  <si>
    <t>S00068407</t>
  </si>
  <si>
    <t>S00068410</t>
  </si>
  <si>
    <t>S00068411</t>
  </si>
  <si>
    <t>S00068414</t>
  </si>
  <si>
    <t>S00068418</t>
  </si>
  <si>
    <t>S00068421</t>
  </si>
  <si>
    <t>S00068425</t>
  </si>
  <si>
    <t>S00068429</t>
  </si>
  <si>
    <t>S00068435</t>
  </si>
  <si>
    <t>S00068453</t>
  </si>
  <si>
    <t>S00068455</t>
  </si>
  <si>
    <t>S00068466</t>
  </si>
  <si>
    <t>S00068475</t>
  </si>
  <si>
    <t>S00068490</t>
  </si>
  <si>
    <t>S00068500</t>
  </si>
  <si>
    <t>S00068516</t>
  </si>
  <si>
    <t>S00068517</t>
  </si>
  <si>
    <t>S00068518</t>
  </si>
  <si>
    <t>S00068528</t>
  </si>
  <si>
    <t>S00068538</t>
  </si>
  <si>
    <t>S00068543</t>
  </si>
  <si>
    <t>S00068546</t>
  </si>
  <si>
    <t>S00068547</t>
  </si>
  <si>
    <t>S00068554</t>
  </si>
  <si>
    <t>S00068556</t>
  </si>
  <si>
    <t>S00068558</t>
  </si>
  <si>
    <t>S00068560</t>
  </si>
  <si>
    <t>S00068574</t>
  </si>
  <si>
    <t>S00068582</t>
  </si>
  <si>
    <t>S00068585</t>
  </si>
  <si>
    <t>S00068597</t>
  </si>
  <si>
    <t>S00068600</t>
  </si>
  <si>
    <t>S00068602</t>
  </si>
  <si>
    <t>S00068606</t>
  </si>
  <si>
    <t>S00068611</t>
  </si>
  <si>
    <t>S00068633</t>
  </si>
  <si>
    <t>S00068640</t>
  </si>
  <si>
    <t>S00068642</t>
  </si>
  <si>
    <t>S00068662</t>
  </si>
  <si>
    <t>S00068668</t>
  </si>
  <si>
    <t>S00068682</t>
  </si>
  <si>
    <t>S00068699</t>
  </si>
  <si>
    <t>S00068711</t>
  </si>
  <si>
    <t>S00068715</t>
  </si>
  <si>
    <t>S00068722</t>
  </si>
  <si>
    <t>S00068723</t>
  </si>
  <si>
    <t>S00068735</t>
  </si>
  <si>
    <t>S00068743</t>
  </si>
  <si>
    <t>S00068744</t>
  </si>
  <si>
    <t>S00068747</t>
  </si>
  <si>
    <t>S00068750</t>
  </si>
  <si>
    <t>S00068753</t>
  </si>
  <si>
    <t>S00068757</t>
  </si>
  <si>
    <t>S00068761</t>
  </si>
  <si>
    <t>S00068764</t>
  </si>
  <si>
    <t>S00068767</t>
  </si>
  <si>
    <t>S00068768</t>
  </si>
  <si>
    <t>S00068773</t>
  </si>
  <si>
    <t>S00068779</t>
  </si>
  <si>
    <t>S00068790</t>
  </si>
  <si>
    <t>S00068797</t>
  </si>
  <si>
    <t>S00068807</t>
  </si>
  <si>
    <t>S00068810</t>
  </si>
  <si>
    <t>S00068812</t>
  </si>
  <si>
    <t>S00068813</t>
  </si>
  <si>
    <t>S00068832</t>
  </si>
  <si>
    <t>S00068834</t>
  </si>
  <si>
    <t>S00068848</t>
  </si>
  <si>
    <t>S00068853</t>
  </si>
  <si>
    <t>S00068864</t>
  </si>
  <si>
    <t>S00068891</t>
  </si>
  <si>
    <t>S00068893</t>
  </si>
  <si>
    <t>S00068910</t>
  </si>
  <si>
    <t>S00068919</t>
  </si>
  <si>
    <t>S00068921</t>
  </si>
  <si>
    <t>S00068924</t>
  </si>
  <si>
    <t>S00068931</t>
  </si>
  <si>
    <t>S00068940</t>
  </si>
  <si>
    <t>S00068974</t>
  </si>
  <si>
    <t>S00068980</t>
  </si>
  <si>
    <t>S00069003</t>
  </si>
  <si>
    <t>S00069020</t>
  </si>
  <si>
    <t>S00069026</t>
  </si>
  <si>
    <t>S00069029</t>
  </si>
  <si>
    <t>S00069030</t>
  </si>
  <si>
    <t>S00069035</t>
  </si>
  <si>
    <t>S00069040</t>
  </si>
  <si>
    <t>S00069041</t>
  </si>
  <si>
    <t>S00069044</t>
  </si>
  <si>
    <t>S00069047</t>
  </si>
  <si>
    <t>S00069048</t>
  </si>
  <si>
    <t>S00069055</t>
  </si>
  <si>
    <t>S00069056</t>
  </si>
  <si>
    <t>S00069057</t>
  </si>
  <si>
    <t>S00069061</t>
  </si>
  <si>
    <t>S00069071</t>
  </si>
  <si>
    <t>S00069086</t>
  </si>
  <si>
    <t>S00069097</t>
  </si>
  <si>
    <t>S00069106</t>
  </si>
  <si>
    <t>S00069125</t>
  </si>
  <si>
    <t>S00069127</t>
  </si>
  <si>
    <t>S00069128</t>
  </si>
  <si>
    <t>S00069130</t>
  </si>
  <si>
    <t>S00069133</t>
  </si>
  <si>
    <t>S00069145</t>
  </si>
  <si>
    <t>S00069149</t>
  </si>
  <si>
    <t>S00069150</t>
  </si>
  <si>
    <t>S00069157</t>
  </si>
  <si>
    <t>S00069158</t>
  </si>
  <si>
    <t>S00069161</t>
  </si>
  <si>
    <t>S00069162</t>
  </si>
  <si>
    <t>S00069167</t>
  </si>
  <si>
    <t>S00069183</t>
  </si>
  <si>
    <t>S00069184</t>
  </si>
  <si>
    <t>S00069187</t>
  </si>
  <si>
    <t>S00069190</t>
  </si>
  <si>
    <t>S00069198</t>
  </si>
  <si>
    <t>S00069200</t>
  </si>
  <si>
    <t>S00069206</t>
  </si>
  <si>
    <t>S00069226</t>
  </si>
  <si>
    <t>S00069231</t>
  </si>
  <si>
    <t>S00069233</t>
  </si>
  <si>
    <t>S00069239</t>
  </si>
  <si>
    <t>S00069247</t>
  </si>
  <si>
    <t>S00069260</t>
  </si>
  <si>
    <t>S00069262</t>
  </si>
  <si>
    <t>S00069263</t>
  </si>
  <si>
    <t>S00069266</t>
  </si>
  <si>
    <t>S00069267</t>
  </si>
  <si>
    <t>S00069271</t>
  </si>
  <si>
    <t>S00069275</t>
  </si>
  <si>
    <t>S00069277</t>
  </si>
  <si>
    <t>S00069278</t>
  </si>
  <si>
    <t>S00069292</t>
  </si>
  <si>
    <t>S00069299</t>
  </si>
  <si>
    <t>S00069302</t>
  </si>
  <si>
    <t>S00069305</t>
  </si>
  <si>
    <t>S00069315</t>
  </si>
  <si>
    <t>S00069321</t>
  </si>
  <si>
    <t>S00069326</t>
  </si>
  <si>
    <t>S00069327</t>
  </si>
  <si>
    <t>S00069338</t>
  </si>
  <si>
    <t>S00069339</t>
  </si>
  <si>
    <t>S00069340</t>
  </si>
  <si>
    <t>S00069350</t>
  </si>
  <si>
    <t>S00069352</t>
  </si>
  <si>
    <t>S00069355</t>
  </si>
  <si>
    <t>S00069359</t>
  </si>
  <si>
    <t>S00069360</t>
  </si>
  <si>
    <t>S00069362</t>
  </si>
  <si>
    <t>S00069388</t>
  </si>
  <si>
    <t>S00069392</t>
  </si>
  <si>
    <t>S00069397</t>
  </si>
  <si>
    <t>S00069410</t>
  </si>
  <si>
    <t>S00069422</t>
  </si>
  <si>
    <t>S00069434</t>
  </si>
  <si>
    <t>S00069443</t>
  </si>
  <si>
    <t>S00069449</t>
  </si>
  <si>
    <t>S00069450</t>
  </si>
  <si>
    <t>S00069468</t>
  </si>
  <si>
    <t>S00069470</t>
  </si>
  <si>
    <t>S00069472</t>
  </si>
  <si>
    <t>S00069473</t>
  </si>
  <si>
    <t>S00069503</t>
  </si>
  <si>
    <t>S00069510</t>
  </si>
  <si>
    <t>S00069511</t>
  </si>
  <si>
    <t>S00069540</t>
  </si>
  <si>
    <t>S00069544</t>
  </si>
  <si>
    <t>S00069553</t>
  </si>
  <si>
    <t>S00069554</t>
  </si>
  <si>
    <t>S00069559</t>
  </si>
  <si>
    <t>S00069564</t>
  </si>
  <si>
    <t>S00069582</t>
  </si>
  <si>
    <t>S00069589</t>
  </si>
  <si>
    <t>S00069598</t>
  </si>
  <si>
    <t>S00069607</t>
  </si>
  <si>
    <t>S00069619</t>
  </si>
  <si>
    <t>S00069623</t>
  </si>
  <si>
    <t>S00069631</t>
  </si>
  <si>
    <t>S00069636</t>
  </si>
  <si>
    <t>S00069638</t>
  </si>
  <si>
    <t>S00069641</t>
  </si>
  <si>
    <t>S00069643</t>
  </si>
  <si>
    <t>S00069650</t>
  </si>
  <si>
    <t>S00069665</t>
  </si>
  <si>
    <t>S00069668</t>
  </si>
  <si>
    <t>S00069680</t>
  </si>
  <si>
    <t>S00069683</t>
  </si>
  <si>
    <t>S00069686</t>
  </si>
  <si>
    <t>S00069690</t>
  </si>
  <si>
    <t>S00069696</t>
  </si>
  <si>
    <t>S00069697</t>
  </si>
  <si>
    <t>S00069711</t>
  </si>
  <si>
    <t>S00069719</t>
  </si>
  <si>
    <t>S00069725</t>
  </si>
  <si>
    <t>S00069726</t>
  </si>
  <si>
    <t>S00069731</t>
  </si>
  <si>
    <t>S00069741</t>
  </si>
  <si>
    <t>S00069754</t>
  </si>
  <si>
    <t>S00069755</t>
  </si>
  <si>
    <t>S00069762</t>
  </si>
  <si>
    <t>S00069772</t>
  </si>
  <si>
    <t>S00069776</t>
  </si>
  <si>
    <t>S00069783</t>
  </si>
  <si>
    <t>S00069787</t>
  </si>
  <si>
    <t>S00069795</t>
  </si>
  <si>
    <t>S00069809</t>
  </si>
  <si>
    <t>S00069816</t>
  </si>
  <si>
    <t>S00069818</t>
  </si>
  <si>
    <t>S00069819</t>
  </si>
  <si>
    <t>S00069825</t>
  </si>
  <si>
    <t>S00069840</t>
  </si>
  <si>
    <t>S00069858</t>
  </si>
  <si>
    <t>S00069859</t>
  </si>
  <si>
    <t>S00069862</t>
  </si>
  <si>
    <t>S00069868</t>
  </si>
  <si>
    <t>S00069871</t>
  </si>
  <si>
    <t>S00069873</t>
  </si>
  <si>
    <t>S00069877</t>
  </si>
  <si>
    <t>S00069879</t>
  </si>
  <si>
    <t>S00069891</t>
  </si>
  <si>
    <t>S00069894</t>
  </si>
  <si>
    <t>S00069937</t>
  </si>
  <si>
    <t>S00069938</t>
  </si>
  <si>
    <t>S00069943</t>
  </si>
  <si>
    <t>S00069968</t>
  </si>
  <si>
    <t>S00069973</t>
  </si>
  <si>
    <t>S00069975</t>
  </si>
  <si>
    <t>S00069976</t>
  </si>
  <si>
    <t>S00069978</t>
  </si>
  <si>
    <t>S00069986</t>
  </si>
  <si>
    <t>S00069989</t>
  </si>
  <si>
    <t>S00069994</t>
  </si>
  <si>
    <t>S00069995</t>
  </si>
  <si>
    <t>S00070001</t>
  </si>
  <si>
    <t>S00070023</t>
  </si>
  <si>
    <t>S00070025</t>
  </si>
  <si>
    <t>S00070045</t>
  </si>
  <si>
    <t>S00070049</t>
  </si>
  <si>
    <t>S00070050</t>
  </si>
  <si>
    <t>S00070051</t>
  </si>
  <si>
    <t>S00070055</t>
  </si>
  <si>
    <t>S00070056</t>
  </si>
  <si>
    <t>S00070064</t>
  </si>
  <si>
    <t>S00070065</t>
  </si>
  <si>
    <t>S00070070</t>
  </si>
  <si>
    <t>S00070085</t>
  </si>
  <si>
    <t>S00070091</t>
  </si>
  <si>
    <t>S00070099</t>
  </si>
  <si>
    <t>S00070102</t>
  </si>
  <si>
    <t>S00070106</t>
  </si>
  <si>
    <t>S00070109</t>
  </si>
  <si>
    <t>S00070111</t>
  </si>
  <si>
    <t>S00070115</t>
  </si>
  <si>
    <t>S00070120</t>
  </si>
  <si>
    <t>S00070127</t>
  </si>
  <si>
    <t>S00070128</t>
  </si>
  <si>
    <t>S00070136</t>
  </si>
  <si>
    <t>S00070139</t>
  </si>
  <si>
    <t>S00070147</t>
  </si>
  <si>
    <t>S00070148</t>
  </si>
  <si>
    <t>S00070152</t>
  </si>
  <si>
    <t>S00070164</t>
  </si>
  <si>
    <t>S00070165</t>
  </si>
  <si>
    <t>S00070176</t>
  </si>
  <si>
    <t>S00070183</t>
  </si>
  <si>
    <t>S00070189</t>
  </si>
  <si>
    <t>S00070192</t>
  </si>
  <si>
    <t>S00070196</t>
  </si>
  <si>
    <t>S00070201</t>
  </si>
  <si>
    <t>S00070206</t>
  </si>
  <si>
    <t>S00070212</t>
  </si>
  <si>
    <t>S00070213</t>
  </si>
  <si>
    <t>S00070214</t>
  </si>
  <si>
    <t>S00070224</t>
  </si>
  <si>
    <t>S00070229</t>
  </si>
  <si>
    <t>S00070237</t>
  </si>
  <si>
    <t>S00070241</t>
  </si>
  <si>
    <t>S00070247</t>
  </si>
  <si>
    <t>S00070250</t>
  </si>
  <si>
    <t>S00070253</t>
  </si>
  <si>
    <t>S00070256</t>
  </si>
  <si>
    <t>S00070258</t>
  </si>
  <si>
    <t>S00070265</t>
  </si>
  <si>
    <t>S00070266</t>
  </si>
  <si>
    <t>S00070291</t>
  </si>
  <si>
    <t>S00070301</t>
  </si>
  <si>
    <t>S00070304</t>
  </si>
  <si>
    <t>S00070309</t>
  </si>
  <si>
    <t>S00070317</t>
  </si>
  <si>
    <t>S00070319</t>
  </si>
  <si>
    <t>S00070324</t>
  </si>
  <si>
    <t>S00070329</t>
  </si>
  <si>
    <t>S00070330</t>
  </si>
  <si>
    <t>S00070346</t>
  </si>
  <si>
    <t>S00070347</t>
  </si>
  <si>
    <t>S00070355</t>
  </si>
  <si>
    <t>S00070361</t>
  </si>
  <si>
    <t>S00070373</t>
  </si>
  <si>
    <t>S00070374</t>
  </si>
  <si>
    <t>S00070383</t>
  </si>
  <si>
    <t>S00070399</t>
  </si>
  <si>
    <t>S00070402</t>
  </si>
  <si>
    <t>S00070406</t>
  </si>
  <si>
    <t>S00070407</t>
  </si>
  <si>
    <t>S00070409</t>
  </si>
  <si>
    <t>S00070411</t>
  </si>
  <si>
    <t>S00070418</t>
  </si>
  <si>
    <t>S00070422</t>
  </si>
  <si>
    <t>S00070425</t>
  </si>
  <si>
    <t>S00070428</t>
  </si>
  <si>
    <t>S00070441</t>
  </si>
  <si>
    <t>S00070442</t>
  </si>
  <si>
    <t>S00070450</t>
  </si>
  <si>
    <t>S00070453</t>
  </si>
  <si>
    <t>S00070458</t>
  </si>
  <si>
    <t>S00070475</t>
  </si>
  <si>
    <t>S00070480</t>
  </si>
  <si>
    <t>S00070500</t>
  </si>
  <si>
    <t>S00070507</t>
  </si>
  <si>
    <t>S00070508</t>
  </si>
  <si>
    <t>S00070518</t>
  </si>
  <si>
    <t>S00070544</t>
  </si>
  <si>
    <t>S00070545</t>
  </si>
  <si>
    <t>S00070556</t>
  </si>
  <si>
    <t>S00070586</t>
  </si>
  <si>
    <t>S00070590</t>
  </si>
  <si>
    <t>S00070603</t>
  </si>
  <si>
    <t>S00070615</t>
  </si>
  <si>
    <t>S00070616</t>
  </si>
  <si>
    <t>S00070618</t>
  </si>
  <si>
    <t>S00070620</t>
  </si>
  <si>
    <t>S00070623</t>
  </si>
  <si>
    <t>S00070627</t>
  </si>
  <si>
    <t>S00070630</t>
  </si>
  <si>
    <t>S00070632</t>
  </si>
  <si>
    <t>S00070633</t>
  </si>
  <si>
    <t>S00070641</t>
  </si>
  <si>
    <t>S00070644</t>
  </si>
  <si>
    <t>S00070646</t>
  </si>
  <si>
    <t>S00070647</t>
  </si>
  <si>
    <t>S00070663</t>
  </si>
  <si>
    <t>S00070671</t>
  </si>
  <si>
    <t>S00070673</t>
  </si>
  <si>
    <t>S00070674</t>
  </si>
  <si>
    <t>S00070682</t>
  </si>
  <si>
    <t>S00070685</t>
  </si>
  <si>
    <t>S00070693</t>
  </si>
  <si>
    <t>S00070695</t>
  </si>
  <si>
    <t>S00070699</t>
  </si>
  <si>
    <t>S00070700</t>
  </si>
  <si>
    <t>S00070702</t>
  </si>
  <si>
    <t>S00070716</t>
  </si>
  <si>
    <t>S00070731</t>
  </si>
  <si>
    <t>S00070733</t>
  </si>
  <si>
    <t>S00070736</t>
  </si>
  <si>
    <t>S00070743</t>
  </si>
  <si>
    <t>S00070746</t>
  </si>
  <si>
    <t>S00070754</t>
  </si>
  <si>
    <t>S00070755</t>
  </si>
  <si>
    <t>S00070763</t>
  </si>
  <si>
    <t>S00070772</t>
  </si>
  <si>
    <t>S00070774</t>
  </si>
  <si>
    <t>S00070775</t>
  </si>
  <si>
    <t>S00070778</t>
  </si>
  <si>
    <t>S00070781</t>
  </si>
  <si>
    <t>S00070782</t>
  </si>
  <si>
    <t>S00070791</t>
  </si>
  <si>
    <t>S00070794</t>
  </si>
  <si>
    <t>S00070802</t>
  </si>
  <si>
    <t>S00070806</t>
  </si>
  <si>
    <t>S00070818</t>
  </si>
  <si>
    <t>S00070820</t>
  </si>
  <si>
    <t>S00070836</t>
  </si>
  <si>
    <t>S00070844</t>
  </si>
  <si>
    <t>S00070862</t>
  </si>
  <si>
    <t>S00070866</t>
  </si>
  <si>
    <t>S00070867</t>
  </si>
  <si>
    <t>S00070870</t>
  </si>
  <si>
    <t>S00070874</t>
  </si>
  <si>
    <t>S00070876</t>
  </si>
  <si>
    <t>S00070884</t>
  </si>
  <si>
    <t>S00070886</t>
  </si>
  <si>
    <t>S00070889</t>
  </si>
  <si>
    <t>S00070892</t>
  </si>
  <si>
    <t>S00070893</t>
  </si>
  <si>
    <t>S00070896</t>
  </si>
  <si>
    <t>S00070900</t>
  </si>
  <si>
    <t>S00070905</t>
  </si>
  <si>
    <t>S00070925</t>
  </si>
  <si>
    <t>S00070927</t>
  </si>
  <si>
    <t>S00070945</t>
  </si>
  <si>
    <t>S00070954</t>
  </si>
  <si>
    <t>S00070959</t>
  </si>
  <si>
    <t>S00070962</t>
  </si>
  <si>
    <t>S00070983</t>
  </si>
  <si>
    <t>S00070994</t>
  </si>
  <si>
    <t>S00071009</t>
  </si>
  <si>
    <t>S00071011</t>
  </si>
  <si>
    <t>S00071012</t>
  </si>
  <si>
    <t>S00071014</t>
  </si>
  <si>
    <t>S00071037</t>
  </si>
  <si>
    <t>S00071038</t>
  </si>
  <si>
    <t>S00071055</t>
  </si>
  <si>
    <t>S00071063</t>
  </si>
  <si>
    <t>S00071067</t>
  </si>
  <si>
    <t>S00071072</t>
  </si>
  <si>
    <t>S00071073</t>
  </si>
  <si>
    <t>S00071076</t>
  </si>
  <si>
    <t>S00071078</t>
  </si>
  <si>
    <t>S00071079</t>
  </si>
  <si>
    <t>S00071083</t>
  </si>
  <si>
    <t>S00071088</t>
  </si>
  <si>
    <t>S00071090</t>
  </si>
  <si>
    <t>S00071093</t>
  </si>
  <si>
    <t>S00071094</t>
  </si>
  <si>
    <t>S00071105</t>
  </si>
  <si>
    <t>S00071110</t>
  </si>
  <si>
    <t>S00071117</t>
  </si>
  <si>
    <t>S00071126</t>
  </si>
  <si>
    <t>S00071129</t>
  </si>
  <si>
    <t>S00071149</t>
  </si>
  <si>
    <t>S00071157</t>
  </si>
  <si>
    <t>S00071164</t>
  </si>
  <si>
    <t>S00071174</t>
  </si>
  <si>
    <t>S00071175</t>
  </si>
  <si>
    <t>S00071180</t>
  </si>
  <si>
    <t>S00071189</t>
  </si>
  <si>
    <t>S00071199</t>
  </si>
  <si>
    <t>S00071201</t>
  </si>
  <si>
    <t>S00071225</t>
  </si>
  <si>
    <t>S00071230</t>
  </si>
  <si>
    <t>S00071243</t>
  </si>
  <si>
    <t>S00071259</t>
  </si>
  <si>
    <t>S00071262</t>
  </si>
  <si>
    <t>S00071273</t>
  </si>
  <si>
    <t>S00071276</t>
  </si>
  <si>
    <t>S00071278</t>
  </si>
  <si>
    <t>S00071279</t>
  </si>
  <si>
    <t>S00071281</t>
  </si>
  <si>
    <t>S00071285</t>
  </si>
  <si>
    <t>S00071286</t>
  </si>
  <si>
    <t>S00071289</t>
  </si>
  <si>
    <t>S00071293</t>
  </si>
  <si>
    <t>S00071302</t>
  </si>
  <si>
    <t>S00071311</t>
  </si>
  <si>
    <t>S00071339</t>
  </si>
  <si>
    <t>S00071345</t>
  </si>
  <si>
    <t>S00071348</t>
  </si>
  <si>
    <t>S00071356</t>
  </si>
  <si>
    <t>S00071361</t>
  </si>
  <si>
    <t>S00071363</t>
  </si>
  <si>
    <t>S00071370</t>
  </si>
  <si>
    <t>S00071387</t>
  </si>
  <si>
    <t>S00071391</t>
  </si>
  <si>
    <t>S00071393</t>
  </si>
  <si>
    <t>S00071413</t>
  </si>
  <si>
    <t>S00071420</t>
  </si>
  <si>
    <t>S00071429</t>
  </si>
  <si>
    <t>S00071444</t>
  </si>
  <si>
    <t>S00071461</t>
  </si>
  <si>
    <t>S00071468</t>
  </si>
  <si>
    <t>S00071475</t>
  </si>
  <si>
    <t>S00071484</t>
  </si>
  <si>
    <t>S00071485</t>
  </si>
  <si>
    <t>S00071493</t>
  </si>
  <si>
    <t>S00071496</t>
  </si>
  <si>
    <t>S00071505</t>
  </si>
  <si>
    <t>S00071506</t>
  </si>
  <si>
    <t>S00071519</t>
  </si>
  <si>
    <t>S00071523</t>
  </si>
  <si>
    <t>S00071558</t>
  </si>
  <si>
    <t>S00071569</t>
  </si>
  <si>
    <t>S00071572</t>
  </si>
  <si>
    <t>S00071573</t>
  </si>
  <si>
    <t>S00071576</t>
  </si>
  <si>
    <t>S00071586</t>
  </si>
  <si>
    <t>S00071590</t>
  </si>
  <si>
    <t>S00071591</t>
  </si>
  <si>
    <t>S00071598</t>
  </si>
  <si>
    <t>S00071603</t>
  </si>
  <si>
    <t>S00071624</t>
  </si>
  <si>
    <t>S00071633</t>
  </si>
  <si>
    <t>S00071646</t>
  </si>
  <si>
    <t>S00071647</t>
  </si>
  <si>
    <t>S00071657</t>
  </si>
  <si>
    <t>S00071658</t>
  </si>
  <si>
    <t>S00071671</t>
  </si>
  <si>
    <t>S00071684</t>
  </si>
  <si>
    <t>S00071686</t>
  </si>
  <si>
    <t>S00071696</t>
  </si>
  <si>
    <t>S00071701</t>
  </si>
  <si>
    <t>S00071702</t>
  </si>
  <si>
    <t>S00071703</t>
  </si>
  <si>
    <t>S00071715</t>
  </si>
  <si>
    <t>S00071721</t>
  </si>
  <si>
    <t>S00071723</t>
  </si>
  <si>
    <t>S00071725</t>
  </si>
  <si>
    <t>S00071730</t>
  </si>
  <si>
    <t>S00071732</t>
  </si>
  <si>
    <t>S00071735</t>
  </si>
  <si>
    <t>S00071740</t>
  </si>
  <si>
    <t>S00071741</t>
  </si>
  <si>
    <t>S00071752</t>
  </si>
  <si>
    <t>S00071758</t>
  </si>
  <si>
    <t>S00071764</t>
  </si>
  <si>
    <t>S00071785</t>
  </si>
  <si>
    <t>S00071792</t>
  </si>
  <si>
    <t>S00071796</t>
  </si>
  <si>
    <t>S00071804</t>
  </si>
  <si>
    <t>S00071823</t>
  </si>
  <si>
    <t>S00071835</t>
  </si>
  <si>
    <t>S00071841</t>
  </si>
  <si>
    <t>S00071842</t>
  </si>
  <si>
    <t>S00071855</t>
  </si>
  <si>
    <t>S00071865</t>
  </si>
  <si>
    <t>S00071869</t>
  </si>
  <si>
    <t>S00071870</t>
  </si>
  <si>
    <t>S00071885</t>
  </si>
  <si>
    <t>S00071896</t>
  </si>
  <si>
    <t>S00071902</t>
  </si>
  <si>
    <t>S00071903</t>
  </si>
  <si>
    <t>S00071922</t>
  </si>
  <si>
    <t>S00071923</t>
  </si>
  <si>
    <t>S00071925</t>
  </si>
  <si>
    <t>S00071932</t>
  </si>
  <si>
    <t>S00071933</t>
  </si>
  <si>
    <t>S00071948</t>
  </si>
  <si>
    <t>S00071952</t>
  </si>
  <si>
    <t>S00071957</t>
  </si>
  <si>
    <t>S00071966</t>
  </si>
  <si>
    <t>S00071972</t>
  </si>
  <si>
    <t>S00071982</t>
  </si>
  <si>
    <t>S00071993</t>
  </si>
  <si>
    <t>S00071998</t>
  </si>
  <si>
    <t>S00072013</t>
  </si>
  <si>
    <t>S00072016</t>
  </si>
  <si>
    <t>S00072028</t>
  </si>
  <si>
    <t>S00072039</t>
  </si>
  <si>
    <t>S00072040</t>
  </si>
  <si>
    <t>S00072043</t>
  </si>
  <si>
    <t>S00072044</t>
  </si>
  <si>
    <t>S00072045</t>
  </si>
  <si>
    <t>S00072055</t>
  </si>
  <si>
    <t>S00072057</t>
  </si>
  <si>
    <t>S00072058</t>
  </si>
  <si>
    <t>S00072059</t>
  </si>
  <si>
    <t>S00072061</t>
  </si>
  <si>
    <t>S00072070</t>
  </si>
  <si>
    <t>S00072072</t>
  </si>
  <si>
    <t>S00072076</t>
  </si>
  <si>
    <t>S00072082</t>
  </si>
  <si>
    <t>S00072104</t>
  </si>
  <si>
    <t>S00072121</t>
  </si>
  <si>
    <t>S00072122</t>
  </si>
  <si>
    <t>S00072125</t>
  </si>
  <si>
    <t>S00072129</t>
  </si>
  <si>
    <t>S00072136</t>
  </si>
  <si>
    <t>S00072140</t>
  </si>
  <si>
    <t>S00072163</t>
  </si>
  <si>
    <t>S00072179</t>
  </si>
  <si>
    <t>S00072181</t>
  </si>
  <si>
    <t>S00072188</t>
  </si>
  <si>
    <t>S00072190</t>
  </si>
  <si>
    <t>S00072200</t>
  </si>
  <si>
    <t>S00072202</t>
  </si>
  <si>
    <t>S00072211</t>
  </si>
  <si>
    <t>S00072212</t>
  </si>
  <si>
    <t>S00072232</t>
  </si>
  <si>
    <t>S00072233</t>
  </si>
  <si>
    <t>S00072234</t>
  </si>
  <si>
    <t>S00072235</t>
  </si>
  <si>
    <t>S00072254</t>
  </si>
  <si>
    <t>S00072255</t>
  </si>
  <si>
    <t>S00072257</t>
  </si>
  <si>
    <t>S00072262</t>
  </si>
  <si>
    <t>S00072267</t>
  </si>
  <si>
    <t>S00072280</t>
  </si>
  <si>
    <t>S00072285</t>
  </si>
  <si>
    <t>S00072294</t>
  </si>
  <si>
    <t>S00072305</t>
  </si>
  <si>
    <t>S00072315</t>
  </si>
  <si>
    <t>S00072336</t>
  </si>
  <si>
    <t>S00072337</t>
  </si>
  <si>
    <t>S00072338</t>
  </si>
  <si>
    <t>S00072341</t>
  </si>
  <si>
    <t>S00072362</t>
  </si>
  <si>
    <t>S00072370</t>
  </si>
  <si>
    <t>S00072372</t>
  </si>
  <si>
    <t>S00072375</t>
  </si>
  <si>
    <t>S00072389</t>
  </si>
  <si>
    <t>S00072396</t>
  </si>
  <si>
    <t>S00072398</t>
  </si>
  <si>
    <t>S00072405</t>
  </si>
  <si>
    <t>S00072406</t>
  </si>
  <si>
    <t>S00072409</t>
  </si>
  <si>
    <t>S00072423</t>
  </si>
  <si>
    <t>S00072432</t>
  </si>
  <si>
    <t>S00072438</t>
  </si>
  <si>
    <t>S00072441</t>
  </si>
  <si>
    <t>S00072447</t>
  </si>
  <si>
    <t>S00072452</t>
  </si>
  <si>
    <t>S00072455</t>
  </si>
  <si>
    <t>S00072480</t>
  </si>
  <si>
    <t>S00072492</t>
  </si>
  <si>
    <t>S00072504</t>
  </si>
  <si>
    <t>S00072508</t>
  </si>
  <si>
    <t>S00072509</t>
  </si>
  <si>
    <t>S00072519</t>
  </si>
  <si>
    <t>S00072522</t>
  </si>
  <si>
    <t>S00072525</t>
  </si>
  <si>
    <t>S00072526</t>
  </si>
  <si>
    <t>S00072528</t>
  </si>
  <si>
    <t>S00072534</t>
  </si>
  <si>
    <t>S00072541</t>
  </si>
  <si>
    <t>S00072548</t>
  </si>
  <si>
    <t>S00072551</t>
  </si>
  <si>
    <t>S00072557</t>
  </si>
  <si>
    <t>S00072560</t>
  </si>
  <si>
    <t>S00072562</t>
  </si>
  <si>
    <t>S00072567</t>
  </si>
  <si>
    <t>S00072576</t>
  </si>
  <si>
    <t>S00072577</t>
  </si>
  <si>
    <t>S00072580</t>
  </si>
  <si>
    <t>S00072582</t>
  </si>
  <si>
    <t>S00072588</t>
  </si>
  <si>
    <t>S00072594</t>
  </si>
  <si>
    <t>S00072605</t>
  </si>
  <si>
    <t>S00072621</t>
  </si>
  <si>
    <t>S00072627</t>
  </si>
  <si>
    <t>S00072638</t>
  </si>
  <si>
    <t>S00072639</t>
  </si>
  <si>
    <t>S00072648</t>
  </si>
  <si>
    <t>S00072653</t>
  </si>
  <si>
    <t>S00072681</t>
  </si>
  <si>
    <t>S00072689</t>
  </si>
  <si>
    <t>S00072690</t>
  </si>
  <si>
    <t>S00072694</t>
  </si>
  <si>
    <t>S00072695</t>
  </si>
  <si>
    <t>S00072700</t>
  </si>
  <si>
    <t>S00072721</t>
  </si>
  <si>
    <t>S00072744</t>
  </si>
  <si>
    <t>S00072745</t>
  </si>
  <si>
    <t>S00072749</t>
  </si>
  <si>
    <t>S00072751</t>
  </si>
  <si>
    <t>S00072753</t>
  </si>
  <si>
    <t>S00072761</t>
  </si>
  <si>
    <t>S00072765</t>
  </si>
  <si>
    <t>S00072767</t>
  </si>
  <si>
    <t>S00072782</t>
  </si>
  <si>
    <t>S00072783</t>
  </si>
  <si>
    <t>S00072784</t>
  </si>
  <si>
    <t>S00072792</t>
  </si>
  <si>
    <t>S00072804</t>
  </si>
  <si>
    <t>S00072806</t>
  </si>
  <si>
    <t>S00072807</t>
  </si>
  <si>
    <t>S00072808</t>
  </si>
  <si>
    <t>S00072826</t>
  </si>
  <si>
    <t>S00072833</t>
  </si>
  <si>
    <t>S00072848</t>
  </si>
  <si>
    <t>S00072850</t>
  </si>
  <si>
    <t>S00072858</t>
  </si>
  <si>
    <t>S00072860</t>
  </si>
  <si>
    <t>S00072882</t>
  </si>
  <si>
    <t>S00072888</t>
  </si>
  <si>
    <t>S00072898</t>
  </si>
  <si>
    <t>S00072907</t>
  </si>
  <si>
    <t>S00072909</t>
  </si>
  <si>
    <t>S00072920</t>
  </si>
  <si>
    <t>S00072924</t>
  </si>
  <si>
    <t>S00072927</t>
  </si>
  <si>
    <t>S00072931</t>
  </si>
  <si>
    <t>S00072938</t>
  </si>
  <si>
    <t>S00072950</t>
  </si>
  <si>
    <t>S00072951</t>
  </si>
  <si>
    <t>S00072955</t>
  </si>
  <si>
    <t>S00072958</t>
  </si>
  <si>
    <t>S00072959</t>
  </si>
  <si>
    <t>S00072964</t>
  </si>
  <si>
    <t>S00072967</t>
  </si>
  <si>
    <t>S00072974</t>
  </si>
  <si>
    <t>S00072980</t>
  </si>
  <si>
    <t>S00072981</t>
  </si>
  <si>
    <t>S00072986</t>
  </si>
  <si>
    <t>S00072993</t>
  </si>
  <si>
    <t>S00073002</t>
  </si>
  <si>
    <t>S00073007</t>
  </si>
  <si>
    <t>S00073014</t>
  </si>
  <si>
    <t>S00073017</t>
  </si>
  <si>
    <t>S00073023</t>
  </si>
  <si>
    <t>S00073029</t>
  </si>
  <si>
    <t>S00073040</t>
  </si>
  <si>
    <t>S00073074</t>
  </si>
  <si>
    <t>S00073087</t>
  </si>
  <si>
    <t>S00073091</t>
  </si>
  <si>
    <t>S00073101</t>
  </si>
  <si>
    <t>S00073102</t>
  </si>
  <si>
    <t>S00073103</t>
  </si>
  <si>
    <t>S00073104</t>
  </si>
  <si>
    <t>S00073117</t>
  </si>
  <si>
    <t>S00073122</t>
  </si>
  <si>
    <t>S00073124</t>
  </si>
  <si>
    <t>S00073128</t>
  </si>
  <si>
    <t>S00073129</t>
  </si>
  <si>
    <t>S00073139</t>
  </si>
  <si>
    <t>S00073143</t>
  </si>
  <si>
    <t>S00073149</t>
  </si>
  <si>
    <t>S00073154</t>
  </si>
  <si>
    <t>S00073155</t>
  </si>
  <si>
    <t>S00073156</t>
  </si>
  <si>
    <t>S00073160</t>
  </si>
  <si>
    <t>S00073163</t>
  </si>
  <si>
    <t>S00073178</t>
  </si>
  <si>
    <t>S00073180</t>
  </si>
  <si>
    <t>S00073190</t>
  </si>
  <si>
    <t>S00073197</t>
  </si>
  <si>
    <t>S00073206</t>
  </si>
  <si>
    <t>S00073217</t>
  </si>
  <si>
    <t>S00073221</t>
  </si>
  <si>
    <t>S00073223</t>
  </si>
  <si>
    <t>S00073225</t>
  </si>
  <si>
    <t>S00073226</t>
  </si>
  <si>
    <t>S00073241</t>
  </si>
  <si>
    <t>S00073251</t>
  </si>
  <si>
    <t>S00073261</t>
  </si>
  <si>
    <t>S00073267</t>
  </si>
  <si>
    <t>S00073296</t>
  </si>
  <si>
    <t>S00073300</t>
  </si>
  <si>
    <t>S00073301</t>
  </si>
  <si>
    <t>S00073307</t>
  </si>
  <si>
    <t>S00073311</t>
  </si>
  <si>
    <t>S00073312</t>
  </si>
  <si>
    <t>S00073319</t>
  </si>
  <si>
    <t>S00073320</t>
  </si>
  <si>
    <t>S00073322</t>
  </si>
  <si>
    <t>S00073333</t>
  </si>
  <si>
    <t>S00073334</t>
  </si>
  <si>
    <t>S00073342</t>
  </si>
  <si>
    <t>S00073351</t>
  </si>
  <si>
    <t>S00073354</t>
  </si>
  <si>
    <t>S00073356</t>
  </si>
  <si>
    <t>S00073368</t>
  </si>
  <si>
    <t>S00073393</t>
  </si>
  <si>
    <t>S00073394</t>
  </si>
  <si>
    <t>S00073405</t>
  </si>
  <si>
    <t>S00073408</t>
  </si>
  <si>
    <t>S00073409</t>
  </si>
  <si>
    <t>S00073415</t>
  </si>
  <si>
    <t>S00073426</t>
  </si>
  <si>
    <t>S00073444</t>
  </si>
  <si>
    <t>S00073445</t>
  </si>
  <si>
    <t>S00073449</t>
  </si>
  <si>
    <t>S00073452</t>
  </si>
  <si>
    <t>S00073480</t>
  </si>
  <si>
    <t>S00073481</t>
  </si>
  <si>
    <t>S00073484</t>
  </si>
  <si>
    <t>S00073512</t>
  </si>
  <si>
    <t>S00073525</t>
  </si>
  <si>
    <t>S00073526</t>
  </si>
  <si>
    <t>S00073528</t>
  </si>
  <si>
    <t>S00073531</t>
  </si>
  <si>
    <t>S00073533</t>
  </si>
  <si>
    <t>S00073542</t>
  </si>
  <si>
    <t>S00073573</t>
  </si>
  <si>
    <t>S00073574</t>
  </si>
  <si>
    <t>S00073580</t>
  </si>
  <si>
    <t>S00073585</t>
  </si>
  <si>
    <t>S00073589</t>
  </si>
  <si>
    <t>S00073591</t>
  </si>
  <si>
    <t>S00073596</t>
  </si>
  <si>
    <t>S00073604</t>
  </si>
  <si>
    <t>S00073608</t>
  </si>
  <si>
    <t>S00073610</t>
  </si>
  <si>
    <t>S00073613</t>
  </si>
  <si>
    <t>S00073628</t>
  </si>
  <si>
    <t>S00073640</t>
  </si>
  <si>
    <t>S00073642</t>
  </si>
  <si>
    <t>S00073644</t>
  </si>
  <si>
    <t>S00073657</t>
  </si>
  <si>
    <t>S00073660</t>
  </si>
  <si>
    <t>S00073664</t>
  </si>
  <si>
    <t>S00073665</t>
  </si>
  <si>
    <t>S00073677</t>
  </si>
  <si>
    <t>S00073690</t>
  </si>
  <si>
    <t>S00073694</t>
  </si>
  <si>
    <t>S00073698</t>
  </si>
  <si>
    <t>S00073720</t>
  </si>
  <si>
    <t>S00073725</t>
  </si>
  <si>
    <t>S00073726</t>
  </si>
  <si>
    <t>S00073760</t>
  </si>
  <si>
    <t>S00073761</t>
  </si>
  <si>
    <t>S00073767</t>
  </si>
  <si>
    <t>S00073772</t>
  </si>
  <si>
    <t>S00073774</t>
  </si>
  <si>
    <t>S00073777</t>
  </si>
  <si>
    <t>S00073778</t>
  </si>
  <si>
    <t>S00073780</t>
  </si>
  <si>
    <t>S00073781</t>
  </si>
  <si>
    <t>S00073790</t>
  </si>
  <si>
    <t>S00073800</t>
  </si>
  <si>
    <t>S00073810</t>
  </si>
  <si>
    <t>S00073813</t>
  </si>
  <si>
    <t>S00073814</t>
  </si>
  <si>
    <t>S00073825</t>
  </si>
  <si>
    <t>S00073835</t>
  </si>
  <si>
    <t>S00073837</t>
  </si>
  <si>
    <t>S00073838</t>
  </si>
  <si>
    <t>S00073839</t>
  </si>
  <si>
    <t>S00073845</t>
  </si>
  <si>
    <t>S00073859</t>
  </si>
  <si>
    <t>S00073864</t>
  </si>
  <si>
    <t>S00073866</t>
  </si>
  <si>
    <t>S00073868</t>
  </si>
  <si>
    <t>S00073871</t>
  </si>
  <si>
    <t>S00073872</t>
  </si>
  <si>
    <t>S00073884</t>
  </si>
  <si>
    <t>S00073899</t>
  </si>
  <si>
    <t>S00073908</t>
  </si>
  <si>
    <t>S00073921</t>
  </si>
  <si>
    <t>S00073926</t>
  </si>
  <si>
    <t>S00073929</t>
  </si>
  <si>
    <t>S00073933</t>
  </si>
  <si>
    <t>S00073946</t>
  </si>
  <si>
    <t>S00073961</t>
  </si>
  <si>
    <t>S00073964</t>
  </si>
  <si>
    <t>S00073997</t>
  </si>
  <si>
    <t>S00074000</t>
  </si>
  <si>
    <t>S00074002</t>
  </si>
  <si>
    <t>S00074007</t>
  </si>
  <si>
    <t>S00074027</t>
  </si>
  <si>
    <t>S00074030</t>
  </si>
  <si>
    <t>S00074032</t>
  </si>
  <si>
    <t>S00074045</t>
  </si>
  <si>
    <t>S00074046</t>
  </si>
  <si>
    <t>S00074053</t>
  </si>
  <si>
    <t>S00074054</t>
  </si>
  <si>
    <t>S00074058</t>
  </si>
  <si>
    <t>S00074065</t>
  </si>
  <si>
    <t>S00074087</t>
  </si>
  <si>
    <t>S00074097</t>
  </si>
  <si>
    <t>S00074129</t>
  </si>
  <si>
    <t>S00074136</t>
  </si>
  <si>
    <t>S00074140</t>
  </si>
  <si>
    <t>S00074143</t>
  </si>
  <si>
    <t>S00074157</t>
  </si>
  <si>
    <t>S00074158</t>
  </si>
  <si>
    <t>S00074159</t>
  </si>
  <si>
    <t>S00074162</t>
  </si>
  <si>
    <t>S00074164</t>
  </si>
  <si>
    <t>S00074167</t>
  </si>
  <si>
    <t>S00074169</t>
  </si>
  <si>
    <t>S00074170</t>
  </si>
  <si>
    <t>S00074201</t>
  </si>
  <si>
    <t>S00074208</t>
  </si>
  <si>
    <t>S00074212</t>
  </si>
  <si>
    <t>S00074216</t>
  </si>
  <si>
    <t>S00074219</t>
  </si>
  <si>
    <t>S00074233</t>
  </si>
  <si>
    <t>S00074236</t>
  </si>
  <si>
    <t>S00074243</t>
  </si>
  <si>
    <t>S00074246</t>
  </si>
  <si>
    <t>S00074255</t>
  </si>
  <si>
    <t>S00074277</t>
  </si>
  <si>
    <t>S00074288</t>
  </si>
  <si>
    <t>S00074292</t>
  </si>
  <si>
    <t>S00074302</t>
  </si>
  <si>
    <t>S00074306</t>
  </si>
  <si>
    <t>S00074309</t>
  </si>
  <si>
    <t>S00074315</t>
  </si>
  <si>
    <t>S00074338</t>
  </si>
  <si>
    <t>S00074345</t>
  </si>
  <si>
    <t>S00074351</t>
  </si>
  <si>
    <t>S00074371</t>
  </si>
  <si>
    <t>S00074392</t>
  </si>
  <si>
    <t>S00074394</t>
  </si>
  <si>
    <t>S00074399</t>
  </si>
  <si>
    <t>S00074405</t>
  </si>
  <si>
    <t>S00074409</t>
  </si>
  <si>
    <t>S00074423</t>
  </si>
  <si>
    <t>S00074426</t>
  </si>
  <si>
    <t>S00074431</t>
  </si>
  <si>
    <t>S00074432</t>
  </si>
  <si>
    <t>S00074433</t>
  </si>
  <si>
    <t>S00074436</t>
  </si>
  <si>
    <t>S00074443</t>
  </si>
  <si>
    <t>S00074457</t>
  </si>
  <si>
    <t>S00074469</t>
  </si>
  <si>
    <t>S00074470</t>
  </si>
  <si>
    <t>S00074509</t>
  </si>
  <si>
    <t>S00074510</t>
  </si>
  <si>
    <t>S00074531</t>
  </si>
  <si>
    <t>S00074532</t>
  </si>
  <si>
    <t>S00074547</t>
  </si>
  <si>
    <t>S00074553</t>
  </si>
  <si>
    <t>S00074559</t>
  </si>
  <si>
    <t>S00074565</t>
  </si>
  <si>
    <t>S00074578</t>
  </si>
  <si>
    <t>S00074585</t>
  </si>
  <si>
    <t>S00074606</t>
  </si>
  <si>
    <t>S00074651</t>
  </si>
  <si>
    <t>S00074661</t>
  </si>
  <si>
    <t>S00074668</t>
  </si>
  <si>
    <t>S00074677</t>
  </si>
  <si>
    <t>S00074681</t>
  </si>
  <si>
    <t>S00074682</t>
  </si>
  <si>
    <t>S00074699</t>
  </si>
  <si>
    <t>S00074700</t>
  </si>
  <si>
    <t>S00074715</t>
  </si>
  <si>
    <t>S00074718</t>
  </si>
  <si>
    <t>S00074722</t>
  </si>
  <si>
    <t>S00074741</t>
  </si>
  <si>
    <t>S00074744</t>
  </si>
  <si>
    <t>S00074745</t>
  </si>
  <si>
    <t>S00074752</t>
  </si>
  <si>
    <t>S00074757</t>
  </si>
  <si>
    <t>S00074764</t>
  </si>
  <si>
    <t>S00074766</t>
  </si>
  <si>
    <t>S00074768</t>
  </si>
  <si>
    <t>S00074776</t>
  </si>
  <si>
    <t>S00074778</t>
  </si>
  <si>
    <t>S00074787</t>
  </si>
  <si>
    <t>S00074800</t>
  </si>
  <si>
    <t>S00074804</t>
  </si>
  <si>
    <t>S00074813</t>
  </si>
  <si>
    <t>S00074831</t>
  </si>
  <si>
    <t>S00074835</t>
  </si>
  <si>
    <t>S00074847</t>
  </si>
  <si>
    <t>S00074848</t>
  </si>
  <si>
    <t>S00074852</t>
  </si>
  <si>
    <t>S00074862</t>
  </si>
  <si>
    <t>S00074864</t>
  </si>
  <si>
    <t>S00074865</t>
  </si>
  <si>
    <t>S00074880</t>
  </si>
  <si>
    <t>S00074886</t>
  </si>
  <si>
    <t>S00074904</t>
  </si>
  <si>
    <t>S00074905</t>
  </si>
  <si>
    <t>S00074910</t>
  </si>
  <si>
    <t>S00074911</t>
  </si>
  <si>
    <t>S00074913</t>
  </si>
  <si>
    <t>S00074914</t>
  </si>
  <si>
    <t>S00074916</t>
  </si>
  <si>
    <t>S00074919</t>
  </si>
  <si>
    <t>S00074935</t>
  </si>
  <si>
    <t>S00074947</t>
  </si>
  <si>
    <t>S00074953</t>
  </si>
  <si>
    <t>S00074965</t>
  </si>
  <si>
    <t>S00074967</t>
  </si>
  <si>
    <t>S00074979</t>
  </si>
  <si>
    <t>S00074984</t>
  </si>
  <si>
    <t>S00074987</t>
  </si>
  <si>
    <t>S00074988</t>
  </si>
  <si>
    <t>S00074991</t>
  </si>
  <si>
    <t>S00074999</t>
  </si>
  <si>
    <t>S00075012</t>
  </si>
  <si>
    <t>S00075016</t>
  </si>
  <si>
    <t>S00075023</t>
  </si>
  <si>
    <t>S00075024</t>
  </si>
  <si>
    <t>S00075026</t>
  </si>
  <si>
    <t>S00075027</t>
  </si>
  <si>
    <t>S00075036</t>
  </si>
  <si>
    <t>S00075075</t>
  </si>
  <si>
    <t>S00075076</t>
  </si>
  <si>
    <t>S00075080</t>
  </si>
  <si>
    <t>S00075084</t>
  </si>
  <si>
    <t>S00075100</t>
  </si>
  <si>
    <t>S00075103</t>
  </si>
  <si>
    <t>S00075106</t>
  </si>
  <si>
    <t>S00075124</t>
  </si>
  <si>
    <t>S00075130</t>
  </si>
  <si>
    <t>S00075134</t>
  </si>
  <si>
    <t>S00075140</t>
  </si>
  <si>
    <t>S00075142</t>
  </si>
  <si>
    <t>S00075144</t>
  </si>
  <si>
    <t>S00075149</t>
  </si>
  <si>
    <t>S00075150</t>
  </si>
  <si>
    <t>S00075151</t>
  </si>
  <si>
    <t>S00075163</t>
  </si>
  <si>
    <t>S00075184</t>
  </si>
  <si>
    <t>S00075185</t>
  </si>
  <si>
    <t>S00075186</t>
  </si>
  <si>
    <t>S00075188</t>
  </si>
  <si>
    <t>S00075192</t>
  </si>
  <si>
    <t>S00075203</t>
  </si>
  <si>
    <t>S00075205</t>
  </si>
  <si>
    <t>S00075213</t>
  </si>
  <si>
    <t>S00075219</t>
  </si>
  <si>
    <t>S00075222</t>
  </si>
  <si>
    <t>S00075227</t>
  </si>
  <si>
    <t>S00075228</t>
  </si>
  <si>
    <t>S00075238</t>
  </si>
  <si>
    <t>S00075240</t>
  </si>
  <si>
    <t>S00075249</t>
  </si>
  <si>
    <t>S00075253</t>
  </si>
  <si>
    <t>S00075254</t>
  </si>
  <si>
    <t>S00075257</t>
  </si>
  <si>
    <t>S00075260</t>
  </si>
  <si>
    <t>S00075264</t>
  </si>
  <si>
    <t>S00075269</t>
  </si>
  <si>
    <t>S00075271</t>
  </si>
  <si>
    <t>S00075275</t>
  </si>
  <si>
    <t>S00075295</t>
  </si>
  <si>
    <t>S00075304</t>
  </si>
  <si>
    <t>S00075315</t>
  </si>
  <si>
    <t>S00075319</t>
  </si>
  <si>
    <t>S00075320</t>
  </si>
  <si>
    <t>S00075326</t>
  </si>
  <si>
    <t>S00075336</t>
  </si>
  <si>
    <t>S00075339</t>
  </si>
  <si>
    <t>S00075343</t>
  </si>
  <si>
    <t>S00075344</t>
  </si>
  <si>
    <t>S00075353</t>
  </si>
  <si>
    <t>S00075359</t>
  </si>
  <si>
    <t>S00075363</t>
  </si>
  <si>
    <t>S00075369</t>
  </si>
  <si>
    <t>S00075373</t>
  </si>
  <si>
    <t>S00075376</t>
  </si>
  <si>
    <t>S00075380</t>
  </si>
  <si>
    <t>S00075386</t>
  </si>
  <si>
    <t>S00075397</t>
  </si>
  <si>
    <t>S00075408</t>
  </si>
  <si>
    <t>S00075416</t>
  </si>
  <si>
    <t>S00075418</t>
  </si>
  <si>
    <t>S00075427</t>
  </si>
  <si>
    <t>S00075441</t>
  </si>
  <si>
    <t>S00075452</t>
  </si>
  <si>
    <t>S00075455</t>
  </si>
  <si>
    <t>S00075464</t>
  </si>
  <si>
    <t>S00075477</t>
  </si>
  <si>
    <t>S00075486</t>
  </si>
  <si>
    <t>S00075496</t>
  </si>
  <si>
    <t>S00075498</t>
  </si>
  <si>
    <t>S00075500</t>
  </si>
  <si>
    <t>S00075501</t>
  </si>
  <si>
    <t>S00075503</t>
  </si>
  <si>
    <t>S00075507</t>
  </si>
  <si>
    <t>S00075514</t>
  </si>
  <si>
    <t>S00075522</t>
  </si>
  <si>
    <t>S00075531</t>
  </si>
  <si>
    <t>S00075539</t>
  </si>
  <si>
    <t>S00075547</t>
  </si>
  <si>
    <t>S00075559</t>
  </si>
  <si>
    <t>S00075560</t>
  </si>
  <si>
    <t>S00075572</t>
  </si>
  <si>
    <t>S00075573</t>
  </si>
  <si>
    <t>S00075581</t>
  </si>
  <si>
    <t>S00075617</t>
  </si>
  <si>
    <t>S00075630</t>
  </si>
  <si>
    <t>S00075639</t>
  </si>
  <si>
    <t>S00075648</t>
  </si>
  <si>
    <t>S00075654</t>
  </si>
  <si>
    <t>S00075664</t>
  </si>
  <si>
    <t>S00075665</t>
  </si>
  <si>
    <t>S00075666</t>
  </si>
  <si>
    <t>S00075670</t>
  </si>
  <si>
    <t>S00075690</t>
  </si>
  <si>
    <t>S00075693</t>
  </si>
  <si>
    <t>S00075700</t>
  </si>
  <si>
    <t>S00075726</t>
  </si>
  <si>
    <t>S00075728</t>
  </si>
  <si>
    <t>S00075733</t>
  </si>
  <si>
    <t>S00075735</t>
  </si>
  <si>
    <t>S00075736</t>
  </si>
  <si>
    <t>S00075742</t>
  </si>
  <si>
    <t>S00075761</t>
  </si>
  <si>
    <t>S00075762</t>
  </si>
  <si>
    <t>S00075764</t>
  </si>
  <si>
    <t>S00075765</t>
  </si>
  <si>
    <t>S00075767</t>
  </si>
  <si>
    <t>S00075769</t>
  </si>
  <si>
    <t>S00075772</t>
  </si>
  <si>
    <t>S00075787</t>
  </si>
  <si>
    <t>S00075802</t>
  </si>
  <si>
    <t>S00075833</t>
  </si>
  <si>
    <t>S00075843</t>
  </si>
  <si>
    <t>S00075853</t>
  </si>
  <si>
    <t>S00075865</t>
  </si>
  <si>
    <t>S00075871</t>
  </si>
  <si>
    <t>S00075877</t>
  </si>
  <si>
    <t>S00075892</t>
  </si>
  <si>
    <t>S00075893</t>
  </si>
  <si>
    <t>S00075921</t>
  </si>
  <si>
    <t>S00075923</t>
  </si>
  <si>
    <t>S00075925</t>
  </si>
  <si>
    <t>S00075929</t>
  </si>
  <si>
    <t>S00075949</t>
  </si>
  <si>
    <t>S00075955</t>
  </si>
  <si>
    <t>S00075975</t>
  </si>
  <si>
    <t>S00075987</t>
  </si>
  <si>
    <t>S00075995</t>
  </si>
  <si>
    <t>S00075997</t>
  </si>
  <si>
    <t>S00076022</t>
  </si>
  <si>
    <t>S00076034</t>
  </si>
  <si>
    <t>S00076051</t>
  </si>
  <si>
    <t>S00076054</t>
  </si>
  <si>
    <t>S00076068</t>
  </si>
  <si>
    <t>S00076071</t>
  </si>
  <si>
    <t>S00076072</t>
  </si>
  <si>
    <t>S00076073</t>
  </si>
  <si>
    <t>S00076076</t>
  </si>
  <si>
    <t>S00076077</t>
  </si>
  <si>
    <t>S00076083</t>
  </si>
  <si>
    <t>S00076098</t>
  </si>
  <si>
    <t>S00076116</t>
  </si>
  <si>
    <t>S00076126</t>
  </si>
  <si>
    <t>S00076134</t>
  </si>
  <si>
    <t>S00076138</t>
  </si>
  <si>
    <t>S00076140</t>
  </si>
  <si>
    <t>S00076146</t>
  </si>
  <si>
    <t>S00076151</t>
  </si>
  <si>
    <t>S00076159</t>
  </si>
  <si>
    <t>S00076160</t>
  </si>
  <si>
    <t>S00076163</t>
  </si>
  <si>
    <t>S00076165</t>
  </si>
  <si>
    <t>S00076174</t>
  </si>
  <si>
    <t>S00076183</t>
  </si>
  <si>
    <t>S00076191</t>
  </si>
  <si>
    <t>S00076199</t>
  </si>
  <si>
    <t>S00076211</t>
  </si>
  <si>
    <t>S00076212</t>
  </si>
  <si>
    <t>S00076218</t>
  </si>
  <si>
    <t>S00076229</t>
  </si>
  <si>
    <t>S00076231</t>
  </si>
  <si>
    <t>S00076236</t>
  </si>
  <si>
    <t>S00076240</t>
  </si>
  <si>
    <t>S00076245</t>
  </si>
  <si>
    <t>S00076246</t>
  </si>
  <si>
    <t>S00076247</t>
  </si>
  <si>
    <t>S00076250</t>
  </si>
  <si>
    <t>S00076258</t>
  </si>
  <si>
    <t>S00076260</t>
  </si>
  <si>
    <t>S00076280</t>
  </si>
  <si>
    <t>S00076283</t>
  </si>
  <si>
    <t>S00076294</t>
  </si>
  <si>
    <t>S00076298</t>
  </si>
  <si>
    <t>S00076301</t>
  </si>
  <si>
    <t>S00076303</t>
  </si>
  <si>
    <t>S00076318</t>
  </si>
  <si>
    <t>S00076322</t>
  </si>
  <si>
    <t>S00076326</t>
  </si>
  <si>
    <t>S00076328</t>
  </si>
  <si>
    <t>S00076340</t>
  </si>
  <si>
    <t>S00076343</t>
  </si>
  <si>
    <t>S00076351</t>
  </si>
  <si>
    <t>S00076361</t>
  </si>
  <si>
    <t>S00076364</t>
  </si>
  <si>
    <t>S00076376</t>
  </si>
  <si>
    <t>S00076379</t>
  </si>
  <si>
    <t>S00076382</t>
  </si>
  <si>
    <t>S00076383</t>
  </si>
  <si>
    <t>S00076388</t>
  </si>
  <si>
    <t>S00076405</t>
  </si>
  <si>
    <t>S00076418</t>
  </si>
  <si>
    <t>S00076420</t>
  </si>
  <si>
    <t>S00076439</t>
  </si>
  <si>
    <t>S00076443</t>
  </si>
  <si>
    <t>S00076458</t>
  </si>
  <si>
    <t>S00076461</t>
  </si>
  <si>
    <t>S00076466</t>
  </si>
  <si>
    <t>S00076471</t>
  </si>
  <si>
    <t>S00076473</t>
  </si>
  <si>
    <t>S00076476</t>
  </si>
  <si>
    <t>S00076479</t>
  </si>
  <si>
    <t>S00076484</t>
  </si>
  <si>
    <t>S00076490</t>
  </si>
  <si>
    <t>S00076494</t>
  </si>
  <si>
    <t>S00076502</t>
  </si>
  <si>
    <t>S00076505</t>
  </si>
  <si>
    <t>S00076509</t>
  </si>
  <si>
    <t>S00076546</t>
  </si>
  <si>
    <t>S00076550</t>
  </si>
  <si>
    <t>S00076562</t>
  </si>
  <si>
    <t>S00076570</t>
  </si>
  <si>
    <t>S00076571</t>
  </si>
  <si>
    <t>S00076574</t>
  </si>
  <si>
    <t>S00076590</t>
  </si>
  <si>
    <t>S00076592</t>
  </si>
  <si>
    <t>S00076596</t>
  </si>
  <si>
    <t>S00076611</t>
  </si>
  <si>
    <t>S00076625</t>
  </si>
  <si>
    <t>S00076639</t>
  </si>
  <si>
    <t>S00076644</t>
  </si>
  <si>
    <t>S00076650</t>
  </si>
  <si>
    <t>S00076653</t>
  </si>
  <si>
    <t>S00076656</t>
  </si>
  <si>
    <t>S00076666</t>
  </si>
  <si>
    <t>S00076675</t>
  </si>
  <si>
    <t>S00076686</t>
  </si>
  <si>
    <t>S00076698</t>
  </si>
  <si>
    <t>S00076708</t>
  </si>
  <si>
    <t>S00076709</t>
  </si>
  <si>
    <t>S00076734</t>
  </si>
  <si>
    <t>S00076748</t>
  </si>
  <si>
    <t>S00076750</t>
  </si>
  <si>
    <t>S00076757</t>
  </si>
  <si>
    <t>S00076758</t>
  </si>
  <si>
    <t>S00076760</t>
  </si>
  <si>
    <t>S00076764</t>
  </si>
  <si>
    <t>S00076772</t>
  </si>
  <si>
    <t>S00076788</t>
  </si>
  <si>
    <t>S00076809</t>
  </si>
  <si>
    <t>S00076810</t>
  </si>
  <si>
    <t>S00076813</t>
  </si>
  <si>
    <t>S00076823</t>
  </si>
  <si>
    <t>S00076839</t>
  </si>
  <si>
    <t>S00076843</t>
  </si>
  <si>
    <t>S00076860</t>
  </si>
  <si>
    <t>S00076861</t>
  </si>
  <si>
    <t>S00076884</t>
  </si>
  <si>
    <t>S00076905</t>
  </si>
  <si>
    <t>S00076910</t>
  </si>
  <si>
    <t>S00076913</t>
  </si>
  <si>
    <t>S00076918</t>
  </si>
  <si>
    <t>S00076920</t>
  </si>
  <si>
    <t>S00076924</t>
  </si>
  <si>
    <t>S00076926</t>
  </si>
  <si>
    <t>S00076929</t>
  </si>
  <si>
    <t>S00076935</t>
  </si>
  <si>
    <t>S00076941</t>
  </si>
  <si>
    <t>S00076946</t>
  </si>
  <si>
    <t>S00076948</t>
  </si>
  <si>
    <t>S00076960</t>
  </si>
  <si>
    <t>S00076967</t>
  </si>
  <si>
    <t>S00076974</t>
  </si>
  <si>
    <t>S00076988</t>
  </si>
  <si>
    <t>S00076991</t>
  </si>
  <si>
    <t>S00077000</t>
  </si>
  <si>
    <t>S00077001</t>
  </si>
  <si>
    <t>S00077002</t>
  </si>
  <si>
    <t>S00077010</t>
  </si>
  <si>
    <t>S00077013</t>
  </si>
  <si>
    <t>S00077016</t>
  </si>
  <si>
    <t>S00077028</t>
  </si>
  <si>
    <t>S00077030</t>
  </si>
  <si>
    <t>S00077037</t>
  </si>
  <si>
    <t>S00077057</t>
  </si>
  <si>
    <t>S00077060</t>
  </si>
  <si>
    <t>S00077061</t>
  </si>
  <si>
    <t>S00077069</t>
  </si>
  <si>
    <t>S00077070</t>
  </si>
  <si>
    <t>S00077072</t>
  </si>
  <si>
    <t>S00077073</t>
  </si>
  <si>
    <t>S00077081</t>
  </si>
  <si>
    <t>S00077083</t>
  </si>
  <si>
    <t>S00077087</t>
  </si>
  <si>
    <t>S00077098</t>
  </si>
  <si>
    <t>S00077104</t>
  </si>
  <si>
    <t>S00077108</t>
  </si>
  <si>
    <t>S00077116</t>
  </si>
  <si>
    <t>S00077129</t>
  </si>
  <si>
    <t>S00077132</t>
  </si>
  <si>
    <t>S00077133</t>
  </si>
  <si>
    <t>S00077135</t>
  </si>
  <si>
    <t>S00077136</t>
  </si>
  <si>
    <t>S00077137</t>
  </si>
  <si>
    <t>S00077144</t>
  </si>
  <si>
    <t>S00077145</t>
  </si>
  <si>
    <t>S00077147</t>
  </si>
  <si>
    <t>S00077151</t>
  </si>
  <si>
    <t>S00077158</t>
  </si>
  <si>
    <t>S00077164</t>
  </si>
  <si>
    <t>S00077174</t>
  </si>
  <si>
    <t>S00077177</t>
  </si>
  <si>
    <t>S00077183</t>
  </si>
  <si>
    <t>S00077189</t>
  </si>
  <si>
    <t>S00077191</t>
  </si>
  <si>
    <t>S00077194</t>
  </si>
  <si>
    <t>S00077197</t>
  </si>
  <si>
    <t>S00077200</t>
  </si>
  <si>
    <t>S00077201</t>
  </si>
  <si>
    <t>S00077207</t>
  </si>
  <si>
    <t>S00077218</t>
  </si>
  <si>
    <t>S00077227</t>
  </si>
  <si>
    <t>S00077228</t>
  </si>
  <si>
    <t>S00077232</t>
  </si>
  <si>
    <t>S00077239</t>
  </si>
  <si>
    <t>S00077242</t>
  </si>
  <si>
    <t>S00077252</t>
  </si>
  <si>
    <t>S00077255</t>
  </si>
  <si>
    <t>S00077262</t>
  </si>
  <si>
    <t>S00077271</t>
  </si>
  <si>
    <t>S00077274</t>
  </si>
  <si>
    <t>S00077275</t>
  </si>
  <si>
    <t>S00077284</t>
  </si>
  <si>
    <t>S00077286</t>
  </si>
  <si>
    <t>S00077291</t>
  </si>
  <si>
    <t>S00077293</t>
  </si>
  <si>
    <t>S00077308</t>
  </si>
  <si>
    <t>S00077315</t>
  </si>
  <si>
    <t>S00077319</t>
  </si>
  <si>
    <t>S00077324</t>
  </si>
  <si>
    <t>S00077337</t>
  </si>
  <si>
    <t>S00077341</t>
  </si>
  <si>
    <t>S00077343</t>
  </si>
  <si>
    <t>S00077345</t>
  </si>
  <si>
    <t>S00077347</t>
  </si>
  <si>
    <t>S00077355</t>
  </si>
  <si>
    <t>S00077368</t>
  </si>
  <si>
    <t>S00077370</t>
  </si>
  <si>
    <t>S00077372</t>
  </si>
  <si>
    <t>S00077373</t>
  </si>
  <si>
    <t>S00077379</t>
  </si>
  <si>
    <t>S00077385</t>
  </si>
  <si>
    <t>S00077386</t>
  </si>
  <si>
    <t>S00077389</t>
  </si>
  <si>
    <t>S00077391</t>
  </si>
  <si>
    <t>S00077396</t>
  </si>
  <si>
    <t>S00077398</t>
  </si>
  <si>
    <t>S00077404</t>
  </si>
  <si>
    <t>S00077405</t>
  </si>
  <si>
    <t>S00077420</t>
  </si>
  <si>
    <t>S00077430</t>
  </si>
  <si>
    <t>S00077433</t>
  </si>
  <si>
    <t>S00077437</t>
  </si>
  <si>
    <t>S00077457</t>
  </si>
  <si>
    <t>S00077462</t>
  </si>
  <si>
    <t>S00077465</t>
  </si>
  <si>
    <t>S00077473</t>
  </si>
  <si>
    <t>S00077477</t>
  </si>
  <si>
    <t>S00077478</t>
  </si>
  <si>
    <t>S00077486</t>
  </si>
  <si>
    <t>S00077488</t>
  </si>
  <si>
    <t>S00077497</t>
  </si>
  <si>
    <t>S00077502</t>
  </si>
  <si>
    <t>S00077508</t>
  </si>
  <si>
    <t>S00077512</t>
  </si>
  <si>
    <t>S00077517</t>
  </si>
  <si>
    <t>S00077518</t>
  </si>
  <si>
    <t>S00077520</t>
  </si>
  <si>
    <t>S00077529</t>
  </si>
  <si>
    <t>S00077535</t>
  </si>
  <si>
    <t>S00077538</t>
  </si>
  <si>
    <t>S00077540</t>
  </si>
  <si>
    <t>S00077544</t>
  </si>
  <si>
    <t>S00077562</t>
  </si>
  <si>
    <t>S00077565</t>
  </si>
  <si>
    <t>S00077571</t>
  </si>
  <si>
    <t>S00077578</t>
  </si>
  <si>
    <t>S00077582</t>
  </si>
  <si>
    <t>S00077591</t>
  </si>
  <si>
    <t>S00077606</t>
  </si>
  <si>
    <t>S00077625</t>
  </si>
  <si>
    <t>S00077635</t>
  </si>
  <si>
    <t>S00077637</t>
  </si>
  <si>
    <t>S00077649</t>
  </si>
  <si>
    <t>S00077671</t>
  </si>
  <si>
    <t>S00077684</t>
  </si>
  <si>
    <t>S00077691</t>
  </si>
  <si>
    <t>S00077696</t>
  </si>
  <si>
    <t>S00077699</t>
  </si>
  <si>
    <t>S00077703</t>
  </si>
  <si>
    <t>S00077708</t>
  </si>
  <si>
    <t>S00077709</t>
  </si>
  <si>
    <t>S00077715</t>
  </si>
  <si>
    <t>S00077721</t>
  </si>
  <si>
    <t>S00077723</t>
  </si>
  <si>
    <t>S00077726</t>
  </si>
  <si>
    <t>S00077752</t>
  </si>
  <si>
    <t>S00077755</t>
  </si>
  <si>
    <t>S00077765</t>
  </si>
  <si>
    <t>S00077768</t>
  </si>
  <si>
    <t>S00077790</t>
  </si>
  <si>
    <t>S00077802</t>
  </si>
  <si>
    <t>S00077812</t>
  </si>
  <si>
    <t>S00077823</t>
  </si>
  <si>
    <t>S00077825</t>
  </si>
  <si>
    <t>S00077847</t>
  </si>
  <si>
    <t>S00077855</t>
  </si>
  <si>
    <t>S00077858</t>
  </si>
  <si>
    <t>S00077865</t>
  </si>
  <si>
    <t>S00077871</t>
  </si>
  <si>
    <t>S00077879</t>
  </si>
  <si>
    <t>S00077880</t>
  </si>
  <si>
    <t>S00077902</t>
  </si>
  <si>
    <t>S00077919</t>
  </si>
  <si>
    <t>S00077929</t>
  </si>
  <si>
    <t>S00077930</t>
  </si>
  <si>
    <t>S00077937</t>
  </si>
  <si>
    <t>S00077940</t>
  </si>
  <si>
    <t>S00077947</t>
  </si>
  <si>
    <t>S00077960</t>
  </si>
  <si>
    <t>S00077984</t>
  </si>
  <si>
    <t>S00077986</t>
  </si>
  <si>
    <t>S00077992</t>
  </si>
  <si>
    <t>S00078003</t>
  </si>
  <si>
    <t>S00078005</t>
  </si>
  <si>
    <t>S00078007</t>
  </si>
  <si>
    <t>S00078011</t>
  </si>
  <si>
    <t>S00078017</t>
  </si>
  <si>
    <t>S00078021</t>
  </si>
  <si>
    <t>S00078023</t>
  </si>
  <si>
    <t>S00078030</t>
  </si>
  <si>
    <t>S00078053</t>
  </si>
  <si>
    <t>S00078059</t>
  </si>
  <si>
    <t>S00078082</t>
  </si>
  <si>
    <t>S00078088</t>
  </si>
  <si>
    <t>S00078107</t>
  </si>
  <si>
    <t>S00078122</t>
  </si>
  <si>
    <t>S00078123</t>
  </si>
  <si>
    <t>S00078124</t>
  </si>
  <si>
    <t>S00078128</t>
  </si>
  <si>
    <t>S00078133</t>
  </si>
  <si>
    <t>S00078152</t>
  </si>
  <si>
    <t>S00078162</t>
  </si>
  <si>
    <t>S00078164</t>
  </si>
  <si>
    <t>S00078187</t>
  </si>
  <si>
    <t>S00078190</t>
  </si>
  <si>
    <t>S00078192</t>
  </si>
  <si>
    <t>S00078209</t>
  </si>
  <si>
    <t>S00078210</t>
  </si>
  <si>
    <t>S00078219</t>
  </si>
  <si>
    <t>S00078220</t>
  </si>
  <si>
    <t>S00078221</t>
  </si>
  <si>
    <t>S00078223</t>
  </si>
  <si>
    <t>S00078224</t>
  </si>
  <si>
    <t>S00078232</t>
  </si>
  <si>
    <t>S00078235</t>
  </si>
  <si>
    <t>S00078237</t>
  </si>
  <si>
    <t>S00078243</t>
  </si>
  <si>
    <t>S00078260</t>
  </si>
  <si>
    <t>S00078272</t>
  </si>
  <si>
    <t>S00078279</t>
  </si>
  <si>
    <t>S00078281</t>
  </si>
  <si>
    <t>S00078303</t>
  </si>
  <si>
    <t>S00078306</t>
  </si>
  <si>
    <t>S00078315</t>
  </si>
  <si>
    <t>S00078316</t>
  </si>
  <si>
    <t>S00078318</t>
  </si>
  <si>
    <t>S00078326</t>
  </si>
  <si>
    <t>S00078341</t>
  </si>
  <si>
    <t>S00078344</t>
  </si>
  <si>
    <t>S00078345</t>
  </si>
  <si>
    <t>S00078348</t>
  </si>
  <si>
    <t>S00078350</t>
  </si>
  <si>
    <t>S00078353</t>
  </si>
  <si>
    <t>S00078367</t>
  </si>
  <si>
    <t>S00078394</t>
  </si>
  <si>
    <t>S00078413</t>
  </si>
  <si>
    <t>S00078416</t>
  </si>
  <si>
    <t>S00078417</t>
  </si>
  <si>
    <t>S00078420</t>
  </si>
  <si>
    <t>S00078425</t>
  </si>
  <si>
    <t>S00078429</t>
  </si>
  <si>
    <t>S00078435</t>
  </si>
  <si>
    <t>S00078437</t>
  </si>
  <si>
    <t>S00078450</t>
  </si>
  <si>
    <t>S00078464</t>
  </si>
  <si>
    <t>S00078471</t>
  </si>
  <si>
    <t>S00078475</t>
  </si>
  <si>
    <t>S00078478</t>
  </si>
  <si>
    <t>S00078483</t>
  </si>
  <si>
    <t>S00078497</t>
  </si>
  <si>
    <t>S00078498</t>
  </si>
  <si>
    <t>S00078499</t>
  </si>
  <si>
    <t>S00078507</t>
  </si>
  <si>
    <t>S00078509</t>
  </si>
  <si>
    <t>S00078511</t>
  </si>
  <si>
    <t>S00078512</t>
  </si>
  <si>
    <t>S00078532</t>
  </si>
  <si>
    <t>S00078544</t>
  </si>
  <si>
    <t>S00078548</t>
  </si>
  <si>
    <t>S00078549</t>
  </si>
  <si>
    <t>S00078559</t>
  </si>
  <si>
    <t>S00078565</t>
  </si>
  <si>
    <t>S00078573</t>
  </si>
  <si>
    <t>S00078579</t>
  </si>
  <si>
    <t>S00078581</t>
  </si>
  <si>
    <t>S00078589</t>
  </si>
  <si>
    <t>S00078596</t>
  </si>
  <si>
    <t>S00078598</t>
  </si>
  <si>
    <t>S00078609</t>
  </si>
  <si>
    <t>S00078612</t>
  </si>
  <si>
    <t>S00078619</t>
  </si>
  <si>
    <t>S00078625</t>
  </si>
  <si>
    <t>S00078630</t>
  </si>
  <si>
    <t>S00078632</t>
  </si>
  <si>
    <t>S00078634</t>
  </si>
  <si>
    <t>S00078635</t>
  </si>
  <si>
    <t>S00078636</t>
  </si>
  <si>
    <t>S00078640</t>
  </si>
  <si>
    <t>S00078643</t>
  </si>
  <si>
    <t>S00078655</t>
  </si>
  <si>
    <t>S00078660</t>
  </si>
  <si>
    <t>S00078661</t>
  </si>
  <si>
    <t>S00078663</t>
  </si>
  <si>
    <t>S00078670</t>
  </si>
  <si>
    <t>S00078681</t>
  </si>
  <si>
    <t>S00078682</t>
  </si>
  <si>
    <t>S00078687</t>
  </si>
  <si>
    <t>S00078690</t>
  </si>
  <si>
    <t>S00078695</t>
  </si>
  <si>
    <t>S00078702</t>
  </si>
  <si>
    <t>S00078712</t>
  </si>
  <si>
    <t>S00078714</t>
  </si>
  <si>
    <t>S00078733</t>
  </si>
  <si>
    <t>S00078734</t>
  </si>
  <si>
    <t>S00078753</t>
  </si>
  <si>
    <t>S00078754</t>
  </si>
  <si>
    <t>S00078761</t>
  </si>
  <si>
    <t>S00078771</t>
  </si>
  <si>
    <t>S00078774</t>
  </si>
  <si>
    <t>S00078779</t>
  </si>
  <si>
    <t>S00078784</t>
  </si>
  <si>
    <t>S00078792</t>
  </si>
  <si>
    <t>S00078796</t>
  </si>
  <si>
    <t>S00078821</t>
  </si>
  <si>
    <t>S00078828</t>
  </si>
  <si>
    <t>S00078831</t>
  </si>
  <si>
    <t>S00078832</t>
  </si>
  <si>
    <t>S00078840</t>
  </si>
  <si>
    <t>S00078846</t>
  </si>
  <si>
    <t>S00078860</t>
  </si>
  <si>
    <t>S00078867</t>
  </si>
  <si>
    <t>S00078871</t>
  </si>
  <si>
    <t>S00078893</t>
  </si>
  <si>
    <t>S00078909</t>
  </si>
  <si>
    <t>S00078911</t>
  </si>
  <si>
    <t>S00078938</t>
  </si>
  <si>
    <t>S00078940</t>
  </si>
  <si>
    <t>S00078943</t>
  </si>
  <si>
    <t>S00078953</t>
  </si>
  <si>
    <t>S00078954</t>
  </si>
  <si>
    <t>S00078961</t>
  </si>
  <si>
    <t>S00078999</t>
  </si>
  <si>
    <t>S00079008</t>
  </si>
  <si>
    <t>S00079011</t>
  </si>
  <si>
    <t>S00079019</t>
  </si>
  <si>
    <t>S00079024</t>
  </si>
  <si>
    <t>S00079034</t>
  </si>
  <si>
    <t>S00079042</t>
  </si>
  <si>
    <t>S00079044</t>
  </si>
  <si>
    <t>S00079048</t>
  </si>
  <si>
    <t>S00079050</t>
  </si>
  <si>
    <t>S00079051</t>
  </si>
  <si>
    <t>S00079057</t>
  </si>
  <si>
    <t>S00079072</t>
  </si>
  <si>
    <t>S00079079</t>
  </si>
  <si>
    <t>S00079090</t>
  </si>
  <si>
    <t>S00079091</t>
  </si>
  <si>
    <t>S00079095</t>
  </si>
  <si>
    <t>S00079100</t>
  </si>
  <si>
    <t>S00079122</t>
  </si>
  <si>
    <t>S00079128</t>
  </si>
  <si>
    <t>S00079133</t>
  </si>
  <si>
    <t>S00079140</t>
  </si>
  <si>
    <t>S00079149</t>
  </si>
  <si>
    <t>S00079164</t>
  </si>
  <si>
    <t>S00079168</t>
  </si>
  <si>
    <t>S00079171</t>
  </si>
  <si>
    <t>S00079180</t>
  </si>
  <si>
    <t>S00079186</t>
  </si>
  <si>
    <t>S00079191</t>
  </si>
  <si>
    <t>S00079193</t>
  </si>
  <si>
    <t>S00079194</t>
  </si>
  <si>
    <t>S00079197</t>
  </si>
  <si>
    <t>S00079221</t>
  </si>
  <si>
    <t>S00079222</t>
  </si>
  <si>
    <t>S00079223</t>
  </si>
  <si>
    <t>S00079241</t>
  </si>
  <si>
    <t>S00079263</t>
  </si>
  <si>
    <t>S00079277</t>
  </si>
  <si>
    <t>S00079280</t>
  </si>
  <si>
    <t>S00079285</t>
  </si>
  <si>
    <t>S00079292</t>
  </si>
  <si>
    <t>S00079293</t>
  </si>
  <si>
    <t>S00079317</t>
  </si>
  <si>
    <t>S00079323</t>
  </si>
  <si>
    <t>S00079356</t>
  </si>
  <si>
    <t>S00079362</t>
  </si>
  <si>
    <t>S00079363</t>
  </si>
  <si>
    <t>S00079365</t>
  </si>
  <si>
    <t>S00079375</t>
  </si>
  <si>
    <t>S00079378</t>
  </si>
  <si>
    <t>S00079386</t>
  </si>
  <si>
    <t>S00079387</t>
  </si>
  <si>
    <t>S00079389</t>
  </si>
  <si>
    <t>S00079399</t>
  </si>
  <si>
    <t>S00079405</t>
  </si>
  <si>
    <t>S00079410</t>
  </si>
  <si>
    <t>S00079424</t>
  </si>
  <si>
    <t>S00079427</t>
  </si>
  <si>
    <t>S00079429</t>
  </si>
  <si>
    <t>S00079431</t>
  </si>
  <si>
    <t>S00079440</t>
  </si>
  <si>
    <t>S00079445</t>
  </si>
  <si>
    <t>S00079446</t>
  </si>
  <si>
    <t>S00079460</t>
  </si>
  <si>
    <t>S00079474</t>
  </si>
  <si>
    <t>S00079481</t>
  </si>
  <si>
    <t>S00079485</t>
  </si>
  <si>
    <t>S00079494</t>
  </si>
  <si>
    <t>S00079499</t>
  </si>
  <si>
    <t>S00079503</t>
  </si>
  <si>
    <t>S00079504</t>
  </si>
  <si>
    <t>S00079508</t>
  </si>
  <si>
    <t>S00079522</t>
  </si>
  <si>
    <t>S00079535</t>
  </si>
  <si>
    <t>S00079558</t>
  </si>
  <si>
    <t>S00079563</t>
  </si>
  <si>
    <t>S00079581</t>
  </si>
  <si>
    <t>S00079596</t>
  </si>
  <si>
    <t>S00079603</t>
  </si>
  <si>
    <t>S00079604</t>
  </si>
  <si>
    <t>S00079612</t>
  </si>
  <si>
    <t>S00079614</t>
  </si>
  <si>
    <t>S00079616</t>
  </si>
  <si>
    <t>S00079623</t>
  </si>
  <si>
    <t>S00079628</t>
  </si>
  <si>
    <t>S00079630</t>
  </si>
  <si>
    <t>S00079635</t>
  </si>
  <si>
    <t>S00079638</t>
  </si>
  <si>
    <t>S00079641</t>
  </si>
  <si>
    <t>S00079642</t>
  </si>
  <si>
    <t>S00079670</t>
  </si>
  <si>
    <t>S00079671</t>
  </si>
  <si>
    <t>S00079683</t>
  </si>
  <si>
    <t>S00079684</t>
  </si>
  <si>
    <t>S00079688</t>
  </si>
  <si>
    <t>S00079696</t>
  </si>
  <si>
    <t>S00079709</t>
  </si>
  <si>
    <t>S00079711</t>
  </si>
  <si>
    <t>S00079712</t>
  </si>
  <si>
    <t>S00079715</t>
  </si>
  <si>
    <t>S00079719</t>
  </si>
  <si>
    <t>S00079730</t>
  </si>
  <si>
    <t>S00079739</t>
  </si>
  <si>
    <t>S00079746</t>
  </si>
  <si>
    <t>S00079752</t>
  </si>
  <si>
    <t>S00079756</t>
  </si>
  <si>
    <t>S00079794</t>
  </si>
  <si>
    <t>S00079801</t>
  </si>
  <si>
    <t>S00079822</t>
  </si>
  <si>
    <t>S00079824</t>
  </si>
  <si>
    <t>S00079828</t>
  </si>
  <si>
    <t>S00079830</t>
  </si>
  <si>
    <t>S00079849</t>
  </si>
  <si>
    <t>S00079852</t>
  </si>
  <si>
    <t>S00079861</t>
  </si>
  <si>
    <t>S00079862</t>
  </si>
  <si>
    <t>S00079867</t>
  </si>
  <si>
    <t>S00079876</t>
  </si>
  <si>
    <t>S00079891</t>
  </si>
  <si>
    <t>S00079893</t>
  </si>
  <si>
    <t>S00079896</t>
  </si>
  <si>
    <t>S00079905</t>
  </si>
  <si>
    <t>S00079906</t>
  </si>
  <si>
    <t>S00079909</t>
  </si>
  <si>
    <t>S00079914</t>
  </si>
  <si>
    <t>S00079921</t>
  </si>
  <si>
    <t>S00079922</t>
  </si>
  <si>
    <t>S00079935</t>
  </si>
  <si>
    <t>S00079938</t>
  </si>
  <si>
    <t>S00079951</t>
  </si>
  <si>
    <t>S00079975</t>
  </si>
  <si>
    <t>S00079980</t>
  </si>
  <si>
    <t>S00079983</t>
  </si>
  <si>
    <t>S00079987</t>
  </si>
  <si>
    <t>S00079991</t>
  </si>
  <si>
    <t>S00080003</t>
  </si>
  <si>
    <t>S00080014</t>
  </si>
  <si>
    <t>S00080017</t>
  </si>
  <si>
    <t>S00080029</t>
  </si>
  <si>
    <t>S00080030</t>
  </si>
  <si>
    <t>S00080045</t>
  </si>
  <si>
    <t>S00080050</t>
  </si>
  <si>
    <t>S00080080</t>
  </si>
  <si>
    <t>S00080091</t>
  </si>
  <si>
    <t>S00080095</t>
  </si>
  <si>
    <t>S00080100</t>
  </si>
  <si>
    <t>S00080102</t>
  </si>
  <si>
    <t>S00080104</t>
  </si>
  <si>
    <t>S00080110</t>
  </si>
  <si>
    <t>S00080113</t>
  </si>
  <si>
    <t>S00080125</t>
  </si>
  <si>
    <t>S00080128</t>
  </si>
  <si>
    <t>S00080129</t>
  </si>
  <si>
    <t>S00080134</t>
  </si>
  <si>
    <t>S00080139</t>
  </si>
  <si>
    <t>S00080142</t>
  </si>
  <si>
    <t>S00080145</t>
  </si>
  <si>
    <t>S00080146</t>
  </si>
  <si>
    <t>S00080152</t>
  </si>
  <si>
    <t>S00080155</t>
  </si>
  <si>
    <t>S00080159</t>
  </si>
  <si>
    <t>S00080160</t>
  </si>
  <si>
    <t>S00080171</t>
  </si>
  <si>
    <t>S00080177</t>
  </si>
  <si>
    <t>S00080186</t>
  </si>
  <si>
    <t>S00080198</t>
  </si>
  <si>
    <t>S00080205</t>
  </si>
  <si>
    <t>S00080215</t>
  </si>
  <si>
    <t>S00080216</t>
  </si>
  <si>
    <t>S00080218</t>
  </si>
  <si>
    <t>S00080225</t>
  </si>
  <si>
    <t>S00080228</t>
  </si>
  <si>
    <t>S00080234</t>
  </si>
  <si>
    <t>S00080242</t>
  </si>
  <si>
    <t>S00080244</t>
  </si>
  <si>
    <t>S00080253</t>
  </si>
  <si>
    <t>S00080255</t>
  </si>
  <si>
    <t>S00080257</t>
  </si>
  <si>
    <t>S00080259</t>
  </si>
  <si>
    <t>S00080263</t>
  </si>
  <si>
    <t>S00080264</t>
  </si>
  <si>
    <t>S00080268</t>
  </si>
  <si>
    <t>S00080270</t>
  </si>
  <si>
    <t>S00080277</t>
  </si>
  <si>
    <t>S00080281</t>
  </si>
  <si>
    <t>S00080304</t>
  </si>
  <si>
    <t>S00080316</t>
  </si>
  <si>
    <t>S00080341</t>
  </si>
  <si>
    <t>S00080367</t>
  </si>
  <si>
    <t>S00080375</t>
  </si>
  <si>
    <t>S00080389</t>
  </si>
  <si>
    <t>S00080390</t>
  </si>
  <si>
    <t>S00080401</t>
  </si>
  <si>
    <t>S00080413</t>
  </si>
  <si>
    <t>S00080419</t>
  </si>
  <si>
    <t>S00080420</t>
  </si>
  <si>
    <t>S00080421</t>
  </si>
  <si>
    <t>S00080424</t>
  </si>
  <si>
    <t>S00080425</t>
  </si>
  <si>
    <t>S00080428</t>
  </si>
  <si>
    <t>S00080430</t>
  </si>
  <si>
    <t>S00080442</t>
  </si>
  <si>
    <t>S00080444</t>
  </si>
  <si>
    <t>S00080457</t>
  </si>
  <si>
    <t>S00080459</t>
  </si>
  <si>
    <t>S00080470</t>
  </si>
  <si>
    <t>S00080476</t>
  </si>
  <si>
    <t>S00080477</t>
  </si>
  <si>
    <t>S00080481</t>
  </si>
  <si>
    <t>S00080482</t>
  </si>
  <si>
    <t>S00080490</t>
  </si>
  <si>
    <t>S00080493</t>
  </si>
  <si>
    <t>S00080494</t>
  </si>
  <si>
    <t>S00080526</t>
  </si>
  <si>
    <t>S00080531</t>
  </si>
  <si>
    <t>S00080534</t>
  </si>
  <si>
    <t>S00080552</t>
  </si>
  <si>
    <t>S00080557</t>
  </si>
  <si>
    <t>S00080559</t>
  </si>
  <si>
    <t>S00080563</t>
  </si>
  <si>
    <t>S00080564</t>
  </si>
  <si>
    <t>S00080565</t>
  </si>
  <si>
    <t>S00080574</t>
  </si>
  <si>
    <t>S00080588</t>
  </si>
  <si>
    <t>S00080605</t>
  </si>
  <si>
    <t>S00080621</t>
  </si>
  <si>
    <t>S00080623</t>
  </si>
  <si>
    <t>S00080632</t>
  </si>
  <si>
    <t>S00080638</t>
  </si>
  <si>
    <t>S00080641</t>
  </si>
  <si>
    <t>S00080646</t>
  </si>
  <si>
    <t>S00080647</t>
  </si>
  <si>
    <t>S00080649</t>
  </si>
  <si>
    <t>S00080650</t>
  </si>
  <si>
    <t>S00080655</t>
  </si>
  <si>
    <t>S00080657</t>
  </si>
  <si>
    <t>S00080659</t>
  </si>
  <si>
    <t>S00080660</t>
  </si>
  <si>
    <t>S00080665</t>
  </si>
  <si>
    <t>S00080669</t>
  </si>
  <si>
    <t>S00080699</t>
  </si>
  <si>
    <t>S00080709</t>
  </si>
  <si>
    <t>S00080729</t>
  </si>
  <si>
    <t>S00080731</t>
  </si>
  <si>
    <t>S00080734</t>
  </si>
  <si>
    <t>S00080736</t>
  </si>
  <si>
    <t>S00080746</t>
  </si>
  <si>
    <t>S00080748</t>
  </si>
  <si>
    <t>S00080754</t>
  </si>
  <si>
    <t>S00080757</t>
  </si>
  <si>
    <t>S00080762</t>
  </si>
  <si>
    <t>S00080766</t>
  </si>
  <si>
    <t>S00080775</t>
  </si>
  <si>
    <t>S00080778</t>
  </si>
  <si>
    <t>S00080779</t>
  </si>
  <si>
    <t>S00080781</t>
  </si>
  <si>
    <t>S00080787</t>
  </si>
  <si>
    <t>S00080790</t>
  </si>
  <si>
    <t>S00080795</t>
  </si>
  <si>
    <t>S00080803</t>
  </si>
  <si>
    <t>S00080810</t>
  </si>
  <si>
    <t>S00080822</t>
  </si>
  <si>
    <t>S00080830</t>
  </si>
  <si>
    <t>S00080835</t>
  </si>
  <si>
    <t>S00080836</t>
  </si>
  <si>
    <t>S00080851</t>
  </si>
  <si>
    <t>S00080856</t>
  </si>
  <si>
    <t>S00080857</t>
  </si>
  <si>
    <t>S00080871</t>
  </si>
  <si>
    <t>S00080875</t>
  </si>
  <si>
    <t>S00080884</t>
  </si>
  <si>
    <t>S00080889</t>
  </si>
  <si>
    <t>S00080890</t>
  </si>
  <si>
    <t>S00080891</t>
  </si>
  <si>
    <t>S00080894</t>
  </si>
  <si>
    <t>S00080896</t>
  </si>
  <si>
    <t>S00080909</t>
  </si>
  <si>
    <t>S00080919</t>
  </si>
  <si>
    <t>S00080920</t>
  </si>
  <si>
    <t>S00080936</t>
  </si>
  <si>
    <t>S00080941</t>
  </si>
  <si>
    <t>S00080945</t>
  </si>
  <si>
    <t>S00080952</t>
  </si>
  <si>
    <t>S00080955</t>
  </si>
  <si>
    <t>S00080968</t>
  </si>
  <si>
    <t>S00080970</t>
  </si>
  <si>
    <t>S00080977</t>
  </si>
  <si>
    <t>S00080979</t>
  </si>
  <si>
    <t>S00080997</t>
  </si>
  <si>
    <t>S00080999</t>
  </si>
  <si>
    <t>S00081001</t>
  </si>
  <si>
    <t>S00081002</t>
  </si>
  <si>
    <t>S00081004</t>
  </si>
  <si>
    <t>S00081005</t>
  </si>
  <si>
    <t>S00081022</t>
  </si>
  <si>
    <t>S00081026</t>
  </si>
  <si>
    <t>S00081029</t>
  </si>
  <si>
    <t>S00081035</t>
  </si>
  <si>
    <t>S00081068</t>
  </si>
  <si>
    <t>S00081069</t>
  </si>
  <si>
    <t>S00081074</t>
  </si>
  <si>
    <t>S00081080</t>
  </si>
  <si>
    <t>S00081081</t>
  </si>
  <si>
    <t>S00081083</t>
  </si>
  <si>
    <t>S00081087</t>
  </si>
  <si>
    <t>S00081098</t>
  </si>
  <si>
    <t>S00081107</t>
  </si>
  <si>
    <t>S00081120</t>
  </si>
  <si>
    <t>S00081121</t>
  </si>
  <si>
    <t>S00081127</t>
  </si>
  <si>
    <t>S00081153</t>
  </si>
  <si>
    <t>S00081159</t>
  </si>
  <si>
    <t>S00081179</t>
  </si>
  <si>
    <t>S00081186</t>
  </si>
  <si>
    <t>S00081194</t>
  </si>
  <si>
    <t>S00081197</t>
  </si>
  <si>
    <t>S00081198</t>
  </si>
  <si>
    <t>S00081205</t>
  </si>
  <si>
    <t>S00081213</t>
  </si>
  <si>
    <t>S00081215</t>
  </si>
  <si>
    <t>S00081219</t>
  </si>
  <si>
    <t>S00081222</t>
  </si>
  <si>
    <t>S00081223</t>
  </si>
  <si>
    <t>S00081230</t>
  </si>
  <si>
    <t>S00081233</t>
  </si>
  <si>
    <t>S00081234</t>
  </si>
  <si>
    <t>S00081235</t>
  </si>
  <si>
    <t>S00081237</t>
  </si>
  <si>
    <t>S00081246</t>
  </si>
  <si>
    <t>S00081255</t>
  </si>
  <si>
    <t>S00081258</t>
  </si>
  <si>
    <t>S00081262</t>
  </si>
  <si>
    <t>S00081263</t>
  </si>
  <si>
    <t>S00081289</t>
  </si>
  <si>
    <t>S00081291</t>
  </si>
  <si>
    <t>S00081292</t>
  </si>
  <si>
    <t>S00081293</t>
  </si>
  <si>
    <t>S00081299</t>
  </si>
  <si>
    <t>S00081301</t>
  </si>
  <si>
    <t>S00081302</t>
  </si>
  <si>
    <t>S00081303</t>
  </si>
  <si>
    <t>S00081306</t>
  </si>
  <si>
    <t>S00081318</t>
  </si>
  <si>
    <t>S00081319</t>
  </si>
  <si>
    <t>S00081323</t>
  </si>
  <si>
    <t>S00081328</t>
  </si>
  <si>
    <t>S00081342</t>
  </si>
  <si>
    <t>S00081350</t>
  </si>
  <si>
    <t>S00081355</t>
  </si>
  <si>
    <t>S00081357</t>
  </si>
  <si>
    <t>S00081360</t>
  </si>
  <si>
    <t>S00081362</t>
  </si>
  <si>
    <t>S00081368</t>
  </si>
  <si>
    <t>S00081370</t>
  </si>
  <si>
    <t>S00081371</t>
  </si>
  <si>
    <t>S00081373</t>
  </si>
  <si>
    <t>S00081374</t>
  </si>
  <si>
    <t>S00081379</t>
  </si>
  <si>
    <t>S00081381</t>
  </si>
  <si>
    <t>S00081391</t>
  </si>
  <si>
    <t>S00081392</t>
  </si>
  <si>
    <t>S00081417</t>
  </si>
  <si>
    <t>S00081427</t>
  </si>
  <si>
    <t>S00081428</t>
  </si>
  <si>
    <t>S00081429</t>
  </si>
  <si>
    <t>S00081437</t>
  </si>
  <si>
    <t>S00081450</t>
  </si>
  <si>
    <t>S00081463</t>
  </si>
  <si>
    <t>S00081466</t>
  </si>
  <si>
    <t>S00081473</t>
  </si>
  <si>
    <t>S00081481</t>
  </si>
  <si>
    <t>S00081487</t>
  </si>
  <si>
    <t>S00081503</t>
  </si>
  <si>
    <t>S00081511</t>
  </si>
  <si>
    <t>S00081518</t>
  </si>
  <si>
    <t>S00081523</t>
  </si>
  <si>
    <t>S00081527</t>
  </si>
  <si>
    <t>S00081529</t>
  </si>
  <si>
    <t>S00081533</t>
  </si>
  <si>
    <t>S00081550</t>
  </si>
  <si>
    <t>S00081552</t>
  </si>
  <si>
    <t>S00081555</t>
  </si>
  <si>
    <t>S00081558</t>
  </si>
  <si>
    <t>S00081560</t>
  </si>
  <si>
    <t>S00081564</t>
  </si>
  <si>
    <t>S00081570</t>
  </si>
  <si>
    <t>S00081571</t>
  </si>
  <si>
    <t>S00081583</t>
  </si>
  <si>
    <t>S00081584</t>
  </si>
  <si>
    <t>S00081590</t>
  </si>
  <si>
    <t>S00081599</t>
  </si>
  <si>
    <t>S00081600</t>
  </si>
  <si>
    <t>S00081603</t>
  </si>
  <si>
    <t>S00081614</t>
  </si>
  <si>
    <t>S00081629</t>
  </si>
  <si>
    <t>S00081633</t>
  </si>
  <si>
    <t>S00081635</t>
  </si>
  <si>
    <t>S00081637</t>
  </si>
  <si>
    <t>S00081648</t>
  </si>
  <si>
    <t>S00081649</t>
  </si>
  <si>
    <t>S00081658</t>
  </si>
  <si>
    <t>S00081678</t>
  </si>
  <si>
    <t>S00081687</t>
  </si>
  <si>
    <t>S00081710</t>
  </si>
  <si>
    <t>S00081711</t>
  </si>
  <si>
    <t>S00081737</t>
  </si>
  <si>
    <t>S00081755</t>
  </si>
  <si>
    <t>S00081763</t>
  </si>
  <si>
    <t>S00081768</t>
  </si>
  <si>
    <t>S00081774</t>
  </si>
  <si>
    <t>S00081777</t>
  </si>
  <si>
    <t>S00081779</t>
  </si>
  <si>
    <t>S00081791</t>
  </si>
  <si>
    <t>S00081793</t>
  </si>
  <si>
    <t>S00081802</t>
  </si>
  <si>
    <t>S00081805</t>
  </si>
  <si>
    <t>S00081823</t>
  </si>
  <si>
    <t>S00081825</t>
  </si>
  <si>
    <t>S00081845</t>
  </si>
  <si>
    <t>S00081846</t>
  </si>
  <si>
    <t>S00081848</t>
  </si>
  <si>
    <t>S00081856</t>
  </si>
  <si>
    <t>S00081857</t>
  </si>
  <si>
    <t>S00081869</t>
  </si>
  <si>
    <t>S00081870</t>
  </si>
  <si>
    <t>S00081875</t>
  </si>
  <si>
    <t>S00081876</t>
  </si>
  <si>
    <t>S00081879</t>
  </si>
  <si>
    <t>S00081886</t>
  </si>
  <si>
    <t>S00081904</t>
  </si>
  <si>
    <t>S00081917</t>
  </si>
  <si>
    <t>S00081926</t>
  </si>
  <si>
    <t>S00081932</t>
  </si>
  <si>
    <t>S00081960</t>
  </si>
  <si>
    <t>S00081967</t>
  </si>
  <si>
    <t>S00081995</t>
  </si>
  <si>
    <t>S00082011</t>
  </si>
  <si>
    <t>S00082012</t>
  </si>
  <si>
    <t>S00082015</t>
  </si>
  <si>
    <t>S00082022</t>
  </si>
  <si>
    <t>S00082031</t>
  </si>
  <si>
    <t>S00082034</t>
  </si>
  <si>
    <t>S00082047</t>
  </si>
  <si>
    <t>S00082051</t>
  </si>
  <si>
    <t>S00082053</t>
  </si>
  <si>
    <t>S00082067</t>
  </si>
  <si>
    <t>S00082069</t>
  </si>
  <si>
    <t>S00082080</t>
  </si>
  <si>
    <t>S00082086</t>
  </si>
  <si>
    <t>S00082090</t>
  </si>
  <si>
    <t>S00082094</t>
  </si>
  <si>
    <t>S00082095</t>
  </si>
  <si>
    <t>S00082100</t>
  </si>
  <si>
    <t>S00082101</t>
  </si>
  <si>
    <t>S00082110</t>
  </si>
  <si>
    <t>S00082112</t>
  </si>
  <si>
    <t>S00082124</t>
  </si>
  <si>
    <t>S00082128</t>
  </si>
  <si>
    <t>S00082144</t>
  </si>
  <si>
    <t>S00082152</t>
  </si>
  <si>
    <t>S00082165</t>
  </si>
  <si>
    <t>S00082178</t>
  </si>
  <si>
    <t>S00082189</t>
  </si>
  <si>
    <t>S00082193</t>
  </si>
  <si>
    <t>S00082232</t>
  </si>
  <si>
    <t>S00082275</t>
  </si>
  <si>
    <t>S00082279</t>
  </si>
  <si>
    <t>S00082290</t>
  </si>
  <si>
    <t>S00082295</t>
  </si>
  <si>
    <t>S00082299</t>
  </si>
  <si>
    <t>S00082304</t>
  </si>
  <si>
    <t>S00082316</t>
  </si>
  <si>
    <t>S00082319</t>
  </si>
  <si>
    <t>S00082322</t>
  </si>
  <si>
    <t>S00082342</t>
  </si>
  <si>
    <t>S00082348</t>
  </si>
  <si>
    <t>S00082359</t>
  </si>
  <si>
    <t>S00082362</t>
  </si>
  <si>
    <t>S00082367</t>
  </si>
  <si>
    <t>S00082369</t>
  </si>
  <si>
    <t>S00082370</t>
  </si>
  <si>
    <t>S00082371</t>
  </si>
  <si>
    <t>S00082377</t>
  </si>
  <si>
    <t>S00082379</t>
  </si>
  <si>
    <t>S00082388</t>
  </si>
  <si>
    <t>S00082390</t>
  </si>
  <si>
    <t>S00082391</t>
  </si>
  <si>
    <t>S00082400</t>
  </si>
  <si>
    <t>S00082407</t>
  </si>
  <si>
    <t>S00082408</t>
  </si>
  <si>
    <t>S00082409</t>
  </si>
  <si>
    <t>S00082411</t>
  </si>
  <si>
    <t>S00082420</t>
  </si>
  <si>
    <t>S00082427</t>
  </si>
  <si>
    <t>S00082431</t>
  </si>
  <si>
    <t>S00082439</t>
  </si>
  <si>
    <t>S00082456</t>
  </si>
  <si>
    <t>S00082466</t>
  </si>
  <si>
    <t>S00082479</t>
  </si>
  <si>
    <t>S00082480</t>
  </si>
  <si>
    <t>S00082482</t>
  </si>
  <si>
    <t>S00082483</t>
  </si>
  <si>
    <t>S00082491</t>
  </si>
  <si>
    <t>S00082510</t>
  </si>
  <si>
    <t>S00082512</t>
  </si>
  <si>
    <t>S00082516</t>
  </si>
  <si>
    <t>S00082525</t>
  </si>
  <si>
    <t>S00082526</t>
  </si>
  <si>
    <t>S00082532</t>
  </si>
  <si>
    <t>S00082536</t>
  </si>
  <si>
    <t>S00082540</t>
  </si>
  <si>
    <t>S00082542</t>
  </si>
  <si>
    <t>S00082543</t>
  </si>
  <si>
    <t>S00082546</t>
  </si>
  <si>
    <t>S00082564</t>
  </si>
  <si>
    <t>S00082578</t>
  </si>
  <si>
    <t>S00082582</t>
  </si>
  <si>
    <t>S00082596</t>
  </si>
  <si>
    <t>S00082603</t>
  </si>
  <si>
    <t>S00082609</t>
  </si>
  <si>
    <t>S00082612</t>
  </si>
  <si>
    <t>S00082620</t>
  </si>
  <si>
    <t>S00082622</t>
  </si>
  <si>
    <t>S00082628</t>
  </si>
  <si>
    <t>S00082631</t>
  </si>
  <si>
    <t>S00082639</t>
  </si>
  <si>
    <t>S00082646</t>
  </si>
  <si>
    <t>S00082647</t>
  </si>
  <si>
    <t>S00082656</t>
  </si>
  <si>
    <t>S00082699</t>
  </si>
  <si>
    <t>S00082700</t>
  </si>
  <si>
    <t>S00082701</t>
  </si>
  <si>
    <t>S00082718</t>
  </si>
  <si>
    <t>S00082723</t>
  </si>
  <si>
    <t>S00082746</t>
  </si>
  <si>
    <t>S00082756</t>
  </si>
  <si>
    <t>S00082760</t>
  </si>
  <si>
    <t>S00082761</t>
  </si>
  <si>
    <t>S00082770</t>
  </si>
  <si>
    <t>S00082774</t>
  </si>
  <si>
    <t>S00082787</t>
  </si>
  <si>
    <t>S00082791</t>
  </si>
  <si>
    <t>S00082799</t>
  </si>
  <si>
    <t>S00082801</t>
  </si>
  <si>
    <t>S00082806</t>
  </si>
  <si>
    <t>S00082810</t>
  </si>
  <si>
    <t>S00082815</t>
  </si>
  <si>
    <t>S00082826</t>
  </si>
  <si>
    <t>S00082827</t>
  </si>
  <si>
    <t>S00082834</t>
  </si>
  <si>
    <t>S00082844</t>
  </si>
  <si>
    <t>S00082847</t>
  </si>
  <si>
    <t>S00082849</t>
  </si>
  <si>
    <t>S00082855</t>
  </si>
  <si>
    <t>S00082857</t>
  </si>
  <si>
    <t>S00082860</t>
  </si>
  <si>
    <t>S00082862</t>
  </si>
  <si>
    <t>S00082874</t>
  </si>
  <si>
    <t>S00082889</t>
  </si>
  <si>
    <t>S00082900</t>
  </si>
  <si>
    <t>S00082925</t>
  </si>
  <si>
    <t>S00082932</t>
  </si>
  <si>
    <t>S00082934</t>
  </si>
  <si>
    <t>S00082939</t>
  </si>
  <si>
    <t>S00082941</t>
  </si>
  <si>
    <t>S00082950</t>
  </si>
  <si>
    <t>S00082955</t>
  </si>
  <si>
    <t>S00082968</t>
  </si>
  <si>
    <t>S00082973</t>
  </si>
  <si>
    <t>S00082975</t>
  </si>
  <si>
    <t>S00082988</t>
  </si>
  <si>
    <t>S00082989</t>
  </si>
  <si>
    <t>S00082995</t>
  </si>
  <si>
    <t>S00082999</t>
  </si>
  <si>
    <t>S00083009</t>
  </si>
  <si>
    <t>S00083014</t>
  </si>
  <si>
    <t>S00083016</t>
  </si>
  <si>
    <t>S00083026</t>
  </si>
  <si>
    <t>S00083030</t>
  </si>
  <si>
    <t>S00083035</t>
  </si>
  <si>
    <t>S00083037</t>
  </si>
  <si>
    <t>S00083050</t>
  </si>
  <si>
    <t>S00083063</t>
  </si>
  <si>
    <t>S00083083</t>
  </si>
  <si>
    <t>S00083088</t>
  </si>
  <si>
    <t>S00083121</t>
  </si>
  <si>
    <t>S00083125</t>
  </si>
  <si>
    <t>S00083129</t>
  </si>
  <si>
    <t>S00083135</t>
  </si>
  <si>
    <t>S00083137</t>
  </si>
  <si>
    <t>S00083143</t>
  </si>
  <si>
    <t>S00083165</t>
  </si>
  <si>
    <t>S00083178</t>
  </si>
  <si>
    <t>S00083194</t>
  </si>
  <si>
    <t>S00083201</t>
  </si>
  <si>
    <t>S00083202</t>
  </si>
  <si>
    <t>S00083219</t>
  </si>
  <si>
    <t>S00083228</t>
  </si>
  <si>
    <t>S00083232</t>
  </si>
  <si>
    <t>S00083235</t>
  </si>
  <si>
    <t>S00083238</t>
  </si>
  <si>
    <t>S00083242</t>
  </si>
  <si>
    <t>S00083262</t>
  </si>
  <si>
    <t>S00083276</t>
  </si>
  <si>
    <t>S00083286</t>
  </si>
  <si>
    <t>S00083287</t>
  </si>
  <si>
    <t>S00083291</t>
  </si>
  <si>
    <t>S00083303</t>
  </si>
  <si>
    <t>S00083306</t>
  </si>
  <si>
    <t>S00083308</t>
  </si>
  <si>
    <t>S00083310</t>
  </si>
  <si>
    <t>S00083313</t>
  </si>
  <si>
    <t>S00083318</t>
  </si>
  <si>
    <t>S00083320</t>
  </si>
  <si>
    <t>S00083321</t>
  </si>
  <si>
    <t>S00083323</t>
  </si>
  <si>
    <t>S00083325</t>
  </si>
  <si>
    <t>S00083326</t>
  </si>
  <si>
    <t>S00083338</t>
  </si>
  <si>
    <t>S00083344</t>
  </si>
  <si>
    <t>S00083355</t>
  </si>
  <si>
    <t>S00083357</t>
  </si>
  <si>
    <t>S00083364</t>
  </si>
  <si>
    <t>S00083366</t>
  </si>
  <si>
    <t>S00083378</t>
  </si>
  <si>
    <t>S00083379</t>
  </si>
  <si>
    <t>S00083395</t>
  </si>
  <si>
    <t>S00083398</t>
  </si>
  <si>
    <t>S00083400</t>
  </si>
  <si>
    <t>S00083406</t>
  </si>
  <si>
    <t>S00083407</t>
  </si>
  <si>
    <t>S00083421</t>
  </si>
  <si>
    <t>S00083433</t>
  </si>
  <si>
    <t>S00083434</t>
  </si>
  <si>
    <t>S00083435</t>
  </si>
  <si>
    <t>S00083445</t>
  </si>
  <si>
    <t>S00083454</t>
  </si>
  <si>
    <t>S00083469</t>
  </si>
  <si>
    <t>S00083474</t>
  </si>
  <si>
    <t>S00083489</t>
  </si>
  <si>
    <t>S00083502</t>
  </si>
  <si>
    <t>S00083511</t>
  </si>
  <si>
    <t>S00083514</t>
  </si>
  <si>
    <t>S00083517</t>
  </si>
  <si>
    <t>S00083519</t>
  </si>
  <si>
    <t>S00083532</t>
  </si>
  <si>
    <t>S00083536</t>
  </si>
  <si>
    <t>S00083539</t>
  </si>
  <si>
    <t>S00083540</t>
  </si>
  <si>
    <t>S00083542</t>
  </si>
  <si>
    <t>S00083550</t>
  </si>
  <si>
    <t>S00083573</t>
  </si>
  <si>
    <t>S00083575</t>
  </si>
  <si>
    <t>S00083583</t>
  </si>
  <si>
    <t>S00083590</t>
  </si>
  <si>
    <t>S00083600</t>
  </si>
  <si>
    <t>S00083605</t>
  </si>
  <si>
    <t>S00083607</t>
  </si>
  <si>
    <t>S00083611</t>
  </si>
  <si>
    <t>S00083621</t>
  </si>
  <si>
    <t>S00083631</t>
  </si>
  <si>
    <t>S00083648</t>
  </si>
  <si>
    <t>S00083649</t>
  </si>
  <si>
    <t>S00083656</t>
  </si>
  <si>
    <t>S00083683</t>
  </si>
  <si>
    <t>S00083691</t>
  </si>
  <si>
    <t>S00083699</t>
  </si>
  <si>
    <t>S00083711</t>
  </si>
  <si>
    <t>S00083715</t>
  </si>
  <si>
    <t>S00083720</t>
  </si>
  <si>
    <t>S00083724</t>
  </si>
  <si>
    <t>S00083741</t>
  </si>
  <si>
    <t>S00083747</t>
  </si>
  <si>
    <t>S00083751</t>
  </si>
  <si>
    <t>S00083752</t>
  </si>
  <si>
    <t>S00083758</t>
  </si>
  <si>
    <t>S00083775</t>
  </si>
  <si>
    <t>S00083799</t>
  </si>
  <si>
    <t>S00083801</t>
  </si>
  <si>
    <t>S00083804</t>
  </si>
  <si>
    <t>S00083821</t>
  </si>
  <si>
    <t>S00083830</t>
  </si>
  <si>
    <t>S00083836</t>
  </si>
  <si>
    <t>S00083838</t>
  </si>
  <si>
    <t>S00083864</t>
  </si>
  <si>
    <t>S00083870</t>
  </si>
  <si>
    <t>S00083884</t>
  </si>
  <si>
    <t>S00083889</t>
  </si>
  <si>
    <t>S00083894</t>
  </si>
  <si>
    <t>S00083896</t>
  </si>
  <si>
    <t>S00083898</t>
  </si>
  <si>
    <t>S00083900</t>
  </si>
  <si>
    <t>S00083907</t>
  </si>
  <si>
    <t>S00083909</t>
  </si>
  <si>
    <t>S00083918</t>
  </si>
  <si>
    <t>S00083928</t>
  </si>
  <si>
    <t>S00083945</t>
  </si>
  <si>
    <t>S00083956</t>
  </si>
  <si>
    <t>S00083961</t>
  </si>
  <si>
    <t>S00083967</t>
  </si>
  <si>
    <t>S00083970</t>
  </si>
  <si>
    <t>S00083980</t>
  </si>
  <si>
    <t>S00083985</t>
  </si>
  <si>
    <t>S00084009</t>
  </si>
  <si>
    <t>S00084013</t>
  </si>
  <si>
    <t>S00084018</t>
  </si>
  <si>
    <t>S00084024</t>
  </si>
  <si>
    <t>S00084026</t>
  </si>
  <si>
    <t>S00084036</t>
  </si>
  <si>
    <t>S00084042</t>
  </si>
  <si>
    <t>S00084045</t>
  </si>
  <si>
    <t>S00084052</t>
  </si>
  <si>
    <t>S00084054</t>
  </si>
  <si>
    <t>S00084061</t>
  </si>
  <si>
    <t>S00084063</t>
  </si>
  <si>
    <t>S00084069</t>
  </si>
  <si>
    <t>S00084074</t>
  </si>
  <si>
    <t>S00084080</t>
  </si>
  <si>
    <t>S00084083</t>
  </si>
  <si>
    <t>S00084084</t>
  </si>
  <si>
    <t>S00084095</t>
  </si>
  <si>
    <t>S00084097</t>
  </si>
  <si>
    <t>S00084100</t>
  </si>
  <si>
    <t>S00084101</t>
  </si>
  <si>
    <t>S00084103</t>
  </si>
  <si>
    <t>S00084107</t>
  </si>
  <si>
    <t>S00084112</t>
  </si>
  <si>
    <t>S00084113</t>
  </si>
  <si>
    <t>S00084120</t>
  </si>
  <si>
    <t>S00084124</t>
  </si>
  <si>
    <t>S00084128</t>
  </si>
  <si>
    <t>S00084136</t>
  </si>
  <si>
    <t>S00084139</t>
  </si>
  <si>
    <t>S00084145</t>
  </si>
  <si>
    <t>S00084150</t>
  </si>
  <si>
    <t>S00084154</t>
  </si>
  <si>
    <t>S00084183</t>
  </si>
  <si>
    <t>S00084187</t>
  </si>
  <si>
    <t>S00084203</t>
  </si>
  <si>
    <t>S00084219</t>
  </si>
  <si>
    <t>S00084233</t>
  </si>
  <si>
    <t>S00084234</t>
  </si>
  <si>
    <t>S00084239</t>
  </si>
  <si>
    <t>S00084270</t>
  </si>
  <si>
    <t>S00084275</t>
  </si>
  <si>
    <t>S00084298</t>
  </si>
  <si>
    <t>S00084313</t>
  </si>
  <si>
    <t>S00084315</t>
  </si>
  <si>
    <t>S00084324</t>
  </si>
  <si>
    <t>S00084329</t>
  </si>
  <si>
    <t>S00084347</t>
  </si>
  <si>
    <t>S00084353</t>
  </si>
  <si>
    <t>S00084354</t>
  </si>
  <si>
    <t>S00084358</t>
  </si>
  <si>
    <t>S00084361</t>
  </si>
  <si>
    <t>S00084362</t>
  </si>
  <si>
    <t>S00084363</t>
  </si>
  <si>
    <t>S00084375</t>
  </si>
  <si>
    <t>S00084383</t>
  </si>
  <si>
    <t>S00084397</t>
  </si>
  <si>
    <t>S00084403</t>
  </si>
  <si>
    <t>S00084405</t>
  </si>
  <si>
    <t>S00084407</t>
  </si>
  <si>
    <t>S00084413</t>
  </si>
  <si>
    <t>S00084419</t>
  </si>
  <si>
    <t>S00084421</t>
  </si>
  <si>
    <t>S00084428</t>
  </si>
  <si>
    <t>S00084431</t>
  </si>
  <si>
    <t>S00084435</t>
  </si>
  <si>
    <t>S00084436</t>
  </si>
  <si>
    <t>S00084439</t>
  </si>
  <si>
    <t>S00084441</t>
  </si>
  <si>
    <t>S00084448</t>
  </si>
  <si>
    <t>S00084453</t>
  </si>
  <si>
    <t>S00084454</t>
  </si>
  <si>
    <t>S00084457</t>
  </si>
  <si>
    <t>S00084472</t>
  </si>
  <si>
    <t>S00084474</t>
  </si>
  <si>
    <t>S00084485</t>
  </si>
  <si>
    <t>S00084489</t>
  </si>
  <si>
    <t>S00084490</t>
  </si>
  <si>
    <t>S00084491</t>
  </si>
  <si>
    <t>S00084497</t>
  </si>
  <si>
    <t>S00084500</t>
  </si>
  <si>
    <t>S00084503</t>
  </si>
  <si>
    <t>S00084504</t>
  </si>
  <si>
    <t>S00084522</t>
  </si>
  <si>
    <t>S00084524</t>
  </si>
  <si>
    <t>S00084525</t>
  </si>
  <si>
    <t>S00084529</t>
  </si>
  <si>
    <t>S00084530</t>
  </si>
  <si>
    <t>S00084534</t>
  </si>
  <si>
    <t>S00084540</t>
  </si>
  <si>
    <t>S00084542</t>
  </si>
  <si>
    <t>S00084543</t>
  </si>
  <si>
    <t>S00084545</t>
  </si>
  <si>
    <t>S00084547</t>
  </si>
  <si>
    <t>S00084549</t>
  </si>
  <si>
    <t>S00084552</t>
  </si>
  <si>
    <t>S00084553</t>
  </si>
  <si>
    <t>S00084556</t>
  </si>
  <si>
    <t>S00084559</t>
  </si>
  <si>
    <t>S00084564</t>
  </si>
  <si>
    <t>S00084565</t>
  </si>
  <si>
    <t>S00084576</t>
  </si>
  <si>
    <t>S00084577</t>
  </si>
  <si>
    <t>S00084584</t>
  </si>
  <si>
    <t>S00084588</t>
  </si>
  <si>
    <t>S00084601</t>
  </si>
  <si>
    <t>S00084620</t>
  </si>
  <si>
    <t>S00084638</t>
  </si>
  <si>
    <t>S00084660</t>
  </si>
  <si>
    <t>S00084661</t>
  </si>
  <si>
    <t>S00084671</t>
  </si>
  <si>
    <t>S00084688</t>
  </si>
  <si>
    <t>S00084695</t>
  </si>
  <si>
    <t>S00084697</t>
  </si>
  <si>
    <t>S00084704</t>
  </si>
  <si>
    <t>S00084710</t>
  </si>
  <si>
    <t>S00084712</t>
  </si>
  <si>
    <t>S00084724</t>
  </si>
  <si>
    <t>S00084738</t>
  </si>
  <si>
    <t>S00084741</t>
  </si>
  <si>
    <t>S00084747</t>
  </si>
  <si>
    <t>S00084767</t>
  </si>
  <si>
    <t>S00084771</t>
  </si>
  <si>
    <t>S00084782</t>
  </si>
  <si>
    <t>S00084792</t>
  </si>
  <si>
    <t>S00084796</t>
  </si>
  <si>
    <t>S00084800</t>
  </si>
  <si>
    <t>S00084801</t>
  </si>
  <si>
    <t>S00084805</t>
  </si>
  <si>
    <t>S00084806</t>
  </si>
  <si>
    <t>S00084812</t>
  </si>
  <si>
    <t>S00084822</t>
  </si>
  <si>
    <t>S00084827</t>
  </si>
  <si>
    <t>S00084849</t>
  </si>
  <si>
    <t>S00084854</t>
  </si>
  <si>
    <t>S00084861</t>
  </si>
  <si>
    <t>S00084863</t>
  </si>
  <si>
    <t>S00084876</t>
  </si>
  <si>
    <t>S00084877</t>
  </si>
  <si>
    <t>S00084884</t>
  </si>
  <si>
    <t>S00084886</t>
  </si>
  <si>
    <t>S00084891</t>
  </si>
  <si>
    <t>S00084904</t>
  </si>
  <si>
    <t>S00084908</t>
  </si>
  <si>
    <t>S00084909</t>
  </si>
  <si>
    <t>S00084916</t>
  </si>
  <si>
    <t>S00084922</t>
  </si>
  <si>
    <t>S00084923</t>
  </si>
  <si>
    <t>S00084926</t>
  </si>
  <si>
    <t>S00084931</t>
  </si>
  <si>
    <t>S00084939</t>
  </si>
  <si>
    <t>S00084942</t>
  </si>
  <si>
    <t>S00084946</t>
  </si>
  <si>
    <t>S00084947</t>
  </si>
  <si>
    <t>S00084948</t>
  </si>
  <si>
    <t>S00084953</t>
  </si>
  <si>
    <t>S00084961</t>
  </si>
  <si>
    <t>S00084972</t>
  </si>
  <si>
    <t>S00084976</t>
  </si>
  <si>
    <t>S00084979</t>
  </si>
  <si>
    <t>S00084990</t>
  </si>
  <si>
    <t>S00084996</t>
  </si>
  <si>
    <t>S00084997</t>
  </si>
  <si>
    <t>S00085013</t>
  </si>
  <si>
    <t>S00085038</t>
  </si>
  <si>
    <t>S00085041</t>
  </si>
  <si>
    <t>S00085045</t>
  </si>
  <si>
    <t>S00085049</t>
  </si>
  <si>
    <t>S00085054</t>
  </si>
  <si>
    <t>S00085060</t>
  </si>
  <si>
    <t>S00085068</t>
  </si>
  <si>
    <t>S00085069</t>
  </si>
  <si>
    <t>S00085097</t>
  </si>
  <si>
    <t>S00085106</t>
  </si>
  <si>
    <t>S00085108</t>
  </si>
  <si>
    <t>S00085129</t>
  </si>
  <si>
    <t>S00085130</t>
  </si>
  <si>
    <t>S00085138</t>
  </si>
  <si>
    <t>S00085139</t>
  </si>
  <si>
    <t>S00085142</t>
  </si>
  <si>
    <t>S00085149</t>
  </si>
  <si>
    <t>S00085151</t>
  </si>
  <si>
    <t>S00085152</t>
  </si>
  <si>
    <t>S00085156</t>
  </si>
  <si>
    <t>S00085159</t>
  </si>
  <si>
    <t>S00085183</t>
  </si>
  <si>
    <t>S00085202</t>
  </si>
  <si>
    <t>S00085215</t>
  </si>
  <si>
    <t>S00085221</t>
  </si>
  <si>
    <t>S00085229</t>
  </si>
  <si>
    <t>S00085231</t>
  </si>
  <si>
    <t>S00085233</t>
  </si>
  <si>
    <t>S00085243</t>
  </si>
  <si>
    <t>S00085245</t>
  </si>
  <si>
    <t>S00085248</t>
  </si>
  <si>
    <t>S00085250</t>
  </si>
  <si>
    <t>S00085251</t>
  </si>
  <si>
    <t>S00085255</t>
  </si>
  <si>
    <t>S00085257</t>
  </si>
  <si>
    <t>S00085263</t>
  </si>
  <si>
    <t>S00085264</t>
  </si>
  <si>
    <t>S00085269</t>
  </si>
  <si>
    <t>S00085276</t>
  </si>
  <si>
    <t>S00085281</t>
  </si>
  <si>
    <t>S00085286</t>
  </si>
  <si>
    <t>S00085288</t>
  </si>
  <si>
    <t>S00085291</t>
  </si>
  <si>
    <t>S00085297</t>
  </si>
  <si>
    <t>S00085299</t>
  </si>
  <si>
    <t>S00085304</t>
  </si>
  <si>
    <t>S00085307</t>
  </si>
  <si>
    <t>S00085316</t>
  </si>
  <si>
    <t>S00085321</t>
  </si>
  <si>
    <t>S00085335</t>
  </si>
  <si>
    <t>S00085340</t>
  </si>
  <si>
    <t>S00085342</t>
  </si>
  <si>
    <t>S00085349</t>
  </si>
  <si>
    <t>S00085350</t>
  </si>
  <si>
    <t>S00085358</t>
  </si>
  <si>
    <t>S00085362</t>
  </si>
  <si>
    <t>S00085366</t>
  </si>
  <si>
    <t>S00085367</t>
  </si>
  <si>
    <t>S00085369</t>
  </si>
  <si>
    <t>S00085374</t>
  </si>
  <si>
    <t>S00085384</t>
  </si>
  <si>
    <t>S00085388</t>
  </si>
  <si>
    <t>S00085389</t>
  </si>
  <si>
    <t>S00085392</t>
  </si>
  <si>
    <t>S00085398</t>
  </si>
  <si>
    <t>S00085399</t>
  </si>
  <si>
    <t>S00085401</t>
  </si>
  <si>
    <t>S00085411</t>
  </si>
  <si>
    <t>S00085412</t>
  </si>
  <si>
    <t>S00085413</t>
  </si>
  <si>
    <t>S00085416</t>
  </si>
  <si>
    <t>S00085425</t>
  </si>
  <si>
    <t>S00085433</t>
  </si>
  <si>
    <t>S00085445</t>
  </si>
  <si>
    <t>S00085457</t>
  </si>
  <si>
    <t>S00085478</t>
  </si>
  <si>
    <t>S00085491</t>
  </si>
  <si>
    <t>S00085492</t>
  </si>
  <si>
    <t>S00085531</t>
  </si>
  <si>
    <t>S00085544</t>
  </si>
  <si>
    <t>S00085551</t>
  </si>
  <si>
    <t>S00085554</t>
  </si>
  <si>
    <t>S00085556</t>
  </si>
  <si>
    <t>S00085557</t>
  </si>
  <si>
    <t>S00085560</t>
  </si>
  <si>
    <t>S00085566</t>
  </si>
  <si>
    <t>S00085580</t>
  </si>
  <si>
    <t>S00085585</t>
  </si>
  <si>
    <t>S00085590</t>
  </si>
  <si>
    <t>S00085591</t>
  </si>
  <si>
    <t>S00085596</t>
  </si>
  <si>
    <t>S00085604</t>
  </si>
  <si>
    <t>S00085619</t>
  </si>
  <si>
    <t>S00085624</t>
  </si>
  <si>
    <t>S00085626</t>
  </si>
  <si>
    <t>S00085630</t>
  </si>
  <si>
    <t>S00085638</t>
  </si>
  <si>
    <t>S00085642</t>
  </si>
  <si>
    <t>S00085655</t>
  </si>
  <si>
    <t>S00085657</t>
  </si>
  <si>
    <t>S00085658</t>
  </si>
  <si>
    <t>S00085679</t>
  </si>
  <si>
    <t>S00085682</t>
  </si>
  <si>
    <t>S00085693</t>
  </si>
  <si>
    <t>S00085696</t>
  </si>
  <si>
    <t>S00085726</t>
  </si>
  <si>
    <t>S00085764</t>
  </si>
  <si>
    <t>S00085768</t>
  </si>
  <si>
    <t>S00085769</t>
  </si>
  <si>
    <t>S00085792</t>
  </si>
  <si>
    <t>S00085796</t>
  </si>
  <si>
    <t>S00085797</t>
  </si>
  <si>
    <t>S00085810</t>
  </si>
  <si>
    <t>S00085821</t>
  </si>
  <si>
    <t>S00085822</t>
  </si>
  <si>
    <t>S00085827</t>
  </si>
  <si>
    <t>S00085834</t>
  </si>
  <si>
    <t>S00085843</t>
  </si>
  <si>
    <t>S00085850</t>
  </si>
  <si>
    <t>S00085853</t>
  </si>
  <si>
    <t>S00085856</t>
  </si>
  <si>
    <t>S00085882</t>
  </si>
  <si>
    <t>S00085896</t>
  </si>
  <si>
    <t>S00085905</t>
  </si>
  <si>
    <t>S00085909</t>
  </si>
  <si>
    <t>S00085913</t>
  </si>
  <si>
    <t>S00085927</t>
  </si>
  <si>
    <t>S00085929</t>
  </si>
  <si>
    <t>S00085942</t>
  </si>
  <si>
    <t>S00085949</t>
  </si>
  <si>
    <t>S00085951</t>
  </si>
  <si>
    <t>S00085957</t>
  </si>
  <si>
    <t>S00085960</t>
  </si>
  <si>
    <t>S00085971</t>
  </si>
  <si>
    <t>S00085975</t>
  </si>
  <si>
    <t>S00085983</t>
  </si>
  <si>
    <t>S00085996</t>
  </si>
  <si>
    <t>S00085997</t>
  </si>
  <si>
    <t>S00086007</t>
  </si>
  <si>
    <t>S00086008</t>
  </si>
  <si>
    <t>S00086032</t>
  </si>
  <si>
    <t>S00086050</t>
  </si>
  <si>
    <t>S00086051</t>
  </si>
  <si>
    <t>S00086079</t>
  </si>
  <si>
    <t>S00086083</t>
  </si>
  <si>
    <t>S00086089</t>
  </si>
  <si>
    <t>S00086101</t>
  </si>
  <si>
    <t>S00086109</t>
  </si>
  <si>
    <t>S00086112</t>
  </si>
  <si>
    <t>S00086113</t>
  </si>
  <si>
    <t>S00086134</t>
  </si>
  <si>
    <t>S00086159</t>
  </si>
  <si>
    <t>S00086164</t>
  </si>
  <si>
    <t>S00086167</t>
  </si>
  <si>
    <t>S00086180</t>
  </si>
  <si>
    <t>S00086182</t>
  </si>
  <si>
    <t>S00086189</t>
  </si>
  <si>
    <t>S00086199</t>
  </si>
  <si>
    <t>S00086203</t>
  </si>
  <si>
    <t>S00086207</t>
  </si>
  <si>
    <t>S00086208</t>
  </si>
  <si>
    <t>S00086209</t>
  </si>
  <si>
    <t>S00086213</t>
  </si>
  <si>
    <t>S00086220</t>
  </si>
  <si>
    <t>S00086222</t>
  </si>
  <si>
    <t>S00086224</t>
  </si>
  <si>
    <t>S00086227</t>
  </si>
  <si>
    <t>S00086230</t>
  </si>
  <si>
    <t>S00086239</t>
  </si>
  <si>
    <t>S00086241</t>
  </si>
  <si>
    <t>S00086245</t>
  </si>
  <si>
    <t>S00086256</t>
  </si>
  <si>
    <t>S00086266</t>
  </si>
  <si>
    <t>S00086269</t>
  </si>
  <si>
    <t>S00086271</t>
  </si>
  <si>
    <t>S00086283</t>
  </si>
  <si>
    <t>S00086313</t>
  </si>
  <si>
    <t>S00086319</t>
  </si>
  <si>
    <t>S00086326</t>
  </si>
  <si>
    <t>S00086329</t>
  </si>
  <si>
    <t>S00086334</t>
  </si>
  <si>
    <t>S00086340</t>
  </si>
  <si>
    <t>S00086343</t>
  </si>
  <si>
    <t>S00086347</t>
  </si>
  <si>
    <t>S00086350</t>
  </si>
  <si>
    <t>S00086371</t>
  </si>
  <si>
    <t>S00086376</t>
  </si>
  <si>
    <t>S00086383</t>
  </si>
  <si>
    <t>S00086391</t>
  </si>
  <si>
    <t>S00086392</t>
  </si>
  <si>
    <t>S00086403</t>
  </si>
  <si>
    <t>S00086415</t>
  </si>
  <si>
    <t>S00086423</t>
  </si>
  <si>
    <t>S00086427</t>
  </si>
  <si>
    <t>S00086438</t>
  </si>
  <si>
    <t>S00086439</t>
  </si>
  <si>
    <t>S00086449</t>
  </si>
  <si>
    <t>S00086458</t>
  </si>
  <si>
    <t>S00086471</t>
  </si>
  <si>
    <t>S00086479</t>
  </si>
  <si>
    <t>S00086484</t>
  </si>
  <si>
    <t>S00086490</t>
  </si>
  <si>
    <t>S00086493</t>
  </si>
  <si>
    <t>S00086500</t>
  </si>
  <si>
    <t>S00086507</t>
  </si>
  <si>
    <t>S00086519</t>
  </si>
  <si>
    <t>S00086520</t>
  </si>
  <si>
    <t>S00086522</t>
  </si>
  <si>
    <t>S00086525</t>
  </si>
  <si>
    <t>S00086527</t>
  </si>
  <si>
    <t>S00086532</t>
  </si>
  <si>
    <t>S00086539</t>
  </si>
  <si>
    <t>S00086543</t>
  </si>
  <si>
    <t>S00086547</t>
  </si>
  <si>
    <t>S00086552</t>
  </si>
  <si>
    <t>S00086559</t>
  </si>
  <si>
    <t>S00086561</t>
  </si>
  <si>
    <t>S00086570</t>
  </si>
  <si>
    <t>S00086571</t>
  </si>
  <si>
    <t>S00086581</t>
  </si>
  <si>
    <t>S00086583</t>
  </si>
  <si>
    <t>S00086596</t>
  </si>
  <si>
    <t>S00086598</t>
  </si>
  <si>
    <t>S00086600</t>
  </si>
  <si>
    <t>S00086604</t>
  </si>
  <si>
    <t>S00086607</t>
  </si>
  <si>
    <t>S00086614</t>
  </si>
  <si>
    <t>S00086625</t>
  </si>
  <si>
    <t>S00086627</t>
  </si>
  <si>
    <t>S00086631</t>
  </si>
  <si>
    <t>S00086634</t>
  </si>
  <si>
    <t>S00086639</t>
  </si>
  <si>
    <t>S00086644</t>
  </si>
  <si>
    <t>S00086645</t>
  </si>
  <si>
    <t>S00086646</t>
  </si>
  <si>
    <t>S00086653</t>
  </si>
  <si>
    <t>S00086673</t>
  </si>
  <si>
    <t>S00086677</t>
  </si>
  <si>
    <t>S00086678</t>
  </si>
  <si>
    <t>S00086696</t>
  </si>
  <si>
    <t>S00086697</t>
  </si>
  <si>
    <t>S00086699</t>
  </si>
  <si>
    <t>S00086701</t>
  </si>
  <si>
    <t>S00086707</t>
  </si>
  <si>
    <t>S00086710</t>
  </si>
  <si>
    <t>S00086715</t>
  </si>
  <si>
    <t>S00086716</t>
  </si>
  <si>
    <t>S00086722</t>
  </si>
  <si>
    <t>S00086731</t>
  </si>
  <si>
    <t>S00086734</t>
  </si>
  <si>
    <t>S00086748</t>
  </si>
  <si>
    <t>S00086759</t>
  </si>
  <si>
    <t>S00086762</t>
  </si>
  <si>
    <t>S00086774</t>
  </si>
  <si>
    <t>S00086798</t>
  </si>
  <si>
    <t>S00086801</t>
  </si>
  <si>
    <t>S00086803</t>
  </si>
  <si>
    <t>S00086807</t>
  </si>
  <si>
    <t>S00086809</t>
  </si>
  <si>
    <t>S00086822</t>
  </si>
  <si>
    <t>S00086826</t>
  </si>
  <si>
    <t>S00086841</t>
  </si>
  <si>
    <t>S00086852</t>
  </si>
  <si>
    <t>S00086853</t>
  </si>
  <si>
    <t>S00086856</t>
  </si>
  <si>
    <t>S00086864</t>
  </si>
  <si>
    <t>S00086866</t>
  </si>
  <si>
    <t>S00086870</t>
  </si>
  <si>
    <t>S00086878</t>
  </si>
  <si>
    <t>S00086882</t>
  </si>
  <si>
    <t>S00086885</t>
  </si>
  <si>
    <t>S00086887</t>
  </si>
  <si>
    <t>S00086890</t>
  </si>
  <si>
    <t>S00086903</t>
  </si>
  <si>
    <t>S00086923</t>
  </si>
  <si>
    <t>S00086925</t>
  </si>
  <si>
    <t>S00086930</t>
  </si>
  <si>
    <t>S00086934</t>
  </si>
  <si>
    <t>S00086935</t>
  </si>
  <si>
    <t>S00086939</t>
  </si>
  <si>
    <t>S00086940</t>
  </si>
  <si>
    <t>S00086945</t>
  </si>
  <si>
    <t>S00086958</t>
  </si>
  <si>
    <t>S00086965</t>
  </si>
  <si>
    <t>S00086968</t>
  </si>
  <si>
    <t>S00086972</t>
  </si>
  <si>
    <t>S00086977</t>
  </si>
  <si>
    <t>S00086978</t>
  </si>
  <si>
    <t>S00086983</t>
  </si>
  <si>
    <t>S00086986</t>
  </si>
  <si>
    <t>S00086988</t>
  </si>
  <si>
    <t>S00086996</t>
  </si>
  <si>
    <t>S00086998</t>
  </si>
  <si>
    <t>S00087021</t>
  </si>
  <si>
    <t>S00087022</t>
  </si>
  <si>
    <t>S00087023</t>
  </si>
  <si>
    <t>S00087024</t>
  </si>
  <si>
    <t>S00087029</t>
  </si>
  <si>
    <t>S00087030</t>
  </si>
  <si>
    <t>S00087032</t>
  </si>
  <si>
    <t>S00087036</t>
  </si>
  <si>
    <t>S00087041</t>
  </si>
  <si>
    <t>S00087046</t>
  </si>
  <si>
    <t>S00087047</t>
  </si>
  <si>
    <t>S00087099</t>
  </si>
  <si>
    <t>S00087107</t>
  </si>
  <si>
    <t>S00087118</t>
  </si>
  <si>
    <t>S00087119</t>
  </si>
  <si>
    <t>S00087130</t>
  </si>
  <si>
    <t>S00087137</t>
  </si>
  <si>
    <t>S00087141</t>
  </si>
  <si>
    <t>S00087143</t>
  </si>
  <si>
    <t>S00087148</t>
  </si>
  <si>
    <t>S00087151</t>
  </si>
  <si>
    <t>S00087152</t>
  </si>
  <si>
    <t>S00087155</t>
  </si>
  <si>
    <t>S00087163</t>
  </si>
  <si>
    <t>S00087168</t>
  </si>
  <si>
    <t>S00087181</t>
  </si>
  <si>
    <t>S00087183</t>
  </si>
  <si>
    <t>S00087184</t>
  </si>
  <si>
    <t>S00087185</t>
  </si>
  <si>
    <t>S00087194</t>
  </si>
  <si>
    <t>S00087195</t>
  </si>
  <si>
    <t>S00087196</t>
  </si>
  <si>
    <t>S00087205</t>
  </si>
  <si>
    <t>S00087209</t>
  </si>
  <si>
    <t>S00087215</t>
  </si>
  <si>
    <t>S00087218</t>
  </si>
  <si>
    <t>S00087226</t>
  </si>
  <si>
    <t>S00087230</t>
  </si>
  <si>
    <t>S00087237</t>
  </si>
  <si>
    <t>S00087238</t>
  </si>
  <si>
    <t>S00087253</t>
  </si>
  <si>
    <t>S00087257</t>
  </si>
  <si>
    <t>S00087262</t>
  </si>
  <si>
    <t>S00087263</t>
  </si>
  <si>
    <t>S00087283</t>
  </si>
  <si>
    <t>S00087289</t>
  </si>
  <si>
    <t>S00087290</t>
  </si>
  <si>
    <t>S00087300</t>
  </si>
  <si>
    <t>S00087302</t>
  </si>
  <si>
    <t>S00087310</t>
  </si>
  <si>
    <t>S00087317</t>
  </si>
  <si>
    <t>S00087324</t>
  </si>
  <si>
    <t>S00087326</t>
  </si>
  <si>
    <t>S00087334</t>
  </si>
  <si>
    <t>S00087336</t>
  </si>
  <si>
    <t>S00087345</t>
  </si>
  <si>
    <t>S00087350</t>
  </si>
  <si>
    <t>S00087363</t>
  </si>
  <si>
    <t>S00087365</t>
  </si>
  <si>
    <t>S00087367</t>
  </si>
  <si>
    <t>S00087400</t>
  </si>
  <si>
    <t>S00087411</t>
  </si>
  <si>
    <t>S00087432</t>
  </si>
  <si>
    <t>S00087434</t>
  </si>
  <si>
    <t>S00087454</t>
  </si>
  <si>
    <t>S00087464</t>
  </si>
  <si>
    <t>S00087466</t>
  </si>
  <si>
    <t>S00087468</t>
  </si>
  <si>
    <t>S00087475</t>
  </si>
  <si>
    <t>S00087477</t>
  </si>
  <si>
    <t>S00087485</t>
  </si>
  <si>
    <t>S00087497</t>
  </si>
  <si>
    <t>S00087499</t>
  </si>
  <si>
    <t>S00087509</t>
  </si>
  <si>
    <t>S00087518</t>
  </si>
  <si>
    <t>S00087520</t>
  </si>
  <si>
    <t>S00087542</t>
  </si>
  <si>
    <t>S00087545</t>
  </si>
  <si>
    <t>S00087547</t>
  </si>
  <si>
    <t>S00087558</t>
  </si>
  <si>
    <t>S00087561</t>
  </si>
  <si>
    <t>S00087567</t>
  </si>
  <si>
    <t>S00087572</t>
  </si>
  <si>
    <t>S00087573</t>
  </si>
  <si>
    <t>S00087579</t>
  </si>
  <si>
    <t>S00087580</t>
  </si>
  <si>
    <t>S00087582</t>
  </si>
  <si>
    <t>S00087587</t>
  </si>
  <si>
    <t>S00087592</t>
  </si>
  <si>
    <t>S00087594</t>
  </si>
  <si>
    <t>S00087600</t>
  </si>
  <si>
    <t>S00087625</t>
  </si>
  <si>
    <t>S00087627</t>
  </si>
  <si>
    <t>S00087630</t>
  </si>
  <si>
    <t>S00087636</t>
  </si>
  <si>
    <t>S00087649</t>
  </si>
  <si>
    <t>S00087651</t>
  </si>
  <si>
    <t>S00087653</t>
  </si>
  <si>
    <t>S00087654</t>
  </si>
  <si>
    <t>S00087655</t>
  </si>
  <si>
    <t>S00087662</t>
  </si>
  <si>
    <t>S00087664</t>
  </si>
  <si>
    <t>S00087668</t>
  </si>
  <si>
    <t>S00087671</t>
  </si>
  <si>
    <t>S00087712</t>
  </si>
  <si>
    <t>S00087717</t>
  </si>
  <si>
    <t>S00087723</t>
  </si>
  <si>
    <t>S00087725</t>
  </si>
  <si>
    <t>S00087738</t>
  </si>
  <si>
    <t>S00087745</t>
  </si>
  <si>
    <t>S00087753</t>
  </si>
  <si>
    <t>S00087764</t>
  </si>
  <si>
    <t>S00087768</t>
  </si>
  <si>
    <t>S00087787</t>
  </si>
  <si>
    <t>S00087790</t>
  </si>
  <si>
    <t>S00087795</t>
  </si>
  <si>
    <t>S00087801</t>
  </si>
  <si>
    <t>S00087805</t>
  </si>
  <si>
    <t>S00087806</t>
  </si>
  <si>
    <t>S00087808</t>
  </si>
  <si>
    <t>S00087817</t>
  </si>
  <si>
    <t>S00087832</t>
  </si>
  <si>
    <t>S00087838</t>
  </si>
  <si>
    <t>S00087839</t>
  </si>
  <si>
    <t>S00087841</t>
  </si>
  <si>
    <t>S00087845</t>
  </si>
  <si>
    <t>S00087866</t>
  </si>
  <si>
    <t>S00087874</t>
  </si>
  <si>
    <t>S00087876</t>
  </si>
  <si>
    <t>S00087878</t>
  </si>
  <si>
    <t>S00087889</t>
  </si>
  <si>
    <t>S00087891</t>
  </si>
  <si>
    <t>S00087892</t>
  </si>
  <si>
    <t>S00087895</t>
  </si>
  <si>
    <t>S00087904</t>
  </si>
  <si>
    <t>S00087908</t>
  </si>
  <si>
    <t>S00087909</t>
  </si>
  <si>
    <t>S00087913</t>
  </si>
  <si>
    <t>S00087916</t>
  </si>
  <si>
    <t>S00087921</t>
  </si>
  <si>
    <t>S00087925</t>
  </si>
  <si>
    <t>S00087940</t>
  </si>
  <si>
    <t>S00087953</t>
  </si>
  <si>
    <t>S00087961</t>
  </si>
  <si>
    <t>S00087965</t>
  </si>
  <si>
    <t>S00087966</t>
  </si>
  <si>
    <t>S00087971</t>
  </si>
  <si>
    <t>S00087974</t>
  </si>
  <si>
    <t>S00087991</t>
  </si>
  <si>
    <t>S00087994</t>
  </si>
  <si>
    <t>S00088001</t>
  </si>
  <si>
    <t>S00088013</t>
  </si>
  <si>
    <t>S00088020</t>
  </si>
  <si>
    <t>S00088021</t>
  </si>
  <si>
    <t>S00088036</t>
  </si>
  <si>
    <t>S00088045</t>
  </si>
  <si>
    <t>S00088048</t>
  </si>
  <si>
    <t>S00088054</t>
  </si>
  <si>
    <t>S00088058</t>
  </si>
  <si>
    <t>S00088084</t>
  </si>
  <si>
    <t>S00088085</t>
  </si>
  <si>
    <t>S00088102</t>
  </si>
  <si>
    <t>S00088103</t>
  </si>
  <si>
    <t>S00088119</t>
  </si>
  <si>
    <t>S00088120</t>
  </si>
  <si>
    <t>S00088123</t>
  </si>
  <si>
    <t>S00088127</t>
  </si>
  <si>
    <t>S00088128</t>
  </si>
  <si>
    <t>S00088135</t>
  </si>
  <si>
    <t>S00088148</t>
  </si>
  <si>
    <t>S00088154</t>
  </si>
  <si>
    <t>S00088155</t>
  </si>
  <si>
    <t>S00088161</t>
  </si>
  <si>
    <t>S00088163</t>
  </si>
  <si>
    <t>S00088175</t>
  </si>
  <si>
    <t>S00088181</t>
  </si>
  <si>
    <t>S00088188</t>
  </si>
  <si>
    <t>S00088189</t>
  </si>
  <si>
    <t>S00088208</t>
  </si>
  <si>
    <t>S00088209</t>
  </si>
  <si>
    <t>S00088215</t>
  </si>
  <si>
    <t>S00088216</t>
  </si>
  <si>
    <t>S00088221</t>
  </si>
  <si>
    <t>S00088227</t>
  </si>
  <si>
    <t>S00088231</t>
  </si>
  <si>
    <t>S00088248</t>
  </si>
  <si>
    <t>S00088249</t>
  </si>
  <si>
    <t>S00088262</t>
  </si>
  <si>
    <t>S00088264</t>
  </si>
  <si>
    <t>S00088266</t>
  </si>
  <si>
    <t>S00088270</t>
  </si>
  <si>
    <t>S00088272</t>
  </si>
  <si>
    <t>S00088273</t>
  </si>
  <si>
    <t>S00088278</t>
  </si>
  <si>
    <t>S00088279</t>
  </si>
  <si>
    <t>S00088283</t>
  </si>
  <si>
    <t>S00088284</t>
  </si>
  <si>
    <t>S00088296</t>
  </si>
  <si>
    <t>S00088301</t>
  </si>
  <si>
    <t>S00088304</t>
  </si>
  <si>
    <t>S00088321</t>
  </si>
  <si>
    <t>S00088331</t>
  </si>
  <si>
    <t>S00088334</t>
  </si>
  <si>
    <t>S00088335</t>
  </si>
  <si>
    <t>S00088351</t>
  </si>
  <si>
    <t>S00088353</t>
  </si>
  <si>
    <t>S00088356</t>
  </si>
  <si>
    <t>S00088359</t>
  </si>
  <si>
    <t>S00088379</t>
  </si>
  <si>
    <t>S00088381</t>
  </si>
  <si>
    <t>S00088387</t>
  </si>
  <si>
    <t>S00088392</t>
  </si>
  <si>
    <t>S00088395</t>
  </si>
  <si>
    <t>S00088401</t>
  </si>
  <si>
    <t>S00088410</t>
  </si>
  <si>
    <t>S00088419</t>
  </si>
  <si>
    <t>S00088435</t>
  </si>
  <si>
    <t>S00088445</t>
  </si>
  <si>
    <t>S00088450</t>
  </si>
  <si>
    <t>S00088453</t>
  </si>
  <si>
    <t>S00088454</t>
  </si>
  <si>
    <t>S00088458</t>
  </si>
  <si>
    <t>S00088464</t>
  </si>
  <si>
    <t>S00088465</t>
  </si>
  <si>
    <t>S00088476</t>
  </si>
  <si>
    <t>S00088480</t>
  </si>
  <si>
    <t>S00088497</t>
  </si>
  <si>
    <t>S00088501</t>
  </si>
  <si>
    <t>S00088506</t>
  </si>
  <si>
    <t>S00088511</t>
  </si>
  <si>
    <t>S00088513</t>
  </si>
  <si>
    <t>S00088515</t>
  </si>
  <si>
    <t>S00088516</t>
  </si>
  <si>
    <t>S00088518</t>
  </si>
  <si>
    <t>S00088523</t>
  </si>
  <si>
    <t>S00088528</t>
  </si>
  <si>
    <t>S00088533</t>
  </si>
  <si>
    <t>S00088534</t>
  </si>
  <si>
    <t>S00088536</t>
  </si>
  <si>
    <t>S00088540</t>
  </si>
  <si>
    <t>S00088554</t>
  </si>
  <si>
    <t>S00088565</t>
  </si>
  <si>
    <t>S00088569</t>
  </si>
  <si>
    <t>S00088570</t>
  </si>
  <si>
    <t>S00088582</t>
  </si>
  <si>
    <t>S00088589</t>
  </si>
  <si>
    <t>S00088595</t>
  </si>
  <si>
    <t>S00088598</t>
  </si>
  <si>
    <t>S00088614</t>
  </si>
  <si>
    <t>S00088615</t>
  </si>
  <si>
    <t>S00088622</t>
  </si>
  <si>
    <t>S00088623</t>
  </si>
  <si>
    <t>S00088627</t>
  </si>
  <si>
    <t>S00088652</t>
  </si>
  <si>
    <t>S00088654</t>
  </si>
  <si>
    <t>S00088662</t>
  </si>
  <si>
    <t>S00088665</t>
  </si>
  <si>
    <t>S00088679</t>
  </si>
  <si>
    <t>S00088685</t>
  </si>
  <si>
    <t>S00088687</t>
  </si>
  <si>
    <t>S00088695</t>
  </si>
  <si>
    <t>S00088704</t>
  </si>
  <si>
    <t>S00088706</t>
  </si>
  <si>
    <t>S00088707</t>
  </si>
  <si>
    <t>S00088709</t>
  </si>
  <si>
    <t>S00088715</t>
  </si>
  <si>
    <t>S00088719</t>
  </si>
  <si>
    <t>S00088721</t>
  </si>
  <si>
    <t>S00088723</t>
  </si>
  <si>
    <t>S00088726</t>
  </si>
  <si>
    <t>S00088730</t>
  </si>
  <si>
    <t>S00088735</t>
  </si>
  <si>
    <t>S00088742</t>
  </si>
  <si>
    <t>S00088747</t>
  </si>
  <si>
    <t>S00088759</t>
  </si>
  <si>
    <t>S00088765</t>
  </si>
  <si>
    <t>S00088773</t>
  </si>
  <si>
    <t>S00088782</t>
  </si>
  <si>
    <t>S00088786</t>
  </si>
  <si>
    <t>S00088798</t>
  </si>
  <si>
    <t>S00088800</t>
  </si>
  <si>
    <t>S00088803</t>
  </si>
  <si>
    <t>S00088808</t>
  </si>
  <si>
    <t>S00088813</t>
  </si>
  <si>
    <t>S00088815</t>
  </si>
  <si>
    <t>S00088828</t>
  </si>
  <si>
    <t>S00088853</t>
  </si>
  <si>
    <t>S00088857</t>
  </si>
  <si>
    <t>S00088864</t>
  </si>
  <si>
    <t>S00088866</t>
  </si>
  <si>
    <t>S00088869</t>
  </si>
  <si>
    <t>S00088885</t>
  </si>
  <si>
    <t>S00088898</t>
  </si>
  <si>
    <t>S00088902</t>
  </si>
  <si>
    <t>S00088907</t>
  </si>
  <si>
    <t>S00088911</t>
  </si>
  <si>
    <t>S00088913</t>
  </si>
  <si>
    <t>S00088919</t>
  </si>
  <si>
    <t>S00088932</t>
  </si>
  <si>
    <t>S00088938</t>
  </si>
  <si>
    <t>S00088944</t>
  </si>
  <si>
    <t>S00088951</t>
  </si>
  <si>
    <t>S00088960</t>
  </si>
  <si>
    <t>S00088985</t>
  </si>
  <si>
    <t>S00088986</t>
  </si>
  <si>
    <t>S00088989</t>
  </si>
  <si>
    <t>S00088996</t>
  </si>
  <si>
    <t>S00089005</t>
  </si>
  <si>
    <t>S00089011</t>
  </si>
  <si>
    <t>S00089014</t>
  </si>
  <si>
    <t>S00089015</t>
  </si>
  <si>
    <t>S00089018</t>
  </si>
  <si>
    <t>S00089026</t>
  </si>
  <si>
    <t>S00089034</t>
  </si>
  <si>
    <t>S00089041</t>
  </si>
  <si>
    <t>S00089047</t>
  </si>
  <si>
    <t>S00089053</t>
  </si>
  <si>
    <t>S00089078</t>
  </si>
  <si>
    <t>S00089080</t>
  </si>
  <si>
    <t>S00089091</t>
  </si>
  <si>
    <t>S00089118</t>
  </si>
  <si>
    <t>S00089130</t>
  </si>
  <si>
    <t>S00089132</t>
  </si>
  <si>
    <t>S00089135</t>
  </si>
  <si>
    <t>S00089136</t>
  </si>
  <si>
    <t>S00089138</t>
  </si>
  <si>
    <t>S00089147</t>
  </si>
  <si>
    <t>S00089152</t>
  </si>
  <si>
    <t>S00089153</t>
  </si>
  <si>
    <t>S00089162</t>
  </si>
  <si>
    <t>S00089163</t>
  </si>
  <si>
    <t>S00089174</t>
  </si>
  <si>
    <t>S00089177</t>
  </si>
  <si>
    <t>S00089180</t>
  </si>
  <si>
    <t>S00089185</t>
  </si>
  <si>
    <t>S00089190</t>
  </si>
  <si>
    <t>S00089197</t>
  </si>
  <si>
    <t>S00089208</t>
  </si>
  <si>
    <t>S00089214</t>
  </si>
  <si>
    <t>S00089223</t>
  </si>
  <si>
    <t>S00089224</t>
  </si>
  <si>
    <t>S00089227</t>
  </si>
  <si>
    <t>S00089228</t>
  </si>
  <si>
    <t>S00089235</t>
  </si>
  <si>
    <t>S00089236</t>
  </si>
  <si>
    <t>S00089247</t>
  </si>
  <si>
    <t>S00089249</t>
  </si>
  <si>
    <t>S00089257</t>
  </si>
  <si>
    <t>S00089271</t>
  </si>
  <si>
    <t>S00089276</t>
  </si>
  <si>
    <t>S00089279</t>
  </si>
  <si>
    <t>S00089280</t>
  </si>
  <si>
    <t>S00089281</t>
  </si>
  <si>
    <t>S00089286</t>
  </si>
  <si>
    <t>S00089288</t>
  </si>
  <si>
    <t>S00089293</t>
  </si>
  <si>
    <t>S00089319</t>
  </si>
  <si>
    <t>S00089322</t>
  </si>
  <si>
    <t>S00089327</t>
  </si>
  <si>
    <t>S00089329</t>
  </si>
  <si>
    <t>S00089347</t>
  </si>
  <si>
    <t>S00089349</t>
  </si>
  <si>
    <t>S00089350</t>
  </si>
  <si>
    <t>S00089368</t>
  </si>
  <si>
    <t>S00089369</t>
  </si>
  <si>
    <t>S00089384</t>
  </si>
  <si>
    <t>S00089397</t>
  </si>
  <si>
    <t>S00089398</t>
  </si>
  <si>
    <t>S00089405</t>
  </si>
  <si>
    <t>S00089409</t>
  </si>
  <si>
    <t>S00089420</t>
  </si>
  <si>
    <t>S00089422</t>
  </si>
  <si>
    <t>S00089423</t>
  </si>
  <si>
    <t>S00089439</t>
  </si>
  <si>
    <t>S00089441</t>
  </si>
  <si>
    <t>S00089444</t>
  </si>
  <si>
    <t>S00089460</t>
  </si>
  <si>
    <t>S00089461</t>
  </si>
  <si>
    <t>S00089475</t>
  </si>
  <si>
    <t>S00089479</t>
  </si>
  <si>
    <t>S00089488</t>
  </si>
  <si>
    <t>S00089489</t>
  </si>
  <si>
    <t>S00089490</t>
  </si>
  <si>
    <t>S00089496</t>
  </si>
  <si>
    <t>S00089509</t>
  </si>
  <si>
    <t>S00089511</t>
  </si>
  <si>
    <t>S00089512</t>
  </si>
  <si>
    <t>S00089514</t>
  </si>
  <si>
    <t>S00089520</t>
  </si>
  <si>
    <t>S00089523</t>
  </si>
  <si>
    <t>S00089528</t>
  </si>
  <si>
    <t>S00089531</t>
  </si>
  <si>
    <t>S00089553</t>
  </si>
  <si>
    <t>S00089555</t>
  </si>
  <si>
    <t>S00089556</t>
  </si>
  <si>
    <t>S00089568</t>
  </si>
  <si>
    <t>S00089571</t>
  </si>
  <si>
    <t>S00089579</t>
  </si>
  <si>
    <t>S00089587</t>
  </si>
  <si>
    <t>S00089592</t>
  </si>
  <si>
    <t>S00089593</t>
  </si>
  <si>
    <t>S00089602</t>
  </si>
  <si>
    <t>S00089607</t>
  </si>
  <si>
    <t>S00089625</t>
  </si>
  <si>
    <t>S00089627</t>
  </si>
  <si>
    <t>S00089646</t>
  </si>
  <si>
    <t>S00089649</t>
  </si>
  <si>
    <t>S00089650</t>
  </si>
  <si>
    <t>S00089657</t>
  </si>
  <si>
    <t>S00089663</t>
  </si>
  <si>
    <t>S00089664</t>
  </si>
  <si>
    <t>S00089696</t>
  </si>
  <si>
    <t>S00089703</t>
  </si>
  <si>
    <t>S00089704</t>
  </si>
  <si>
    <t>S00089709</t>
  </si>
  <si>
    <t>S00089717</t>
  </si>
  <si>
    <t>S00089739</t>
  </si>
  <si>
    <t>S00089762</t>
  </si>
  <si>
    <t>S00089771</t>
  </si>
  <si>
    <t>S00089784</t>
  </si>
  <si>
    <t>S00089788</t>
  </si>
  <si>
    <t>S00089799</t>
  </si>
  <si>
    <t>S00089807</t>
  </si>
  <si>
    <t>S00089809</t>
  </si>
  <si>
    <t>S00089814</t>
  </si>
  <si>
    <t>S00089818</t>
  </si>
  <si>
    <t>S00089821</t>
  </si>
  <si>
    <t>S00089830</t>
  </si>
  <si>
    <t>S00089854</t>
  </si>
  <si>
    <t>S00089872</t>
  </si>
  <si>
    <t>S00089873</t>
  </si>
  <si>
    <t>S00089875</t>
  </si>
  <si>
    <t>S00089879</t>
  </si>
  <si>
    <t>S00089887</t>
  </si>
  <si>
    <t>S00089890</t>
  </si>
  <si>
    <t>S00089892</t>
  </si>
  <si>
    <t>S00089898</t>
  </si>
  <si>
    <t>S00089903</t>
  </si>
  <si>
    <t>S00089904</t>
  </si>
  <si>
    <t>S00089916</t>
  </si>
  <si>
    <t>S00089927</t>
  </si>
  <si>
    <t>S00089945</t>
  </si>
  <si>
    <t>S00089981</t>
  </si>
  <si>
    <t>S00090013</t>
  </si>
  <si>
    <t>S00090021</t>
  </si>
  <si>
    <t>S00090025</t>
  </si>
  <si>
    <t>S00090033</t>
  </si>
  <si>
    <t>S00090036</t>
  </si>
  <si>
    <t>S00090039</t>
  </si>
  <si>
    <t>S00090054</t>
  </si>
  <si>
    <t>S00090065</t>
  </si>
  <si>
    <t>S00090067</t>
  </si>
  <si>
    <t>S00090070</t>
  </si>
  <si>
    <t>S00090093</t>
  </si>
  <si>
    <t>S00090100</t>
  </si>
  <si>
    <t>S00090105</t>
  </si>
  <si>
    <t>S00090107</t>
  </si>
  <si>
    <t>S00090120</t>
  </si>
  <si>
    <t>S00090122</t>
  </si>
  <si>
    <t>S00090126</t>
  </si>
  <si>
    <t>S00090129</t>
  </si>
  <si>
    <t>S00090162</t>
  </si>
  <si>
    <t>S00090166</t>
  </si>
  <si>
    <t>S00090180</t>
  </si>
  <si>
    <t>S00090206</t>
  </si>
  <si>
    <t>S00090211</t>
  </si>
  <si>
    <t>S00090212</t>
  </si>
  <si>
    <t>S00090218</t>
  </si>
  <si>
    <t>S00090229</t>
  </si>
  <si>
    <t>S00090232</t>
  </si>
  <si>
    <t>S00090233</t>
  </si>
  <si>
    <t>S00090235</t>
  </si>
  <si>
    <t>S00090236</t>
  </si>
  <si>
    <t>S00090237</t>
  </si>
  <si>
    <t>S00090239</t>
  </si>
  <si>
    <t>S00090241</t>
  </si>
  <si>
    <t>S00090248</t>
  </si>
  <si>
    <t>S00090258</t>
  </si>
  <si>
    <t>S00090261</t>
  </si>
  <si>
    <t>S00090265</t>
  </si>
  <si>
    <t>S00090266</t>
  </si>
  <si>
    <t>S00090274</t>
  </si>
  <si>
    <t>S00090291</t>
  </si>
  <si>
    <t>S00090303</t>
  </si>
  <si>
    <t>S00090310</t>
  </si>
  <si>
    <t>S00090337</t>
  </si>
  <si>
    <t>S00090339</t>
  </si>
  <si>
    <t>S00090342</t>
  </si>
  <si>
    <t>S00090346</t>
  </si>
  <si>
    <t>S00090347</t>
  </si>
  <si>
    <t>S00090357</t>
  </si>
  <si>
    <t>S00090375</t>
  </si>
  <si>
    <t>S00090377</t>
  </si>
  <si>
    <t>S00090378</t>
  </si>
  <si>
    <t>S00090385</t>
  </si>
  <si>
    <t>S00090387</t>
  </si>
  <si>
    <t>S00090388</t>
  </si>
  <si>
    <t>S00090393</t>
  </si>
  <si>
    <t>S00090397</t>
  </si>
  <si>
    <t>S00090399</t>
  </si>
  <si>
    <t>S00090402</t>
  </si>
  <si>
    <t>S00090406</t>
  </si>
  <si>
    <t>S00090408</t>
  </si>
  <si>
    <t>S00090414</t>
  </si>
  <si>
    <t>S00090423</t>
  </si>
  <si>
    <t>S00090431</t>
  </si>
  <si>
    <t>S00090440</t>
  </si>
  <si>
    <t>S00090443</t>
  </si>
  <si>
    <t>S00090445</t>
  </si>
  <si>
    <t>S00090446</t>
  </si>
  <si>
    <t>S00090449</t>
  </si>
  <si>
    <t>S00090462</t>
  </si>
  <si>
    <t>S00090464</t>
  </si>
  <si>
    <t>S00090469</t>
  </si>
  <si>
    <t>S00090481</t>
  </si>
  <si>
    <t>S00090493</t>
  </si>
  <si>
    <t>S00090495</t>
  </si>
  <si>
    <t>S00090503</t>
  </si>
  <si>
    <t>S00090516</t>
  </si>
  <si>
    <t>S00090521</t>
  </si>
  <si>
    <t>S00090522</t>
  </si>
  <si>
    <t>S00090531</t>
  </si>
  <si>
    <t>S00090532</t>
  </si>
  <si>
    <t>S00090535</t>
  </si>
  <si>
    <t>S00090538</t>
  </si>
  <si>
    <t>S00090539</t>
  </si>
  <si>
    <t>S00090544</t>
  </si>
  <si>
    <t>S00090550</t>
  </si>
  <si>
    <t>S00090552</t>
  </si>
  <si>
    <t>S00090559</t>
  </si>
  <si>
    <t>S00090561</t>
  </si>
  <si>
    <t>S00090565</t>
  </si>
  <si>
    <t>S00090566</t>
  </si>
  <si>
    <t>S00090571</t>
  </si>
  <si>
    <t>S00090575</t>
  </si>
  <si>
    <t>S00090581</t>
  </si>
  <si>
    <t>S00090584</t>
  </si>
  <si>
    <t>S00090587</t>
  </si>
  <si>
    <t>S00090604</t>
  </si>
  <si>
    <t>S00090608</t>
  </si>
  <si>
    <t>S00090611</t>
  </si>
  <si>
    <t>S00090612</t>
  </si>
  <si>
    <t>S00090613</t>
  </si>
  <si>
    <t>S00090627</t>
  </si>
  <si>
    <t>S00090632</t>
  </si>
  <si>
    <t>S00090635</t>
  </si>
  <si>
    <t>S00090640</t>
  </si>
  <si>
    <t>S00090647</t>
  </si>
  <si>
    <t>S00090656</t>
  </si>
  <si>
    <t>S00090660</t>
  </si>
  <si>
    <t>S00090665</t>
  </si>
  <si>
    <t>S00090668</t>
  </si>
  <si>
    <t>S00090672</t>
  </si>
  <si>
    <t>S00090686</t>
  </si>
  <si>
    <t>S00090687</t>
  </si>
  <si>
    <t>S00090689</t>
  </si>
  <si>
    <t>S00090708</t>
  </si>
  <si>
    <t>S00090710</t>
  </si>
  <si>
    <t>S00090715</t>
  </si>
  <si>
    <t>S00090722</t>
  </si>
  <si>
    <t>S00090730</t>
  </si>
  <si>
    <t>S00090731</t>
  </si>
  <si>
    <t>S00090735</t>
  </si>
  <si>
    <t>S00090736</t>
  </si>
  <si>
    <t>S00090742</t>
  </si>
  <si>
    <t>S00090748</t>
  </si>
  <si>
    <t>S00090759</t>
  </si>
  <si>
    <t>S00090774</t>
  </si>
  <si>
    <t>S00090790</t>
  </si>
  <si>
    <t>S00090795</t>
  </si>
  <si>
    <t>S00090800</t>
  </si>
  <si>
    <t>S00090804</t>
  </si>
  <si>
    <t>S00090805</t>
  </si>
  <si>
    <t>S00090810</t>
  </si>
  <si>
    <t>S00090816</t>
  </si>
  <si>
    <t>S00090819</t>
  </si>
  <si>
    <t>S00090823</t>
  </si>
  <si>
    <t>S00090825</t>
  </si>
  <si>
    <t>S00090827</t>
  </si>
  <si>
    <t>S00090828</t>
  </si>
  <si>
    <t>S00090835</t>
  </si>
  <si>
    <t>S00090842</t>
  </si>
  <si>
    <t>S00090846</t>
  </si>
  <si>
    <t>S00090851</t>
  </si>
  <si>
    <t>S00090854</t>
  </si>
  <si>
    <t>S00090857</t>
  </si>
  <si>
    <t>S00090859</t>
  </si>
  <si>
    <t>S00090861</t>
  </si>
  <si>
    <t>S00090863</t>
  </si>
  <si>
    <t>S00090873</t>
  </si>
  <si>
    <t>S00090876</t>
  </si>
  <si>
    <t>S00090877</t>
  </si>
  <si>
    <t>S00090881</t>
  </si>
  <si>
    <t>S00090900</t>
  </si>
  <si>
    <t>S00090910</t>
  </si>
  <si>
    <t>S00090919</t>
  </si>
  <si>
    <t>S00090923</t>
  </si>
  <si>
    <t>S00090924</t>
  </si>
  <si>
    <t>S00090938</t>
  </si>
  <si>
    <t>S00090939</t>
  </si>
  <si>
    <t>S00090947</t>
  </si>
  <si>
    <t>S00090957</t>
  </si>
  <si>
    <t>S00090959</t>
  </si>
  <si>
    <t>S00090970</t>
  </si>
  <si>
    <t>S00090971</t>
  </si>
  <si>
    <t>S00090972</t>
  </si>
  <si>
    <t>S00090978</t>
  </si>
  <si>
    <t>S00090979</t>
  </si>
  <si>
    <t>S00090981</t>
  </si>
  <si>
    <t>S00090982</t>
  </si>
  <si>
    <t>S00090984</t>
  </si>
  <si>
    <t>S00091001</t>
  </si>
  <si>
    <t>S00091004</t>
  </si>
  <si>
    <t>S00091013</t>
  </si>
  <si>
    <t>S00091022</t>
  </si>
  <si>
    <t>S00091023</t>
  </si>
  <si>
    <t>S00091029</t>
  </si>
  <si>
    <t>S00091034</t>
  </si>
  <si>
    <t>S00091036</t>
  </si>
  <si>
    <t>S00091037</t>
  </si>
  <si>
    <t>S00091039</t>
  </si>
  <si>
    <t>S00091040</t>
  </si>
  <si>
    <t>S00091057</t>
  </si>
  <si>
    <t>S00091060</t>
  </si>
  <si>
    <t>S00091066</t>
  </si>
  <si>
    <t>S00091072</t>
  </si>
  <si>
    <t>S00091074</t>
  </si>
  <si>
    <t>S00091077</t>
  </si>
  <si>
    <t>S00091086</t>
  </si>
  <si>
    <t>S00091088</t>
  </si>
  <si>
    <t>S00091099</t>
  </si>
  <si>
    <t>S00091106</t>
  </si>
  <si>
    <t>S00091119</t>
  </si>
  <si>
    <t>S00091120</t>
  </si>
  <si>
    <t>S00091122</t>
  </si>
  <si>
    <t>S00091127</t>
  </si>
  <si>
    <t>S00091129</t>
  </si>
  <si>
    <t>S00091146</t>
  </si>
  <si>
    <t>S00091150</t>
  </si>
  <si>
    <t>S00091158</t>
  </si>
  <si>
    <t>S00091162</t>
  </si>
  <si>
    <t>S00091172</t>
  </si>
  <si>
    <t>S00091173</t>
  </si>
  <si>
    <t>S00091176</t>
  </si>
  <si>
    <t>S00091183</t>
  </si>
  <si>
    <t>S00091188</t>
  </si>
  <si>
    <t>S00091197</t>
  </si>
  <si>
    <t>S00091198</t>
  </si>
  <si>
    <t>S00091209</t>
  </si>
  <si>
    <t>S00091217</t>
  </si>
  <si>
    <t>S00091218</t>
  </si>
  <si>
    <t>S00091241</t>
  </si>
  <si>
    <t>S00091242</t>
  </si>
  <si>
    <t>S00091255</t>
  </si>
  <si>
    <t>S00091258</t>
  </si>
  <si>
    <t>S00091265</t>
  </si>
  <si>
    <t>S00091267</t>
  </si>
  <si>
    <t>S00091270</t>
  </si>
  <si>
    <t>S00091289</t>
  </si>
  <si>
    <t>S00091291</t>
  </si>
  <si>
    <t>S00091292</t>
  </si>
  <si>
    <t>S00091301</t>
  </si>
  <si>
    <t>S00091302</t>
  </si>
  <si>
    <t>S00091305</t>
  </si>
  <si>
    <t>S00091309</t>
  </si>
  <si>
    <t>S00091319</t>
  </si>
  <si>
    <t>S00091340</t>
  </si>
  <si>
    <t>S00091359</t>
  </si>
  <si>
    <t>S00091361</t>
  </si>
  <si>
    <t>S00091373</t>
  </si>
  <si>
    <t>S00091393</t>
  </si>
  <si>
    <t>S00091401</t>
  </si>
  <si>
    <t>S00091402</t>
  </si>
  <si>
    <t>S00091408</t>
  </si>
  <si>
    <t>S00091409</t>
  </si>
  <si>
    <t>S00091422</t>
  </si>
  <si>
    <t>S00091425</t>
  </si>
  <si>
    <t>S00091433</t>
  </si>
  <si>
    <t>S00091436</t>
  </si>
  <si>
    <t>S00091445</t>
  </si>
  <si>
    <t>S00091454</t>
  </si>
  <si>
    <t>S00091456</t>
  </si>
  <si>
    <t>S00091469</t>
  </si>
  <si>
    <t>S00091475</t>
  </si>
  <si>
    <t>S00091479</t>
  </si>
  <si>
    <t>S00091484</t>
  </si>
  <si>
    <t>S00091500</t>
  </si>
  <si>
    <t>S00091508</t>
  </si>
  <si>
    <t>S00091509</t>
  </si>
  <si>
    <t>S00091529</t>
  </si>
  <si>
    <t>S00091543</t>
  </si>
  <si>
    <t>S00091552</t>
  </si>
  <si>
    <t>S00091556</t>
  </si>
  <si>
    <t>S00091569</t>
  </si>
  <si>
    <t>S00091576</t>
  </si>
  <si>
    <t>S00091587</t>
  </si>
  <si>
    <t>S00091598</t>
  </si>
  <si>
    <t>S00091599</t>
  </si>
  <si>
    <t>S00091611</t>
  </si>
  <si>
    <t>S00091617</t>
  </si>
  <si>
    <t>S00091630</t>
  </si>
  <si>
    <t>S00091631</t>
  </si>
  <si>
    <t>S00091635</t>
  </si>
  <si>
    <t>S00091638</t>
  </si>
  <si>
    <t>S00091639</t>
  </si>
  <si>
    <t>S00091660</t>
  </si>
  <si>
    <t>S00091671</t>
  </si>
  <si>
    <t>S00091673</t>
  </si>
  <si>
    <t>S00091675</t>
  </si>
  <si>
    <t>S00091688</t>
  </si>
  <si>
    <t>S00091691</t>
  </si>
  <si>
    <t>S00091692</t>
  </si>
  <si>
    <t>S00091716</t>
  </si>
  <si>
    <t>S00091723</t>
  </si>
  <si>
    <t>S00091732</t>
  </si>
  <si>
    <t>S00091739</t>
  </si>
  <si>
    <t>S00091740</t>
  </si>
  <si>
    <t>S00091749</t>
  </si>
  <si>
    <t>S00091752</t>
  </si>
  <si>
    <t>S00091760</t>
  </si>
  <si>
    <t>S00091766</t>
  </si>
  <si>
    <t>S00091771</t>
  </si>
  <si>
    <t>S00091774</t>
  </si>
  <si>
    <t>S00091777</t>
  </si>
  <si>
    <t>S00091780</t>
  </si>
  <si>
    <t>S00091794</t>
  </si>
  <si>
    <t>S00091806</t>
  </si>
  <si>
    <t>S00091829</t>
  </si>
  <si>
    <t>S00091833</t>
  </si>
  <si>
    <t>S00091838</t>
  </si>
  <si>
    <t>S00091840</t>
  </si>
  <si>
    <t>S00091841</t>
  </si>
  <si>
    <t>S00091843</t>
  </si>
  <si>
    <t>S00091845</t>
  </si>
  <si>
    <t>S00091849</t>
  </si>
  <si>
    <t>S00091860</t>
  </si>
  <si>
    <t>S00091866</t>
  </si>
  <si>
    <t>S00091872</t>
  </si>
  <si>
    <t>S00091876</t>
  </si>
  <si>
    <t>S00091877</t>
  </si>
  <si>
    <t>S00091889</t>
  </si>
  <si>
    <t>S00091892</t>
  </si>
  <si>
    <t>S00091899</t>
  </si>
  <si>
    <t>S00091903</t>
  </si>
  <si>
    <t>S00091908</t>
  </si>
  <si>
    <t>S00091912</t>
  </si>
  <si>
    <t>S00091919</t>
  </si>
  <si>
    <t>S00091920</t>
  </si>
  <si>
    <t>S00091963</t>
  </si>
  <si>
    <t>S00091964</t>
  </si>
  <si>
    <t>S00091965</t>
  </si>
  <si>
    <t>S00091975</t>
  </si>
  <si>
    <t>S00091976</t>
  </si>
  <si>
    <t>S00091981</t>
  </si>
  <si>
    <t>S00091982</t>
  </si>
  <si>
    <t>S00091994</t>
  </si>
  <si>
    <t>S00091997</t>
  </si>
  <si>
    <t>S00092007</t>
  </si>
  <si>
    <t>S00092022</t>
  </si>
  <si>
    <t>S00092025</t>
  </si>
  <si>
    <t>S00092030</t>
  </si>
  <si>
    <t>S00092031</t>
  </si>
  <si>
    <t>S00092038</t>
  </si>
  <si>
    <t>S00092057</t>
  </si>
  <si>
    <t>S00092061</t>
  </si>
  <si>
    <t>S00092064</t>
  </si>
  <si>
    <t>S00092070</t>
  </si>
  <si>
    <t>S00092072</t>
  </si>
  <si>
    <t>S00092083</t>
  </si>
  <si>
    <t>S00092097</t>
  </si>
  <si>
    <t>S00092101</t>
  </si>
  <si>
    <t>S00092103</t>
  </si>
  <si>
    <t>S00092104</t>
  </si>
  <si>
    <t>S00092122</t>
  </si>
  <si>
    <t>S00092125</t>
  </si>
  <si>
    <t>S00092141</t>
  </si>
  <si>
    <t>S00092149</t>
  </si>
  <si>
    <t>S00092154</t>
  </si>
  <si>
    <t>S00092163</t>
  </si>
  <si>
    <t>S00092168</t>
  </si>
  <si>
    <t>S00092172</t>
  </si>
  <si>
    <t>S00092185</t>
  </si>
  <si>
    <t>S00092189</t>
  </si>
  <si>
    <t>S00092194</t>
  </si>
  <si>
    <t>S00092200</t>
  </si>
  <si>
    <t>S00092218</t>
  </si>
  <si>
    <t>S00092226</t>
  </si>
  <si>
    <t>S00092232</t>
  </si>
  <si>
    <t>S00092236</t>
  </si>
  <si>
    <t>S00092244</t>
  </si>
  <si>
    <t>S00092245</t>
  </si>
  <si>
    <t>S00092255</t>
  </si>
  <si>
    <t>S00092278</t>
  </si>
  <si>
    <t>S00092288</t>
  </si>
  <si>
    <t>S00092300</t>
  </si>
  <si>
    <t>S00092313</t>
  </si>
  <si>
    <t>S00092322</t>
  </si>
  <si>
    <t>S00092330</t>
  </si>
  <si>
    <t>S00092341</t>
  </si>
  <si>
    <t>S00092349</t>
  </si>
  <si>
    <t>S00092352</t>
  </si>
  <si>
    <t>S00092353</t>
  </si>
  <si>
    <t>S00092355</t>
  </si>
  <si>
    <t>S00092365</t>
  </si>
  <si>
    <t>S00092380</t>
  </si>
  <si>
    <t>S00092382</t>
  </si>
  <si>
    <t>S00092389</t>
  </si>
  <si>
    <t>S00092391</t>
  </si>
  <si>
    <t>S00092399</t>
  </si>
  <si>
    <t>S00092408</t>
  </si>
  <si>
    <t>S00092411</t>
  </si>
  <si>
    <t>S00092418</t>
  </si>
  <si>
    <t>S00092425</t>
  </si>
  <si>
    <t>S00092428</t>
  </si>
  <si>
    <t>S00092429</t>
  </si>
  <si>
    <t>S00092438</t>
  </si>
  <si>
    <t>S00092439</t>
  </si>
  <si>
    <t>S00092460</t>
  </si>
  <si>
    <t>S00092471</t>
  </si>
  <si>
    <t>S00092474</t>
  </si>
  <si>
    <t>S00092494</t>
  </si>
  <si>
    <t>S00092501</t>
  </si>
  <si>
    <t>S00092511</t>
  </si>
  <si>
    <t>S00092512</t>
  </si>
  <si>
    <t>S00092529</t>
  </si>
  <si>
    <t>S00092536</t>
  </si>
  <si>
    <t>S00092537</t>
  </si>
  <si>
    <t>S00092560</t>
  </si>
  <si>
    <t>S00092563</t>
  </si>
  <si>
    <t>S00092564</t>
  </si>
  <si>
    <t>S00092570</t>
  </si>
  <si>
    <t>S00092573</t>
  </si>
  <si>
    <t>S00092580</t>
  </si>
  <si>
    <t>S00092583</t>
  </si>
  <si>
    <t>S00092587</t>
  </si>
  <si>
    <t>S00092590</t>
  </si>
  <si>
    <t>S00092595</t>
  </si>
  <si>
    <t>S00092596</t>
  </si>
  <si>
    <t>S00092614</t>
  </si>
  <si>
    <t>S00092630</t>
  </si>
  <si>
    <t>S00092633</t>
  </si>
  <si>
    <t>S00092639</t>
  </si>
  <si>
    <t>S00092650</t>
  </si>
  <si>
    <t>S00092660</t>
  </si>
  <si>
    <t>S00092662</t>
  </si>
  <si>
    <t>S00092665</t>
  </si>
  <si>
    <t>S00092679</t>
  </si>
  <si>
    <t>S00092693</t>
  </si>
  <si>
    <t>S00092696</t>
  </si>
  <si>
    <t>S00092706</t>
  </si>
  <si>
    <t>S00092729</t>
  </si>
  <si>
    <t>S00092732</t>
  </si>
  <si>
    <t>S00092738</t>
  </si>
  <si>
    <t>S00092741</t>
  </si>
  <si>
    <t>S00092746</t>
  </si>
  <si>
    <t>S00092747</t>
  </si>
  <si>
    <t>S00092753</t>
  </si>
  <si>
    <t>S00092757</t>
  </si>
  <si>
    <t>S00092768</t>
  </si>
  <si>
    <t>S00092772</t>
  </si>
  <si>
    <t>S00092775</t>
  </si>
  <si>
    <t>S00092777</t>
  </si>
  <si>
    <t>S00092809</t>
  </si>
  <si>
    <t>S00092820</t>
  </si>
  <si>
    <t>S00092821</t>
  </si>
  <si>
    <t>S00092825</t>
  </si>
  <si>
    <t>S00092827</t>
  </si>
  <si>
    <t>S00092839</t>
  </si>
  <si>
    <t>S00092854</t>
  </si>
  <si>
    <t>S00092855</t>
  </si>
  <si>
    <t>S00092869</t>
  </si>
  <si>
    <t>S00092883</t>
  </si>
  <si>
    <t>S00092884</t>
  </si>
  <si>
    <t>S00092895</t>
  </si>
  <si>
    <t>S00092904</t>
  </si>
  <si>
    <t>S00092916</t>
  </si>
  <si>
    <t>S00092920</t>
  </si>
  <si>
    <t>S00092935</t>
  </si>
  <si>
    <t>S00092948</t>
  </si>
  <si>
    <t>S00092957</t>
  </si>
  <si>
    <t>S00092959</t>
  </si>
  <si>
    <t>S00092960</t>
  </si>
  <si>
    <t>S00092976</t>
  </si>
  <si>
    <t>S00092978</t>
  </si>
  <si>
    <t>S00092979</t>
  </si>
  <si>
    <t>S00092984</t>
  </si>
  <si>
    <t>S00092992</t>
  </si>
  <si>
    <t>S00092998</t>
  </si>
  <si>
    <t>S00092999</t>
  </si>
  <si>
    <t>S00093011</t>
  </si>
  <si>
    <t>S00093013</t>
  </si>
  <si>
    <t>S00093015</t>
  </si>
  <si>
    <t>S00093020</t>
  </si>
  <si>
    <t>S00093023</t>
  </si>
  <si>
    <t>S00093026</t>
  </si>
  <si>
    <t>S00093027</t>
  </si>
  <si>
    <t>S00093030</t>
  </si>
  <si>
    <t>S00093037</t>
  </si>
  <si>
    <t>S00093039</t>
  </si>
  <si>
    <t>S00093055</t>
  </si>
  <si>
    <t>S00093056</t>
  </si>
  <si>
    <t>S00093068</t>
  </si>
  <si>
    <t>S00093074</t>
  </si>
  <si>
    <t>S00093080</t>
  </si>
  <si>
    <t>S00093081</t>
  </si>
  <si>
    <t>S00093082</t>
  </si>
  <si>
    <t>S00093107</t>
  </si>
  <si>
    <t>S00093112</t>
  </si>
  <si>
    <t>S00093117</t>
  </si>
  <si>
    <t>S00093131</t>
  </si>
  <si>
    <t>S00093137</t>
  </si>
  <si>
    <t>S00093146</t>
  </si>
  <si>
    <t>S00093148</t>
  </si>
  <si>
    <t>S00093158</t>
  </si>
  <si>
    <t>S00093188</t>
  </si>
  <si>
    <t>S00093194</t>
  </si>
  <si>
    <t>S00093197</t>
  </si>
  <si>
    <t>S00093208</t>
  </si>
  <si>
    <t>S00093210</t>
  </si>
  <si>
    <t>S00093220</t>
  </si>
  <si>
    <t>S00093252</t>
  </si>
  <si>
    <t>S00093253</t>
  </si>
  <si>
    <t>S00093270</t>
  </si>
  <si>
    <t>S00093281</t>
  </si>
  <si>
    <t>S00093287</t>
  </si>
  <si>
    <t>S00093291</t>
  </si>
  <si>
    <t>S00093301</t>
  </si>
  <si>
    <t>S00093319</t>
  </si>
  <si>
    <t>S00093328</t>
  </si>
  <si>
    <t>S00093331</t>
  </si>
  <si>
    <t>S00093334</t>
  </si>
  <si>
    <t>S00093351</t>
  </si>
  <si>
    <t>S00093355</t>
  </si>
  <si>
    <t>S00093357</t>
  </si>
  <si>
    <t>S00093363</t>
  </si>
  <si>
    <t>S00093364</t>
  </si>
  <si>
    <t>S00093367</t>
  </si>
  <si>
    <t>S00093369</t>
  </si>
  <si>
    <t>S00093380</t>
  </si>
  <si>
    <t>S00093387</t>
  </si>
  <si>
    <t>S00093423</t>
  </si>
  <si>
    <t>S00093430</t>
  </si>
  <si>
    <t>S00093433</t>
  </si>
  <si>
    <t>S00093434</t>
  </si>
  <si>
    <t>S00093440</t>
  </si>
  <si>
    <t>S00093451</t>
  </si>
  <si>
    <t>S00093453</t>
  </si>
  <si>
    <t>S00093459</t>
  </si>
  <si>
    <t>S00093465</t>
  </si>
  <si>
    <t>S00093478</t>
  </si>
  <si>
    <t>S00093479</t>
  </si>
  <si>
    <t>S00093482</t>
  </si>
  <si>
    <t>S00093484</t>
  </si>
  <si>
    <t>S00093488</t>
  </si>
  <si>
    <t>S00093490</t>
  </si>
  <si>
    <t>S00093492</t>
  </si>
  <si>
    <t>S00093513</t>
  </si>
  <si>
    <t>S00093532</t>
  </si>
  <si>
    <t>S00093533</t>
  </si>
  <si>
    <t>S00093538</t>
  </si>
  <si>
    <t>S00093547</t>
  </si>
  <si>
    <t>S00093551</t>
  </si>
  <si>
    <t>S00093563</t>
  </si>
  <si>
    <t>S00093565</t>
  </si>
  <si>
    <t>S00093571</t>
  </si>
  <si>
    <t>S00093572</t>
  </si>
  <si>
    <t>S00093575</t>
  </si>
  <si>
    <t>S00093581</t>
  </si>
  <si>
    <t>S00093585</t>
  </si>
  <si>
    <t>S00093599</t>
  </si>
  <si>
    <t>S00093601</t>
  </si>
  <si>
    <t>S00093606</t>
  </si>
  <si>
    <t>S00093610</t>
  </si>
  <si>
    <t>S00093625</t>
  </si>
  <si>
    <t>S00093626</t>
  </si>
  <si>
    <t>S00093638</t>
  </si>
  <si>
    <t>S00093639</t>
  </si>
  <si>
    <t>S00093642</t>
  </si>
  <si>
    <t>S00093646</t>
  </si>
  <si>
    <t>S00093651</t>
  </si>
  <si>
    <t>S00093655</t>
  </si>
  <si>
    <t>S00093658</t>
  </si>
  <si>
    <t>S00093659</t>
  </si>
  <si>
    <t>S00093669</t>
  </si>
  <si>
    <t>S00093677</t>
  </si>
  <si>
    <t>S00093681</t>
  </si>
  <si>
    <t>S00093684</t>
  </si>
  <si>
    <t>S00093695</t>
  </si>
  <si>
    <t>S00093730</t>
  </si>
  <si>
    <t>S00093731</t>
  </si>
  <si>
    <t>S00093741</t>
  </si>
  <si>
    <t>S00093752</t>
  </si>
  <si>
    <t>S00093764</t>
  </si>
  <si>
    <t>S00093782</t>
  </si>
  <si>
    <t>S00093799</t>
  </si>
  <si>
    <t>S00093804</t>
  </si>
  <si>
    <t>S00093808</t>
  </si>
  <si>
    <t>S00093811</t>
  </si>
  <si>
    <t>S00093814</t>
  </si>
  <si>
    <t>S00093816</t>
  </si>
  <si>
    <t>S00093825</t>
  </si>
  <si>
    <t>S00093828</t>
  </si>
  <si>
    <t>S00093831</t>
  </si>
  <si>
    <t>S00093842</t>
  </si>
  <si>
    <t>S00093884</t>
  </si>
  <si>
    <t>S00093888</t>
  </si>
  <si>
    <t>S00093899</t>
  </si>
  <si>
    <t>S00093900</t>
  </si>
  <si>
    <t>S00093901</t>
  </si>
  <si>
    <t>S00093903</t>
  </si>
  <si>
    <t>S00093906</t>
  </si>
  <si>
    <t>S00093920</t>
  </si>
  <si>
    <t>S00093921</t>
  </si>
  <si>
    <t>S00093922</t>
  </si>
  <si>
    <t>S00093926</t>
  </si>
  <si>
    <t>S00093930</t>
  </si>
  <si>
    <t>S00093937</t>
  </si>
  <si>
    <t>S00093939</t>
  </si>
  <si>
    <t>S00093950</t>
  </si>
  <si>
    <t>S00093953</t>
  </si>
  <si>
    <t>S00093976</t>
  </si>
  <si>
    <t>S00093993</t>
  </si>
  <si>
    <t>S00094011</t>
  </si>
  <si>
    <t>S00094012</t>
  </si>
  <si>
    <t>S00094021</t>
  </si>
  <si>
    <t>S00094024</t>
  </si>
  <si>
    <t>S00094029</t>
  </si>
  <si>
    <t>S00094030</t>
  </si>
  <si>
    <t>S00094035</t>
  </si>
  <si>
    <t>S00094043</t>
  </si>
  <si>
    <t>S00094044</t>
  </si>
  <si>
    <t>S00094048</t>
  </si>
  <si>
    <t>S00094049</t>
  </si>
  <si>
    <t>S00094052</t>
  </si>
  <si>
    <t>S00094059</t>
  </si>
  <si>
    <t>S00094064</t>
  </si>
  <si>
    <t>S00094070</t>
  </si>
  <si>
    <t>S00094083</t>
  </si>
  <si>
    <t>S00094088</t>
  </si>
  <si>
    <t>S00094101</t>
  </si>
  <si>
    <t>S00094117</t>
  </si>
  <si>
    <t>S00094121</t>
  </si>
  <si>
    <t>S00094125</t>
  </si>
  <si>
    <t>S00094140</t>
  </si>
  <si>
    <t>S00094141</t>
  </si>
  <si>
    <t>S00094147</t>
  </si>
  <si>
    <t>S00094148</t>
  </si>
  <si>
    <t>S00094150</t>
  </si>
  <si>
    <t>S00094161</t>
  </si>
  <si>
    <t>S00094164</t>
  </si>
  <si>
    <t>S00094166</t>
  </si>
  <si>
    <t>S00094168</t>
  </si>
  <si>
    <t>S00094172</t>
  </si>
  <si>
    <t>S00094173</t>
  </si>
  <si>
    <t>S00094188</t>
  </si>
  <si>
    <t>S00094197</t>
  </si>
  <si>
    <t>S00094198</t>
  </si>
  <si>
    <t>S00094200</t>
  </si>
  <si>
    <t>S00094202</t>
  </si>
  <si>
    <t>S00094208</t>
  </si>
  <si>
    <t>S00094236</t>
  </si>
  <si>
    <t>S00094246</t>
  </si>
  <si>
    <t>S00094256</t>
  </si>
  <si>
    <t>S00094264</t>
  </si>
  <si>
    <t>S00094273</t>
  </si>
  <si>
    <t>S00094274</t>
  </si>
  <si>
    <t>S00094275</t>
  </si>
  <si>
    <t>S00094276</t>
  </si>
  <si>
    <t>S00094282</t>
  </si>
  <si>
    <t>S00094286</t>
  </si>
  <si>
    <t>S00094303</t>
  </si>
  <si>
    <t>S00094304</t>
  </si>
  <si>
    <t>S00094306</t>
  </si>
  <si>
    <t>S00094312</t>
  </si>
  <si>
    <t>S00094314</t>
  </si>
  <si>
    <t>S00094320</t>
  </si>
  <si>
    <t>S00094321</t>
  </si>
  <si>
    <t>S00094323</t>
  </si>
  <si>
    <t>S00094330</t>
  </si>
  <si>
    <t>S00094366</t>
  </si>
  <si>
    <t>S00094367</t>
  </si>
  <si>
    <t>S00094385</t>
  </si>
  <si>
    <t>S00094399</t>
  </si>
  <si>
    <t>S00094400</t>
  </si>
  <si>
    <t>S00094404</t>
  </si>
  <si>
    <t>S00094416</t>
  </si>
  <si>
    <t>S00094425</t>
  </si>
  <si>
    <t>S00094433</t>
  </si>
  <si>
    <t>S00094458</t>
  </si>
  <si>
    <t>S00094460</t>
  </si>
  <si>
    <t>S00094462</t>
  </si>
  <si>
    <t>S00094463</t>
  </si>
  <si>
    <t>S00094469</t>
  </si>
  <si>
    <t>S00094474</t>
  </si>
  <si>
    <t>S00094476</t>
  </si>
  <si>
    <t>S00094488</t>
  </si>
  <si>
    <t>S00094493</t>
  </si>
  <si>
    <t>S00094500</t>
  </si>
  <si>
    <t>S00094512</t>
  </si>
  <si>
    <t>S00094525</t>
  </si>
  <si>
    <t>S00094548</t>
  </si>
  <si>
    <t>S00094553</t>
  </si>
  <si>
    <t>S00094556</t>
  </si>
  <si>
    <t>S00094562</t>
  </si>
  <si>
    <t>S00094563</t>
  </si>
  <si>
    <t>S00094564</t>
  </si>
  <si>
    <t>S00094566</t>
  </si>
  <si>
    <t>S00094568</t>
  </si>
  <si>
    <t>S00094580</t>
  </si>
  <si>
    <t>S00094586</t>
  </si>
  <si>
    <t>S00094593</t>
  </si>
  <si>
    <t>S00094597</t>
  </si>
  <si>
    <t>S00094598</t>
  </si>
  <si>
    <t>S00094599</t>
  </si>
  <si>
    <t>S00094607</t>
  </si>
  <si>
    <t>S00094614</t>
  </si>
  <si>
    <t>S00094620</t>
  </si>
  <si>
    <t>S00094639</t>
  </si>
  <si>
    <t>S00094641</t>
  </si>
  <si>
    <t>S00094660</t>
  </si>
  <si>
    <t>S00094662</t>
  </si>
  <si>
    <t>S00094670</t>
  </si>
  <si>
    <t>S00094682</t>
  </si>
  <si>
    <t>S00094693</t>
  </si>
  <si>
    <t>S00094708</t>
  </si>
  <si>
    <t>S00094714</t>
  </si>
  <si>
    <t>S00094732</t>
  </si>
  <si>
    <t>S00094735</t>
  </si>
  <si>
    <t>S00094737</t>
  </si>
  <si>
    <t>S00094755</t>
  </si>
  <si>
    <t>S00094758</t>
  </si>
  <si>
    <t>S00094759</t>
  </si>
  <si>
    <t>S00094788</t>
  </si>
  <si>
    <t>S00094800</t>
  </si>
  <si>
    <t>S00094801</t>
  </si>
  <si>
    <t>S00094803</t>
  </si>
  <si>
    <t>S00094823</t>
  </si>
  <si>
    <t>S00094824</t>
  </si>
  <si>
    <t>S00094835</t>
  </si>
  <si>
    <t>S00094836</t>
  </si>
  <si>
    <t>S00094846</t>
  </si>
  <si>
    <t>S00094847</t>
  </si>
  <si>
    <t>S00094852</t>
  </si>
  <si>
    <t>S00094856</t>
  </si>
  <si>
    <t>S00094860</t>
  </si>
  <si>
    <t>S00094861</t>
  </si>
  <si>
    <t>S00094862</t>
  </si>
  <si>
    <t>S00094863</t>
  </si>
  <si>
    <t>S00094867</t>
  </si>
  <si>
    <t>S00094876</t>
  </si>
  <si>
    <t>S00094877</t>
  </si>
  <si>
    <t>S00094881</t>
  </si>
  <si>
    <t>S00094893</t>
  </si>
  <si>
    <t>S00094899</t>
  </si>
  <si>
    <t>S00094905</t>
  </si>
  <si>
    <t>S00094912</t>
  </si>
  <si>
    <t>S00094919</t>
  </si>
  <si>
    <t>S00094927</t>
  </si>
  <si>
    <t>S00094928</t>
  </si>
  <si>
    <t>S00094934</t>
  </si>
  <si>
    <t>S00094935</t>
  </si>
  <si>
    <t>S00094936</t>
  </si>
  <si>
    <t>S00094939</t>
  </si>
  <si>
    <t>S00094940</t>
  </si>
  <si>
    <t>S00094942</t>
  </si>
  <si>
    <t>S00094946</t>
  </si>
  <si>
    <t>S00094953</t>
  </si>
  <si>
    <t>S00094969</t>
  </si>
  <si>
    <t>S00094970</t>
  </si>
  <si>
    <t>S00094987</t>
  </si>
  <si>
    <t>S00094994</t>
  </si>
  <si>
    <t>S00095010</t>
  </si>
  <si>
    <t>S00095024</t>
  </si>
  <si>
    <t>S00095048</t>
  </si>
  <si>
    <t>S00095049</t>
  </si>
  <si>
    <t>S00095064</t>
  </si>
  <si>
    <t>S00095065</t>
  </si>
  <si>
    <t>S00095080</t>
  </si>
  <si>
    <t>S00095081</t>
  </si>
  <si>
    <t>S00095088</t>
  </si>
  <si>
    <t>S00095097</t>
  </si>
  <si>
    <t>S00095112</t>
  </si>
  <si>
    <t>S00095117</t>
  </si>
  <si>
    <t>S00095121</t>
  </si>
  <si>
    <t>S00095127</t>
  </si>
  <si>
    <t>S00095129</t>
  </si>
  <si>
    <t>S00095154</t>
  </si>
  <si>
    <t>S00095161</t>
  </si>
  <si>
    <t>S00095167</t>
  </si>
  <si>
    <t>S00095190</t>
  </si>
  <si>
    <t>S00095198</t>
  </si>
  <si>
    <t>S00095202</t>
  </si>
  <si>
    <t>S00095224</t>
  </si>
  <si>
    <t>S00095232</t>
  </si>
  <si>
    <t>S00095236</t>
  </si>
  <si>
    <t>S00095242</t>
  </si>
  <si>
    <t>S00095256</t>
  </si>
  <si>
    <t>S00095257</t>
  </si>
  <si>
    <t>S00095268</t>
  </si>
  <si>
    <t>S00095271</t>
  </si>
  <si>
    <t>S00095277</t>
  </si>
  <si>
    <t>S00095283</t>
  </si>
  <si>
    <t>S00095286</t>
  </si>
  <si>
    <t>S00095291</t>
  </si>
  <si>
    <t>S00095298</t>
  </si>
  <si>
    <t>S00095311</t>
  </si>
  <si>
    <t>S00095325</t>
  </si>
  <si>
    <t>S00095326</t>
  </si>
  <si>
    <t>S00095348</t>
  </si>
  <si>
    <t>S00095351</t>
  </si>
  <si>
    <t>S00095360</t>
  </si>
  <si>
    <t>S00095365</t>
  </si>
  <si>
    <t>S00095381</t>
  </si>
  <si>
    <t>S00095383</t>
  </si>
  <si>
    <t>S00095395</t>
  </si>
  <si>
    <t>S00095402</t>
  </si>
  <si>
    <t>S00095406</t>
  </si>
  <si>
    <t>S00095409</t>
  </si>
  <si>
    <t>S00095412</t>
  </si>
  <si>
    <t>S00095416</t>
  </si>
  <si>
    <t>S00095417</t>
  </si>
  <si>
    <t>S00095421</t>
  </si>
  <si>
    <t>S00095427</t>
  </si>
  <si>
    <t>S00095431</t>
  </si>
  <si>
    <t>S00095432</t>
  </si>
  <si>
    <t>S00095446</t>
  </si>
  <si>
    <t>S00095452</t>
  </si>
  <si>
    <t>S00095459</t>
  </si>
  <si>
    <t>S00095464</t>
  </si>
  <si>
    <t>S00095466</t>
  </si>
  <si>
    <t>S00095470</t>
  </si>
  <si>
    <t>S00095483</t>
  </si>
  <si>
    <t>S00095492</t>
  </si>
  <si>
    <t>S00095494</t>
  </si>
  <si>
    <t>S00095498</t>
  </si>
  <si>
    <t>S00095504</t>
  </si>
  <si>
    <t>S00095506</t>
  </si>
  <si>
    <t>S00095515</t>
  </si>
  <si>
    <t>S00095520</t>
  </si>
  <si>
    <t>S00095525</t>
  </si>
  <si>
    <t>S00095529</t>
  </si>
  <si>
    <t>S00095534</t>
  </si>
  <si>
    <t>S00095551</t>
  </si>
  <si>
    <t>S00095556</t>
  </si>
  <si>
    <t>S00095557</t>
  </si>
  <si>
    <t>S00095560</t>
  </si>
  <si>
    <t>S00095575</t>
  </si>
  <si>
    <t>S00095607</t>
  </si>
  <si>
    <t>S00095616</t>
  </si>
  <si>
    <t>S00095631</t>
  </si>
  <si>
    <t>S00095640</t>
  </si>
  <si>
    <t>S00095644</t>
  </si>
  <si>
    <t>S00095646</t>
  </si>
  <si>
    <t>S00095651</t>
  </si>
  <si>
    <t>S00095656</t>
  </si>
  <si>
    <t>S00095662</t>
  </si>
  <si>
    <t>S00095675</t>
  </si>
  <si>
    <t>S00095676</t>
  </si>
  <si>
    <t>S00095688</t>
  </si>
  <si>
    <t>S00095689</t>
  </si>
  <si>
    <t>S00095698</t>
  </si>
  <si>
    <t>S00095711</t>
  </si>
  <si>
    <t>S00095724</t>
  </si>
  <si>
    <t>S00095735</t>
  </si>
  <si>
    <t>S00095743</t>
  </si>
  <si>
    <t>S00095748</t>
  </si>
  <si>
    <t>S00095755</t>
  </si>
  <si>
    <t>S00095757</t>
  </si>
  <si>
    <t>S00095770</t>
  </si>
  <si>
    <t>S00095772</t>
  </si>
  <si>
    <t>S00095773</t>
  </si>
  <si>
    <t>S00095780</t>
  </si>
  <si>
    <t>S00095809</t>
  </si>
  <si>
    <t>S00095815</t>
  </si>
  <si>
    <t>S00095831</t>
  </si>
  <si>
    <t>S00095837</t>
  </si>
  <si>
    <t>S00095843</t>
  </si>
  <si>
    <t>S00095865</t>
  </si>
  <si>
    <t>S00095871</t>
  </si>
  <si>
    <t>S00095876</t>
  </si>
  <si>
    <t>S00095878</t>
  </si>
  <si>
    <t>S00095890</t>
  </si>
  <si>
    <t>S00095901</t>
  </si>
  <si>
    <t>S00095902</t>
  </si>
  <si>
    <t>S00095907</t>
  </si>
  <si>
    <t>S00095917</t>
  </si>
  <si>
    <t>S00095935</t>
  </si>
  <si>
    <t>S00095955</t>
  </si>
  <si>
    <t>S00095969</t>
  </si>
  <si>
    <t>S00095982</t>
  </si>
  <si>
    <t>S00095983</t>
  </si>
  <si>
    <t>S00095993</t>
  </si>
  <si>
    <t>S00095995</t>
  </si>
  <si>
    <t>S00096017</t>
  </si>
  <si>
    <t>S00096020</t>
  </si>
  <si>
    <t>S00096033</t>
  </si>
  <si>
    <t>S00096050</t>
  </si>
  <si>
    <t>S00096054</t>
  </si>
  <si>
    <t>S00096059</t>
  </si>
  <si>
    <t>S00096063</t>
  </si>
  <si>
    <t>S00096066</t>
  </si>
  <si>
    <t>S00096072</t>
  </si>
  <si>
    <t>S00096078</t>
  </si>
  <si>
    <t>S00096079</t>
  </si>
  <si>
    <t>S00096081</t>
  </si>
  <si>
    <t>S00096097</t>
  </si>
  <si>
    <t>S00096102</t>
  </si>
  <si>
    <t>S00096127</t>
  </si>
  <si>
    <t>S00096128</t>
  </si>
  <si>
    <t>S00096132</t>
  </si>
  <si>
    <t>S00096143</t>
  </si>
  <si>
    <t>S00096153</t>
  </si>
  <si>
    <t>S00096155</t>
  </si>
  <si>
    <t>S00096180</t>
  </si>
  <si>
    <t>S00096181</t>
  </si>
  <si>
    <t>S00096187</t>
  </si>
  <si>
    <t>S00096208</t>
  </si>
  <si>
    <t>S00096209</t>
  </si>
  <si>
    <t>S00096220</t>
  </si>
  <si>
    <t>S00096226</t>
  </si>
  <si>
    <t>S00096233</t>
  </si>
  <si>
    <t>S00096234</t>
  </si>
  <si>
    <t>S00096238</t>
  </si>
  <si>
    <t>S00096242</t>
  </si>
  <si>
    <t>S00096258</t>
  </si>
  <si>
    <t>S00096260</t>
  </si>
  <si>
    <t>S00096264</t>
  </si>
  <si>
    <t>S00096285</t>
  </si>
  <si>
    <t>S00096286</t>
  </si>
  <si>
    <t>S00096287</t>
  </si>
  <si>
    <t>S00096291</t>
  </si>
  <si>
    <t>S00096299</t>
  </si>
  <si>
    <t>S00096312</t>
  </si>
  <si>
    <t>S00096319</t>
  </si>
  <si>
    <t>S00096326</t>
  </si>
  <si>
    <t>S00096330</t>
  </si>
  <si>
    <t>S00096342</t>
  </si>
  <si>
    <t>S00096345</t>
  </si>
  <si>
    <t>S00096350</t>
  </si>
  <si>
    <t>S00096351</t>
  </si>
  <si>
    <t>S00096357</t>
  </si>
  <si>
    <t>S00096363</t>
  </si>
  <si>
    <t>S00096364</t>
  </si>
  <si>
    <t>S00096371</t>
  </si>
  <si>
    <t>S00096373</t>
  </si>
  <si>
    <t>S00096376</t>
  </si>
  <si>
    <t>S00096380</t>
  </si>
  <si>
    <t>S00096387</t>
  </si>
  <si>
    <t>S00096401</t>
  </si>
  <si>
    <t>S00096403</t>
  </si>
  <si>
    <t>S00096409</t>
  </si>
  <si>
    <t>S00096411</t>
  </si>
  <si>
    <t>S00096415</t>
  </si>
  <si>
    <t>S00096422</t>
  </si>
  <si>
    <t>S00096424</t>
  </si>
  <si>
    <t>S00096426</t>
  </si>
  <si>
    <t>S00096436</t>
  </si>
  <si>
    <t>S00096445</t>
  </si>
  <si>
    <t>S00096448</t>
  </si>
  <si>
    <t>S00096454</t>
  </si>
  <si>
    <t>S00096459</t>
  </si>
  <si>
    <t>S00096461</t>
  </si>
  <si>
    <t>S00096462</t>
  </si>
  <si>
    <t>S00096471</t>
  </si>
  <si>
    <t>S00096482</t>
  </si>
  <si>
    <t>S00096487</t>
  </si>
  <si>
    <t>S00096489</t>
  </si>
  <si>
    <t>S00096507</t>
  </si>
  <si>
    <t>S00096512</t>
  </si>
  <si>
    <t>S00096529</t>
  </si>
  <si>
    <t>S00096531</t>
  </si>
  <si>
    <t>S00096540</t>
  </si>
  <si>
    <t>S00096553</t>
  </si>
  <si>
    <t>S00096560</t>
  </si>
  <si>
    <t>S00096565</t>
  </si>
  <si>
    <t>S00096566</t>
  </si>
  <si>
    <t>S00096570</t>
  </si>
  <si>
    <t>S00096571</t>
  </si>
  <si>
    <t>S00096575</t>
  </si>
  <si>
    <t>S00096576</t>
  </si>
  <si>
    <t>S00096579</t>
  </si>
  <si>
    <t>S00096590</t>
  </si>
  <si>
    <t>S00096594</t>
  </si>
  <si>
    <t>S00096604</t>
  </si>
  <si>
    <t>S00096616</t>
  </si>
  <si>
    <t>S00096635</t>
  </si>
  <si>
    <t>S00096642</t>
  </si>
  <si>
    <t>S00096644</t>
  </si>
  <si>
    <t>S00096645</t>
  </si>
  <si>
    <t>S00096649</t>
  </si>
  <si>
    <t>S00096669</t>
  </si>
  <si>
    <t>S00096678</t>
  </si>
  <si>
    <t>S00096683</t>
  </si>
  <si>
    <t>S00096684</t>
  </si>
  <si>
    <t>S00096686</t>
  </si>
  <si>
    <t>S00096687</t>
  </si>
  <si>
    <t>S00096691</t>
  </si>
  <si>
    <t>S00096695</t>
  </si>
  <si>
    <t>S00096730</t>
  </si>
  <si>
    <t>S00096748</t>
  </si>
  <si>
    <t>S00096749</t>
  </si>
  <si>
    <t>S00096752</t>
  </si>
  <si>
    <t>S00096753</t>
  </si>
  <si>
    <t>S00096760</t>
  </si>
  <si>
    <t>S00096769</t>
  </si>
  <si>
    <t>S00096775</t>
  </si>
  <si>
    <t>S00096791</t>
  </si>
  <si>
    <t>S00096795</t>
  </si>
  <si>
    <t>S00096810</t>
  </si>
  <si>
    <t>S00096811</t>
  </si>
  <si>
    <t>S00096819</t>
  </si>
  <si>
    <t>S00096820</t>
  </si>
  <si>
    <t>S00096821</t>
  </si>
  <si>
    <t>S00096825</t>
  </si>
  <si>
    <t>S00096829</t>
  </si>
  <si>
    <t>S00096839</t>
  </si>
  <si>
    <t>S00096856</t>
  </si>
  <si>
    <t>S00096857</t>
  </si>
  <si>
    <t>S00096869</t>
  </si>
  <si>
    <t>S00096870</t>
  </si>
  <si>
    <t>S00096883</t>
  </si>
  <si>
    <t>S00096884</t>
  </si>
  <si>
    <t>S00096891</t>
  </si>
  <si>
    <t>S00096892</t>
  </si>
  <si>
    <t>S00096893</t>
  </si>
  <si>
    <t>S00096895</t>
  </si>
  <si>
    <t>S00096901</t>
  </si>
  <si>
    <t>S00096902</t>
  </si>
  <si>
    <t>S00096903</t>
  </si>
  <si>
    <t>S00096905</t>
  </si>
  <si>
    <t>S00096910</t>
  </si>
  <si>
    <t>S00096911</t>
  </si>
  <si>
    <t>S00096914</t>
  </si>
  <si>
    <t>S00096923</t>
  </si>
  <si>
    <t>S00096925</t>
  </si>
  <si>
    <t>S00096929</t>
  </si>
  <si>
    <t>S00096937</t>
  </si>
  <si>
    <t>S00096940</t>
  </si>
  <si>
    <t>S00096944</t>
  </si>
  <si>
    <t>S00096946</t>
  </si>
  <si>
    <t>S00096948</t>
  </si>
  <si>
    <t>S00096955</t>
  </si>
  <si>
    <t>S00096964</t>
  </si>
  <si>
    <t>S00096979</t>
  </si>
  <si>
    <t>S00096986</t>
  </si>
  <si>
    <t>S00096990</t>
  </si>
  <si>
    <t>S00096992</t>
  </si>
  <si>
    <t>S00097014</t>
  </si>
  <si>
    <t>S00097024</t>
  </si>
  <si>
    <t>S00097034</t>
  </si>
  <si>
    <t>S00097041</t>
  </si>
  <si>
    <t>S00097044</t>
  </si>
  <si>
    <t>S00097049</t>
  </si>
  <si>
    <t>S00097056</t>
  </si>
  <si>
    <t>S00097060</t>
  </si>
  <si>
    <t>S00097062</t>
  </si>
  <si>
    <t>S00097074</t>
  </si>
  <si>
    <t>S00097080</t>
  </si>
  <si>
    <t>S00097081</t>
  </si>
  <si>
    <t>S00097091</t>
  </si>
  <si>
    <t>S00097103</t>
  </si>
  <si>
    <t>S00097104</t>
  </si>
  <si>
    <t>S00097108</t>
  </si>
  <si>
    <t>S00097109</t>
  </si>
  <si>
    <t>S00097129</t>
  </si>
  <si>
    <t>S00097131</t>
  </si>
  <si>
    <t>S00097133</t>
  </si>
  <si>
    <t>S00097136</t>
  </si>
  <si>
    <t>S00097150</t>
  </si>
  <si>
    <t>S00097151</t>
  </si>
  <si>
    <t>S00097152</t>
  </si>
  <si>
    <t>S00097158</t>
  </si>
  <si>
    <t>S00097167</t>
  </si>
  <si>
    <t>S00097171</t>
  </si>
  <si>
    <t>S00097174</t>
  </si>
  <si>
    <t>S00097179</t>
  </si>
  <si>
    <t>S00097181</t>
  </si>
  <si>
    <t>S00097184</t>
  </si>
  <si>
    <t>S00097195</t>
  </si>
  <si>
    <t>S00097206</t>
  </si>
  <si>
    <t>S00097207</t>
  </si>
  <si>
    <t>S00097209</t>
  </si>
  <si>
    <t>S00097214</t>
  </si>
  <si>
    <t>S00097217</t>
  </si>
  <si>
    <t>S00097224</t>
  </si>
  <si>
    <t>S00097231</t>
  </si>
  <si>
    <t>S00097232</t>
  </si>
  <si>
    <t>S00097233</t>
  </si>
  <si>
    <t>S00097241</t>
  </si>
  <si>
    <t>S00097243</t>
  </si>
  <si>
    <t>S00097258</t>
  </si>
  <si>
    <t>S00097260</t>
  </si>
  <si>
    <t>S00097263</t>
  </si>
  <si>
    <t>S00097297</t>
  </si>
  <si>
    <t>S00097304</t>
  </si>
  <si>
    <t>S00097307</t>
  </si>
  <si>
    <t>S00097317</t>
  </si>
  <si>
    <t>S00097321</t>
  </si>
  <si>
    <t>S00097325</t>
  </si>
  <si>
    <t>S00097326</t>
  </si>
  <si>
    <t>S00097334</t>
  </si>
  <si>
    <t>S00097341</t>
  </si>
  <si>
    <t>S00097352</t>
  </si>
  <si>
    <t>S00097354</t>
  </si>
  <si>
    <t>S00097364</t>
  </si>
  <si>
    <t>S00097392</t>
  </si>
  <si>
    <t>S00097397</t>
  </si>
  <si>
    <t>S00097406</t>
  </si>
  <si>
    <t>S00097408</t>
  </si>
  <si>
    <t>S00097428</t>
  </si>
  <si>
    <t>S00097429</t>
  </si>
  <si>
    <t>S00097448</t>
  </si>
  <si>
    <t>S00097456</t>
  </si>
  <si>
    <t>S00097457</t>
  </si>
  <si>
    <t>S00097478</t>
  </si>
  <si>
    <t>S00097481</t>
  </si>
  <si>
    <t>S00097500</t>
  </si>
  <si>
    <t>S00097503</t>
  </si>
  <si>
    <t>S00097508</t>
  </si>
  <si>
    <t>S00097510</t>
  </si>
  <si>
    <t>S00097511</t>
  </si>
  <si>
    <t>S00097525</t>
  </si>
  <si>
    <t>S00097526</t>
  </si>
  <si>
    <t>S00097544</t>
  </si>
  <si>
    <t>S00097545</t>
  </si>
  <si>
    <t>S00097555</t>
  </si>
  <si>
    <t>S00097563</t>
  </si>
  <si>
    <t>S00097574</t>
  </si>
  <si>
    <t>S00097576</t>
  </si>
  <si>
    <t>S00097580</t>
  </si>
  <si>
    <t>S00097583</t>
  </si>
  <si>
    <t>S00097585</t>
  </si>
  <si>
    <t>S00097592</t>
  </si>
  <si>
    <t>S00097604</t>
  </si>
  <si>
    <t>S00097607</t>
  </si>
  <si>
    <t>S00097612</t>
  </si>
  <si>
    <t>S00097624</t>
  </si>
  <si>
    <t>S00097625</t>
  </si>
  <si>
    <t>S00097648</t>
  </si>
  <si>
    <t>S00097669</t>
  </si>
  <si>
    <t>S00097684</t>
  </si>
  <si>
    <t>S00097686</t>
  </si>
  <si>
    <t>S00097696</t>
  </si>
  <si>
    <t>S00097698</t>
  </si>
  <si>
    <t>S00097702</t>
  </si>
  <si>
    <t>S00097711</t>
  </si>
  <si>
    <t>S00097715</t>
  </si>
  <si>
    <t>S00097720</t>
  </si>
  <si>
    <t>S00097732</t>
  </si>
  <si>
    <t>S00097734</t>
  </si>
  <si>
    <t>S00097745</t>
  </si>
  <si>
    <t>S00097747</t>
  </si>
  <si>
    <t>S00097751</t>
  </si>
  <si>
    <t>S00097753</t>
  </si>
  <si>
    <t>S00097758</t>
  </si>
  <si>
    <t>S00097764</t>
  </si>
  <si>
    <t>S00097777</t>
  </si>
  <si>
    <t>S00097792</t>
  </si>
  <si>
    <t>S00097798</t>
  </si>
  <si>
    <t>S00097799</t>
  </si>
  <si>
    <t>S00097800</t>
  </si>
  <si>
    <t>S00097805</t>
  </si>
  <si>
    <t>S00097806</t>
  </si>
  <si>
    <t>S00097815</t>
  </si>
  <si>
    <t>S00097816</t>
  </si>
  <si>
    <t>S00097824</t>
  </si>
  <si>
    <t>S00097827</t>
  </si>
  <si>
    <t>S00097831</t>
  </si>
  <si>
    <t>S00097834</t>
  </si>
  <si>
    <t>S00097841</t>
  </si>
  <si>
    <t>S00097845</t>
  </si>
  <si>
    <t>S00097855</t>
  </si>
  <si>
    <t>S00097860</t>
  </si>
  <si>
    <t>S00097863</t>
  </si>
  <si>
    <t>S00097865</t>
  </si>
  <si>
    <t>S00097866</t>
  </si>
  <si>
    <t>S00097868</t>
  </si>
  <si>
    <t>S00097876</t>
  </si>
  <si>
    <t>S00097878</t>
  </si>
  <si>
    <t>S00097880</t>
  </si>
  <si>
    <t>S00097886</t>
  </si>
  <si>
    <t>S00097894</t>
  </si>
  <si>
    <t>S00097896</t>
  </si>
  <si>
    <t>S00097901</t>
  </si>
  <si>
    <t>S00097912</t>
  </si>
  <si>
    <t>S00097918</t>
  </si>
  <si>
    <t>S00097920</t>
  </si>
  <si>
    <t>S00097924</t>
  </si>
  <si>
    <t>S00097926</t>
  </si>
  <si>
    <t>S00097933</t>
  </si>
  <si>
    <t>S00097953</t>
  </si>
  <si>
    <t>S00097958</t>
  </si>
  <si>
    <t>S00097975</t>
  </si>
  <si>
    <t>S00097981</t>
  </si>
  <si>
    <t>S00097986</t>
  </si>
  <si>
    <t>S00097990</t>
  </si>
  <si>
    <t>S00097994</t>
  </si>
  <si>
    <t>S00097997</t>
  </si>
  <si>
    <t>S00097998</t>
  </si>
  <si>
    <t>S00098005</t>
  </si>
  <si>
    <t>S00098007</t>
  </si>
  <si>
    <t>S00098025</t>
  </si>
  <si>
    <t>S00098026</t>
  </si>
  <si>
    <t>S00098028</t>
  </si>
  <si>
    <t>S00098029</t>
  </si>
  <si>
    <t>S00098033</t>
  </si>
  <si>
    <t>S00098043</t>
  </si>
  <si>
    <t>S00098050</t>
  </si>
  <si>
    <t>S00098053</t>
  </si>
  <si>
    <t>S00098077</t>
  </si>
  <si>
    <t>S00098081</t>
  </si>
  <si>
    <t>S00098095</t>
  </si>
  <si>
    <t>S00098119</t>
  </si>
  <si>
    <t>S00098128</t>
  </si>
  <si>
    <t>S00098133</t>
  </si>
  <si>
    <t>S00098134</t>
  </si>
  <si>
    <t>S00098137</t>
  </si>
  <si>
    <t>S00098142</t>
  </si>
  <si>
    <t>S00098146</t>
  </si>
  <si>
    <t>S00098150</t>
  </si>
  <si>
    <t>S00098155</t>
  </si>
  <si>
    <t>S00098166</t>
  </si>
  <si>
    <t>S00098192</t>
  </si>
  <si>
    <t>S00098211</t>
  </si>
  <si>
    <t>S00098219</t>
  </si>
  <si>
    <t>S00098220</t>
  </si>
  <si>
    <t>S00098223</t>
  </si>
  <si>
    <t>S00098225</t>
  </si>
  <si>
    <t>S00098235</t>
  </si>
  <si>
    <t>S00098237</t>
  </si>
  <si>
    <t>S00098238</t>
  </si>
  <si>
    <t>S00098239</t>
  </si>
  <si>
    <t>S00098244</t>
  </si>
  <si>
    <t>S00098251</t>
  </si>
  <si>
    <t>S00098262</t>
  </si>
  <si>
    <t>S00098278</t>
  </si>
  <si>
    <t>S00098280</t>
  </si>
  <si>
    <t>S00098281</t>
  </si>
  <si>
    <t>S00098286</t>
  </si>
  <si>
    <t>S00098287</t>
  </si>
  <si>
    <t>S00098289</t>
  </si>
  <si>
    <t>S00098290</t>
  </si>
  <si>
    <t>S00098302</t>
  </si>
  <si>
    <t>S00098311</t>
  </si>
  <si>
    <t>S00098324</t>
  </si>
  <si>
    <t>S00098328</t>
  </si>
  <si>
    <t>S00098329</t>
  </si>
  <si>
    <t>S00098336</t>
  </si>
  <si>
    <t>S00098337</t>
  </si>
  <si>
    <t>S00098349</t>
  </si>
  <si>
    <t>S00098350</t>
  </si>
  <si>
    <t>S00098360</t>
  </si>
  <si>
    <t>S00098368</t>
  </si>
  <si>
    <t>S00098377</t>
  </si>
  <si>
    <t>S00098379</t>
  </si>
  <si>
    <t>S00098385</t>
  </si>
  <si>
    <t>S00098387</t>
  </si>
  <si>
    <t>S00098389</t>
  </si>
  <si>
    <t>S00098392</t>
  </si>
  <si>
    <t>S00098407</t>
  </si>
  <si>
    <t>S00098409</t>
  </si>
  <si>
    <t>S00098413</t>
  </si>
  <si>
    <t>S00098421</t>
  </si>
  <si>
    <t>S00098433</t>
  </si>
  <si>
    <t>S00098434</t>
  </si>
  <si>
    <t>S00098443</t>
  </si>
  <si>
    <t>S00098450</t>
  </si>
  <si>
    <t>S00098454</t>
  </si>
  <si>
    <t>S00098477</t>
  </si>
  <si>
    <t>S00098486</t>
  </si>
  <si>
    <t>S00098491</t>
  </si>
  <si>
    <t>S00098498</t>
  </si>
  <si>
    <t>S00098500</t>
  </si>
  <si>
    <t>S00098503</t>
  </si>
  <si>
    <t>S00098507</t>
  </si>
  <si>
    <t>S00098511</t>
  </si>
  <si>
    <t>S00098519</t>
  </si>
  <si>
    <t>S00098525</t>
  </si>
  <si>
    <t>S00098534</t>
  </si>
  <si>
    <t>S00098535</t>
  </si>
  <si>
    <t>S00098537</t>
  </si>
  <si>
    <t>S00098540</t>
  </si>
  <si>
    <t>S00098541</t>
  </si>
  <si>
    <t>S00098547</t>
  </si>
  <si>
    <t>S00098559</t>
  </si>
  <si>
    <t>S00098560</t>
  </si>
  <si>
    <t>S00098562</t>
  </si>
  <si>
    <t>S00098563</t>
  </si>
  <si>
    <t>S00098579</t>
  </si>
  <si>
    <t>S00098588</t>
  </si>
  <si>
    <t>S00098590</t>
  </si>
  <si>
    <t>S00098603</t>
  </si>
  <si>
    <t>S00098611</t>
  </si>
  <si>
    <t>S00098612</t>
  </si>
  <si>
    <t>S00098625</t>
  </si>
  <si>
    <t>S00098631</t>
  </si>
  <si>
    <t>S00098639</t>
  </si>
  <si>
    <t>S00098644</t>
  </si>
  <si>
    <t>S00098650</t>
  </si>
  <si>
    <t>S00098654</t>
  </si>
  <si>
    <t>S00098665</t>
  </si>
  <si>
    <t>S00098673</t>
  </si>
  <si>
    <t>S00098675</t>
  </si>
  <si>
    <t>S00098677</t>
  </si>
  <si>
    <t>S00098678</t>
  </si>
  <si>
    <t>S00098684</t>
  </si>
  <si>
    <t>S00098686</t>
  </si>
  <si>
    <t>S00098688</t>
  </si>
  <si>
    <t>S00098691</t>
  </si>
  <si>
    <t>S00098693</t>
  </si>
  <si>
    <t>S00098697</t>
  </si>
  <si>
    <t>S00098706</t>
  </si>
  <si>
    <t>S00098709</t>
  </si>
  <si>
    <t>S00098712</t>
  </si>
  <si>
    <t>S00098722</t>
  </si>
  <si>
    <t>S00098723</t>
  </si>
  <si>
    <t>S00098731</t>
  </si>
  <si>
    <t>S00098758</t>
  </si>
  <si>
    <t>S00098762</t>
  </si>
  <si>
    <t>S00098767</t>
  </si>
  <si>
    <t>S00098773</t>
  </si>
  <si>
    <t>S00098774</t>
  </si>
  <si>
    <t>S00098784</t>
  </si>
  <si>
    <t>S00098788</t>
  </si>
  <si>
    <t>S00098791</t>
  </si>
  <si>
    <t>S00098802</t>
  </si>
  <si>
    <t>S00098806</t>
  </si>
  <si>
    <t>S00098821</t>
  </si>
  <si>
    <t>S00098824</t>
  </si>
  <si>
    <t>S00098837</t>
  </si>
  <si>
    <t>S00098841</t>
  </si>
  <si>
    <t>S00098845</t>
  </si>
  <si>
    <t>S00098875</t>
  </si>
  <si>
    <t>S00098876</t>
  </si>
  <si>
    <t>S00098885</t>
  </si>
  <si>
    <t>S00098887</t>
  </si>
  <si>
    <t>S00098896</t>
  </si>
  <si>
    <t>S00098899</t>
  </si>
  <si>
    <t>S00098906</t>
  </si>
  <si>
    <t>S00098920</t>
  </si>
  <si>
    <t>S00098929</t>
  </si>
  <si>
    <t>S00098936</t>
  </si>
  <si>
    <t>S00098944</t>
  </si>
  <si>
    <t>S00098948</t>
  </si>
  <si>
    <t>S00098950</t>
  </si>
  <si>
    <t>S00098953</t>
  </si>
  <si>
    <t>S00098954</t>
  </si>
  <si>
    <t>S00098960</t>
  </si>
  <si>
    <t>S00098962</t>
  </si>
  <si>
    <t>S00098971</t>
  </si>
  <si>
    <t>S00098976</t>
  </si>
  <si>
    <t>S00098979</t>
  </si>
  <si>
    <t>S00098981</t>
  </si>
  <si>
    <t>S00098986</t>
  </si>
  <si>
    <t>S00098987</t>
  </si>
  <si>
    <t>S00098991</t>
  </si>
  <si>
    <t>S00099002</t>
  </si>
  <si>
    <t>S00099011</t>
  </si>
  <si>
    <t>S00099013</t>
  </si>
  <si>
    <t>S00099022</t>
  </si>
  <si>
    <t>S00099026</t>
  </si>
  <si>
    <t>S00099031</t>
  </si>
  <si>
    <t>S00099039</t>
  </si>
  <si>
    <t>S00099045</t>
  </si>
  <si>
    <t>S00099053</t>
  </si>
  <si>
    <t>S00099061</t>
  </si>
  <si>
    <t>S00099074</t>
  </si>
  <si>
    <t>S00099107</t>
  </si>
  <si>
    <t>S00099126</t>
  </si>
  <si>
    <t>S00099129</t>
  </si>
  <si>
    <t>S00099130</t>
  </si>
  <si>
    <t>S00099136</t>
  </si>
  <si>
    <t>S00099138</t>
  </si>
  <si>
    <t>S00099140</t>
  </si>
  <si>
    <t>S00099143</t>
  </si>
  <si>
    <t>S00099152</t>
  </si>
  <si>
    <t>S00099170</t>
  </si>
  <si>
    <t>S00099175</t>
  </si>
  <si>
    <t>S00099179</t>
  </si>
  <si>
    <t>S00099185</t>
  </si>
  <si>
    <t>S00099188</t>
  </si>
  <si>
    <t>S00099191</t>
  </si>
  <si>
    <t>S00099198</t>
  </si>
  <si>
    <t>S00099200</t>
  </si>
  <si>
    <t>S00099203</t>
  </si>
  <si>
    <t>S00099204</t>
  </si>
  <si>
    <t>S00099209</t>
  </si>
  <si>
    <t>S00099213</t>
  </si>
  <si>
    <t>S00099235</t>
  </si>
  <si>
    <t>S00099243</t>
  </si>
  <si>
    <t>S00099246</t>
  </si>
  <si>
    <t>S00099252</t>
  </si>
  <si>
    <t>S00099259</t>
  </si>
  <si>
    <t>S00099264</t>
  </si>
  <si>
    <t>S00099281</t>
  </si>
  <si>
    <t>S00099291</t>
  </si>
  <si>
    <t>S00099295</t>
  </si>
  <si>
    <t>S00099311</t>
  </si>
  <si>
    <t>S00099312</t>
  </si>
  <si>
    <t>S00099315</t>
  </si>
  <si>
    <t>S00099326</t>
  </si>
  <si>
    <t>S00099340</t>
  </si>
  <si>
    <t>S00099350</t>
  </si>
  <si>
    <t>S00099358</t>
  </si>
  <si>
    <t>S00099359</t>
  </si>
  <si>
    <t>S00099362</t>
  </si>
  <si>
    <t>S00099367</t>
  </si>
  <si>
    <t>S00099371</t>
  </si>
  <si>
    <t>S00099377</t>
  </si>
  <si>
    <t>S00099387</t>
  </si>
  <si>
    <t>S00099394</t>
  </si>
  <si>
    <t>S00099395</t>
  </si>
  <si>
    <t>S00099414</t>
  </si>
  <si>
    <t>S00099417</t>
  </si>
  <si>
    <t>S00099420</t>
  </si>
  <si>
    <t>S00099421</t>
  </si>
  <si>
    <t>S00099423</t>
  </si>
  <si>
    <t>S00099430</t>
  </si>
  <si>
    <t>S00099442</t>
  </si>
  <si>
    <t>S00099448</t>
  </si>
  <si>
    <t>S00099454</t>
  </si>
  <si>
    <t>S00099474</t>
  </si>
  <si>
    <t>S00099476</t>
  </si>
  <si>
    <t>S00099481</t>
  </si>
  <si>
    <t>S00099484</t>
  </si>
  <si>
    <t>S00099494</t>
  </si>
  <si>
    <t>S00099496</t>
  </si>
  <si>
    <t>S00099512</t>
  </si>
  <si>
    <t>S00099518</t>
  </si>
  <si>
    <t>S00099520</t>
  </si>
  <si>
    <t>S00099523</t>
  </si>
  <si>
    <t>S00099529</t>
  </si>
  <si>
    <t>S00099531</t>
  </si>
  <si>
    <t>S00099533</t>
  </si>
  <si>
    <t>S00099543</t>
  </si>
  <si>
    <t>S00099552</t>
  </si>
  <si>
    <t>S00099553</t>
  </si>
  <si>
    <t>S00099559</t>
  </si>
  <si>
    <t>S00099560</t>
  </si>
  <si>
    <t>S00099563</t>
  </si>
  <si>
    <t>S00099568</t>
  </si>
  <si>
    <t>S00099576</t>
  </si>
  <si>
    <t>S00099577</t>
  </si>
  <si>
    <t>S00099581</t>
  </si>
  <si>
    <t>S00099583</t>
  </si>
  <si>
    <t>S00099589</t>
  </si>
  <si>
    <t>S00099607</t>
  </si>
  <si>
    <t>S00099609</t>
  </si>
  <si>
    <t>S00099611</t>
  </si>
  <si>
    <t>S00099615</t>
  </si>
  <si>
    <t>S00099626</t>
  </si>
  <si>
    <t>S00099628</t>
  </si>
  <si>
    <t>S00099630</t>
  </si>
  <si>
    <t>S00099634</t>
  </si>
  <si>
    <t>S00099649</t>
  </si>
  <si>
    <t>S00099657</t>
  </si>
  <si>
    <t>S00099658</t>
  </si>
  <si>
    <t>S00099660</t>
  </si>
  <si>
    <t>S00099671</t>
  </si>
  <si>
    <t>S00099678</t>
  </si>
  <si>
    <t>S00099690</t>
  </si>
  <si>
    <t>S00099696</t>
  </si>
  <si>
    <t>S00099699</t>
  </si>
  <si>
    <t>S00099708</t>
  </si>
  <si>
    <t>S00099714</t>
  </si>
  <si>
    <t>S00099717</t>
  </si>
  <si>
    <t>S00099725</t>
  </si>
  <si>
    <t>S00099759</t>
  </si>
  <si>
    <t>S00099768</t>
  </si>
  <si>
    <t>S00099769</t>
  </si>
  <si>
    <t>S00099773</t>
  </si>
  <si>
    <t>S00099791</t>
  </si>
  <si>
    <t>S00099797</t>
  </si>
  <si>
    <t>S00099799</t>
  </si>
  <si>
    <t>S00099820</t>
  </si>
  <si>
    <t>S00099837</t>
  </si>
  <si>
    <t>S00099838</t>
  </si>
  <si>
    <t>S00099842</t>
  </si>
  <si>
    <t>S00099849</t>
  </si>
  <si>
    <t>S00099854</t>
  </si>
  <si>
    <t>S00099856</t>
  </si>
  <si>
    <t>S00099857</t>
  </si>
  <si>
    <t>S00099861</t>
  </si>
  <si>
    <t>S00099868</t>
  </si>
  <si>
    <t>S00099870</t>
  </si>
  <si>
    <t>S00099898</t>
  </si>
  <si>
    <t>S00099910</t>
  </si>
  <si>
    <t>S00099922</t>
  </si>
  <si>
    <t>S00099933</t>
  </si>
  <si>
    <t>S00099939</t>
  </si>
  <si>
    <t>S00099942</t>
  </si>
  <si>
    <t>S00099947</t>
  </si>
  <si>
    <t>S00099954</t>
  </si>
  <si>
    <t>S00099960</t>
  </si>
  <si>
    <t>S00099963</t>
  </si>
  <si>
    <t>S00099968</t>
  </si>
  <si>
    <t>S00099986</t>
  </si>
  <si>
    <t>S00099993</t>
  </si>
  <si>
    <t>S00100000</t>
  </si>
  <si>
    <t>S00100013</t>
  </si>
  <si>
    <t>S00100016</t>
  </si>
  <si>
    <t>S00100020</t>
  </si>
  <si>
    <t>S00100023</t>
  </si>
  <si>
    <t>S00100024</t>
  </si>
  <si>
    <t>S00100027</t>
  </si>
  <si>
    <t>S00100041</t>
  </si>
  <si>
    <t>S00100042</t>
  </si>
  <si>
    <t>S00100043</t>
  </si>
  <si>
    <t>S00100046</t>
  </si>
  <si>
    <t>S00100047</t>
  </si>
  <si>
    <t>S00100062</t>
  </si>
  <si>
    <t>S00100064</t>
  </si>
  <si>
    <t>S00100075</t>
  </si>
  <si>
    <t>S00100078</t>
  </si>
  <si>
    <t>S00100082</t>
  </si>
  <si>
    <t>S00100087</t>
  </si>
  <si>
    <t>S00100095</t>
  </si>
  <si>
    <t>S00100102</t>
  </si>
  <si>
    <t>S00100118</t>
  </si>
  <si>
    <t>S00100129</t>
  </si>
  <si>
    <t>S00100136</t>
  </si>
  <si>
    <t>S00100142</t>
  </si>
  <si>
    <t>S00100158</t>
  </si>
  <si>
    <t>S00100166</t>
  </si>
  <si>
    <t>S00100171</t>
  </si>
  <si>
    <t>S00100176</t>
  </si>
  <si>
    <t>S00100179</t>
  </si>
  <si>
    <t>S00100183</t>
  </si>
  <si>
    <t>S00100190</t>
  </si>
  <si>
    <t>S00100201</t>
  </si>
  <si>
    <t>S00100228</t>
  </si>
  <si>
    <t>S00100234</t>
  </si>
  <si>
    <t>S00100240</t>
  </si>
  <si>
    <t>S00100244</t>
  </si>
  <si>
    <t>S00100248</t>
  </si>
  <si>
    <t>S00100257</t>
  </si>
  <si>
    <t>S00100266</t>
  </si>
  <si>
    <t>S00100269</t>
  </si>
  <si>
    <t>S00100270</t>
  </si>
  <si>
    <t>S00100277</t>
  </si>
  <si>
    <t>S00100278</t>
  </si>
  <si>
    <t>S00100289</t>
  </si>
  <si>
    <t>S00100301</t>
  </si>
  <si>
    <t>S00100311</t>
  </si>
  <si>
    <t>S00100330</t>
  </si>
  <si>
    <t>S00100333</t>
  </si>
  <si>
    <t>S00100335</t>
  </si>
  <si>
    <t>S00100336</t>
  </si>
  <si>
    <t>S00100353</t>
  </si>
  <si>
    <t>S00100357</t>
  </si>
  <si>
    <t>S00100363</t>
  </si>
  <si>
    <t>S00100380</t>
  </si>
  <si>
    <t>S00100385</t>
  </si>
  <si>
    <t>S00100392</t>
  </si>
  <si>
    <t>S00100394</t>
  </si>
  <si>
    <t>S00100395</t>
  </si>
  <si>
    <t>S00100401</t>
  </si>
  <si>
    <t>S00100402</t>
  </si>
  <si>
    <t>S00100412</t>
  </si>
  <si>
    <t>S00100424</t>
  </si>
  <si>
    <t>S00100427</t>
  </si>
  <si>
    <t>S00100436</t>
  </si>
  <si>
    <t>S00100441</t>
  </si>
  <si>
    <t>S00100445</t>
  </si>
  <si>
    <t>S00100456</t>
  </si>
  <si>
    <t>S00100460</t>
  </si>
  <si>
    <t>S00100469</t>
  </si>
  <si>
    <t>S00100482</t>
  </si>
  <si>
    <t>S00100483</t>
  </si>
  <si>
    <t>S00100486</t>
  </si>
  <si>
    <t>S00100489</t>
  </si>
  <si>
    <t>S00100500</t>
  </si>
  <si>
    <t>S00100503</t>
  </si>
  <si>
    <t>S00100504</t>
  </si>
  <si>
    <t>S00100512</t>
  </si>
  <si>
    <t>S00100516</t>
  </si>
  <si>
    <t>S00100517</t>
  </si>
  <si>
    <t>S00100530</t>
  </si>
  <si>
    <t>S00100531</t>
  </si>
  <si>
    <t>S00100536</t>
  </si>
  <si>
    <t>S00100547</t>
  </si>
  <si>
    <t>S00100550</t>
  </si>
  <si>
    <t>S00100553</t>
  </si>
  <si>
    <t>S00100554</t>
  </si>
  <si>
    <t>S00100557</t>
  </si>
  <si>
    <t>S00100559</t>
  </si>
  <si>
    <t>S00100569</t>
  </si>
  <si>
    <t>S00100570</t>
  </si>
  <si>
    <t>S00100584</t>
  </si>
  <si>
    <t>S00100588</t>
  </si>
  <si>
    <t>S00100594</t>
  </si>
  <si>
    <t>S00100595</t>
  </si>
  <si>
    <t>S00100599</t>
  </si>
  <si>
    <t>S00100628</t>
  </si>
  <si>
    <t>S00100654</t>
  </si>
  <si>
    <t>S00100657</t>
  </si>
  <si>
    <t>S00100662</t>
  </si>
  <si>
    <t>S00100665</t>
  </si>
  <si>
    <t>S00100669</t>
  </si>
  <si>
    <t>S00100675</t>
  </si>
  <si>
    <t>S00100677</t>
  </si>
  <si>
    <t>S00100691</t>
  </si>
  <si>
    <t>S00100698</t>
  </si>
  <si>
    <t>S00100722</t>
  </si>
  <si>
    <t>S00100726</t>
  </si>
  <si>
    <t>S00100728</t>
  </si>
  <si>
    <t>S00100730</t>
  </si>
  <si>
    <t>S00100731</t>
  </si>
  <si>
    <t>S00100741</t>
  </si>
  <si>
    <t>S00100743</t>
  </si>
  <si>
    <t>S00100746</t>
  </si>
  <si>
    <t>S00100749</t>
  </si>
  <si>
    <t>S00100753</t>
  </si>
  <si>
    <t>S00100760</t>
  </si>
  <si>
    <t>S00100763</t>
  </si>
  <si>
    <t>S00100766</t>
  </si>
  <si>
    <t>S00100768</t>
  </si>
  <si>
    <t>S00100773</t>
  </si>
  <si>
    <t>S00100777</t>
  </si>
  <si>
    <t>S00100800</t>
  </si>
  <si>
    <t>S00100813</t>
  </si>
  <si>
    <t>S00100817</t>
  </si>
  <si>
    <t>S00100818</t>
  </si>
  <si>
    <t>S00100829</t>
  </si>
  <si>
    <t>S00100831</t>
  </si>
  <si>
    <t>S00100853</t>
  </si>
  <si>
    <t>S00100857</t>
  </si>
  <si>
    <t>S00100858</t>
  </si>
  <si>
    <t>S00100859</t>
  </si>
  <si>
    <t>S00100863</t>
  </si>
  <si>
    <t>S00100879</t>
  </si>
  <si>
    <t>S00100884</t>
  </si>
  <si>
    <t>S00100887</t>
  </si>
  <si>
    <t>S00100891</t>
  </si>
  <si>
    <t>S00100892</t>
  </si>
  <si>
    <t>S00100899</t>
  </si>
  <si>
    <t>S00100909</t>
  </si>
  <si>
    <t>S00100919</t>
  </si>
  <si>
    <t>S00100921</t>
  </si>
  <si>
    <t>S00100928</t>
  </si>
  <si>
    <t>S00100944</t>
  </si>
  <si>
    <t>S00100952</t>
  </si>
  <si>
    <t>S00100958</t>
  </si>
  <si>
    <t>S00100968</t>
  </si>
  <si>
    <t>S00100971</t>
  </si>
  <si>
    <t>S00101004</t>
  </si>
  <si>
    <t>S00101005</t>
  </si>
  <si>
    <t>S00101012</t>
  </si>
  <si>
    <t>S00101027</t>
  </si>
  <si>
    <t>S00101029</t>
  </si>
  <si>
    <t>S00101030</t>
  </si>
  <si>
    <t>S00101040</t>
  </si>
  <si>
    <t>S00101046</t>
  </si>
  <si>
    <t>S00101051</t>
  </si>
  <si>
    <t>S00101054</t>
  </si>
  <si>
    <t>S00101061</t>
  </si>
  <si>
    <t>S00101068</t>
  </si>
  <si>
    <t>S00101069</t>
  </si>
  <si>
    <t>S00101077</t>
  </si>
  <si>
    <t>S00101087</t>
  </si>
  <si>
    <t>S00101093</t>
  </si>
  <si>
    <t>S00101105</t>
  </si>
  <si>
    <t>S00101106</t>
  </si>
  <si>
    <t>S00101108</t>
  </si>
  <si>
    <t>S00101146</t>
  </si>
  <si>
    <t>S00101154</t>
  </si>
  <si>
    <t>S00101167</t>
  </si>
  <si>
    <t>S00101185</t>
  </si>
  <si>
    <t>S00101189</t>
  </si>
  <si>
    <t>S00101195</t>
  </si>
  <si>
    <t>S00101200</t>
  </si>
  <si>
    <t>S00101203</t>
  </si>
  <si>
    <t>S00101218</t>
  </si>
  <si>
    <t>S00101224</t>
  </si>
  <si>
    <t>S00101228</t>
  </si>
  <si>
    <t>S00101229</t>
  </si>
  <si>
    <t>S00101233</t>
  </si>
  <si>
    <t>S00101235</t>
  </si>
  <si>
    <t>S00101247</t>
  </si>
  <si>
    <t>S00101253</t>
  </si>
  <si>
    <t>S00101256</t>
  </si>
  <si>
    <t>S00101263</t>
  </si>
  <si>
    <t>S00101266</t>
  </si>
  <si>
    <t>S00101286</t>
  </si>
  <si>
    <t>S00101291</t>
  </si>
  <si>
    <t>S00101303</t>
  </si>
  <si>
    <t>S00101307</t>
  </si>
  <si>
    <t>S00101309</t>
  </si>
  <si>
    <t>S00101330</t>
  </si>
  <si>
    <t>S00101336</t>
  </si>
  <si>
    <t>S00101339</t>
  </si>
  <si>
    <t>S00101340</t>
  </si>
  <si>
    <t>S00101354</t>
  </si>
  <si>
    <t>S00101357</t>
  </si>
  <si>
    <t>S00101364</t>
  </si>
  <si>
    <t>S00101367</t>
  </si>
  <si>
    <t>S00101372</t>
  </si>
  <si>
    <t>S00101374</t>
  </si>
  <si>
    <t>S00101389</t>
  </si>
  <si>
    <t>S00101396</t>
  </si>
  <si>
    <t>S00101400</t>
  </si>
  <si>
    <t>S00101402</t>
  </si>
  <si>
    <t>S00101404</t>
  </si>
  <si>
    <t>S00101407</t>
  </si>
  <si>
    <t>S00101417</t>
  </si>
  <si>
    <t>S00101425</t>
  </si>
  <si>
    <t>S00101434</t>
  </si>
  <si>
    <t>S00101435</t>
  </si>
  <si>
    <t>S00101436</t>
  </si>
  <si>
    <t>S00101438</t>
  </si>
  <si>
    <t>S00101439</t>
  </si>
  <si>
    <t>S00101441</t>
  </si>
  <si>
    <t>S00101444</t>
  </si>
  <si>
    <t>S00101447</t>
  </si>
  <si>
    <t>S00101452</t>
  </si>
  <si>
    <t>S00101457</t>
  </si>
  <si>
    <t>S00101472</t>
  </si>
  <si>
    <t>S00101474</t>
  </si>
  <si>
    <t>S00101477</t>
  </si>
  <si>
    <t>S00101481</t>
  </si>
  <si>
    <t>S00101485</t>
  </si>
  <si>
    <t>S00101494</t>
  </si>
  <si>
    <t>S00101505</t>
  </si>
  <si>
    <t>S00101514</t>
  </si>
  <si>
    <t>S00101523</t>
  </si>
  <si>
    <t>S00101534</t>
  </si>
  <si>
    <t>S00101542</t>
  </si>
  <si>
    <t>S00101544</t>
  </si>
  <si>
    <t>S00101546</t>
  </si>
  <si>
    <t>S00101548</t>
  </si>
  <si>
    <t>S00101550</t>
  </si>
  <si>
    <t>S00101589</t>
  </si>
  <si>
    <t>S00101593</t>
  </si>
  <si>
    <t>S00101597</t>
  </si>
  <si>
    <t>S00101611</t>
  </si>
  <si>
    <t>S00101618</t>
  </si>
  <si>
    <t>S00101643</t>
  </si>
  <si>
    <t>S00101645</t>
  </si>
  <si>
    <t>S00101652</t>
  </si>
  <si>
    <t>S00101662</t>
  </si>
  <si>
    <t>S00101671</t>
  </si>
  <si>
    <t>S00101673</t>
  </si>
  <si>
    <t>S00101680</t>
  </si>
  <si>
    <t>S00101685</t>
  </si>
  <si>
    <t>S00101689</t>
  </si>
  <si>
    <t>S00101694</t>
  </si>
  <si>
    <t>S00101702</t>
  </si>
  <si>
    <t>S00101715</t>
  </si>
  <si>
    <t>S00101725</t>
  </si>
  <si>
    <t>S00101726</t>
  </si>
  <si>
    <t>S00101733</t>
  </si>
  <si>
    <t>S00101734</t>
  </si>
  <si>
    <t>S00101742</t>
  </si>
  <si>
    <t>S00101750</t>
  </si>
  <si>
    <t>S00101755</t>
  </si>
  <si>
    <t>S00101758</t>
  </si>
  <si>
    <t>S00101764</t>
  </si>
  <si>
    <t>S00101778</t>
  </si>
  <si>
    <t>S00101787</t>
  </si>
  <si>
    <t>S00101794</t>
  </si>
  <si>
    <t>S00101796</t>
  </si>
  <si>
    <t>S00101808</t>
  </si>
  <si>
    <t>S00101811</t>
  </si>
  <si>
    <t>S00101843</t>
  </si>
  <si>
    <t>S00101845</t>
  </si>
  <si>
    <t>S00101849</t>
  </si>
  <si>
    <t>S00101850</t>
  </si>
  <si>
    <t>S00101859</t>
  </si>
  <si>
    <t>S00101869</t>
  </si>
  <si>
    <t>S00101876</t>
  </si>
  <si>
    <t>S00101884</t>
  </si>
  <si>
    <t>S00101886</t>
  </si>
  <si>
    <t>S00101888</t>
  </si>
  <si>
    <t>S00101892</t>
  </si>
  <si>
    <t>S00101896</t>
  </si>
  <si>
    <t>S00101909</t>
  </si>
  <si>
    <t>S00101911</t>
  </si>
  <si>
    <t>S00101920</t>
  </si>
  <si>
    <t>S00101921</t>
  </si>
  <si>
    <t>S00101927</t>
  </si>
  <si>
    <t>S00101944</t>
  </si>
  <si>
    <t>S00101949</t>
  </si>
  <si>
    <t>S00101963</t>
  </si>
  <si>
    <t>S00101968</t>
  </si>
  <si>
    <t>S00101985</t>
  </si>
  <si>
    <t>S00101997</t>
  </si>
  <si>
    <t>S00102001</t>
  </si>
  <si>
    <t>S00102002</t>
  </si>
  <si>
    <t>S00102013</t>
  </si>
  <si>
    <t>S00102015</t>
  </si>
  <si>
    <t>S00102018</t>
  </si>
  <si>
    <t>S00102021</t>
  </si>
  <si>
    <t>S00102023</t>
  </si>
  <si>
    <t>S00102045</t>
  </si>
  <si>
    <t>S00102047</t>
  </si>
  <si>
    <t>S00102050</t>
  </si>
  <si>
    <t>S00102058</t>
  </si>
  <si>
    <t>S00102064</t>
  </si>
  <si>
    <t>S00102099</t>
  </si>
  <si>
    <t>S00102109</t>
  </si>
  <si>
    <t>S00102128</t>
  </si>
  <si>
    <t>S00102130</t>
  </si>
  <si>
    <t>S00102135</t>
  </si>
  <si>
    <t>S00102153</t>
  </si>
  <si>
    <t>S00102164</t>
  </si>
  <si>
    <t>S00102165</t>
  </si>
  <si>
    <t>S00102173</t>
  </si>
  <si>
    <t>S00102174</t>
  </si>
  <si>
    <t>S00102186</t>
  </si>
  <si>
    <t>S00102188</t>
  </si>
  <si>
    <t>S00102194</t>
  </si>
  <si>
    <t>S00102199</t>
  </si>
  <si>
    <t>S00102225</t>
  </si>
  <si>
    <t>S00102230</t>
  </si>
  <si>
    <t>S00102246</t>
  </si>
  <si>
    <t>S00102252</t>
  </si>
  <si>
    <t>S00102254</t>
  </si>
  <si>
    <t>S00102255</t>
  </si>
  <si>
    <t>S00102268</t>
  </si>
  <si>
    <t>S00102280</t>
  </si>
  <si>
    <t>S00102284</t>
  </si>
  <si>
    <t>S00102291</t>
  </si>
  <si>
    <t>S00102305</t>
  </si>
  <si>
    <t>S00102312</t>
  </si>
  <si>
    <t>S00102320</t>
  </si>
  <si>
    <t>S00102321</t>
  </si>
  <si>
    <t>S00102337</t>
  </si>
  <si>
    <t>S00102341</t>
  </si>
  <si>
    <t>S00102345</t>
  </si>
  <si>
    <t>S00102351</t>
  </si>
  <si>
    <t>S00102355</t>
  </si>
  <si>
    <t>S00102358</t>
  </si>
  <si>
    <t>S00102362</t>
  </si>
  <si>
    <t>S00102371</t>
  </si>
  <si>
    <t>S00102376</t>
  </si>
  <si>
    <t>S00102380</t>
  </si>
  <si>
    <t>S00102392</t>
  </si>
  <si>
    <t>S00102393</t>
  </si>
  <si>
    <t>S00102394</t>
  </si>
  <si>
    <t>S00102405</t>
  </si>
  <si>
    <t>S00102408</t>
  </si>
  <si>
    <t>S00102409</t>
  </si>
  <si>
    <t>S00102411</t>
  </si>
  <si>
    <t>S00102416</t>
  </si>
  <si>
    <t>S00102420</t>
  </si>
  <si>
    <t>S00102424</t>
  </si>
  <si>
    <t>S00102434</t>
  </si>
  <si>
    <t>S00102435</t>
  </si>
  <si>
    <t>S00102437</t>
  </si>
  <si>
    <t>S00102445</t>
  </si>
  <si>
    <t>S00102449</t>
  </si>
  <si>
    <t>S00102453</t>
  </si>
  <si>
    <t>S00102458</t>
  </si>
  <si>
    <t>S00102482</t>
  </si>
  <si>
    <t>S00102484</t>
  </si>
  <si>
    <t>S00102502</t>
  </si>
  <si>
    <t>S00102503</t>
  </si>
  <si>
    <t>S00102507</t>
  </si>
  <si>
    <t>S00102508</t>
  </si>
  <si>
    <t>S00102514</t>
  </si>
  <si>
    <t>S00102518</t>
  </si>
  <si>
    <t>S00102524</t>
  </si>
  <si>
    <t>S00102527</t>
  </si>
  <si>
    <t>S00102536</t>
  </si>
  <si>
    <t>S00102543</t>
  </si>
  <si>
    <t>S00102545</t>
  </si>
  <si>
    <t>S00102575</t>
  </si>
  <si>
    <t>S00102581</t>
  </si>
  <si>
    <t>S00102583</t>
  </si>
  <si>
    <t>S00102593</t>
  </si>
  <si>
    <t>S00102594</t>
  </si>
  <si>
    <t>S00102599</t>
  </si>
  <si>
    <t>S00102601</t>
  </si>
  <si>
    <t>S00102611</t>
  </si>
  <si>
    <t>S00102613</t>
  </si>
  <si>
    <t>S00102617</t>
  </si>
  <si>
    <t>S00102631</t>
  </si>
  <si>
    <t>S00102658</t>
  </si>
  <si>
    <t>S00102671</t>
  </si>
  <si>
    <t>S00102684</t>
  </si>
  <si>
    <t>S00102699</t>
  </si>
  <si>
    <t>S00102715</t>
  </si>
  <si>
    <t>S00102717</t>
  </si>
  <si>
    <t>S00102725</t>
  </si>
  <si>
    <t>S00102727</t>
  </si>
  <si>
    <t>S00102735</t>
  </si>
  <si>
    <t>S00102740</t>
  </si>
  <si>
    <t>S00102742</t>
  </si>
  <si>
    <t>S00102752</t>
  </si>
  <si>
    <t>S00102757</t>
  </si>
  <si>
    <t>S00102758</t>
  </si>
  <si>
    <t>S00102760</t>
  </si>
  <si>
    <t>S00102770</t>
  </si>
  <si>
    <t>S00102772</t>
  </si>
  <si>
    <t>S00102774</t>
  </si>
  <si>
    <t>S00102777</t>
  </si>
  <si>
    <t>S00102783</t>
  </si>
  <si>
    <t>S00102787</t>
  </si>
  <si>
    <t>S00102788</t>
  </si>
  <si>
    <t>S00102790</t>
  </si>
  <si>
    <t>S00102794</t>
  </si>
  <si>
    <t>S00102796</t>
  </si>
  <si>
    <t>S00102816</t>
  </si>
  <si>
    <t>S00102829</t>
  </si>
  <si>
    <t>S00102836</t>
  </si>
  <si>
    <t>S00102844</t>
  </si>
  <si>
    <t>S00102847</t>
  </si>
  <si>
    <t>S00102857</t>
  </si>
  <si>
    <t>S00102876</t>
  </si>
  <si>
    <t>S00102882</t>
  </si>
  <si>
    <t>S00102887</t>
  </si>
  <si>
    <t>S00102890</t>
  </si>
  <si>
    <t>S00102892</t>
  </si>
  <si>
    <t>S00102895</t>
  </si>
  <si>
    <t>S00102906</t>
  </si>
  <si>
    <t>S00102909</t>
  </si>
  <si>
    <t>S00102910</t>
  </si>
  <si>
    <t>S00102917</t>
  </si>
  <si>
    <t>S00102924</t>
  </si>
  <si>
    <t>S00102936</t>
  </si>
  <si>
    <t>S00102942</t>
  </si>
  <si>
    <t>S00102945</t>
  </si>
  <si>
    <t>S00102954</t>
  </si>
  <si>
    <t>S00102972</t>
  </si>
  <si>
    <t>S00102988</t>
  </si>
  <si>
    <t>S00102989</t>
  </si>
  <si>
    <t>S00103005</t>
  </si>
  <si>
    <t>S00103009</t>
  </si>
  <si>
    <t>S00103010</t>
  </si>
  <si>
    <t>S00103019</t>
  </si>
  <si>
    <t>S00103034</t>
  </si>
  <si>
    <t>S00103042</t>
  </si>
  <si>
    <t>S00103045</t>
  </si>
  <si>
    <t>S00103047</t>
  </si>
  <si>
    <t>S00103059</t>
  </si>
  <si>
    <t>S00103061</t>
  </si>
  <si>
    <t>S00103068</t>
  </si>
  <si>
    <t>S00103072</t>
  </si>
  <si>
    <t>S00103080</t>
  </si>
  <si>
    <t>S00103087</t>
  </si>
  <si>
    <t>S00103094</t>
  </si>
  <si>
    <t>S00103097</t>
  </si>
  <si>
    <t>S00103120</t>
  </si>
  <si>
    <t>S00103125</t>
  </si>
  <si>
    <t>S00103128</t>
  </si>
  <si>
    <t>S00103142</t>
  </si>
  <si>
    <t>S00103146</t>
  </si>
  <si>
    <t>S00103152</t>
  </si>
  <si>
    <t>S00103156</t>
  </si>
  <si>
    <t>S00103165</t>
  </si>
  <si>
    <t>S00103169</t>
  </si>
  <si>
    <t>S00103170</t>
  </si>
  <si>
    <t>S00103174</t>
  </si>
  <si>
    <t>S00103175</t>
  </si>
  <si>
    <t>S00103176</t>
  </si>
  <si>
    <t>S00103183</t>
  </si>
  <si>
    <t>S00103184</t>
  </si>
  <si>
    <t>S00103185</t>
  </si>
  <si>
    <t>S00103188</t>
  </si>
  <si>
    <t>S00103191</t>
  </si>
  <si>
    <t>S00103195</t>
  </si>
  <si>
    <t>S00103196</t>
  </si>
  <si>
    <t>S00103199</t>
  </si>
  <si>
    <t>S00103217</t>
  </si>
  <si>
    <t>S00103224</t>
  </si>
  <si>
    <t>S00103225</t>
  </si>
  <si>
    <t>S00103241</t>
  </si>
  <si>
    <t>S00103243</t>
  </si>
  <si>
    <t>S00103246</t>
  </si>
  <si>
    <t>S00103259</t>
  </si>
  <si>
    <t>S00103273</t>
  </si>
  <si>
    <t>S00103275</t>
  </si>
  <si>
    <t>S00103278</t>
  </si>
  <si>
    <t>S00103281</t>
  </si>
  <si>
    <t>S00103290</t>
  </si>
  <si>
    <t>S00103293</t>
  </si>
  <si>
    <t>S00103297</t>
  </si>
  <si>
    <t>S00103307</t>
  </si>
  <si>
    <t>S00103308</t>
  </si>
  <si>
    <t>S00103316</t>
  </si>
  <si>
    <t>S00103337</t>
  </si>
  <si>
    <t>S00103345</t>
  </si>
  <si>
    <t>S00103348</t>
  </si>
  <si>
    <t>S00103352</t>
  </si>
  <si>
    <t>S00103360</t>
  </si>
  <si>
    <t>S00103361</t>
  </si>
  <si>
    <t>S00103385</t>
  </si>
  <si>
    <t>S00103389</t>
  </si>
  <si>
    <t>S00103392</t>
  </si>
  <si>
    <t>S00103404</t>
  </si>
  <si>
    <t>S00103414</t>
  </si>
  <si>
    <t>S00103420</t>
  </si>
  <si>
    <t>S00103421</t>
  </si>
  <si>
    <t>S00103433</t>
  </si>
  <si>
    <t>S00103450</t>
  </si>
  <si>
    <t>S00103455</t>
  </si>
  <si>
    <t>S00103460</t>
  </si>
  <si>
    <t>S00103470</t>
  </si>
  <si>
    <t>S00103481</t>
  </si>
  <si>
    <t>S00103492</t>
  </si>
  <si>
    <t>S00103496</t>
  </si>
  <si>
    <t>S00103498</t>
  </si>
  <si>
    <t>S00103499</t>
  </si>
  <si>
    <t>S00103501</t>
  </si>
  <si>
    <t>S00103508</t>
  </si>
  <si>
    <t>S00103517</t>
  </si>
  <si>
    <t>S00103519</t>
  </si>
  <si>
    <t>S00103521</t>
  </si>
  <si>
    <t>S00103530</t>
  </si>
  <si>
    <t>S00103533</t>
  </si>
  <si>
    <t>S00103535</t>
  </si>
  <si>
    <t>S00103538</t>
  </si>
  <si>
    <t>S00103549</t>
  </si>
  <si>
    <t>S00103562</t>
  </si>
  <si>
    <t>S00103574</t>
  </si>
  <si>
    <t>S00103582</t>
  </si>
  <si>
    <t>S00103583</t>
  </si>
  <si>
    <t>S00103599</t>
  </si>
  <si>
    <t>S00103600</t>
  </si>
  <si>
    <t>S00103609</t>
  </si>
  <si>
    <t>S00103610</t>
  </si>
  <si>
    <t>S00103612</t>
  </si>
  <si>
    <t>S00103617</t>
  </si>
  <si>
    <t>S00103618</t>
  </si>
  <si>
    <t>S00103620</t>
  </si>
  <si>
    <t>S00103629</t>
  </si>
  <si>
    <t>S00103644</t>
  </si>
  <si>
    <t>S00103645</t>
  </si>
  <si>
    <t>S00103646</t>
  </si>
  <si>
    <t>S00103647</t>
  </si>
  <si>
    <t>S00103648</t>
  </si>
  <si>
    <t>S00103655</t>
  </si>
  <si>
    <t>S00103667</t>
  </si>
  <si>
    <t>S00103674</t>
  </si>
  <si>
    <t>S00103679</t>
  </si>
  <si>
    <t>S00103682</t>
  </si>
  <si>
    <t>S00103712</t>
  </si>
  <si>
    <t>S00103715</t>
  </si>
  <si>
    <t>S00103716</t>
  </si>
  <si>
    <t>S00103719</t>
  </si>
  <si>
    <t>S00103731</t>
  </si>
  <si>
    <t>S00103735</t>
  </si>
  <si>
    <t>S00103740</t>
  </si>
  <si>
    <t>S00103750</t>
  </si>
  <si>
    <t>S00103766</t>
  </si>
  <si>
    <t>S00103767</t>
  </si>
  <si>
    <t>S00103774</t>
  </si>
  <si>
    <t>S00103780</t>
  </si>
  <si>
    <t>S00103786</t>
  </si>
  <si>
    <t>S00103795</t>
  </si>
  <si>
    <t>S00103804</t>
  </si>
  <si>
    <t>S00103824</t>
  </si>
  <si>
    <t>S00103833</t>
  </si>
  <si>
    <t>S00103834</t>
  </si>
  <si>
    <t>S00103839</t>
  </si>
  <si>
    <t>S00103855</t>
  </si>
  <si>
    <t>S00103858</t>
  </si>
  <si>
    <t>S00103860</t>
  </si>
  <si>
    <t>S00103873</t>
  </si>
  <si>
    <t>S00103893</t>
  </si>
  <si>
    <t>S00103901</t>
  </si>
  <si>
    <t>S00103928</t>
  </si>
  <si>
    <t>S00103933</t>
  </si>
  <si>
    <t>S00103938</t>
  </si>
  <si>
    <t>S00103940</t>
  </si>
  <si>
    <t>S00103941</t>
  </si>
  <si>
    <t>S00103952</t>
  </si>
  <si>
    <t>S00103957</t>
  </si>
  <si>
    <t>S00103959</t>
  </si>
  <si>
    <t>S00103967</t>
  </si>
  <si>
    <t>S00103976</t>
  </si>
  <si>
    <t>S00103990</t>
  </si>
  <si>
    <t>S00103995</t>
  </si>
  <si>
    <t>S00104019</t>
  </si>
  <si>
    <t>S00104025</t>
  </si>
  <si>
    <t>S00104033</t>
  </si>
  <si>
    <t>S00104039</t>
  </si>
  <si>
    <t>S00104043</t>
  </si>
  <si>
    <t>S00104044</t>
  </si>
  <si>
    <t>S00104046</t>
  </si>
  <si>
    <t>S00104068</t>
  </si>
  <si>
    <t>S00104078</t>
  </si>
  <si>
    <t>S00104084</t>
  </si>
  <si>
    <t>S00104097</t>
  </si>
  <si>
    <t>S00104100</t>
  </si>
  <si>
    <t>S00104102</t>
  </si>
  <si>
    <t>S00104112</t>
  </si>
  <si>
    <t>S00104113</t>
  </si>
  <si>
    <t>S00104116</t>
  </si>
  <si>
    <t>S00104127</t>
  </si>
  <si>
    <t>S00104131</t>
  </si>
  <si>
    <t>S00104152</t>
  </si>
  <si>
    <t>S00104168</t>
  </si>
  <si>
    <t>S00104175</t>
  </si>
  <si>
    <t>S00104176</t>
  </si>
  <si>
    <t>S00104185</t>
  </si>
  <si>
    <t>S00104204</t>
  </si>
  <si>
    <t>S00104215</t>
  </si>
  <si>
    <t>S00104234</t>
  </si>
  <si>
    <t>S00104244</t>
  </si>
  <si>
    <t>S00104250</t>
  </si>
  <si>
    <t>S00104263</t>
  </si>
  <si>
    <t>S00104273</t>
  </si>
  <si>
    <t>S00104289</t>
  </si>
  <si>
    <t>S00104295</t>
  </si>
  <si>
    <t>S00104311</t>
  </si>
  <si>
    <t>S00104348</t>
  </si>
  <si>
    <t>S00104350</t>
  </si>
  <si>
    <t>S00104360</t>
  </si>
  <si>
    <t>S00104365</t>
  </si>
  <si>
    <t>S00104366</t>
  </si>
  <si>
    <t>S00104384</t>
  </si>
  <si>
    <t>S00104394</t>
  </si>
  <si>
    <t>S00104395</t>
  </si>
  <si>
    <t>S00104398</t>
  </si>
  <si>
    <t>S00104441</t>
  </si>
  <si>
    <t>S00104446</t>
  </si>
  <si>
    <t>S00104450</t>
  </si>
  <si>
    <t>S00104454</t>
  </si>
  <si>
    <t>S00104455</t>
  </si>
  <si>
    <t>S00104456</t>
  </si>
  <si>
    <t>S00104461</t>
  </si>
  <si>
    <t>S00104471</t>
  </si>
  <si>
    <t>S00104477</t>
  </si>
  <si>
    <t>S00104478</t>
  </si>
  <si>
    <t>S00104481</t>
  </si>
  <si>
    <t>S00104485</t>
  </si>
  <si>
    <t>S00104486</t>
  </si>
  <si>
    <t>S00104516</t>
  </si>
  <si>
    <t>S00104518</t>
  </si>
  <si>
    <t>S00104523</t>
  </si>
  <si>
    <t>S00104531</t>
  </si>
  <si>
    <t>S00104535</t>
  </si>
  <si>
    <t>S00104539</t>
  </si>
  <si>
    <t>S00104541</t>
  </si>
  <si>
    <t>S00104553</t>
  </si>
  <si>
    <t>S00104568</t>
  </si>
  <si>
    <t>S00104582</t>
  </si>
  <si>
    <t>S00104603</t>
  </si>
  <si>
    <t>S00104606</t>
  </si>
  <si>
    <t>S00104610</t>
  </si>
  <si>
    <t>S00104616</t>
  </si>
  <si>
    <t>S00104619</t>
  </si>
  <si>
    <t>S00104622</t>
  </si>
  <si>
    <t>S00104637</t>
  </si>
  <si>
    <t>S00104639</t>
  </si>
  <si>
    <t>S00104641</t>
  </si>
  <si>
    <t>S00104665</t>
  </si>
  <si>
    <t>S00104666</t>
  </si>
  <si>
    <t>S00104675</t>
  </si>
  <si>
    <t>S00104676</t>
  </si>
  <si>
    <t>S00104684</t>
  </si>
  <si>
    <t>S00104687</t>
  </si>
  <si>
    <t>S00104691</t>
  </si>
  <si>
    <t>S00104698</t>
  </si>
  <si>
    <t>S00104701</t>
  </si>
  <si>
    <t>S00104719</t>
  </si>
  <si>
    <t>S00104728</t>
  </si>
  <si>
    <t>S00104729</t>
  </si>
  <si>
    <t>S00104734</t>
  </si>
  <si>
    <t>S00104741</t>
  </si>
  <si>
    <t>S00104764</t>
  </si>
  <si>
    <t>S00104769</t>
  </si>
  <si>
    <t>S00104770</t>
  </si>
  <si>
    <t>S00104773</t>
  </si>
  <si>
    <t>S00104774</t>
  </si>
  <si>
    <t>S00104780</t>
  </si>
  <si>
    <t>S00104781</t>
  </si>
  <si>
    <t>S00104782</t>
  </si>
  <si>
    <t>S00104801</t>
  </si>
  <si>
    <t>S00104803</t>
  </si>
  <si>
    <t>S00104805</t>
  </si>
  <si>
    <t>S00104813</t>
  </si>
  <si>
    <t>S00104814</t>
  </si>
  <si>
    <t>S00104817</t>
  </si>
  <si>
    <t>S00104824</t>
  </si>
  <si>
    <t>S00104829</t>
  </si>
  <si>
    <t>S00104832</t>
  </si>
  <si>
    <t>S00104834</t>
  </si>
  <si>
    <t>S00104835</t>
  </si>
  <si>
    <t>S00104838</t>
  </si>
  <si>
    <t>S00104848</t>
  </si>
  <si>
    <t>S00104849</t>
  </si>
  <si>
    <t>S00104850</t>
  </si>
  <si>
    <t>S00104856</t>
  </si>
  <si>
    <t>S00104858</t>
  </si>
  <si>
    <t>S00104874</t>
  </si>
  <si>
    <t>S00104879</t>
  </si>
  <si>
    <t>S00104896</t>
  </si>
  <si>
    <t>S00104901</t>
  </si>
  <si>
    <t>S00104906</t>
  </si>
  <si>
    <t>S00104912</t>
  </si>
  <si>
    <t>S00104913</t>
  </si>
  <si>
    <t>S00104922</t>
  </si>
  <si>
    <t>S00104927</t>
  </si>
  <si>
    <t>S00104931</t>
  </si>
  <si>
    <t>S00104941</t>
  </si>
  <si>
    <t>S00104945</t>
  </si>
  <si>
    <t>S00104951</t>
  </si>
  <si>
    <t>S00104961</t>
  </si>
  <si>
    <t>S00104963</t>
  </si>
  <si>
    <t>S00104969</t>
  </si>
  <si>
    <t>S00104973</t>
  </si>
  <si>
    <t>S00104979</t>
  </si>
  <si>
    <t>S00104980</t>
  </si>
  <si>
    <t>S00104989</t>
  </si>
  <si>
    <t>S00104993</t>
  </si>
  <si>
    <t>S00104994</t>
  </si>
  <si>
    <t>S00105011</t>
  </si>
  <si>
    <t>S00105021</t>
  </si>
  <si>
    <t>S00105027</t>
  </si>
  <si>
    <t>S00105032</t>
  </si>
  <si>
    <t>S00105033</t>
  </si>
  <si>
    <t>S00105038</t>
  </si>
  <si>
    <t>S00105039</t>
  </si>
  <si>
    <t>S00105041</t>
  </si>
  <si>
    <t>S00105049</t>
  </si>
  <si>
    <t>S00105055</t>
  </si>
  <si>
    <t>S00105056</t>
  </si>
  <si>
    <t>S00105059</t>
  </si>
  <si>
    <t>S00105075</t>
  </si>
  <si>
    <t>S00105077</t>
  </si>
  <si>
    <t>S00105080</t>
  </si>
  <si>
    <t>S00105086</t>
  </si>
  <si>
    <t>S00105107</t>
  </si>
  <si>
    <t>S00105108</t>
  </si>
  <si>
    <t>S00105109</t>
  </si>
  <si>
    <t>S00105123</t>
  </si>
  <si>
    <t>S00105124</t>
  </si>
  <si>
    <t>S00105129</t>
  </si>
  <si>
    <t>S00105130</t>
  </si>
  <si>
    <t>S00105136</t>
  </si>
  <si>
    <t>S00105146</t>
  </si>
  <si>
    <t>S00105150</t>
  </si>
  <si>
    <t>S00105157</t>
  </si>
  <si>
    <t>S00105165</t>
  </si>
  <si>
    <t>S00105171</t>
  </si>
  <si>
    <t>S00105177</t>
  </si>
  <si>
    <t>S00105182</t>
  </si>
  <si>
    <t>S00105188</t>
  </si>
  <si>
    <t>S00105196</t>
  </si>
  <si>
    <t>S00105198</t>
  </si>
  <si>
    <t>S00105209</t>
  </si>
  <si>
    <t>S00105215</t>
  </si>
  <si>
    <t>S00105225</t>
  </si>
  <si>
    <t>S00105231</t>
  </si>
  <si>
    <t>S00105235</t>
  </si>
  <si>
    <t>S00105238</t>
  </si>
  <si>
    <t>S00105244</t>
  </si>
  <si>
    <t>S00105245</t>
  </si>
  <si>
    <t>S00105247</t>
  </si>
  <si>
    <t>S00105252</t>
  </si>
  <si>
    <t>S00105253</t>
  </si>
  <si>
    <t>S00105271</t>
  </si>
  <si>
    <t>S00105275</t>
  </si>
  <si>
    <t>S00105286</t>
  </si>
  <si>
    <t>S00105293</t>
  </si>
  <si>
    <t>S00105295</t>
  </si>
  <si>
    <t>S00105303</t>
  </si>
  <si>
    <t>S00105304</t>
  </si>
  <si>
    <t>S00105308</t>
  </si>
  <si>
    <t>S00105320</t>
  </si>
  <si>
    <t>S00105347</t>
  </si>
  <si>
    <t>S00105348</t>
  </si>
  <si>
    <t>S00105358</t>
  </si>
  <si>
    <t>S00105368</t>
  </si>
  <si>
    <t>S00105372</t>
  </si>
  <si>
    <t>S00105386</t>
  </si>
  <si>
    <t>S00105395</t>
  </si>
  <si>
    <t>S00105408</t>
  </si>
  <si>
    <t>S00105415</t>
  </si>
  <si>
    <t>S00105417</t>
  </si>
  <si>
    <t>S00105423</t>
  </si>
  <si>
    <t>S00105444</t>
  </si>
  <si>
    <t>S00105456</t>
  </si>
  <si>
    <t>S00105462</t>
  </si>
  <si>
    <t>S00105463</t>
  </si>
  <si>
    <t>S00105473</t>
  </si>
  <si>
    <t>S00105483</t>
  </si>
  <si>
    <t>S00105512</t>
  </si>
  <si>
    <t>S00105519</t>
  </si>
  <si>
    <t>S00105520</t>
  </si>
  <si>
    <t>S00105529</t>
  </si>
  <si>
    <t>S00105538</t>
  </si>
  <si>
    <t>S00105544</t>
  </si>
  <si>
    <t>S00105553</t>
  </si>
  <si>
    <t>S00105557</t>
  </si>
  <si>
    <t>S00105562</t>
  </si>
  <si>
    <t>S00105564</t>
  </si>
  <si>
    <t>S00105578</t>
  </si>
  <si>
    <t>S00105580</t>
  </si>
  <si>
    <t>S00105582</t>
  </si>
  <si>
    <t>S00105583</t>
  </si>
  <si>
    <t>S00105587</t>
  </si>
  <si>
    <t>S00105596</t>
  </si>
  <si>
    <t>S00105604</t>
  </si>
  <si>
    <t>S00105606</t>
  </si>
  <si>
    <t>S00105610</t>
  </si>
  <si>
    <t>S00105620</t>
  </si>
  <si>
    <t>S00105621</t>
  </si>
  <si>
    <t>S00105624</t>
  </si>
  <si>
    <t>S00105638</t>
  </si>
  <si>
    <t>S00105650</t>
  </si>
  <si>
    <t>S00105660</t>
  </si>
  <si>
    <t>S00105666</t>
  </si>
  <si>
    <t>S00105670</t>
  </si>
  <si>
    <t>S00105680</t>
  </si>
  <si>
    <t>S00105683</t>
  </si>
  <si>
    <t>S00105693</t>
  </si>
  <si>
    <t>S00105695</t>
  </si>
  <si>
    <t>S00105696</t>
  </si>
  <si>
    <t>S00105699</t>
  </si>
  <si>
    <t>S00105700</t>
  </si>
  <si>
    <t>S00105707</t>
  </si>
  <si>
    <t>S00105715</t>
  </si>
  <si>
    <t>S00105717</t>
  </si>
  <si>
    <t>S00105723</t>
  </si>
  <si>
    <t>S00105730</t>
  </si>
  <si>
    <t>S00105731</t>
  </si>
  <si>
    <t>S00105739</t>
  </si>
  <si>
    <t>S00105745</t>
  </si>
  <si>
    <t>S00105746</t>
  </si>
  <si>
    <t>S00105747</t>
  </si>
  <si>
    <t>S00105757</t>
  </si>
  <si>
    <t>S00105763</t>
  </si>
  <si>
    <t>S00105764</t>
  </si>
  <si>
    <t>S00105766</t>
  </si>
  <si>
    <t>S00105772</t>
  </si>
  <si>
    <t>S00105775</t>
  </si>
  <si>
    <t>S00105786</t>
  </si>
  <si>
    <t>S00105796</t>
  </si>
  <si>
    <t>S00105801</t>
  </si>
  <si>
    <t>S00105815</t>
  </si>
  <si>
    <t>S00105816</t>
  </si>
  <si>
    <t>S00105822</t>
  </si>
  <si>
    <t>S00105831</t>
  </si>
  <si>
    <t>S00105837</t>
  </si>
  <si>
    <t>S00105849</t>
  </si>
  <si>
    <t>S00105851</t>
  </si>
  <si>
    <t>S00105855</t>
  </si>
  <si>
    <t>S00105867</t>
  </si>
  <si>
    <t>S00105877</t>
  </si>
  <si>
    <t>S00105906</t>
  </si>
  <si>
    <t>S00105912</t>
  </si>
  <si>
    <t>S00105917</t>
  </si>
  <si>
    <t>S00105932</t>
  </si>
  <si>
    <t>S00105934</t>
  </si>
  <si>
    <t>S00105940</t>
  </si>
  <si>
    <t>S00105952</t>
  </si>
  <si>
    <t>S00105975</t>
  </si>
  <si>
    <t>S00105986</t>
  </si>
  <si>
    <t>S00105991</t>
  </si>
  <si>
    <t>S00105994</t>
  </si>
  <si>
    <t>S00106002</t>
  </si>
  <si>
    <t>S00106006</t>
  </si>
  <si>
    <t>S00106011</t>
  </si>
  <si>
    <t>S00106013</t>
  </si>
  <si>
    <t>S00106018</t>
  </si>
  <si>
    <t>S00106021</t>
  </si>
  <si>
    <t>S00106024</t>
  </si>
  <si>
    <t>S00106048</t>
  </si>
  <si>
    <t>S00106070</t>
  </si>
  <si>
    <t>S00106083</t>
  </si>
  <si>
    <t>S00106084</t>
  </si>
  <si>
    <t>S00106086</t>
  </si>
  <si>
    <t>S00106114</t>
  </si>
  <si>
    <t>S00106120</t>
  </si>
  <si>
    <t>S00106121</t>
  </si>
  <si>
    <t>S00106127</t>
  </si>
  <si>
    <t>S00106137</t>
  </si>
  <si>
    <t>S00106146</t>
  </si>
  <si>
    <t>S00106157</t>
  </si>
  <si>
    <t>S00106160</t>
  </si>
  <si>
    <t>S00106192</t>
  </si>
  <si>
    <t>S00106196</t>
  </si>
  <si>
    <t>S00106198</t>
  </si>
  <si>
    <t>S00106199</t>
  </si>
  <si>
    <t>S00106201</t>
  </si>
  <si>
    <t>S00106202</t>
  </si>
  <si>
    <t>S00106206</t>
  </si>
  <si>
    <t>S00106212</t>
  </si>
  <si>
    <t>S00106215</t>
  </si>
  <si>
    <t>S00106221</t>
  </si>
  <si>
    <t>S00106222</t>
  </si>
  <si>
    <t>S00106225</t>
  </si>
  <si>
    <t>S00106234</t>
  </si>
  <si>
    <t>S00106244</t>
  </si>
  <si>
    <t>S00106247</t>
  </si>
  <si>
    <t>S00106268</t>
  </si>
  <si>
    <t>S00106271</t>
  </si>
  <si>
    <t>S00106272</t>
  </si>
  <si>
    <t>S00106274</t>
  </si>
  <si>
    <t>S00106278</t>
  </si>
  <si>
    <t>S00106296</t>
  </si>
  <si>
    <t>S00106301</t>
  </si>
  <si>
    <t>S00106306</t>
  </si>
  <si>
    <t>S00106319</t>
  </si>
  <si>
    <t>S00106320</t>
  </si>
  <si>
    <t>S00106322</t>
  </si>
  <si>
    <t>S00106334</t>
  </si>
  <si>
    <t>S00106338</t>
  </si>
  <si>
    <t>S00106341</t>
  </si>
  <si>
    <t>S00106346</t>
  </si>
  <si>
    <t>S00106355</t>
  </si>
  <si>
    <t>S00106358</t>
  </si>
  <si>
    <t>S00106369</t>
  </si>
  <si>
    <t>S00106384</t>
  </si>
  <si>
    <t>S00106391</t>
  </si>
  <si>
    <t>S00106394</t>
  </si>
  <si>
    <t>S00106410</t>
  </si>
  <si>
    <t>S00106414</t>
  </si>
  <si>
    <t>S00106418</t>
  </si>
  <si>
    <t>S00106434</t>
  </si>
  <si>
    <t>S00106444</t>
  </si>
  <si>
    <t>S00106455</t>
  </si>
  <si>
    <t>S00106464</t>
  </si>
  <si>
    <t>S00106467</t>
  </si>
  <si>
    <t>S00106470</t>
  </si>
  <si>
    <t>S00106476</t>
  </si>
  <si>
    <t>S00106480</t>
  </si>
  <si>
    <t>S00106483</t>
  </si>
  <si>
    <t>S00106495</t>
  </si>
  <si>
    <t>S00106500</t>
  </si>
  <si>
    <t>S00106507</t>
  </si>
  <si>
    <t>S00106509</t>
  </si>
  <si>
    <t>S00106510</t>
  </si>
  <si>
    <t>S00106517</t>
  </si>
  <si>
    <t>S00106518</t>
  </si>
  <si>
    <t>S00106519</t>
  </si>
  <si>
    <t>S00106527</t>
  </si>
  <si>
    <t>S00106557</t>
  </si>
  <si>
    <t>S00106573</t>
  </si>
  <si>
    <t>S00106576</t>
  </si>
  <si>
    <t>S00106582</t>
  </si>
  <si>
    <t>S00106586</t>
  </si>
  <si>
    <t>S00106592</t>
  </si>
  <si>
    <t>S00106594</t>
  </si>
  <si>
    <t>S00106597</t>
  </si>
  <si>
    <t>S00106600</t>
  </si>
  <si>
    <t>S00106606</t>
  </si>
  <si>
    <t>S00106610</t>
  </si>
  <si>
    <t>S00106617</t>
  </si>
  <si>
    <t>S00106618</t>
  </si>
  <si>
    <t>S00106623</t>
  </si>
  <si>
    <t>S00106628</t>
  </si>
  <si>
    <t>S00106631</t>
  </si>
  <si>
    <t>S00106642</t>
  </si>
  <si>
    <t>S00106643</t>
  </si>
  <si>
    <t>S00106660</t>
  </si>
  <si>
    <t>S00106664</t>
  </si>
  <si>
    <t>S00106674</t>
  </si>
  <si>
    <t>S00106678</t>
  </si>
  <si>
    <t>S00106680</t>
  </si>
  <si>
    <t>S00106681</t>
  </si>
  <si>
    <t>S00106683</t>
  </si>
  <si>
    <t>S00106690</t>
  </si>
  <si>
    <t>S00106695</t>
  </si>
  <si>
    <t>S00106700</t>
  </si>
  <si>
    <t>S00106703</t>
  </si>
  <si>
    <t>S00106706</t>
  </si>
  <si>
    <t>S00106708</t>
  </si>
  <si>
    <t>S00106720</t>
  </si>
  <si>
    <t>S00106727</t>
  </si>
  <si>
    <t>S00106732</t>
  </si>
  <si>
    <t>S00106738</t>
  </si>
  <si>
    <t>S00106740</t>
  </si>
  <si>
    <t>S00106769</t>
  </si>
  <si>
    <t>S00106788</t>
  </si>
  <si>
    <t>S00106795</t>
  </si>
  <si>
    <t>S00106802</t>
  </si>
  <si>
    <t>S00106811</t>
  </si>
  <si>
    <t>S00106834</t>
  </si>
  <si>
    <t>S00106843</t>
  </si>
  <si>
    <t>S00106883</t>
  </si>
  <si>
    <t>S00106885</t>
  </si>
  <si>
    <t>S00106893</t>
  </si>
  <si>
    <t>S00106896</t>
  </si>
  <si>
    <t>S00106903</t>
  </si>
  <si>
    <t>S00106906</t>
  </si>
  <si>
    <t>S00106908</t>
  </si>
  <si>
    <t>S00106910</t>
  </si>
  <si>
    <t>S00106911</t>
  </si>
  <si>
    <t>S00106924</t>
  </si>
  <si>
    <t>S00106930</t>
  </si>
  <si>
    <t>S00106949</t>
  </si>
  <si>
    <t>S00106950</t>
  </si>
  <si>
    <t>S00106955</t>
  </si>
  <si>
    <t>S00106957</t>
  </si>
  <si>
    <t>S00106965</t>
  </si>
  <si>
    <t>S00106967</t>
  </si>
  <si>
    <t>S00106968</t>
  </si>
  <si>
    <t>S00106990</t>
  </si>
  <si>
    <t>S00106992</t>
  </si>
  <si>
    <t>S00106994</t>
  </si>
  <si>
    <t>S00106997</t>
  </si>
  <si>
    <t>S00107001</t>
  </si>
  <si>
    <t>S00107014</t>
  </si>
  <si>
    <t>S00107029</t>
  </si>
  <si>
    <t>S00107038</t>
  </si>
  <si>
    <t>S00107039</t>
  </si>
  <si>
    <t>S00107041</t>
  </si>
  <si>
    <t>S00107050</t>
  </si>
  <si>
    <t>S00107053</t>
  </si>
  <si>
    <t>S00107055</t>
  </si>
  <si>
    <t>S00107057</t>
  </si>
  <si>
    <t>S00107058</t>
  </si>
  <si>
    <t>S00107062</t>
  </si>
  <si>
    <t>S00107076</t>
  </si>
  <si>
    <t>S00107080</t>
  </si>
  <si>
    <t>S00107087</t>
  </si>
  <si>
    <t>S00107099</t>
  </si>
  <si>
    <t>S00107111</t>
  </si>
  <si>
    <t>S00107112</t>
  </si>
  <si>
    <t>S00107114</t>
  </si>
  <si>
    <t>S00107115</t>
  </si>
  <si>
    <t>S00107122</t>
  </si>
  <si>
    <t>S00107127</t>
  </si>
  <si>
    <t>S00107137</t>
  </si>
  <si>
    <t>S00107146</t>
  </si>
  <si>
    <t>S00107148</t>
  </si>
  <si>
    <t>S00107149</t>
  </si>
  <si>
    <t>S00107157</t>
  </si>
  <si>
    <t>S00107158</t>
  </si>
  <si>
    <t>S00107180</t>
  </si>
  <si>
    <t>S00107182</t>
  </si>
  <si>
    <t>S00107183</t>
  </si>
  <si>
    <t>S00107185</t>
  </si>
  <si>
    <t>S00107194</t>
  </si>
  <si>
    <t>S00107212</t>
  </si>
  <si>
    <t>S00107218</t>
  </si>
  <si>
    <t>S00107246</t>
  </si>
  <si>
    <t>S00107248</t>
  </si>
  <si>
    <t>S00107253</t>
  </si>
  <si>
    <t>S00107260</t>
  </si>
  <si>
    <t>S00107276</t>
  </si>
  <si>
    <t>S00107277</t>
  </si>
  <si>
    <t>S00107286</t>
  </si>
  <si>
    <t>S00107288</t>
  </si>
  <si>
    <t>S00107291</t>
  </si>
  <si>
    <t>S00107292</t>
  </si>
  <si>
    <t>S00107300</t>
  </si>
  <si>
    <t>S00107304</t>
  </si>
  <si>
    <t>S00107311</t>
  </si>
  <si>
    <t>S00107316</t>
  </si>
  <si>
    <t>S00107323</t>
  </si>
  <si>
    <t>S00107324</t>
  </si>
  <si>
    <t>S00107327</t>
  </si>
  <si>
    <t>S00107328</t>
  </si>
  <si>
    <t>S00107335</t>
  </si>
  <si>
    <t>S00107341</t>
  </si>
  <si>
    <t>S00107352</t>
  </si>
  <si>
    <t>S00107355</t>
  </si>
  <si>
    <t>S00107360</t>
  </si>
  <si>
    <t>S00107361</t>
  </si>
  <si>
    <t>S00107364</t>
  </si>
  <si>
    <t>S00107369</t>
  </si>
  <si>
    <t>S00107370</t>
  </si>
  <si>
    <t>S00107373</t>
  </si>
  <si>
    <t>S00107420</t>
  </si>
  <si>
    <t>S00107427</t>
  </si>
  <si>
    <t>S00107429</t>
  </si>
  <si>
    <t>S00107431</t>
  </si>
  <si>
    <t>S00107434</t>
  </si>
  <si>
    <t>S00107435</t>
  </si>
  <si>
    <t>S00107444</t>
  </si>
  <si>
    <t>S00107450</t>
  </si>
  <si>
    <t>S00107463</t>
  </si>
  <si>
    <t>S00107465</t>
  </si>
  <si>
    <t>S00107467</t>
  </si>
  <si>
    <t>S00107476</t>
  </si>
  <si>
    <t>S00107478</t>
  </si>
  <si>
    <t>S00107490</t>
  </si>
  <si>
    <t>S00107497</t>
  </si>
  <si>
    <t>S00107504</t>
  </si>
  <si>
    <t>S00107517</t>
  </si>
  <si>
    <t>S00107525</t>
  </si>
  <si>
    <t>S00107526</t>
  </si>
  <si>
    <t>S00107534</t>
  </si>
  <si>
    <t>S00107543</t>
  </si>
  <si>
    <t>S00107551</t>
  </si>
  <si>
    <t>S00107553</t>
  </si>
  <si>
    <t>S00107555</t>
  </si>
  <si>
    <t>S00107566</t>
  </si>
  <si>
    <t>S00107573</t>
  </si>
  <si>
    <t>S00107575</t>
  </si>
  <si>
    <t>S00107582</t>
  </si>
  <si>
    <t>S00107589</t>
  </si>
  <si>
    <t>S00107612</t>
  </si>
  <si>
    <t>S00107615</t>
  </si>
  <si>
    <t>S00107635</t>
  </si>
  <si>
    <t>S00107638</t>
  </si>
  <si>
    <t>S00107639</t>
  </si>
  <si>
    <t>S00107648</t>
  </si>
  <si>
    <t>S00107659</t>
  </si>
  <si>
    <t>S00107666</t>
  </si>
  <si>
    <t>S00107673</t>
  </si>
  <si>
    <t>S00107675</t>
  </si>
  <si>
    <t>S00107689</t>
  </si>
  <si>
    <t>S00107694</t>
  </si>
  <si>
    <t>S00107697</t>
  </si>
  <si>
    <t>S00107700</t>
  </si>
  <si>
    <t>S00107705</t>
  </si>
  <si>
    <t>S00107711</t>
  </si>
  <si>
    <t>S00107712</t>
  </si>
  <si>
    <t>S00107718</t>
  </si>
  <si>
    <t>S00107720</t>
  </si>
  <si>
    <t>S00107739</t>
  </si>
  <si>
    <t>S00107742</t>
  </si>
  <si>
    <t>S00107744</t>
  </si>
  <si>
    <t>S00107757</t>
  </si>
  <si>
    <t>S00107775</t>
  </si>
  <si>
    <t>S00107780</t>
  </si>
  <si>
    <t>S00107783</t>
  </si>
  <si>
    <t>S00107788</t>
  </si>
  <si>
    <t>S00107791</t>
  </si>
  <si>
    <t>S00107809</t>
  </si>
  <si>
    <t>S00107815</t>
  </si>
  <si>
    <t>S00107828</t>
  </si>
  <si>
    <t>S00107835</t>
  </si>
  <si>
    <t>S00107840</t>
  </si>
  <si>
    <t>S00107854</t>
  </si>
  <si>
    <t>S00107862</t>
  </si>
  <si>
    <t>S00107866</t>
  </si>
  <si>
    <t>S00107874</t>
  </si>
  <si>
    <t>S00107880</t>
  </si>
  <si>
    <t>S00107884</t>
  </si>
  <si>
    <t>S00107886</t>
  </si>
  <si>
    <t>S00107887</t>
  </si>
  <si>
    <t>S00107892</t>
  </si>
  <si>
    <t>S00107895</t>
  </si>
  <si>
    <t>S00107896</t>
  </si>
  <si>
    <t>S00107902</t>
  </si>
  <si>
    <t>S00107907</t>
  </si>
  <si>
    <t>S00107916</t>
  </si>
  <si>
    <t>S00107923</t>
  </si>
  <si>
    <t>S00107939</t>
  </si>
  <si>
    <t>S00107946</t>
  </si>
  <si>
    <t>S00107956</t>
  </si>
  <si>
    <t>S00107965</t>
  </si>
  <si>
    <t>S00107966</t>
  </si>
  <si>
    <t>S00107968</t>
  </si>
  <si>
    <t>S00107973</t>
  </si>
  <si>
    <t>S00107975</t>
  </si>
  <si>
    <t>S00107983</t>
  </si>
  <si>
    <t>S00107986</t>
  </si>
  <si>
    <t>S00107989</t>
  </si>
  <si>
    <t>S00107990</t>
  </si>
  <si>
    <t>S00107993</t>
  </si>
  <si>
    <t>S00107999</t>
  </si>
  <si>
    <t>S00108003</t>
  </si>
  <si>
    <t>S00108006</t>
  </si>
  <si>
    <t>S00108009</t>
  </si>
  <si>
    <t>S00108011</t>
  </si>
  <si>
    <t>S00108017</t>
  </si>
  <si>
    <t>S00108022</t>
  </si>
  <si>
    <t>S00108027</t>
  </si>
  <si>
    <t>S00108035</t>
  </si>
  <si>
    <t>S00108038</t>
  </si>
  <si>
    <t>S00108047</t>
  </si>
  <si>
    <t>S00108054</t>
  </si>
  <si>
    <t>S00108059</t>
  </si>
  <si>
    <t>S00108061</t>
  </si>
  <si>
    <t>S00108062</t>
  </si>
  <si>
    <t>S00108064</t>
  </si>
  <si>
    <t>S00108066</t>
  </si>
  <si>
    <t>S00108071</t>
  </si>
  <si>
    <t>S00108073</t>
  </si>
  <si>
    <t>S00108082</t>
  </si>
  <si>
    <t>S00108092</t>
  </si>
  <si>
    <t>S00108098</t>
  </si>
  <si>
    <t>S00108107</t>
  </si>
  <si>
    <t>S00108125</t>
  </si>
  <si>
    <t>S00108136</t>
  </si>
  <si>
    <t>S00108165</t>
  </si>
  <si>
    <t>S00108168</t>
  </si>
  <si>
    <t>S00108174</t>
  </si>
  <si>
    <t>S00108198</t>
  </si>
  <si>
    <t>S00108204</t>
  </si>
  <si>
    <t>S00108214</t>
  </si>
  <si>
    <t>S00108216</t>
  </si>
  <si>
    <t>S00108223</t>
  </si>
  <si>
    <t>S00108224</t>
  </si>
  <si>
    <t>S00108226</t>
  </si>
  <si>
    <t>S00108228</t>
  </si>
  <si>
    <t>S00108233</t>
  </si>
  <si>
    <t>S00108240</t>
  </si>
  <si>
    <t>S00108266</t>
  </si>
  <si>
    <t>S00108267</t>
  </si>
  <si>
    <t>S00108273</t>
  </si>
  <si>
    <t>S00108278</t>
  </si>
  <si>
    <t>S00108279</t>
  </si>
  <si>
    <t>S00108281</t>
  </si>
  <si>
    <t>S00108283</t>
  </si>
  <si>
    <t>S00108288</t>
  </si>
  <si>
    <t>S00108291</t>
  </si>
  <si>
    <t>S00108293</t>
  </si>
  <si>
    <t>S00108304</t>
  </si>
  <si>
    <t>S00108308</t>
  </si>
  <si>
    <t>S00108326</t>
  </si>
  <si>
    <t>S00108334</t>
  </si>
  <si>
    <t>S00108336</t>
  </si>
  <si>
    <t>S00108339</t>
  </si>
  <si>
    <t>S00108341</t>
  </si>
  <si>
    <t>S00108344</t>
  </si>
  <si>
    <t>S00108348</t>
  </si>
  <si>
    <t>S00108357</t>
  </si>
  <si>
    <t>S00108360</t>
  </si>
  <si>
    <t>S00108361</t>
  </si>
  <si>
    <t>S00108364</t>
  </si>
  <si>
    <t>S00108366</t>
  </si>
  <si>
    <t>S00108368</t>
  </si>
  <si>
    <t>S00108373</t>
  </si>
  <si>
    <t>S00108377</t>
  </si>
  <si>
    <t>S00108378</t>
  </si>
  <si>
    <t>S00108388</t>
  </si>
  <si>
    <t>S00108401</t>
  </si>
  <si>
    <t>S00108403</t>
  </si>
  <si>
    <t>S00108420</t>
  </si>
  <si>
    <t>S00108422</t>
  </si>
  <si>
    <t>S00108429</t>
  </si>
  <si>
    <t>S00108441</t>
  </si>
  <si>
    <t>S00108446</t>
  </si>
  <si>
    <t>S00108447</t>
  </si>
  <si>
    <t>S00108449</t>
  </si>
  <si>
    <t>S00108453</t>
  </si>
  <si>
    <t>S00108455</t>
  </si>
  <si>
    <t>S00108456</t>
  </si>
  <si>
    <t>S00108457</t>
  </si>
  <si>
    <t>S00108465</t>
  </si>
  <si>
    <t>S00108475</t>
  </si>
  <si>
    <t>S00108479</t>
  </si>
  <si>
    <t>S00108495</t>
  </si>
  <si>
    <t>S00108500</t>
  </si>
  <si>
    <t>S00108511</t>
  </si>
  <si>
    <t>S00108513</t>
  </si>
  <si>
    <t>S00108518</t>
  </si>
  <si>
    <t>S00108521</t>
  </si>
  <si>
    <t>S00108524</t>
  </si>
  <si>
    <t>S00108529</t>
  </si>
  <si>
    <t>S00108531</t>
  </si>
  <si>
    <t>S00108535</t>
  </si>
  <si>
    <t>S00108538</t>
  </si>
  <si>
    <t>S00108554</t>
  </si>
  <si>
    <t>S00108558</t>
  </si>
  <si>
    <t>S00108571</t>
  </si>
  <si>
    <t>S00108574</t>
  </si>
  <si>
    <t>S00108587</t>
  </si>
  <si>
    <t>S00108590</t>
  </si>
  <si>
    <t>S00108597</t>
  </si>
  <si>
    <t>S00108601</t>
  </si>
  <si>
    <t>S00108604</t>
  </si>
  <si>
    <t>S00108612</t>
  </si>
  <si>
    <t>S00108618</t>
  </si>
  <si>
    <t>S00108627</t>
  </si>
  <si>
    <t>S00108629</t>
  </si>
  <si>
    <t>S00108654</t>
  </si>
  <si>
    <t>S00108659</t>
  </si>
  <si>
    <t>S00108663</t>
  </si>
  <si>
    <t>S00108669</t>
  </si>
  <si>
    <t>S00108671</t>
  </si>
  <si>
    <t>S00108685</t>
  </si>
  <si>
    <t>S00108687</t>
  </si>
  <si>
    <t>S00108704</t>
  </si>
  <si>
    <t>S00108710</t>
  </si>
  <si>
    <t>S00108711</t>
  </si>
  <si>
    <t>S00108716</t>
  </si>
  <si>
    <t>S00108753</t>
  </si>
  <si>
    <t>S00108762</t>
  </si>
  <si>
    <t>S00108766</t>
  </si>
  <si>
    <t>S00108767</t>
  </si>
  <si>
    <t>S00108785</t>
  </si>
  <si>
    <t>S00108796</t>
  </si>
  <si>
    <t>S00108797</t>
  </si>
  <si>
    <t>S00108800</t>
  </si>
  <si>
    <t>S00108805</t>
  </si>
  <si>
    <t>S00108806</t>
  </si>
  <si>
    <t>S00108810</t>
  </si>
  <si>
    <t>S00108814</t>
  </si>
  <si>
    <t>S00108816</t>
  </si>
  <si>
    <t>S00108834</t>
  </si>
  <si>
    <t>S00108856</t>
  </si>
  <si>
    <t>S00108857</t>
  </si>
  <si>
    <t>S00108860</t>
  </si>
  <si>
    <t>S00108863</t>
  </si>
  <si>
    <t>S00108864</t>
  </si>
  <si>
    <t>S00108876</t>
  </si>
  <si>
    <t>S00108878</t>
  </si>
  <si>
    <t>S00108942</t>
  </si>
  <si>
    <t>S00108948</t>
  </si>
  <si>
    <t>S00108965</t>
  </si>
  <si>
    <t>S00108976</t>
  </si>
  <si>
    <t>S00108978</t>
  </si>
  <si>
    <t>S00108980</t>
  </si>
  <si>
    <t>S00108981</t>
  </si>
  <si>
    <t>S00108986</t>
  </si>
  <si>
    <t>S00108993</t>
  </si>
  <si>
    <t>S00108998</t>
  </si>
  <si>
    <t>S00108999</t>
  </si>
  <si>
    <t>S00109000</t>
  </si>
  <si>
    <t>S00109002</t>
  </si>
  <si>
    <t>S00109006</t>
  </si>
  <si>
    <t>S00109019</t>
  </si>
  <si>
    <t>S00109021</t>
  </si>
  <si>
    <t>S00109026</t>
  </si>
  <si>
    <t>S00109028</t>
  </si>
  <si>
    <t>S00109032</t>
  </si>
  <si>
    <t>S00109040</t>
  </si>
  <si>
    <t>S00109041</t>
  </si>
  <si>
    <t>S00109043</t>
  </si>
  <si>
    <t>S00109047</t>
  </si>
  <si>
    <t>S00109048</t>
  </si>
  <si>
    <t>S00109051</t>
  </si>
  <si>
    <t>S00109055</t>
  </si>
  <si>
    <t>S00109057</t>
  </si>
  <si>
    <t>S00109080</t>
  </si>
  <si>
    <t>S00109082</t>
  </si>
  <si>
    <t>S00109097</t>
  </si>
  <si>
    <t>S00109128</t>
  </si>
  <si>
    <t>S00109165</t>
  </si>
  <si>
    <t>S00109167</t>
  </si>
  <si>
    <t>S00109173</t>
  </si>
  <si>
    <t>S00109174</t>
  </si>
  <si>
    <t>S00109180</t>
  </si>
  <si>
    <t>S00109195</t>
  </si>
  <si>
    <t>S00109205</t>
  </si>
  <si>
    <t>S00109209</t>
  </si>
  <si>
    <t>S00109213</t>
  </si>
  <si>
    <t>S00109214</t>
  </si>
  <si>
    <t>S00109227</t>
  </si>
  <si>
    <t>S00109228</t>
  </si>
  <si>
    <t>S00109267</t>
  </si>
  <si>
    <t>S00109268</t>
  </si>
  <si>
    <t>S00109275</t>
  </si>
  <si>
    <t>S00109281</t>
  </si>
  <si>
    <t>S00109288</t>
  </si>
  <si>
    <t>S00109290</t>
  </si>
  <si>
    <t>S00109293</t>
  </si>
  <si>
    <t>S00109310</t>
  </si>
  <si>
    <t>S00109316</t>
  </si>
  <si>
    <t>S00109321</t>
  </si>
  <si>
    <t>S00109324</t>
  </si>
  <si>
    <t>S00109326</t>
  </si>
  <si>
    <t>S00109331</t>
  </si>
  <si>
    <t>S00109333</t>
  </si>
  <si>
    <t>S00109338</t>
  </si>
  <si>
    <t>S00109348</t>
  </si>
  <si>
    <t>S00109364</t>
  </si>
  <si>
    <t>S00109365</t>
  </si>
  <si>
    <t>S00109370</t>
  </si>
  <si>
    <t>S00109372</t>
  </si>
  <si>
    <t>S00109382</t>
  </si>
  <si>
    <t>S00109384</t>
  </si>
  <si>
    <t>S00109385</t>
  </si>
  <si>
    <t>S00109410</t>
  </si>
  <si>
    <t>S00109421</t>
  </si>
  <si>
    <t>S00109451</t>
  </si>
  <si>
    <t>S00109478</t>
  </si>
  <si>
    <t>S00109480</t>
  </si>
  <si>
    <t>S00109481</t>
  </si>
  <si>
    <t>S00109491</t>
  </si>
  <si>
    <t>S00109492</t>
  </si>
  <si>
    <t>S00109498</t>
  </si>
  <si>
    <t>S00109499</t>
  </si>
  <si>
    <t>S00109504</t>
  </si>
  <si>
    <t>S00109518</t>
  </si>
  <si>
    <t>S00109524</t>
  </si>
  <si>
    <t>S00109541</t>
  </si>
  <si>
    <t>S00109556</t>
  </si>
  <si>
    <t>S00109559</t>
  </si>
  <si>
    <t>S00109562</t>
  </si>
  <si>
    <t>S00109588</t>
  </si>
  <si>
    <t>S00109599</t>
  </si>
  <si>
    <t>S00109606</t>
  </si>
  <si>
    <t>S00109615</t>
  </si>
  <si>
    <t>S00109620</t>
  </si>
  <si>
    <t>S00109629</t>
  </si>
  <si>
    <t>S00109649</t>
  </si>
  <si>
    <t>S00109656</t>
  </si>
  <si>
    <t>S00109659</t>
  </si>
  <si>
    <t>S00109662</t>
  </si>
  <si>
    <t>S00109678</t>
  </si>
  <si>
    <t>S00109687</t>
  </si>
  <si>
    <t>S00109690</t>
  </si>
  <si>
    <t>S00109695</t>
  </si>
  <si>
    <t>S00109701</t>
  </si>
  <si>
    <t>S00109712</t>
  </si>
  <si>
    <t>S00109714</t>
  </si>
  <si>
    <t>S00109716</t>
  </si>
  <si>
    <t>S00109733</t>
  </si>
  <si>
    <t>S00109739</t>
  </si>
  <si>
    <t>S00109741</t>
  </si>
  <si>
    <t>S00109752</t>
  </si>
  <si>
    <t>S00109756</t>
  </si>
  <si>
    <t>S00109758</t>
  </si>
  <si>
    <t>S00109760</t>
  </si>
  <si>
    <t>S00109765</t>
  </si>
  <si>
    <t>S00109768</t>
  </si>
  <si>
    <t>S00109773</t>
  </si>
  <si>
    <t>S00109775</t>
  </si>
  <si>
    <t>S00109777</t>
  </si>
  <si>
    <t>S00109779</t>
  </si>
  <si>
    <t>S00109780</t>
  </si>
  <si>
    <t>S00109782</t>
  </si>
  <si>
    <t>S00109786</t>
  </si>
  <si>
    <t>S00109794</t>
  </si>
  <si>
    <t>S00109795</t>
  </si>
  <si>
    <t>S00109802</t>
  </si>
  <si>
    <t>S00109805</t>
  </si>
  <si>
    <t>S00109815</t>
  </si>
  <si>
    <t>S00109826</t>
  </si>
  <si>
    <t>S00109832</t>
  </si>
  <si>
    <t>S00109839</t>
  </si>
  <si>
    <t>S00109843</t>
  </si>
  <si>
    <t>S00109849</t>
  </si>
  <si>
    <t>S00109852</t>
  </si>
  <si>
    <t>S00109861</t>
  </si>
  <si>
    <t>S00109866</t>
  </si>
  <si>
    <t>S00109872</t>
  </si>
  <si>
    <t>S00109878</t>
  </si>
  <si>
    <t>S00109887</t>
  </si>
  <si>
    <t>S00109889</t>
  </si>
  <si>
    <t>S00109894</t>
  </si>
  <si>
    <t>S00109900</t>
  </si>
  <si>
    <t>S00109903</t>
  </si>
  <si>
    <t>S00109913</t>
  </si>
  <si>
    <t>S00109916</t>
  </si>
  <si>
    <t>S00109929</t>
  </si>
  <si>
    <t>S00109932</t>
  </si>
  <si>
    <t>S00109933</t>
  </si>
  <si>
    <t>S00109935</t>
  </si>
  <si>
    <t>S00109944</t>
  </si>
  <si>
    <t>S00109963</t>
  </si>
  <si>
    <t>S00109977</t>
  </si>
  <si>
    <t>S00109980</t>
  </si>
  <si>
    <t>S00109996</t>
  </si>
  <si>
    <t>S00109999</t>
  </si>
  <si>
    <t>S00110000</t>
  </si>
  <si>
    <t>S00110012</t>
  </si>
  <si>
    <t>S00110017</t>
  </si>
  <si>
    <t>S00110023</t>
  </si>
  <si>
    <t>S00110025</t>
  </si>
  <si>
    <t>S00110027</t>
  </si>
  <si>
    <t>S00110033</t>
  </si>
  <si>
    <t>S00110040</t>
  </si>
  <si>
    <t>S00110041</t>
  </si>
  <si>
    <t>S00110043</t>
  </si>
  <si>
    <t>S00110072</t>
  </si>
  <si>
    <t>S00110074</t>
  </si>
  <si>
    <t>S00110089</t>
  </si>
  <si>
    <t>S00110093</t>
  </si>
  <si>
    <t>S00110115</t>
  </si>
  <si>
    <t>S00110117</t>
  </si>
  <si>
    <t>S00110126</t>
  </si>
  <si>
    <t>S00110129</t>
  </si>
  <si>
    <t>S00110141</t>
  </si>
  <si>
    <t>S00110142</t>
  </si>
  <si>
    <t>S00110154</t>
  </si>
  <si>
    <t>S00110163</t>
  </si>
  <si>
    <t>S00110191</t>
  </si>
  <si>
    <t>S00110194</t>
  </si>
  <si>
    <t>S00110198</t>
  </si>
  <si>
    <t>S00110199</t>
  </si>
  <si>
    <t>S00110200</t>
  </si>
  <si>
    <t>S00110210</t>
  </si>
  <si>
    <t>S00110216</t>
  </si>
  <si>
    <t>S00110227</t>
  </si>
  <si>
    <t>S00110234</t>
  </si>
  <si>
    <t>S00110236</t>
  </si>
  <si>
    <t>S00110243</t>
  </si>
  <si>
    <t>S00110245</t>
  </si>
  <si>
    <t>S00110248</t>
  </si>
  <si>
    <t>S00110273</t>
  </si>
  <si>
    <t>S00110278</t>
  </si>
  <si>
    <t>S00110287</t>
  </si>
  <si>
    <t>S00110290</t>
  </si>
  <si>
    <t>S00110293</t>
  </si>
  <si>
    <t>S00110302</t>
  </si>
  <si>
    <t>S00110304</t>
  </si>
  <si>
    <t>S00110310</t>
  </si>
  <si>
    <t>S00110312</t>
  </si>
  <si>
    <t>S00110313</t>
  </si>
  <si>
    <t>S00110314</t>
  </si>
  <si>
    <t>S00110315</t>
  </si>
  <si>
    <t>S00110328</t>
  </si>
  <si>
    <t>S00110330</t>
  </si>
  <si>
    <t>S00110340</t>
  </si>
  <si>
    <t>S00110345</t>
  </si>
  <si>
    <t>S00110355</t>
  </si>
  <si>
    <t>S00110356</t>
  </si>
  <si>
    <t>S00110363</t>
  </si>
  <si>
    <t>S00110364</t>
  </si>
  <si>
    <t>S00110373</t>
  </si>
  <si>
    <t>S00110381</t>
  </si>
  <si>
    <t>S00110383</t>
  </si>
  <si>
    <t>S00110401</t>
  </si>
  <si>
    <t>S00110404</t>
  </si>
  <si>
    <t>S00110410</t>
  </si>
  <si>
    <t>S00110412</t>
  </si>
  <si>
    <t>S00110413</t>
  </si>
  <si>
    <t>S00110422</t>
  </si>
  <si>
    <t>S00110423</t>
  </si>
  <si>
    <t>S00110427</t>
  </si>
  <si>
    <t>S00110428</t>
  </si>
  <si>
    <t>S00110431</t>
  </si>
  <si>
    <t>S00110432</t>
  </si>
  <si>
    <t>S00110439</t>
  </si>
  <si>
    <t>S00110446</t>
  </si>
  <si>
    <t>S00110448</t>
  </si>
  <si>
    <t>S00110449</t>
  </si>
  <si>
    <t>S00110452</t>
  </si>
  <si>
    <t>S00110457</t>
  </si>
  <si>
    <t>S00110459</t>
  </si>
  <si>
    <t>S00110464</t>
  </si>
  <si>
    <t>S00110470</t>
  </si>
  <si>
    <t>S00110478</t>
  </si>
  <si>
    <t>S00110484</t>
  </si>
  <si>
    <t>S00110492</t>
  </si>
  <si>
    <t>S00110498</t>
  </si>
  <si>
    <t>S00110504</t>
  </si>
  <si>
    <t>S00110511</t>
  </si>
  <si>
    <t>S00110512</t>
  </si>
  <si>
    <t>S00110513</t>
  </si>
  <si>
    <t>S00110516</t>
  </si>
  <si>
    <t>S00110522</t>
  </si>
  <si>
    <t>S00110533</t>
  </si>
  <si>
    <t>S00110535</t>
  </si>
  <si>
    <t>S00110537</t>
  </si>
  <si>
    <t>S00110539</t>
  </si>
  <si>
    <t>S00110555</t>
  </si>
  <si>
    <t>S00110556</t>
  </si>
  <si>
    <t>S00110562</t>
  </si>
  <si>
    <t>S00110563</t>
  </si>
  <si>
    <t>S00110582</t>
  </si>
  <si>
    <t>S00110584</t>
  </si>
  <si>
    <t>S00110593</t>
  </si>
  <si>
    <t>S00110604</t>
  </si>
  <si>
    <t>S00110606</t>
  </si>
  <si>
    <t>S00110612</t>
  </si>
  <si>
    <t>S00110617</t>
  </si>
  <si>
    <t>S00110630</t>
  </si>
  <si>
    <t>S00110643</t>
  </si>
  <si>
    <t>S00110645</t>
  </si>
  <si>
    <t>S00110651</t>
  </si>
  <si>
    <t>S00110654</t>
  </si>
  <si>
    <t>S00110662</t>
  </si>
  <si>
    <t>S00110663</t>
  </si>
  <si>
    <t>S00110664</t>
  </si>
  <si>
    <t>S00110678</t>
  </si>
  <si>
    <t>S00110680</t>
  </si>
  <si>
    <t>S00110682</t>
  </si>
  <si>
    <t>S00110684</t>
  </si>
  <si>
    <t>S00110685</t>
  </si>
  <si>
    <t>S00110698</t>
  </si>
  <si>
    <t>S00110701</t>
  </si>
  <si>
    <t>S00110724</t>
  </si>
  <si>
    <t>S00110758</t>
  </si>
  <si>
    <t>S00110762</t>
  </si>
  <si>
    <t>S00110766</t>
  </si>
  <si>
    <t>S00110774</t>
  </si>
  <si>
    <t>S00110776</t>
  </si>
  <si>
    <t>S00110783</t>
  </si>
  <si>
    <t>S00110815</t>
  </si>
  <si>
    <t>S00110825</t>
  </si>
  <si>
    <t>S00110828</t>
  </si>
  <si>
    <t>S00110840</t>
  </si>
  <si>
    <t>S00110843</t>
  </si>
  <si>
    <t>S00110850</t>
  </si>
  <si>
    <t>S00110857</t>
  </si>
  <si>
    <t>S00110861</t>
  </si>
  <si>
    <t>S00110870</t>
  </si>
  <si>
    <t>S00110920</t>
  </si>
  <si>
    <t>S00110922</t>
  </si>
  <si>
    <t>S00110924</t>
  </si>
  <si>
    <t>S00110943</t>
  </si>
  <si>
    <t>S00110952</t>
  </si>
  <si>
    <t>S00110958</t>
  </si>
  <si>
    <t>S00110962</t>
  </si>
  <si>
    <t>S00110967</t>
  </si>
  <si>
    <t>S00110970</t>
  </si>
  <si>
    <t>S00110977</t>
  </si>
  <si>
    <t>S00111007</t>
  </si>
  <si>
    <t>S00111019</t>
  </si>
  <si>
    <t>S00111031</t>
  </si>
  <si>
    <t>S00111037</t>
  </si>
  <si>
    <t>S00111041</t>
  </si>
  <si>
    <t>S00111047</t>
  </si>
  <si>
    <t>S00111049</t>
  </si>
  <si>
    <t>S00111057</t>
  </si>
  <si>
    <t>S00111060</t>
  </si>
  <si>
    <t>S00111061</t>
  </si>
  <si>
    <t>S00111062</t>
  </si>
  <si>
    <t>S00111069</t>
  </si>
  <si>
    <t>S00111078</t>
  </si>
  <si>
    <t>S00111086</t>
  </si>
  <si>
    <t>S00111091</t>
  </si>
  <si>
    <t>S00111095</t>
  </si>
  <si>
    <t>S00111099</t>
  </si>
  <si>
    <t>S00111107</t>
  </si>
  <si>
    <t>S00111119</t>
  </si>
  <si>
    <t>S00111124</t>
  </si>
  <si>
    <t>S00111128</t>
  </si>
  <si>
    <t>S00111131</t>
  </si>
  <si>
    <t>S00111132</t>
  </si>
  <si>
    <t>S00111137</t>
  </si>
  <si>
    <t>S00111138</t>
  </si>
  <si>
    <t>S00111155</t>
  </si>
  <si>
    <t>S00111162</t>
  </si>
  <si>
    <t>S00111166</t>
  </si>
  <si>
    <t>S00111172</t>
  </si>
  <si>
    <t>S00111173</t>
  </si>
  <si>
    <t>S00111176</t>
  </si>
  <si>
    <t>S00111186</t>
  </si>
  <si>
    <t>S00111187</t>
  </si>
  <si>
    <t>S00111190</t>
  </si>
  <si>
    <t>S00111195</t>
  </si>
  <si>
    <t>S00111207</t>
  </si>
  <si>
    <t>S00111208</t>
  </si>
  <si>
    <t>S00111209</t>
  </si>
  <si>
    <t>S00111211</t>
  </si>
  <si>
    <t>S00111227</t>
  </si>
  <si>
    <t>S00111228</t>
  </si>
  <si>
    <t>S00111230</t>
  </si>
  <si>
    <t>S00111235</t>
  </si>
  <si>
    <t>S00111253</t>
  </si>
  <si>
    <t>S00111258</t>
  </si>
  <si>
    <t>S00111260</t>
  </si>
  <si>
    <t>S00111282</t>
  </si>
  <si>
    <t>S00111287</t>
  </si>
  <si>
    <t>S00111298</t>
  </si>
  <si>
    <t>S00111305</t>
  </si>
  <si>
    <t>S00111313</t>
  </si>
  <si>
    <t>S00111316</t>
  </si>
  <si>
    <t>S00111323</t>
  </si>
  <si>
    <t>S00111327</t>
  </si>
  <si>
    <t>S00111329</t>
  </si>
  <si>
    <t>S00111346</t>
  </si>
  <si>
    <t>S00111348</t>
  </si>
  <si>
    <t>S00111350</t>
  </si>
  <si>
    <t>S00111354</t>
  </si>
  <si>
    <t>S00111356</t>
  </si>
  <si>
    <t>S00111363</t>
  </si>
  <si>
    <t>S00111367</t>
  </si>
  <si>
    <t>S00111372</t>
  </si>
  <si>
    <t>S00111389</t>
  </si>
  <si>
    <t>S00111397</t>
  </si>
  <si>
    <t>S00111426</t>
  </si>
  <si>
    <t>S00111440</t>
  </si>
  <si>
    <t>S00111445</t>
  </si>
  <si>
    <t>S00111454</t>
  </si>
  <si>
    <t>S00111479</t>
  </si>
  <si>
    <t>S00111481</t>
  </si>
  <si>
    <t>S00111483</t>
  </si>
  <si>
    <t>S00111486</t>
  </si>
  <si>
    <t>S00111488</t>
  </si>
  <si>
    <t>S00111496</t>
  </si>
  <si>
    <t>S00111499</t>
  </si>
  <si>
    <t>S00111501</t>
  </si>
  <si>
    <t>S00111506</t>
  </si>
  <si>
    <t>S00111519</t>
  </si>
  <si>
    <t>S00111521</t>
  </si>
  <si>
    <t>S00111527</t>
  </si>
  <si>
    <t>S00111534</t>
  </si>
  <si>
    <t>S00111535</t>
  </si>
  <si>
    <t>S00111557</t>
  </si>
  <si>
    <t>S00111558</t>
  </si>
  <si>
    <t>S00111559</t>
  </si>
  <si>
    <t>S00111563</t>
  </si>
  <si>
    <t>S00111567</t>
  </si>
  <si>
    <t>S00111571</t>
  </si>
  <si>
    <t>S00111574</t>
  </si>
  <si>
    <t>S00111585</t>
  </si>
  <si>
    <t>S00111593</t>
  </si>
  <si>
    <t>S00111594</t>
  </si>
  <si>
    <t>S00111602</t>
  </si>
  <si>
    <t>S00111605</t>
  </si>
  <si>
    <t>S00111631</t>
  </si>
  <si>
    <t>S00111633</t>
  </si>
  <si>
    <t>S00111640</t>
  </si>
  <si>
    <t>S00111642</t>
  </si>
  <si>
    <t>S00111643</t>
  </si>
  <si>
    <t>S00111646</t>
  </si>
  <si>
    <t>S00111657</t>
  </si>
  <si>
    <t>S00111658</t>
  </si>
  <si>
    <t>S00111667</t>
  </si>
  <si>
    <t>S00111681</t>
  </si>
  <si>
    <t>S00111693</t>
  </si>
  <si>
    <t>S00111696</t>
  </si>
  <si>
    <t>S00111704</t>
  </si>
  <si>
    <t>S00111705</t>
  </si>
  <si>
    <t>S00111711</t>
  </si>
  <si>
    <t>S00111733</t>
  </si>
  <si>
    <t>S00111734</t>
  </si>
  <si>
    <t>S00111764</t>
  </si>
  <si>
    <t>S00111768</t>
  </si>
  <si>
    <t>S00111775</t>
  </si>
  <si>
    <t>S00111777</t>
  </si>
  <si>
    <t>S00111779</t>
  </si>
  <si>
    <t>S00111791</t>
  </si>
  <si>
    <t>S00111792</t>
  </si>
  <si>
    <t>S00111803</t>
  </si>
  <si>
    <t>S00111807</t>
  </si>
  <si>
    <t>S00111812</t>
  </si>
  <si>
    <t>S00111821</t>
  </si>
  <si>
    <t>S00111832</t>
  </si>
  <si>
    <t>S00111843</t>
  </si>
  <si>
    <t>S00111846</t>
  </si>
  <si>
    <t>S00111854</t>
  </si>
  <si>
    <t>S00111871</t>
  </si>
  <si>
    <t>S00111887</t>
  </si>
  <si>
    <t>S00111896</t>
  </si>
  <si>
    <t>S00111908</t>
  </si>
  <si>
    <t>S00111909</t>
  </si>
  <si>
    <t>S00111919</t>
  </si>
  <si>
    <t>S00111925</t>
  </si>
  <si>
    <t>S00111928</t>
  </si>
  <si>
    <t>S00111929</t>
  </si>
  <si>
    <t>S00111930</t>
  </si>
  <si>
    <t>S00111937</t>
  </si>
  <si>
    <t>S00111941</t>
  </si>
  <si>
    <t>S00111959</t>
  </si>
  <si>
    <t>S00111976</t>
  </si>
  <si>
    <t>S00111984</t>
  </si>
  <si>
    <t>S00111994</t>
  </si>
  <si>
    <t>S00112011</t>
  </si>
  <si>
    <t>S00112016</t>
  </si>
  <si>
    <t>S00112020</t>
  </si>
  <si>
    <t>S00112024</t>
  </si>
  <si>
    <t>S00112043</t>
  </si>
  <si>
    <t>S00112049</t>
  </si>
  <si>
    <t>S00112051</t>
  </si>
  <si>
    <t>S00112056</t>
  </si>
  <si>
    <t>S00112057</t>
  </si>
  <si>
    <t>S00112067</t>
  </si>
  <si>
    <t>S00112080</t>
  </si>
  <si>
    <t>S00112083</t>
  </si>
  <si>
    <t>S00112085</t>
  </si>
  <si>
    <t>S00112089</t>
  </si>
  <si>
    <t>S00112096</t>
  </si>
  <si>
    <t>S00112099</t>
  </si>
  <si>
    <t>S00112101</t>
  </si>
  <si>
    <t>S00112104</t>
  </si>
  <si>
    <t>S00112113</t>
  </si>
  <si>
    <t>S00112117</t>
  </si>
  <si>
    <t>S00112128</t>
  </si>
  <si>
    <t>S00112143</t>
  </si>
  <si>
    <t>S00112147</t>
  </si>
  <si>
    <t>S00112157</t>
  </si>
  <si>
    <t>S00112164</t>
  </si>
  <si>
    <t>S00112166</t>
  </si>
  <si>
    <t>S00112177</t>
  </si>
  <si>
    <t>S00112182</t>
  </si>
  <si>
    <t>S00112189</t>
  </si>
  <si>
    <t>S00112190</t>
  </si>
  <si>
    <t>S00112197</t>
  </si>
  <si>
    <t>S00112201</t>
  </si>
  <si>
    <t>S00112214</t>
  </si>
  <si>
    <t>S00112218</t>
  </si>
  <si>
    <t>S00112226</t>
  </si>
  <si>
    <t>S00112229</t>
  </si>
  <si>
    <t>S00112241</t>
  </si>
  <si>
    <t>S00112243</t>
  </si>
  <si>
    <t>S00112244</t>
  </si>
  <si>
    <t>S00112246</t>
  </si>
  <si>
    <t>S00112252</t>
  </si>
  <si>
    <t>S00112254</t>
  </si>
  <si>
    <t>S00112256</t>
  </si>
  <si>
    <t>S00112258</t>
  </si>
  <si>
    <t>S00112268</t>
  </si>
  <si>
    <t>S00112272</t>
  </si>
  <si>
    <t>S00112277</t>
  </si>
  <si>
    <t>S00112279</t>
  </si>
  <si>
    <t>S00112296</t>
  </si>
  <si>
    <t>S00112301</t>
  </si>
  <si>
    <t>S00112305</t>
  </si>
  <si>
    <t>S00112307</t>
  </si>
  <si>
    <t>S00112315</t>
  </si>
  <si>
    <t>S00112317</t>
  </si>
  <si>
    <t>S00112327</t>
  </si>
  <si>
    <t>S00112331</t>
  </si>
  <si>
    <t>S00112334</t>
  </si>
  <si>
    <t>S00112335</t>
  </si>
  <si>
    <t>S00112336</t>
  </si>
  <si>
    <t>S00112362</t>
  </si>
  <si>
    <t>S00112365</t>
  </si>
  <si>
    <t>S00112371</t>
  </si>
  <si>
    <t>S00112375</t>
  </si>
  <si>
    <t>S00112377</t>
  </si>
  <si>
    <t>S00112378</t>
  </si>
  <si>
    <t>S00112380</t>
  </si>
  <si>
    <t>S00112385</t>
  </si>
  <si>
    <t>S00112397</t>
  </si>
  <si>
    <t>S00112398</t>
  </si>
  <si>
    <t>S00112408</t>
  </si>
  <si>
    <t>S00112409</t>
  </si>
  <si>
    <t>S00112419</t>
  </si>
  <si>
    <t>S00112422</t>
  </si>
  <si>
    <t>S00112425</t>
  </si>
  <si>
    <t>S00112436</t>
  </si>
  <si>
    <t>S00112438</t>
  </si>
  <si>
    <t>S00112452</t>
  </si>
  <si>
    <t>S00112455</t>
  </si>
  <si>
    <t>S00112467</t>
  </si>
  <si>
    <t>S00112480</t>
  </si>
  <si>
    <t>S00112493</t>
  </si>
  <si>
    <t>S00112505</t>
  </si>
  <si>
    <t>S00112506</t>
  </si>
  <si>
    <t>S00112521</t>
  </si>
  <si>
    <t>S00112526</t>
  </si>
  <si>
    <t>S00112536</t>
  </si>
  <si>
    <t>S00112542</t>
  </si>
  <si>
    <t>S00112555</t>
  </si>
  <si>
    <t>S00112566</t>
  </si>
  <si>
    <t>S00112569</t>
  </si>
  <si>
    <t>S00112578</t>
  </si>
  <si>
    <t>S00112580</t>
  </si>
  <si>
    <t>S00112588</t>
  </si>
  <si>
    <t>S00112591</t>
  </si>
  <si>
    <t>S00112593</t>
  </si>
  <si>
    <t>S00112602</t>
  </si>
  <si>
    <t>S00112614</t>
  </si>
  <si>
    <t>S00112626</t>
  </si>
  <si>
    <t>S00112658</t>
  </si>
  <si>
    <t>S00112662</t>
  </si>
  <si>
    <t>S00112664</t>
  </si>
  <si>
    <t>S00112665</t>
  </si>
  <si>
    <t>S00112673</t>
  </si>
  <si>
    <t>S00112680</t>
  </si>
  <si>
    <t>S00112685</t>
  </si>
  <si>
    <t>S00112687</t>
  </si>
  <si>
    <t>S00112688</t>
  </si>
  <si>
    <t>S00112696</t>
  </si>
  <si>
    <t>S00112706</t>
  </si>
  <si>
    <t>S00112707</t>
  </si>
  <si>
    <t>S00112710</t>
  </si>
  <si>
    <t>S00112713</t>
  </si>
  <si>
    <t>S00112721</t>
  </si>
  <si>
    <t>S00112725</t>
  </si>
  <si>
    <t>S00112726</t>
  </si>
  <si>
    <t>S00112741</t>
  </si>
  <si>
    <t>S00112760</t>
  </si>
  <si>
    <t>S00112761</t>
  </si>
  <si>
    <t>S00112763</t>
  </si>
  <si>
    <t>S00112764</t>
  </si>
  <si>
    <t>S00112770</t>
  </si>
  <si>
    <t>S00112772</t>
  </si>
  <si>
    <t>S00112785</t>
  </si>
  <si>
    <t>S00112791</t>
  </si>
  <si>
    <t>S00112793</t>
  </si>
  <si>
    <t>S00112808</t>
  </si>
  <si>
    <t>S00112824</t>
  </si>
  <si>
    <t>S00112832</t>
  </si>
  <si>
    <t>S00112833</t>
  </si>
  <si>
    <t>S00112834</t>
  </si>
  <si>
    <t>S00112842</t>
  </si>
  <si>
    <t>S00112851</t>
  </si>
  <si>
    <t>S00112858</t>
  </si>
  <si>
    <t>S00112861</t>
  </si>
  <si>
    <t>S00112876</t>
  </si>
  <si>
    <t>S00112878</t>
  </si>
  <si>
    <t>S00112888</t>
  </si>
  <si>
    <t>S00112890</t>
  </si>
  <si>
    <t>S00112894</t>
  </si>
  <si>
    <t>S00112900</t>
  </si>
  <si>
    <t>S00112905</t>
  </si>
  <si>
    <t>S00112910</t>
  </si>
  <si>
    <t>S00112914</t>
  </si>
  <si>
    <t>S00112918</t>
  </si>
  <si>
    <t>S00112927</t>
  </si>
  <si>
    <t>S00112930</t>
  </si>
  <si>
    <t>S00112931</t>
  </si>
  <si>
    <t>S00112932</t>
  </si>
  <si>
    <t>S00112937</t>
  </si>
  <si>
    <t>S00112955</t>
  </si>
  <si>
    <t>S00112966</t>
  </si>
  <si>
    <t>S00112967</t>
  </si>
  <si>
    <t>S00112972</t>
  </si>
  <si>
    <t>S00112975</t>
  </si>
  <si>
    <t>S00112976</t>
  </si>
  <si>
    <t>S00112980</t>
  </si>
  <si>
    <t>S00112983</t>
  </si>
  <si>
    <t>S00112990</t>
  </si>
  <si>
    <t>S00112993</t>
  </si>
  <si>
    <t>S00113000</t>
  </si>
  <si>
    <t>S00113006</t>
  </si>
  <si>
    <t>S00113007</t>
  </si>
  <si>
    <t>S00113008</t>
  </si>
  <si>
    <t>S00113009</t>
  </si>
  <si>
    <t>S00113011</t>
  </si>
  <si>
    <t>S00113013</t>
  </si>
  <si>
    <t>S00113014</t>
  </si>
  <si>
    <t>S00113015</t>
  </si>
  <si>
    <t>S00113029</t>
  </si>
  <si>
    <t>S00113054</t>
  </si>
  <si>
    <t>S00113059</t>
  </si>
  <si>
    <t>S00113078</t>
  </si>
  <si>
    <t>S00113083</t>
  </si>
  <si>
    <t>S00113087</t>
  </si>
  <si>
    <t>S00113090</t>
  </si>
  <si>
    <t>S00113093</t>
  </si>
  <si>
    <t>S00113097</t>
  </si>
  <si>
    <t>S00113118</t>
  </si>
  <si>
    <t>S00113119</t>
  </si>
  <si>
    <t>S00113120</t>
  </si>
  <si>
    <t>S00113124</t>
  </si>
  <si>
    <t>S00113129</t>
  </si>
  <si>
    <t>S00113143</t>
  </si>
  <si>
    <t>S00113151</t>
  </si>
  <si>
    <t>S00113152</t>
  </si>
  <si>
    <t>S00113163</t>
  </si>
  <si>
    <t>S00113165</t>
  </si>
  <si>
    <t>S00113175</t>
  </si>
  <si>
    <t>S00113206</t>
  </si>
  <si>
    <t>S00113230</t>
  </si>
  <si>
    <t>S00113234</t>
  </si>
  <si>
    <t>S00113236</t>
  </si>
  <si>
    <t>S00113237</t>
  </si>
  <si>
    <t>S00113240</t>
  </si>
  <si>
    <t>S00113246</t>
  </si>
  <si>
    <t>S00113251</t>
  </si>
  <si>
    <t>S00113257</t>
  </si>
  <si>
    <t>S00113259</t>
  </si>
  <si>
    <t>S00113262</t>
  </si>
  <si>
    <t>S00113265</t>
  </si>
  <si>
    <t>S00113273</t>
  </si>
  <si>
    <t>S00113275</t>
  </si>
  <si>
    <t>S00113287</t>
  </si>
  <si>
    <t>S00113300</t>
  </si>
  <si>
    <t>S00113301</t>
  </si>
  <si>
    <t>S00113313</t>
  </si>
  <si>
    <t>S00113314</t>
  </si>
  <si>
    <t>S00113321</t>
  </si>
  <si>
    <t>S00113322</t>
  </si>
  <si>
    <t>S00113328</t>
  </si>
  <si>
    <t>S00113352</t>
  </si>
  <si>
    <t>S00113354</t>
  </si>
  <si>
    <t>S00113355</t>
  </si>
  <si>
    <t>S00113360</t>
  </si>
  <si>
    <t>S00113361</t>
  </si>
  <si>
    <t>S00113362</t>
  </si>
  <si>
    <t>S00113372</t>
  </si>
  <si>
    <t>S00113389</t>
  </si>
  <si>
    <t>S00113395</t>
  </si>
  <si>
    <t>S00113403</t>
  </si>
  <si>
    <t>S00113417</t>
  </si>
  <si>
    <t>S00113423</t>
  </si>
  <si>
    <t>S00113426</t>
  </si>
  <si>
    <t>S00113435</t>
  </si>
  <si>
    <t>S00113464</t>
  </si>
  <si>
    <t>S00113467</t>
  </si>
  <si>
    <t>S00113492</t>
  </si>
  <si>
    <t>S00113523</t>
  </si>
  <si>
    <t>S00113531</t>
  </si>
  <si>
    <t>S00113538</t>
  </si>
  <si>
    <t>S00113539</t>
  </si>
  <si>
    <t>S00113552</t>
  </si>
  <si>
    <t>S00113569</t>
  </si>
  <si>
    <t>S00113570</t>
  </si>
  <si>
    <t>S00113578</t>
  </si>
  <si>
    <t>S00113582</t>
  </si>
  <si>
    <t>S00113595</t>
  </si>
  <si>
    <t>S00113596</t>
  </si>
  <si>
    <t>S00113601</t>
  </si>
  <si>
    <t>S00113611</t>
  </si>
  <si>
    <t>S00113614</t>
  </si>
  <si>
    <t>S00113615</t>
  </si>
  <si>
    <t>S00113636</t>
  </si>
  <si>
    <t>S00113666</t>
  </si>
  <si>
    <t>S00113668</t>
  </si>
  <si>
    <t>S00113672</t>
  </si>
  <si>
    <t>S00113678</t>
  </si>
  <si>
    <t>S00113679</t>
  </si>
  <si>
    <t>S00113692</t>
  </si>
  <si>
    <t>S00113694</t>
  </si>
  <si>
    <t>S00113703</t>
  </si>
  <si>
    <t>S00113712</t>
  </si>
  <si>
    <t>S00113715</t>
  </si>
  <si>
    <t>S00113719</t>
  </si>
  <si>
    <t>S00113723</t>
  </si>
  <si>
    <t>S00113726</t>
  </si>
  <si>
    <t>S00113728</t>
  </si>
  <si>
    <t>S00113731</t>
  </si>
  <si>
    <t>S00113733</t>
  </si>
  <si>
    <t>S00113737</t>
  </si>
  <si>
    <t>S00113742</t>
  </si>
  <si>
    <t>S00113766</t>
  </si>
  <si>
    <t>S00113777</t>
  </si>
  <si>
    <t>S00113780</t>
  </si>
  <si>
    <t>S00113790</t>
  </si>
  <si>
    <t>S00113795</t>
  </si>
  <si>
    <t>S00113798</t>
  </si>
  <si>
    <t>S00113806</t>
  </si>
  <si>
    <t>S00113814</t>
  </si>
  <si>
    <t>S00113818</t>
  </si>
  <si>
    <t>S00113824</t>
  </si>
  <si>
    <t>S00113825</t>
  </si>
  <si>
    <t>S00113832</t>
  </si>
  <si>
    <t>S00113843</t>
  </si>
  <si>
    <t>S00113856</t>
  </si>
  <si>
    <t>S00113860</t>
  </si>
  <si>
    <t>S00113864</t>
  </si>
  <si>
    <t>S00113866</t>
  </si>
  <si>
    <t>S00113867</t>
  </si>
  <si>
    <t>S00113871</t>
  </si>
  <si>
    <t>S00113873</t>
  </si>
  <si>
    <t>S00113885</t>
  </si>
  <si>
    <t>S00113888</t>
  </si>
  <si>
    <t>S00113891</t>
  </si>
  <si>
    <t>S00113912</t>
  </si>
  <si>
    <t>S00113915</t>
  </si>
  <si>
    <t>S00113920</t>
  </si>
  <si>
    <t>S00113930</t>
  </si>
  <si>
    <t>S00113935</t>
  </si>
  <si>
    <t>S00113940</t>
  </si>
  <si>
    <t>S00113951</t>
  </si>
  <si>
    <t>S00113955</t>
  </si>
  <si>
    <t>S00113968</t>
  </si>
  <si>
    <t>S00113975</t>
  </si>
  <si>
    <t>S00113976</t>
  </si>
  <si>
    <t>S00113981</t>
  </si>
  <si>
    <t>S00113987</t>
  </si>
  <si>
    <t>S00113994</t>
  </si>
  <si>
    <t>S00114009</t>
  </si>
  <si>
    <t>S00114029</t>
  </si>
  <si>
    <t>S00114035</t>
  </si>
  <si>
    <t>S00114038</t>
  </si>
  <si>
    <t>S00114048</t>
  </si>
  <si>
    <t>S00114050</t>
  </si>
  <si>
    <t>S00114052</t>
  </si>
  <si>
    <t>S00114063</t>
  </si>
  <si>
    <t>S00114064</t>
  </si>
  <si>
    <t>S00114077</t>
  </si>
  <si>
    <t>S00114088</t>
  </si>
  <si>
    <t>S00114092</t>
  </si>
  <si>
    <t>S00114103</t>
  </si>
  <si>
    <t>S00114107</t>
  </si>
  <si>
    <t>S00114121</t>
  </si>
  <si>
    <t>S00114130</t>
  </si>
  <si>
    <t>S00114135</t>
  </si>
  <si>
    <t>S00114141</t>
  </si>
  <si>
    <t>S00114143</t>
  </si>
  <si>
    <t>S00114146</t>
  </si>
  <si>
    <t>S00114152</t>
  </si>
  <si>
    <t>S00114180</t>
  </si>
  <si>
    <t>S00114188</t>
  </si>
  <si>
    <t>S00114189</t>
  </si>
  <si>
    <t>S00114190</t>
  </si>
  <si>
    <t>S00114201</t>
  </si>
  <si>
    <t>S00114207</t>
  </si>
  <si>
    <t>S00114209</t>
  </si>
  <si>
    <t>S00114219</t>
  </si>
  <si>
    <t>S00114222</t>
  </si>
  <si>
    <t>S00114227</t>
  </si>
  <si>
    <t>S00114237</t>
  </si>
  <si>
    <t>S00114262</t>
  </si>
  <si>
    <t>S00114276</t>
  </si>
  <si>
    <t>S00114277</t>
  </si>
  <si>
    <t>S00114282</t>
  </si>
  <si>
    <t>S00114288</t>
  </si>
  <si>
    <t>S00114297</t>
  </si>
  <si>
    <t>S00114301</t>
  </si>
  <si>
    <t>S00114305</t>
  </si>
  <si>
    <t>S00114308</t>
  </si>
  <si>
    <t>S00114309</t>
  </si>
  <si>
    <t>S00114315</t>
  </si>
  <si>
    <t>S00114327</t>
  </si>
  <si>
    <t>S00114328</t>
  </si>
  <si>
    <t>S00114338</t>
  </si>
  <si>
    <t>S00114342</t>
  </si>
  <si>
    <t>S00114343</t>
  </si>
  <si>
    <t>S00114344</t>
  </si>
  <si>
    <t>S00114347</t>
  </si>
  <si>
    <t>S00114350</t>
  </si>
  <si>
    <t>S00114365</t>
  </si>
  <si>
    <t>S00114367</t>
  </si>
  <si>
    <t>S00114387</t>
  </si>
  <si>
    <t>S00114391</t>
  </si>
  <si>
    <t>S00114399</t>
  </si>
  <si>
    <t>S00114402</t>
  </si>
  <si>
    <t>S00114404</t>
  </si>
  <si>
    <t>S00114406</t>
  </si>
  <si>
    <t>S00114414</t>
  </si>
  <si>
    <t>S00114425</t>
  </si>
  <si>
    <t>S00114430</t>
  </si>
  <si>
    <t>S00114433</t>
  </si>
  <si>
    <t>S00114438</t>
  </si>
  <si>
    <t>S00114442</t>
  </si>
  <si>
    <t>S00114460</t>
  </si>
  <si>
    <t>S00114462</t>
  </si>
  <si>
    <t>S00114471</t>
  </si>
  <si>
    <t>S00114472</t>
  </si>
  <si>
    <t>S00114485</t>
  </si>
  <si>
    <t>S00114488</t>
  </si>
  <si>
    <t>S00114490</t>
  </si>
  <si>
    <t>S00114506</t>
  </si>
  <si>
    <t>S00114518</t>
  </si>
  <si>
    <t>S00114536</t>
  </si>
  <si>
    <t>S00114546</t>
  </si>
  <si>
    <t>S00114550</t>
  </si>
  <si>
    <t>S00114552</t>
  </si>
  <si>
    <t>S00114557</t>
  </si>
  <si>
    <t>S00114571</t>
  </si>
  <si>
    <t>S00114573</t>
  </si>
  <si>
    <t>S00114574</t>
  </si>
  <si>
    <t>S00114582</t>
  </si>
  <si>
    <t>S00114589</t>
  </si>
  <si>
    <t>S00114594</t>
  </si>
  <si>
    <t>S00114597</t>
  </si>
  <si>
    <t>S00114599</t>
  </si>
  <si>
    <t>S00114603</t>
  </si>
  <si>
    <t>S00114613</t>
  </si>
  <si>
    <t>S00114618</t>
  </si>
  <si>
    <t>S00114624</t>
  </si>
  <si>
    <t>S00114631</t>
  </si>
  <si>
    <t>S00114642</t>
  </si>
  <si>
    <t>S00114643</t>
  </si>
  <si>
    <t>S00114654</t>
  </si>
  <si>
    <t>S00114665</t>
  </si>
  <si>
    <t>S00114679</t>
  </si>
  <si>
    <t>S00114693</t>
  </si>
  <si>
    <t>S00114695</t>
  </si>
  <si>
    <t>S00114696</t>
  </si>
  <si>
    <t>S00114702</t>
  </si>
  <si>
    <t>S00114708</t>
  </si>
  <si>
    <t>S00114710</t>
  </si>
  <si>
    <t>S00114711</t>
  </si>
  <si>
    <t>S00114715</t>
  </si>
  <si>
    <t>S00114720</t>
  </si>
  <si>
    <t>S00114727</t>
  </si>
  <si>
    <t>S00114728</t>
  </si>
  <si>
    <t>S00114730</t>
  </si>
  <si>
    <t>S00114731</t>
  </si>
  <si>
    <t>S00114742</t>
  </si>
  <si>
    <t>S00114744</t>
  </si>
  <si>
    <t>S00114757</t>
  </si>
  <si>
    <t>S00114764</t>
  </si>
  <si>
    <t>S00114769</t>
  </si>
  <si>
    <t>S00114775</t>
  </si>
  <si>
    <t>S00114782</t>
  </si>
  <si>
    <t>S00114785</t>
  </si>
  <si>
    <t>S00114791</t>
  </si>
  <si>
    <t>S00114797</t>
  </si>
  <si>
    <t>S00114814</t>
  </si>
  <si>
    <t>S00114815</t>
  </si>
  <si>
    <t>S00114826</t>
  </si>
  <si>
    <t>S00114838</t>
  </si>
  <si>
    <t>S00114842</t>
  </si>
  <si>
    <t>S00114854</t>
  </si>
  <si>
    <t>S00114862</t>
  </si>
  <si>
    <t>S00114863</t>
  </si>
  <si>
    <t>S00114865</t>
  </si>
  <si>
    <t>S00114868</t>
  </si>
  <si>
    <t>S00114870</t>
  </si>
  <si>
    <t>S00114875</t>
  </si>
  <si>
    <t>S00114881</t>
  </si>
  <si>
    <t>S00114882</t>
  </si>
  <si>
    <t>S00114887</t>
  </si>
  <si>
    <t>S00114890</t>
  </si>
  <si>
    <t>S00114904</t>
  </si>
  <si>
    <t>S00114906</t>
  </si>
  <si>
    <t>S00114907</t>
  </si>
  <si>
    <t>S00114919</t>
  </si>
  <si>
    <t>S00114926</t>
  </si>
  <si>
    <t>S00114931</t>
  </si>
  <si>
    <t>S00114947</t>
  </si>
  <si>
    <t>S00114950</t>
  </si>
  <si>
    <t>S00114952</t>
  </si>
  <si>
    <t>S00114957</t>
  </si>
  <si>
    <t>S00114958</t>
  </si>
  <si>
    <t>S00114969</t>
  </si>
  <si>
    <t>S00114972</t>
  </si>
  <si>
    <t>S00114974</t>
  </si>
  <si>
    <t>S00114979</t>
  </si>
  <si>
    <t>S00114981</t>
  </si>
  <si>
    <t>S00114983</t>
  </si>
  <si>
    <t>S00114993</t>
  </si>
  <si>
    <t>S00115018</t>
  </si>
  <si>
    <t>S00115025</t>
  </si>
  <si>
    <t>S00115030</t>
  </si>
  <si>
    <t>S00115037</t>
  </si>
  <si>
    <t>S00115043</t>
  </si>
  <si>
    <t>S00115052</t>
  </si>
  <si>
    <t>S00115053</t>
  </si>
  <si>
    <t>S00115057</t>
  </si>
  <si>
    <t>S00115062</t>
  </si>
  <si>
    <t>S00115065</t>
  </si>
  <si>
    <t>S00115066</t>
  </si>
  <si>
    <t>S00115071</t>
  </si>
  <si>
    <t>S00115081</t>
  </si>
  <si>
    <t>S00115082</t>
  </si>
  <si>
    <t>S00115083</t>
  </si>
  <si>
    <t>S00115087</t>
  </si>
  <si>
    <t>S00115094</t>
  </si>
  <si>
    <t>S00115105</t>
  </si>
  <si>
    <t>S00115108</t>
  </si>
  <si>
    <t>S00115109</t>
  </si>
  <si>
    <t>S00115113</t>
  </si>
  <si>
    <t>S00115125</t>
  </si>
  <si>
    <t>S00115126</t>
  </si>
  <si>
    <t>S00115127</t>
  </si>
  <si>
    <t>S00115142</t>
  </si>
  <si>
    <t>S00115159</t>
  </si>
  <si>
    <t>S00115173</t>
  </si>
  <si>
    <t>S00115183</t>
  </si>
  <si>
    <t>S00115186</t>
  </si>
  <si>
    <t>S00115202</t>
  </si>
  <si>
    <t>S00115212</t>
  </si>
  <si>
    <t>S00115217</t>
  </si>
  <si>
    <t>S00115223</t>
  </si>
  <si>
    <t>S00115224</t>
  </si>
  <si>
    <t>S00115236</t>
  </si>
  <si>
    <t>S00115240</t>
  </si>
  <si>
    <t>S00115257</t>
  </si>
  <si>
    <t>S00115259</t>
  </si>
  <si>
    <t>S00115275</t>
  </si>
  <si>
    <t>S00115300</t>
  </si>
  <si>
    <t>S00115307</t>
  </si>
  <si>
    <t>S00115310</t>
  </si>
  <si>
    <t>S00115313</t>
  </si>
  <si>
    <t>S00115314</t>
  </si>
  <si>
    <t>S00115328</t>
  </si>
  <si>
    <t>S00115334</t>
  </si>
  <si>
    <t>S00115335</t>
  </si>
  <si>
    <t>S00115345</t>
  </si>
  <si>
    <t>S00115359</t>
  </si>
  <si>
    <t>S00115360</t>
  </si>
  <si>
    <t>S00115363</t>
  </si>
  <si>
    <t>S00115366</t>
  </si>
  <si>
    <t>S00115376</t>
  </si>
  <si>
    <t>S00115379</t>
  </si>
  <si>
    <t>S00115391</t>
  </si>
  <si>
    <t>S00115394</t>
  </si>
  <si>
    <t>S00115396</t>
  </si>
  <si>
    <t>S00115401</t>
  </si>
  <si>
    <t>S00115415</t>
  </si>
  <si>
    <t>S00115433</t>
  </si>
  <si>
    <t>S00115441</t>
  </si>
  <si>
    <t>S00115452</t>
  </si>
  <si>
    <t>S00115458</t>
  </si>
  <si>
    <t>S00115463</t>
  </si>
  <si>
    <t>S00115465</t>
  </si>
  <si>
    <t>S00115486</t>
  </si>
  <si>
    <t>S00115494</t>
  </si>
  <si>
    <t>S00115499</t>
  </si>
  <si>
    <t>S00115503</t>
  </si>
  <si>
    <t>S00115504</t>
  </si>
  <si>
    <t>S00115514</t>
  </si>
  <si>
    <t>S00115515</t>
  </si>
  <si>
    <t>S00115517</t>
  </si>
  <si>
    <t>S00115519</t>
  </si>
  <si>
    <t>S00115521</t>
  </si>
  <si>
    <t>S00115526</t>
  </si>
  <si>
    <t>S00115532</t>
  </si>
  <si>
    <t>S00115548</t>
  </si>
  <si>
    <t>S00115554</t>
  </si>
  <si>
    <t>S00115556</t>
  </si>
  <si>
    <t>S00115570</t>
  </si>
  <si>
    <t>S00115571</t>
  </si>
  <si>
    <t>S00115581</t>
  </si>
  <si>
    <t>S00115588</t>
  </si>
  <si>
    <t>S00115592</t>
  </si>
  <si>
    <t>S00115649</t>
  </si>
  <si>
    <t>S00115650</t>
  </si>
  <si>
    <t>S00115658</t>
  </si>
  <si>
    <t>S00115659</t>
  </si>
  <si>
    <t>S00115682</t>
  </si>
  <si>
    <t>S00115684</t>
  </si>
  <si>
    <t>S00115689</t>
  </si>
  <si>
    <t>S00115690</t>
  </si>
  <si>
    <t>S00115694</t>
  </si>
  <si>
    <t>S00115695</t>
  </si>
  <si>
    <t>S00115707</t>
  </si>
  <si>
    <t>S00115714</t>
  </si>
  <si>
    <t>S00115729</t>
  </si>
  <si>
    <t>S00115741</t>
  </si>
  <si>
    <t>S00115745</t>
  </si>
  <si>
    <t>S00115749</t>
  </si>
  <si>
    <t>S00115750</t>
  </si>
  <si>
    <t>S00115751</t>
  </si>
  <si>
    <t>S00115758</t>
  </si>
  <si>
    <t>S00115769</t>
  </si>
  <si>
    <t>S00115775</t>
  </si>
  <si>
    <t>S00115777</t>
  </si>
  <si>
    <t>S00115786</t>
  </si>
  <si>
    <t>S00115799</t>
  </si>
  <si>
    <t>S00115803</t>
  </si>
  <si>
    <t>S00115805</t>
  </si>
  <si>
    <t>S00115807</t>
  </si>
  <si>
    <t>S00115810</t>
  </si>
  <si>
    <t>S00115820</t>
  </si>
  <si>
    <t>S00115826</t>
  </si>
  <si>
    <t>S00115832</t>
  </si>
  <si>
    <t>S00115833</t>
  </si>
  <si>
    <t>S00115847</t>
  </si>
  <si>
    <t>S00115850</t>
  </si>
  <si>
    <t>S00115859</t>
  </si>
  <si>
    <t>S00115870</t>
  </si>
  <si>
    <t>S00115881</t>
  </si>
  <si>
    <t>S00115882</t>
  </si>
  <si>
    <t>S00115883</t>
  </si>
  <si>
    <t>S00115887</t>
  </si>
  <si>
    <t>S00115889</t>
  </si>
  <si>
    <t>S00115897</t>
  </si>
  <si>
    <t>S00115909</t>
  </si>
  <si>
    <t>S00115912</t>
  </si>
  <si>
    <t>S00115926</t>
  </si>
  <si>
    <t>S00115930</t>
  </si>
  <si>
    <t>S00115940</t>
  </si>
  <si>
    <t>S00115942</t>
  </si>
  <si>
    <t>S00115952</t>
  </si>
  <si>
    <t>S00115957</t>
  </si>
  <si>
    <t>S00115964</t>
  </si>
  <si>
    <t>S00115965</t>
  </si>
  <si>
    <t>S00115974</t>
  </si>
  <si>
    <t>S00115976</t>
  </si>
  <si>
    <t>S00115980</t>
  </si>
  <si>
    <t>S00115993</t>
  </si>
  <si>
    <t>S00115995</t>
  </si>
  <si>
    <t>S00115997</t>
  </si>
  <si>
    <t>S00116003</t>
  </si>
  <si>
    <t>S00116014</t>
  </si>
  <si>
    <t>S00116022</t>
  </si>
  <si>
    <t>S00116025</t>
  </si>
  <si>
    <t>S00116027</t>
  </si>
  <si>
    <t>S00116028</t>
  </si>
  <si>
    <t>S00116031</t>
  </si>
  <si>
    <t>S00116037</t>
  </si>
  <si>
    <t>S00116043</t>
  </si>
  <si>
    <t>S00116044</t>
  </si>
  <si>
    <t>S00116063</t>
  </si>
  <si>
    <t>S00116087</t>
  </si>
  <si>
    <t>S00116100</t>
  </si>
  <si>
    <t>S00116103</t>
  </si>
  <si>
    <t>S00116107</t>
  </si>
  <si>
    <t>S00116112</t>
  </si>
  <si>
    <t>S00116115</t>
  </si>
  <si>
    <t>S00116118</t>
  </si>
  <si>
    <t>S00116143</t>
  </si>
  <si>
    <t>S00116151</t>
  </si>
  <si>
    <t>S00116152</t>
  </si>
  <si>
    <t>S00116168</t>
  </si>
  <si>
    <t>S00116170</t>
  </si>
  <si>
    <t>S00116172</t>
  </si>
  <si>
    <t>S00116179</t>
  </si>
  <si>
    <t>S00116193</t>
  </si>
  <si>
    <t>S00116196</t>
  </si>
  <si>
    <t>S00116219</t>
  </si>
  <si>
    <t>S00116221</t>
  </si>
  <si>
    <t>S00116222</t>
  </si>
  <si>
    <t>S00116225</t>
  </si>
  <si>
    <t>S00116226</t>
  </si>
  <si>
    <t>S00116229</t>
  </si>
  <si>
    <t>S00116239</t>
  </si>
  <si>
    <t>S00116245</t>
  </si>
  <si>
    <t>S00116261</t>
  </si>
  <si>
    <t>S00116277</t>
  </si>
  <si>
    <t>S00116292</t>
  </si>
  <si>
    <t>S00116323</t>
  </si>
  <si>
    <t>S00116329</t>
  </si>
  <si>
    <t>S00116330</t>
  </si>
  <si>
    <t>S00116335</t>
  </si>
  <si>
    <t>S00116339</t>
  </si>
  <si>
    <t>S00116347</t>
  </si>
  <si>
    <t>S00116348</t>
  </si>
  <si>
    <t>S00116358</t>
  </si>
  <si>
    <t>S00116359</t>
  </si>
  <si>
    <t>S00116379</t>
  </si>
  <si>
    <t>S00116390</t>
  </si>
  <si>
    <t>S00116394</t>
  </si>
  <si>
    <t>S00116402</t>
  </si>
  <si>
    <t>S00116403</t>
  </si>
  <si>
    <t>S00116411</t>
  </si>
  <si>
    <t>S00116412</t>
  </si>
  <si>
    <t>S00116431</t>
  </si>
  <si>
    <t>S00116438</t>
  </si>
  <si>
    <t>S00116450</t>
  </si>
  <si>
    <t>S00116452</t>
  </si>
  <si>
    <t>S00116453</t>
  </si>
  <si>
    <t>S00116462</t>
  </si>
  <si>
    <t>S00116463</t>
  </si>
  <si>
    <t>S00116466</t>
  </si>
  <si>
    <t>S00116474</t>
  </si>
  <si>
    <t>S00116483</t>
  </si>
  <si>
    <t>S00116491</t>
  </si>
  <si>
    <t>S00116493</t>
  </si>
  <si>
    <t>S00116507</t>
  </si>
  <si>
    <t>S00116543</t>
  </si>
  <si>
    <t>S00116544</t>
  </si>
  <si>
    <t>S00116545</t>
  </si>
  <si>
    <t>S00116551</t>
  </si>
  <si>
    <t>S00116552</t>
  </si>
  <si>
    <t>S00116556</t>
  </si>
  <si>
    <t>S00116557</t>
  </si>
  <si>
    <t>S00116570</t>
  </si>
  <si>
    <t>S00116582</t>
  </si>
  <si>
    <t>S00116587</t>
  </si>
  <si>
    <t>S00116599</t>
  </si>
  <si>
    <t>S00116608</t>
  </si>
  <si>
    <t>S00116620</t>
  </si>
  <si>
    <t>S00116634</t>
  </si>
  <si>
    <t>S00116637</t>
  </si>
  <si>
    <t>S00116638</t>
  </si>
  <si>
    <t>S00116651</t>
  </si>
  <si>
    <t>S00116669</t>
  </si>
  <si>
    <t>S00116673</t>
  </si>
  <si>
    <t>S00116677</t>
  </si>
  <si>
    <t>S00116691</t>
  </si>
  <si>
    <t>S00116701</t>
  </si>
  <si>
    <t>S00116712</t>
  </si>
  <si>
    <t>S00116714</t>
  </si>
  <si>
    <t>S00116715</t>
  </si>
  <si>
    <t>S00116722</t>
  </si>
  <si>
    <t>S00116730</t>
  </si>
  <si>
    <t>S00116731</t>
  </si>
  <si>
    <t>S00116738</t>
  </si>
  <si>
    <t>S00116744</t>
  </si>
  <si>
    <t>S00116759</t>
  </si>
  <si>
    <t>S00116763</t>
  </si>
  <si>
    <t>S00116768</t>
  </si>
  <si>
    <t>S00116779</t>
  </si>
  <si>
    <t>S00116791</t>
  </si>
  <si>
    <t>S00116792</t>
  </si>
  <si>
    <t>S00116807</t>
  </si>
  <si>
    <t>S00116809</t>
  </si>
  <si>
    <t>S00116811</t>
  </si>
  <si>
    <t>S00116816</t>
  </si>
  <si>
    <t>S00116821</t>
  </si>
  <si>
    <t>S00116826</t>
  </si>
  <si>
    <t>S00116837</t>
  </si>
  <si>
    <t>S00116847</t>
  </si>
  <si>
    <t>S00116848</t>
  </si>
  <si>
    <t>S00116858</t>
  </si>
  <si>
    <t>S00116860</t>
  </si>
  <si>
    <t>S00116863</t>
  </si>
  <si>
    <t>S00116871</t>
  </si>
  <si>
    <t>S00116877</t>
  </si>
  <si>
    <t>S00116878</t>
  </si>
  <si>
    <t>S00116884</t>
  </si>
  <si>
    <t>S00116885</t>
  </si>
  <si>
    <t>S00116887</t>
  </si>
  <si>
    <t>S00116891</t>
  </si>
  <si>
    <t>S00116909</t>
  </si>
  <si>
    <t>S00116911</t>
  </si>
  <si>
    <t>S00116915</t>
  </si>
  <si>
    <t>S00116916</t>
  </si>
  <si>
    <t>S00116930</t>
  </si>
  <si>
    <t>S00116939</t>
  </si>
  <si>
    <t>S00116941</t>
  </si>
  <si>
    <t>S00116945</t>
  </si>
  <si>
    <t>S00116948</t>
  </si>
  <si>
    <t>S00116958</t>
  </si>
  <si>
    <t>S00116959</t>
  </si>
  <si>
    <t>S00116960</t>
  </si>
  <si>
    <t>S00116971</t>
  </si>
  <si>
    <t>S00116972</t>
  </si>
  <si>
    <t>S00116975</t>
  </si>
  <si>
    <t>S00116976</t>
  </si>
  <si>
    <t>S00116981</t>
  </si>
  <si>
    <t>S00116992</t>
  </si>
  <si>
    <t>S00117003</t>
  </si>
  <si>
    <t>S00117011</t>
  </si>
  <si>
    <t>S00117030</t>
  </si>
  <si>
    <t>S00117036</t>
  </si>
  <si>
    <t>S00117045</t>
  </si>
  <si>
    <t>S00117048</t>
  </si>
  <si>
    <t>S00117050</t>
  </si>
  <si>
    <t>S00117052</t>
  </si>
  <si>
    <t>S00117066</t>
  </si>
  <si>
    <t>S00117070</t>
  </si>
  <si>
    <t>S00117078</t>
  </si>
  <si>
    <t>S00117081</t>
  </si>
  <si>
    <t>S00117082</t>
  </si>
  <si>
    <t>S00117088</t>
  </si>
  <si>
    <t>S00117099</t>
  </si>
  <si>
    <t>S00117100</t>
  </si>
  <si>
    <t>S00117104</t>
  </si>
  <si>
    <t>S00117105</t>
  </si>
  <si>
    <t>S00117118</t>
  </si>
  <si>
    <t>S00117151</t>
  </si>
  <si>
    <t>S00117159</t>
  </si>
  <si>
    <t>S00117165</t>
  </si>
  <si>
    <t>S00117172</t>
  </si>
  <si>
    <t>S00117181</t>
  </si>
  <si>
    <t>S00117188</t>
  </si>
  <si>
    <t>S00117195</t>
  </si>
  <si>
    <t>S00117201</t>
  </si>
  <si>
    <t>S00117209</t>
  </si>
  <si>
    <t>S00117212</t>
  </si>
  <si>
    <t>S00117221</t>
  </si>
  <si>
    <t>S00117227</t>
  </si>
  <si>
    <t>S00117230</t>
  </si>
  <si>
    <t>S00117234</t>
  </si>
  <si>
    <t>S00117242</t>
  </si>
  <si>
    <t>S00117251</t>
  </si>
  <si>
    <t>S00117276</t>
  </si>
  <si>
    <t>S00117281</t>
  </si>
  <si>
    <t>S00117284</t>
  </si>
  <si>
    <t>S00117290</t>
  </si>
  <si>
    <t>S00117291</t>
  </si>
  <si>
    <t>S00117294</t>
  </si>
  <si>
    <t>S00117296</t>
  </si>
  <si>
    <t>S00117309</t>
  </si>
  <si>
    <t>S00117315</t>
  </si>
  <si>
    <t>S00117317</t>
  </si>
  <si>
    <t>S00117330</t>
  </si>
  <si>
    <t>S00117340</t>
  </si>
  <si>
    <t>S00117349</t>
  </si>
  <si>
    <t>S00117361</t>
  </si>
  <si>
    <t>S00117363</t>
  </si>
  <si>
    <t>S00117371</t>
  </si>
  <si>
    <t>S00117378</t>
  </si>
  <si>
    <t>S00117384</t>
  </si>
  <si>
    <t>S00117386</t>
  </si>
  <si>
    <t>S00117391</t>
  </si>
  <si>
    <t>S00117392</t>
  </si>
  <si>
    <t>S00117398</t>
  </si>
  <si>
    <t>S00117399</t>
  </si>
  <si>
    <t>S00117405</t>
  </si>
  <si>
    <t>S00117406</t>
  </si>
  <si>
    <t>S00117426</t>
  </si>
  <si>
    <t>S00117431</t>
  </si>
  <si>
    <t>S00117432</t>
  </si>
  <si>
    <t>S00117434</t>
  </si>
  <si>
    <t>S00117437</t>
  </si>
  <si>
    <t>S00117442</t>
  </si>
  <si>
    <t>S00117443</t>
  </si>
  <si>
    <t>S00117444</t>
  </si>
  <si>
    <t>S00117446</t>
  </si>
  <si>
    <t>S00117455</t>
  </si>
  <si>
    <t>S00117472</t>
  </si>
  <si>
    <t>S00117504</t>
  </si>
  <si>
    <t>S00117507</t>
  </si>
  <si>
    <t>S00117515</t>
  </si>
  <si>
    <t>S00117520</t>
  </si>
  <si>
    <t>S00117522</t>
  </si>
  <si>
    <t>S00117527</t>
  </si>
  <si>
    <t>S00117530</t>
  </si>
  <si>
    <t>S00117532</t>
  </si>
  <si>
    <t>S00117545</t>
  </si>
  <si>
    <t>S00117547</t>
  </si>
  <si>
    <t>S00117555</t>
  </si>
  <si>
    <t>S00117558</t>
  </si>
  <si>
    <t>S00117578</t>
  </si>
  <si>
    <t>S00117590</t>
  </si>
  <si>
    <t>S00117605</t>
  </si>
  <si>
    <t>S00117611</t>
  </si>
  <si>
    <t>S00117618</t>
  </si>
  <si>
    <t>S00117623</t>
  </si>
  <si>
    <t>S00117639</t>
  </si>
  <si>
    <t>S00117643</t>
  </si>
  <si>
    <t>S00117656</t>
  </si>
  <si>
    <t>S00117657</t>
  </si>
  <si>
    <t>S00117672</t>
  </si>
  <si>
    <t>S00117677</t>
  </si>
  <si>
    <t>S00117681</t>
  </si>
  <si>
    <t>S00117693</t>
  </si>
  <si>
    <t>S00117703</t>
  </si>
  <si>
    <t>S00117716</t>
  </si>
  <si>
    <t>S00117725</t>
  </si>
  <si>
    <t>S00117732</t>
  </si>
  <si>
    <t>S00117747</t>
  </si>
  <si>
    <t>S00117749</t>
  </si>
  <si>
    <t>S00117762</t>
  </si>
  <si>
    <t>S00117766</t>
  </si>
  <si>
    <t>S00117786</t>
  </si>
  <si>
    <t>S00117792</t>
  </si>
  <si>
    <t>S00117799</t>
  </si>
  <si>
    <t>S00117802</t>
  </si>
  <si>
    <t>S00117803</t>
  </si>
  <si>
    <t>S00117808</t>
  </si>
  <si>
    <t>S00117827</t>
  </si>
  <si>
    <t>S00117830</t>
  </si>
  <si>
    <t>S00117831</t>
  </si>
  <si>
    <t>S00117833</t>
  </si>
  <si>
    <t>S00117834</t>
  </si>
  <si>
    <t>S00117848</t>
  </si>
  <si>
    <t>S00117857</t>
  </si>
  <si>
    <t>S00117859</t>
  </si>
  <si>
    <t>S00117863</t>
  </si>
  <si>
    <t>S00117869</t>
  </si>
  <si>
    <t>S00117877</t>
  </si>
  <si>
    <t>S00117892</t>
  </si>
  <si>
    <t>S00117893</t>
  </si>
  <si>
    <t>S00117895</t>
  </si>
  <si>
    <t>S00117900</t>
  </si>
  <si>
    <t>S00117905</t>
  </si>
  <si>
    <t>S00117922</t>
  </si>
  <si>
    <t>S00117926</t>
  </si>
  <si>
    <t>S00117928</t>
  </si>
  <si>
    <t>S00117930</t>
  </si>
  <si>
    <t>S00117934</t>
  </si>
  <si>
    <t>S00117938</t>
  </si>
  <si>
    <t>S00117939</t>
  </si>
  <si>
    <t>S00117943</t>
  </si>
  <si>
    <t>S00117949</t>
  </si>
  <si>
    <t>S00117959</t>
  </si>
  <si>
    <t>S00117961</t>
  </si>
  <si>
    <t>S00117966</t>
  </si>
  <si>
    <t>S00117984</t>
  </si>
  <si>
    <t>S00117985</t>
  </si>
  <si>
    <t>S00117989</t>
  </si>
  <si>
    <t>S00117998</t>
  </si>
  <si>
    <t>S00118004</t>
  </si>
  <si>
    <t>S00118009</t>
  </si>
  <si>
    <t>S00118010</t>
  </si>
  <si>
    <t>S00118017</t>
  </si>
  <si>
    <t>S00118023</t>
  </si>
  <si>
    <t>S00118036</t>
  </si>
  <si>
    <t>S00118056</t>
  </si>
  <si>
    <t>S00118057</t>
  </si>
  <si>
    <t>S00118061</t>
  </si>
  <si>
    <t>S00118062</t>
  </si>
  <si>
    <t>S00118067</t>
  </si>
  <si>
    <t>S00118078</t>
  </si>
  <si>
    <t>S00118098</t>
  </si>
  <si>
    <t>S00118103</t>
  </si>
  <si>
    <t>S00118105</t>
  </si>
  <si>
    <t>S00118106</t>
  </si>
  <si>
    <t>S00118112</t>
  </si>
  <si>
    <t>S00118125</t>
  </si>
  <si>
    <t>S00118134</t>
  </si>
  <si>
    <t>S00118135</t>
  </si>
  <si>
    <t>S00118150</t>
  </si>
  <si>
    <t>S00118157</t>
  </si>
  <si>
    <t>S00118169</t>
  </si>
  <si>
    <t>S00118176</t>
  </si>
  <si>
    <t>S00118190</t>
  </si>
  <si>
    <t>S00118195</t>
  </si>
  <si>
    <t>S00118199</t>
  </si>
  <si>
    <t>S00118212</t>
  </si>
  <si>
    <t>S00118218</t>
  </si>
  <si>
    <t>S00118219</t>
  </si>
  <si>
    <t>S00118223</t>
  </si>
  <si>
    <t>S00118224</t>
  </si>
  <si>
    <t>S00118230</t>
  </si>
  <si>
    <t>S00118243</t>
  </si>
  <si>
    <t>S00118244</t>
  </si>
  <si>
    <t>S00118247</t>
  </si>
  <si>
    <t>S00118255</t>
  </si>
  <si>
    <t>S00118260</t>
  </si>
  <si>
    <t>S00118263</t>
  </si>
  <si>
    <t>S00118270</t>
  </si>
  <si>
    <t>S00118276</t>
  </si>
  <si>
    <t>S00118279</t>
  </si>
  <si>
    <t>S00118281</t>
  </si>
  <si>
    <t>S00118287</t>
  </si>
  <si>
    <t>S00118288</t>
  </si>
  <si>
    <t>S00118294</t>
  </si>
  <si>
    <t>S00118295</t>
  </si>
  <si>
    <t>S00118306</t>
  </si>
  <si>
    <t>S00118311</t>
  </si>
  <si>
    <t>S00118337</t>
  </si>
  <si>
    <t>S00118340</t>
  </si>
  <si>
    <t>S00118348</t>
  </si>
  <si>
    <t>S00118357</t>
  </si>
  <si>
    <t>S00118358</t>
  </si>
  <si>
    <t>S00118378</t>
  </si>
  <si>
    <t>S00118382</t>
  </si>
  <si>
    <t>S00118393</t>
  </si>
  <si>
    <t>S00118411</t>
  </si>
  <si>
    <t>S00118413</t>
  </si>
  <si>
    <t>S00118420</t>
  </si>
  <si>
    <t>S00118421</t>
  </si>
  <si>
    <t>S00118435</t>
  </si>
  <si>
    <t>S00118439</t>
  </si>
  <si>
    <t>S00118441</t>
  </si>
  <si>
    <t>S00118448</t>
  </si>
  <si>
    <t>S00118455</t>
  </si>
  <si>
    <t>S00118482</t>
  </si>
  <si>
    <t>S00118483</t>
  </si>
  <si>
    <t>S00118492</t>
  </si>
  <si>
    <t>S00118495</t>
  </si>
  <si>
    <t>S00118499</t>
  </si>
  <si>
    <t>S00118500</t>
  </si>
  <si>
    <t>S00118504</t>
  </si>
  <si>
    <t>S00118512</t>
  </si>
  <si>
    <t>S00118519</t>
  </si>
  <si>
    <t>S00118524</t>
  </si>
  <si>
    <t>S00118538</t>
  </si>
  <si>
    <t>S00118549</t>
  </si>
  <si>
    <t>S00118550</t>
  </si>
  <si>
    <t>S00118559</t>
  </si>
  <si>
    <t>S00118580</t>
  </si>
  <si>
    <t>S00118582</t>
  </si>
  <si>
    <t>S00118583</t>
  </si>
  <si>
    <t>S00118595</t>
  </si>
  <si>
    <t>S00118605</t>
  </si>
  <si>
    <t>S00118612</t>
  </si>
  <si>
    <t>S00118613</t>
  </si>
  <si>
    <t>S00118615</t>
  </si>
  <si>
    <t>S00118618</t>
  </si>
  <si>
    <t>S00118632</t>
  </si>
  <si>
    <t>S00118639</t>
  </si>
  <si>
    <t>S00118660</t>
  </si>
  <si>
    <t>S00118676</t>
  </si>
  <si>
    <t>S00118683</t>
  </si>
  <si>
    <t>S00118685</t>
  </si>
  <si>
    <t>S00118689</t>
  </si>
  <si>
    <t>S00118700</t>
  </si>
  <si>
    <t>S00118701</t>
  </si>
  <si>
    <t>S00118720</t>
  </si>
  <si>
    <t>S00118723</t>
  </si>
  <si>
    <t>S00118726</t>
  </si>
  <si>
    <t>S00118737</t>
  </si>
  <si>
    <t>S00118741</t>
  </si>
  <si>
    <t>S00118744</t>
  </si>
  <si>
    <t>S00118757</t>
  </si>
  <si>
    <t>S00118766</t>
  </si>
  <si>
    <t>S00118768</t>
  </si>
  <si>
    <t>S00118779</t>
  </si>
  <si>
    <t>S00118782</t>
  </si>
  <si>
    <t>S00118785</t>
  </si>
  <si>
    <t>S00118787</t>
  </si>
  <si>
    <t>S00118791</t>
  </si>
  <si>
    <t>S00118804</t>
  </si>
  <si>
    <t>S00118814</t>
  </si>
  <si>
    <t>S00118818</t>
  </si>
  <si>
    <t>S00118833</t>
  </si>
  <si>
    <t>S00118834</t>
  </si>
  <si>
    <t>S00118838</t>
  </si>
  <si>
    <t>S00118843</t>
  </si>
  <si>
    <t>S00118851</t>
  </si>
  <si>
    <t>S00118874</t>
  </si>
  <si>
    <t>S00118881</t>
  </si>
  <si>
    <t>S00118886</t>
  </si>
  <si>
    <t>S00118893</t>
  </si>
  <si>
    <t>S00118897</t>
  </si>
  <si>
    <t>S00118913</t>
  </si>
  <si>
    <t>S00118914</t>
  </si>
  <si>
    <t>S00118920</t>
  </si>
  <si>
    <t>S00118921</t>
  </si>
  <si>
    <t>S00118926</t>
  </si>
  <si>
    <t>S00118934</t>
  </si>
  <si>
    <t>S00118945</t>
  </si>
  <si>
    <t>S00118965</t>
  </si>
  <si>
    <t>S00118973</t>
  </si>
  <si>
    <t>S00118981</t>
  </si>
  <si>
    <t>S00118982</t>
  </si>
  <si>
    <t>S00118993</t>
  </si>
  <si>
    <t>S00118994</t>
  </si>
  <si>
    <t>S00118999</t>
  </si>
  <si>
    <t>S00119002</t>
  </si>
  <si>
    <t>S00119006</t>
  </si>
  <si>
    <t>S00119008</t>
  </si>
  <si>
    <t>S00119012</t>
  </si>
  <si>
    <t>S00119019</t>
  </si>
  <si>
    <t>S00119031</t>
  </si>
  <si>
    <t>S00119032</t>
  </si>
  <si>
    <t>S00119037</t>
  </si>
  <si>
    <t>S00119038</t>
  </si>
  <si>
    <t>S00119043</t>
  </si>
  <si>
    <t>S00119046</t>
  </si>
  <si>
    <t>S00119054</t>
  </si>
  <si>
    <t>S00119068</t>
  </si>
  <si>
    <t>S00119069</t>
  </si>
  <si>
    <t>S00119082</t>
  </si>
  <si>
    <t>S00119085</t>
  </si>
  <si>
    <t>S00119090</t>
  </si>
  <si>
    <t>S00119098</t>
  </si>
  <si>
    <t>S00119111</t>
  </si>
  <si>
    <t>S00119113</t>
  </si>
  <si>
    <t>S00119115</t>
  </si>
  <si>
    <t>S00119131</t>
  </si>
  <si>
    <t>S00119134</t>
  </si>
  <si>
    <t>S00119155</t>
  </si>
  <si>
    <t>S00119182</t>
  </si>
  <si>
    <t>S00119186</t>
  </si>
  <si>
    <t>S00119187</t>
  </si>
  <si>
    <t>S00119188</t>
  </si>
  <si>
    <t>S00119190</t>
  </si>
  <si>
    <t>S00119192</t>
  </si>
  <si>
    <t>S00119194</t>
  </si>
  <si>
    <t>S00119195</t>
  </si>
  <si>
    <t>S00119200</t>
  </si>
  <si>
    <t>S00119204</t>
  </si>
  <si>
    <t>S00119205</t>
  </si>
  <si>
    <t>S00119208</t>
  </si>
  <si>
    <t>S00119213</t>
  </si>
  <si>
    <t>S00119214</t>
  </si>
  <si>
    <t>S00119218</t>
  </si>
  <si>
    <t>S00119225</t>
  </si>
  <si>
    <t>S00119227</t>
  </si>
  <si>
    <t>S00119233</t>
  </si>
  <si>
    <t>S00119246</t>
  </si>
  <si>
    <t>S00119252</t>
  </si>
  <si>
    <t>S00119256</t>
  </si>
  <si>
    <t>S00119283</t>
  </si>
  <si>
    <t>S00119284</t>
  </si>
  <si>
    <t>S00119292</t>
  </si>
  <si>
    <t>S00119298</t>
  </si>
  <si>
    <t>S00119304</t>
  </si>
  <si>
    <t>S00119324</t>
  </si>
  <si>
    <t>S00119326</t>
  </si>
  <si>
    <t>S00119337</t>
  </si>
  <si>
    <t>S00119338</t>
  </si>
  <si>
    <t>S00119357</t>
  </si>
  <si>
    <t>S00119359</t>
  </si>
  <si>
    <t>S00119361</t>
  </si>
  <si>
    <t>S00119363</t>
  </si>
  <si>
    <t>S00119365</t>
  </si>
  <si>
    <t>S00119390</t>
  </si>
  <si>
    <t>S00119400</t>
  </si>
  <si>
    <t>S00119405</t>
  </si>
  <si>
    <t>S00119411</t>
  </si>
  <si>
    <t>S00119428</t>
  </si>
  <si>
    <t>S00119434</t>
  </si>
  <si>
    <t>S00119452</t>
  </si>
  <si>
    <t>S00119458</t>
  </si>
  <si>
    <t>S00119459</t>
  </si>
  <si>
    <t>S00119461</t>
  </si>
  <si>
    <t>S00119481</t>
  </si>
  <si>
    <t>S00119483</t>
  </si>
  <si>
    <t>S00119486</t>
  </si>
  <si>
    <t>S00119489</t>
  </si>
  <si>
    <t>S00119500</t>
  </si>
  <si>
    <t>S00119504</t>
  </si>
  <si>
    <t>S00119520</t>
  </si>
  <si>
    <t>S00119529</t>
  </si>
  <si>
    <t>S00119532</t>
  </si>
  <si>
    <t>S00119534</t>
  </si>
  <si>
    <t>S00119539</t>
  </si>
  <si>
    <t>S00119540</t>
  </si>
  <si>
    <t>S00119544</t>
  </si>
  <si>
    <t>S00119548</t>
  </si>
  <si>
    <t>S00119569</t>
  </si>
  <si>
    <t>S00119574</t>
  </si>
  <si>
    <t>S00119577</t>
  </si>
  <si>
    <t>S00119584</t>
  </si>
  <si>
    <t>S00119588</t>
  </si>
  <si>
    <t>S00119614</t>
  </si>
  <si>
    <t>S00119616</t>
  </si>
  <si>
    <t>S00119618</t>
  </si>
  <si>
    <t>S00119631</t>
  </si>
  <si>
    <t>S00119634</t>
  </si>
  <si>
    <t>S00119656</t>
  </si>
  <si>
    <t>S00119661</t>
  </si>
  <si>
    <t>S00119665</t>
  </si>
  <si>
    <t>S00119668</t>
  </si>
  <si>
    <t>S00119670</t>
  </si>
  <si>
    <t>S00119673</t>
  </si>
  <si>
    <t>S00119676</t>
  </si>
  <si>
    <t>S00119680</t>
  </si>
  <si>
    <t>S00119683</t>
  </si>
  <si>
    <t>S00119685</t>
  </si>
  <si>
    <t>S00119687</t>
  </si>
  <si>
    <t>S00119693</t>
  </si>
  <si>
    <t>S00119699</t>
  </si>
  <si>
    <t>S00119701</t>
  </si>
  <si>
    <t>S00119704</t>
  </si>
  <si>
    <t>S00119705</t>
  </si>
  <si>
    <t>S00119723</t>
  </si>
  <si>
    <t>S00119729</t>
  </si>
  <si>
    <t>S00119734</t>
  </si>
  <si>
    <t>S00119736</t>
  </si>
  <si>
    <t>S00119738</t>
  </si>
  <si>
    <t>S00119761</t>
  </si>
  <si>
    <t>S00119767</t>
  </si>
  <si>
    <t>S00119769</t>
  </si>
  <si>
    <t>S00119771</t>
  </si>
  <si>
    <t>S00119772</t>
  </si>
  <si>
    <t>S00119779</t>
  </si>
  <si>
    <t>S00119787</t>
  </si>
  <si>
    <t>S00119792</t>
  </si>
  <si>
    <t>S00119798</t>
  </si>
  <si>
    <t>S00119812</t>
  </si>
  <si>
    <t>S00119816</t>
  </si>
  <si>
    <t>S00119827</t>
  </si>
  <si>
    <t>S00119832</t>
  </si>
  <si>
    <t>S00119833</t>
  </si>
  <si>
    <t>S00119836</t>
  </si>
  <si>
    <t>S00119840</t>
  </si>
  <si>
    <t>S00119846</t>
  </si>
  <si>
    <t>S00119850</t>
  </si>
  <si>
    <t>S00119854</t>
  </si>
  <si>
    <t>S00119857</t>
  </si>
  <si>
    <t>S00119862</t>
  </si>
  <si>
    <t>S00119866</t>
  </si>
  <si>
    <t>S00119876</t>
  </si>
  <si>
    <t>S00119884</t>
  </si>
  <si>
    <t>S00119886</t>
  </si>
  <si>
    <t>S00119903</t>
  </si>
  <si>
    <t>S00119910</t>
  </si>
  <si>
    <t>S00119929</t>
  </si>
  <si>
    <t>S00119932</t>
  </si>
  <si>
    <t>S00119941</t>
  </si>
  <si>
    <t>S00119943</t>
  </si>
  <si>
    <t>S00119944</t>
  </si>
  <si>
    <t>S00119952</t>
  </si>
  <si>
    <t>S00119961</t>
  </si>
  <si>
    <t>S00119966</t>
  </si>
  <si>
    <t>S00119984</t>
  </si>
  <si>
    <t>S00119988</t>
  </si>
  <si>
    <t>S00119992</t>
  </si>
  <si>
    <t>S00119993</t>
  </si>
  <si>
    <t>S00119995</t>
  </si>
  <si>
    <t>S00120001</t>
  </si>
  <si>
    <t>S00120005</t>
  </si>
  <si>
    <t>S00120006</t>
  </si>
  <si>
    <t>S00120021</t>
  </si>
  <si>
    <t>S00120033</t>
  </si>
  <si>
    <t>S00120034</t>
  </si>
  <si>
    <t>S00120038</t>
  </si>
  <si>
    <t>S00120044</t>
  </si>
  <si>
    <t>S00120053</t>
  </si>
  <si>
    <t>S00120061</t>
  </si>
  <si>
    <t>S00120068</t>
  </si>
  <si>
    <t>S00120082</t>
  </si>
  <si>
    <t>S00120083</t>
  </si>
  <si>
    <t>S00120094</t>
  </si>
  <si>
    <t>S00120095</t>
  </si>
  <si>
    <t>S00120096</t>
  </si>
  <si>
    <t>S00120101</t>
  </si>
  <si>
    <t>S00120103</t>
  </si>
  <si>
    <t>S00120126</t>
  </si>
  <si>
    <t>S00120135</t>
  </si>
  <si>
    <t>S00120144</t>
  </si>
  <si>
    <t>S00120146</t>
  </si>
  <si>
    <t>S00120149</t>
  </si>
  <si>
    <t>S00120152</t>
  </si>
  <si>
    <t>S00120168</t>
  </si>
  <si>
    <t>S00120174</t>
  </si>
  <si>
    <t>S00120175</t>
  </si>
  <si>
    <t>S00120178</t>
  </si>
  <si>
    <t>S00120194</t>
  </si>
  <si>
    <t>S00120197</t>
  </si>
  <si>
    <t>S00120207</t>
  </si>
  <si>
    <t>S00120217</t>
  </si>
  <si>
    <t>S00120223</t>
  </si>
  <si>
    <t>S00120233</t>
  </si>
  <si>
    <t>S00120235</t>
  </si>
  <si>
    <t>S00120236</t>
  </si>
  <si>
    <t>S00120237</t>
  </si>
  <si>
    <t>S00120238</t>
  </si>
  <si>
    <t>S00120240</t>
  </si>
  <si>
    <t>S00120244</t>
  </si>
  <si>
    <t>S00120245</t>
  </si>
  <si>
    <t>S00120249</t>
  </si>
  <si>
    <t>S00120254</t>
  </si>
  <si>
    <t>S00120275</t>
  </si>
  <si>
    <t>S00120285</t>
  </si>
  <si>
    <t>S00120287</t>
  </si>
  <si>
    <t>S00120288</t>
  </si>
  <si>
    <t>S00120291</t>
  </si>
  <si>
    <t>S00120294</t>
  </si>
  <si>
    <t>S00120312</t>
  </si>
  <si>
    <t>S00120314</t>
  </si>
  <si>
    <t>S00120316</t>
  </si>
  <si>
    <t>S00120318</t>
  </si>
  <si>
    <t>S00120322</t>
  </si>
  <si>
    <t>S00120341</t>
  </si>
  <si>
    <t>S00120348</t>
  </si>
  <si>
    <t>S00120351</t>
  </si>
  <si>
    <t>S00120356</t>
  </si>
  <si>
    <t>S00120368</t>
  </si>
  <si>
    <t>S00120370</t>
  </si>
  <si>
    <t>S00120379</t>
  </si>
  <si>
    <t>S00120389</t>
  </si>
  <si>
    <t>S00120394</t>
  </si>
  <si>
    <t>S00120395</t>
  </si>
  <si>
    <t>S00120402</t>
  </si>
  <si>
    <t>S00120417</t>
  </si>
  <si>
    <t>S00120427</t>
  </si>
  <si>
    <t>S00120430</t>
  </si>
  <si>
    <t>S00120434</t>
  </si>
  <si>
    <t>S00120439</t>
  </si>
  <si>
    <t>S00120441</t>
  </si>
  <si>
    <t>S00120445</t>
  </si>
  <si>
    <t>S00120453</t>
  </si>
  <si>
    <t>S00120465</t>
  </si>
  <si>
    <t>S00120470</t>
  </si>
  <si>
    <t>S00120476</t>
  </si>
  <si>
    <t>S00120479</t>
  </si>
  <si>
    <t>S00120483</t>
  </si>
  <si>
    <t>S00120490</t>
  </si>
  <si>
    <t>S00120505</t>
  </si>
  <si>
    <t>S00120510</t>
  </si>
  <si>
    <t>S00120511</t>
  </si>
  <si>
    <t>S00120514</t>
  </si>
  <si>
    <t>S00120532</t>
  </si>
  <si>
    <t>S00120534</t>
  </si>
  <si>
    <t>S00120541</t>
  </si>
  <si>
    <t>S00120557</t>
  </si>
  <si>
    <t>S00120568</t>
  </si>
  <si>
    <t>S00120571</t>
  </si>
  <si>
    <t>S00120575</t>
  </si>
  <si>
    <t>S00120581</t>
  </si>
  <si>
    <t>S00120585</t>
  </si>
  <si>
    <t>S00120591</t>
  </si>
  <si>
    <t>S00120602</t>
  </si>
  <si>
    <t>S00120608</t>
  </si>
  <si>
    <t>S00120610</t>
  </si>
  <si>
    <t>S00120613</t>
  </si>
  <si>
    <t>S00120624</t>
  </si>
  <si>
    <t>S00120625</t>
  </si>
  <si>
    <t>S00120627</t>
  </si>
  <si>
    <t>S00120630</t>
  </si>
  <si>
    <t>S00120631</t>
  </si>
  <si>
    <t>S00120632</t>
  </si>
  <si>
    <t>S00120634</t>
  </si>
  <si>
    <t>S00120636</t>
  </si>
  <si>
    <t>S00120638</t>
  </si>
  <si>
    <t>S00120646</t>
  </si>
  <si>
    <t>S00120665</t>
  </si>
  <si>
    <t>S00120668</t>
  </si>
  <si>
    <t>S00120693</t>
  </si>
  <si>
    <t>S00120696</t>
  </si>
  <si>
    <t>S00120697</t>
  </si>
  <si>
    <t>S00120698</t>
  </si>
  <si>
    <t>S00120704</t>
  </si>
  <si>
    <t>S00120709</t>
  </si>
  <si>
    <t>S00120716</t>
  </si>
  <si>
    <t>S00120733</t>
  </si>
  <si>
    <t>S00120735</t>
  </si>
  <si>
    <t>S00120744</t>
  </si>
  <si>
    <t>S00120749</t>
  </si>
  <si>
    <t>S00120755</t>
  </si>
  <si>
    <t>S00120778</t>
  </si>
  <si>
    <t>S00120782</t>
  </si>
  <si>
    <t>S00120786</t>
  </si>
  <si>
    <t>S00120790</t>
  </si>
  <si>
    <t>S00120797</t>
  </si>
  <si>
    <t>S00120800</t>
  </si>
  <si>
    <t>S00120801</t>
  </si>
  <si>
    <t>S00120808</t>
  </si>
  <si>
    <t>S00120809</t>
  </si>
  <si>
    <t>S00120828</t>
  </si>
  <si>
    <t>S00120829</t>
  </si>
  <si>
    <t>S00120831</t>
  </si>
  <si>
    <t>S00120840</t>
  </si>
  <si>
    <t>S00120845</t>
  </si>
  <si>
    <t>S00120858</t>
  </si>
  <si>
    <t>S00120867</t>
  </si>
  <si>
    <t>S00120875</t>
  </si>
  <si>
    <t>S00120878</t>
  </si>
  <si>
    <t>S00120880</t>
  </si>
  <si>
    <t>S00120887</t>
  </si>
  <si>
    <t>S00120892</t>
  </si>
  <si>
    <t>S00120902</t>
  </si>
  <si>
    <t>S00120906</t>
  </si>
  <si>
    <t>S00120907</t>
  </si>
  <si>
    <t>S00120915</t>
  </si>
  <si>
    <t>S00120924</t>
  </si>
  <si>
    <t>S00120933</t>
  </si>
  <si>
    <t>S00120938</t>
  </si>
  <si>
    <t>S00120940</t>
  </si>
  <si>
    <t>S00120954</t>
  </si>
  <si>
    <t>S00120958</t>
  </si>
  <si>
    <t>S00120967</t>
  </si>
  <si>
    <t>S00120970</t>
  </si>
  <si>
    <t>S00120978</t>
  </si>
  <si>
    <t>S00120985</t>
  </si>
  <si>
    <t>S00120992</t>
  </si>
  <si>
    <t>S00121007</t>
  </si>
  <si>
    <t>S00121009</t>
  </si>
  <si>
    <t>S00121010</t>
  </si>
  <si>
    <t>S00121014</t>
  </si>
  <si>
    <t>S00121022</t>
  </si>
  <si>
    <t>S00121023</t>
  </si>
  <si>
    <t>S00121027</t>
  </si>
  <si>
    <t>S00121037</t>
  </si>
  <si>
    <t>S00121052</t>
  </si>
  <si>
    <t>S00121060</t>
  </si>
  <si>
    <t>S00121063</t>
  </si>
  <si>
    <t>S00121072</t>
  </si>
  <si>
    <t>S00121078</t>
  </si>
  <si>
    <t>S00121088</t>
  </si>
  <si>
    <t>S00121091</t>
  </si>
  <si>
    <t>S00121102</t>
  </si>
  <si>
    <t>S00121105</t>
  </si>
  <si>
    <t>S00121111</t>
  </si>
  <si>
    <t>S00121136</t>
  </si>
  <si>
    <t>S00121140</t>
  </si>
  <si>
    <t>S00121156</t>
  </si>
  <si>
    <t>S00121164</t>
  </si>
  <si>
    <t>S00121165</t>
  </si>
  <si>
    <t>S00121169</t>
  </si>
  <si>
    <t>S00121191</t>
  </si>
  <si>
    <t>S00121195</t>
  </si>
  <si>
    <t>S00121206</t>
  </si>
  <si>
    <t>S00121218</t>
  </si>
  <si>
    <t>S00121221</t>
  </si>
  <si>
    <t>S00121222</t>
  </si>
  <si>
    <t>S00121240</t>
  </si>
  <si>
    <t>S00121248</t>
  </si>
  <si>
    <t>S00121250</t>
  </si>
  <si>
    <t>S00121251</t>
  </si>
  <si>
    <t>S00121272</t>
  </si>
  <si>
    <t>S00121275</t>
  </si>
  <si>
    <t>S00121284</t>
  </si>
  <si>
    <t>S00121288</t>
  </si>
  <si>
    <t>S00121289</t>
  </si>
  <si>
    <t>S00121305</t>
  </si>
  <si>
    <t>S00121307</t>
  </si>
  <si>
    <t>S00121314</t>
  </si>
  <si>
    <t>S00121316</t>
  </si>
  <si>
    <t>S00121319</t>
  </si>
  <si>
    <t>S00121326</t>
  </si>
  <si>
    <t>S00121329</t>
  </si>
  <si>
    <t>S00121342</t>
  </si>
  <si>
    <t>S00121356</t>
  </si>
  <si>
    <t>S00121357</t>
  </si>
  <si>
    <t>S00121360</t>
  </si>
  <si>
    <t>S00121363</t>
  </si>
  <si>
    <t>S00121371</t>
  </si>
  <si>
    <t>S00121373</t>
  </si>
  <si>
    <t>S00121392</t>
  </si>
  <si>
    <t>S00121399</t>
  </si>
  <si>
    <t>S00121401</t>
  </si>
  <si>
    <t>S00121406</t>
  </si>
  <si>
    <t>S00121408</t>
  </si>
  <si>
    <t>S00121421</t>
  </si>
  <si>
    <t>S00121422</t>
  </si>
  <si>
    <t>S00121436</t>
  </si>
  <si>
    <t>S00121438</t>
  </si>
  <si>
    <t>S00121448</t>
  </si>
  <si>
    <t>S00121454</t>
  </si>
  <si>
    <t>S00121476</t>
  </si>
  <si>
    <t>S00121484</t>
  </si>
  <si>
    <t>S00121488</t>
  </si>
  <si>
    <t>S00121496</t>
  </si>
  <si>
    <t>S00121501</t>
  </si>
  <si>
    <t>S00121506</t>
  </si>
  <si>
    <t>S00121507</t>
  </si>
  <si>
    <t>S00121510</t>
  </si>
  <si>
    <t>S00121515</t>
  </si>
  <si>
    <t>S00121517</t>
  </si>
  <si>
    <t>S00121547</t>
  </si>
  <si>
    <t>S00121567</t>
  </si>
  <si>
    <t>S00121578</t>
  </si>
  <si>
    <t>S00121587</t>
  </si>
  <si>
    <t>S00121595</t>
  </si>
  <si>
    <t>S00121601</t>
  </si>
  <si>
    <t>S00121611</t>
  </si>
  <si>
    <t>S00121621</t>
  </si>
  <si>
    <t>S00121625</t>
  </si>
  <si>
    <t>S00121647</t>
  </si>
  <si>
    <t>S00121649</t>
  </si>
  <si>
    <t>S00121656</t>
  </si>
  <si>
    <t>S00121670</t>
  </si>
  <si>
    <t>S00121678</t>
  </si>
  <si>
    <t>S00121680</t>
  </si>
  <si>
    <t>S00121689</t>
  </si>
  <si>
    <t>S00121692</t>
  </si>
  <si>
    <t>S00121693</t>
  </si>
  <si>
    <t>S00121702</t>
  </si>
  <si>
    <t>S00121710</t>
  </si>
  <si>
    <t>S00121712</t>
  </si>
  <si>
    <t>S00121721</t>
  </si>
  <si>
    <t>S00121737</t>
  </si>
  <si>
    <t>S00121741</t>
  </si>
  <si>
    <t>S00121746</t>
  </si>
  <si>
    <t>S00121752</t>
  </si>
  <si>
    <t>S00121753</t>
  </si>
  <si>
    <t>S00121755</t>
  </si>
  <si>
    <t>S00121757</t>
  </si>
  <si>
    <t>S00121759</t>
  </si>
  <si>
    <t>S00121789</t>
  </si>
  <si>
    <t>S00121799</t>
  </si>
  <si>
    <t>S00121803</t>
  </si>
  <si>
    <t>S00121804</t>
  </si>
  <si>
    <t>S00121812</t>
  </si>
  <si>
    <t>S00121816</t>
  </si>
  <si>
    <t>S00121822</t>
  </si>
  <si>
    <t>S00121823</t>
  </si>
  <si>
    <t>S00121824</t>
  </si>
  <si>
    <t>S00121826</t>
  </si>
  <si>
    <t>S00121830</t>
  </si>
  <si>
    <t>S00121837</t>
  </si>
  <si>
    <t>S00121847</t>
  </si>
  <si>
    <t>S00121855</t>
  </si>
  <si>
    <t>S00121856</t>
  </si>
  <si>
    <t>S00121866</t>
  </si>
  <si>
    <t>S00121867</t>
  </si>
  <si>
    <t>S00121869</t>
  </si>
  <si>
    <t>S00121877</t>
  </si>
  <si>
    <t>S00121883</t>
  </si>
  <si>
    <t>S00121884</t>
  </si>
  <si>
    <t>S00121891</t>
  </si>
  <si>
    <t>S00121892</t>
  </si>
  <si>
    <t>S00121913</t>
  </si>
  <si>
    <t>S00121915</t>
  </si>
  <si>
    <t>S00121929</t>
  </si>
  <si>
    <t>S00121930</t>
  </si>
  <si>
    <t>S00121936</t>
  </si>
  <si>
    <t>S00121940</t>
  </si>
  <si>
    <t>S00121941</t>
  </si>
  <si>
    <t>S00121944</t>
  </si>
  <si>
    <t>S00121946</t>
  </si>
  <si>
    <t>S00121955</t>
  </si>
  <si>
    <t>S00121959</t>
  </si>
  <si>
    <t>S00121961</t>
  </si>
  <si>
    <t>S00121970</t>
  </si>
  <si>
    <t>S00121976</t>
  </si>
  <si>
    <t>S00122007</t>
  </si>
  <si>
    <t>S00122008</t>
  </si>
  <si>
    <t>S00122028</t>
  </si>
  <si>
    <t>S00122049</t>
  </si>
  <si>
    <t>S00122065</t>
  </si>
  <si>
    <t>S00122080</t>
  </si>
  <si>
    <t>S00122082</t>
  </si>
  <si>
    <t>S00122092</t>
  </si>
  <si>
    <t>S00122114</t>
  </si>
  <si>
    <t>S00122129</t>
  </si>
  <si>
    <t>S00122138</t>
  </si>
  <si>
    <t>S00122141</t>
  </si>
  <si>
    <t>S00122151</t>
  </si>
  <si>
    <t>S00122172</t>
  </si>
  <si>
    <t>S00122173</t>
  </si>
  <si>
    <t>S00122178</t>
  </si>
  <si>
    <t>S00122179</t>
  </si>
  <si>
    <t>S00122182</t>
  </si>
  <si>
    <t>S00122186</t>
  </si>
  <si>
    <t>S00122188</t>
  </si>
  <si>
    <t>S00122195</t>
  </si>
  <si>
    <t>S00122197</t>
  </si>
  <si>
    <t>S00122198</t>
  </si>
  <si>
    <t>S00122212</t>
  </si>
  <si>
    <t>S00122226</t>
  </si>
  <si>
    <t>S00122228</t>
  </si>
  <si>
    <t>S00122230</t>
  </si>
  <si>
    <t>S00122243</t>
  </si>
  <si>
    <t>S00122246</t>
  </si>
  <si>
    <t>S00122253</t>
  </si>
  <si>
    <t>S00122263</t>
  </si>
  <si>
    <t>S00122269</t>
  </si>
  <si>
    <t>S00122271</t>
  </si>
  <si>
    <t>S00122276</t>
  </si>
  <si>
    <t>S00122282</t>
  </si>
  <si>
    <t>S00122305</t>
  </si>
  <si>
    <t>S00122319</t>
  </si>
  <si>
    <t>S00122331</t>
  </si>
  <si>
    <t>S00122338</t>
  </si>
  <si>
    <t>S00122340</t>
  </si>
  <si>
    <t>S00122347</t>
  </si>
  <si>
    <t>S00122348</t>
  </si>
  <si>
    <t>S00122362</t>
  </si>
  <si>
    <t>S00122368</t>
  </si>
  <si>
    <t>S00122385</t>
  </si>
  <si>
    <t>S00122405</t>
  </si>
  <si>
    <t>S00122406</t>
  </si>
  <si>
    <t>S00122429</t>
  </si>
  <si>
    <t>S00122438</t>
  </si>
  <si>
    <t>S00122443</t>
  </si>
  <si>
    <t>S00122444</t>
  </si>
  <si>
    <t>S00122446</t>
  </si>
  <si>
    <t>S00122460</t>
  </si>
  <si>
    <t>S00122476</t>
  </si>
  <si>
    <t>S00122478</t>
  </si>
  <si>
    <t>S00122479</t>
  </si>
  <si>
    <t>S00122482</t>
  </si>
  <si>
    <t>S00122488</t>
  </si>
  <si>
    <t>S00122504</t>
  </si>
  <si>
    <t>S00122508</t>
  </si>
  <si>
    <t>S00122514</t>
  </si>
  <si>
    <t>S00122516</t>
  </si>
  <si>
    <t>S00122517</t>
  </si>
  <si>
    <t>S00122523</t>
  </si>
  <si>
    <t>S00122535</t>
  </si>
  <si>
    <t>S00122540</t>
  </si>
  <si>
    <t>S00122541</t>
  </si>
  <si>
    <t>S00122567</t>
  </si>
  <si>
    <t>S00122595</t>
  </si>
  <si>
    <t>S00122602</t>
  </si>
  <si>
    <t>S00122604</t>
  </si>
  <si>
    <t>S00122625</t>
  </si>
  <si>
    <t>S00122626</t>
  </si>
  <si>
    <t>S00122631</t>
  </si>
  <si>
    <t>S00122632</t>
  </si>
  <si>
    <t>S00122634</t>
  </si>
  <si>
    <t>S00122645</t>
  </si>
  <si>
    <t>S00122659</t>
  </si>
  <si>
    <t>S00122670</t>
  </si>
  <si>
    <t>S00122672</t>
  </si>
  <si>
    <t>S00122688</t>
  </si>
  <si>
    <t>S00122697</t>
  </si>
  <si>
    <t>S00122709</t>
  </si>
  <si>
    <t>S00122732</t>
  </si>
  <si>
    <t>S00122753</t>
  </si>
  <si>
    <t>S00122760</t>
  </si>
  <si>
    <t>S00122761</t>
  </si>
  <si>
    <t>S00122773</t>
  </si>
  <si>
    <t>S00122782</t>
  </si>
  <si>
    <t>S00122786</t>
  </si>
  <si>
    <t>S00122801</t>
  </si>
  <si>
    <t>S00122803</t>
  </si>
  <si>
    <t>S00122805</t>
  </si>
  <si>
    <t>S00122830</t>
  </si>
  <si>
    <t>S00122834</t>
  </si>
  <si>
    <t>S00122836</t>
  </si>
  <si>
    <t>S00122853</t>
  </si>
  <si>
    <t>S00122861</t>
  </si>
  <si>
    <t>S00122862</t>
  </si>
  <si>
    <t>S00122887</t>
  </si>
  <si>
    <t>S00122888</t>
  </si>
  <si>
    <t>S00122902</t>
  </si>
  <si>
    <t>S00122906</t>
  </si>
  <si>
    <t>S00122919</t>
  </si>
  <si>
    <t>S00122938</t>
  </si>
  <si>
    <t>S00122946</t>
  </si>
  <si>
    <t>S00122955</t>
  </si>
  <si>
    <t>S00122979</t>
  </si>
  <si>
    <t>S00122980</t>
  </si>
  <si>
    <t>S00122981</t>
  </si>
  <si>
    <t>S00122985</t>
  </si>
  <si>
    <t>S00122994</t>
  </si>
  <si>
    <t>S00122997</t>
  </si>
  <si>
    <t>S00123014</t>
  </si>
  <si>
    <t>S00123025</t>
  </si>
  <si>
    <t>S00123031</t>
  </si>
  <si>
    <t>S00123035</t>
  </si>
  <si>
    <t>S00123052</t>
  </si>
  <si>
    <t>S00123053</t>
  </si>
  <si>
    <t>S00123058</t>
  </si>
  <si>
    <t>S00123063</t>
  </si>
  <si>
    <t>S00123065</t>
  </si>
  <si>
    <t>S00123073</t>
  </si>
  <si>
    <t>S00123076</t>
  </si>
  <si>
    <t>S00123085</t>
  </si>
  <si>
    <t>S00123095</t>
  </si>
  <si>
    <t>S00123096</t>
  </si>
  <si>
    <t>S00123111</t>
  </si>
  <si>
    <t>S00123119</t>
  </si>
  <si>
    <t>S00123123</t>
  </si>
  <si>
    <t>S00123131</t>
  </si>
  <si>
    <t>S00123141</t>
  </si>
  <si>
    <t>S00123172</t>
  </si>
  <si>
    <t>S00123188</t>
  </si>
  <si>
    <t>S00123193</t>
  </si>
  <si>
    <t>S00123195</t>
  </si>
  <si>
    <t>S00123197</t>
  </si>
  <si>
    <t>S00123214</t>
  </si>
  <si>
    <t>S00123215</t>
  </si>
  <si>
    <t>S00123216</t>
  </si>
  <si>
    <t>S00123222</t>
  </si>
  <si>
    <t>S00123227</t>
  </si>
  <si>
    <t>S00123251</t>
  </si>
  <si>
    <t>S00123257</t>
  </si>
  <si>
    <t>S00123279</t>
  </si>
  <si>
    <t>S00123291</t>
  </si>
  <si>
    <t>S00123292</t>
  </si>
  <si>
    <t>S00123293</t>
  </si>
  <si>
    <t>S00123305</t>
  </si>
  <si>
    <t>S00123307</t>
  </si>
  <si>
    <t>S00123308</t>
  </si>
  <si>
    <t>S00123315</t>
  </si>
  <si>
    <t>S00123318</t>
  </si>
  <si>
    <t>S00123328</t>
  </si>
  <si>
    <t>S00123330</t>
  </si>
  <si>
    <t>S00123331</t>
  </si>
  <si>
    <t>S00123344</t>
  </si>
  <si>
    <t>S00123350</t>
  </si>
  <si>
    <t>S00123360</t>
  </si>
  <si>
    <t>S00123365</t>
  </si>
  <si>
    <t>S00123369</t>
  </si>
  <si>
    <t>S00123372</t>
  </si>
  <si>
    <t>S00123373</t>
  </si>
  <si>
    <t>S00123378</t>
  </si>
  <si>
    <t>S00123386</t>
  </si>
  <si>
    <t>S00123387</t>
  </si>
  <si>
    <t>S00123388</t>
  </si>
  <si>
    <t>S00123389</t>
  </si>
  <si>
    <t>S00123391</t>
  </si>
  <si>
    <t>S00123393</t>
  </si>
  <si>
    <t>S00123408</t>
  </si>
  <si>
    <t>S00123411</t>
  </si>
  <si>
    <t>S00123416</t>
  </si>
  <si>
    <t>S00123423</t>
  </si>
  <si>
    <t>S00123428</t>
  </si>
  <si>
    <t>S00123435</t>
  </si>
  <si>
    <t>S00123453</t>
  </si>
  <si>
    <t>S00123457</t>
  </si>
  <si>
    <t>S00123459</t>
  </si>
  <si>
    <t>S00123462</t>
  </si>
  <si>
    <t>S00123467</t>
  </si>
  <si>
    <t>S00123475</t>
  </si>
  <si>
    <t>S00123477</t>
  </si>
  <si>
    <t>S00123480</t>
  </si>
  <si>
    <t>S00123483</t>
  </si>
  <si>
    <t>S00123493</t>
  </si>
  <si>
    <t>S00123495</t>
  </si>
  <si>
    <t>S00123502</t>
  </si>
  <si>
    <t>S00123504</t>
  </si>
  <si>
    <t>S00123511</t>
  </si>
  <si>
    <t>S00123512</t>
  </si>
  <si>
    <t>S00123513</t>
  </si>
  <si>
    <t>S00123525</t>
  </si>
  <si>
    <t>S00123529</t>
  </si>
  <si>
    <t>S00123554</t>
  </si>
  <si>
    <t>S00123560</t>
  </si>
  <si>
    <t>S00123561</t>
  </si>
  <si>
    <t>S00123563</t>
  </si>
  <si>
    <t>S00123564</t>
  </si>
  <si>
    <t>S00123570</t>
  </si>
  <si>
    <t>S00123573</t>
  </si>
  <si>
    <t>S00123574</t>
  </si>
  <si>
    <t>S00123576</t>
  </si>
  <si>
    <t>S00123596</t>
  </si>
  <si>
    <t>S00123601</t>
  </si>
  <si>
    <t>S00123604</t>
  </si>
  <si>
    <t>S00123606</t>
  </si>
  <si>
    <t>S00123608</t>
  </si>
  <si>
    <t>S00123620</t>
  </si>
  <si>
    <t>S00123625</t>
  </si>
  <si>
    <t>S00123626</t>
  </si>
  <si>
    <t>S00123629</t>
  </si>
  <si>
    <t>S00123644</t>
  </si>
  <si>
    <t>S00123648</t>
  </si>
  <si>
    <t>S00123651</t>
  </si>
  <si>
    <t>S00123655</t>
  </si>
  <si>
    <t>S00123665</t>
  </si>
  <si>
    <t>S00123673</t>
  </si>
  <si>
    <t>S00123676</t>
  </si>
  <si>
    <t>S00123677</t>
  </si>
  <si>
    <t>S00123678</t>
  </si>
  <si>
    <t>S00123682</t>
  </si>
  <si>
    <t>S00123693</t>
  </si>
  <si>
    <t>S00123695</t>
  </si>
  <si>
    <t>S00123702</t>
  </si>
  <si>
    <t>S00123711</t>
  </si>
  <si>
    <t>S00123724</t>
  </si>
  <si>
    <t>S00123732</t>
  </si>
  <si>
    <t>S00123737</t>
  </si>
  <si>
    <t>S00123744</t>
  </si>
  <si>
    <t>S00123748</t>
  </si>
  <si>
    <t>S00123755</t>
  </si>
  <si>
    <t>S00123757</t>
  </si>
  <si>
    <t>S00123758</t>
  </si>
  <si>
    <t>S00123763</t>
  </si>
  <si>
    <t>S00123764</t>
  </si>
  <si>
    <t>S00123769</t>
  </si>
  <si>
    <t>S00123773</t>
  </si>
  <si>
    <t>S00123796</t>
  </si>
  <si>
    <t>S00123798</t>
  </si>
  <si>
    <t>S00123800</t>
  </si>
  <si>
    <t>S00123801</t>
  </si>
  <si>
    <t>S00123810</t>
  </si>
  <si>
    <t>S00123816</t>
  </si>
  <si>
    <t>S00123829</t>
  </si>
  <si>
    <t>S00123833</t>
  </si>
  <si>
    <t>S00123845</t>
  </si>
  <si>
    <t>S00123874</t>
  </si>
  <si>
    <t>S00123889</t>
  </si>
  <si>
    <t>S00123890</t>
  </si>
  <si>
    <t>S00123902</t>
  </si>
  <si>
    <t>S00123903</t>
  </si>
  <si>
    <t>S00123912</t>
  </si>
  <si>
    <t>S00123914</t>
  </si>
  <si>
    <t>S00123917</t>
  </si>
  <si>
    <t>S00123925</t>
  </si>
  <si>
    <t>S00123932</t>
  </si>
  <si>
    <t>S00123949</t>
  </si>
  <si>
    <t>S00123964</t>
  </si>
  <si>
    <t>S00123982</t>
  </si>
  <si>
    <t>S00123992</t>
  </si>
  <si>
    <t>S00123998</t>
  </si>
  <si>
    <t>S00124000</t>
  </si>
  <si>
    <t>S00124001</t>
  </si>
  <si>
    <t>S00124011</t>
  </si>
  <si>
    <t>S00124021</t>
  </si>
  <si>
    <t>S00124024</t>
  </si>
  <si>
    <t>S00124028</t>
  </si>
  <si>
    <t>S00124030</t>
  </si>
  <si>
    <t>S00124044</t>
  </si>
  <si>
    <t>S00124051</t>
  </si>
  <si>
    <t>S00124052</t>
  </si>
  <si>
    <t>S00124076</t>
  </si>
  <si>
    <t>S00124077</t>
  </si>
  <si>
    <t>S00124090</t>
  </si>
  <si>
    <t>S00124102</t>
  </si>
  <si>
    <t>S00124146</t>
  </si>
  <si>
    <t>S00124154</t>
  </si>
  <si>
    <t>S00124157</t>
  </si>
  <si>
    <t>S00124162</t>
  </si>
  <si>
    <t>S00124163</t>
  </si>
  <si>
    <t>S00124167</t>
  </si>
  <si>
    <t>S00124168</t>
  </si>
  <si>
    <t>S00124192</t>
  </si>
  <si>
    <t>S00124194</t>
  </si>
  <si>
    <t>S00124217</t>
  </si>
  <si>
    <t>S00124221</t>
  </si>
  <si>
    <t>S00124233</t>
  </si>
  <si>
    <t>S00124243</t>
  </si>
  <si>
    <t>S00124247</t>
  </si>
  <si>
    <t>S00124260</t>
  </si>
  <si>
    <t>S00124262</t>
  </si>
  <si>
    <t>S00124274</t>
  </si>
  <si>
    <t>S00124299</t>
  </si>
  <si>
    <t>S00124309</t>
  </si>
  <si>
    <t>S00124312</t>
  </si>
  <si>
    <t>S00124313</t>
  </si>
  <si>
    <t>S00124319</t>
  </si>
  <si>
    <t>S00124320</t>
  </si>
  <si>
    <t>S00124321</t>
  </si>
  <si>
    <t>S00124336</t>
  </si>
  <si>
    <t>S00124354</t>
  </si>
  <si>
    <t>S00124357</t>
  </si>
  <si>
    <t>S00124361</t>
  </si>
  <si>
    <t>S00124366</t>
  </si>
  <si>
    <t>S00124376</t>
  </si>
  <si>
    <t>S00124377</t>
  </si>
  <si>
    <t>S00124379</t>
  </si>
  <si>
    <t>S00124392</t>
  </si>
  <si>
    <t>S00124400</t>
  </si>
  <si>
    <t>S00124410</t>
  </si>
  <si>
    <t>S00124412</t>
  </si>
  <si>
    <t>S00124419</t>
  </si>
  <si>
    <t>S00124421</t>
  </si>
  <si>
    <t>S00124428</t>
  </si>
  <si>
    <t>S00124430</t>
  </si>
  <si>
    <t>S00124435</t>
  </si>
  <si>
    <t>S00124442</t>
  </si>
  <si>
    <t>S00124475</t>
  </si>
  <si>
    <t>S00124479</t>
  </si>
  <si>
    <t>S00124483</t>
  </si>
  <si>
    <t>S00124486</t>
  </si>
  <si>
    <t>S00124487</t>
  </si>
  <si>
    <t>S00124496</t>
  </si>
  <si>
    <t>S00124498</t>
  </si>
  <si>
    <t>S00124504</t>
  </si>
  <si>
    <t>S00124521</t>
  </si>
  <si>
    <t>S00124527</t>
  </si>
  <si>
    <t>S00124534</t>
  </si>
  <si>
    <t>S00124539</t>
  </si>
  <si>
    <t>S00124550</t>
  </si>
  <si>
    <t>S00124552</t>
  </si>
  <si>
    <t>S00124556</t>
  </si>
  <si>
    <t>S00124590</t>
  </si>
  <si>
    <t>S00124591</t>
  </si>
  <si>
    <t>S00124601</t>
  </si>
  <si>
    <t>S00124604</t>
  </si>
  <si>
    <t>S00124606</t>
  </si>
  <si>
    <t>S00124609</t>
  </si>
  <si>
    <t>S00124615</t>
  </si>
  <si>
    <t>S00124630</t>
  </si>
  <si>
    <t>S00124634</t>
  </si>
  <si>
    <t>S00124640</t>
  </si>
  <si>
    <t>S00124643</t>
  </si>
  <si>
    <t>S00124647</t>
  </si>
  <si>
    <t>S00124661</t>
  </si>
  <si>
    <t>S00124662</t>
  </si>
  <si>
    <t>S00124670</t>
  </si>
  <si>
    <t>S00124691</t>
  </si>
  <si>
    <t>S00124699</t>
  </si>
  <si>
    <t>S00124715</t>
  </si>
  <si>
    <t>S00124717</t>
  </si>
  <si>
    <t>S00124718</t>
  </si>
  <si>
    <t>S00124724</t>
  </si>
  <si>
    <t>S00124733</t>
  </si>
  <si>
    <t>S00124740</t>
  </si>
  <si>
    <t>S00124743</t>
  </si>
  <si>
    <t>S00124744</t>
  </si>
  <si>
    <t>S00124754</t>
  </si>
  <si>
    <t>S00124765</t>
  </si>
  <si>
    <t>S00124766</t>
  </si>
  <si>
    <t>S00124768</t>
  </si>
  <si>
    <t>S00124769</t>
  </si>
  <si>
    <t>S00124791</t>
  </si>
  <si>
    <t>S00124793</t>
  </si>
  <si>
    <t>S00124794</t>
  </si>
  <si>
    <t>S00124796</t>
  </si>
  <si>
    <t>S00124806</t>
  </si>
  <si>
    <t>S00124836</t>
  </si>
  <si>
    <t>S00124837</t>
  </si>
  <si>
    <t>S00124844</t>
  </si>
  <si>
    <t>S00124850</t>
  </si>
  <si>
    <t>S00124857</t>
  </si>
  <si>
    <t>S00124858</t>
  </si>
  <si>
    <t>S00124862</t>
  </si>
  <si>
    <t>S00124865</t>
  </si>
  <si>
    <t>S00124867</t>
  </si>
  <si>
    <t>S00124882</t>
  </si>
  <si>
    <t>S00124889</t>
  </si>
  <si>
    <t>S00124906</t>
  </si>
  <si>
    <t>S00124909</t>
  </si>
  <si>
    <t>S00124910</t>
  </si>
  <si>
    <t>S00124918</t>
  </si>
  <si>
    <t>S00124932</t>
  </si>
  <si>
    <t>S00124942</t>
  </si>
  <si>
    <t>S00124965</t>
  </si>
  <si>
    <t>S00124972</t>
  </si>
  <si>
    <t>S00124976</t>
  </si>
  <si>
    <t>S00124982</t>
  </si>
  <si>
    <t>S00124983</t>
  </si>
  <si>
    <t>S00124990</t>
  </si>
  <si>
    <t>S00124992</t>
  </si>
  <si>
    <t>S00124993</t>
  </si>
  <si>
    <t>S00125001</t>
  </si>
  <si>
    <t>S00125003</t>
  </si>
  <si>
    <t>S00125009</t>
  </si>
  <si>
    <t>S00125022</t>
  </si>
  <si>
    <t>S00125023</t>
  </si>
  <si>
    <t>S00125024</t>
  </si>
  <si>
    <t>S00125026</t>
  </si>
  <si>
    <t>S00125027</t>
  </si>
  <si>
    <t>S00125061</t>
  </si>
  <si>
    <t>S00125063</t>
  </si>
  <si>
    <t>S00125084</t>
  </si>
  <si>
    <t>S00125085</t>
  </si>
  <si>
    <t>S00125086</t>
  </si>
  <si>
    <t>S00125087</t>
  </si>
  <si>
    <t>S00125090</t>
  </si>
  <si>
    <t>S00125095</t>
  </si>
  <si>
    <t>S00125097</t>
  </si>
  <si>
    <t>S00125102</t>
  </si>
  <si>
    <t>S00125122</t>
  </si>
  <si>
    <t>S00125133</t>
  </si>
  <si>
    <t>S00125134</t>
  </si>
  <si>
    <t>S00125135</t>
  </si>
  <si>
    <t>S00125151</t>
  </si>
  <si>
    <t>S00125154</t>
  </si>
  <si>
    <t>S00125168</t>
  </si>
  <si>
    <t>S00125182</t>
  </si>
  <si>
    <t>S00125184</t>
  </si>
  <si>
    <t>S00125189</t>
  </si>
  <si>
    <t>S00125192</t>
  </si>
  <si>
    <t>S00125199</t>
  </si>
  <si>
    <t>S00125202</t>
  </si>
  <si>
    <t>S00125209</t>
  </si>
  <si>
    <t>S00125211</t>
  </si>
  <si>
    <t>S00125219</t>
  </si>
  <si>
    <t>S00125221</t>
  </si>
  <si>
    <t>S00125222</t>
  </si>
  <si>
    <t>S00125223</t>
  </si>
  <si>
    <t>S00125237</t>
  </si>
  <si>
    <t>S00125243</t>
  </si>
  <si>
    <t>S00125264</t>
  </si>
  <si>
    <t>S00125271</t>
  </si>
  <si>
    <t>S00125278</t>
  </si>
  <si>
    <t>S00125296</t>
  </si>
  <si>
    <t>S00125303</t>
  </si>
  <si>
    <t>S00125304</t>
  </si>
  <si>
    <t>S00125311</t>
  </si>
  <si>
    <t>S00125322</t>
  </si>
  <si>
    <t>S00125325</t>
  </si>
  <si>
    <t>S00125331</t>
  </si>
  <si>
    <t>S00125334</t>
  </si>
  <si>
    <t>S00125337</t>
  </si>
  <si>
    <t>S00125343</t>
  </si>
  <si>
    <t>S00125350</t>
  </si>
  <si>
    <t>S00125351</t>
  </si>
  <si>
    <t>S00125355</t>
  </si>
  <si>
    <t>S00125361</t>
  </si>
  <si>
    <t>S00125363</t>
  </si>
  <si>
    <t>S00125371</t>
  </si>
  <si>
    <t>S00125378</t>
  </si>
  <si>
    <t>S00125403</t>
  </si>
  <si>
    <t>S00125415</t>
  </si>
  <si>
    <t>S00125416</t>
  </si>
  <si>
    <t>S00125427</t>
  </si>
  <si>
    <t>S00125435</t>
  </si>
  <si>
    <t>S00125454</t>
  </si>
  <si>
    <t>S00125457</t>
  </si>
  <si>
    <t>S00125465</t>
  </si>
  <si>
    <t>S00125472</t>
  </si>
  <si>
    <t>S00125480</t>
  </si>
  <si>
    <t>S00125484</t>
  </si>
  <si>
    <t>S00125497</t>
  </si>
  <si>
    <t>S00125501</t>
  </si>
  <si>
    <t>S00125507</t>
  </si>
  <si>
    <t>S00125508</t>
  </si>
  <si>
    <t>S00125521</t>
  </si>
  <si>
    <t>S00125532</t>
  </si>
  <si>
    <t>S00125545</t>
  </si>
  <si>
    <t>S00125552</t>
  </si>
  <si>
    <t>S00125555</t>
  </si>
  <si>
    <t>S00125562</t>
  </si>
  <si>
    <t>S00125571</t>
  </si>
  <si>
    <t>S00125588</t>
  </si>
  <si>
    <t>S00125590</t>
  </si>
  <si>
    <t>S00125592</t>
  </si>
  <si>
    <t>S00125613</t>
  </si>
  <si>
    <t>S00125635</t>
  </si>
  <si>
    <t>S00125645</t>
  </si>
  <si>
    <t>S00125646</t>
  </si>
  <si>
    <t>S00125649</t>
  </si>
  <si>
    <t>S00125651</t>
  </si>
  <si>
    <t>S00125652</t>
  </si>
  <si>
    <t>S00125662</t>
  </si>
  <si>
    <t>S00125664</t>
  </si>
  <si>
    <t>S00125677</t>
  </si>
  <si>
    <t>S00125683</t>
  </si>
  <si>
    <t>S00125694</t>
  </si>
  <si>
    <t>S00125702</t>
  </si>
  <si>
    <t>S00125706</t>
  </si>
  <si>
    <t>S00125710</t>
  </si>
  <si>
    <t>S00125713</t>
  </si>
  <si>
    <t>S00125728</t>
  </si>
  <si>
    <t>S00125733</t>
  </si>
  <si>
    <t>S00125737</t>
  </si>
  <si>
    <t>S00125754</t>
  </si>
  <si>
    <t>S00125755</t>
  </si>
  <si>
    <t>S00125757</t>
  </si>
  <si>
    <t>S00125772</t>
  </si>
  <si>
    <t>S00125780</t>
  </si>
  <si>
    <t>S00125795</t>
  </si>
  <si>
    <t>S00125798</t>
  </si>
  <si>
    <t>S00125806</t>
  </si>
  <si>
    <t>S00125810</t>
  </si>
  <si>
    <t>S00125811</t>
  </si>
  <si>
    <t>S00125818</t>
  </si>
  <si>
    <t>S00125829</t>
  </si>
  <si>
    <t>S00125830</t>
  </si>
  <si>
    <t>S00125833</t>
  </si>
  <si>
    <t>S00125839</t>
  </si>
  <si>
    <t>S00125848</t>
  </si>
  <si>
    <t>S00125849</t>
  </si>
  <si>
    <t>S00125855</t>
  </si>
  <si>
    <t>S00125863</t>
  </si>
  <si>
    <t>S00125867</t>
  </si>
  <si>
    <t>S00125871</t>
  </si>
  <si>
    <t>S00125872</t>
  </si>
  <si>
    <t>S00125874</t>
  </si>
  <si>
    <t>S00125875</t>
  </si>
  <si>
    <t>S00125877</t>
  </si>
  <si>
    <t>S00125879</t>
  </si>
  <si>
    <t>S00125889</t>
  </si>
  <si>
    <t>S00125890</t>
  </si>
  <si>
    <t>S00125894</t>
  </si>
  <si>
    <t>S00125903</t>
  </si>
  <si>
    <t>S00125911</t>
  </si>
  <si>
    <t>S00125929</t>
  </si>
  <si>
    <t>S00125943</t>
  </si>
  <si>
    <t>S00125951</t>
  </si>
  <si>
    <t>S00125954</t>
  </si>
  <si>
    <t>S00125964</t>
  </si>
  <si>
    <t>S00125969</t>
  </si>
  <si>
    <t>S00125971</t>
  </si>
  <si>
    <t>S00125986</t>
  </si>
  <si>
    <t>S00125989</t>
  </si>
  <si>
    <t>S00125998</t>
  </si>
  <si>
    <t>S00126004</t>
  </si>
  <si>
    <t>S00126005</t>
  </si>
  <si>
    <t>S00126025</t>
  </si>
  <si>
    <t>S00126030</t>
  </si>
  <si>
    <t>S00126037</t>
  </si>
  <si>
    <t>S00126057</t>
  </si>
  <si>
    <t>S00126062</t>
  </si>
  <si>
    <t>S00126064</t>
  </si>
  <si>
    <t>S00126067</t>
  </si>
  <si>
    <t>S00126083</t>
  </si>
  <si>
    <t>S00126086</t>
  </si>
  <si>
    <t>S00126095</t>
  </si>
  <si>
    <t>S00126111</t>
  </si>
  <si>
    <t>S00126120</t>
  </si>
  <si>
    <t>S00126129</t>
  </si>
  <si>
    <t>S00126133</t>
  </si>
  <si>
    <t>S00126136</t>
  </si>
  <si>
    <t>S00126144</t>
  </si>
  <si>
    <t>S00126149</t>
  </si>
  <si>
    <t>S00126161</t>
  </si>
  <si>
    <t>S00126162</t>
  </si>
  <si>
    <t>S00126169</t>
  </si>
  <si>
    <t>S00126177</t>
  </si>
  <si>
    <t>S00126180</t>
  </si>
  <si>
    <t>S00126185</t>
  </si>
  <si>
    <t>S00126190</t>
  </si>
  <si>
    <t>S00126197</t>
  </si>
  <si>
    <t>S00126200</t>
  </si>
  <si>
    <t>S00126206</t>
  </si>
  <si>
    <t>S00126209</t>
  </si>
  <si>
    <t>S00126221</t>
  </si>
  <si>
    <t>S00126223</t>
  </si>
  <si>
    <t>S00126228</t>
  </si>
  <si>
    <t>S00126233</t>
  </si>
  <si>
    <t>S00126235</t>
  </si>
  <si>
    <t>S00126238</t>
  </si>
  <si>
    <t>S00126241</t>
  </si>
  <si>
    <t>S00126255</t>
  </si>
  <si>
    <t>S00126256</t>
  </si>
  <si>
    <t>S00126265</t>
  </si>
  <si>
    <t>S00126274</t>
  </si>
  <si>
    <t>S00126290</t>
  </si>
  <si>
    <t>S00126311</t>
  </si>
  <si>
    <t>S00126321</t>
  </si>
  <si>
    <t>S00126323</t>
  </si>
  <si>
    <t>S00126327</t>
  </si>
  <si>
    <t>S00126334</t>
  </si>
  <si>
    <t>S00126336</t>
  </si>
  <si>
    <t>S00126351</t>
  </si>
  <si>
    <t>S00126356</t>
  </si>
  <si>
    <t>S00126360</t>
  </si>
  <si>
    <t>S00126364</t>
  </si>
  <si>
    <t>S00126366</t>
  </si>
  <si>
    <t>S00126367</t>
  </si>
  <si>
    <t>S00126373</t>
  </si>
  <si>
    <t>S00126376</t>
  </si>
  <si>
    <t>S00126379</t>
  </si>
  <si>
    <t>S00126392</t>
  </si>
  <si>
    <t>S00126399</t>
  </si>
  <si>
    <t>S00126407</t>
  </si>
  <si>
    <t>S00126411</t>
  </si>
  <si>
    <t>S00126424</t>
  </si>
  <si>
    <t>S00126425</t>
  </si>
  <si>
    <t>S00126436</t>
  </si>
  <si>
    <t>S00126440</t>
  </si>
  <si>
    <t>S00126451</t>
  </si>
  <si>
    <t>S00126459</t>
  </si>
  <si>
    <t>S00126464</t>
  </si>
  <si>
    <t>S00126485</t>
  </si>
  <si>
    <t>S00126488</t>
  </si>
  <si>
    <t>S00126492</t>
  </si>
  <si>
    <t>S00126495</t>
  </si>
  <si>
    <t>S00126497</t>
  </si>
  <si>
    <t>S00126531</t>
  </si>
  <si>
    <t>S00126540</t>
  </si>
  <si>
    <t>S00126543</t>
  </si>
  <si>
    <t>S00126549</t>
  </si>
  <si>
    <t>S00126551</t>
  </si>
  <si>
    <t>S00126552</t>
  </si>
  <si>
    <t>S00126561</t>
  </si>
  <si>
    <t>S00126565</t>
  </si>
  <si>
    <t>S00126571</t>
  </si>
  <si>
    <t>S00126574</t>
  </si>
  <si>
    <t>S00126581</t>
  </si>
  <si>
    <t>S00126584</t>
  </si>
  <si>
    <t>S00126587</t>
  </si>
  <si>
    <t>S00126592</t>
  </si>
  <si>
    <t>S00126600</t>
  </si>
  <si>
    <t>S00126609</t>
  </si>
  <si>
    <t>S00126612</t>
  </si>
  <si>
    <t>S00126615</t>
  </si>
  <si>
    <t>S00126627</t>
  </si>
  <si>
    <t>S00126638</t>
  </si>
  <si>
    <t>S00126639</t>
  </si>
  <si>
    <t>S00126644</t>
  </si>
  <si>
    <t>S00126650</t>
  </si>
  <si>
    <t>S00126655</t>
  </si>
  <si>
    <t>S00126657</t>
  </si>
  <si>
    <t>S00126662</t>
  </si>
  <si>
    <t>S00126665</t>
  </si>
  <si>
    <t>S00126667</t>
  </si>
  <si>
    <t>S00126682</t>
  </si>
  <si>
    <t>S00126684</t>
  </si>
  <si>
    <t>S00126715</t>
  </si>
  <si>
    <t>S00126720</t>
  </si>
  <si>
    <t>S00126727</t>
  </si>
  <si>
    <t>S00126749</t>
  </si>
  <si>
    <t>S00126756</t>
  </si>
  <si>
    <t>S00126761</t>
  </si>
  <si>
    <t>S00126770</t>
  </si>
  <si>
    <t>S00126775</t>
  </si>
  <si>
    <t>S00126776</t>
  </si>
  <si>
    <t>S00126783</t>
  </si>
  <si>
    <t>S00126789</t>
  </si>
  <si>
    <t>S00126791</t>
  </si>
  <si>
    <t>S00126802</t>
  </si>
  <si>
    <t>S00126811</t>
  </si>
  <si>
    <t>S00126814</t>
  </si>
  <si>
    <t>S00126816</t>
  </si>
  <si>
    <t>S00126818</t>
  </si>
  <si>
    <t>S00126836</t>
  </si>
  <si>
    <t>S00126847</t>
  </si>
  <si>
    <t>S00126852</t>
  </si>
  <si>
    <t>S00126856</t>
  </si>
  <si>
    <t>S00126861</t>
  </si>
  <si>
    <t>S00126862</t>
  </si>
  <si>
    <t>S00126879</t>
  </si>
  <si>
    <t>S00126912</t>
  </si>
  <si>
    <t>S00126927</t>
  </si>
  <si>
    <t>S00126939</t>
  </si>
  <si>
    <t>S00126941</t>
  </si>
  <si>
    <t>S00126943</t>
  </si>
  <si>
    <t>S00126944</t>
  </si>
  <si>
    <t>S00126951</t>
  </si>
  <si>
    <t>S00126954</t>
  </si>
  <si>
    <t>S00126970</t>
  </si>
  <si>
    <t>S00126971</t>
  </si>
  <si>
    <t>S00126972</t>
  </si>
  <si>
    <t>S00126974</t>
  </si>
  <si>
    <t>S00126988</t>
  </si>
  <si>
    <t>S00127010</t>
  </si>
  <si>
    <t>S00127025</t>
  </si>
  <si>
    <t>S00127035</t>
  </si>
  <si>
    <t>S00127036</t>
  </si>
  <si>
    <t>S00127042</t>
  </si>
  <si>
    <t>S00127064</t>
  </si>
  <si>
    <t>S00127082</t>
  </si>
  <si>
    <t>S00127089</t>
  </si>
  <si>
    <t>S00127108</t>
  </si>
  <si>
    <t>S00127120</t>
  </si>
  <si>
    <t>S00127122</t>
  </si>
  <si>
    <t>S00127126</t>
  </si>
  <si>
    <t>S00127139</t>
  </si>
  <si>
    <t>S00127140</t>
  </si>
  <si>
    <t>S00127144</t>
  </si>
  <si>
    <t>S00127147</t>
  </si>
  <si>
    <t>S00127156</t>
  </si>
  <si>
    <t>S00127160</t>
  </si>
  <si>
    <t>S00127178</t>
  </si>
  <si>
    <t>S00127194</t>
  </si>
  <si>
    <t>S00127195</t>
  </si>
  <si>
    <t>S00127205</t>
  </si>
  <si>
    <t>S00127208</t>
  </si>
  <si>
    <t>S00127211</t>
  </si>
  <si>
    <t>S00127215</t>
  </si>
  <si>
    <t>S00127226</t>
  </si>
  <si>
    <t>S00127238</t>
  </si>
  <si>
    <t>S00127240</t>
  </si>
  <si>
    <t>S00127254</t>
  </si>
  <si>
    <t>S00127255</t>
  </si>
  <si>
    <t>S00127266</t>
  </si>
  <si>
    <t>S00127269</t>
  </si>
  <si>
    <t>S00127276</t>
  </si>
  <si>
    <t>S00127285</t>
  </si>
  <si>
    <t>S00127287</t>
  </si>
  <si>
    <t>S00127294</t>
  </si>
  <si>
    <t>S00127307</t>
  </si>
  <si>
    <t>S00127315</t>
  </si>
  <si>
    <t>S00127316</t>
  </si>
  <si>
    <t>S00127324</t>
  </si>
  <si>
    <t>S00127326</t>
  </si>
  <si>
    <t>S00127331</t>
  </si>
  <si>
    <t>S00127344</t>
  </si>
  <si>
    <t>S00127348</t>
  </si>
  <si>
    <t>S00127349</t>
  </si>
  <si>
    <t>S00127360</t>
  </si>
  <si>
    <t>S00127366</t>
  </si>
  <si>
    <t>S00127370</t>
  </si>
  <si>
    <t>S00127373</t>
  </si>
  <si>
    <t>S00127375</t>
  </si>
  <si>
    <t>S00127382</t>
  </si>
  <si>
    <t>S00127384</t>
  </si>
  <si>
    <t>S00127386</t>
  </si>
  <si>
    <t>S00127394</t>
  </si>
  <si>
    <t>S00127396</t>
  </si>
  <si>
    <t>S00127400</t>
  </si>
  <si>
    <t>S00127409</t>
  </si>
  <si>
    <t>S00127415</t>
  </si>
  <si>
    <t>S00127419</t>
  </si>
  <si>
    <t>S00127436</t>
  </si>
  <si>
    <t>S00127458</t>
  </si>
  <si>
    <t>S00127459</t>
  </si>
  <si>
    <t>S00127460</t>
  </si>
  <si>
    <t>S00127472</t>
  </si>
  <si>
    <t>S00127475</t>
  </si>
  <si>
    <t>S00127482</t>
  </si>
  <si>
    <t>S00127492</t>
  </si>
  <si>
    <t>S00127497</t>
  </si>
  <si>
    <t>S00127518</t>
  </si>
  <si>
    <t>S00127522</t>
  </si>
  <si>
    <t>S00127531</t>
  </si>
  <si>
    <t>S00127534</t>
  </si>
  <si>
    <t>S00127535</t>
  </si>
  <si>
    <t>S00127541</t>
  </si>
  <si>
    <t>S00127545</t>
  </si>
  <si>
    <t>S00127547</t>
  </si>
  <si>
    <t>S00127549</t>
  </si>
  <si>
    <t>S00127555</t>
  </si>
  <si>
    <t>S00127557</t>
  </si>
  <si>
    <t>S00127560</t>
  </si>
  <si>
    <t>S00127561</t>
  </si>
  <si>
    <t>S00127583</t>
  </si>
  <si>
    <t>S00127591</t>
  </si>
  <si>
    <t>S00127594</t>
  </si>
  <si>
    <t>S00127609</t>
  </si>
  <si>
    <t>S00127612</t>
  </si>
  <si>
    <t>S00127623</t>
  </si>
  <si>
    <t>S00127624</t>
  </si>
  <si>
    <t>S00127628</t>
  </si>
  <si>
    <t>S00127634</t>
  </si>
  <si>
    <t>S00127643</t>
  </si>
  <si>
    <t>S00127646</t>
  </si>
  <si>
    <t>S00127648</t>
  </si>
  <si>
    <t>S00127655</t>
  </si>
  <si>
    <t>S00127663</t>
  </si>
  <si>
    <t>S00127677</t>
  </si>
  <si>
    <t>S00127680</t>
  </si>
  <si>
    <t>S00127696</t>
  </si>
  <si>
    <t>S00127700</t>
  </si>
  <si>
    <t>S00127703</t>
  </si>
  <si>
    <t>S00127707</t>
  </si>
  <si>
    <t>S00127713</t>
  </si>
  <si>
    <t>S00127721</t>
  </si>
  <si>
    <t>S00127727</t>
  </si>
  <si>
    <t>S00127729</t>
  </si>
  <si>
    <t>S00127732</t>
  </si>
  <si>
    <t>S00127740</t>
  </si>
  <si>
    <t>S00127748</t>
  </si>
  <si>
    <t>S00127753</t>
  </si>
  <si>
    <t>S00127755</t>
  </si>
  <si>
    <t>S00127760</t>
  </si>
  <si>
    <t>S00127774</t>
  </si>
  <si>
    <t>S00127775</t>
  </si>
  <si>
    <t>S00127786</t>
  </si>
  <si>
    <t>S00127792</t>
  </si>
  <si>
    <t>S00127796</t>
  </si>
  <si>
    <t>S00127798</t>
  </si>
  <si>
    <t>S00127802</t>
  </si>
  <si>
    <t>S00127807</t>
  </si>
  <si>
    <t>S00127818</t>
  </si>
  <si>
    <t>S00127822</t>
  </si>
  <si>
    <t>S00127823</t>
  </si>
  <si>
    <t>S00127825</t>
  </si>
  <si>
    <t>S00127830</t>
  </si>
  <si>
    <t>S00127831</t>
  </si>
  <si>
    <t>S00127835</t>
  </si>
  <si>
    <t>S00127837</t>
  </si>
  <si>
    <t>S00127840</t>
  </si>
  <si>
    <t>S00127864</t>
  </si>
  <si>
    <t>S00127885</t>
  </si>
  <si>
    <t>S00127888</t>
  </si>
  <si>
    <t>S00127899</t>
  </si>
  <si>
    <t>S00127901</t>
  </si>
  <si>
    <t>S00127918</t>
  </si>
  <si>
    <t>S00127927</t>
  </si>
  <si>
    <t>S00127928</t>
  </si>
  <si>
    <t>S00127947</t>
  </si>
  <si>
    <t>S00127953</t>
  </si>
  <si>
    <t>S00127970</t>
  </si>
  <si>
    <t>S00127976</t>
  </si>
  <si>
    <t>S00127985</t>
  </si>
  <si>
    <t>S00128003</t>
  </si>
  <si>
    <t>S00128008</t>
  </si>
  <si>
    <t>S00128009</t>
  </si>
  <si>
    <t>S00128011</t>
  </si>
  <si>
    <t>S00128016</t>
  </si>
  <si>
    <t>S00128017</t>
  </si>
  <si>
    <t>S00128021</t>
  </si>
  <si>
    <t>S00128027</t>
  </si>
  <si>
    <t>S00128029</t>
  </si>
  <si>
    <t>S00128036</t>
  </si>
  <si>
    <t>S00128042</t>
  </si>
  <si>
    <t>S00128050</t>
  </si>
  <si>
    <t>S00128069</t>
  </si>
  <si>
    <t>S00128076</t>
  </si>
  <si>
    <t>S00128085</t>
  </si>
  <si>
    <t>S00128088</t>
  </si>
  <si>
    <t>S00128098</t>
  </si>
  <si>
    <t>S00128099</t>
  </si>
  <si>
    <t>S00128109</t>
  </si>
  <si>
    <t>S00128116</t>
  </si>
  <si>
    <t>S00128126</t>
  </si>
  <si>
    <t>S00128130</t>
  </si>
  <si>
    <t>S00128133</t>
  </si>
  <si>
    <t>S00128135</t>
  </si>
  <si>
    <t>S00128136</t>
  </si>
  <si>
    <t>S00128137</t>
  </si>
  <si>
    <t>S00128140</t>
  </si>
  <si>
    <t>S00128163</t>
  </si>
  <si>
    <t>S00128171</t>
  </si>
  <si>
    <t>S00128176</t>
  </si>
  <si>
    <t>S00128198</t>
  </si>
  <si>
    <t>S00128202</t>
  </si>
  <si>
    <t>S00128204</t>
  </si>
  <si>
    <t>S00128207</t>
  </si>
  <si>
    <t>S00128215</t>
  </si>
  <si>
    <t>S00128222</t>
  </si>
  <si>
    <t>S00128225</t>
  </si>
  <si>
    <t>S00128229</t>
  </si>
  <si>
    <t>S00128234</t>
  </si>
  <si>
    <t>S00128240</t>
  </si>
  <si>
    <t>S00128249</t>
  </si>
  <si>
    <t>S00128254</t>
  </si>
  <si>
    <t>S00128256</t>
  </si>
  <si>
    <t>S00128261</t>
  </si>
  <si>
    <t>S00128272</t>
  </si>
  <si>
    <t>S00128284</t>
  </si>
  <si>
    <t>S00128295</t>
  </si>
  <si>
    <t>S00128296</t>
  </si>
  <si>
    <t>S00128306</t>
  </si>
  <si>
    <t>S00128313</t>
  </si>
  <si>
    <t>S00128316</t>
  </si>
  <si>
    <t>S00128317</t>
  </si>
  <si>
    <t>S00128319</t>
  </si>
  <si>
    <t>S00128329</t>
  </si>
  <si>
    <t>S00128345</t>
  </si>
  <si>
    <t>S00128348</t>
  </si>
  <si>
    <t>S00128359</t>
  </si>
  <si>
    <t>S00128361</t>
  </si>
  <si>
    <t>S00128369</t>
  </si>
  <si>
    <t>S00128376</t>
  </si>
  <si>
    <t>S00128378</t>
  </si>
  <si>
    <t>S00128388</t>
  </si>
  <si>
    <t>S00128390</t>
  </si>
  <si>
    <t>S00128395</t>
  </si>
  <si>
    <t>S00128398</t>
  </si>
  <si>
    <t>S00128412</t>
  </si>
  <si>
    <t>S00128429</t>
  </si>
  <si>
    <t>S00128434</t>
  </si>
  <si>
    <t>S00128457</t>
  </si>
  <si>
    <t>S00128461</t>
  </si>
  <si>
    <t>S00128468</t>
  </si>
  <si>
    <t>S00128480</t>
  </si>
  <si>
    <t>S00128489</t>
  </si>
  <si>
    <t>S00128492</t>
  </si>
  <si>
    <t>S00128504</t>
  </si>
  <si>
    <t>S00128505</t>
  </si>
  <si>
    <t>S00128508</t>
  </si>
  <si>
    <t>S00128515</t>
  </si>
  <si>
    <t>S00128543</t>
  </si>
  <si>
    <t>S00128546</t>
  </si>
  <si>
    <t>S00128560</t>
  </si>
  <si>
    <t>S00128573</t>
  </si>
  <si>
    <t>S00128581</t>
  </si>
  <si>
    <t>S00128589</t>
  </si>
  <si>
    <t>S00128600</t>
  </si>
  <si>
    <t>S00128604</t>
  </si>
  <si>
    <t>S00128609</t>
  </si>
  <si>
    <t>S00128610</t>
  </si>
  <si>
    <t>S00128611</t>
  </si>
  <si>
    <t>S00128621</t>
  </si>
  <si>
    <t>S00128622</t>
  </si>
  <si>
    <t>S00128627</t>
  </si>
  <si>
    <t>S00128641</t>
  </si>
  <si>
    <t>S00128665</t>
  </si>
  <si>
    <t>S00128682</t>
  </si>
  <si>
    <t>S00128688</t>
  </si>
  <si>
    <t>S00128701</t>
  </si>
  <si>
    <t>S00128708</t>
  </si>
  <si>
    <t>S00128712</t>
  </si>
  <si>
    <t>S00128714</t>
  </si>
  <si>
    <t>S00128723</t>
  </si>
  <si>
    <t>S00128725</t>
  </si>
  <si>
    <t>S00128737</t>
  </si>
  <si>
    <t>S00128741</t>
  </si>
  <si>
    <t>S00128768</t>
  </si>
  <si>
    <t>S00128769</t>
  </si>
  <si>
    <t>S00128771</t>
  </si>
  <si>
    <t>S00128772</t>
  </si>
  <si>
    <t>S00128777</t>
  </si>
  <si>
    <t>S00128780</t>
  </si>
  <si>
    <t>S00128785</t>
  </si>
  <si>
    <t>S00128788</t>
  </si>
  <si>
    <t>S00128797</t>
  </si>
  <si>
    <t>S00128800</t>
  </si>
  <si>
    <t>S00128802</t>
  </si>
  <si>
    <t>S00128817</t>
  </si>
  <si>
    <t>S00128827</t>
  </si>
  <si>
    <t>S00128835</t>
  </si>
  <si>
    <t>S00128840</t>
  </si>
  <si>
    <t>S00128850</t>
  </si>
  <si>
    <t>S00128852</t>
  </si>
  <si>
    <t>S00128854</t>
  </si>
  <si>
    <t>S00128860</t>
  </si>
  <si>
    <t>S00128865</t>
  </si>
  <si>
    <t>S00128866</t>
  </si>
  <si>
    <t>S00128889</t>
  </si>
  <si>
    <t>S00128897</t>
  </si>
  <si>
    <t>S00128902</t>
  </si>
  <si>
    <t>S00128905</t>
  </si>
  <si>
    <t>S00128909</t>
  </si>
  <si>
    <t>S00128913</t>
  </si>
  <si>
    <t>S00128925</t>
  </si>
  <si>
    <t>S00128926</t>
  </si>
  <si>
    <t>S00128928</t>
  </si>
  <si>
    <t>S00128935</t>
  </si>
  <si>
    <t>S00128939</t>
  </si>
  <si>
    <t>S00128940</t>
  </si>
  <si>
    <t>S00128943</t>
  </si>
  <si>
    <t>S00128945</t>
  </si>
  <si>
    <t>S00128952</t>
  </si>
  <si>
    <t>S00128967</t>
  </si>
  <si>
    <t>S00128968</t>
  </si>
  <si>
    <t>S00128970</t>
  </si>
  <si>
    <t>S00128980</t>
  </si>
  <si>
    <t>S00128981</t>
  </si>
  <si>
    <t>S00128986</t>
  </si>
  <si>
    <t>S00128987</t>
  </si>
  <si>
    <t>S00128998</t>
  </si>
  <si>
    <t>S00129000</t>
  </si>
  <si>
    <t>S00129011</t>
  </si>
  <si>
    <t>S00129020</t>
  </si>
  <si>
    <t>S00129026</t>
  </si>
  <si>
    <t>S00129030</t>
  </si>
  <si>
    <t>S00129037</t>
  </si>
  <si>
    <t>S00129049</t>
  </si>
  <si>
    <t>S00129055</t>
  </si>
  <si>
    <t>S00129056</t>
  </si>
  <si>
    <t>S00129059</t>
  </si>
  <si>
    <t>S00129067</t>
  </si>
  <si>
    <t>S00129082</t>
  </si>
  <si>
    <t>S00129083</t>
  </si>
  <si>
    <t>S00129084</t>
  </si>
  <si>
    <t>S00129093</t>
  </si>
  <si>
    <t>S00129098</t>
  </si>
  <si>
    <t>S00129105</t>
  </si>
  <si>
    <t>S00129115</t>
  </si>
  <si>
    <t>S00129120</t>
  </si>
  <si>
    <t>S00129132</t>
  </si>
  <si>
    <t>S00129133</t>
  </si>
  <si>
    <t>S00129135</t>
  </si>
  <si>
    <t>S00129136</t>
  </si>
  <si>
    <t>S00129142</t>
  </si>
  <si>
    <t>S00129157</t>
  </si>
  <si>
    <t>S00129158</t>
  </si>
  <si>
    <t>S00129159</t>
  </si>
  <si>
    <t>S00129167</t>
  </si>
  <si>
    <t>S00129172</t>
  </si>
  <si>
    <t>S00129175</t>
  </si>
  <si>
    <t>S00129179</t>
  </si>
  <si>
    <t>S00129182</t>
  </si>
  <si>
    <t>S00129187</t>
  </si>
  <si>
    <t>S00129190</t>
  </si>
  <si>
    <t>S00129197</t>
  </si>
  <si>
    <t>S00129207</t>
  </si>
  <si>
    <t>S00129208</t>
  </si>
  <si>
    <t>S00129212</t>
  </si>
  <si>
    <t>S00129215</t>
  </si>
  <si>
    <t>S00129222</t>
  </si>
  <si>
    <t>S00129224</t>
  </si>
  <si>
    <t>S00129234</t>
  </si>
  <si>
    <t>S00129235</t>
  </si>
  <si>
    <t>S00129236</t>
  </si>
  <si>
    <t>S00129238</t>
  </si>
  <si>
    <t>S00129242</t>
  </si>
  <si>
    <t>S00129245</t>
  </si>
  <si>
    <t>S00129282</t>
  </si>
  <si>
    <t>S00129291</t>
  </si>
  <si>
    <t>S00129303</t>
  </si>
  <si>
    <t>S00129307</t>
  </si>
  <si>
    <t>S00129315</t>
  </si>
  <si>
    <t>S00129318</t>
  </si>
  <si>
    <t>S00129321</t>
  </si>
  <si>
    <t>S00129323</t>
  </si>
  <si>
    <t>S00129324</t>
  </si>
  <si>
    <t>S00129331</t>
  </si>
  <si>
    <t>S00129336</t>
  </si>
  <si>
    <t>S00129337</t>
  </si>
  <si>
    <t>S00129343</t>
  </si>
  <si>
    <t>S00129355</t>
  </si>
  <si>
    <t>S00129358</t>
  </si>
  <si>
    <t>S00129373</t>
  </si>
  <si>
    <t>S00129409</t>
  </si>
  <si>
    <t>S00129414</t>
  </si>
  <si>
    <t>S00129416</t>
  </si>
  <si>
    <t>S00129422</t>
  </si>
  <si>
    <t>S00129424</t>
  </si>
  <si>
    <t>S00129427</t>
  </si>
  <si>
    <t>S00129436</t>
  </si>
  <si>
    <t>S00129441</t>
  </si>
  <si>
    <t>S00129448</t>
  </si>
  <si>
    <t>S00129451</t>
  </si>
  <si>
    <t>S00129459</t>
  </si>
  <si>
    <t>S00129464</t>
  </si>
  <si>
    <t>S00129468</t>
  </si>
  <si>
    <t>S00129472</t>
  </si>
  <si>
    <t>S00129473</t>
  </si>
  <si>
    <t>S00129480</t>
  </si>
  <si>
    <t>S00129489</t>
  </si>
  <si>
    <t>S00129491</t>
  </si>
  <si>
    <t>S00129494</t>
  </si>
  <si>
    <t>S00129496</t>
  </si>
  <si>
    <t>S00129502</t>
  </si>
  <si>
    <t>S00129504</t>
  </si>
  <si>
    <t>S00129514</t>
  </si>
  <si>
    <t>S00129522</t>
  </si>
  <si>
    <t>S00129546</t>
  </si>
  <si>
    <t>S00129548</t>
  </si>
  <si>
    <t>S00129556</t>
  </si>
  <si>
    <t>S00129570</t>
  </si>
  <si>
    <t>S00129571</t>
  </si>
  <si>
    <t>S00129581</t>
  </si>
  <si>
    <t>S00129587</t>
  </si>
  <si>
    <t>S00129599</t>
  </si>
  <si>
    <t>S00129611</t>
  </si>
  <si>
    <t>S00129613</t>
  </si>
  <si>
    <t>S00129615</t>
  </si>
  <si>
    <t>S00129635</t>
  </si>
  <si>
    <t>S00129637</t>
  </si>
  <si>
    <t>S00129644</t>
  </si>
  <si>
    <t>S00129670</t>
  </si>
  <si>
    <t>S00129674</t>
  </si>
  <si>
    <t>S00129680</t>
  </si>
  <si>
    <t>S00129681</t>
  </si>
  <si>
    <t>S00129685</t>
  </si>
  <si>
    <t>S00129686</t>
  </si>
  <si>
    <t>S00129687</t>
  </si>
  <si>
    <t>S00129688</t>
  </si>
  <si>
    <t>S00129724</t>
  </si>
  <si>
    <t>S00129726</t>
  </si>
  <si>
    <t>S00129730</t>
  </si>
  <si>
    <t>S00129736</t>
  </si>
  <si>
    <t>S00129737</t>
  </si>
  <si>
    <t>S00129752</t>
  </si>
  <si>
    <t>S00129757</t>
  </si>
  <si>
    <t>S00129758</t>
  </si>
  <si>
    <t>S00129764</t>
  </si>
  <si>
    <t>S00129768</t>
  </si>
  <si>
    <t>S00129770</t>
  </si>
  <si>
    <t>S00129787</t>
  </si>
  <si>
    <t>S00129789</t>
  </si>
  <si>
    <t>S00129798</t>
  </si>
  <si>
    <t>S00129799</t>
  </si>
  <si>
    <t>S00129805</t>
  </si>
  <si>
    <t>S00129809</t>
  </si>
  <si>
    <t>S00129811</t>
  </si>
  <si>
    <t>S00129828</t>
  </si>
  <si>
    <t>S00129831</t>
  </si>
  <si>
    <t>S00129832</t>
  </si>
  <si>
    <t>S00129863</t>
  </si>
  <si>
    <t>S00129874</t>
  </si>
  <si>
    <t>S00129881</t>
  </si>
  <si>
    <t>S00129882</t>
  </si>
  <si>
    <t>S00129884</t>
  </si>
  <si>
    <t>S00129890</t>
  </si>
  <si>
    <t>S00129909</t>
  </si>
  <si>
    <t>S00129944</t>
  </si>
  <si>
    <t>S00129955</t>
  </si>
  <si>
    <t>S00129962</t>
  </si>
  <si>
    <t>S00129966</t>
  </si>
  <si>
    <t>S00129967</t>
  </si>
  <si>
    <t>S00129968</t>
  </si>
  <si>
    <t>S00129970</t>
  </si>
  <si>
    <t>S00129980</t>
  </si>
  <si>
    <t>S00129988</t>
  </si>
  <si>
    <t>S00130000</t>
  </si>
  <si>
    <t>S00130001</t>
  </si>
  <si>
    <t>S00130012</t>
  </si>
  <si>
    <t>S00130015</t>
  </si>
  <si>
    <t>S00130021</t>
  </si>
  <si>
    <t>S00130025</t>
  </si>
  <si>
    <t>S00130033</t>
  </si>
  <si>
    <t>S00130040</t>
  </si>
  <si>
    <t>S00130041</t>
  </si>
  <si>
    <t>S00130045</t>
  </si>
  <si>
    <t>S00130047</t>
  </si>
  <si>
    <t>S00130048</t>
  </si>
  <si>
    <t>S00130054</t>
  </si>
  <si>
    <t>S00130073</t>
  </si>
  <si>
    <t>S00130084</t>
  </si>
  <si>
    <t>S00130101</t>
  </si>
  <si>
    <t>S00130114</t>
  </si>
  <si>
    <t>S00130121</t>
  </si>
  <si>
    <t>S00130122</t>
  </si>
  <si>
    <t>S00130125</t>
  </si>
  <si>
    <t>S00130127</t>
  </si>
  <si>
    <t>S00130129</t>
  </si>
  <si>
    <t>S00130134</t>
  </si>
  <si>
    <t>S00130135</t>
  </si>
  <si>
    <t>S00130137</t>
  </si>
  <si>
    <t>S00130139</t>
  </si>
  <si>
    <t>S00130141</t>
  </si>
  <si>
    <t>S00130153</t>
  </si>
  <si>
    <t>S00130163</t>
  </si>
  <si>
    <t>S00130177</t>
  </si>
  <si>
    <t>S00130191</t>
  </si>
  <si>
    <t>S00130192</t>
  </si>
  <si>
    <t>S00130194</t>
  </si>
  <si>
    <t>S00130201</t>
  </si>
  <si>
    <t>S00130204</t>
  </si>
  <si>
    <t>S00130205</t>
  </si>
  <si>
    <t>S00130219</t>
  </si>
  <si>
    <t>S00130225</t>
  </si>
  <si>
    <t>S00130233</t>
  </si>
  <si>
    <t>S00130234</t>
  </si>
  <si>
    <t>S00130251</t>
  </si>
  <si>
    <t>S00130253</t>
  </si>
  <si>
    <t>S00130254</t>
  </si>
  <si>
    <t>S00130255</t>
  </si>
  <si>
    <t>S00130261</t>
  </si>
  <si>
    <t>S00130277</t>
  </si>
  <si>
    <t>S00130279</t>
  </si>
  <si>
    <t>S00130280</t>
  </si>
  <si>
    <t>S00130299</t>
  </si>
  <si>
    <t>S00130301</t>
  </si>
  <si>
    <t>S00130303</t>
  </si>
  <si>
    <t>S00130305</t>
  </si>
  <si>
    <t>S00130322</t>
  </si>
  <si>
    <t>S00130324</t>
  </si>
  <si>
    <t>S00130329</t>
  </si>
  <si>
    <t>S00130331</t>
  </si>
  <si>
    <t>S00130342</t>
  </si>
  <si>
    <t>S00130343</t>
  </si>
  <si>
    <t>S00130345</t>
  </si>
  <si>
    <t>S00130353</t>
  </si>
  <si>
    <t>S00130355</t>
  </si>
  <si>
    <t>S00130358</t>
  </si>
  <si>
    <t>S00130360</t>
  </si>
  <si>
    <t>S00130362</t>
  </si>
  <si>
    <t>S00130363</t>
  </si>
  <si>
    <t>S00130365</t>
  </si>
  <si>
    <t>S00130372</t>
  </si>
  <si>
    <t>S00130381</t>
  </si>
  <si>
    <t>S00130384</t>
  </si>
  <si>
    <t>S00130385</t>
  </si>
  <si>
    <t>S00130388</t>
  </si>
  <si>
    <t>S00130402</t>
  </si>
  <si>
    <t>S00130416</t>
  </si>
  <si>
    <t>S00130424</t>
  </si>
  <si>
    <t>S00130429</t>
  </si>
  <si>
    <t>S00130431</t>
  </si>
  <si>
    <t>S00130441</t>
  </si>
  <si>
    <t>S00130442</t>
  </si>
  <si>
    <t>S00130446</t>
  </si>
  <si>
    <t>S00130449</t>
  </si>
  <si>
    <t>S00130451</t>
  </si>
  <si>
    <t>S00130454</t>
  </si>
  <si>
    <t>S00130457</t>
  </si>
  <si>
    <t>S00130468</t>
  </si>
  <si>
    <t>S00130476</t>
  </si>
  <si>
    <t>S00130493</t>
  </si>
  <si>
    <t>S00130494</t>
  </si>
  <si>
    <t>S00130502</t>
  </si>
  <si>
    <t>S00130506</t>
  </si>
  <si>
    <t>S00130516</t>
  </si>
  <si>
    <t>S00130519</t>
  </si>
  <si>
    <t>S00130521</t>
  </si>
  <si>
    <t>S00130523</t>
  </si>
  <si>
    <t>S00130524</t>
  </si>
  <si>
    <t>S00130535</t>
  </si>
  <si>
    <t>S00130548</t>
  </si>
  <si>
    <t>S00130566</t>
  </si>
  <si>
    <t>S00130570</t>
  </si>
  <si>
    <t>S00130571</t>
  </si>
  <si>
    <t>S00130574</t>
  </si>
  <si>
    <t>S00130586</t>
  </si>
  <si>
    <t>S00130595</t>
  </si>
  <si>
    <t>S00130601</t>
  </si>
  <si>
    <t>S00130610</t>
  </si>
  <si>
    <t>S00130613</t>
  </si>
  <si>
    <t>S00130615</t>
  </si>
  <si>
    <t>S00130625</t>
  </si>
  <si>
    <t>S00130627</t>
  </si>
  <si>
    <t>S00130630</t>
  </si>
  <si>
    <t>S00130642</t>
  </si>
  <si>
    <t>S00130644</t>
  </si>
  <si>
    <t>S00130670</t>
  </si>
  <si>
    <t>S00130675</t>
  </si>
  <si>
    <t>S00130681</t>
  </si>
  <si>
    <t>S00130682</t>
  </si>
  <si>
    <t>S00130696</t>
  </si>
  <si>
    <t>S00130715</t>
  </si>
  <si>
    <t>S00130716</t>
  </si>
  <si>
    <t>S00130723</t>
  </si>
  <si>
    <t>S00130727</t>
  </si>
  <si>
    <t>S00130735</t>
  </si>
  <si>
    <t>S00130749</t>
  </si>
  <si>
    <t>S00130751</t>
  </si>
  <si>
    <t>S00130756</t>
  </si>
  <si>
    <t>S00130762</t>
  </si>
  <si>
    <t>S00130774</t>
  </si>
  <si>
    <t>S00130777</t>
  </si>
  <si>
    <t>S00130781</t>
  </si>
  <si>
    <t>S00130782</t>
  </si>
  <si>
    <t>S00130783</t>
  </si>
  <si>
    <t>S00130801</t>
  </si>
  <si>
    <t>S00130807</t>
  </si>
  <si>
    <t>S00130814</t>
  </si>
  <si>
    <t>S00130830</t>
  </si>
  <si>
    <t>S00130834</t>
  </si>
  <si>
    <t>S00130840</t>
  </si>
  <si>
    <t>S00130853</t>
  </si>
  <si>
    <t>S00130861</t>
  </si>
  <si>
    <t>S00130865</t>
  </si>
  <si>
    <t>S00130866</t>
  </si>
  <si>
    <t>S00130874</t>
  </si>
  <si>
    <t>S00130883</t>
  </si>
  <si>
    <t>S00130884</t>
  </si>
  <si>
    <t>S00130888</t>
  </si>
  <si>
    <t>S00130890</t>
  </si>
  <si>
    <t>S00130904</t>
  </si>
  <si>
    <t>S00130910</t>
  </si>
  <si>
    <t>S00130945</t>
  </si>
  <si>
    <t>S00130959</t>
  </si>
  <si>
    <t>S00131004</t>
  </si>
  <si>
    <t>S00131010</t>
  </si>
  <si>
    <t>S00131011</t>
  </si>
  <si>
    <t>S00131015</t>
  </si>
  <si>
    <t>S00131016</t>
  </si>
  <si>
    <t>S00131023</t>
  </si>
  <si>
    <t>S00131026</t>
  </si>
  <si>
    <t>S00131029</t>
  </si>
  <si>
    <t>S00131031</t>
  </si>
  <si>
    <t>S00131068</t>
  </si>
  <si>
    <t>S00131075</t>
  </si>
  <si>
    <t>S00131077</t>
  </si>
  <si>
    <t>S00131081</t>
  </si>
  <si>
    <t>S00131097</t>
  </si>
  <si>
    <t>S00131115</t>
  </si>
  <si>
    <t>S00131122</t>
  </si>
  <si>
    <t>S00131150</t>
  </si>
  <si>
    <t>S00131154</t>
  </si>
  <si>
    <t>S00131158</t>
  </si>
  <si>
    <t>S00131161</t>
  </si>
  <si>
    <t>S00131168</t>
  </si>
  <si>
    <t>S00131179</t>
  </si>
  <si>
    <t>S00131186</t>
  </si>
  <si>
    <t>S00131194</t>
  </si>
  <si>
    <t>S00131226</t>
  </si>
  <si>
    <t>S00131230</t>
  </si>
  <si>
    <t>S00131236</t>
  </si>
  <si>
    <t>S00131239</t>
  </si>
  <si>
    <t>S00131244</t>
  </si>
  <si>
    <t>S00131249</t>
  </si>
  <si>
    <t>S00131260</t>
  </si>
  <si>
    <t>S00131262</t>
  </si>
  <si>
    <t>S00131269</t>
  </si>
  <si>
    <t>S00131276</t>
  </si>
  <si>
    <t>S00131280</t>
  </si>
  <si>
    <t>S00131281</t>
  </si>
  <si>
    <t>S00131285</t>
  </si>
  <si>
    <t>S00131289</t>
  </si>
  <si>
    <t>S00131292</t>
  </si>
  <si>
    <t>S00131299</t>
  </si>
  <si>
    <t>S00131306</t>
  </si>
  <si>
    <t>S00131314</t>
  </si>
  <si>
    <t>S00131325</t>
  </si>
  <si>
    <t>S00131328</t>
  </si>
  <si>
    <t>S00131334</t>
  </si>
  <si>
    <t>S00131338</t>
  </si>
  <si>
    <t>S00131344</t>
  </si>
  <si>
    <t>S00131353</t>
  </si>
  <si>
    <t>S00131374</t>
  </si>
  <si>
    <t>S00131379</t>
  </si>
  <si>
    <t>S00131389</t>
  </si>
  <si>
    <t>S00131396</t>
  </si>
  <si>
    <t>S00131406</t>
  </si>
  <si>
    <t>S00131408</t>
  </si>
  <si>
    <t>S00131412</t>
  </si>
  <si>
    <t>S00131419</t>
  </si>
  <si>
    <t>S00131428</t>
  </si>
  <si>
    <t>S00131438</t>
  </si>
  <si>
    <t>S00131439</t>
  </si>
  <si>
    <t>S00131440</t>
  </si>
  <si>
    <t>S00131441</t>
  </si>
  <si>
    <t>S00131449</t>
  </si>
  <si>
    <t>S00131453</t>
  </si>
  <si>
    <t>S00131471</t>
  </si>
  <si>
    <t>S00131475</t>
  </si>
  <si>
    <t>S00131488</t>
  </si>
  <si>
    <t>S00131507</t>
  </si>
  <si>
    <t>S00131508</t>
  </si>
  <si>
    <t>S00131513</t>
  </si>
  <si>
    <t>S00131530</t>
  </si>
  <si>
    <t>S00131536</t>
  </si>
  <si>
    <t>S00131537</t>
  </si>
  <si>
    <t>S00131545</t>
  </si>
  <si>
    <t>S00131548</t>
  </si>
  <si>
    <t>S00131549</t>
  </si>
  <si>
    <t>S00131559</t>
  </si>
  <si>
    <t>S00131566</t>
  </si>
  <si>
    <t>S00131574</t>
  </si>
  <si>
    <t>S00131577</t>
  </si>
  <si>
    <t>S00131578</t>
  </si>
  <si>
    <t>S00131582</t>
  </si>
  <si>
    <t>S00131592</t>
  </si>
  <si>
    <t>S00131603</t>
  </si>
  <si>
    <t>S00131607</t>
  </si>
  <si>
    <t>S00131609</t>
  </si>
  <si>
    <t>S00131612</t>
  </si>
  <si>
    <t>S00131639</t>
  </si>
  <si>
    <t>S00131650</t>
  </si>
  <si>
    <t>S00131658</t>
  </si>
  <si>
    <t>S00131659</t>
  </si>
  <si>
    <t>S00131663</t>
  </si>
  <si>
    <t>S00131677</t>
  </si>
  <si>
    <t>S00131680</t>
  </si>
  <si>
    <t>S00131682</t>
  </si>
  <si>
    <t>S00131684</t>
  </si>
  <si>
    <t>S00131688</t>
  </si>
  <si>
    <t>S00131690</t>
  </si>
  <si>
    <t>S00131691</t>
  </si>
  <si>
    <t>S00131704</t>
  </si>
  <si>
    <t>S00131715</t>
  </si>
  <si>
    <t>S00131727</t>
  </si>
  <si>
    <t>S00131728</t>
  </si>
  <si>
    <t>S00131731</t>
  </si>
  <si>
    <t>S00131739</t>
  </si>
  <si>
    <t>S00131745</t>
  </si>
  <si>
    <t>S00131749</t>
  </si>
  <si>
    <t>S00131751</t>
  </si>
  <si>
    <t>S00131768</t>
  </si>
  <si>
    <t>S00131776</t>
  </si>
  <si>
    <t>S00131778</t>
  </si>
  <si>
    <t>S00131781</t>
  </si>
  <si>
    <t>S00131788</t>
  </si>
  <si>
    <t>S00131795</t>
  </si>
  <si>
    <t>S00131796</t>
  </si>
  <si>
    <t>S00131800</t>
  </si>
  <si>
    <t>S00131801</t>
  </si>
  <si>
    <t>S00131802</t>
  </si>
  <si>
    <t>S00131810</t>
  </si>
  <si>
    <t>S00131819</t>
  </si>
  <si>
    <t>S00131828</t>
  </si>
  <si>
    <t>S00131835</t>
  </si>
  <si>
    <t>S00131838</t>
  </si>
  <si>
    <t>S00131839</t>
  </si>
  <si>
    <t>S00131845</t>
  </si>
  <si>
    <t>S00131851</t>
  </si>
  <si>
    <t>S00131853</t>
  </si>
  <si>
    <t>S00131854</t>
  </si>
  <si>
    <t>S00131870</t>
  </si>
  <si>
    <t>S00131879</t>
  </si>
  <si>
    <t>S00131888</t>
  </si>
  <si>
    <t>S00131893</t>
  </si>
  <si>
    <t>S00131894</t>
  </si>
  <si>
    <t>S00131895</t>
  </si>
  <si>
    <t>S00131898</t>
  </si>
  <si>
    <t>S00131902</t>
  </si>
  <si>
    <t>S00131929</t>
  </si>
  <si>
    <t>S00131940</t>
  </si>
  <si>
    <t>S00131954</t>
  </si>
  <si>
    <t>S00131955</t>
  </si>
  <si>
    <t>S00131969</t>
  </si>
  <si>
    <t>S00131980</t>
  </si>
  <si>
    <t>S00131996</t>
  </si>
  <si>
    <t>S00132003</t>
  </si>
  <si>
    <t>S00132031</t>
  </si>
  <si>
    <t>S00132044</t>
  </si>
  <si>
    <t>S00132053</t>
  </si>
  <si>
    <t>S00132058</t>
  </si>
  <si>
    <t>S00132068</t>
  </si>
  <si>
    <t>S00132080</t>
  </si>
  <si>
    <t>S00132081</t>
  </si>
  <si>
    <t>S00132090</t>
  </si>
  <si>
    <t>S00132091</t>
  </si>
  <si>
    <t>S00132092</t>
  </si>
  <si>
    <t>S00132099</t>
  </si>
  <si>
    <t>S00132114</t>
  </si>
  <si>
    <t>S00132151</t>
  </si>
  <si>
    <t>S00132152</t>
  </si>
  <si>
    <t>S00132159</t>
  </si>
  <si>
    <t>S00132165</t>
  </si>
  <si>
    <t>S00132168</t>
  </si>
  <si>
    <t>S00132169</t>
  </si>
  <si>
    <t>S00132182</t>
  </si>
  <si>
    <t>S00132185</t>
  </si>
  <si>
    <t>S00132215</t>
  </si>
  <si>
    <t>S00132225</t>
  </si>
  <si>
    <t>S00132236</t>
  </si>
  <si>
    <t>S00132242</t>
  </si>
  <si>
    <t>S00132245</t>
  </si>
  <si>
    <t>S00132257</t>
  </si>
  <si>
    <t>S00132272</t>
  </si>
  <si>
    <t>S00132285</t>
  </si>
  <si>
    <t>S00132293</t>
  </si>
  <si>
    <t>S00132296</t>
  </si>
  <si>
    <t>S00132318</t>
  </si>
  <si>
    <t>S00132326</t>
  </si>
  <si>
    <t>S00132332</t>
  </si>
  <si>
    <t>S00132337</t>
  </si>
  <si>
    <t>S00132340</t>
  </si>
  <si>
    <t>S00132353</t>
  </si>
  <si>
    <t>S00132367</t>
  </si>
  <si>
    <t>S00132384</t>
  </si>
  <si>
    <t>S00132391</t>
  </si>
  <si>
    <t>S00132397</t>
  </si>
  <si>
    <t>S00132402</t>
  </si>
  <si>
    <t>S00132403</t>
  </si>
  <si>
    <t>S00132409</t>
  </si>
  <si>
    <t>S00132412</t>
  </si>
  <si>
    <t>S00132416</t>
  </si>
  <si>
    <t>S00132424</t>
  </si>
  <si>
    <t>S00132436</t>
  </si>
  <si>
    <t>S00132445</t>
  </si>
  <si>
    <t>S00132457</t>
  </si>
  <si>
    <t>S00132462</t>
  </si>
  <si>
    <t>S00132464</t>
  </si>
  <si>
    <t>S00132472</t>
  </si>
  <si>
    <t>S00132487</t>
  </si>
  <si>
    <t>S00132489</t>
  </si>
  <si>
    <t>S00132490</t>
  </si>
  <si>
    <t>S00132492</t>
  </si>
  <si>
    <t>S00132511</t>
  </si>
  <si>
    <t>S00132518</t>
  </si>
  <si>
    <t>S00132519</t>
  </si>
  <si>
    <t>S00132525</t>
  </si>
  <si>
    <t>S00132526</t>
  </si>
  <si>
    <t>S00132563</t>
  </si>
  <si>
    <t>S00132566</t>
  </si>
  <si>
    <t>S00132567</t>
  </si>
  <si>
    <t>S00132570</t>
  </si>
  <si>
    <t>S00132574</t>
  </si>
  <si>
    <t>S00132576</t>
  </si>
  <si>
    <t>S00132580</t>
  </si>
  <si>
    <t>S00132583</t>
  </si>
  <si>
    <t>S00132586</t>
  </si>
  <si>
    <t>S00132587</t>
  </si>
  <si>
    <t>S00132590</t>
  </si>
  <si>
    <t>S00132600</t>
  </si>
  <si>
    <t>S00132606</t>
  </si>
  <si>
    <t>S00132615</t>
  </si>
  <si>
    <t>S00132627</t>
  </si>
  <si>
    <t>S00132631</t>
  </si>
  <si>
    <t>S00132635</t>
  </si>
  <si>
    <t>S00132637</t>
  </si>
  <si>
    <t>S00132661</t>
  </si>
  <si>
    <t>S00132666</t>
  </si>
  <si>
    <t>S00132668</t>
  </si>
  <si>
    <t>S00132672</t>
  </si>
  <si>
    <t>S00132679</t>
  </si>
  <si>
    <t>S00132684</t>
  </si>
  <si>
    <t>S00132691</t>
  </si>
  <si>
    <t>S00132703</t>
  </si>
  <si>
    <t>S00132708</t>
  </si>
  <si>
    <t>S00132712</t>
  </si>
  <si>
    <t>S00132720</t>
  </si>
  <si>
    <t>S00132722</t>
  </si>
  <si>
    <t>S00132726</t>
  </si>
  <si>
    <t>S00132734</t>
  </si>
  <si>
    <t>S00132735</t>
  </si>
  <si>
    <t>S00132738</t>
  </si>
  <si>
    <t>S00132739</t>
  </si>
  <si>
    <t>S00132744</t>
  </si>
  <si>
    <t>S00132760</t>
  </si>
  <si>
    <t>S00132765</t>
  </si>
  <si>
    <t>S00132772</t>
  </si>
  <si>
    <t>S00132774</t>
  </si>
  <si>
    <t>S00132787</t>
  </si>
  <si>
    <t>S00132796</t>
  </si>
  <si>
    <t>S00132799</t>
  </si>
  <si>
    <t>S00132809</t>
  </si>
  <si>
    <t>S00132815</t>
  </si>
  <si>
    <t>S00132817</t>
  </si>
  <si>
    <t>S00132825</t>
  </si>
  <si>
    <t>S00132826</t>
  </si>
  <si>
    <t>S00132829</t>
  </si>
  <si>
    <t>S00132850</t>
  </si>
  <si>
    <t>S00132858</t>
  </si>
  <si>
    <t>S00132861</t>
  </si>
  <si>
    <t>S00132877</t>
  </si>
  <si>
    <t>S00132881</t>
  </si>
  <si>
    <t>S00132883</t>
  </si>
  <si>
    <t>S00132892</t>
  </si>
  <si>
    <t>S00132896</t>
  </si>
  <si>
    <t>S00132904</t>
  </si>
  <si>
    <t>S00132911</t>
  </si>
  <si>
    <t>S00132913</t>
  </si>
  <si>
    <t>S00132916</t>
  </si>
  <si>
    <t>S00132925</t>
  </si>
  <si>
    <t>S00132939</t>
  </si>
  <si>
    <t>S00132943</t>
  </si>
  <si>
    <t>S00132945</t>
  </si>
  <si>
    <t>S00132947</t>
  </si>
  <si>
    <t>S00132949</t>
  </si>
  <si>
    <t>S00132951</t>
  </si>
  <si>
    <t>S00132954</t>
  </si>
  <si>
    <t>S00132960</t>
  </si>
  <si>
    <t>S00132961</t>
  </si>
  <si>
    <t>S00132969</t>
  </si>
  <si>
    <t>S00132973</t>
  </si>
  <si>
    <t>S00132975</t>
  </si>
  <si>
    <t>S00132985</t>
  </si>
  <si>
    <t>S00132986</t>
  </si>
  <si>
    <t>S00132991</t>
  </si>
  <si>
    <t>S00132993</t>
  </si>
  <si>
    <t>S00132997</t>
  </si>
  <si>
    <t>S00133006</t>
  </si>
  <si>
    <t>S00133010</t>
  </si>
  <si>
    <t>S00133014</t>
  </si>
  <si>
    <t>S00133017</t>
  </si>
  <si>
    <t>S00133020</t>
  </si>
  <si>
    <t>S00133027</t>
  </si>
  <si>
    <t>S00133029</t>
  </si>
  <si>
    <t>S00133035</t>
  </si>
  <si>
    <t>S00133039</t>
  </si>
  <si>
    <t>S00133042</t>
  </si>
  <si>
    <t>S00133055</t>
  </si>
  <si>
    <t>S00133056</t>
  </si>
  <si>
    <t>S00133063</t>
  </si>
  <si>
    <t>S00133064</t>
  </si>
  <si>
    <t>S00133069</t>
  </si>
  <si>
    <t>S00133072</t>
  </si>
  <si>
    <t>S00133089</t>
  </si>
  <si>
    <t>S00133098</t>
  </si>
  <si>
    <t>S00133103</t>
  </si>
  <si>
    <t>S00133119</t>
  </si>
  <si>
    <t>S00133126</t>
  </si>
  <si>
    <t>S00133133</t>
  </si>
  <si>
    <t>S00133138</t>
  </si>
  <si>
    <t>S00133153</t>
  </si>
  <si>
    <t>S00133157</t>
  </si>
  <si>
    <t>S00133158</t>
  </si>
  <si>
    <t>S00133169</t>
  </si>
  <si>
    <t>S00133175</t>
  </si>
  <si>
    <t>S00133187</t>
  </si>
  <si>
    <t>S00133191</t>
  </si>
  <si>
    <t>S00133214</t>
  </si>
  <si>
    <t>S00133215</t>
  </si>
  <si>
    <t>S00133221</t>
  </si>
  <si>
    <t>S00133227</t>
  </si>
  <si>
    <t>S00133231</t>
  </si>
  <si>
    <t>S00133238</t>
  </si>
  <si>
    <t>S00133242</t>
  </si>
  <si>
    <t>S00133249</t>
  </si>
  <si>
    <t>S00133255</t>
  </si>
  <si>
    <t>S00133257</t>
  </si>
  <si>
    <t>S00133263</t>
  </si>
  <si>
    <t>S00133281</t>
  </si>
  <si>
    <t>S00133285</t>
  </si>
  <si>
    <t>S00133288</t>
  </si>
  <si>
    <t>S00133293</t>
  </si>
  <si>
    <t>S00133301</t>
  </si>
  <si>
    <t>S00133322</t>
  </si>
  <si>
    <t>S00133337</t>
  </si>
  <si>
    <t>S00133342</t>
  </si>
  <si>
    <t>S00133354</t>
  </si>
  <si>
    <t>S00133356</t>
  </si>
  <si>
    <t>S00133361</t>
  </si>
  <si>
    <t>S00133367</t>
  </si>
  <si>
    <t>S00133373</t>
  </si>
  <si>
    <t>S00133375</t>
  </si>
  <si>
    <t>S00133377</t>
  </si>
  <si>
    <t>S00133381</t>
  </si>
  <si>
    <t>S00133383</t>
  </si>
  <si>
    <t>S00133396</t>
  </si>
  <si>
    <t>S00133398</t>
  </si>
  <si>
    <t>S00133402</t>
  </si>
  <si>
    <t>S00133407</t>
  </si>
  <si>
    <t>S00133420</t>
  </si>
  <si>
    <t>S00133423</t>
  </si>
  <si>
    <t>S00133430</t>
  </si>
  <si>
    <t>S00133436</t>
  </si>
  <si>
    <t>S00133437</t>
  </si>
  <si>
    <t>S00133439</t>
  </si>
  <si>
    <t>S00133448</t>
  </si>
  <si>
    <t>S00133449</t>
  </si>
  <si>
    <t>S00133451</t>
  </si>
  <si>
    <t>S00133456</t>
  </si>
  <si>
    <t>S00133458</t>
  </si>
  <si>
    <t>S00133460</t>
  </si>
  <si>
    <t>S00133472</t>
  </si>
  <si>
    <t>S00133476</t>
  </si>
  <si>
    <t>S00133495</t>
  </si>
  <si>
    <t>S00133499</t>
  </si>
  <si>
    <t>S00133502</t>
  </si>
  <si>
    <t>S00133505</t>
  </si>
  <si>
    <t>S00133527</t>
  </si>
  <si>
    <t>S00133532</t>
  </si>
  <si>
    <t>S00133539</t>
  </si>
  <si>
    <t>S00133543</t>
  </si>
  <si>
    <t>S00133547</t>
  </si>
  <si>
    <t>S00133548</t>
  </si>
  <si>
    <t>S00133560</t>
  </si>
  <si>
    <t>S00133563</t>
  </si>
  <si>
    <t>S00133565</t>
  </si>
  <si>
    <t>S00133571</t>
  </si>
  <si>
    <t>S00133572</t>
  </si>
  <si>
    <t>S00133578</t>
  </si>
  <si>
    <t>S00133579</t>
  </si>
  <si>
    <t>S00133583</t>
  </si>
  <si>
    <t>S00133585</t>
  </si>
  <si>
    <t>S00133590</t>
  </si>
  <si>
    <t>S00133597</t>
  </si>
  <si>
    <t>S00133602</t>
  </si>
  <si>
    <t>S00133604</t>
  </si>
  <si>
    <t>S00133616</t>
  </si>
  <si>
    <t>S00133621</t>
  </si>
  <si>
    <t>S00133624</t>
  </si>
  <si>
    <t>S00133634</t>
  </si>
  <si>
    <t>S00133643</t>
  </si>
  <si>
    <t>S00133644</t>
  </si>
  <si>
    <t>S00133649</t>
  </si>
  <si>
    <t>S00133660</t>
  </si>
  <si>
    <t>S00133661</t>
  </si>
  <si>
    <t>S00133670</t>
  </si>
  <si>
    <t>S00133674</t>
  </si>
  <si>
    <t>S00133683</t>
  </si>
  <si>
    <t>S00133686</t>
  </si>
  <si>
    <t>S00133689</t>
  </si>
  <si>
    <t>S00133694</t>
  </si>
  <si>
    <t>S00133695</t>
  </si>
  <si>
    <t>S00133700</t>
  </si>
  <si>
    <t>S00133703</t>
  </si>
  <si>
    <t>S00133704</t>
  </si>
  <si>
    <t>S00133706</t>
  </si>
  <si>
    <t>S00133712</t>
  </si>
  <si>
    <t>S00133725</t>
  </si>
  <si>
    <t>S00133731</t>
  </si>
  <si>
    <t>S00133741</t>
  </si>
  <si>
    <t>S00133753</t>
  </si>
  <si>
    <t>S00133766</t>
  </si>
  <si>
    <t>S00133768</t>
  </si>
  <si>
    <t>S00133774</t>
  </si>
  <si>
    <t>S00133786</t>
  </si>
  <si>
    <t>S00133788</t>
  </si>
  <si>
    <t>S00133799</t>
  </si>
  <si>
    <t>S00133801</t>
  </si>
  <si>
    <t>S00133806</t>
  </si>
  <si>
    <t>S00133808</t>
  </si>
  <si>
    <t>S00133829</t>
  </si>
  <si>
    <t>S00133842</t>
  </si>
  <si>
    <t>S00133843</t>
  </si>
  <si>
    <t>S00133844</t>
  </si>
  <si>
    <t>S00133849</t>
  </si>
  <si>
    <t>S00133858</t>
  </si>
  <si>
    <t>S00133870</t>
  </si>
  <si>
    <t>S00133890</t>
  </si>
  <si>
    <t>S00133891</t>
  </si>
  <si>
    <t>S00133893</t>
  </si>
  <si>
    <t>S00133898</t>
  </si>
  <si>
    <t>S00133899</t>
  </si>
  <si>
    <t>S00133902</t>
  </si>
  <si>
    <t>S00133922</t>
  </si>
  <si>
    <t>S00133925</t>
  </si>
  <si>
    <t>S00133927</t>
  </si>
  <si>
    <t>S00133928</t>
  </si>
  <si>
    <t>S00133940</t>
  </si>
  <si>
    <t>S00133963</t>
  </si>
  <si>
    <t>S00133965</t>
  </si>
  <si>
    <t>S00133971</t>
  </si>
  <si>
    <t>S00133983</t>
  </si>
  <si>
    <t>S00133987</t>
  </si>
  <si>
    <t>S00133990</t>
  </si>
  <si>
    <t>S00133993</t>
  </si>
  <si>
    <t>S00133996</t>
  </si>
  <si>
    <t>S00134000</t>
  </si>
  <si>
    <t>S00134001</t>
  </si>
  <si>
    <t>S00134005</t>
  </si>
  <si>
    <t>S00134007</t>
  </si>
  <si>
    <t>S00134013</t>
  </si>
  <si>
    <t>S00134016</t>
  </si>
  <si>
    <t>S00134019</t>
  </si>
  <si>
    <t>S00134021</t>
  </si>
  <si>
    <t>S00134052</t>
  </si>
  <si>
    <t>S00134054</t>
  </si>
  <si>
    <t>S00134061</t>
  </si>
  <si>
    <t>S00134079</t>
  </si>
  <si>
    <t>S00134081</t>
  </si>
  <si>
    <t>S00134085</t>
  </si>
  <si>
    <t>S00134096</t>
  </si>
  <si>
    <t>S00134099</t>
  </si>
  <si>
    <t>S00134106</t>
  </si>
  <si>
    <t>S00134108</t>
  </si>
  <si>
    <t>S00134113</t>
  </si>
  <si>
    <t>S00134122</t>
  </si>
  <si>
    <t>S00134129</t>
  </si>
  <si>
    <t>S00134139</t>
  </si>
  <si>
    <t>S00134140</t>
  </si>
  <si>
    <t>S00134143</t>
  </si>
  <si>
    <t>S00134147</t>
  </si>
  <si>
    <t>S00134152</t>
  </si>
  <si>
    <t>S00134165</t>
  </si>
  <si>
    <t>S00134166</t>
  </si>
  <si>
    <t>S00134169</t>
  </si>
  <si>
    <t>S00134178</t>
  </si>
  <si>
    <t>S00134188</t>
  </si>
  <si>
    <t>S00134193</t>
  </si>
  <si>
    <t>S00134197</t>
  </si>
  <si>
    <t>S00134242</t>
  </si>
  <si>
    <t>S00134259</t>
  </si>
  <si>
    <t>S00134264</t>
  </si>
  <si>
    <t>S00134271</t>
  </si>
  <si>
    <t>S00134302</t>
  </si>
  <si>
    <t>S00134303</t>
  </si>
  <si>
    <t>S00134311</t>
  </si>
  <si>
    <t>S00134315</t>
  </si>
  <si>
    <t>S00134317</t>
  </si>
  <si>
    <t>S00134321</t>
  </si>
  <si>
    <t>S00134333</t>
  </si>
  <si>
    <t>S00134336</t>
  </si>
  <si>
    <t>S00134340</t>
  </si>
  <si>
    <t>S00134352</t>
  </si>
  <si>
    <t>S00134365</t>
  </si>
  <si>
    <t>S00134366</t>
  </si>
  <si>
    <t>S00134371</t>
  </si>
  <si>
    <t>S00134379</t>
  </si>
  <si>
    <t>S00134388</t>
  </si>
  <si>
    <t>S00134403</t>
  </si>
  <si>
    <t>S00134404</t>
  </si>
  <si>
    <t>S00134411</t>
  </si>
  <si>
    <t>S00134419</t>
  </si>
  <si>
    <t>S00134430</t>
  </si>
  <si>
    <t>S00134439</t>
  </si>
  <si>
    <t>S00134441</t>
  </si>
  <si>
    <t>S00134442</t>
  </si>
  <si>
    <t>S00134444</t>
  </si>
  <si>
    <t>S00134461</t>
  </si>
  <si>
    <t>S00134464</t>
  </si>
  <si>
    <t>S00134467</t>
  </si>
  <si>
    <t>S00134472</t>
  </si>
  <si>
    <t>S00134474</t>
  </si>
  <si>
    <t>S00134482</t>
  </si>
  <si>
    <t>S00134485</t>
  </si>
  <si>
    <t>S00134487</t>
  </si>
  <si>
    <t>S00134488</t>
  </si>
  <si>
    <t>S00134490</t>
  </si>
  <si>
    <t>S00134497</t>
  </si>
  <si>
    <t>S00134504</t>
  </si>
  <si>
    <t>S00134508</t>
  </si>
  <si>
    <t>S00134524</t>
  </si>
  <si>
    <t>S00134525</t>
  </si>
  <si>
    <t>S00134527</t>
  </si>
  <si>
    <t>S00134528</t>
  </si>
  <si>
    <t>S00134531</t>
  </si>
  <si>
    <t>S00134534</t>
  </si>
  <si>
    <t>S00134551</t>
  </si>
  <si>
    <t>S00134552</t>
  </si>
  <si>
    <t>S00134573</t>
  </si>
  <si>
    <t>S00134574</t>
  </si>
  <si>
    <t>S00134579</t>
  </si>
  <si>
    <t>S00134590</t>
  </si>
  <si>
    <t>S00134593</t>
  </si>
  <si>
    <t>S00134601</t>
  </si>
  <si>
    <t>S00134612</t>
  </si>
  <si>
    <t>S00134617</t>
  </si>
  <si>
    <t>S00134634</t>
  </si>
  <si>
    <t>S00134638</t>
  </si>
  <si>
    <t>S00134647</t>
  </si>
  <si>
    <t>S00134649</t>
  </si>
  <si>
    <t>S00134653</t>
  </si>
  <si>
    <t>S00134657</t>
  </si>
  <si>
    <t>S00134660</t>
  </si>
  <si>
    <t>S00134662</t>
  </si>
  <si>
    <t>S00134665</t>
  </si>
  <si>
    <t>S00134666</t>
  </si>
  <si>
    <t>S00134689</t>
  </si>
  <si>
    <t>S00134691</t>
  </si>
  <si>
    <t>S00134695</t>
  </si>
  <si>
    <t>S00134707</t>
  </si>
  <si>
    <t>S00134708</t>
  </si>
  <si>
    <t>S00134710</t>
  </si>
  <si>
    <t>S00134711</t>
  </si>
  <si>
    <t>S00134716</t>
  </si>
  <si>
    <t>S00134728</t>
  </si>
  <si>
    <t>S00134741</t>
  </si>
  <si>
    <t>S00134746</t>
  </si>
  <si>
    <t>S00134752</t>
  </si>
  <si>
    <t>S00134757</t>
  </si>
  <si>
    <t>S00134758</t>
  </si>
  <si>
    <t>S00134762</t>
  </si>
  <si>
    <t>S00134767</t>
  </si>
  <si>
    <t>S00134768</t>
  </si>
  <si>
    <t>S00134770</t>
  </si>
  <si>
    <t>S00134795</t>
  </si>
  <si>
    <t>S00134808</t>
  </si>
  <si>
    <t>S00134809</t>
  </si>
  <si>
    <t>S00134819</t>
  </si>
  <si>
    <t>S00134826</t>
  </si>
  <si>
    <t>S00134827</t>
  </si>
  <si>
    <t>S00134833</t>
  </si>
  <si>
    <t>S00134837</t>
  </si>
  <si>
    <t>S00134850</t>
  </si>
  <si>
    <t>S00134851</t>
  </si>
  <si>
    <t>S00134854</t>
  </si>
  <si>
    <t>S00134857</t>
  </si>
  <si>
    <t>S00134862</t>
  </si>
  <si>
    <t>S00134863</t>
  </si>
  <si>
    <t>S00134864</t>
  </si>
  <si>
    <t>S00134865</t>
  </si>
  <si>
    <t>S00134875</t>
  </si>
  <si>
    <t>S00134883</t>
  </si>
  <si>
    <t>S00134892</t>
  </si>
  <si>
    <t>S00134894</t>
  </si>
  <si>
    <t>S00134904</t>
  </si>
  <si>
    <t>S00134908</t>
  </si>
  <si>
    <t>S00134915</t>
  </si>
  <si>
    <t>S00134917</t>
  </si>
  <si>
    <t>S00134924</t>
  </si>
  <si>
    <t>S00134940</t>
  </si>
  <si>
    <t>S00134964</t>
  </si>
  <si>
    <t>S00134972</t>
  </si>
  <si>
    <t>S00134973</t>
  </si>
  <si>
    <t>S00134975</t>
  </si>
  <si>
    <t>S00134978</t>
  </si>
  <si>
    <t>S00134981</t>
  </si>
  <si>
    <t>S00134982</t>
  </si>
  <si>
    <t>S00134991</t>
  </si>
  <si>
    <t>S00134994</t>
  </si>
  <si>
    <t>S00135009</t>
  </si>
  <si>
    <t>S00135013</t>
  </si>
  <si>
    <t>S00135029</t>
  </si>
  <si>
    <t>S00135033</t>
  </si>
  <si>
    <t>S00135056</t>
  </si>
  <si>
    <t>S00135059</t>
  </si>
  <si>
    <t>S00135061</t>
  </si>
  <si>
    <t>S00135068</t>
  </si>
  <si>
    <t>S00135074</t>
  </si>
  <si>
    <t>S00135075</t>
  </si>
  <si>
    <t>S00135103</t>
  </si>
  <si>
    <t>S00135119</t>
  </si>
  <si>
    <t>S00135128</t>
  </si>
  <si>
    <t>S00135134</t>
  </si>
  <si>
    <t>S00135135</t>
  </si>
  <si>
    <t>S00135150</t>
  </si>
  <si>
    <t>S00135155</t>
  </si>
  <si>
    <t>S00135156</t>
  </si>
  <si>
    <t>S00135158</t>
  </si>
  <si>
    <t>S00135172</t>
  </si>
  <si>
    <t>S00135182</t>
  </si>
  <si>
    <t>S00135184</t>
  </si>
  <si>
    <t>S00135213</t>
  </si>
  <si>
    <t>S00135215</t>
  </si>
  <si>
    <t>S00135218</t>
  </si>
  <si>
    <t>S00135229</t>
  </si>
  <si>
    <t>S00135241</t>
  </si>
  <si>
    <t>S00135251</t>
  </si>
  <si>
    <t>S00135255</t>
  </si>
  <si>
    <t>S00135256</t>
  </si>
  <si>
    <t>S00135261</t>
  </si>
  <si>
    <t>S00135263</t>
  </si>
  <si>
    <t>S00135266</t>
  </si>
  <si>
    <t>S00135268</t>
  </si>
  <si>
    <t>S00135269</t>
  </si>
  <si>
    <t>S00135272</t>
  </si>
  <si>
    <t>S00135278</t>
  </si>
  <si>
    <t>S00135282</t>
  </si>
  <si>
    <t>S00135283</t>
  </si>
  <si>
    <t>S00135288</t>
  </si>
  <si>
    <t>S00135300</t>
  </si>
  <si>
    <t>S00135309</t>
  </si>
  <si>
    <t>S00135310</t>
  </si>
  <si>
    <t>S00135320</t>
  </si>
  <si>
    <t>S00135321</t>
  </si>
  <si>
    <t>S00135327</t>
  </si>
  <si>
    <t>S00135360</t>
  </si>
  <si>
    <t>S00135363</t>
  </si>
  <si>
    <t>S00135369</t>
  </si>
  <si>
    <t>S00135376</t>
  </si>
  <si>
    <t>S00135380</t>
  </si>
  <si>
    <t>S00135385</t>
  </si>
  <si>
    <t>S00135388</t>
  </si>
  <si>
    <t>S00135393</t>
  </si>
  <si>
    <t>S00135402</t>
  </si>
  <si>
    <t>S00135421</t>
  </si>
  <si>
    <t>S00135424</t>
  </si>
  <si>
    <t>S00135426</t>
  </si>
  <si>
    <t>S00135438</t>
  </si>
  <si>
    <t>S00135445</t>
  </si>
  <si>
    <t>S00135451</t>
  </si>
  <si>
    <t>S00135454</t>
  </si>
  <si>
    <t>S00135456</t>
  </si>
  <si>
    <t>S00135468</t>
  </si>
  <si>
    <t>S00135475</t>
  </si>
  <si>
    <t>S00135477</t>
  </si>
  <si>
    <t>S00135480</t>
  </si>
  <si>
    <t>S00135484</t>
  </si>
  <si>
    <t>S00135488</t>
  </si>
  <si>
    <t>S00135489</t>
  </si>
  <si>
    <t>S00135490</t>
  </si>
  <si>
    <t>S00135496</t>
  </si>
  <si>
    <t>S00135504</t>
  </si>
  <si>
    <t>S00135507</t>
  </si>
  <si>
    <t>S00135511</t>
  </si>
  <si>
    <t>S00135512</t>
  </si>
  <si>
    <t>S00135515</t>
  </si>
  <si>
    <t>S00135519</t>
  </si>
  <si>
    <t>S00135532</t>
  </si>
  <si>
    <t>S00135533</t>
  </si>
  <si>
    <t>S00135552</t>
  </si>
  <si>
    <t>S00135553</t>
  </si>
  <si>
    <t>S00135560</t>
  </si>
  <si>
    <t>S00135582</t>
  </si>
  <si>
    <t>S00135584</t>
  </si>
  <si>
    <t>S00135593</t>
  </si>
  <si>
    <t>S00135607</t>
  </si>
  <si>
    <t>S00135608</t>
  </si>
  <si>
    <t>S00135610</t>
  </si>
  <si>
    <t>S00135614</t>
  </si>
  <si>
    <t>S00135618</t>
  </si>
  <si>
    <t>S00135620</t>
  </si>
  <si>
    <t>S00135622</t>
  </si>
  <si>
    <t>S00135624</t>
  </si>
  <si>
    <t>S00135627</t>
  </si>
  <si>
    <t>S00135636</t>
  </si>
  <si>
    <t>S00135640</t>
  </si>
  <si>
    <t>S00135644</t>
  </si>
  <si>
    <t>S00135658</t>
  </si>
  <si>
    <t>S00135659</t>
  </si>
  <si>
    <t>S00135667</t>
  </si>
  <si>
    <t>S00135668</t>
  </si>
  <si>
    <t>S00135672</t>
  </si>
  <si>
    <t>S00135683</t>
  </si>
  <si>
    <t>S00135687</t>
  </si>
  <si>
    <t>S00135721</t>
  </si>
  <si>
    <t>S00135727</t>
  </si>
  <si>
    <t>S00135731</t>
  </si>
  <si>
    <t>S00135753</t>
  </si>
  <si>
    <t>S00135754</t>
  </si>
  <si>
    <t>S00135761</t>
  </si>
  <si>
    <t>S00135776</t>
  </si>
  <si>
    <t>S00135786</t>
  </si>
  <si>
    <t>S00135787</t>
  </si>
  <si>
    <t>S00135792</t>
  </si>
  <si>
    <t>S00135798</t>
  </si>
  <si>
    <t>S00135803</t>
  </si>
  <si>
    <t>S00135807</t>
  </si>
  <si>
    <t>S00135808</t>
  </si>
  <si>
    <t>S00135820</t>
  </si>
  <si>
    <t>S00135825</t>
  </si>
  <si>
    <t>S00135827</t>
  </si>
  <si>
    <t>S00135828</t>
  </si>
  <si>
    <t>S00135834</t>
  </si>
  <si>
    <t>S00135838</t>
  </si>
  <si>
    <t>S00135844</t>
  </si>
  <si>
    <t>S00135846</t>
  </si>
  <si>
    <t>S00135847</t>
  </si>
  <si>
    <t>S00135856</t>
  </si>
  <si>
    <t>S00135869</t>
  </si>
  <si>
    <t>S00135873</t>
  </si>
  <si>
    <t>S00135877</t>
  </si>
  <si>
    <t>S00135894</t>
  </si>
  <si>
    <t>S00135911</t>
  </si>
  <si>
    <t>S00135913</t>
  </si>
  <si>
    <t>S00135915</t>
  </si>
  <si>
    <t>S00135923</t>
  </si>
  <si>
    <t>S00135937</t>
  </si>
  <si>
    <t>S00135951</t>
  </si>
  <si>
    <t>S00135952</t>
  </si>
  <si>
    <t>S00135954</t>
  </si>
  <si>
    <t>S00135955</t>
  </si>
  <si>
    <t>S00135957</t>
  </si>
  <si>
    <t>S00135963</t>
  </si>
  <si>
    <t>S00135972</t>
  </si>
  <si>
    <t>S00135987</t>
  </si>
  <si>
    <t>S00135997</t>
  </si>
  <si>
    <t>S00136019</t>
  </si>
  <si>
    <t>S00136028</t>
  </si>
  <si>
    <t>S00136044</t>
  </si>
  <si>
    <t>S00136050</t>
  </si>
  <si>
    <t>S00136053</t>
  </si>
  <si>
    <t>S00136059</t>
  </si>
  <si>
    <t>S00136081</t>
  </si>
  <si>
    <t>S00136083</t>
  </si>
  <si>
    <t>S00136092</t>
  </si>
  <si>
    <t>S00136096</t>
  </si>
  <si>
    <t>S00136100</t>
  </si>
  <si>
    <t>S00136103</t>
  </si>
  <si>
    <t>S00136108</t>
  </si>
  <si>
    <t>S00136109</t>
  </si>
  <si>
    <t>S00136110</t>
  </si>
  <si>
    <t>S00136111</t>
  </si>
  <si>
    <t>S00136115</t>
  </si>
  <si>
    <t>S00136124</t>
  </si>
  <si>
    <t>S00136125</t>
  </si>
  <si>
    <t>S00136126</t>
  </si>
  <si>
    <t>S00136131</t>
  </si>
  <si>
    <t>S00136136</t>
  </si>
  <si>
    <t>S00136143</t>
  </si>
  <si>
    <t>S00136144</t>
  </si>
  <si>
    <t>S00136146</t>
  </si>
  <si>
    <t>S00136171</t>
  </si>
  <si>
    <t>S00136182</t>
  </si>
  <si>
    <t>S00136192</t>
  </si>
  <si>
    <t>S00136193</t>
  </si>
  <si>
    <t>S00136196</t>
  </si>
  <si>
    <t>S00136199</t>
  </si>
  <si>
    <t>S00136210</t>
  </si>
  <si>
    <t>S00136217</t>
  </si>
  <si>
    <t>S00136225</t>
  </si>
  <si>
    <t>S00136227</t>
  </si>
  <si>
    <t>S00136228</t>
  </si>
  <si>
    <t>S00136233</t>
  </si>
  <si>
    <t>S00136243</t>
  </si>
  <si>
    <t>S00136244</t>
  </si>
  <si>
    <t>S00136245</t>
  </si>
  <si>
    <t>S00136257</t>
  </si>
  <si>
    <t>S00136265</t>
  </si>
  <si>
    <t>S00136268</t>
  </si>
  <si>
    <t>S00136281</t>
  </si>
  <si>
    <t>S00136286</t>
  </si>
  <si>
    <t>S00136296</t>
  </si>
  <si>
    <t>S00136304</t>
  </si>
  <si>
    <t>S00136307</t>
  </si>
  <si>
    <t>S00136313</t>
  </si>
  <si>
    <t>S00136330</t>
  </si>
  <si>
    <t>S00136335</t>
  </si>
  <si>
    <t>S00136336</t>
  </si>
  <si>
    <t>S00136340</t>
  </si>
  <si>
    <t>S00136354</t>
  </si>
  <si>
    <t>S00136360</t>
  </si>
  <si>
    <t>S00136361</t>
  </si>
  <si>
    <t>S00136365</t>
  </si>
  <si>
    <t>S00136380</t>
  </si>
  <si>
    <t>S00136382</t>
  </si>
  <si>
    <t>S00136384</t>
  </si>
  <si>
    <t>S00136398</t>
  </si>
  <si>
    <t>S00136401</t>
  </si>
  <si>
    <t>S00136402</t>
  </si>
  <si>
    <t>S00136414</t>
  </si>
  <si>
    <t>S00136421</t>
  </si>
  <si>
    <t>S00136426</t>
  </si>
  <si>
    <t>S00136441</t>
  </si>
  <si>
    <t>S00136442</t>
  </si>
  <si>
    <t>S00136444</t>
  </si>
  <si>
    <t>S00136452</t>
  </si>
  <si>
    <t>S00136460</t>
  </si>
  <si>
    <t>S00136463</t>
  </si>
  <si>
    <t>S00136465</t>
  </si>
  <si>
    <t>S00136469</t>
  </si>
  <si>
    <t>S00136487</t>
  </si>
  <si>
    <t>S00136496</t>
  </si>
  <si>
    <t>S00136503</t>
  </si>
  <si>
    <t>S00136514</t>
  </si>
  <si>
    <t>S00136519</t>
  </si>
  <si>
    <t>S00136526</t>
  </si>
  <si>
    <t>S00136531</t>
  </si>
  <si>
    <t>S00136536</t>
  </si>
  <si>
    <t>S00136538</t>
  </si>
  <si>
    <t>S00136540</t>
  </si>
  <si>
    <t>S00136543</t>
  </si>
  <si>
    <t>S00136550</t>
  </si>
  <si>
    <t>S00136554</t>
  </si>
  <si>
    <t>S00136555</t>
  </si>
  <si>
    <t>S00136560</t>
  </si>
  <si>
    <t>S00136561</t>
  </si>
  <si>
    <t>S00136568</t>
  </si>
  <si>
    <t>S00136576</t>
  </si>
  <si>
    <t>S00136581</t>
  </si>
  <si>
    <t>S00136588</t>
  </si>
  <si>
    <t>S00136590</t>
  </si>
  <si>
    <t>S00136611</t>
  </si>
  <si>
    <t>S00136612</t>
  </si>
  <si>
    <t>S00136615</t>
  </si>
  <si>
    <t>S00136629</t>
  </si>
  <si>
    <t>S00136634</t>
  </si>
  <si>
    <t>S00136642</t>
  </si>
  <si>
    <t>S00136648</t>
  </si>
  <si>
    <t>S00136651</t>
  </si>
  <si>
    <t>S00136653</t>
  </si>
  <si>
    <t>S00136661</t>
  </si>
  <si>
    <t>S00136662</t>
  </si>
  <si>
    <t>S00136666</t>
  </si>
  <si>
    <t>S00136669</t>
  </si>
  <si>
    <t>S00136671</t>
  </si>
  <si>
    <t>S00136672</t>
  </si>
  <si>
    <t>S00136694</t>
  </si>
  <si>
    <t>S00136695</t>
  </si>
  <si>
    <t>S00136702</t>
  </si>
  <si>
    <t>S00136706</t>
  </si>
  <si>
    <t>S00136711</t>
  </si>
  <si>
    <t>S00136712</t>
  </si>
  <si>
    <t>S00136714</t>
  </si>
  <si>
    <t>S00136730</t>
  </si>
  <si>
    <t>S00136735</t>
  </si>
  <si>
    <t>S00136747</t>
  </si>
  <si>
    <t>S00136749</t>
  </si>
  <si>
    <t>S00136764</t>
  </si>
  <si>
    <t>S00136771</t>
  </si>
  <si>
    <t>S00136779</t>
  </si>
  <si>
    <t>S00136792</t>
  </si>
  <si>
    <t>S00136793</t>
  </si>
  <si>
    <t>S00136797</t>
  </si>
  <si>
    <t>S00136805</t>
  </si>
  <si>
    <t>S00136814</t>
  </si>
  <si>
    <t>S00136817</t>
  </si>
  <si>
    <t>S00136819</t>
  </si>
  <si>
    <t>S00136823</t>
  </si>
  <si>
    <t>S00136825</t>
  </si>
  <si>
    <t>S00136850</t>
  </si>
  <si>
    <t>S00136856</t>
  </si>
  <si>
    <t>S00136859</t>
  </si>
  <si>
    <t>S00136882</t>
  </si>
  <si>
    <t>S00136894</t>
  </si>
  <si>
    <t>S00136897</t>
  </si>
  <si>
    <t>S00136908</t>
  </si>
  <si>
    <t>S00136910</t>
  </si>
  <si>
    <t>S00136912</t>
  </si>
  <si>
    <t>S00136928</t>
  </si>
  <si>
    <t>S00136943</t>
  </si>
  <si>
    <t>S00136946</t>
  </si>
  <si>
    <t>S00136955</t>
  </si>
  <si>
    <t>S00136958</t>
  </si>
  <si>
    <t>S00136959</t>
  </si>
  <si>
    <t>S00136965</t>
  </si>
  <si>
    <t>S00136968</t>
  </si>
  <si>
    <t>S00136973</t>
  </si>
  <si>
    <t>S00136984</t>
  </si>
  <si>
    <t>S00136986</t>
  </si>
  <si>
    <t>S00136987</t>
  </si>
  <si>
    <t>S00137012</t>
  </si>
  <si>
    <t>S00137030</t>
  </si>
  <si>
    <t>S00137031</t>
  </si>
  <si>
    <t>S00137035</t>
  </si>
  <si>
    <t>S00137081</t>
  </si>
  <si>
    <t>S00137083</t>
  </si>
  <si>
    <t>S00137089</t>
  </si>
  <si>
    <t>S00137112</t>
  </si>
  <si>
    <t>S00137113</t>
  </si>
  <si>
    <t>S00137116</t>
  </si>
  <si>
    <t>S00137134</t>
  </si>
  <si>
    <t>S00137137</t>
  </si>
  <si>
    <t>S00137141</t>
  </si>
  <si>
    <t>S00137147</t>
  </si>
  <si>
    <t>S00137160</t>
  </si>
  <si>
    <t>S00137169</t>
  </si>
  <si>
    <t>S00137171</t>
  </si>
  <si>
    <t>S00137178</t>
  </si>
  <si>
    <t>S00137183</t>
  </si>
  <si>
    <t>S00137187</t>
  </si>
  <si>
    <t>S00137193</t>
  </si>
  <si>
    <t>S00137194</t>
  </si>
  <si>
    <t>S00137195</t>
  </si>
  <si>
    <t>S00137197</t>
  </si>
  <si>
    <t>S00137200</t>
  </si>
  <si>
    <t>S00137201</t>
  </si>
  <si>
    <t>S00137217</t>
  </si>
  <si>
    <t>S00137218</t>
  </si>
  <si>
    <t>S00137219</t>
  </si>
  <si>
    <t>S00137225</t>
  </si>
  <si>
    <t>S00137226</t>
  </si>
  <si>
    <t>S00137228</t>
  </si>
  <si>
    <t>S00137238</t>
  </si>
  <si>
    <t>S00137258</t>
  </si>
  <si>
    <t>S00137261</t>
  </si>
  <si>
    <t>S00137267</t>
  </si>
  <si>
    <t>S00137271</t>
  </si>
  <si>
    <t>S00137273</t>
  </si>
  <si>
    <t>S00137289</t>
  </si>
  <si>
    <t>S00137293</t>
  </si>
  <si>
    <t>S00137306</t>
  </si>
  <si>
    <t>S00137317</t>
  </si>
  <si>
    <t>S00137321</t>
  </si>
  <si>
    <t>S00137326</t>
  </si>
  <si>
    <t>S00137337</t>
  </si>
  <si>
    <t>S00137353</t>
  </si>
  <si>
    <t>S00137357</t>
  </si>
  <si>
    <t>S00137376</t>
  </si>
  <si>
    <t>S00137381</t>
  </si>
  <si>
    <t>S00137388</t>
  </si>
  <si>
    <t>S00137389</t>
  </si>
  <si>
    <t>S00137397</t>
  </si>
  <si>
    <t>S00137398</t>
  </si>
  <si>
    <t>S00137401</t>
  </si>
  <si>
    <t>S00137407</t>
  </si>
  <si>
    <t>S00137425</t>
  </si>
  <si>
    <t>S00137427</t>
  </si>
  <si>
    <t>S00137428</t>
  </si>
  <si>
    <t>S00137439</t>
  </si>
  <si>
    <t>S00137443</t>
  </si>
  <si>
    <t>S00137447</t>
  </si>
  <si>
    <t>S00137453</t>
  </si>
  <si>
    <t>S00137468</t>
  </si>
  <si>
    <t>S00137487</t>
  </si>
  <si>
    <t>S00137497</t>
  </si>
  <si>
    <t>S00137498</t>
  </si>
  <si>
    <t>S00137499</t>
  </si>
  <si>
    <t>S00137500</t>
  </si>
  <si>
    <t>S00137502</t>
  </si>
  <si>
    <t>S00137509</t>
  </si>
  <si>
    <t>S00137511</t>
  </si>
  <si>
    <t>S00137520</t>
  </si>
  <si>
    <t>S00137522</t>
  </si>
  <si>
    <t>S00137536</t>
  </si>
  <si>
    <t>S00137540</t>
  </si>
  <si>
    <t>S00137543</t>
  </si>
  <si>
    <t>S00137559</t>
  </si>
  <si>
    <t>S00137570</t>
  </si>
  <si>
    <t>S00137574</t>
  </si>
  <si>
    <t>S00137578</t>
  </si>
  <si>
    <t>S00137603</t>
  </si>
  <si>
    <t>S00137606</t>
  </si>
  <si>
    <t>S00137612</t>
  </si>
  <si>
    <t>S00137643</t>
  </si>
  <si>
    <t>S00137665</t>
  </si>
  <si>
    <t>S00137670</t>
  </si>
  <si>
    <t>S00137673</t>
  </si>
  <si>
    <t>S00137686</t>
  </si>
  <si>
    <t>S00137689</t>
  </si>
  <si>
    <t>S00137699</t>
  </si>
  <si>
    <t>S00137724</t>
  </si>
  <si>
    <t>S00137748</t>
  </si>
  <si>
    <t>S00137750</t>
  </si>
  <si>
    <t>S00137758</t>
  </si>
  <si>
    <t>S00137766</t>
  </si>
  <si>
    <t>S00137774</t>
  </si>
  <si>
    <t>S00137779</t>
  </si>
  <si>
    <t>S00137780</t>
  </si>
  <si>
    <t>S00137785</t>
  </si>
  <si>
    <t>S00137791</t>
  </si>
  <si>
    <t>S00137796</t>
  </si>
  <si>
    <t>S00137797</t>
  </si>
  <si>
    <t>S00137801</t>
  </si>
  <si>
    <t>S00137816</t>
  </si>
  <si>
    <t>S00137822</t>
  </si>
  <si>
    <t>S00137825</t>
  </si>
  <si>
    <t>S00137832</t>
  </si>
  <si>
    <t>S00137846</t>
  </si>
  <si>
    <t>S00137847</t>
  </si>
  <si>
    <t>S00137850</t>
  </si>
  <si>
    <t>S00137866</t>
  </si>
  <si>
    <t>S00137901</t>
  </si>
  <si>
    <t>S00137918</t>
  </si>
  <si>
    <t>S00137934</t>
  </si>
  <si>
    <t>S00137946</t>
  </si>
  <si>
    <t>S00137954</t>
  </si>
  <si>
    <t>S00137964</t>
  </si>
  <si>
    <t>S00137975</t>
  </si>
  <si>
    <t>S00137978</t>
  </si>
  <si>
    <t>S00137981</t>
  </si>
  <si>
    <t>S00137992</t>
  </si>
  <si>
    <t>S00137997</t>
  </si>
  <si>
    <t>S00138011</t>
  </si>
  <si>
    <t>S00138020</t>
  </si>
  <si>
    <t>S00138026</t>
  </si>
  <si>
    <t>S00138027</t>
  </si>
  <si>
    <t>S00138033</t>
  </si>
  <si>
    <t>S00138037</t>
  </si>
  <si>
    <t>S00138039</t>
  </si>
  <si>
    <t>S00138043</t>
  </si>
  <si>
    <t>S00138047</t>
  </si>
  <si>
    <t>S00138054</t>
  </si>
  <si>
    <t>S00138055</t>
  </si>
  <si>
    <t>S00138064</t>
  </si>
  <si>
    <t>S00138065</t>
  </si>
  <si>
    <t>S00138069</t>
  </si>
  <si>
    <t>S00138070</t>
  </si>
  <si>
    <t>S00138074</t>
  </si>
  <si>
    <t>S00138084</t>
  </si>
  <si>
    <t>S00138088</t>
  </si>
  <si>
    <t>S00138094</t>
  </si>
  <si>
    <t>S00138099</t>
  </si>
  <si>
    <t>S00138102</t>
  </si>
  <si>
    <t>S00138112</t>
  </si>
  <si>
    <t>S00138121</t>
  </si>
  <si>
    <t>S00138130</t>
  </si>
  <si>
    <t>S00138134</t>
  </si>
  <si>
    <t>S00138147</t>
  </si>
  <si>
    <t>S00138151</t>
  </si>
  <si>
    <t>S00138168</t>
  </si>
  <si>
    <t>S00138171</t>
  </si>
  <si>
    <t>S00138188</t>
  </si>
  <si>
    <t>S00138189</t>
  </si>
  <si>
    <t>S00138195</t>
  </si>
  <si>
    <t>S00138198</t>
  </si>
  <si>
    <t>S00138201</t>
  </si>
  <si>
    <t>S00138211</t>
  </si>
  <si>
    <t>S00138214</t>
  </si>
  <si>
    <t>S00138216</t>
  </si>
  <si>
    <t>S00138228</t>
  </si>
  <si>
    <t>S00138249</t>
  </si>
  <si>
    <t>S00138257</t>
  </si>
  <si>
    <t>S00138265</t>
  </si>
  <si>
    <t>S00138266</t>
  </si>
  <si>
    <t>S00138269</t>
  </si>
  <si>
    <t>S00138274</t>
  </si>
  <si>
    <t>S00138288</t>
  </si>
  <si>
    <t>S00138297</t>
  </si>
  <si>
    <t>S00138302</t>
  </si>
  <si>
    <t>S00138331</t>
  </si>
  <si>
    <t>S00138335</t>
  </si>
  <si>
    <t>S00138341</t>
  </si>
  <si>
    <t>S00138344</t>
  </si>
  <si>
    <t>S00138345</t>
  </si>
  <si>
    <t>S00138354</t>
  </si>
  <si>
    <t>S00138360</t>
  </si>
  <si>
    <t>S00138368</t>
  </si>
  <si>
    <t>S00138372</t>
  </si>
  <si>
    <t>S00138374</t>
  </si>
  <si>
    <t>S00138399</t>
  </si>
  <si>
    <t>S00138400</t>
  </si>
  <si>
    <t>S00138411</t>
  </si>
  <si>
    <t>S00138413</t>
  </si>
  <si>
    <t>S00138414</t>
  </si>
  <si>
    <t>S00138422</t>
  </si>
  <si>
    <t>S00138429</t>
  </si>
  <si>
    <t>S00138433</t>
  </si>
  <si>
    <t>S00138452</t>
  </si>
  <si>
    <t>S00138456</t>
  </si>
  <si>
    <t>S00138482</t>
  </si>
  <si>
    <t>S00138493</t>
  </si>
  <si>
    <t>S00138494</t>
  </si>
  <si>
    <t>S00138516</t>
  </si>
  <si>
    <t>S00138517</t>
  </si>
  <si>
    <t>S00138518</t>
  </si>
  <si>
    <t>S00138527</t>
  </si>
  <si>
    <t>S00138529</t>
  </si>
  <si>
    <t>S00138535</t>
  </si>
  <si>
    <t>S00138539</t>
  </si>
  <si>
    <t>S00138544</t>
  </si>
  <si>
    <t>S00138551</t>
  </si>
  <si>
    <t>S00138555</t>
  </si>
  <si>
    <t>S00138557</t>
  </si>
  <si>
    <t>S00138561</t>
  </si>
  <si>
    <t>S00138563</t>
  </si>
  <si>
    <t>S00138568</t>
  </si>
  <si>
    <t>S00138572</t>
  </si>
  <si>
    <t>S00138573</t>
  </si>
  <si>
    <t>S00138587</t>
  </si>
  <si>
    <t>S00138595</t>
  </si>
  <si>
    <t>S00138614</t>
  </si>
  <si>
    <t>S00138616</t>
  </si>
  <si>
    <t>S00138626</t>
  </si>
  <si>
    <t>S00138637</t>
  </si>
  <si>
    <t>S00138638</t>
  </si>
  <si>
    <t>S00138645</t>
  </si>
  <si>
    <t>S00138658</t>
  </si>
  <si>
    <t>S00138665</t>
  </si>
  <si>
    <t>S00138668</t>
  </si>
  <si>
    <t>S00138670</t>
  </si>
  <si>
    <t>S00138681</t>
  </si>
  <si>
    <t>S00138688</t>
  </si>
  <si>
    <t>S00138699</t>
  </si>
  <si>
    <t>S00138706</t>
  </si>
  <si>
    <t>S00138715</t>
  </si>
  <si>
    <t>S00138721</t>
  </si>
  <si>
    <t>S00138729</t>
  </si>
  <si>
    <t>S00138730</t>
  </si>
  <si>
    <t>S00138731</t>
  </si>
  <si>
    <t>S00138732</t>
  </si>
  <si>
    <t>S00138734</t>
  </si>
  <si>
    <t>S00138736</t>
  </si>
  <si>
    <t>S00138737</t>
  </si>
  <si>
    <t>S00138739</t>
  </si>
  <si>
    <t>S00138754</t>
  </si>
  <si>
    <t>S00138767</t>
  </si>
  <si>
    <t>S00138769</t>
  </si>
  <si>
    <t>S00138781</t>
  </si>
  <si>
    <t>S00138797</t>
  </si>
  <si>
    <t>S00138799</t>
  </si>
  <si>
    <t>S00138800</t>
  </si>
  <si>
    <t>S00138801</t>
  </si>
  <si>
    <t>S00138804</t>
  </si>
  <si>
    <t>S00138814</t>
  </si>
  <si>
    <t>S00138818</t>
  </si>
  <si>
    <t>S00138822</t>
  </si>
  <si>
    <t>S00138833</t>
  </si>
  <si>
    <t>S00138855</t>
  </si>
  <si>
    <t>S00138857</t>
  </si>
  <si>
    <t>S00138869</t>
  </si>
  <si>
    <t>S00138870</t>
  </si>
  <si>
    <t>S00138874</t>
  </si>
  <si>
    <t>S00138882</t>
  </si>
  <si>
    <t>S00138886</t>
  </si>
  <si>
    <t>S00138903</t>
  </si>
  <si>
    <t>S00138904</t>
  </si>
  <si>
    <t>S00138916</t>
  </si>
  <si>
    <t>S00138920</t>
  </si>
  <si>
    <t>S00138930</t>
  </si>
  <si>
    <t>S00138938</t>
  </si>
  <si>
    <t>S00138952</t>
  </si>
  <si>
    <t>S00138960</t>
  </si>
  <si>
    <t>S00138967</t>
  </si>
  <si>
    <t>S00138977</t>
  </si>
  <si>
    <t>S00138980</t>
  </si>
  <si>
    <t>S00138982</t>
  </si>
  <si>
    <t>S00138984</t>
  </si>
  <si>
    <t>S00138988</t>
  </si>
  <si>
    <t>S00138989</t>
  </si>
  <si>
    <t>S00138992</t>
  </si>
  <si>
    <t>S00139032</t>
  </si>
  <si>
    <t>S00139033</t>
  </si>
  <si>
    <t>S00139039</t>
  </si>
  <si>
    <t>S00139059</t>
  </si>
  <si>
    <t>S00139061</t>
  </si>
  <si>
    <t>S00139062</t>
  </si>
  <si>
    <t>S00139064</t>
  </si>
  <si>
    <t>S00139069</t>
  </si>
  <si>
    <t>S00139073</t>
  </si>
  <si>
    <t>S00139075</t>
  </si>
  <si>
    <t>S00139084</t>
  </si>
  <si>
    <t>S00139115</t>
  </si>
  <si>
    <t>S00139119</t>
  </si>
  <si>
    <t>S00139125</t>
  </si>
  <si>
    <t>S00139128</t>
  </si>
  <si>
    <t>S00139149</t>
  </si>
  <si>
    <t>S00139153</t>
  </si>
  <si>
    <t>S00139154</t>
  </si>
  <si>
    <t>S00139155</t>
  </si>
  <si>
    <t>S00139164</t>
  </si>
  <si>
    <t>S00139165</t>
  </si>
  <si>
    <t>S00139168</t>
  </si>
  <si>
    <t>S00139170</t>
  </si>
  <si>
    <t>S00139172</t>
  </si>
  <si>
    <t>S00139181</t>
  </si>
  <si>
    <t>S00139190</t>
  </si>
  <si>
    <t>S00139192</t>
  </si>
  <si>
    <t>S00139203</t>
  </si>
  <si>
    <t>S00139210</t>
  </si>
  <si>
    <t>S00139217</t>
  </si>
  <si>
    <t>S00139229</t>
  </si>
  <si>
    <t>S00139233</t>
  </si>
  <si>
    <t>S00139238</t>
  </si>
  <si>
    <t>S00139239</t>
  </si>
  <si>
    <t>S00139242</t>
  </si>
  <si>
    <t>S00139250</t>
  </si>
  <si>
    <t>S00139253</t>
  </si>
  <si>
    <t>S00139256</t>
  </si>
  <si>
    <t>S00139265</t>
  </si>
  <si>
    <t>S00139269</t>
  </si>
  <si>
    <t>S00139272</t>
  </si>
  <si>
    <t>S00139274</t>
  </si>
  <si>
    <t>S00139279</t>
  </si>
  <si>
    <t>S00139281</t>
  </si>
  <si>
    <t>S00139290</t>
  </si>
  <si>
    <t>S00139292</t>
  </si>
  <si>
    <t>S00139300</t>
  </si>
  <si>
    <t>S00139302</t>
  </si>
  <si>
    <t>S00139306</t>
  </si>
  <si>
    <t>S00139323</t>
  </si>
  <si>
    <t>S00139324</t>
  </si>
  <si>
    <t>S00139328</t>
  </si>
  <si>
    <t>S00139345</t>
  </si>
  <si>
    <t>S00139346</t>
  </si>
  <si>
    <t>S00139349</t>
  </si>
  <si>
    <t>S00139357</t>
  </si>
  <si>
    <t>S00139363</t>
  </si>
  <si>
    <t>S00139372</t>
  </si>
  <si>
    <t>S00139381</t>
  </si>
  <si>
    <t>S00139384</t>
  </si>
  <si>
    <t>S00139386</t>
  </si>
  <si>
    <t>S00139397</t>
  </si>
  <si>
    <t>S00139413</t>
  </si>
  <si>
    <t>S00139422</t>
  </si>
  <si>
    <t>S00139434</t>
  </si>
  <si>
    <t>S00139441</t>
  </si>
  <si>
    <t>S00139442</t>
  </si>
  <si>
    <t>S00139447</t>
  </si>
  <si>
    <t>S00139451</t>
  </si>
  <si>
    <t>S00139468</t>
  </si>
  <si>
    <t>S00139480</t>
  </si>
  <si>
    <t>S00139497</t>
  </si>
  <si>
    <t>S00139507</t>
  </si>
  <si>
    <t>S00139508</t>
  </si>
  <si>
    <t>S00139510</t>
  </si>
  <si>
    <t>S00139514</t>
  </si>
  <si>
    <t>S00139515</t>
  </si>
  <si>
    <t>S00139516</t>
  </si>
  <si>
    <t>S00139517</t>
  </si>
  <si>
    <t>S00139522</t>
  </si>
  <si>
    <t>S00139540</t>
  </si>
  <si>
    <t>S00139544</t>
  </si>
  <si>
    <t>S00139547</t>
  </si>
  <si>
    <t>S00139559</t>
  </si>
  <si>
    <t>S00139563</t>
  </si>
  <si>
    <t>S00139569</t>
  </si>
  <si>
    <t>S00139575</t>
  </si>
  <si>
    <t>S00139585</t>
  </si>
  <si>
    <t>S00139594</t>
  </si>
  <si>
    <t>S00139598</t>
  </si>
  <si>
    <t>S00139607</t>
  </si>
  <si>
    <t>S00139621</t>
  </si>
  <si>
    <t>S00139624</t>
  </si>
  <si>
    <t>S00139633</t>
  </si>
  <si>
    <t>S00139634</t>
  </si>
  <si>
    <t>S00139642</t>
  </si>
  <si>
    <t>S00139650</t>
  </si>
  <si>
    <t>S00139654</t>
  </si>
  <si>
    <t>S00139661</t>
  </si>
  <si>
    <t>S00139669</t>
  </si>
  <si>
    <t>S00139670</t>
  </si>
  <si>
    <t>S00139679</t>
  </si>
  <si>
    <t>S00139682</t>
  </si>
  <si>
    <t>S00139685</t>
  </si>
  <si>
    <t>S00139687</t>
  </si>
  <si>
    <t>S00139700</t>
  </si>
  <si>
    <t>S00139702</t>
  </si>
  <si>
    <t>S00139714</t>
  </si>
  <si>
    <t>S00139716</t>
  </si>
  <si>
    <t>S00139724</t>
  </si>
  <si>
    <t>S00139730</t>
  </si>
  <si>
    <t>S00139735</t>
  </si>
  <si>
    <t>S00139739</t>
  </si>
  <si>
    <t>S00139758</t>
  </si>
  <si>
    <t>S00139759</t>
  </si>
  <si>
    <t>S00139761</t>
  </si>
  <si>
    <t>S00139764</t>
  </si>
  <si>
    <t>S00139775</t>
  </si>
  <si>
    <t>S00139777</t>
  </si>
  <si>
    <t>S00139780</t>
  </si>
  <si>
    <t>S00139794</t>
  </si>
  <si>
    <t>S00139795</t>
  </si>
  <si>
    <t>S00139805</t>
  </si>
  <si>
    <t>S00139809</t>
  </si>
  <si>
    <t>S00139811</t>
  </si>
  <si>
    <t>S00139814</t>
  </si>
  <si>
    <t>S00139819</t>
  </si>
  <si>
    <t>S00139822</t>
  </si>
  <si>
    <t>S00139825</t>
  </si>
  <si>
    <t>S00139827</t>
  </si>
  <si>
    <t>S00139837</t>
  </si>
  <si>
    <t>S00139855</t>
  </si>
  <si>
    <t>S00139863</t>
  </si>
  <si>
    <t>S00139865</t>
  </si>
  <si>
    <t>S00139884</t>
  </si>
  <si>
    <t>S00139900</t>
  </si>
  <si>
    <t>S00139902</t>
  </si>
  <si>
    <t>S00139905</t>
  </si>
  <si>
    <t>S00139909</t>
  </si>
  <si>
    <t>S00139914</t>
  </si>
  <si>
    <t>S00139915</t>
  </si>
  <si>
    <t>S00139920</t>
  </si>
  <si>
    <t>S00139923</t>
  </si>
  <si>
    <t>S00139925</t>
  </si>
  <si>
    <t>S00139927</t>
  </si>
  <si>
    <t>S00139933</t>
  </si>
  <si>
    <t>S00139936</t>
  </si>
  <si>
    <t>S00139938</t>
  </si>
  <si>
    <t>S00139955</t>
  </si>
  <si>
    <t>S00139956</t>
  </si>
  <si>
    <t>S00139969</t>
  </si>
  <si>
    <t>S00139973</t>
  </si>
  <si>
    <t>S00139990</t>
  </si>
  <si>
    <t>S00140001</t>
  </si>
  <si>
    <t>S00140003</t>
  </si>
  <si>
    <t>S00140006</t>
  </si>
  <si>
    <t>S00140008</t>
  </si>
  <si>
    <t>S00140010</t>
  </si>
  <si>
    <t>S00140015</t>
  </si>
  <si>
    <t>S00140020</t>
  </si>
  <si>
    <t>S00140029</t>
  </si>
  <si>
    <t>S00140041</t>
  </si>
  <si>
    <t>S00140043</t>
  </si>
  <si>
    <t>S00140044</t>
  </si>
  <si>
    <t>S00140051</t>
  </si>
  <si>
    <t>S00140064</t>
  </si>
  <si>
    <t>S00140067</t>
  </si>
  <si>
    <t>S00140068</t>
  </si>
  <si>
    <t>S00140069</t>
  </si>
  <si>
    <t>S00140073</t>
  </si>
  <si>
    <t>S00140106</t>
  </si>
  <si>
    <t>S00140117</t>
  </si>
  <si>
    <t>S00140120</t>
  </si>
  <si>
    <t>S00140127</t>
  </si>
  <si>
    <t>S00140131</t>
  </si>
  <si>
    <t>S00140132</t>
  </si>
  <si>
    <t>S00140134</t>
  </si>
  <si>
    <t>S00140135</t>
  </si>
  <si>
    <t>S00140139</t>
  </si>
  <si>
    <t>S00140140</t>
  </si>
  <si>
    <t>S00140141</t>
  </si>
  <si>
    <t>S00140147</t>
  </si>
  <si>
    <t>S00140148</t>
  </si>
  <si>
    <t>S00140151</t>
  </si>
  <si>
    <t>S00140152</t>
  </si>
  <si>
    <t>S00140160</t>
  </si>
  <si>
    <t>S00140165</t>
  </si>
  <si>
    <t>S00140167</t>
  </si>
  <si>
    <t>S00140170</t>
  </si>
  <si>
    <t>S00140174</t>
  </si>
  <si>
    <t>S00140186</t>
  </si>
  <si>
    <t>S00140188</t>
  </si>
  <si>
    <t>S00140194</t>
  </si>
  <si>
    <t>S00140207</t>
  </si>
  <si>
    <t>S00140219</t>
  </si>
  <si>
    <t>S00140231</t>
  </si>
  <si>
    <t>S00140232</t>
  </si>
  <si>
    <t>S00140242</t>
  </si>
  <si>
    <t>S00140243</t>
  </si>
  <si>
    <t>S00140245</t>
  </si>
  <si>
    <t>S00140249</t>
  </si>
  <si>
    <t>S00140253</t>
  </si>
  <si>
    <t>S00140255</t>
  </si>
  <si>
    <t>S00140259</t>
  </si>
  <si>
    <t>S00140268</t>
  </si>
  <si>
    <t>S00140269</t>
  </si>
  <si>
    <t>S00140283</t>
  </si>
  <si>
    <t>S00140286</t>
  </si>
  <si>
    <t>S00140293</t>
  </si>
  <si>
    <t>S00140303</t>
  </si>
  <si>
    <t>S00140313</t>
  </si>
  <si>
    <t>S00140316</t>
  </si>
  <si>
    <t>S00140317</t>
  </si>
  <si>
    <t>S00140320</t>
  </si>
  <si>
    <t>S00140328</t>
  </si>
  <si>
    <t>S00140334</t>
  </si>
  <si>
    <t>S00140336</t>
  </si>
  <si>
    <t>S00140340</t>
  </si>
  <si>
    <t>S00140347</t>
  </si>
  <si>
    <t>S00140351</t>
  </si>
  <si>
    <t>S00140354</t>
  </si>
  <si>
    <t>S00140374</t>
  </si>
  <si>
    <t>S00140375</t>
  </si>
  <si>
    <t>S00140384</t>
  </si>
  <si>
    <t>S00140385</t>
  </si>
  <si>
    <t>S00140411</t>
  </si>
  <si>
    <t>S00140416</t>
  </si>
  <si>
    <t>S00140419</t>
  </si>
  <si>
    <t>S00140434</t>
  </si>
  <si>
    <t>S00140456</t>
  </si>
  <si>
    <t>S00140464</t>
  </si>
  <si>
    <t>S00140466</t>
  </si>
  <si>
    <t>S00140468</t>
  </si>
  <si>
    <t>S00140473</t>
  </si>
  <si>
    <t>S00140484</t>
  </si>
  <si>
    <t>S00140487</t>
  </si>
  <si>
    <t>S00140492</t>
  </si>
  <si>
    <t>S00140495</t>
  </si>
  <si>
    <t>S00140496</t>
  </si>
  <si>
    <t>S00140501</t>
  </si>
  <si>
    <t>S00140502</t>
  </si>
  <si>
    <t>S00140504</t>
  </si>
  <si>
    <t>S00140516</t>
  </si>
  <si>
    <t>S00140519</t>
  </si>
  <si>
    <t>S00140525</t>
  </si>
  <si>
    <t>S00140527</t>
  </si>
  <si>
    <t>S00140534</t>
  </si>
  <si>
    <t>S00140535</t>
  </si>
  <si>
    <t>S00140549</t>
  </si>
  <si>
    <t>S00140555</t>
  </si>
  <si>
    <t>S00140561</t>
  </si>
  <si>
    <t>S00140565</t>
  </si>
  <si>
    <t>S00140572</t>
  </si>
  <si>
    <t>S00140594</t>
  </si>
  <si>
    <t>S00140596</t>
  </si>
  <si>
    <t>S00140602</t>
  </si>
  <si>
    <t>S00140610</t>
  </si>
  <si>
    <t>S00140613</t>
  </si>
  <si>
    <t>S00140615</t>
  </si>
  <si>
    <t>S00140617</t>
  </si>
  <si>
    <t>S00140622</t>
  </si>
  <si>
    <t>S00140626</t>
  </si>
  <si>
    <t>S00140634</t>
  </si>
  <si>
    <t>S00140639</t>
  </si>
  <si>
    <t>S00140640</t>
  </si>
  <si>
    <t>S00140641</t>
  </si>
  <si>
    <t>S00140647</t>
  </si>
  <si>
    <t>S00140653</t>
  </si>
  <si>
    <t>S00140657</t>
  </si>
  <si>
    <t>S00140663</t>
  </si>
  <si>
    <t>S00140673</t>
  </si>
  <si>
    <t>S00140674</t>
  </si>
  <si>
    <t>S00140677</t>
  </si>
  <si>
    <t>S00140683</t>
  </si>
  <si>
    <t>S00140695</t>
  </si>
  <si>
    <t>S00140716</t>
  </si>
  <si>
    <t>S00140717</t>
  </si>
  <si>
    <t>S00140725</t>
  </si>
  <si>
    <t>S00140730</t>
  </si>
  <si>
    <t>S00140732</t>
  </si>
  <si>
    <t>S00140736</t>
  </si>
  <si>
    <t>S00140740</t>
  </si>
  <si>
    <t>S00140750</t>
  </si>
  <si>
    <t>S00140752</t>
  </si>
  <si>
    <t>S00140753</t>
  </si>
  <si>
    <t>S00140779</t>
  </si>
  <si>
    <t>S00140813</t>
  </si>
  <si>
    <t>S00140818</t>
  </si>
  <si>
    <t>S00140821</t>
  </si>
  <si>
    <t>S00140833</t>
  </si>
  <si>
    <t>S00140839</t>
  </si>
  <si>
    <t>S00140842</t>
  </si>
  <si>
    <t>S00140844</t>
  </si>
  <si>
    <t>S00140860</t>
  </si>
  <si>
    <t>S00140866</t>
  </si>
  <si>
    <t>S00140879</t>
  </si>
  <si>
    <t>S00140884</t>
  </si>
  <si>
    <t>S00140889</t>
  </si>
  <si>
    <t>S00140893</t>
  </si>
  <si>
    <t>S00140901</t>
  </si>
  <si>
    <t>S00140907</t>
  </si>
  <si>
    <t>S00140908</t>
  </si>
  <si>
    <t>S00140919</t>
  </si>
  <si>
    <t>S00140933</t>
  </si>
  <si>
    <t>S00140954</t>
  </si>
  <si>
    <t>S00140956</t>
  </si>
  <si>
    <t>S00140960</t>
  </si>
  <si>
    <t>S00140997</t>
  </si>
  <si>
    <t>S00140999</t>
  </si>
  <si>
    <t>S00141002</t>
  </si>
  <si>
    <t>S00141012</t>
  </si>
  <si>
    <t>S00141023</t>
  </si>
  <si>
    <t>S00141031</t>
  </si>
  <si>
    <t>S00141051</t>
  </si>
  <si>
    <t>S00141052</t>
  </si>
  <si>
    <t>S00141058</t>
  </si>
  <si>
    <t>S00141077</t>
  </si>
  <si>
    <t>S00141089</t>
  </si>
  <si>
    <t>S00141092</t>
  </si>
  <si>
    <t>S00141099</t>
  </si>
  <si>
    <t>S00141138</t>
  </si>
  <si>
    <t>S00141142</t>
  </si>
  <si>
    <t>S00141146</t>
  </si>
  <si>
    <t>S00141149</t>
  </si>
  <si>
    <t>S00141159</t>
  </si>
  <si>
    <t>S00141170</t>
  </si>
  <si>
    <t>S00141179</t>
  </si>
  <si>
    <t>S00141184</t>
  </si>
  <si>
    <t>S00141195</t>
  </si>
  <si>
    <t>S00141200</t>
  </si>
  <si>
    <t>S00141208</t>
  </si>
  <si>
    <t>S00141214</t>
  </si>
  <si>
    <t>S00141232</t>
  </si>
  <si>
    <t>S00141274</t>
  </si>
  <si>
    <t>S00141279</t>
  </si>
  <si>
    <t>S00141282</t>
  </si>
  <si>
    <t>S00141285</t>
  </si>
  <si>
    <t>S00141292</t>
  </si>
  <si>
    <t>S00141294</t>
  </si>
  <si>
    <t>S00141303</t>
  </si>
  <si>
    <t>S00141305</t>
  </si>
  <si>
    <t>S00141306</t>
  </si>
  <si>
    <t>S00141312</t>
  </si>
  <si>
    <t>S00141320</t>
  </si>
  <si>
    <t>S00141322</t>
  </si>
  <si>
    <t>S00141324</t>
  </si>
  <si>
    <t>S00141332</t>
  </si>
  <si>
    <t>S00141333</t>
  </si>
  <si>
    <t>S00141340</t>
  </si>
  <si>
    <t>S00141352</t>
  </si>
  <si>
    <t>S00141354</t>
  </si>
  <si>
    <t>S00141357</t>
  </si>
  <si>
    <t>S00141362</t>
  </si>
  <si>
    <t>S00141365</t>
  </si>
  <si>
    <t>S00141367</t>
  </si>
  <si>
    <t>S00141369</t>
  </si>
  <si>
    <t>S00141371</t>
  </si>
  <si>
    <t>S00141374</t>
  </si>
  <si>
    <t>S00141375</t>
  </si>
  <si>
    <t>S00141376</t>
  </si>
  <si>
    <t>S00141380</t>
  </si>
  <si>
    <t>S00141385</t>
  </si>
  <si>
    <t>S00141386</t>
  </si>
  <si>
    <t>S00141398</t>
  </si>
  <si>
    <t>S00141402</t>
  </si>
  <si>
    <t>S00141405</t>
  </si>
  <si>
    <t>S00141410</t>
  </si>
  <si>
    <t>S00141430</t>
  </si>
  <si>
    <t>S00141444</t>
  </si>
  <si>
    <t>S00141451</t>
  </si>
  <si>
    <t>S00141458</t>
  </si>
  <si>
    <t>S00141464</t>
  </si>
  <si>
    <t>S00141478</t>
  </si>
  <si>
    <t>S00141480</t>
  </si>
  <si>
    <t>S00141486</t>
  </si>
  <si>
    <t>S00141492</t>
  </si>
  <si>
    <t>S00141494</t>
  </si>
  <si>
    <t>S00141503</t>
  </si>
  <si>
    <t>S00141510</t>
  </si>
  <si>
    <t>S00141516</t>
  </si>
  <si>
    <t>S00141520</t>
  </si>
  <si>
    <t>S00141524</t>
  </si>
  <si>
    <t>S00141529</t>
  </si>
  <si>
    <t>S00141544</t>
  </si>
  <si>
    <t>S00141555</t>
  </si>
  <si>
    <t>S00141556</t>
  </si>
  <si>
    <t>S00141571</t>
  </si>
  <si>
    <t>S00141572</t>
  </si>
  <si>
    <t>S00141573</t>
  </si>
  <si>
    <t>S00141587</t>
  </si>
  <si>
    <t>S00141591</t>
  </si>
  <si>
    <t>S00141595</t>
  </si>
  <si>
    <t>S00141598</t>
  </si>
  <si>
    <t>S00141601</t>
  </si>
  <si>
    <t>S00141608</t>
  </si>
  <si>
    <t>S00141628</t>
  </si>
  <si>
    <t>S00141632</t>
  </si>
  <si>
    <t>S00141633</t>
  </si>
  <si>
    <t>S00141645</t>
  </si>
  <si>
    <t>S00141661</t>
  </si>
  <si>
    <t>S00141665</t>
  </si>
  <si>
    <t>S00141671</t>
  </si>
  <si>
    <t>S00141684</t>
  </si>
  <si>
    <t>S00141686</t>
  </si>
  <si>
    <t>S00141688</t>
  </si>
  <si>
    <t>S00141692</t>
  </si>
  <si>
    <t>S00141695</t>
  </si>
  <si>
    <t>S00141703</t>
  </si>
  <si>
    <t>S00141705</t>
  </si>
  <si>
    <t>S00141707</t>
  </si>
  <si>
    <t>S00141713</t>
  </si>
  <si>
    <t>S00141716</t>
  </si>
  <si>
    <t>S00141717</t>
  </si>
  <si>
    <t>S00141719</t>
  </si>
  <si>
    <t>S00141725</t>
  </si>
  <si>
    <t>S00141734</t>
  </si>
  <si>
    <t>S00141735</t>
  </si>
  <si>
    <t>S00141737</t>
  </si>
  <si>
    <t>S00141751</t>
  </si>
  <si>
    <t>S00141753</t>
  </si>
  <si>
    <t>S00141761</t>
  </si>
  <si>
    <t>S00141763</t>
  </si>
  <si>
    <t>S00141768</t>
  </si>
  <si>
    <t>S00141780</t>
  </si>
  <si>
    <t>S00141793</t>
  </si>
  <si>
    <t>S00141802</t>
  </si>
  <si>
    <t>S00141808</t>
  </si>
  <si>
    <t>S00141814</t>
  </si>
  <si>
    <t>S00141823</t>
  </si>
  <si>
    <t>S00141826</t>
  </si>
  <si>
    <t>S00141838</t>
  </si>
  <si>
    <t>S00141861</t>
  </si>
  <si>
    <t>S00141862</t>
  </si>
  <si>
    <t>S00141868</t>
  </si>
  <si>
    <t>S00141875</t>
  </si>
  <si>
    <t>S00141882</t>
  </si>
  <si>
    <t>S00141893</t>
  </si>
  <si>
    <t>S00141894</t>
  </si>
  <si>
    <t>S00141910</t>
  </si>
  <si>
    <t>S00141921</t>
  </si>
  <si>
    <t>S00141939</t>
  </si>
  <si>
    <t>S00141941</t>
  </si>
  <si>
    <t>S00141945</t>
  </si>
  <si>
    <t>S00141957</t>
  </si>
  <si>
    <t>S00141965</t>
  </si>
  <si>
    <t>S00141974</t>
  </si>
  <si>
    <t>S00141982</t>
  </si>
  <si>
    <t>S00141998</t>
  </si>
  <si>
    <t>S00142000</t>
  </si>
  <si>
    <t>S00142007</t>
  </si>
  <si>
    <t>S00142018</t>
  </si>
  <si>
    <t>S00142031</t>
  </si>
  <si>
    <t>S00142036</t>
  </si>
  <si>
    <t>S00142037</t>
  </si>
  <si>
    <t>S00142070</t>
  </si>
  <si>
    <t>S00142074</t>
  </si>
  <si>
    <t>S00142077</t>
  </si>
  <si>
    <t>S00142081</t>
  </si>
  <si>
    <t>S00142089</t>
  </si>
  <si>
    <t>S00142092</t>
  </si>
  <si>
    <t>S00142102</t>
  </si>
  <si>
    <t>S00142108</t>
  </si>
  <si>
    <t>S00142116</t>
  </si>
  <si>
    <t>S00142119</t>
  </si>
  <si>
    <t>S00142124</t>
  </si>
  <si>
    <t>S00142128</t>
  </si>
  <si>
    <t>S00142130</t>
  </si>
  <si>
    <t>S00142143</t>
  </si>
  <si>
    <t>S00142153</t>
  </si>
  <si>
    <t>S00142154</t>
  </si>
  <si>
    <t>S00142167</t>
  </si>
  <si>
    <t>S00142172</t>
  </si>
  <si>
    <t>S00142176</t>
  </si>
  <si>
    <t>S00142186</t>
  </si>
  <si>
    <t>S00142194</t>
  </si>
  <si>
    <t>S00142196</t>
  </si>
  <si>
    <t>S00142242</t>
  </si>
  <si>
    <t>S00142245</t>
  </si>
  <si>
    <t>S00142246</t>
  </si>
  <si>
    <t>S00142256</t>
  </si>
  <si>
    <t>S00142272</t>
  </si>
  <si>
    <t>S00142276</t>
  </si>
  <si>
    <t>S00142279</t>
  </si>
  <si>
    <t>S00142282</t>
  </si>
  <si>
    <t>S00142294</t>
  </si>
  <si>
    <t>S00142300</t>
  </si>
  <si>
    <t>S00142318</t>
  </si>
  <si>
    <t>S00142321</t>
  </si>
  <si>
    <t>S00142328</t>
  </si>
  <si>
    <t>S00142332</t>
  </si>
  <si>
    <t>S00142334</t>
  </si>
  <si>
    <t>S00142337</t>
  </si>
  <si>
    <t>S00142343</t>
  </si>
  <si>
    <t>S00142356</t>
  </si>
  <si>
    <t>S00142357</t>
  </si>
  <si>
    <t>S00142359</t>
  </si>
  <si>
    <t>S00142365</t>
  </si>
  <si>
    <t>S00142369</t>
  </si>
  <si>
    <t>S00142374</t>
  </si>
  <si>
    <t>S00142376</t>
  </si>
  <si>
    <t>S00142379</t>
  </si>
  <si>
    <t>S00142385</t>
  </si>
  <si>
    <t>S00142388</t>
  </si>
  <si>
    <t>S00142401</t>
  </si>
  <si>
    <t>S00142416</t>
  </si>
  <si>
    <t>S00142427</t>
  </si>
  <si>
    <t>S00142430</t>
  </si>
  <si>
    <t>S00142443</t>
  </si>
  <si>
    <t>S00142445</t>
  </si>
  <si>
    <t>S00142466</t>
  </si>
  <si>
    <t>S00142467</t>
  </si>
  <si>
    <t>S00142479</t>
  </si>
  <si>
    <t>S00142480</t>
  </si>
  <si>
    <t>S00142483</t>
  </si>
  <si>
    <t>S00142488</t>
  </si>
  <si>
    <t>S00142490</t>
  </si>
  <si>
    <t>S00142497</t>
  </si>
  <si>
    <t>S00142518</t>
  </si>
  <si>
    <t>S00142519</t>
  </si>
  <si>
    <t>S00142521</t>
  </si>
  <si>
    <t>S00142525</t>
  </si>
  <si>
    <t>S00142529</t>
  </si>
  <si>
    <t>S00142530</t>
  </si>
  <si>
    <t>S00142531</t>
  </si>
  <si>
    <t>S00142539</t>
  </si>
  <si>
    <t>S00142540</t>
  </si>
  <si>
    <t>S00142542</t>
  </si>
  <si>
    <t>S00142550</t>
  </si>
  <si>
    <t>S00142557</t>
  </si>
  <si>
    <t>S00142564</t>
  </si>
  <si>
    <t>S00142567</t>
  </si>
  <si>
    <t>S00142582</t>
  </si>
  <si>
    <t>S00142583</t>
  </si>
  <si>
    <t>S00142613</t>
  </si>
  <si>
    <t>S00142615</t>
  </si>
  <si>
    <t>S00142620</t>
  </si>
  <si>
    <t>S00142622</t>
  </si>
  <si>
    <t>S00142625</t>
  </si>
  <si>
    <t>S00142631</t>
  </si>
  <si>
    <t>S00142633</t>
  </si>
  <si>
    <t>S00142640</t>
  </si>
  <si>
    <t>S00142643</t>
  </si>
  <si>
    <t>S00142660</t>
  </si>
  <si>
    <t>S00142664</t>
  </si>
  <si>
    <t>S00142668</t>
  </si>
  <si>
    <t>S00142670</t>
  </si>
  <si>
    <t>S00142671</t>
  </si>
  <si>
    <t>S00142674</t>
  </si>
  <si>
    <t>S00142678</t>
  </si>
  <si>
    <t>S00142684</t>
  </si>
  <si>
    <t>S00142691</t>
  </si>
  <si>
    <t>S00142695</t>
  </si>
  <si>
    <t>S00142744</t>
  </si>
  <si>
    <t>S00142745</t>
  </si>
  <si>
    <t>S00142752</t>
  </si>
  <si>
    <t>S00142758</t>
  </si>
  <si>
    <t>S00142759</t>
  </si>
  <si>
    <t>S00142784</t>
  </si>
  <si>
    <t>S00142793</t>
  </si>
  <si>
    <t>S00142797</t>
  </si>
  <si>
    <t>S00142799</t>
  </si>
  <si>
    <t>S00142804</t>
  </si>
  <si>
    <t>S00142806</t>
  </si>
  <si>
    <t>S00142810</t>
  </si>
  <si>
    <t>S00142813</t>
  </si>
  <si>
    <t>S00142815</t>
  </si>
  <si>
    <t>S00142832</t>
  </si>
  <si>
    <t>S00142833</t>
  </si>
  <si>
    <t>S00142834</t>
  </si>
  <si>
    <t>S00142837</t>
  </si>
  <si>
    <t>S00142842</t>
  </si>
  <si>
    <t>S00142844</t>
  </si>
  <si>
    <t>S00142847</t>
  </si>
  <si>
    <t>S00142849</t>
  </si>
  <si>
    <t>S00142857</t>
  </si>
  <si>
    <t>S00142869</t>
  </si>
  <si>
    <t>S00142873</t>
  </si>
  <si>
    <t>S00142874</t>
  </si>
  <si>
    <t>S00142875</t>
  </si>
  <si>
    <t>S00142876</t>
  </si>
  <si>
    <t>S00142882</t>
  </si>
  <si>
    <t>S00142886</t>
  </si>
  <si>
    <t>S00142891</t>
  </si>
  <si>
    <t>S00142905</t>
  </si>
  <si>
    <t>S00142922</t>
  </si>
  <si>
    <t>S00142923</t>
  </si>
  <si>
    <t>S00142924</t>
  </si>
  <si>
    <t>S00142926</t>
  </si>
  <si>
    <t>S00142934</t>
  </si>
  <si>
    <t>S00142943</t>
  </si>
  <si>
    <t>S00142951</t>
  </si>
  <si>
    <t>S00142958</t>
  </si>
  <si>
    <t>S00142969</t>
  </si>
  <si>
    <t>S00142989</t>
  </si>
  <si>
    <t>S00142991</t>
  </si>
  <si>
    <t>S00142996</t>
  </si>
  <si>
    <t>S00143012</t>
  </si>
  <si>
    <t>S00143014</t>
  </si>
  <si>
    <t>S00143016</t>
  </si>
  <si>
    <t>S00143023</t>
  </si>
  <si>
    <t>S00143029</t>
  </si>
  <si>
    <t>S00143030</t>
  </si>
  <si>
    <t>S00143057</t>
  </si>
  <si>
    <t>S00143068</t>
  </si>
  <si>
    <t>S00143082</t>
  </si>
  <si>
    <t>S00143083</t>
  </si>
  <si>
    <t>S00143092</t>
  </si>
  <si>
    <t>S00143097</t>
  </si>
  <si>
    <t>S00143098</t>
  </si>
  <si>
    <t>S00143123</t>
  </si>
  <si>
    <t>S00143124</t>
  </si>
  <si>
    <t>S00143134</t>
  </si>
  <si>
    <t>S00143137</t>
  </si>
  <si>
    <t>S00143142</t>
  </si>
  <si>
    <t>S00143148</t>
  </si>
  <si>
    <t>S00143157</t>
  </si>
  <si>
    <t>S00143159</t>
  </si>
  <si>
    <t>S00143160</t>
  </si>
  <si>
    <t>S00143164</t>
  </si>
  <si>
    <t>S00143170</t>
  </si>
  <si>
    <t>S00143173</t>
  </si>
  <si>
    <t>S00143183</t>
  </si>
  <si>
    <t>S00143193</t>
  </si>
  <si>
    <t>S00143203</t>
  </si>
  <si>
    <t>S00143219</t>
  </si>
  <si>
    <t>S00143241</t>
  </si>
  <si>
    <t>S00143255</t>
  </si>
  <si>
    <t>S00143256</t>
  </si>
  <si>
    <t>S00143260</t>
  </si>
  <si>
    <t>S00143268</t>
  </si>
  <si>
    <t>S00143284</t>
  </si>
  <si>
    <t>S00143285</t>
  </si>
  <si>
    <t>S00143292</t>
  </si>
  <si>
    <t>S00143300</t>
  </si>
  <si>
    <t>S00143301</t>
  </si>
  <si>
    <t>S00143302</t>
  </si>
  <si>
    <t>S00143314</t>
  </si>
  <si>
    <t>S00143322</t>
  </si>
  <si>
    <t>S00143323</t>
  </si>
  <si>
    <t>S00143333</t>
  </si>
  <si>
    <t>S00143337</t>
  </si>
  <si>
    <t>S00143342</t>
  </si>
  <si>
    <t>S00143346</t>
  </si>
  <si>
    <t>S00143374</t>
  </si>
  <si>
    <t>S00143381</t>
  </si>
  <si>
    <t>S00143394</t>
  </si>
  <si>
    <t>S00143398</t>
  </si>
  <si>
    <t>S00143410</t>
  </si>
  <si>
    <t>S00143413</t>
  </si>
  <si>
    <t>S00143420</t>
  </si>
  <si>
    <t>S00143445</t>
  </si>
  <si>
    <t>S00143454</t>
  </si>
  <si>
    <t>S00143459</t>
  </si>
  <si>
    <t>S00143461</t>
  </si>
  <si>
    <t>S00143468</t>
  </si>
  <si>
    <t>S00143471</t>
  </si>
  <si>
    <t>S00143478</t>
  </si>
  <si>
    <t>S00143484</t>
  </si>
  <si>
    <t>S00143493</t>
  </si>
  <si>
    <t>S00143497</t>
  </si>
  <si>
    <t>S00143499</t>
  </si>
  <si>
    <t>S00143507</t>
  </si>
  <si>
    <t>S00143510</t>
  </si>
  <si>
    <t>S00143514</t>
  </si>
  <si>
    <t>S00143520</t>
  </si>
  <si>
    <t>S00143523</t>
  </si>
  <si>
    <t>S00143528</t>
  </si>
  <si>
    <t>S00143533</t>
  </si>
  <si>
    <t>S00143544</t>
  </si>
  <si>
    <t>S00143545</t>
  </si>
  <si>
    <t>S00143548</t>
  </si>
  <si>
    <t>S00143565</t>
  </si>
  <si>
    <t>S00143572</t>
  </si>
  <si>
    <t>S00143575</t>
  </si>
  <si>
    <t>S00143577</t>
  </si>
  <si>
    <t>S00143580</t>
  </si>
  <si>
    <t>S00143589</t>
  </si>
  <si>
    <t>S00143597</t>
  </si>
  <si>
    <t>S00143599</t>
  </si>
  <si>
    <t>S00143602</t>
  </si>
  <si>
    <t>S00143616</t>
  </si>
  <si>
    <t>S00143618</t>
  </si>
  <si>
    <t>S00143627</t>
  </si>
  <si>
    <t>S00143630</t>
  </si>
  <si>
    <t>S00143636</t>
  </si>
  <si>
    <t>S00143644</t>
  </si>
  <si>
    <t>S00143647</t>
  </si>
  <si>
    <t>S00143656</t>
  </si>
  <si>
    <t>S00143666</t>
  </si>
  <si>
    <t>S00143673</t>
  </si>
  <si>
    <t>S00143677</t>
  </si>
  <si>
    <t>S00143695</t>
  </si>
  <si>
    <t>S00143701</t>
  </si>
  <si>
    <t>S00143710</t>
  </si>
  <si>
    <t>S00143729</t>
  </si>
  <si>
    <t>S00143739</t>
  </si>
  <si>
    <t>S00143747</t>
  </si>
  <si>
    <t>S00143757</t>
  </si>
  <si>
    <t>S00143770</t>
  </si>
  <si>
    <t>S00143772</t>
  </si>
  <si>
    <t>S00143780</t>
  </si>
  <si>
    <t>S00143785</t>
  </si>
  <si>
    <t>S00143789</t>
  </si>
  <si>
    <t>S00143793</t>
  </si>
  <si>
    <t>S00143799</t>
  </si>
  <si>
    <t>S00143801</t>
  </si>
  <si>
    <t>S00143802</t>
  </si>
  <si>
    <t>S00143805</t>
  </si>
  <si>
    <t>S00143807</t>
  </si>
  <si>
    <t>S00143812</t>
  </si>
  <si>
    <t>S00143818</t>
  </si>
  <si>
    <t>S00143831</t>
  </si>
  <si>
    <t>S00143839</t>
  </si>
  <si>
    <t>S00143843</t>
  </si>
  <si>
    <t>S00143844</t>
  </si>
  <si>
    <t>S00143848</t>
  </si>
  <si>
    <t>S00143852</t>
  </si>
  <si>
    <t>S00143855</t>
  </si>
  <si>
    <t>S00143857</t>
  </si>
  <si>
    <t>S00143871</t>
  </si>
  <si>
    <t>S00143879</t>
  </si>
  <si>
    <t>S00143880</t>
  </si>
  <si>
    <t>S00143882</t>
  </si>
  <si>
    <t>S00143886</t>
  </si>
  <si>
    <t>S00143892</t>
  </si>
  <si>
    <t>S00143905</t>
  </si>
  <si>
    <t>S00143912</t>
  </si>
  <si>
    <t>S00143938</t>
  </si>
  <si>
    <t>S00143946</t>
  </si>
  <si>
    <t>S00143965</t>
  </si>
  <si>
    <t>S00143972</t>
  </si>
  <si>
    <t>S00143973</t>
  </si>
  <si>
    <t>S00143981</t>
  </si>
  <si>
    <t>S00143983</t>
  </si>
  <si>
    <t>S00143985</t>
  </si>
  <si>
    <t>S00143991</t>
  </si>
  <si>
    <t>S00144001</t>
  </si>
  <si>
    <t>S00144007</t>
  </si>
  <si>
    <t>S00144017</t>
  </si>
  <si>
    <t>S00144020</t>
  </si>
  <si>
    <t>S00144031</t>
  </si>
  <si>
    <t>S00144041</t>
  </si>
  <si>
    <t>S00144044</t>
  </si>
  <si>
    <t>S00144051</t>
  </si>
  <si>
    <t>S00144055</t>
  </si>
  <si>
    <t>S00144057</t>
  </si>
  <si>
    <t>S00144060</t>
  </si>
  <si>
    <t>S00144068</t>
  </si>
  <si>
    <t>S00144092</t>
  </si>
  <si>
    <t>S00144096</t>
  </si>
  <si>
    <t>S00144101</t>
  </si>
  <si>
    <t>S00144103</t>
  </si>
  <si>
    <t>S00144110</t>
  </si>
  <si>
    <t>S00144123</t>
  </si>
  <si>
    <t>S00144134</t>
  </si>
  <si>
    <t>S00144140</t>
  </si>
  <si>
    <t>S00144143</t>
  </si>
  <si>
    <t>S00144145</t>
  </si>
  <si>
    <t>S00144147</t>
  </si>
  <si>
    <t>S00144152</t>
  </si>
  <si>
    <t>S00144170</t>
  </si>
  <si>
    <t>S00144177</t>
  </si>
  <si>
    <t>S00144180</t>
  </si>
  <si>
    <t>S00144181</t>
  </si>
  <si>
    <t>S00144182</t>
  </si>
  <si>
    <t>S00144184</t>
  </si>
  <si>
    <t>S00144196</t>
  </si>
  <si>
    <t>S00144205</t>
  </si>
  <si>
    <t>S00144214</t>
  </si>
  <si>
    <t>S00144216</t>
  </si>
  <si>
    <t>S00144219</t>
  </si>
  <si>
    <t>S00144221</t>
  </si>
  <si>
    <t>S00144224</t>
  </si>
  <si>
    <t>S00144228</t>
  </si>
  <si>
    <t>S00144229</t>
  </si>
  <si>
    <t>S00144230</t>
  </si>
  <si>
    <t>S00144238</t>
  </si>
  <si>
    <t>S00144248</t>
  </si>
  <si>
    <t>S00144254</t>
  </si>
  <si>
    <t>S00144273</t>
  </si>
  <si>
    <t>S00144276</t>
  </si>
  <si>
    <t>S00144283</t>
  </si>
  <si>
    <t>S00144284</t>
  </si>
  <si>
    <t>S00144289</t>
  </si>
  <si>
    <t>S00144302</t>
  </si>
  <si>
    <t>S00144313</t>
  </si>
  <si>
    <t>S00144317</t>
  </si>
  <si>
    <t>S00144321</t>
  </si>
  <si>
    <t>S00144322</t>
  </si>
  <si>
    <t>S00144335</t>
  </si>
  <si>
    <t>S00144340</t>
  </si>
  <si>
    <t>S00144341</t>
  </si>
  <si>
    <t>S00144354</t>
  </si>
  <si>
    <t>S00144373</t>
  </si>
  <si>
    <t>S00144375</t>
  </si>
  <si>
    <t>S00144388</t>
  </si>
  <si>
    <t>S00144412</t>
  </si>
  <si>
    <t>S00144418</t>
  </si>
  <si>
    <t>S00144420</t>
  </si>
  <si>
    <t>S00144422</t>
  </si>
  <si>
    <t>S00144444</t>
  </si>
  <si>
    <t>S00144445</t>
  </si>
  <si>
    <t>S00144447</t>
  </si>
  <si>
    <t>S00144448</t>
  </si>
  <si>
    <t>S00144453</t>
  </si>
  <si>
    <t>S00144458</t>
  </si>
  <si>
    <t>S00144461</t>
  </si>
  <si>
    <t>S00144465</t>
  </si>
  <si>
    <t>S00144467</t>
  </si>
  <si>
    <t>S00144470</t>
  </si>
  <si>
    <t>S00144478</t>
  </si>
  <si>
    <t>S00144485</t>
  </si>
  <si>
    <t>S00144488</t>
  </si>
  <si>
    <t>S00144503</t>
  </si>
  <si>
    <t>S00144507</t>
  </si>
  <si>
    <t>S00144516</t>
  </si>
  <si>
    <t>S00144520</t>
  </si>
  <si>
    <t>S00144539</t>
  </si>
  <si>
    <t>S00144549</t>
  </si>
  <si>
    <t>S00144579</t>
  </si>
  <si>
    <t>S00144597</t>
  </si>
  <si>
    <t>S00144600</t>
  </si>
  <si>
    <t>S00144607</t>
  </si>
  <si>
    <t>S00144608</t>
  </si>
  <si>
    <t>S00144613</t>
  </si>
  <si>
    <t>S00144628</t>
  </si>
  <si>
    <t>S00144640</t>
  </si>
  <si>
    <t>S00144643</t>
  </si>
  <si>
    <t>S00144653</t>
  </si>
  <si>
    <t>S00144664</t>
  </si>
  <si>
    <t>S00144670</t>
  </si>
  <si>
    <t>S00144671</t>
  </si>
  <si>
    <t>S00144675</t>
  </si>
  <si>
    <t>S00144677</t>
  </si>
  <si>
    <t>S00144692</t>
  </si>
  <si>
    <t>S00144695</t>
  </si>
  <si>
    <t>S00144705</t>
  </si>
  <si>
    <t>S00144706</t>
  </si>
  <si>
    <t>S00144708</t>
  </si>
  <si>
    <t>S00144713</t>
  </si>
  <si>
    <t>S00144714</t>
  </si>
  <si>
    <t>S00144716</t>
  </si>
  <si>
    <t>S00144729</t>
  </si>
  <si>
    <t>S00144738</t>
  </si>
  <si>
    <t>S00144750</t>
  </si>
  <si>
    <t>S00144753</t>
  </si>
  <si>
    <t>S00144758</t>
  </si>
  <si>
    <t>S00144770</t>
  </si>
  <si>
    <t>S00144782</t>
  </si>
  <si>
    <t>S00144783</t>
  </si>
  <si>
    <t>S00144784</t>
  </si>
  <si>
    <t>S00144787</t>
  </si>
  <si>
    <t>S00144788</t>
  </si>
  <si>
    <t>S00144799</t>
  </si>
  <si>
    <t>S00144806</t>
  </si>
  <si>
    <t>S00144811</t>
  </si>
  <si>
    <t>S00144819</t>
  </si>
  <si>
    <t>S00144827</t>
  </si>
  <si>
    <t>S00144833</t>
  </si>
  <si>
    <t>S00144840</t>
  </si>
  <si>
    <t>S00144843</t>
  </si>
  <si>
    <t>S00144845</t>
  </si>
  <si>
    <t>S00144850</t>
  </si>
  <si>
    <t>S00144851</t>
  </si>
  <si>
    <t>S00144862</t>
  </si>
  <si>
    <t>S00144863</t>
  </si>
  <si>
    <t>S00144875</t>
  </si>
  <si>
    <t>S00144884</t>
  </si>
  <si>
    <t>S00144887</t>
  </si>
  <si>
    <t>S00144890</t>
  </si>
  <si>
    <t>S00144892</t>
  </si>
  <si>
    <t>S00144896</t>
  </si>
  <si>
    <t>S00144898</t>
  </si>
  <si>
    <t>S00144907</t>
  </si>
  <si>
    <t>S00144913</t>
  </si>
  <si>
    <t>S00144918</t>
  </si>
  <si>
    <t>S00144928</t>
  </si>
  <si>
    <t>S00144930</t>
  </si>
  <si>
    <t>S00144932</t>
  </si>
  <si>
    <t>S00144937</t>
  </si>
  <si>
    <t>S00144939</t>
  </si>
  <si>
    <t>S00144948</t>
  </si>
  <si>
    <t>S00144952</t>
  </si>
  <si>
    <t>S00144968</t>
  </si>
  <si>
    <t>S00144969</t>
  </si>
  <si>
    <t>S00144981</t>
  </si>
  <si>
    <t>S00144989</t>
  </si>
  <si>
    <t>S00144997</t>
  </si>
  <si>
    <t>S00145000</t>
  </si>
  <si>
    <t>S00145014</t>
  </si>
  <si>
    <t>S00145019</t>
  </si>
  <si>
    <t>S00145024</t>
  </si>
  <si>
    <t>S00145027</t>
  </si>
  <si>
    <t>S00145034</t>
  </si>
  <si>
    <t>S00145035</t>
  </si>
  <si>
    <t>S00145040</t>
  </si>
  <si>
    <t>S00145074</t>
  </si>
  <si>
    <t>S00145091</t>
  </si>
  <si>
    <t>S00145107</t>
  </si>
  <si>
    <t>S00145116</t>
  </si>
  <si>
    <t>S00145128</t>
  </si>
  <si>
    <t>S00145158</t>
  </si>
  <si>
    <t>S00145164</t>
  </si>
  <si>
    <t>S00145169</t>
  </si>
  <si>
    <t>S00145170</t>
  </si>
  <si>
    <t>S00145171</t>
  </si>
  <si>
    <t>S00145172</t>
  </si>
  <si>
    <t>S00145178</t>
  </si>
  <si>
    <t>S00145193</t>
  </si>
  <si>
    <t>S00145195</t>
  </si>
  <si>
    <t>S00145203</t>
  </si>
  <si>
    <t>S00145207</t>
  </si>
  <si>
    <t>S00145210</t>
  </si>
  <si>
    <t>S00145232</t>
  </si>
  <si>
    <t>S00145251</t>
  </si>
  <si>
    <t>S00145259</t>
  </si>
  <si>
    <t>S00145262</t>
  </si>
  <si>
    <t>S00145267</t>
  </si>
  <si>
    <t>S00145277</t>
  </si>
  <si>
    <t>S00145285</t>
  </si>
  <si>
    <t>S00145289</t>
  </si>
  <si>
    <t>S00145308</t>
  </si>
  <si>
    <t>S00145328</t>
  </si>
  <si>
    <t>S00145329</t>
  </si>
  <si>
    <t>S00145330</t>
  </si>
  <si>
    <t>S00145334</t>
  </si>
  <si>
    <t>S00145351</t>
  </si>
  <si>
    <t>S00145353</t>
  </si>
  <si>
    <t>S00145354</t>
  </si>
  <si>
    <t>S00145357</t>
  </si>
  <si>
    <t>S00145358</t>
  </si>
  <si>
    <t>S00145362</t>
  </si>
  <si>
    <t>S00145367</t>
  </si>
  <si>
    <t>S00145372</t>
  </si>
  <si>
    <t>S00145399</t>
  </si>
  <si>
    <t>S00145422</t>
  </si>
  <si>
    <t>S00145423</t>
  </si>
  <si>
    <t>S00145424</t>
  </si>
  <si>
    <t>S00145432</t>
  </si>
  <si>
    <t>S00145436</t>
  </si>
  <si>
    <t>S00145440</t>
  </si>
  <si>
    <t>S00145457</t>
  </si>
  <si>
    <t>S00145461</t>
  </si>
  <si>
    <t>S00145469</t>
  </si>
  <si>
    <t>S00145470</t>
  </si>
  <si>
    <t>S00145471</t>
  </si>
  <si>
    <t>S00145476</t>
  </si>
  <si>
    <t>S00145487</t>
  </si>
  <si>
    <t>S00145492</t>
  </si>
  <si>
    <t>S00145495</t>
  </si>
  <si>
    <t>S00145496</t>
  </si>
  <si>
    <t>S00145501</t>
  </si>
  <si>
    <t>S00145504</t>
  </si>
  <si>
    <t>S00145514</t>
  </si>
  <si>
    <t>S00145523</t>
  </si>
  <si>
    <t>S00145528</t>
  </si>
  <si>
    <t>S00145530</t>
  </si>
  <si>
    <t>S00145539</t>
  </si>
  <si>
    <t>S00145550</t>
  </si>
  <si>
    <t>S00145551</t>
  </si>
  <si>
    <t>S00145560</t>
  </si>
  <si>
    <t>S00145567</t>
  </si>
  <si>
    <t>S00145572</t>
  </si>
  <si>
    <t>S00145582</t>
  </si>
  <si>
    <t>S00145585</t>
  </si>
  <si>
    <t>S00145588</t>
  </si>
  <si>
    <t>S00145591</t>
  </si>
  <si>
    <t>S00145594</t>
  </si>
  <si>
    <t>S00145598</t>
  </si>
  <si>
    <t>S00145600</t>
  </si>
  <si>
    <t>S00145613</t>
  </si>
  <si>
    <t>S00145620</t>
  </si>
  <si>
    <t>S00145625</t>
  </si>
  <si>
    <t>S00145633</t>
  </si>
  <si>
    <t>S00145637</t>
  </si>
  <si>
    <t>S00145641</t>
  </si>
  <si>
    <t>S00145643</t>
  </si>
  <si>
    <t>S00145653</t>
  </si>
  <si>
    <t>S00145661</t>
  </si>
  <si>
    <t>S00145666</t>
  </si>
  <si>
    <t>S00145668</t>
  </si>
  <si>
    <t>S00145677</t>
  </si>
  <si>
    <t>S00145678</t>
  </si>
  <si>
    <t>S00145687</t>
  </si>
  <si>
    <t>S00145690</t>
  </si>
  <si>
    <t>S00145692</t>
  </si>
  <si>
    <t>S00145707</t>
  </si>
  <si>
    <t>S00145713</t>
  </si>
  <si>
    <t>S00145729</t>
  </si>
  <si>
    <t>S00145733</t>
  </si>
  <si>
    <t>S00145741</t>
  </si>
  <si>
    <t>S00145742</t>
  </si>
  <si>
    <t>S00145752</t>
  </si>
  <si>
    <t>S00145760</t>
  </si>
  <si>
    <t>S00145762</t>
  </si>
  <si>
    <t>S00145764</t>
  </si>
  <si>
    <t>S00145774</t>
  </si>
  <si>
    <t>S00145780</t>
  </si>
  <si>
    <t>S00145781</t>
  </si>
  <si>
    <t>S00145783</t>
  </si>
  <si>
    <t>S00145784</t>
  </si>
  <si>
    <t>S00145786</t>
  </si>
  <si>
    <t>S00145793</t>
  </si>
  <si>
    <t>S00145813</t>
  </si>
  <si>
    <t>S00145826</t>
  </si>
  <si>
    <t>S00145830</t>
  </si>
  <si>
    <t>S00145833</t>
  </si>
  <si>
    <t>S00145860</t>
  </si>
  <si>
    <t>S00145861</t>
  </si>
  <si>
    <t>S00145867</t>
  </si>
  <si>
    <t>S00145872</t>
  </si>
  <si>
    <t>S00145873</t>
  </si>
  <si>
    <t>S00145883</t>
  </si>
  <si>
    <t>S00145884</t>
  </si>
  <si>
    <t>S00145896</t>
  </si>
  <si>
    <t>S00145900</t>
  </si>
  <si>
    <t>S00145910</t>
  </si>
  <si>
    <t>S00145924</t>
  </si>
  <si>
    <t>S00145925</t>
  </si>
  <si>
    <t>S00145926</t>
  </si>
  <si>
    <t>S00145927</t>
  </si>
  <si>
    <t>S00145933</t>
  </si>
  <si>
    <t>S00145937</t>
  </si>
  <si>
    <t>S00145941</t>
  </si>
  <si>
    <t>S00145946</t>
  </si>
  <si>
    <t>S00145954</t>
  </si>
  <si>
    <t>S00145958</t>
  </si>
  <si>
    <t>S00145962</t>
  </si>
  <si>
    <t>S00145965</t>
  </si>
  <si>
    <t>S00145966</t>
  </si>
  <si>
    <t>S00145979</t>
  </si>
  <si>
    <t>S00145980</t>
  </si>
  <si>
    <t>S00145984</t>
  </si>
  <si>
    <t>S00145994</t>
  </si>
  <si>
    <t>S00145998</t>
  </si>
  <si>
    <t>S00146007</t>
  </si>
  <si>
    <t>S00146011</t>
  </si>
  <si>
    <t>S00146012</t>
  </si>
  <si>
    <t>S00146013</t>
  </si>
  <si>
    <t>S00146017</t>
  </si>
  <si>
    <t>S00146038</t>
  </si>
  <si>
    <t>S00146041</t>
  </si>
  <si>
    <t>S00146049</t>
  </si>
  <si>
    <t>S00146051</t>
  </si>
  <si>
    <t>S00146057</t>
  </si>
  <si>
    <t>S00146065</t>
  </si>
  <si>
    <t>S00146072</t>
  </si>
  <si>
    <t>S00146076</t>
  </si>
  <si>
    <t>S00146084</t>
  </si>
  <si>
    <t>S00146103</t>
  </si>
  <si>
    <t>S00146108</t>
  </si>
  <si>
    <t>S00146111</t>
  </si>
  <si>
    <t>S00146113</t>
  </si>
  <si>
    <t>S00146122</t>
  </si>
  <si>
    <t>S00146123</t>
  </si>
  <si>
    <t>S00146135</t>
  </si>
  <si>
    <t>S00146140</t>
  </si>
  <si>
    <t>S00146144</t>
  </si>
  <si>
    <t>S00146150</t>
  </si>
  <si>
    <t>S00146158</t>
  </si>
  <si>
    <t>S00146168</t>
  </si>
  <si>
    <t>S00146178</t>
  </si>
  <si>
    <t>S00146180</t>
  </si>
  <si>
    <t>S00146188</t>
  </si>
  <si>
    <t>S00146202</t>
  </si>
  <si>
    <t>S00146204</t>
  </si>
  <si>
    <t>S00146205</t>
  </si>
  <si>
    <t>S00146211</t>
  </si>
  <si>
    <t>S00146234</t>
  </si>
  <si>
    <t>S00146237</t>
  </si>
  <si>
    <t>S00146239</t>
  </si>
  <si>
    <t>S00146242</t>
  </si>
  <si>
    <t>S00146245</t>
  </si>
  <si>
    <t>S00146256</t>
  </si>
  <si>
    <t>S00146260</t>
  </si>
  <si>
    <t>S00146264</t>
  </si>
  <si>
    <t>S00146273</t>
  </si>
  <si>
    <t>S00146294</t>
  </si>
  <si>
    <t>S00146299</t>
  </si>
  <si>
    <t>S00146301</t>
  </si>
  <si>
    <t>S00146308</t>
  </si>
  <si>
    <t>S00146312</t>
  </si>
  <si>
    <t>S00146323</t>
  </si>
  <si>
    <t>S00146333</t>
  </si>
  <si>
    <t>S00146349</t>
  </si>
  <si>
    <t>S00146357</t>
  </si>
  <si>
    <t>S00146358</t>
  </si>
  <si>
    <t>S00146361</t>
  </si>
  <si>
    <t>S00146365</t>
  </si>
  <si>
    <t>S00146386</t>
  </si>
  <si>
    <t>S00146393</t>
  </si>
  <si>
    <t>S00146408</t>
  </si>
  <si>
    <t>S00146417</t>
  </si>
  <si>
    <t>S00146423</t>
  </si>
  <si>
    <t>S00146443</t>
  </si>
  <si>
    <t>S00146450</t>
  </si>
  <si>
    <t>S00146451</t>
  </si>
  <si>
    <t>S00146455</t>
  </si>
  <si>
    <t>S00146459</t>
  </si>
  <si>
    <t>S00146494</t>
  </si>
  <si>
    <t>S00146497</t>
  </si>
  <si>
    <t>S00146502</t>
  </si>
  <si>
    <t>S00146504</t>
  </si>
  <si>
    <t>S00146510</t>
  </si>
  <si>
    <t>S00146526</t>
  </si>
  <si>
    <t>S00146527</t>
  </si>
  <si>
    <t>S00146533</t>
  </si>
  <si>
    <t>S00146535</t>
  </si>
  <si>
    <t>S00146540</t>
  </si>
  <si>
    <t>S00146550</t>
  </si>
  <si>
    <t>S00146557</t>
  </si>
  <si>
    <t>S00146564</t>
  </si>
  <si>
    <t>S00146567</t>
  </si>
  <si>
    <t>S00146574</t>
  </si>
  <si>
    <t>S00146586</t>
  </si>
  <si>
    <t>S00146588</t>
  </si>
  <si>
    <t>S00146590</t>
  </si>
  <si>
    <t>S00146596</t>
  </si>
  <si>
    <t>S00146601</t>
  </si>
  <si>
    <t>S00146615</t>
  </si>
  <si>
    <t>S00146622</t>
  </si>
  <si>
    <t>S00146623</t>
  </si>
  <si>
    <t>S00146627</t>
  </si>
  <si>
    <t>S00146628</t>
  </si>
  <si>
    <t>S00146629</t>
  </si>
  <si>
    <t>S00146640</t>
  </si>
  <si>
    <t>S00146641</t>
  </si>
  <si>
    <t>S00146650</t>
  </si>
  <si>
    <t>S00146670</t>
  </si>
  <si>
    <t>S00146673</t>
  </si>
  <si>
    <t>S00146674</t>
  </si>
  <si>
    <t>S00146682</t>
  </si>
  <si>
    <t>S00146688</t>
  </si>
  <si>
    <t>S00146689</t>
  </si>
  <si>
    <t>S00146694</t>
  </si>
  <si>
    <t>S00146700</t>
  </si>
  <si>
    <t>S00146709</t>
  </si>
  <si>
    <t>S00146722</t>
  </si>
  <si>
    <t>S00146734</t>
  </si>
  <si>
    <t>S00146740</t>
  </si>
  <si>
    <t>S00146746</t>
  </si>
  <si>
    <t>S00146758</t>
  </si>
  <si>
    <t>S00146760</t>
  </si>
  <si>
    <t>S00146762</t>
  </si>
  <si>
    <t>S00146764</t>
  </si>
  <si>
    <t>S00146766</t>
  </si>
  <si>
    <t>S00146781</t>
  </si>
  <si>
    <t>S00146782</t>
  </si>
  <si>
    <t>S00146793</t>
  </si>
  <si>
    <t>S00146803</t>
  </si>
  <si>
    <t>S00146815</t>
  </si>
  <si>
    <t>S00146817</t>
  </si>
  <si>
    <t>S00146819</t>
  </si>
  <si>
    <t>S00146830</t>
  </si>
  <si>
    <t>S00146834</t>
  </si>
  <si>
    <t>S00146858</t>
  </si>
  <si>
    <t>S00146860</t>
  </si>
  <si>
    <t>S00146863</t>
  </si>
  <si>
    <t>S00146870</t>
  </si>
  <si>
    <t>S00146872</t>
  </si>
  <si>
    <t>S00146878</t>
  </si>
  <si>
    <t>S00146883</t>
  </si>
  <si>
    <t>S00146887</t>
  </si>
  <si>
    <t>S00146896</t>
  </si>
  <si>
    <t>S00146900</t>
  </si>
  <si>
    <t>S00146903</t>
  </si>
  <si>
    <t>S00146910</t>
  </si>
  <si>
    <t>S00146921</t>
  </si>
  <si>
    <t>S00146922</t>
  </si>
  <si>
    <t>S00146928</t>
  </si>
  <si>
    <t>S00146929</t>
  </si>
  <si>
    <t>S00146935</t>
  </si>
  <si>
    <t>S00146937</t>
  </si>
  <si>
    <t>S00146959</t>
  </si>
  <si>
    <t>S00146985</t>
  </si>
  <si>
    <t>S00147012</t>
  </si>
  <si>
    <t>S00147014</t>
  </si>
  <si>
    <t>S00147028</t>
  </si>
  <si>
    <t>S00147029</t>
  </si>
  <si>
    <t>S00147049</t>
  </si>
  <si>
    <t>S00147057</t>
  </si>
  <si>
    <t>S00147062</t>
  </si>
  <si>
    <t>S00147063</t>
  </si>
  <si>
    <t>S00147064</t>
  </si>
  <si>
    <t>S00147072</t>
  </si>
  <si>
    <t>S00147077</t>
  </si>
  <si>
    <t>S00147079</t>
  </si>
  <si>
    <t>S00147088</t>
  </si>
  <si>
    <t>S00147091</t>
  </si>
  <si>
    <t>S00147095</t>
  </si>
  <si>
    <t>S00147102</t>
  </si>
  <si>
    <t>S00147103</t>
  </si>
  <si>
    <t>S00147111</t>
  </si>
  <si>
    <t>S00147121</t>
  </si>
  <si>
    <t>S00147123</t>
  </si>
  <si>
    <t>S00147136</t>
  </si>
  <si>
    <t>S00147167</t>
  </si>
  <si>
    <t>S00147170</t>
  </si>
  <si>
    <t>S00147175</t>
  </si>
  <si>
    <t>S00147177</t>
  </si>
  <si>
    <t>S00147187</t>
  </si>
  <si>
    <t>S00147213</t>
  </si>
  <si>
    <t>S00147217</t>
  </si>
  <si>
    <t>S00147224</t>
  </si>
  <si>
    <t>S00147238</t>
  </si>
  <si>
    <t>S00147253</t>
  </si>
  <si>
    <t>S00147256</t>
  </si>
  <si>
    <t>S00147259</t>
  </si>
  <si>
    <t>S00147266</t>
  </si>
  <si>
    <t>S00147274</t>
  </si>
  <si>
    <t>S00147275</t>
  </si>
  <si>
    <t>S00147293</t>
  </si>
  <si>
    <t>S00147296</t>
  </si>
  <si>
    <t>S00147308</t>
  </si>
  <si>
    <t>S00147309</t>
  </si>
  <si>
    <t>S00147314</t>
  </si>
  <si>
    <t>S00147316</t>
  </si>
  <si>
    <t>S00147324</t>
  </si>
  <si>
    <t>S00147332</t>
  </si>
  <si>
    <t>S00147348</t>
  </si>
  <si>
    <t>S00147365</t>
  </si>
  <si>
    <t>S00147366</t>
  </si>
  <si>
    <t>S00147367</t>
  </si>
  <si>
    <t>S00147368</t>
  </si>
  <si>
    <t>S00147371</t>
  </si>
  <si>
    <t>S00147374</t>
  </si>
  <si>
    <t>S00147376</t>
  </si>
  <si>
    <t>S00147377</t>
  </si>
  <si>
    <t>S00147379</t>
  </si>
  <si>
    <t>S00147380</t>
  </si>
  <si>
    <t>S00147391</t>
  </si>
  <si>
    <t>S00147399</t>
  </si>
  <si>
    <t>S00147400</t>
  </si>
  <si>
    <t>S00147405</t>
  </si>
  <si>
    <t>S00147409</t>
  </si>
  <si>
    <t>S00147410</t>
  </si>
  <si>
    <t>S00147412</t>
  </si>
  <si>
    <t>S00147413</t>
  </si>
  <si>
    <t>S00147414</t>
  </si>
  <si>
    <t>S00147433</t>
  </si>
  <si>
    <t>S00147442</t>
  </si>
  <si>
    <t>S00147444</t>
  </si>
  <si>
    <t>S00147446</t>
  </si>
  <si>
    <t>S00147450</t>
  </si>
  <si>
    <t>S00147459</t>
  </si>
  <si>
    <t>S00147474</t>
  </si>
  <si>
    <t>S00147484</t>
  </si>
  <si>
    <t>S00147490</t>
  </si>
  <si>
    <t>S00147494</t>
  </si>
  <si>
    <t>S00147495</t>
  </si>
  <si>
    <t>S00147505</t>
  </si>
  <si>
    <t>S00147510</t>
  </si>
  <si>
    <t>S00147517</t>
  </si>
  <si>
    <t>S00147524</t>
  </si>
  <si>
    <t>S00147525</t>
  </si>
  <si>
    <t>S00147538</t>
  </si>
  <si>
    <t>S00147539</t>
  </si>
  <si>
    <t>S00147554</t>
  </si>
  <si>
    <t>S00147568</t>
  </si>
  <si>
    <t>S00147571</t>
  </si>
  <si>
    <t>S00147587</t>
  </si>
  <si>
    <t>S00147595</t>
  </si>
  <si>
    <t>S00147610</t>
  </si>
  <si>
    <t>S00147626</t>
  </si>
  <si>
    <t>S00147628</t>
  </si>
  <si>
    <t>S00147640</t>
  </si>
  <si>
    <t>S00147652</t>
  </si>
  <si>
    <t>S00147656</t>
  </si>
  <si>
    <t>S00147665</t>
  </si>
  <si>
    <t>S00147686</t>
  </si>
  <si>
    <t>S00147694</t>
  </si>
  <si>
    <t>S00147696</t>
  </si>
  <si>
    <t>S00147727</t>
  </si>
  <si>
    <t>S00147736</t>
  </si>
  <si>
    <t>S00147746</t>
  </si>
  <si>
    <t>S00147757</t>
  </si>
  <si>
    <t>S00147767</t>
  </si>
  <si>
    <t>S00147772</t>
  </si>
  <si>
    <t>S00147777</t>
  </si>
  <si>
    <t>S00147792</t>
  </si>
  <si>
    <t>S00147795</t>
  </si>
  <si>
    <t>S00147804</t>
  </si>
  <si>
    <t>S00147809</t>
  </si>
  <si>
    <t>S00147821</t>
  </si>
  <si>
    <t>S00147823</t>
  </si>
  <si>
    <t>S00147835</t>
  </si>
  <si>
    <t>S00147841</t>
  </si>
  <si>
    <t>S00147847</t>
  </si>
  <si>
    <t>S00147848</t>
  </si>
  <si>
    <t>S00147857</t>
  </si>
  <si>
    <t>S00147860</t>
  </si>
  <si>
    <t>S00147866</t>
  </si>
  <si>
    <t>S00147873</t>
  </si>
  <si>
    <t>S00147880</t>
  </si>
  <si>
    <t>S00147885</t>
  </si>
  <si>
    <t>S00147892</t>
  </si>
  <si>
    <t>S00147896</t>
  </si>
  <si>
    <t>S00147906</t>
  </si>
  <si>
    <t>S00147912</t>
  </si>
  <si>
    <t>S00147918</t>
  </si>
  <si>
    <t>S00147919</t>
  </si>
  <si>
    <t>S00147923</t>
  </si>
  <si>
    <t>S00147925</t>
  </si>
  <si>
    <t>S00147927</t>
  </si>
  <si>
    <t>S00147931</t>
  </si>
  <si>
    <t>S00147942</t>
  </si>
  <si>
    <t>S00147946</t>
  </si>
  <si>
    <t>S00147960</t>
  </si>
  <si>
    <t>S00147965</t>
  </si>
  <si>
    <t>S00147966</t>
  </si>
  <si>
    <t>S00147973</t>
  </si>
  <si>
    <t>S00147980</t>
  </si>
  <si>
    <t>S00147986</t>
  </si>
  <si>
    <t>S00147988</t>
  </si>
  <si>
    <t>S00148001</t>
  </si>
  <si>
    <t>S00148004</t>
  </si>
  <si>
    <t>S00148005</t>
  </si>
  <si>
    <t>S00148006</t>
  </si>
  <si>
    <t>S00148011</t>
  </si>
  <si>
    <t>S00148014</t>
  </si>
  <si>
    <t>S00148015</t>
  </si>
  <si>
    <t>S00148028</t>
  </si>
  <si>
    <t>S00148043</t>
  </si>
  <si>
    <t>S00148046</t>
  </si>
  <si>
    <t>S00148053</t>
  </si>
  <si>
    <t>S00148056</t>
  </si>
  <si>
    <t>S00148068</t>
  </si>
  <si>
    <t>S00148075</t>
  </si>
  <si>
    <t>S00148085</t>
  </si>
  <si>
    <t>S00148091</t>
  </si>
  <si>
    <t>S00148093</t>
  </si>
  <si>
    <t>S00148094</t>
  </si>
  <si>
    <t>S00148095</t>
  </si>
  <si>
    <t>S00148097</t>
  </si>
  <si>
    <t>S00148106</t>
  </si>
  <si>
    <t>S00148113</t>
  </si>
  <si>
    <t>S00148124</t>
  </si>
  <si>
    <t>S00148128</t>
  </si>
  <si>
    <t>S00148143</t>
  </si>
  <si>
    <t>S00148144</t>
  </si>
  <si>
    <t>S00148148</t>
  </si>
  <si>
    <t>S00148150</t>
  </si>
  <si>
    <t>S00148151</t>
  </si>
  <si>
    <t>S00148158</t>
  </si>
  <si>
    <t>S00148185</t>
  </si>
  <si>
    <t>S00148187</t>
  </si>
  <si>
    <t>S00148190</t>
  </si>
  <si>
    <t>S00148192</t>
  </si>
  <si>
    <t>S00148196</t>
  </si>
  <si>
    <t>S00148203</t>
  </si>
  <si>
    <t>S00148207</t>
  </si>
  <si>
    <t>S00148228</t>
  </si>
  <si>
    <t>S00148246</t>
  </si>
  <si>
    <t>S00148248</t>
  </si>
  <si>
    <t>S00148249</t>
  </si>
  <si>
    <t>S00148250</t>
  </si>
  <si>
    <t>S00148252</t>
  </si>
  <si>
    <t>S00148256</t>
  </si>
  <si>
    <t>S00148259</t>
  </si>
  <si>
    <t>S00148263</t>
  </si>
  <si>
    <t>S00148264</t>
  </si>
  <si>
    <t>S00148272</t>
  </si>
  <si>
    <t>S00148277</t>
  </si>
  <si>
    <t>S00148280</t>
  </si>
  <si>
    <t>S00148283</t>
  </si>
  <si>
    <t>S00148285</t>
  </si>
  <si>
    <t>S00148287</t>
  </si>
  <si>
    <t>S00148306</t>
  </si>
  <si>
    <t>S00148308</t>
  </si>
  <si>
    <t>S00148310</t>
  </si>
  <si>
    <t>S00148313</t>
  </si>
  <si>
    <t>S00148325</t>
  </si>
  <si>
    <t>S00148332</t>
  </si>
  <si>
    <t>S00148333</t>
  </si>
  <si>
    <t>S00148339</t>
  </si>
  <si>
    <t>S00148366</t>
  </si>
  <si>
    <t>S00148367</t>
  </si>
  <si>
    <t>S00148377</t>
  </si>
  <si>
    <t>S00148380</t>
  </si>
  <si>
    <t>S00148382</t>
  </si>
  <si>
    <t>S00148392</t>
  </si>
  <si>
    <t>S00148396</t>
  </si>
  <si>
    <t>S00148457</t>
  </si>
  <si>
    <t>S00148462</t>
  </si>
  <si>
    <t>S00148465</t>
  </si>
  <si>
    <t>S00148469</t>
  </si>
  <si>
    <t>S00148477</t>
  </si>
  <si>
    <t>S00148479</t>
  </si>
  <si>
    <t>S00148483</t>
  </si>
  <si>
    <t>S00148494</t>
  </si>
  <si>
    <t>S00148507</t>
  </si>
  <si>
    <t>S00148512</t>
  </si>
  <si>
    <t>S00148523</t>
  </si>
  <si>
    <t>S00148526</t>
  </si>
  <si>
    <t>S00148527</t>
  </si>
  <si>
    <t>S00148528</t>
  </si>
  <si>
    <t>S00148531</t>
  </si>
  <si>
    <t>S00148536</t>
  </si>
  <si>
    <t>S00148551</t>
  </si>
  <si>
    <t>S00148557</t>
  </si>
  <si>
    <t>S00148564</t>
  </si>
  <si>
    <t>S00148569</t>
  </si>
  <si>
    <t>S00148575</t>
  </si>
  <si>
    <t>S00148579</t>
  </si>
  <si>
    <t>S00148582</t>
  </si>
  <si>
    <t>S00148585</t>
  </si>
  <si>
    <t>S00148608</t>
  </si>
  <si>
    <t>S00148612</t>
  </si>
  <si>
    <t>S00148615</t>
  </si>
  <si>
    <t>S00148621</t>
  </si>
  <si>
    <t>S00148626</t>
  </si>
  <si>
    <t>S00148631</t>
  </si>
  <si>
    <t>S00148637</t>
  </si>
  <si>
    <t>S00148650</t>
  </si>
  <si>
    <t>S00148655</t>
  </si>
  <si>
    <t>S00148659</t>
  </si>
  <si>
    <t>S00148666</t>
  </si>
  <si>
    <t>S00148674</t>
  </si>
  <si>
    <t>S00148679</t>
  </si>
  <si>
    <t>S00148681</t>
  </si>
  <si>
    <t>S00148682</t>
  </si>
  <si>
    <t>S00148692</t>
  </si>
  <si>
    <t>S00148693</t>
  </si>
  <si>
    <t>S00148707</t>
  </si>
  <si>
    <t>S00148713</t>
  </si>
  <si>
    <t>S00148721</t>
  </si>
  <si>
    <t>S00148722</t>
  </si>
  <si>
    <t>S00148728</t>
  </si>
  <si>
    <t>S00148734</t>
  </si>
  <si>
    <t>S00148743</t>
  </si>
  <si>
    <t>S00148744</t>
  </si>
  <si>
    <t>S00148754</t>
  </si>
  <si>
    <t>S00148758</t>
  </si>
  <si>
    <t>S00148762</t>
  </si>
  <si>
    <t>S00148769</t>
  </si>
  <si>
    <t>S00148775</t>
  </si>
  <si>
    <t>S00148782</t>
  </si>
  <si>
    <t>S00148790</t>
  </si>
  <si>
    <t>S00148792</t>
  </si>
  <si>
    <t>S00148797</t>
  </si>
  <si>
    <t>S00148807</t>
  </si>
  <si>
    <t>S00148809</t>
  </si>
  <si>
    <t>S00148810</t>
  </si>
  <si>
    <t>S00148814</t>
  </si>
  <si>
    <t>S00148816</t>
  </si>
  <si>
    <t>S00148817</t>
  </si>
  <si>
    <t>S00148837</t>
  </si>
  <si>
    <t>S00148852</t>
  </si>
  <si>
    <t>S00148859</t>
  </si>
  <si>
    <t>S00148862</t>
  </si>
  <si>
    <t>S00148878</t>
  </si>
  <si>
    <t>S00148880</t>
  </si>
  <si>
    <t>S00148882</t>
  </si>
  <si>
    <t>S00148885</t>
  </si>
  <si>
    <t>S00148910</t>
  </si>
  <si>
    <t>S00148916</t>
  </si>
  <si>
    <t>S00148931</t>
  </si>
  <si>
    <t>S00148945</t>
  </si>
  <si>
    <t>S00148948</t>
  </si>
  <si>
    <t>S00148959</t>
  </si>
  <si>
    <t>S00148961</t>
  </si>
  <si>
    <t>S00148967</t>
  </si>
  <si>
    <t>S00148975</t>
  </si>
  <si>
    <t>S00148977</t>
  </si>
  <si>
    <t>S00148981</t>
  </si>
  <si>
    <t>S00148982</t>
  </si>
  <si>
    <t>S00149000</t>
  </si>
  <si>
    <t>S00149001</t>
  </si>
  <si>
    <t>S00149008</t>
  </si>
  <si>
    <t>S00149014</t>
  </si>
  <si>
    <t>S00149037</t>
  </si>
  <si>
    <t>S00149055</t>
  </si>
  <si>
    <t>S00149059</t>
  </si>
  <si>
    <t>S00149062</t>
  </si>
  <si>
    <t>S00149065</t>
  </si>
  <si>
    <t>S00149067</t>
  </si>
  <si>
    <t>S00149078</t>
  </si>
  <si>
    <t>S00149081</t>
  </si>
  <si>
    <t>S00149083</t>
  </si>
  <si>
    <t>S00149097</t>
  </si>
  <si>
    <t>S00149102</t>
  </si>
  <si>
    <t>S00149103</t>
  </si>
  <si>
    <t>S00149108</t>
  </si>
  <si>
    <t>S00149123</t>
  </si>
  <si>
    <t>S00149131</t>
  </si>
  <si>
    <t>S00149140</t>
  </si>
  <si>
    <t>S00149147</t>
  </si>
  <si>
    <t>S00149155</t>
  </si>
  <si>
    <t>S00149156</t>
  </si>
  <si>
    <t>S00149164</t>
  </si>
  <si>
    <t>S00149169</t>
  </si>
  <si>
    <t>S00149173</t>
  </si>
  <si>
    <t>S00149174</t>
  </si>
  <si>
    <t>S00149183</t>
  </si>
  <si>
    <t>S00149193</t>
  </si>
  <si>
    <t>S00149198</t>
  </si>
  <si>
    <t>S00149200</t>
  </si>
  <si>
    <t>S00149218</t>
  </si>
  <si>
    <t>S00149223</t>
  </si>
  <si>
    <t>S00149224</t>
  </si>
  <si>
    <t>S00149232</t>
  </si>
  <si>
    <t>S00149241</t>
  </si>
  <si>
    <t>S00149242</t>
  </si>
  <si>
    <t>S00149254</t>
  </si>
  <si>
    <t>S00149263</t>
  </si>
  <si>
    <t>S00149266</t>
  </si>
  <si>
    <t>S00149286</t>
  </si>
  <si>
    <t>S00149290</t>
  </si>
  <si>
    <t>S00149293</t>
  </si>
  <si>
    <t>S00149296</t>
  </si>
  <si>
    <t>S00149297</t>
  </si>
  <si>
    <t>S00149300</t>
  </si>
  <si>
    <t>S00149327</t>
  </si>
  <si>
    <t>S00149338</t>
  </si>
  <si>
    <t>S00149347</t>
  </si>
  <si>
    <t>S00149348</t>
  </si>
  <si>
    <t>S00149355</t>
  </si>
  <si>
    <t>S00149357</t>
  </si>
  <si>
    <t>S00149358</t>
  </si>
  <si>
    <t>S00149359</t>
  </si>
  <si>
    <t>S00149367</t>
  </si>
  <si>
    <t>S00149369</t>
  </si>
  <si>
    <t>S00149389</t>
  </si>
  <si>
    <t>S00149400</t>
  </si>
  <si>
    <t>S00149403</t>
  </si>
  <si>
    <t>S00149432</t>
  </si>
  <si>
    <t>S00149442</t>
  </si>
  <si>
    <t>S00149447</t>
  </si>
  <si>
    <t>S00149451</t>
  </si>
  <si>
    <t>S00149453</t>
  </si>
  <si>
    <t>S00149458</t>
  </si>
  <si>
    <t>S00149462</t>
  </si>
  <si>
    <t>S00149465</t>
  </si>
  <si>
    <t>S00149473</t>
  </si>
  <si>
    <t>S00149476</t>
  </si>
  <si>
    <t>S00149491</t>
  </si>
  <si>
    <t>S00149493</t>
  </si>
  <si>
    <t>S00149495</t>
  </si>
  <si>
    <t>S00149497</t>
  </si>
  <si>
    <t>S00149499</t>
  </si>
  <si>
    <t>S00149500</t>
  </si>
  <si>
    <t>S00149501</t>
  </si>
  <si>
    <t>S00149509</t>
  </si>
  <si>
    <t>S00149513</t>
  </si>
  <si>
    <t>S00149522</t>
  </si>
  <si>
    <t>S00149528</t>
  </si>
  <si>
    <t>S00149529</t>
  </si>
  <si>
    <t>S00149542</t>
  </si>
  <si>
    <t>S00149545</t>
  </si>
  <si>
    <t>S00149552</t>
  </si>
  <si>
    <t>S00149553</t>
  </si>
  <si>
    <t>S00149554</t>
  </si>
  <si>
    <t>S00149566</t>
  </si>
  <si>
    <t>S00149567</t>
  </si>
  <si>
    <t>S00149572</t>
  </si>
  <si>
    <t>S00149575</t>
  </si>
  <si>
    <t>S00149582</t>
  </si>
  <si>
    <t>S00149585</t>
  </si>
  <si>
    <t>S00149595</t>
  </si>
  <si>
    <t>S00149625</t>
  </si>
  <si>
    <t>S00149634</t>
  </si>
  <si>
    <t>S00149636</t>
  </si>
  <si>
    <t>S00149647</t>
  </si>
  <si>
    <t>S00149661</t>
  </si>
  <si>
    <t>S00149673</t>
  </si>
  <si>
    <t>S00149675</t>
  </si>
  <si>
    <t>S00149678</t>
  </si>
  <si>
    <t>S00149688</t>
  </si>
  <si>
    <t>S00149689</t>
  </si>
  <si>
    <t>S00149696</t>
  </si>
  <si>
    <t>S00149699</t>
  </si>
  <si>
    <t>S00149707</t>
  </si>
  <si>
    <t>S00149719</t>
  </si>
  <si>
    <t>S00149720</t>
  </si>
  <si>
    <t>S00149721</t>
  </si>
  <si>
    <t>S00149729</t>
  </si>
  <si>
    <t>S00149740</t>
  </si>
  <si>
    <t>S00149744</t>
  </si>
  <si>
    <t>S00149757</t>
  </si>
  <si>
    <t>S00149759</t>
  </si>
  <si>
    <t>S00149764</t>
  </si>
  <si>
    <t>S00149771</t>
  </si>
  <si>
    <t>S00149777</t>
  </si>
  <si>
    <t>S00149778</t>
  </si>
  <si>
    <t>S00149781</t>
  </si>
  <si>
    <t>S00149786</t>
  </si>
  <si>
    <t>S00149787</t>
  </si>
  <si>
    <t>S00149788</t>
  </si>
  <si>
    <t>S00149805</t>
  </si>
  <si>
    <t>S00149806</t>
  </si>
  <si>
    <t>S00149808</t>
  </si>
  <si>
    <t>S00149810</t>
  </si>
  <si>
    <t>S00149815</t>
  </si>
  <si>
    <t>S00149816</t>
  </si>
  <si>
    <t>S00149819</t>
  </si>
  <si>
    <t>S00149825</t>
  </si>
  <si>
    <t>S00149828</t>
  </si>
  <si>
    <t>S00149835</t>
  </si>
  <si>
    <t>S00149838</t>
  </si>
  <si>
    <t>S00149851</t>
  </si>
  <si>
    <t>S00149859</t>
  </si>
  <si>
    <t>S00149865</t>
  </si>
  <si>
    <t>S00149879</t>
  </si>
  <si>
    <t>S00149885</t>
  </si>
  <si>
    <t>S00149887</t>
  </si>
  <si>
    <t>S00149891</t>
  </si>
  <si>
    <t>S00149894</t>
  </si>
  <si>
    <t>S00149895</t>
  </si>
  <si>
    <t>S00149899</t>
  </si>
  <si>
    <t>S00149900</t>
  </si>
  <si>
    <t>S00149905</t>
  </si>
  <si>
    <t>S00149908</t>
  </si>
  <si>
    <t>S00149917</t>
  </si>
  <si>
    <t>S00149925</t>
  </si>
  <si>
    <t>S00149931</t>
  </si>
  <si>
    <t>S00149936</t>
  </si>
  <si>
    <t>S00149952</t>
  </si>
  <si>
    <t>S00149956</t>
  </si>
  <si>
    <t>S00149957</t>
  </si>
  <si>
    <t>S00149959</t>
  </si>
  <si>
    <t>S00149969</t>
  </si>
  <si>
    <t>S00149974</t>
  </si>
  <si>
    <t>S00150002</t>
  </si>
  <si>
    <t>S00150004</t>
  </si>
  <si>
    <t>S00150012</t>
  </si>
  <si>
    <t>S00150018</t>
  </si>
  <si>
    <t>S00150036</t>
  </si>
  <si>
    <t>S00150040</t>
  </si>
  <si>
    <t>S00150043</t>
  </si>
  <si>
    <t>S00150045</t>
  </si>
  <si>
    <t>S00150065</t>
  </si>
  <si>
    <t>S00150069</t>
  </si>
  <si>
    <t>S00150071</t>
  </si>
  <si>
    <t>S00150077</t>
  </si>
  <si>
    <t>S00150078</t>
  </si>
  <si>
    <t>S00150088</t>
  </si>
  <si>
    <t>S00150092</t>
  </si>
  <si>
    <t>S00150095</t>
  </si>
  <si>
    <t>S00150096</t>
  </si>
  <si>
    <t>S00150111</t>
  </si>
  <si>
    <t>S00150119</t>
  </si>
  <si>
    <t>S00150122</t>
  </si>
  <si>
    <t>S00150123</t>
  </si>
  <si>
    <t>S00150131</t>
  </si>
  <si>
    <t>S00150141</t>
  </si>
  <si>
    <t>S00150171</t>
  </si>
  <si>
    <t>S00150173</t>
  </si>
  <si>
    <t>S00150179</t>
  </si>
  <si>
    <t>S00150189</t>
  </si>
  <si>
    <t>S00150202</t>
  </si>
  <si>
    <t>S00150214</t>
  </si>
  <si>
    <t>S00150220</t>
  </si>
  <si>
    <t>S00150229</t>
  </si>
  <si>
    <t>S00150232</t>
  </si>
  <si>
    <t>S00150234</t>
  </si>
  <si>
    <t>S00150241</t>
  </si>
  <si>
    <t>S00150255</t>
  </si>
  <si>
    <t>S00150265</t>
  </si>
  <si>
    <t>S00150267</t>
  </si>
  <si>
    <t>S00150268</t>
  </si>
  <si>
    <t>S00150281</t>
  </si>
  <si>
    <t>S00150286</t>
  </si>
  <si>
    <t>S00150288</t>
  </si>
  <si>
    <t>S00150302</t>
  </si>
  <si>
    <t>S00150305</t>
  </si>
  <si>
    <t>S00150307</t>
  </si>
  <si>
    <t>S00150314</t>
  </si>
  <si>
    <t>S00150327</t>
  </si>
  <si>
    <t>S00150329</t>
  </si>
  <si>
    <t>S00150340</t>
  </si>
  <si>
    <t>S00150351</t>
  </si>
  <si>
    <t>S00150358</t>
  </si>
  <si>
    <t>S00150364</t>
  </si>
  <si>
    <t>S00150365</t>
  </si>
  <si>
    <t>S00150367</t>
  </si>
  <si>
    <t>S00150383</t>
  </si>
  <si>
    <t>S00150401</t>
  </si>
  <si>
    <t>S00150403</t>
  </si>
  <si>
    <t>S00150418</t>
  </si>
  <si>
    <t>S00150441</t>
  </si>
  <si>
    <t>S00150450</t>
  </si>
  <si>
    <t>S00150453</t>
  </si>
  <si>
    <t>S00150459</t>
  </si>
  <si>
    <t>S00150466</t>
  </si>
  <si>
    <t>S00150470</t>
  </si>
  <si>
    <t>S00150472</t>
  </si>
  <si>
    <t>S00150478</t>
  </si>
  <si>
    <t>S00150495</t>
  </si>
  <si>
    <t>S00150498</t>
  </si>
  <si>
    <t>S00150503</t>
  </si>
  <si>
    <t>S00150521</t>
  </si>
  <si>
    <t>S00150535</t>
  </si>
  <si>
    <t>S00150540</t>
  </si>
  <si>
    <t>S00150548</t>
  </si>
  <si>
    <t>S00150568</t>
  </si>
  <si>
    <t>S00150576</t>
  </si>
  <si>
    <t>S00150578</t>
  </si>
  <si>
    <t>S00150579</t>
  </si>
  <si>
    <t>S00150581</t>
  </si>
  <si>
    <t>S00150583</t>
  </si>
  <si>
    <t>S00150587</t>
  </si>
  <si>
    <t>S00150590</t>
  </si>
  <si>
    <t>S00150592</t>
  </si>
  <si>
    <t>S00150598</t>
  </si>
  <si>
    <t>S00150599</t>
  </si>
  <si>
    <t>S00150610</t>
  </si>
  <si>
    <t>S00150611</t>
  </si>
  <si>
    <t>S00150620</t>
  </si>
  <si>
    <t>S00150622</t>
  </si>
  <si>
    <t>S00150626</t>
  </si>
  <si>
    <t>S00150643</t>
  </si>
  <si>
    <t>S00150645</t>
  </si>
  <si>
    <t>S00150648</t>
  </si>
  <si>
    <t>S00150668</t>
  </si>
  <si>
    <t>S00150674</t>
  </si>
  <si>
    <t>S00150676</t>
  </si>
  <si>
    <t>S00150697</t>
  </si>
  <si>
    <t>S00150698</t>
  </si>
  <si>
    <t>S00150699</t>
  </si>
  <si>
    <t>S00150713</t>
  </si>
  <si>
    <t>S00150714</t>
  </si>
  <si>
    <t>S00150724</t>
  </si>
  <si>
    <t>S00150725</t>
  </si>
  <si>
    <t>S00150729</t>
  </si>
  <si>
    <t>S00150733</t>
  </si>
  <si>
    <t>S00150736</t>
  </si>
  <si>
    <t>S00150745</t>
  </si>
  <si>
    <t>S00150751</t>
  </si>
  <si>
    <t>S00150756</t>
  </si>
  <si>
    <t>S00150774</t>
  </si>
  <si>
    <t>S00150776</t>
  </si>
  <si>
    <t>S00150779</t>
  </si>
  <si>
    <t>S00150781</t>
  </si>
  <si>
    <t>S00150783</t>
  </si>
  <si>
    <t>S00150793</t>
  </si>
  <si>
    <t>S00150801</t>
  </si>
  <si>
    <t>S00150805</t>
  </si>
  <si>
    <t>S00150806</t>
  </si>
  <si>
    <t>S00150817</t>
  </si>
  <si>
    <t>S00150822</t>
  </si>
  <si>
    <t>S00150826</t>
  </si>
  <si>
    <t>S00150830</t>
  </si>
  <si>
    <t>S00150833</t>
  </si>
  <si>
    <t>S00150837</t>
  </si>
  <si>
    <t>S00150851</t>
  </si>
  <si>
    <t>S00150865</t>
  </si>
  <si>
    <t>S00150878</t>
  </si>
  <si>
    <t>S00150883</t>
  </si>
  <si>
    <t>S00150891</t>
  </si>
  <si>
    <t>S00150906</t>
  </si>
  <si>
    <t>S00150917</t>
  </si>
  <si>
    <t>S00150921</t>
  </si>
  <si>
    <t>S00150925</t>
  </si>
  <si>
    <t>S00150926</t>
  </si>
  <si>
    <t>S00150929</t>
  </si>
  <si>
    <t>S00150930</t>
  </si>
  <si>
    <t>S00150941</t>
  </si>
  <si>
    <t>S00150942</t>
  </si>
  <si>
    <t>S00150970</t>
  </si>
  <si>
    <t>S00150974</t>
  </si>
  <si>
    <t>S00150976</t>
  </si>
  <si>
    <t>S00150983</t>
  </si>
  <si>
    <t>S00150991</t>
  </si>
  <si>
    <t>S00150994</t>
  </si>
  <si>
    <t>S00151000</t>
  </si>
  <si>
    <t>S00151001</t>
  </si>
  <si>
    <t>S00151032</t>
  </si>
  <si>
    <t>S00151038</t>
  </si>
  <si>
    <t>S00151043</t>
  </si>
  <si>
    <t>S00151052</t>
  </si>
  <si>
    <t>S00151060</t>
  </si>
  <si>
    <t>S00151061</t>
  </si>
  <si>
    <t>S00151064</t>
  </si>
  <si>
    <t>S00151067</t>
  </si>
  <si>
    <t>S00151075</t>
  </si>
  <si>
    <t>S00151080</t>
  </si>
  <si>
    <t>S00151084</t>
  </si>
  <si>
    <t>S00151097</t>
  </si>
  <si>
    <t>S00151102</t>
  </si>
  <si>
    <t>S00151104</t>
  </si>
  <si>
    <t>S00151106</t>
  </si>
  <si>
    <t>S00151110</t>
  </si>
  <si>
    <t>S00151120</t>
  </si>
  <si>
    <t>S00151125</t>
  </si>
  <si>
    <t>S00151126</t>
  </si>
  <si>
    <t>S00151141</t>
  </si>
  <si>
    <t>S00151144</t>
  </si>
  <si>
    <t>S00151152</t>
  </si>
  <si>
    <t>S00151154</t>
  </si>
  <si>
    <t>S00151175</t>
  </si>
  <si>
    <t>S00151177</t>
  </si>
  <si>
    <t>S00151187</t>
  </si>
  <si>
    <t>S00151188</t>
  </si>
  <si>
    <t>S00151197</t>
  </si>
  <si>
    <t>S00151198</t>
  </si>
  <si>
    <t>S00151201</t>
  </si>
  <si>
    <t>S00151208</t>
  </si>
  <si>
    <t>S00151210</t>
  </si>
  <si>
    <t>S00151212</t>
  </si>
  <si>
    <t>S00151220</t>
  </si>
  <si>
    <t>S00151221</t>
  </si>
  <si>
    <t>S00151222</t>
  </si>
  <si>
    <t>S00151223</t>
  </si>
  <si>
    <t>S00151225</t>
  </si>
  <si>
    <t>S00151230</t>
  </si>
  <si>
    <t>S00151252</t>
  </si>
  <si>
    <t>S00151258</t>
  </si>
  <si>
    <t>S00151260</t>
  </si>
  <si>
    <t>S00151261</t>
  </si>
  <si>
    <t>S00151262</t>
  </si>
  <si>
    <t>S00151280</t>
  </si>
  <si>
    <t>S00151300</t>
  </si>
  <si>
    <t>S00151308</t>
  </si>
  <si>
    <t>S00151309</t>
  </si>
  <si>
    <t>S00151310</t>
  </si>
  <si>
    <t>S00151321</t>
  </si>
  <si>
    <t>S00151325</t>
  </si>
  <si>
    <t>S00151335</t>
  </si>
  <si>
    <t>S00151336</t>
  </si>
  <si>
    <t>S00151342</t>
  </si>
  <si>
    <t>S00151352</t>
  </si>
  <si>
    <t>S00151354</t>
  </si>
  <si>
    <t>S00151369</t>
  </si>
  <si>
    <t>S00151376</t>
  </si>
  <si>
    <t>S00151377</t>
  </si>
  <si>
    <t>S00151382</t>
  </si>
  <si>
    <t>S00151383</t>
  </si>
  <si>
    <t>S00151387</t>
  </si>
  <si>
    <t>S00151391</t>
  </si>
  <si>
    <t>S00151394</t>
  </si>
  <si>
    <t>S00151401</t>
  </si>
  <si>
    <t>S00151409</t>
  </si>
  <si>
    <t>S00151431</t>
  </si>
  <si>
    <t>S00151434</t>
  </si>
  <si>
    <t>S00151437</t>
  </si>
  <si>
    <t>S00151442</t>
  </si>
  <si>
    <t>S00151444</t>
  </si>
  <si>
    <t>S00151452</t>
  </si>
  <si>
    <t>S00151456</t>
  </si>
  <si>
    <t>S00151470</t>
  </si>
  <si>
    <t>S00151489</t>
  </si>
  <si>
    <t>S00151492</t>
  </si>
  <si>
    <t>S00151503</t>
  </si>
  <si>
    <t>S00151504</t>
  </si>
  <si>
    <t>S00151513</t>
  </si>
  <si>
    <t>S00151521</t>
  </si>
  <si>
    <t>S00151550</t>
  </si>
  <si>
    <t>S00151563</t>
  </si>
  <si>
    <t>S00151569</t>
  </si>
  <si>
    <t>S00151583</t>
  </si>
  <si>
    <t>S00151587</t>
  </si>
  <si>
    <t>S00151588</t>
  </si>
  <si>
    <t>S00151593</t>
  </si>
  <si>
    <t>S00151602</t>
  </si>
  <si>
    <t>S00151613</t>
  </si>
  <si>
    <t>S00151616</t>
  </si>
  <si>
    <t>S00151618</t>
  </si>
  <si>
    <t>S00151623</t>
  </si>
  <si>
    <t>S00151641</t>
  </si>
  <si>
    <t>S00151665</t>
  </si>
  <si>
    <t>S00151669</t>
  </si>
  <si>
    <t>S00151673</t>
  </si>
  <si>
    <t>S00151677</t>
  </si>
  <si>
    <t>S00151686</t>
  </si>
  <si>
    <t>S00151687</t>
  </si>
  <si>
    <t>S00151688</t>
  </si>
  <si>
    <t>S00151695</t>
  </si>
  <si>
    <t>S00151736</t>
  </si>
  <si>
    <t>S00151743</t>
  </si>
  <si>
    <t>S00151750</t>
  </si>
  <si>
    <t>S00151758</t>
  </si>
  <si>
    <t>S00151767</t>
  </si>
  <si>
    <t>S00151799</t>
  </si>
  <si>
    <t>S00151809</t>
  </si>
  <si>
    <t>S00151817</t>
  </si>
  <si>
    <t>S00151824</t>
  </si>
  <si>
    <t>S00151825</t>
  </si>
  <si>
    <t>S00151826</t>
  </si>
  <si>
    <t>S00151843</t>
  </si>
  <si>
    <t>S00151845</t>
  </si>
  <si>
    <t>S00151847</t>
  </si>
  <si>
    <t>S00151852</t>
  </si>
  <si>
    <t>S00151854</t>
  </si>
  <si>
    <t>S00151862</t>
  </si>
  <si>
    <t>S00151872</t>
  </si>
  <si>
    <t>S00151873</t>
  </si>
  <si>
    <t>S00151886</t>
  </si>
  <si>
    <t>S00151889</t>
  </si>
  <si>
    <t>S00151891</t>
  </si>
  <si>
    <t>S00151900</t>
  </si>
  <si>
    <t>S00151910</t>
  </si>
  <si>
    <t>S00151911</t>
  </si>
  <si>
    <t>S00151912</t>
  </si>
  <si>
    <t>S00151920</t>
  </si>
  <si>
    <t>S00151925</t>
  </si>
  <si>
    <t>S00151926</t>
  </si>
  <si>
    <t>S00151927</t>
  </si>
  <si>
    <t>S00151942</t>
  </si>
  <si>
    <t>S00151943</t>
  </si>
  <si>
    <t>S00151957</t>
  </si>
  <si>
    <t>S00151959</t>
  </si>
  <si>
    <t>S00151968</t>
  </si>
  <si>
    <t>S00151977</t>
  </si>
  <si>
    <t>S00151986</t>
  </si>
  <si>
    <t>S00151997</t>
  </si>
  <si>
    <t>S00151998</t>
  </si>
  <si>
    <t>S00151999</t>
  </si>
  <si>
    <t>S00152000</t>
  </si>
  <si>
    <t>S00152027</t>
  </si>
  <si>
    <t>S00152031</t>
  </si>
  <si>
    <t>S00152035</t>
  </si>
  <si>
    <t>S00152038</t>
  </si>
  <si>
    <t>S00152039</t>
  </si>
  <si>
    <t>S00152045</t>
  </si>
  <si>
    <t>S00152047</t>
  </si>
  <si>
    <t>S00152063</t>
  </si>
  <si>
    <t>S00152066</t>
  </si>
  <si>
    <t>S00152067</t>
  </si>
  <si>
    <t>S00152075</t>
  </si>
  <si>
    <t>S00152084</t>
  </si>
  <si>
    <t>S00152100</t>
  </si>
  <si>
    <t>S00152101</t>
  </si>
  <si>
    <t>S00152102</t>
  </si>
  <si>
    <t>S00152104</t>
  </si>
  <si>
    <t>S00152117</t>
  </si>
  <si>
    <t>S00152125</t>
  </si>
  <si>
    <t>S00152136</t>
  </si>
  <si>
    <t>S00152137</t>
  </si>
  <si>
    <t>S00152139</t>
  </si>
  <si>
    <t>S00152145</t>
  </si>
  <si>
    <t>S00152150</t>
  </si>
  <si>
    <t>S00152153</t>
  </si>
  <si>
    <t>S00152154</t>
  </si>
  <si>
    <t>S00152155</t>
  </si>
  <si>
    <t>S00152161</t>
  </si>
  <si>
    <t>S00152179</t>
  </si>
  <si>
    <t>S00152188</t>
  </si>
  <si>
    <t>S00152194</t>
  </si>
  <si>
    <t>S00152198</t>
  </si>
  <si>
    <t>S00152207</t>
  </si>
  <si>
    <t>S00152212</t>
  </si>
  <si>
    <t>S00152215</t>
  </si>
  <si>
    <t>S00152224</t>
  </si>
  <si>
    <t>S00152234</t>
  </si>
  <si>
    <t>S00152236</t>
  </si>
  <si>
    <t>S00152254</t>
  </si>
  <si>
    <t>S00152255</t>
  </si>
  <si>
    <t>S00152262</t>
  </si>
  <si>
    <t>S00152263</t>
  </si>
  <si>
    <t>S00152264</t>
  </si>
  <si>
    <t>S00152271</t>
  </si>
  <si>
    <t>S00152285</t>
  </si>
  <si>
    <t>S00152292</t>
  </si>
  <si>
    <t>S00152326</t>
  </si>
  <si>
    <t>S00152347</t>
  </si>
  <si>
    <t>S00152350</t>
  </si>
  <si>
    <t>S00152351</t>
  </si>
  <si>
    <t>S00152352</t>
  </si>
  <si>
    <t>S00152358</t>
  </si>
  <si>
    <t>S00152380</t>
  </si>
  <si>
    <t>S00152388</t>
  </si>
  <si>
    <t>S00152396</t>
  </si>
  <si>
    <t>S00152411</t>
  </si>
  <si>
    <t>S00152412</t>
  </si>
  <si>
    <t>S00152420</t>
  </si>
  <si>
    <t>S00152422</t>
  </si>
  <si>
    <t>S00152424</t>
  </si>
  <si>
    <t>S00152426</t>
  </si>
  <si>
    <t>S00152430</t>
  </si>
  <si>
    <t>S00152432</t>
  </si>
  <si>
    <t>S00152433</t>
  </si>
  <si>
    <t>S00152439</t>
  </si>
  <si>
    <t>S00152443</t>
  </si>
  <si>
    <t>S00152447</t>
  </si>
  <si>
    <t>S00152462</t>
  </si>
  <si>
    <t>S00152470</t>
  </si>
  <si>
    <t>S00152478</t>
  </si>
  <si>
    <t>S00152481</t>
  </si>
  <si>
    <t>S00152484</t>
  </si>
  <si>
    <t>S00152490</t>
  </si>
  <si>
    <t>S00152501</t>
  </si>
  <si>
    <t>S00152503</t>
  </si>
  <si>
    <t>S00152506</t>
  </si>
  <si>
    <t>S00152515</t>
  </si>
  <si>
    <t>S00152521</t>
  </si>
  <si>
    <t>S00152524</t>
  </si>
  <si>
    <t>S00152528</t>
  </si>
  <si>
    <t>S00152539</t>
  </si>
  <si>
    <t>S00152563</t>
  </si>
  <si>
    <t>S00152575</t>
  </si>
  <si>
    <t>S00152580</t>
  </si>
  <si>
    <t>S00152588</t>
  </si>
  <si>
    <t>S00152591</t>
  </si>
  <si>
    <t>S00152594</t>
  </si>
  <si>
    <t>S00152601</t>
  </si>
  <si>
    <t>S00152602</t>
  </si>
  <si>
    <t>S00152609</t>
  </si>
  <si>
    <t>S00152611</t>
  </si>
  <si>
    <t>S00152612</t>
  </si>
  <si>
    <t>S00152619</t>
  </si>
  <si>
    <t>S00152635</t>
  </si>
  <si>
    <t>S00152641</t>
  </si>
  <si>
    <t>S00152643</t>
  </si>
  <si>
    <t>S00152654</t>
  </si>
  <si>
    <t>S00152659</t>
  </si>
  <si>
    <t>S00152669</t>
  </si>
  <si>
    <t>S00152685</t>
  </si>
  <si>
    <t>S00152687</t>
  </si>
  <si>
    <t>S00152689</t>
  </si>
  <si>
    <t>S00152697</t>
  </si>
  <si>
    <t>S00152705</t>
  </si>
  <si>
    <t>S00152707</t>
  </si>
  <si>
    <t>S00152715</t>
  </si>
  <si>
    <t>S00152719</t>
  </si>
  <si>
    <t>S00152729</t>
  </si>
  <si>
    <t>S00152737</t>
  </si>
  <si>
    <t>S00152739</t>
  </si>
  <si>
    <t>S00152758</t>
  </si>
  <si>
    <t>S00152776</t>
  </si>
  <si>
    <t>S00152779</t>
  </si>
  <si>
    <t>S00152782</t>
  </si>
  <si>
    <t>S00152800</t>
  </si>
  <si>
    <t>S00152806</t>
  </si>
  <si>
    <t>S00152810</t>
  </si>
  <si>
    <t>S00152814</t>
  </si>
  <si>
    <t>S00152831</t>
  </si>
  <si>
    <t>S00152833</t>
  </si>
  <si>
    <t>S00152838</t>
  </si>
  <si>
    <t>S00152861</t>
  </si>
  <si>
    <t>S00152872</t>
  </si>
  <si>
    <t>S00152875</t>
  </si>
  <si>
    <t>S00152884</t>
  </si>
  <si>
    <t>S00152886</t>
  </si>
  <si>
    <t>S00152906</t>
  </si>
  <si>
    <t>S00152907</t>
  </si>
  <si>
    <t>S00152910</t>
  </si>
  <si>
    <t>S00152913</t>
  </si>
  <si>
    <t>S00152914</t>
  </si>
  <si>
    <t>S00152917</t>
  </si>
  <si>
    <t>S00152918</t>
  </si>
  <si>
    <t>S00152919</t>
  </si>
  <si>
    <t>S00152922</t>
  </si>
  <si>
    <t>S00152952</t>
  </si>
  <si>
    <t>S00152962</t>
  </si>
  <si>
    <t>S00152966</t>
  </si>
  <si>
    <t>S00152970</t>
  </si>
  <si>
    <t>S00152989</t>
  </si>
  <si>
    <t>S00152995</t>
  </si>
  <si>
    <t>S00152996</t>
  </si>
  <si>
    <t>S00153020</t>
  </si>
  <si>
    <t>S00153030</t>
  </si>
  <si>
    <t>S00153042</t>
  </si>
  <si>
    <t>S00153046</t>
  </si>
  <si>
    <t>S00153051</t>
  </si>
  <si>
    <t>S00153063</t>
  </si>
  <si>
    <t>S00153068</t>
  </si>
  <si>
    <t>S00153071</t>
  </si>
  <si>
    <t>S00153075</t>
  </si>
  <si>
    <t>S00153077</t>
  </si>
  <si>
    <t>S00153088</t>
  </si>
  <si>
    <t>S00153105</t>
  </si>
  <si>
    <t>S00153108</t>
  </si>
  <si>
    <t>S00153118</t>
  </si>
  <si>
    <t>S00153120</t>
  </si>
  <si>
    <t>S00153122</t>
  </si>
  <si>
    <t>S00153133</t>
  </si>
  <si>
    <t>S00153147</t>
  </si>
  <si>
    <t>S00153148</t>
  </si>
  <si>
    <t>S00153166</t>
  </si>
  <si>
    <t>S00153167</t>
  </si>
  <si>
    <t>S00153177</t>
  </si>
  <si>
    <t>S00153179</t>
  </si>
  <si>
    <t>S00153182</t>
  </si>
  <si>
    <t>S00153185</t>
  </si>
  <si>
    <t>S00153189</t>
  </si>
  <si>
    <t>S00153194</t>
  </si>
  <si>
    <t>S00153198</t>
  </si>
  <si>
    <t>S00153201</t>
  </si>
  <si>
    <t>S00153226</t>
  </si>
  <si>
    <t>S00153230</t>
  </si>
  <si>
    <t>S00153234</t>
  </si>
  <si>
    <t>S00153239</t>
  </si>
  <si>
    <t>S00153242</t>
  </si>
  <si>
    <t>S00153258</t>
  </si>
  <si>
    <t>S00153264</t>
  </si>
  <si>
    <t>S00153266</t>
  </si>
  <si>
    <t>S00153299</t>
  </si>
  <si>
    <t>S00153301</t>
  </si>
  <si>
    <t>S00153310</t>
  </si>
  <si>
    <t>S00153312</t>
  </si>
  <si>
    <t>S00153317</t>
  </si>
  <si>
    <t>S00153320</t>
  </si>
  <si>
    <t>S00153322</t>
  </si>
  <si>
    <t>S00153323</t>
  </si>
  <si>
    <t>S00153332</t>
  </si>
  <si>
    <t>S00153350</t>
  </si>
  <si>
    <t>S00153352</t>
  </si>
  <si>
    <t>S00153370</t>
  </si>
  <si>
    <t>S00153372</t>
  </si>
  <si>
    <t>S00153375</t>
  </si>
  <si>
    <t>S00153377</t>
  </si>
  <si>
    <t>S00153382</t>
  </si>
  <si>
    <t>S00153383</t>
  </si>
  <si>
    <t>S00153391</t>
  </si>
  <si>
    <t>S00153398</t>
  </si>
  <si>
    <t>S00153414</t>
  </si>
  <si>
    <t>S00153418</t>
  </si>
  <si>
    <t>S00153424</t>
  </si>
  <si>
    <t>S00153425</t>
  </si>
  <si>
    <t>S00153427</t>
  </si>
  <si>
    <t>S00153431</t>
  </si>
  <si>
    <t>S00153434</t>
  </si>
  <si>
    <t>S00153453</t>
  </si>
  <si>
    <t>S00153457</t>
  </si>
  <si>
    <t>S00153462</t>
  </si>
  <si>
    <t>S00153463</t>
  </si>
  <si>
    <t>S00153468</t>
  </si>
  <si>
    <t>S00153469</t>
  </si>
  <si>
    <t>S00153470</t>
  </si>
  <si>
    <t>S00153477</t>
  </si>
  <si>
    <t>S00153479</t>
  </si>
  <si>
    <t>S00153484</t>
  </si>
  <si>
    <t>S00153487</t>
  </si>
  <si>
    <t>S00153490</t>
  </si>
  <si>
    <t>S00153505</t>
  </si>
  <si>
    <t>S00153517</t>
  </si>
  <si>
    <t>S00153525</t>
  </si>
  <si>
    <t>S00153528</t>
  </si>
  <si>
    <t>S00153549</t>
  </si>
  <si>
    <t>S00153557</t>
  </si>
  <si>
    <t>S00153562</t>
  </si>
  <si>
    <t>S00153566</t>
  </si>
  <si>
    <t>S00153581</t>
  </si>
  <si>
    <t>S00153594</t>
  </si>
  <si>
    <t>S00153599</t>
  </si>
  <si>
    <t>S00153604</t>
  </si>
  <si>
    <t>S00153608</t>
  </si>
  <si>
    <t>S00153618</t>
  </si>
  <si>
    <t>S00153626</t>
  </si>
  <si>
    <t>S00153630</t>
  </si>
  <si>
    <t>S00153632</t>
  </si>
  <si>
    <t>S00153633</t>
  </si>
  <si>
    <t>S00153635</t>
  </si>
  <si>
    <t>S00153645</t>
  </si>
  <si>
    <t>S00153651</t>
  </si>
  <si>
    <t>S00153660</t>
  </si>
  <si>
    <t>S00153672</t>
  </si>
  <si>
    <t>S00153673</t>
  </si>
  <si>
    <t>S00153681</t>
  </si>
  <si>
    <t>S00153693</t>
  </si>
  <si>
    <t>S00153701</t>
  </si>
  <si>
    <t>S00153709</t>
  </si>
  <si>
    <t>S00153710</t>
  </si>
  <si>
    <t>S00153711</t>
  </si>
  <si>
    <t>S00153713</t>
  </si>
  <si>
    <t>S00153718</t>
  </si>
  <si>
    <t>S00153723</t>
  </si>
  <si>
    <t>S00153741</t>
  </si>
  <si>
    <t>S00153748</t>
  </si>
  <si>
    <t>S00153750</t>
  </si>
  <si>
    <t>S00153752</t>
  </si>
  <si>
    <t>S00153755</t>
  </si>
  <si>
    <t>S00153761</t>
  </si>
  <si>
    <t>S00153764</t>
  </si>
  <si>
    <t>S00153771</t>
  </si>
  <si>
    <t>S00153773</t>
  </si>
  <si>
    <t>S00153774</t>
  </si>
  <si>
    <t>S00153776</t>
  </si>
  <si>
    <t>S00153779</t>
  </si>
  <si>
    <t>S00153786</t>
  </si>
  <si>
    <t>S00153793</t>
  </si>
  <si>
    <t>S00153797</t>
  </si>
  <si>
    <t>S00153798</t>
  </si>
  <si>
    <t>S00153804</t>
  </si>
  <si>
    <t>S00153807</t>
  </si>
  <si>
    <t>S00153815</t>
  </si>
  <si>
    <t>S00153816</t>
  </si>
  <si>
    <t>S00153818</t>
  </si>
  <si>
    <t>S00153820</t>
  </si>
  <si>
    <t>S00153821</t>
  </si>
  <si>
    <t>S00153824</t>
  </si>
  <si>
    <t>S00153836</t>
  </si>
  <si>
    <t>S00153838</t>
  </si>
  <si>
    <t>S00153839</t>
  </si>
  <si>
    <t>S00153843</t>
  </si>
  <si>
    <t>S00153846</t>
  </si>
  <si>
    <t>S00153856</t>
  </si>
  <si>
    <t>S00153868</t>
  </si>
  <si>
    <t>S00153884</t>
  </si>
  <si>
    <t>S00153892</t>
  </si>
  <si>
    <t>S00153907</t>
  </si>
  <si>
    <t>S00153911</t>
  </si>
  <si>
    <t>S00153918</t>
  </si>
  <si>
    <t>S00153927</t>
  </si>
  <si>
    <t>S00153931</t>
  </si>
  <si>
    <t>S00153932</t>
  </si>
  <si>
    <t>S00153934</t>
  </si>
  <si>
    <t>S00153941</t>
  </si>
  <si>
    <t>S00153944</t>
  </si>
  <si>
    <t>S00153946</t>
  </si>
  <si>
    <t>S00153949</t>
  </si>
  <si>
    <t>S00153955</t>
  </si>
  <si>
    <t>S00153957</t>
  </si>
  <si>
    <t>S00153961</t>
  </si>
  <si>
    <t>S00153964</t>
  </si>
  <si>
    <t>S00153972</t>
  </si>
  <si>
    <t>S00153973</t>
  </si>
  <si>
    <t>S00153975</t>
  </si>
  <si>
    <t>S00153977</t>
  </si>
  <si>
    <t>S00153980</t>
  </si>
  <si>
    <t>S00153985</t>
  </si>
  <si>
    <t>S00153991</t>
  </si>
  <si>
    <t>S00153996</t>
  </si>
  <si>
    <t>S00154009</t>
  </si>
  <si>
    <t>S00154017</t>
  </si>
  <si>
    <t>S00154023</t>
  </si>
  <si>
    <t>S00154027</t>
  </si>
  <si>
    <t>S00154034</t>
  </si>
  <si>
    <t>S00154039</t>
  </si>
  <si>
    <t>S00154042</t>
  </si>
  <si>
    <t>S00154048</t>
  </si>
  <si>
    <t>S00154065</t>
  </si>
  <si>
    <t>S00154084</t>
  </si>
  <si>
    <t>S00154098</t>
  </si>
  <si>
    <t>S00154107</t>
  </si>
  <si>
    <t>S00154108</t>
  </si>
  <si>
    <t>S00154126</t>
  </si>
  <si>
    <t>S00154127</t>
  </si>
  <si>
    <t>S00154130</t>
  </si>
  <si>
    <t>S00154133</t>
  </si>
  <si>
    <t>S00154136</t>
  </si>
  <si>
    <t>S00154146</t>
  </si>
  <si>
    <t>S00154156</t>
  </si>
  <si>
    <t>S00154157</t>
  </si>
  <si>
    <t>S00154165</t>
  </si>
  <si>
    <t>S00154167</t>
  </si>
  <si>
    <t>S00154168</t>
  </si>
  <si>
    <t>S00154176</t>
  </si>
  <si>
    <t>S00154200</t>
  </si>
  <si>
    <t>S00154201</t>
  </si>
  <si>
    <t>S00154202</t>
  </si>
  <si>
    <t>S00154205</t>
  </si>
  <si>
    <t>S00154208</t>
  </si>
  <si>
    <t>S00154227</t>
  </si>
  <si>
    <t>S00154236</t>
  </si>
  <si>
    <t>S00154252</t>
  </si>
  <si>
    <t>S00154255</t>
  </si>
  <si>
    <t>S00154257</t>
  </si>
  <si>
    <t>S00154259</t>
  </si>
  <si>
    <t>S00154302</t>
  </si>
  <si>
    <t>S00154307</t>
  </si>
  <si>
    <t>S00154312</t>
  </si>
  <si>
    <t>S00154316</t>
  </si>
  <si>
    <t>S00154324</t>
  </si>
  <si>
    <t>S00154332</t>
  </si>
  <si>
    <t>S00154334</t>
  </si>
  <si>
    <t>S00154337</t>
  </si>
  <si>
    <t>S00154339</t>
  </si>
  <si>
    <t>S00154369</t>
  </si>
  <si>
    <t>S00154378</t>
  </si>
  <si>
    <t>S00154384</t>
  </si>
  <si>
    <t>S00154392</t>
  </si>
  <si>
    <t>S00154394</t>
  </si>
  <si>
    <t>S00154400</t>
  </si>
  <si>
    <t>S00154409</t>
  </si>
  <si>
    <t>S00154418</t>
  </si>
  <si>
    <t>S00154425</t>
  </si>
  <si>
    <t>S00154433</t>
  </si>
  <si>
    <t>S00154456</t>
  </si>
  <si>
    <t>S00154462</t>
  </si>
  <si>
    <t>S00154468</t>
  </si>
  <si>
    <t>S00154472</t>
  </si>
  <si>
    <t>S00154475</t>
  </si>
  <si>
    <t>S00154488</t>
  </si>
  <si>
    <t>S00154490</t>
  </si>
  <si>
    <t>S00154494</t>
  </si>
  <si>
    <t>S00154495</t>
  </si>
  <si>
    <t>S00154496</t>
  </si>
  <si>
    <t>S00154499</t>
  </si>
  <si>
    <t>S00154508</t>
  </si>
  <si>
    <t>S00154519</t>
  </si>
  <si>
    <t>S00154526</t>
  </si>
  <si>
    <t>S00154538</t>
  </si>
  <si>
    <t>S00154543</t>
  </si>
  <si>
    <t>S00154544</t>
  </si>
  <si>
    <t>S00154548</t>
  </si>
  <si>
    <t>S00154551</t>
  </si>
  <si>
    <t>S00154554</t>
  </si>
  <si>
    <t>S00154558</t>
  </si>
  <si>
    <t>S00154563</t>
  </si>
  <si>
    <t>S00154564</t>
  </si>
  <si>
    <t>S00154571</t>
  </si>
  <si>
    <t>S00154574</t>
  </si>
  <si>
    <t>S00154575</t>
  </si>
  <si>
    <t>S00154583</t>
  </si>
  <si>
    <t>S00154588</t>
  </si>
  <si>
    <t>S00154592</t>
  </si>
  <si>
    <t>S00154620</t>
  </si>
  <si>
    <t>S00154639</t>
  </si>
  <si>
    <t>S00154652</t>
  </si>
  <si>
    <t>S00154653</t>
  </si>
  <si>
    <t>S00154663</t>
  </si>
  <si>
    <t>S00154668</t>
  </si>
  <si>
    <t>S00154673</t>
  </si>
  <si>
    <t>S00154678</t>
  </si>
  <si>
    <t>S00154681</t>
  </si>
  <si>
    <t>S00154688</t>
  </si>
  <si>
    <t>S00154693</t>
  </si>
  <si>
    <t>S00154703</t>
  </si>
  <si>
    <t>S00154709</t>
  </si>
  <si>
    <t>S00154716</t>
  </si>
  <si>
    <t>S00154717</t>
  </si>
  <si>
    <t>S00154736</t>
  </si>
  <si>
    <t>S00154746</t>
  </si>
  <si>
    <t>S00154754</t>
  </si>
  <si>
    <t>S00154755</t>
  </si>
  <si>
    <t>S00154763</t>
  </si>
  <si>
    <t>S00154771</t>
  </si>
  <si>
    <t>S00154775</t>
  </si>
  <si>
    <t>S00154785</t>
  </si>
  <si>
    <t>S00154787</t>
  </si>
  <si>
    <t>S00154788</t>
  </si>
  <si>
    <t>S00154814</t>
  </si>
  <si>
    <t>S00154817</t>
  </si>
  <si>
    <t>S00154822</t>
  </si>
  <si>
    <t>S00154831</t>
  </si>
  <si>
    <t>S00154837</t>
  </si>
  <si>
    <t>S00154844</t>
  </si>
  <si>
    <t>S00154845</t>
  </si>
  <si>
    <t>S00154850</t>
  </si>
  <si>
    <t>S00154853</t>
  </si>
  <si>
    <t>S00154876</t>
  </si>
  <si>
    <t>S00154893</t>
  </si>
  <si>
    <t>S00154894</t>
  </si>
  <si>
    <t>S00154897</t>
  </si>
  <si>
    <t>S00154909</t>
  </si>
  <si>
    <t>S00154916</t>
  </si>
  <si>
    <t>S00154930</t>
  </si>
  <si>
    <t>S00154933</t>
  </si>
  <si>
    <t>S00154955</t>
  </si>
  <si>
    <t>S00154959</t>
  </si>
  <si>
    <t>S00154968</t>
  </si>
  <si>
    <t>S00154973</t>
  </si>
  <si>
    <t>S00154983</t>
  </si>
  <si>
    <t>S00154987</t>
  </si>
  <si>
    <t>S00154996</t>
  </si>
  <si>
    <t>S00155004</t>
  </si>
  <si>
    <t>S00155010</t>
  </si>
  <si>
    <t>S00155014</t>
  </si>
  <si>
    <t>S00155016</t>
  </si>
  <si>
    <t>S00155019</t>
  </si>
  <si>
    <t>S00155024</t>
  </si>
  <si>
    <t>S00155027</t>
  </si>
  <si>
    <t>S00155030</t>
  </si>
  <si>
    <t>S00155031</t>
  </si>
  <si>
    <t>S00155048</t>
  </si>
  <si>
    <t>S00155056</t>
  </si>
  <si>
    <t>S00155062</t>
  </si>
  <si>
    <t>S00155073</t>
  </si>
  <si>
    <t>S00155078</t>
  </si>
  <si>
    <t>S00155084</t>
  </si>
  <si>
    <t>S00155091</t>
  </si>
  <si>
    <t>S00155092</t>
  </si>
  <si>
    <t>S00155093</t>
  </si>
  <si>
    <t>S00155094</t>
  </si>
  <si>
    <t>S00155116</t>
  </si>
  <si>
    <t>S00155117</t>
  </si>
  <si>
    <t>S00155119</t>
  </si>
  <si>
    <t>S00155122</t>
  </si>
  <si>
    <t>S00155130</t>
  </si>
  <si>
    <t>S00155136</t>
  </si>
  <si>
    <t>S00155146</t>
  </si>
  <si>
    <t>S00155153</t>
  </si>
  <si>
    <t>S00155156</t>
  </si>
  <si>
    <t>S00155161</t>
  </si>
  <si>
    <t>S00155164</t>
  </si>
  <si>
    <t>S00155180</t>
  </si>
  <si>
    <t>S00155183</t>
  </si>
  <si>
    <t>S00155186</t>
  </si>
  <si>
    <t>S00155197</t>
  </si>
  <si>
    <t>S00155200</t>
  </si>
  <si>
    <t>S00155202</t>
  </si>
  <si>
    <t>S00155226</t>
  </si>
  <si>
    <t>S00155231</t>
  </si>
  <si>
    <t>S00155253</t>
  </si>
  <si>
    <t>S00155262</t>
  </si>
  <si>
    <t>S00155265</t>
  </si>
  <si>
    <t>S00155269</t>
  </si>
  <si>
    <t>S00155278</t>
  </si>
  <si>
    <t>S00155291</t>
  </si>
  <si>
    <t>S00155295</t>
  </si>
  <si>
    <t>S00155308</t>
  </si>
  <si>
    <t>S00155316</t>
  </si>
  <si>
    <t>S00155326</t>
  </si>
  <si>
    <t>S00155328</t>
  </si>
  <si>
    <t>S00155331</t>
  </si>
  <si>
    <t>S00155343</t>
  </si>
  <si>
    <t>S00155351</t>
  </si>
  <si>
    <t>S00155358</t>
  </si>
  <si>
    <t>S00155363</t>
  </si>
  <si>
    <t>S00155375</t>
  </si>
  <si>
    <t>S00155378</t>
  </si>
  <si>
    <t>S00155379</t>
  </si>
  <si>
    <t>S00155389</t>
  </si>
  <si>
    <t>S00155398</t>
  </si>
  <si>
    <t>S00155402</t>
  </si>
  <si>
    <t>S00155407</t>
  </si>
  <si>
    <t>S00155409</t>
  </si>
  <si>
    <t>S00155411</t>
  </si>
  <si>
    <t>S00155416</t>
  </si>
  <si>
    <t>S00155418</t>
  </si>
  <si>
    <t>S00155419</t>
  </si>
  <si>
    <t>S00155421</t>
  </si>
  <si>
    <t>S00155441</t>
  </si>
  <si>
    <t>S00155449</t>
  </si>
  <si>
    <t>S00155464</t>
  </si>
  <si>
    <t>S00155496</t>
  </si>
  <si>
    <t>S00155498</t>
  </si>
  <si>
    <t>S00155499</t>
  </si>
  <si>
    <t>S00155522</t>
  </si>
  <si>
    <t>S00155523</t>
  </si>
  <si>
    <t>S00155530</t>
  </si>
  <si>
    <t>S00155532</t>
  </si>
  <si>
    <t>S00155533</t>
  </si>
  <si>
    <t>S00155553</t>
  </si>
  <si>
    <t>S00155555</t>
  </si>
  <si>
    <t>S00155560</t>
  </si>
  <si>
    <t>S00155572</t>
  </si>
  <si>
    <t>S00155584</t>
  </si>
  <si>
    <t>S00155585</t>
  </si>
  <si>
    <t>S00155586</t>
  </si>
  <si>
    <t>S00155589</t>
  </si>
  <si>
    <t>S00155592</t>
  </si>
  <si>
    <t>S00155593</t>
  </si>
  <si>
    <t>S00155599</t>
  </si>
  <si>
    <t>S00155602</t>
  </si>
  <si>
    <t>S00155617</t>
  </si>
  <si>
    <t>S00155622</t>
  </si>
  <si>
    <t>S00155623</t>
  </si>
  <si>
    <t>S00155625</t>
  </si>
  <si>
    <t>S00155629</t>
  </si>
  <si>
    <t>S00155636</t>
  </si>
  <si>
    <t>S00155639</t>
  </si>
  <si>
    <t>S00155644</t>
  </si>
  <si>
    <t>S00155645</t>
  </si>
  <si>
    <t>S00155648</t>
  </si>
  <si>
    <t>S00155650</t>
  </si>
  <si>
    <t>S00155653</t>
  </si>
  <si>
    <t>S00155665</t>
  </si>
  <si>
    <t>S00155673</t>
  </si>
  <si>
    <t>S00155676</t>
  </si>
  <si>
    <t>S00155679</t>
  </si>
  <si>
    <t>S00155680</t>
  </si>
  <si>
    <t>S00155685</t>
  </si>
  <si>
    <t>S00155697</t>
  </si>
  <si>
    <t>S00155698</t>
  </si>
  <si>
    <t>S00155702</t>
  </si>
  <si>
    <t>S00155703</t>
  </si>
  <si>
    <t>S00155706</t>
  </si>
  <si>
    <t>S00155707</t>
  </si>
  <si>
    <t>S00155716</t>
  </si>
  <si>
    <t>S00155724</t>
  </si>
  <si>
    <t>S00155728</t>
  </si>
  <si>
    <t>S00155741</t>
  </si>
  <si>
    <t>S00155747</t>
  </si>
  <si>
    <t>S00155759</t>
  </si>
  <si>
    <t>S00155762</t>
  </si>
  <si>
    <t>S00155787</t>
  </si>
  <si>
    <t>S00155788</t>
  </si>
  <si>
    <t>S00155799</t>
  </si>
  <si>
    <t>S00155807</t>
  </si>
  <si>
    <t>S00155808</t>
  </si>
  <si>
    <t>S00155815</t>
  </si>
  <si>
    <t>S00155816</t>
  </si>
  <si>
    <t>S00155824</t>
  </si>
  <si>
    <t>S00155831</t>
  </si>
  <si>
    <t>S00155833</t>
  </si>
  <si>
    <t>S00155840</t>
  </si>
  <si>
    <t>S00155843</t>
  </si>
  <si>
    <t>S00155845</t>
  </si>
  <si>
    <t>S00155847</t>
  </si>
  <si>
    <t>S00155848</t>
  </si>
  <si>
    <t>S00155850</t>
  </si>
  <si>
    <t>S00155852</t>
  </si>
  <si>
    <t>S00155854</t>
  </si>
  <si>
    <t>S00155860</t>
  </si>
  <si>
    <t>S00155864</t>
  </si>
  <si>
    <t>S00155875</t>
  </si>
  <si>
    <t>S00155879</t>
  </si>
  <si>
    <t>S00155883</t>
  </si>
  <si>
    <t>S00155895</t>
  </si>
  <si>
    <t>S00155914</t>
  </si>
  <si>
    <t>S00155925</t>
  </si>
  <si>
    <t>S00155932</t>
  </si>
  <si>
    <t>S00155938</t>
  </si>
  <si>
    <t>S00155944</t>
  </si>
  <si>
    <t>S00155950</t>
  </si>
  <si>
    <t>S00155952</t>
  </si>
  <si>
    <t>S00155956</t>
  </si>
  <si>
    <t>S00155971</t>
  </si>
  <si>
    <t>S00155977</t>
  </si>
  <si>
    <t>S00155981</t>
  </si>
  <si>
    <t>S00155992</t>
  </si>
  <si>
    <t>S00155995</t>
  </si>
  <si>
    <t>S00155996</t>
  </si>
  <si>
    <t>S00156014</t>
  </si>
  <si>
    <t>S00156018</t>
  </si>
  <si>
    <t>S00156030</t>
  </si>
  <si>
    <t>S00156042</t>
  </si>
  <si>
    <t>S00156044</t>
  </si>
  <si>
    <t>S00156053</t>
  </si>
  <si>
    <t>S00156058</t>
  </si>
  <si>
    <t>S00156070</t>
  </si>
  <si>
    <t>S00156082</t>
  </si>
  <si>
    <t>S00156083</t>
  </si>
  <si>
    <t>S00156097</t>
  </si>
  <si>
    <t>S00156105</t>
  </si>
  <si>
    <t>S00156106</t>
  </si>
  <si>
    <t>S00156109</t>
  </si>
  <si>
    <t>S00156110</t>
  </si>
  <si>
    <t>S00156122</t>
  </si>
  <si>
    <t>S00156125</t>
  </si>
  <si>
    <t>S00156130</t>
  </si>
  <si>
    <t>S00156131</t>
  </si>
  <si>
    <t>S00156135</t>
  </si>
  <si>
    <t>S00156139</t>
  </si>
  <si>
    <t>S00156143</t>
  </si>
  <si>
    <t>S00156144</t>
  </si>
  <si>
    <t>S00156148</t>
  </si>
  <si>
    <t>S00156150</t>
  </si>
  <si>
    <t>S00156157</t>
  </si>
  <si>
    <t>S00156162</t>
  </si>
  <si>
    <t>S00156175</t>
  </si>
  <si>
    <t>S00156185</t>
  </si>
  <si>
    <t>S00156188</t>
  </si>
  <si>
    <t>S00156189</t>
  </si>
  <si>
    <t>S00156190</t>
  </si>
  <si>
    <t>S00156197</t>
  </si>
  <si>
    <t>S00156198</t>
  </si>
  <si>
    <t>S00156201</t>
  </si>
  <si>
    <t>S00156203</t>
  </si>
  <si>
    <t>S00156204</t>
  </si>
  <si>
    <t>S00156206</t>
  </si>
  <si>
    <t>S00156207</t>
  </si>
  <si>
    <t>S00156217</t>
  </si>
  <si>
    <t>S00156220</t>
  </si>
  <si>
    <t>S00156229</t>
  </si>
  <si>
    <t>S00156240</t>
  </si>
  <si>
    <t>S00156244</t>
  </si>
  <si>
    <t>S00156245</t>
  </si>
  <si>
    <t>S00156249</t>
  </si>
  <si>
    <t>S00156258</t>
  </si>
  <si>
    <t>S00156259</t>
  </si>
  <si>
    <t>S00156260</t>
  </si>
  <si>
    <t>S00156266</t>
  </si>
  <si>
    <t>S00156267</t>
  </si>
  <si>
    <t>S00156273</t>
  </si>
  <si>
    <t>S00156277</t>
  </si>
  <si>
    <t>S00156280</t>
  </si>
  <si>
    <t>S00156284</t>
  </si>
  <si>
    <t>S00156303</t>
  </si>
  <si>
    <t>S00156306</t>
  </si>
  <si>
    <t>S00156307</t>
  </si>
  <si>
    <t>S00156315</t>
  </si>
  <si>
    <t>S00156328</t>
  </si>
  <si>
    <t>S00156332</t>
  </si>
  <si>
    <t>S00156342</t>
  </si>
  <si>
    <t>S00156354</t>
  </si>
  <si>
    <t>S00156358</t>
  </si>
  <si>
    <t>S00156362</t>
  </si>
  <si>
    <t>S00156368</t>
  </si>
  <si>
    <t>S00156377</t>
  </si>
  <si>
    <t>S00156383</t>
  </si>
  <si>
    <t>S00156384</t>
  </si>
  <si>
    <t>S00156393</t>
  </si>
  <si>
    <t>S00156423</t>
  </si>
  <si>
    <t>S00156425</t>
  </si>
  <si>
    <t>S00156436</t>
  </si>
  <si>
    <t>S00156437</t>
  </si>
  <si>
    <t>S00156440</t>
  </si>
  <si>
    <t>S00156447</t>
  </si>
  <si>
    <t>S00156448</t>
  </si>
  <si>
    <t>S00156468</t>
  </si>
  <si>
    <t>S00156476</t>
  </si>
  <si>
    <t>S00156480</t>
  </si>
  <si>
    <t>S00156482</t>
  </si>
  <si>
    <t>S00156488</t>
  </si>
  <si>
    <t>S00156495</t>
  </si>
  <si>
    <t>S00156497</t>
  </si>
  <si>
    <t>S00156499</t>
  </si>
  <si>
    <t>S00156520</t>
  </si>
  <si>
    <t>S00156522</t>
  </si>
  <si>
    <t>S00156523</t>
  </si>
  <si>
    <t>S00156525</t>
  </si>
  <si>
    <t>S00156526</t>
  </si>
  <si>
    <t>S00156527</t>
  </si>
  <si>
    <t>S00156533</t>
  </si>
  <si>
    <t>S00156546</t>
  </si>
  <si>
    <t>S00156550</t>
  </si>
  <si>
    <t>S00156554</t>
  </si>
  <si>
    <t>S00156570</t>
  </si>
  <si>
    <t>S00156571</t>
  </si>
  <si>
    <t>S00156584</t>
  </si>
  <si>
    <t>S00156595</t>
  </si>
  <si>
    <t>S00156596</t>
  </si>
  <si>
    <t>S00156600</t>
  </si>
  <si>
    <t>S00156617</t>
  </si>
  <si>
    <t>S00156618</t>
  </si>
  <si>
    <t>S00156630</t>
  </si>
  <si>
    <t>S00156635</t>
  </si>
  <si>
    <t>S00156637</t>
  </si>
  <si>
    <t>S00156641</t>
  </si>
  <si>
    <t>S00156646</t>
  </si>
  <si>
    <t>S00156655</t>
  </si>
  <si>
    <t>S00156663</t>
  </si>
  <si>
    <t>S00156671</t>
  </si>
  <si>
    <t>S00156684</t>
  </si>
  <si>
    <t>S00156687</t>
  </si>
  <si>
    <t>S00156688</t>
  </si>
  <si>
    <t>S00156694</t>
  </si>
  <si>
    <t>S00156705</t>
  </si>
  <si>
    <t>S00156718</t>
  </si>
  <si>
    <t>S00156724</t>
  </si>
  <si>
    <t>S00156732</t>
  </si>
  <si>
    <t>S00156740</t>
  </si>
  <si>
    <t>S00156742</t>
  </si>
  <si>
    <t>S00156746</t>
  </si>
  <si>
    <t>S00156760</t>
  </si>
  <si>
    <t>S00156761</t>
  </si>
  <si>
    <t>S00156765</t>
  </si>
  <si>
    <t>S00156766</t>
  </si>
  <si>
    <t>S00156767</t>
  </si>
  <si>
    <t>S00156769</t>
  </si>
  <si>
    <t>S00156773</t>
  </si>
  <si>
    <t>S00156793</t>
  </si>
  <si>
    <t>S00156828</t>
  </si>
  <si>
    <t>S00156829</t>
  </si>
  <si>
    <t>S00156839</t>
  </si>
  <si>
    <t>S00156846</t>
  </si>
  <si>
    <t>S00156850</t>
  </si>
  <si>
    <t>S00156851</t>
  </si>
  <si>
    <t>S00156857</t>
  </si>
  <si>
    <t>S00156862</t>
  </si>
  <si>
    <t>S00156864</t>
  </si>
  <si>
    <t>S00156869</t>
  </si>
  <si>
    <t>S00156872</t>
  </si>
  <si>
    <t>S00156887</t>
  </si>
  <si>
    <t>S00156888</t>
  </si>
  <si>
    <t>S00156891</t>
  </si>
  <si>
    <t>S00156895</t>
  </si>
  <si>
    <t>S00156910</t>
  </si>
  <si>
    <t>S00156930</t>
  </si>
  <si>
    <t>S00156937</t>
  </si>
  <si>
    <t>S00156943</t>
  </si>
  <si>
    <t>S00156945</t>
  </si>
  <si>
    <t>S00156947</t>
  </si>
  <si>
    <t>S00156957</t>
  </si>
  <si>
    <t>S00156961</t>
  </si>
  <si>
    <t>S00156996</t>
  </si>
  <si>
    <t>S00156998</t>
  </si>
  <si>
    <t>S00157006</t>
  </si>
  <si>
    <t>S00157013</t>
  </si>
  <si>
    <t>S00157017</t>
  </si>
  <si>
    <t>S00157039</t>
  </si>
  <si>
    <t>S00157046</t>
  </si>
  <si>
    <t>S00157047</t>
  </si>
  <si>
    <t>S00157053</t>
  </si>
  <si>
    <t>S00157054</t>
  </si>
  <si>
    <t>S00157070</t>
  </si>
  <si>
    <t>S00157074</t>
  </si>
  <si>
    <t>S00157076</t>
  </si>
  <si>
    <t>S00157079</t>
  </si>
  <si>
    <t>S00157088</t>
  </si>
  <si>
    <t>S00157096</t>
  </si>
  <si>
    <t>S00157101</t>
  </si>
  <si>
    <t>S00157105</t>
  </si>
  <si>
    <t>S00157127</t>
  </si>
  <si>
    <t>S00157141</t>
  </si>
  <si>
    <t>S00157143</t>
  </si>
  <si>
    <t>S00157145</t>
  </si>
  <si>
    <t>S00157151</t>
  </si>
  <si>
    <t>S00157159</t>
  </si>
  <si>
    <t>S00157163</t>
  </si>
  <si>
    <t>S00157171</t>
  </si>
  <si>
    <t>S00157192</t>
  </si>
  <si>
    <t>S00157200</t>
  </si>
  <si>
    <t>S00157206</t>
  </si>
  <si>
    <t>S00157207</t>
  </si>
  <si>
    <t>S00157209</t>
  </si>
  <si>
    <t>S00157223</t>
  </si>
  <si>
    <t>S00157227</t>
  </si>
  <si>
    <t>S00157233</t>
  </si>
  <si>
    <t>S00157242</t>
  </si>
  <si>
    <t>S00157250</t>
  </si>
  <si>
    <t>S00157251</t>
  </si>
  <si>
    <t>S00157279</t>
  </si>
  <si>
    <t>S00157281</t>
  </si>
  <si>
    <t>S00157291</t>
  </si>
  <si>
    <t>S00157293</t>
  </si>
  <si>
    <t>S00157305</t>
  </si>
  <si>
    <t>S00157307</t>
  </si>
  <si>
    <t>S00157313</t>
  </si>
  <si>
    <t>S00157314</t>
  </si>
  <si>
    <t>S00157317</t>
  </si>
  <si>
    <t>S00157328</t>
  </si>
  <si>
    <t>S00157349</t>
  </si>
  <si>
    <t>S00157350</t>
  </si>
  <si>
    <t>S00157351</t>
  </si>
  <si>
    <t>S00157357</t>
  </si>
  <si>
    <t>S00157370</t>
  </si>
  <si>
    <t>S00157371</t>
  </si>
  <si>
    <t>S00157372</t>
  </si>
  <si>
    <t>S00157375</t>
  </si>
  <si>
    <t>S00157380</t>
  </si>
  <si>
    <t>S00157382</t>
  </si>
  <si>
    <t>S00157389</t>
  </si>
  <si>
    <t>S00157396</t>
  </si>
  <si>
    <t>S00157397</t>
  </si>
  <si>
    <t>S00157408</t>
  </si>
  <si>
    <t>S00157409</t>
  </si>
  <si>
    <t>S00157416</t>
  </si>
  <si>
    <t>S00157417</t>
  </si>
  <si>
    <t>S00157426</t>
  </si>
  <si>
    <t>S00157429</t>
  </si>
  <si>
    <t>S00157431</t>
  </si>
  <si>
    <t>S00157444</t>
  </si>
  <si>
    <t>S00157453</t>
  </si>
  <si>
    <t>S00157456</t>
  </si>
  <si>
    <t>S00157457</t>
  </si>
  <si>
    <t>S00157485</t>
  </si>
  <si>
    <t>S00157491</t>
  </si>
  <si>
    <t>S00157495</t>
  </si>
  <si>
    <t>S00157496</t>
  </si>
  <si>
    <t>S00157517</t>
  </si>
  <si>
    <t>S00157529</t>
  </si>
  <si>
    <t>S00157530</t>
  </si>
  <si>
    <t>S00157540</t>
  </si>
  <si>
    <t>S00157548</t>
  </si>
  <si>
    <t>S00157550</t>
  </si>
  <si>
    <t>S00157561</t>
  </si>
  <si>
    <t>S00157564</t>
  </si>
  <si>
    <t>S00157569</t>
  </si>
  <si>
    <t>S00157570</t>
  </si>
  <si>
    <t>S00157581</t>
  </si>
  <si>
    <t>S00157596</t>
  </si>
  <si>
    <t>S00157597</t>
  </si>
  <si>
    <t>S00157602</t>
  </si>
  <si>
    <t>S00157619</t>
  </si>
  <si>
    <t>S00157681</t>
  </si>
  <si>
    <t>S00157682</t>
  </si>
  <si>
    <t>S00157695</t>
  </si>
  <si>
    <t>S00157697</t>
  </si>
  <si>
    <t>S00157700</t>
  </si>
  <si>
    <t>S00157706</t>
  </si>
  <si>
    <t>S00157724</t>
  </si>
  <si>
    <t>S00157725</t>
  </si>
  <si>
    <t>S00157726</t>
  </si>
  <si>
    <t>S00157755</t>
  </si>
  <si>
    <t>S00157770</t>
  </si>
  <si>
    <t>S00157777</t>
  </si>
  <si>
    <t>S00157779</t>
  </si>
  <si>
    <t>S00157783</t>
  </si>
  <si>
    <t>S00157787</t>
  </si>
  <si>
    <t>S00157805</t>
  </si>
  <si>
    <t>S00157810</t>
  </si>
  <si>
    <t>S00157812</t>
  </si>
  <si>
    <t>S00157821</t>
  </si>
  <si>
    <t>S00157827</t>
  </si>
  <si>
    <t>S00157828</t>
  </si>
  <si>
    <t>S00157840</t>
  </si>
  <si>
    <t>S00157844</t>
  </si>
  <si>
    <t>S00157845</t>
  </si>
  <si>
    <t>S00157851</t>
  </si>
  <si>
    <t>S00157853</t>
  </si>
  <si>
    <t>S00157854</t>
  </si>
  <si>
    <t>S00157855</t>
  </si>
  <si>
    <t>S00157869</t>
  </si>
  <si>
    <t>S00157894</t>
  </si>
  <si>
    <t>S00157895</t>
  </si>
  <si>
    <t>S00157897</t>
  </si>
  <si>
    <t>S00157907</t>
  </si>
  <si>
    <t>S00157910</t>
  </si>
  <si>
    <t>S00157916</t>
  </si>
  <si>
    <t>S00157917</t>
  </si>
  <si>
    <t>S00157920</t>
  </si>
  <si>
    <t>S00157935</t>
  </si>
  <si>
    <t>S00157939</t>
  </si>
  <si>
    <t>S00157954</t>
  </si>
  <si>
    <t>S00157971</t>
  </si>
  <si>
    <t>S00157975</t>
  </si>
  <si>
    <t>S00157979</t>
  </si>
  <si>
    <t>S00157988</t>
  </si>
  <si>
    <t>S00157989</t>
  </si>
  <si>
    <t>S00157991</t>
  </si>
  <si>
    <t>S00158003</t>
  </si>
  <si>
    <t>S00158015</t>
  </si>
  <si>
    <t>S00158022</t>
  </si>
  <si>
    <t>S00158032</t>
  </si>
  <si>
    <t>S00158037</t>
  </si>
  <si>
    <t>S00158039</t>
  </si>
  <si>
    <t>S00158041</t>
  </si>
  <si>
    <t>S00158051</t>
  </si>
  <si>
    <t>S00158073</t>
  </si>
  <si>
    <t>S00158074</t>
  </si>
  <si>
    <t>S00158083</t>
  </si>
  <si>
    <t>S00158084</t>
  </si>
  <si>
    <t>S00158090</t>
  </si>
  <si>
    <t>S00158095</t>
  </si>
  <si>
    <t>S00158101</t>
  </si>
  <si>
    <t>S00158102</t>
  </si>
  <si>
    <t>S00158103</t>
  </si>
  <si>
    <t>S00158110</t>
  </si>
  <si>
    <t>S00158111</t>
  </si>
  <si>
    <t>S00158112</t>
  </si>
  <si>
    <t>S00158115</t>
  </si>
  <si>
    <t>S00158118</t>
  </si>
  <si>
    <t>S00158119</t>
  </si>
  <si>
    <t>S00158120</t>
  </si>
  <si>
    <t>S00158131</t>
  </si>
  <si>
    <t>S00158150</t>
  </si>
  <si>
    <t>S00158151</t>
  </si>
  <si>
    <t>S00158152</t>
  </si>
  <si>
    <t>S00158156</t>
  </si>
  <si>
    <t>S00158167</t>
  </si>
  <si>
    <t>S00158175</t>
  </si>
  <si>
    <t>S00158178</t>
  </si>
  <si>
    <t>S00158183</t>
  </si>
  <si>
    <t>S00158185</t>
  </si>
  <si>
    <t>S00158196</t>
  </si>
  <si>
    <t>S00158208</t>
  </si>
  <si>
    <t>S00158233</t>
  </si>
  <si>
    <t>S00158238</t>
  </si>
  <si>
    <t>S00158255</t>
  </si>
  <si>
    <t>S00158286</t>
  </si>
  <si>
    <t>S00158288</t>
  </si>
  <si>
    <t>S00158302</t>
  </si>
  <si>
    <t>S00158306</t>
  </si>
  <si>
    <t>S00158307</t>
  </si>
  <si>
    <t>S00158308</t>
  </si>
  <si>
    <t>S00158309</t>
  </si>
  <si>
    <t>S00158319</t>
  </si>
  <si>
    <t>S00158322</t>
  </si>
  <si>
    <t>S00158330</t>
  </si>
  <si>
    <t>S00158337</t>
  </si>
  <si>
    <t>S00158338</t>
  </si>
  <si>
    <t>S00158340</t>
  </si>
  <si>
    <t>S00158355</t>
  </si>
  <si>
    <t>S00158362</t>
  </si>
  <si>
    <t>S00158375</t>
  </si>
  <si>
    <t>S00158377</t>
  </si>
  <si>
    <t>S00158382</t>
  </si>
  <si>
    <t>S00158393</t>
  </si>
  <si>
    <t>S00158401</t>
  </si>
  <si>
    <t>S00158404</t>
  </si>
  <si>
    <t>S00158409</t>
  </si>
  <si>
    <t>S00158416</t>
  </si>
  <si>
    <t>S00158428</t>
  </si>
  <si>
    <t>S00158429</t>
  </si>
  <si>
    <t>S00158431</t>
  </si>
  <si>
    <t>S00158440</t>
  </si>
  <si>
    <t>S00158452</t>
  </si>
  <si>
    <t>S00158454</t>
  </si>
  <si>
    <t>S00158476</t>
  </si>
  <si>
    <t>S00158484</t>
  </si>
  <si>
    <t>S00158489</t>
  </si>
  <si>
    <t>S00158507</t>
  </si>
  <si>
    <t>S00158523</t>
  </si>
  <si>
    <t>S00158524</t>
  </si>
  <si>
    <t>S00158525</t>
  </si>
  <si>
    <t>S00158540</t>
  </si>
  <si>
    <t>S00158542</t>
  </si>
  <si>
    <t>S00158558</t>
  </si>
  <si>
    <t>S00158566</t>
  </si>
  <si>
    <t>S00158567</t>
  </si>
  <si>
    <t>S00158595</t>
  </si>
  <si>
    <t>S00158598</t>
  </si>
  <si>
    <t>S00158599</t>
  </si>
  <si>
    <t>S00158602</t>
  </si>
  <si>
    <t>S00158607</t>
  </si>
  <si>
    <t>S00158610</t>
  </si>
  <si>
    <t>S00158617</t>
  </si>
  <si>
    <t>S00158626</t>
  </si>
  <si>
    <t>S00158630</t>
  </si>
  <si>
    <t>S00158636</t>
  </si>
  <si>
    <t>S00158641</t>
  </si>
  <si>
    <t>S00158650</t>
  </si>
  <si>
    <t>S00158651</t>
  </si>
  <si>
    <t>S00158652</t>
  </si>
  <si>
    <t>S00158653</t>
  </si>
  <si>
    <t>S00158689</t>
  </si>
  <si>
    <t>S00158710</t>
  </si>
  <si>
    <t>S00158714</t>
  </si>
  <si>
    <t>S00158724</t>
  </si>
  <si>
    <t>S00158743</t>
  </si>
  <si>
    <t>S00158744</t>
  </si>
  <si>
    <t>S00158751</t>
  </si>
  <si>
    <t>S00158757</t>
  </si>
  <si>
    <t>S00158759</t>
  </si>
  <si>
    <t>S00158788</t>
  </si>
  <si>
    <t>S00158790</t>
  </si>
  <si>
    <t>S00158794</t>
  </si>
  <si>
    <t>S00158797</t>
  </si>
  <si>
    <t>S00158799</t>
  </si>
  <si>
    <t>S00158805</t>
  </si>
  <si>
    <t>S00158808</t>
  </si>
  <si>
    <t>S00158832</t>
  </si>
  <si>
    <t>S00158840</t>
  </si>
  <si>
    <t>S00158843</t>
  </si>
  <si>
    <t>S00158844</t>
  </si>
  <si>
    <t>S00158847</t>
  </si>
  <si>
    <t>S00158861</t>
  </si>
  <si>
    <t>S00158876</t>
  </si>
  <si>
    <t>S00158889</t>
  </si>
  <si>
    <t>S00158896</t>
  </si>
  <si>
    <t>S00158903</t>
  </si>
  <si>
    <t>S00158912</t>
  </si>
  <si>
    <t>S00158919</t>
  </si>
  <si>
    <t>S00158923</t>
  </si>
  <si>
    <t>S00158925</t>
  </si>
  <si>
    <t>S00158932</t>
  </si>
  <si>
    <t>S00158938</t>
  </si>
  <si>
    <t>S00158939</t>
  </si>
  <si>
    <t>S00158954</t>
  </si>
  <si>
    <t>S00158960</t>
  </si>
  <si>
    <t>S00158961</t>
  </si>
  <si>
    <t>S00158962</t>
  </si>
  <si>
    <t>S00158975</t>
  </si>
  <si>
    <t>S00159000</t>
  </si>
  <si>
    <t>S00159005</t>
  </si>
  <si>
    <t>S00159009</t>
  </si>
  <si>
    <t>S00159015</t>
  </si>
  <si>
    <t>S00159019</t>
  </si>
  <si>
    <t>S00159021</t>
  </si>
  <si>
    <t>S00159040</t>
  </si>
  <si>
    <t>S00159041</t>
  </si>
  <si>
    <t>S00159049</t>
  </si>
  <si>
    <t>S00159054</t>
  </si>
  <si>
    <t>S00159055</t>
  </si>
  <si>
    <t>S00159074</t>
  </si>
  <si>
    <t>S00159082</t>
  </si>
  <si>
    <t>S00159092</t>
  </si>
  <si>
    <t>S00159095</t>
  </si>
  <si>
    <t>S00159106</t>
  </si>
  <si>
    <t>S00159114</t>
  </si>
  <si>
    <t>S00159116</t>
  </si>
  <si>
    <t>S00159117</t>
  </si>
  <si>
    <t>S00159118</t>
  </si>
  <si>
    <t>S00159137</t>
  </si>
  <si>
    <t>S00159138</t>
  </si>
  <si>
    <t>S00159143</t>
  </si>
  <si>
    <t>S00159149</t>
  </si>
  <si>
    <t>S00159170</t>
  </si>
  <si>
    <t>S00159186</t>
  </si>
  <si>
    <t>S00159196</t>
  </si>
  <si>
    <t>S00159204</t>
  </si>
  <si>
    <t>S00159210</t>
  </si>
  <si>
    <t>S00159220</t>
  </si>
  <si>
    <t>S00159222</t>
  </si>
  <si>
    <t>S00159262</t>
  </si>
  <si>
    <t>S00159275</t>
  </si>
  <si>
    <t>S00159285</t>
  </si>
  <si>
    <t>S00159286</t>
  </si>
  <si>
    <t>S00159289</t>
  </si>
  <si>
    <t>S00159291</t>
  </si>
  <si>
    <t>S00159324</t>
  </si>
  <si>
    <t>S00159330</t>
  </si>
  <si>
    <t>S00159341</t>
  </si>
  <si>
    <t>S00159343</t>
  </si>
  <si>
    <t>S00159347</t>
  </si>
  <si>
    <t>S00159355</t>
  </si>
  <si>
    <t>S00159357</t>
  </si>
  <si>
    <t>S00159358</t>
  </si>
  <si>
    <t>S00159363</t>
  </si>
  <si>
    <t>S00159371</t>
  </si>
  <si>
    <t>S00159384</t>
  </si>
  <si>
    <t>S00159393</t>
  </si>
  <si>
    <t>S00159394</t>
  </si>
  <si>
    <t>S00159397</t>
  </si>
  <si>
    <t>S00159404</t>
  </si>
  <si>
    <t>S00159413</t>
  </si>
  <si>
    <t>S00159414</t>
  </si>
  <si>
    <t>S00159422</t>
  </si>
  <si>
    <t>S00159423</t>
  </si>
  <si>
    <t>S00159426</t>
  </si>
  <si>
    <t>S00159436</t>
  </si>
  <si>
    <t>S00159438</t>
  </si>
  <si>
    <t>S00159439</t>
  </si>
  <si>
    <t>S00159449</t>
  </si>
  <si>
    <t>S00159453</t>
  </si>
  <si>
    <t>S00159479</t>
  </si>
  <si>
    <t>S00159482</t>
  </si>
  <si>
    <t>S00159490</t>
  </si>
  <si>
    <t>S00159502</t>
  </si>
  <si>
    <t>S00159510</t>
  </si>
  <si>
    <t>S00159511</t>
  </si>
  <si>
    <t>S00159518</t>
  </si>
  <si>
    <t>S00159519</t>
  </si>
  <si>
    <t>S00159535</t>
  </si>
  <si>
    <t>S00159539</t>
  </si>
  <si>
    <t>S00159552</t>
  </si>
  <si>
    <t>S00159565</t>
  </si>
  <si>
    <t>S00159567</t>
  </si>
  <si>
    <t>S00159575</t>
  </si>
  <si>
    <t>S00159589</t>
  </si>
  <si>
    <t>S00159594</t>
  </si>
  <si>
    <t>S00159600</t>
  </si>
  <si>
    <t>S00159602</t>
  </si>
  <si>
    <t>S00159605</t>
  </si>
  <si>
    <t>S00159612</t>
  </si>
  <si>
    <t>S00159616</t>
  </si>
  <si>
    <t>S00159618</t>
  </si>
  <si>
    <t>S00159619</t>
  </si>
  <si>
    <t>S00159620</t>
  </si>
  <si>
    <t>S00159624</t>
  </si>
  <si>
    <t>S00159625</t>
  </si>
  <si>
    <t>S00159634</t>
  </si>
  <si>
    <t>S00159644</t>
  </si>
  <si>
    <t>S00159646</t>
  </si>
  <si>
    <t>S00159650</t>
  </si>
  <si>
    <t>S00159653</t>
  </si>
  <si>
    <t>S00159657</t>
  </si>
  <si>
    <t>S00159660</t>
  </si>
  <si>
    <t>S00159663</t>
  </si>
  <si>
    <t>S00159669</t>
  </si>
  <si>
    <t>S00159692</t>
  </si>
  <si>
    <t>S00159705</t>
  </si>
  <si>
    <t>S00159706</t>
  </si>
  <si>
    <t>S00159709</t>
  </si>
  <si>
    <t>S00159713</t>
  </si>
  <si>
    <t>S00159720</t>
  </si>
  <si>
    <t>S00159723</t>
  </si>
  <si>
    <t>S00159724</t>
  </si>
  <si>
    <t>S00159725</t>
  </si>
  <si>
    <t>S00159726</t>
  </si>
  <si>
    <t>S00159735</t>
  </si>
  <si>
    <t>S00159737</t>
  </si>
  <si>
    <t>S00159763</t>
  </si>
  <si>
    <t>S00159778</t>
  </si>
  <si>
    <t>S00159793</t>
  </si>
  <si>
    <t>S00159797</t>
  </si>
  <si>
    <t>S00159805</t>
  </si>
  <si>
    <t>S00159822</t>
  </si>
  <si>
    <t>S00159824</t>
  </si>
  <si>
    <t>S00159827</t>
  </si>
  <si>
    <t>S00159828</t>
  </si>
  <si>
    <t>S00159829</t>
  </si>
  <si>
    <t>S00159840</t>
  </si>
  <si>
    <t>S00159843</t>
  </si>
  <si>
    <t>S00159845</t>
  </si>
  <si>
    <t>S00159860</t>
  </si>
  <si>
    <t>S00159868</t>
  </si>
  <si>
    <t>S00159869</t>
  </si>
  <si>
    <t>S00159885</t>
  </si>
  <si>
    <t>S00159886</t>
  </si>
  <si>
    <t>S00159902</t>
  </si>
  <si>
    <t>S00159907</t>
  </si>
  <si>
    <t>S00159909</t>
  </si>
  <si>
    <t>S00159913</t>
  </si>
  <si>
    <t>S00159924</t>
  </si>
  <si>
    <t>S00159926</t>
  </si>
  <si>
    <t>S00159931</t>
  </si>
  <si>
    <t>S00159948</t>
  </si>
  <si>
    <t>S00159951</t>
  </si>
  <si>
    <t>S00159953</t>
  </si>
  <si>
    <t>S00159961</t>
  </si>
  <si>
    <t>S00159969</t>
  </si>
  <si>
    <t>S00159972</t>
  </si>
  <si>
    <t>S00159982</t>
  </si>
  <si>
    <t>S00159991</t>
  </si>
  <si>
    <t>S00159996</t>
  </si>
  <si>
    <t>S00159997</t>
  </si>
  <si>
    <t>S00160001</t>
  </si>
  <si>
    <t>S00160009</t>
  </si>
  <si>
    <t>S00160010</t>
  </si>
  <si>
    <t>S00160013</t>
  </si>
  <si>
    <t>S00160016</t>
  </si>
  <si>
    <t>S00160018</t>
  </si>
  <si>
    <t>S00160026</t>
  </si>
  <si>
    <t>S00160038</t>
  </si>
  <si>
    <t>S00160044</t>
  </si>
  <si>
    <t>S00160056</t>
  </si>
  <si>
    <t>S00160057</t>
  </si>
  <si>
    <t>S00160062</t>
  </si>
  <si>
    <t>S00160067</t>
  </si>
  <si>
    <t>S00160070</t>
  </si>
  <si>
    <t>S00160077</t>
  </si>
  <si>
    <t>S00160083</t>
  </si>
  <si>
    <t>S00160089</t>
  </si>
  <si>
    <t>S00160092</t>
  </si>
  <si>
    <t>S00160098</t>
  </si>
  <si>
    <t>S00160101</t>
  </si>
  <si>
    <t>S00160103</t>
  </si>
  <si>
    <t>S00160105</t>
  </si>
  <si>
    <t>S00160108</t>
  </si>
  <si>
    <t>S00160112</t>
  </si>
  <si>
    <t>S00160114</t>
  </si>
  <si>
    <t>S00160116</t>
  </si>
  <si>
    <t>S00160118</t>
  </si>
  <si>
    <t>S00160126</t>
  </si>
  <si>
    <t>S00160128</t>
  </si>
  <si>
    <t>S00160130</t>
  </si>
  <si>
    <t>S00160139</t>
  </si>
  <si>
    <t>S00160141</t>
  </si>
  <si>
    <t>S00160146</t>
  </si>
  <si>
    <t>S00160153</t>
  </si>
  <si>
    <t>S00160195</t>
  </si>
  <si>
    <t>S00160196</t>
  </si>
  <si>
    <t>S00160199</t>
  </si>
  <si>
    <t>S00160202</t>
  </si>
  <si>
    <t>S00160205</t>
  </si>
  <si>
    <t>S00160213</t>
  </si>
  <si>
    <t>S00160221</t>
  </si>
  <si>
    <t>S00160233</t>
  </si>
  <si>
    <t>S00160236</t>
  </si>
  <si>
    <t>S00160246</t>
  </si>
  <si>
    <t>S00160250</t>
  </si>
  <si>
    <t>S00160252</t>
  </si>
  <si>
    <t>S00160257</t>
  </si>
  <si>
    <t>S00160259</t>
  </si>
  <si>
    <t>S00160263</t>
  </si>
  <si>
    <t>S00160265</t>
  </si>
  <si>
    <t>S00160271</t>
  </si>
  <si>
    <t>S00160285</t>
  </si>
  <si>
    <t>S00160286</t>
  </si>
  <si>
    <t>S00160288</t>
  </si>
  <si>
    <t>S00160290</t>
  </si>
  <si>
    <t>S00160313</t>
  </si>
  <si>
    <t>S00160326</t>
  </si>
  <si>
    <t>S00160331</t>
  </si>
  <si>
    <t>S00160338</t>
  </si>
  <si>
    <t>S00160339</t>
  </si>
  <si>
    <t>S00160342</t>
  </si>
  <si>
    <t>S00160354</t>
  </si>
  <si>
    <t>S00160367</t>
  </si>
  <si>
    <t>S00160384</t>
  </si>
  <si>
    <t>S00160392</t>
  </si>
  <si>
    <t>S00160402</t>
  </si>
  <si>
    <t>S00160406</t>
  </si>
  <si>
    <t>S00160408</t>
  </si>
  <si>
    <t>S00160411</t>
  </si>
  <si>
    <t>S00160417</t>
  </si>
  <si>
    <t>S00160423</t>
  </si>
  <si>
    <t>S00160424</t>
  </si>
  <si>
    <t>S00160426</t>
  </si>
  <si>
    <t>S00160429</t>
  </si>
  <si>
    <t>S00160434</t>
  </si>
  <si>
    <t>S00160435</t>
  </si>
  <si>
    <t>S00160445</t>
  </si>
  <si>
    <t>S00160459</t>
  </si>
  <si>
    <t>S00160460</t>
  </si>
  <si>
    <t>S00160465</t>
  </si>
  <si>
    <t>S00160471</t>
  </si>
  <si>
    <t>S00160476</t>
  </si>
  <si>
    <t>S00160493</t>
  </si>
  <si>
    <t>S00160494</t>
  </si>
  <si>
    <t>S00160504</t>
  </si>
  <si>
    <t>S00160509</t>
  </si>
  <si>
    <t>S00160528</t>
  </si>
  <si>
    <t>S00160531</t>
  </si>
  <si>
    <t>S00160533</t>
  </si>
  <si>
    <t>S00160539</t>
  </si>
  <si>
    <t>S00160547</t>
  </si>
  <si>
    <t>S00160548</t>
  </si>
  <si>
    <t>S00160561</t>
  </si>
  <si>
    <t>S00160572</t>
  </si>
  <si>
    <t>S00160575</t>
  </si>
  <si>
    <t>S00160589</t>
  </si>
  <si>
    <t>S00160593</t>
  </si>
  <si>
    <t>S00160595</t>
  </si>
  <si>
    <t>S00160618</t>
  </si>
  <si>
    <t>S00160620</t>
  </si>
  <si>
    <t>S00160623</t>
  </si>
  <si>
    <t>S00160633</t>
  </si>
  <si>
    <t>S00160636</t>
  </si>
  <si>
    <t>S00160637</t>
  </si>
  <si>
    <t>S00160640</t>
  </si>
  <si>
    <t>S00160643</t>
  </si>
  <si>
    <t>S00160651</t>
  </si>
  <si>
    <t>S00160658</t>
  </si>
  <si>
    <t>S00160660</t>
  </si>
  <si>
    <t>S00160666</t>
  </si>
  <si>
    <t>S00160671</t>
  </si>
  <si>
    <t>S00160676</t>
  </si>
  <si>
    <t>S00160679</t>
  </si>
  <si>
    <t>S00160684</t>
  </si>
  <si>
    <t>S00160686</t>
  </si>
  <si>
    <t>S00160693</t>
  </si>
  <si>
    <t>S00160704</t>
  </si>
  <si>
    <t>S00160708</t>
  </si>
  <si>
    <t>S00160718</t>
  </si>
  <si>
    <t>S00160721</t>
  </si>
  <si>
    <t>S00160729</t>
  </si>
  <si>
    <t>S00160733</t>
  </si>
  <si>
    <t>S00160737</t>
  </si>
  <si>
    <t>S00160739</t>
  </si>
  <si>
    <t>S00160752</t>
  </si>
  <si>
    <t>S00160753</t>
  </si>
  <si>
    <t>S00160759</t>
  </si>
  <si>
    <t>S00160760</t>
  </si>
  <si>
    <t>S00160772</t>
  </si>
  <si>
    <t>S00160783</t>
  </si>
  <si>
    <t>S00160785</t>
  </si>
  <si>
    <t>S00160788</t>
  </si>
  <si>
    <t>S00160790</t>
  </si>
  <si>
    <t>S00160800</t>
  </si>
  <si>
    <t>S00160802</t>
  </si>
  <si>
    <t>S00160807</t>
  </si>
  <si>
    <t>S00160808</t>
  </si>
  <si>
    <t>S00160811</t>
  </si>
  <si>
    <t>S00160817</t>
  </si>
  <si>
    <t>S00160824</t>
  </si>
  <si>
    <t>S00160834</t>
  </si>
  <si>
    <t>S00160835</t>
  </si>
  <si>
    <t>S00160842</t>
  </si>
  <si>
    <t>S00160846</t>
  </si>
  <si>
    <t>S00160851</t>
  </si>
  <si>
    <t>S00160861</t>
  </si>
  <si>
    <t>S00160864</t>
  </si>
  <si>
    <t>S00160871</t>
  </si>
  <si>
    <t>S00160875</t>
  </si>
  <si>
    <t>S00160877</t>
  </si>
  <si>
    <t>S00160884</t>
  </si>
  <si>
    <t>S00160885</t>
  </si>
  <si>
    <t>S00160895</t>
  </si>
  <si>
    <t>S00160901</t>
  </si>
  <si>
    <t>S00160907</t>
  </si>
  <si>
    <t>S00160912</t>
  </si>
  <si>
    <t>S00160922</t>
  </si>
  <si>
    <t>S00160933</t>
  </si>
  <si>
    <t>S00160940</t>
  </si>
  <si>
    <t>S00160942</t>
  </si>
  <si>
    <t>S00160945</t>
  </si>
  <si>
    <t>S00160947</t>
  </si>
  <si>
    <t>S00160953</t>
  </si>
  <si>
    <t>S00160954</t>
  </si>
  <si>
    <t>S00160963</t>
  </si>
  <si>
    <t>S00160966</t>
  </si>
  <si>
    <t>S00160975</t>
  </si>
  <si>
    <t>S00160983</t>
  </si>
  <si>
    <t>S00160987</t>
  </si>
  <si>
    <t>S00160988</t>
  </si>
  <si>
    <t>S00161002</t>
  </si>
  <si>
    <t>S00161019</t>
  </si>
  <si>
    <t>S00161026</t>
  </si>
  <si>
    <t>S00161028</t>
  </si>
  <si>
    <t>S00161034</t>
  </si>
  <si>
    <t>S00161046</t>
  </si>
  <si>
    <t>S00161047</t>
  </si>
  <si>
    <t>S00161051</t>
  </si>
  <si>
    <t>S00161055</t>
  </si>
  <si>
    <t>S00161057</t>
  </si>
  <si>
    <t>S00161058</t>
  </si>
  <si>
    <t>S00161067</t>
  </si>
  <si>
    <t>S00161070</t>
  </si>
  <si>
    <t>S00161074</t>
  </si>
  <si>
    <t>S00161075</t>
  </si>
  <si>
    <t>S00161083</t>
  </si>
  <si>
    <t>S00161086</t>
  </si>
  <si>
    <t>S00161092</t>
  </si>
  <si>
    <t>S00161108</t>
  </si>
  <si>
    <t>S00161114</t>
  </si>
  <si>
    <t>S00161120</t>
  </si>
  <si>
    <t>S00161125</t>
  </si>
  <si>
    <t>S00161131</t>
  </si>
  <si>
    <t>S00161137</t>
  </si>
  <si>
    <t>S00161166</t>
  </si>
  <si>
    <t>S00161170</t>
  </si>
  <si>
    <t>S00161175</t>
  </si>
  <si>
    <t>S00161187</t>
  </si>
  <si>
    <t>S00161198</t>
  </si>
  <si>
    <t>S00161200</t>
  </si>
  <si>
    <t>S00161208</t>
  </si>
  <si>
    <t>S00161220</t>
  </si>
  <si>
    <t>S00161223</t>
  </si>
  <si>
    <t>S00161225</t>
  </si>
  <si>
    <t>S00161230</t>
  </si>
  <si>
    <t>S00161231</t>
  </si>
  <si>
    <t>S00161242</t>
  </si>
  <si>
    <t>S00161258</t>
  </si>
  <si>
    <t>S00161260</t>
  </si>
  <si>
    <t>S00161276</t>
  </si>
  <si>
    <t>S00161279</t>
  </si>
  <si>
    <t>S00161293</t>
  </si>
  <si>
    <t>S00161294</t>
  </si>
  <si>
    <t>S00161297</t>
  </si>
  <si>
    <t>S00161302</t>
  </si>
  <si>
    <t>S00161332</t>
  </si>
  <si>
    <t>S00161336</t>
  </si>
  <si>
    <t>S00161340</t>
  </si>
  <si>
    <t>S00161358</t>
  </si>
  <si>
    <t>S00161371</t>
  </si>
  <si>
    <t>S00161381</t>
  </si>
  <si>
    <t>S00161392</t>
  </si>
  <si>
    <t>S00161401</t>
  </si>
  <si>
    <t>S00161403</t>
  </si>
  <si>
    <t>S00161405</t>
  </si>
  <si>
    <t>S00161408</t>
  </si>
  <si>
    <t>S00161419</t>
  </si>
  <si>
    <t>S00161423</t>
  </si>
  <si>
    <t>S00161424</t>
  </si>
  <si>
    <t>S00161441</t>
  </si>
  <si>
    <t>S00161456</t>
  </si>
  <si>
    <t>S00161460</t>
  </si>
  <si>
    <t>S00161467</t>
  </si>
  <si>
    <t>S00161476</t>
  </si>
  <si>
    <t>S00161478</t>
  </si>
  <si>
    <t>S00161482</t>
  </si>
  <si>
    <t>S00161485</t>
  </si>
  <si>
    <t>S00161490</t>
  </si>
  <si>
    <t>S00161492</t>
  </si>
  <si>
    <t>S00161493</t>
  </si>
  <si>
    <t>S00161496</t>
  </si>
  <si>
    <t>S00161508</t>
  </si>
  <si>
    <t>S00161516</t>
  </si>
  <si>
    <t>S00161521</t>
  </si>
  <si>
    <t>S00161525</t>
  </si>
  <si>
    <t>S00161531</t>
  </si>
  <si>
    <t>S00161538</t>
  </si>
  <si>
    <t>S00161545</t>
  </si>
  <si>
    <t>S00161549</t>
  </si>
  <si>
    <t>S00161558</t>
  </si>
  <si>
    <t>S00161561</t>
  </si>
  <si>
    <t>S00161563</t>
  </si>
  <si>
    <t>S00161569</t>
  </si>
  <si>
    <t>S00161579</t>
  </si>
  <si>
    <t>S00161581</t>
  </si>
  <si>
    <t>S00161598</t>
  </si>
  <si>
    <t>S00161600</t>
  </si>
  <si>
    <t>S00161605</t>
  </si>
  <si>
    <t>S00161609</t>
  </si>
  <si>
    <t>S00161610</t>
  </si>
  <si>
    <t>S00161613</t>
  </si>
  <si>
    <t>S00161623</t>
  </si>
  <si>
    <t>S00161635</t>
  </si>
  <si>
    <t>S00161636</t>
  </si>
  <si>
    <t>S00161638</t>
  </si>
  <si>
    <t>S00161641</t>
  </si>
  <si>
    <t>S00161643</t>
  </si>
  <si>
    <t>S00161648</t>
  </si>
  <si>
    <t>S00161658</t>
  </si>
  <si>
    <t>S00161675</t>
  </si>
  <si>
    <t>S00161688</t>
  </si>
  <si>
    <t>S00161690</t>
  </si>
  <si>
    <t>S00161692</t>
  </si>
  <si>
    <t>S00161712</t>
  </si>
  <si>
    <t>S00161713</t>
  </si>
  <si>
    <t>S00161716</t>
  </si>
  <si>
    <t>S00161718</t>
  </si>
  <si>
    <t>S00161730</t>
  </si>
  <si>
    <t>S00161732</t>
  </si>
  <si>
    <t>S00161748</t>
  </si>
  <si>
    <t>S00161756</t>
  </si>
  <si>
    <t>S00161758</t>
  </si>
  <si>
    <t>S00161761</t>
  </si>
  <si>
    <t>S00161780</t>
  </si>
  <si>
    <t>S00161784</t>
  </si>
  <si>
    <t>S00161791</t>
  </si>
  <si>
    <t>S00161792</t>
  </si>
  <si>
    <t>S00161809</t>
  </si>
  <si>
    <t>S00161831</t>
  </si>
  <si>
    <t>S00161832</t>
  </si>
  <si>
    <t>S00161833</t>
  </si>
  <si>
    <t>S00161834</t>
  </si>
  <si>
    <t>S00161840</t>
  </si>
  <si>
    <t>S00161844</t>
  </si>
  <si>
    <t>S00161848</t>
  </si>
  <si>
    <t>S00161849</t>
  </si>
  <si>
    <t>S00161851</t>
  </si>
  <si>
    <t>S00161852</t>
  </si>
  <si>
    <t>S00161856</t>
  </si>
  <si>
    <t>S00161866</t>
  </si>
  <si>
    <t>S00161875</t>
  </si>
  <si>
    <t>S00161896</t>
  </si>
  <si>
    <t>S00161904</t>
  </si>
  <si>
    <t>S00161905</t>
  </si>
  <si>
    <t>S00161916</t>
  </si>
  <si>
    <t>S00161928</t>
  </si>
  <si>
    <t>S00161931</t>
  </si>
  <si>
    <t>S00161933</t>
  </si>
  <si>
    <t>S00161936</t>
  </si>
  <si>
    <t>S00161939</t>
  </si>
  <si>
    <t>S00161948</t>
  </si>
  <si>
    <t>S00161972</t>
  </si>
  <si>
    <t>S00161977</t>
  </si>
  <si>
    <t>S00161979</t>
  </si>
  <si>
    <t>S00161980</t>
  </si>
  <si>
    <t>S00161984</t>
  </si>
  <si>
    <t>S00161989</t>
  </si>
  <si>
    <t>S00162003</t>
  </si>
  <si>
    <t>S00162015</t>
  </si>
  <si>
    <t>S00162016</t>
  </si>
  <si>
    <t>S00162038</t>
  </si>
  <si>
    <t>S00162044</t>
  </si>
  <si>
    <t>S00162046</t>
  </si>
  <si>
    <t>S00162057</t>
  </si>
  <si>
    <t>S00162063</t>
  </si>
  <si>
    <t>S00162093</t>
  </si>
  <si>
    <t>S00162094</t>
  </si>
  <si>
    <t>S00162108</t>
  </si>
  <si>
    <t>S00162110</t>
  </si>
  <si>
    <t>S00162111</t>
  </si>
  <si>
    <t>S00162112</t>
  </si>
  <si>
    <t>S00162127</t>
  </si>
  <si>
    <t>S00162129</t>
  </si>
  <si>
    <t>S00162130</t>
  </si>
  <si>
    <t>S00162135</t>
  </si>
  <si>
    <t>S00162140</t>
  </si>
  <si>
    <t>S00162144</t>
  </si>
  <si>
    <t>S00162147</t>
  </si>
  <si>
    <t>S00162153</t>
  </si>
  <si>
    <t>S00162155</t>
  </si>
  <si>
    <t>S00162160</t>
  </si>
  <si>
    <t>S00162173</t>
  </si>
  <si>
    <t>S00162183</t>
  </si>
  <si>
    <t>S00162198</t>
  </si>
  <si>
    <t>S00162203</t>
  </si>
  <si>
    <t>S00162206</t>
  </si>
  <si>
    <t>S00162208</t>
  </si>
  <si>
    <t>S00162209</t>
  </si>
  <si>
    <t>S00162214</t>
  </si>
  <si>
    <t>S00162219</t>
  </si>
  <si>
    <t>S00162223</t>
  </si>
  <si>
    <t>S00162225</t>
  </si>
  <si>
    <t>S00162228</t>
  </si>
  <si>
    <t>S00162229</t>
  </si>
  <si>
    <t>S00162236</t>
  </si>
  <si>
    <t>S00162244</t>
  </si>
  <si>
    <t>S00162246</t>
  </si>
  <si>
    <t>S00162255</t>
  </si>
  <si>
    <t>S00162266</t>
  </si>
  <si>
    <t>S00162285</t>
  </si>
  <si>
    <t>S00162291</t>
  </si>
  <si>
    <t>S00162294</t>
  </si>
  <si>
    <t>S00162308</t>
  </si>
  <si>
    <t>S00162316</t>
  </si>
  <si>
    <t>S00162317</t>
  </si>
  <si>
    <t>S00162326</t>
  </si>
  <si>
    <t>S00162328</t>
  </si>
  <si>
    <t>S00162347</t>
  </si>
  <si>
    <t>S00162362</t>
  </si>
  <si>
    <t>S00162390</t>
  </si>
  <si>
    <t>S00162394</t>
  </si>
  <si>
    <t>S00162396</t>
  </si>
  <si>
    <t>S00162398</t>
  </si>
  <si>
    <t>S00162416</t>
  </si>
  <si>
    <t>S00162430</t>
  </si>
  <si>
    <t>S00162433</t>
  </si>
  <si>
    <t>S00162435</t>
  </si>
  <si>
    <t>S00162441</t>
  </si>
  <si>
    <t>S00162446</t>
  </si>
  <si>
    <t>S00162454</t>
  </si>
  <si>
    <t>S00162455</t>
  </si>
  <si>
    <t>S00162457</t>
  </si>
  <si>
    <t>S00162485</t>
  </si>
  <si>
    <t>S00162486</t>
  </si>
  <si>
    <t>S00162488</t>
  </si>
  <si>
    <t>S00162494</t>
  </si>
  <si>
    <t>S00162501</t>
  </si>
  <si>
    <t>S00162503</t>
  </si>
  <si>
    <t>S00162505</t>
  </si>
  <si>
    <t>S00162506</t>
  </si>
  <si>
    <t>S00162507</t>
  </si>
  <si>
    <t>S00162508</t>
  </si>
  <si>
    <t>S00162513</t>
  </si>
  <si>
    <t>S00162528</t>
  </si>
  <si>
    <t>S00162533</t>
  </si>
  <si>
    <t>S00162541</t>
  </si>
  <si>
    <t>S00162549</t>
  </si>
  <si>
    <t>S00162552</t>
  </si>
  <si>
    <t>S00162553</t>
  </si>
  <si>
    <t>S00162566</t>
  </si>
  <si>
    <t>S00162567</t>
  </si>
  <si>
    <t>S00162570</t>
  </si>
  <si>
    <t>S00162579</t>
  </si>
  <si>
    <t>S00162590</t>
  </si>
  <si>
    <t>S00162595</t>
  </si>
  <si>
    <t>S00162603</t>
  </si>
  <si>
    <t>S00162615</t>
  </si>
  <si>
    <t>S00162621</t>
  </si>
  <si>
    <t>S00162627</t>
  </si>
  <si>
    <t>S00162633</t>
  </si>
  <si>
    <t>S00162638</t>
  </si>
  <si>
    <t>S00162640</t>
  </si>
  <si>
    <t>S00162642</t>
  </si>
  <si>
    <t>S00162677</t>
  </si>
  <si>
    <t>S00162678</t>
  </si>
  <si>
    <t>S00162679</t>
  </si>
  <si>
    <t>S00162681</t>
  </si>
  <si>
    <t>S00162684</t>
  </si>
  <si>
    <t>S00162700</t>
  </si>
  <si>
    <t>S00162703</t>
  </si>
  <si>
    <t>S00162713</t>
  </si>
  <si>
    <t>S00162724</t>
  </si>
  <si>
    <t>S00162743</t>
  </si>
  <si>
    <t>S00162745</t>
  </si>
  <si>
    <t>S00162753</t>
  </si>
  <si>
    <t>S00162754</t>
  </si>
  <si>
    <t>S00162762</t>
  </si>
  <si>
    <t>S00162773</t>
  </si>
  <si>
    <t>S00162782</t>
  </si>
  <si>
    <t>S00162787</t>
  </si>
  <si>
    <t>S00162795</t>
  </si>
  <si>
    <t>S00162801</t>
  </si>
  <si>
    <t>S00162805</t>
  </si>
  <si>
    <t>S00162818</t>
  </si>
  <si>
    <t>S00162819</t>
  </si>
  <si>
    <t>S00162834</t>
  </si>
  <si>
    <t>S00162853</t>
  </si>
  <si>
    <t>S00162857</t>
  </si>
  <si>
    <t>S00162858</t>
  </si>
  <si>
    <t>S00162863</t>
  </si>
  <si>
    <t>S00162869</t>
  </si>
  <si>
    <t>S00162871</t>
  </si>
  <si>
    <t>S00162891</t>
  </si>
  <si>
    <t>S00162901</t>
  </si>
  <si>
    <t>S00162909</t>
  </si>
  <si>
    <t>S00162911</t>
  </si>
  <si>
    <t>S00162927</t>
  </si>
  <si>
    <t>S00162935</t>
  </si>
  <si>
    <t>S00162946</t>
  </si>
  <si>
    <t>S00162947</t>
  </si>
  <si>
    <t>S00162955</t>
  </si>
  <si>
    <t>S00162980</t>
  </si>
  <si>
    <t>S00162984</t>
  </si>
  <si>
    <t>S00162985</t>
  </si>
  <si>
    <t>S00162991</t>
  </si>
  <si>
    <t>S00162994</t>
  </si>
  <si>
    <t>S00162995</t>
  </si>
  <si>
    <t>S00162998</t>
  </si>
  <si>
    <t>S00163013</t>
  </si>
  <si>
    <t>S00163014</t>
  </si>
  <si>
    <t>S00163022</t>
  </si>
  <si>
    <t>S00163028</t>
  </si>
  <si>
    <t>S00163036</t>
  </si>
  <si>
    <t>S00163040</t>
  </si>
  <si>
    <t>S00163043</t>
  </si>
  <si>
    <t>S00163044</t>
  </si>
  <si>
    <t>S00163048</t>
  </si>
  <si>
    <t>S00163051</t>
  </si>
  <si>
    <t>S00163058</t>
  </si>
  <si>
    <t>S00163065</t>
  </si>
  <si>
    <t>S00163071</t>
  </si>
  <si>
    <t>S00163074</t>
  </si>
  <si>
    <t>S00163095</t>
  </si>
  <si>
    <t>S00163099</t>
  </si>
  <si>
    <t>S00163120</t>
  </si>
  <si>
    <t>S00163127</t>
  </si>
  <si>
    <t>S00163131</t>
  </si>
  <si>
    <t>S00163138</t>
  </si>
  <si>
    <t>S00163147</t>
  </si>
  <si>
    <t>S00163158</t>
  </si>
  <si>
    <t>S00163167</t>
  </si>
  <si>
    <t>S00163172</t>
  </si>
  <si>
    <t>S00163173</t>
  </si>
  <si>
    <t>S00163195</t>
  </si>
  <si>
    <t>S00163202</t>
  </si>
  <si>
    <t>S00163204</t>
  </si>
  <si>
    <t>S00163207</t>
  </si>
  <si>
    <t>S00163211</t>
  </si>
  <si>
    <t>S00163213</t>
  </si>
  <si>
    <t>S00163218</t>
  </si>
  <si>
    <t>S00163220</t>
  </si>
  <si>
    <t>S00163224</t>
  </si>
  <si>
    <t>S00163226</t>
  </si>
  <si>
    <t>S00163227</t>
  </si>
  <si>
    <t>S00163231</t>
  </si>
  <si>
    <t>S00163251</t>
  </si>
  <si>
    <t>S00163269</t>
  </si>
  <si>
    <t>S00163278</t>
  </si>
  <si>
    <t>S00163282</t>
  </si>
  <si>
    <t>S00163289</t>
  </si>
  <si>
    <t>S00163297</t>
  </si>
  <si>
    <t>S00163305</t>
  </si>
  <si>
    <t>S00163314</t>
  </si>
  <si>
    <t>S00163320</t>
  </si>
  <si>
    <t>S00163326</t>
  </si>
  <si>
    <t>S00163328</t>
  </si>
  <si>
    <t>S00163344</t>
  </si>
  <si>
    <t>S00163373</t>
  </si>
  <si>
    <t>S00163385</t>
  </si>
  <si>
    <t>S00163396</t>
  </si>
  <si>
    <t>S00163403</t>
  </si>
  <si>
    <t>S00163410</t>
  </si>
  <si>
    <t>S00163412</t>
  </si>
  <si>
    <t>S00163414</t>
  </si>
  <si>
    <t>S00163417</t>
  </si>
  <si>
    <t>S00163420</t>
  </si>
  <si>
    <t>S00163422</t>
  </si>
  <si>
    <t>S00163429</t>
  </si>
  <si>
    <t>S00163442</t>
  </si>
  <si>
    <t>S00163447</t>
  </si>
  <si>
    <t>S00163459</t>
  </si>
  <si>
    <t>S00163471</t>
  </si>
  <si>
    <t>S00163473</t>
  </si>
  <si>
    <t>S00163475</t>
  </si>
  <si>
    <t>S00163480</t>
  </si>
  <si>
    <t>S00163491</t>
  </si>
  <si>
    <t>S00163494</t>
  </si>
  <si>
    <t>S00163506</t>
  </si>
  <si>
    <t>S00163509</t>
  </si>
  <si>
    <t>S00163513</t>
  </si>
  <si>
    <t>S00163514</t>
  </si>
  <si>
    <t>S00163515</t>
  </si>
  <si>
    <t>S00163524</t>
  </si>
  <si>
    <t>S00163526</t>
  </si>
  <si>
    <t>S00163537</t>
  </si>
  <si>
    <t>S00163543</t>
  </si>
  <si>
    <t>S00163548</t>
  </si>
  <si>
    <t>S00163580</t>
  </si>
  <si>
    <t>S00163594</t>
  </si>
  <si>
    <t>S00163599</t>
  </si>
  <si>
    <t>S00163602</t>
  </si>
  <si>
    <t>S00163609</t>
  </si>
  <si>
    <t>S00163614</t>
  </si>
  <si>
    <t>S00163618</t>
  </si>
  <si>
    <t>S00163631</t>
  </si>
  <si>
    <t>S00163632</t>
  </si>
  <si>
    <t>S00163650</t>
  </si>
  <si>
    <t>S00163661</t>
  </si>
  <si>
    <t>S00163664</t>
  </si>
  <si>
    <t>S00163668</t>
  </si>
  <si>
    <t>S00163671</t>
  </si>
  <si>
    <t>S00163691</t>
  </si>
  <si>
    <t>S00163695</t>
  </si>
  <si>
    <t>S00163707</t>
  </si>
  <si>
    <t>S00163714</t>
  </si>
  <si>
    <t>S00163719</t>
  </si>
  <si>
    <t>S00163724</t>
  </si>
  <si>
    <t>S00163734</t>
  </si>
  <si>
    <t>S00163738</t>
  </si>
  <si>
    <t>S00163743</t>
  </si>
  <si>
    <t>S00163748</t>
  </si>
  <si>
    <t>S00163750</t>
  </si>
  <si>
    <t>S00163757</t>
  </si>
  <si>
    <t>S00163764</t>
  </si>
  <si>
    <t>S00163781</t>
  </si>
  <si>
    <t>S00163798</t>
  </si>
  <si>
    <t>S00163818</t>
  </si>
  <si>
    <t>S00163820</t>
  </si>
  <si>
    <t>S00163826</t>
  </si>
  <si>
    <t>S00163833</t>
  </si>
  <si>
    <t>S00163841</t>
  </si>
  <si>
    <t>S00163842</t>
  </si>
  <si>
    <t>S00163853</t>
  </si>
  <si>
    <t>S00163865</t>
  </si>
  <si>
    <t>S00163870</t>
  </si>
  <si>
    <t>S00163879</t>
  </si>
  <si>
    <t>S00163892</t>
  </si>
  <si>
    <t>S00163909</t>
  </si>
  <si>
    <t>S00163911</t>
  </si>
  <si>
    <t>S00163924</t>
  </si>
  <si>
    <t>S00163935</t>
  </si>
  <si>
    <t>S00163943</t>
  </si>
  <si>
    <t>S00163945</t>
  </si>
  <si>
    <t>S00163946</t>
  </si>
  <si>
    <t>S00163949</t>
  </si>
  <si>
    <t>S00163964</t>
  </si>
  <si>
    <t>S00163976</t>
  </si>
  <si>
    <t>S00163984</t>
  </si>
  <si>
    <t>S00163986</t>
  </si>
  <si>
    <t>S00163993</t>
  </si>
  <si>
    <t>S00163995</t>
  </si>
  <si>
    <t>S00164032</t>
  </si>
  <si>
    <t>S00164045</t>
  </si>
  <si>
    <t>S00164059</t>
  </si>
  <si>
    <t>S00164072</t>
  </si>
  <si>
    <t>S00164080</t>
  </si>
  <si>
    <t>S00164086</t>
  </si>
  <si>
    <t>S00164110</t>
  </si>
  <si>
    <t>S00164112</t>
  </si>
  <si>
    <t>S00164113</t>
  </si>
  <si>
    <t>S00164115</t>
  </si>
  <si>
    <t>S00164120</t>
  </si>
  <si>
    <t>S00164131</t>
  </si>
  <si>
    <t>S00164154</t>
  </si>
  <si>
    <t>S00164155</t>
  </si>
  <si>
    <t>S00164156</t>
  </si>
  <si>
    <t>S00164165</t>
  </si>
  <si>
    <t>S00164182</t>
  </si>
  <si>
    <t>S00164191</t>
  </si>
  <si>
    <t>S00164194</t>
  </si>
  <si>
    <t>S00164202</t>
  </si>
  <si>
    <t>S00164206</t>
  </si>
  <si>
    <t>S00164214</t>
  </si>
  <si>
    <t>S00164217</t>
  </si>
  <si>
    <t>S00164228</t>
  </si>
  <si>
    <t>S00164229</t>
  </si>
  <si>
    <t>S00164235</t>
  </si>
  <si>
    <t>S00164237</t>
  </si>
  <si>
    <t>S00164244</t>
  </si>
  <si>
    <t>S00164253</t>
  </si>
  <si>
    <t>S00164258</t>
  </si>
  <si>
    <t>S00164263</t>
  </si>
  <si>
    <t>S00164272</t>
  </si>
  <si>
    <t>S00164274</t>
  </si>
  <si>
    <t>S00164286</t>
  </si>
  <si>
    <t>S00164288</t>
  </si>
  <si>
    <t>S00164291</t>
  </si>
  <si>
    <t>S00164293</t>
  </si>
  <si>
    <t>S00164313</t>
  </si>
  <si>
    <t>S00164315</t>
  </si>
  <si>
    <t>S00164345</t>
  </si>
  <si>
    <t>S00164350</t>
  </si>
  <si>
    <t>S00164355</t>
  </si>
  <si>
    <t>S00164356</t>
  </si>
  <si>
    <t>S00164365</t>
  </si>
  <si>
    <t>S00164386</t>
  </si>
  <si>
    <t>S00164392</t>
  </si>
  <si>
    <t>S00164398</t>
  </si>
  <si>
    <t>S00164399</t>
  </si>
  <si>
    <t>S00164400</t>
  </si>
  <si>
    <t>S00164406</t>
  </si>
  <si>
    <t>S00164413</t>
  </si>
  <si>
    <t>S00164415</t>
  </si>
  <si>
    <t>S00164418</t>
  </si>
  <si>
    <t>S00164423</t>
  </si>
  <si>
    <t>S00164435</t>
  </si>
  <si>
    <t>S00164436</t>
  </si>
  <si>
    <t>S00164453</t>
  </si>
  <si>
    <t>S00164455</t>
  </si>
  <si>
    <t>S00164466</t>
  </si>
  <si>
    <t>S00164473</t>
  </si>
  <si>
    <t>S00164475</t>
  </si>
  <si>
    <t>S00164484</t>
  </si>
  <si>
    <t>S00164486</t>
  </si>
  <si>
    <t>S00164503</t>
  </si>
  <si>
    <t>S00164505</t>
  </si>
  <si>
    <t>S00164526</t>
  </si>
  <si>
    <t>S00164537</t>
  </si>
  <si>
    <t>S00164541</t>
  </si>
  <si>
    <t>S00164553</t>
  </si>
  <si>
    <t>S00164565</t>
  </si>
  <si>
    <t>S00164584</t>
  </si>
  <si>
    <t>S00164593</t>
  </si>
  <si>
    <t>S00164595</t>
  </si>
  <si>
    <t>S00164604</t>
  </si>
  <si>
    <t>S00164617</t>
  </si>
  <si>
    <t>S00164619</t>
  </si>
  <si>
    <t>S00164622</t>
  </si>
  <si>
    <t>S00164624</t>
  </si>
  <si>
    <t>S00164628</t>
  </si>
  <si>
    <t>S00164632</t>
  </si>
  <si>
    <t>S00164639</t>
  </si>
  <si>
    <t>S00164640</t>
  </si>
  <si>
    <t>S00164648</t>
  </si>
  <si>
    <t>S00164661</t>
  </si>
  <si>
    <t>S00164662</t>
  </si>
  <si>
    <t>S00164668</t>
  </si>
  <si>
    <t>S00164670</t>
  </si>
  <si>
    <t>S00164672</t>
  </si>
  <si>
    <t>S00164675</t>
  </si>
  <si>
    <t>S00164683</t>
  </si>
  <si>
    <t>S00164697</t>
  </si>
  <si>
    <t>S00164707</t>
  </si>
  <si>
    <t>S00164712</t>
  </si>
  <si>
    <t>S00164715</t>
  </si>
  <si>
    <t>S00164718</t>
  </si>
  <si>
    <t>S00164726</t>
  </si>
  <si>
    <t>S00164735</t>
  </si>
  <si>
    <t>S00164742</t>
  </si>
  <si>
    <t>S00164760</t>
  </si>
  <si>
    <t>S00164763</t>
  </si>
  <si>
    <t>S00164771</t>
  </si>
  <si>
    <t>S00164789</t>
  </si>
  <si>
    <t>S00164801</t>
  </si>
  <si>
    <t>S00164813</t>
  </si>
  <si>
    <t>S00164823</t>
  </si>
  <si>
    <t>S00164827</t>
  </si>
  <si>
    <t>S00164832</t>
  </si>
  <si>
    <t>S00164837</t>
  </si>
  <si>
    <t>S00164838</t>
  </si>
  <si>
    <t>S00164842</t>
  </si>
  <si>
    <t>S00164845</t>
  </si>
  <si>
    <t>S00164848</t>
  </si>
  <si>
    <t>S00164855</t>
  </si>
  <si>
    <t>S00164857</t>
  </si>
  <si>
    <t>S00164864</t>
  </si>
  <si>
    <t>S00164865</t>
  </si>
  <si>
    <t>S00164876</t>
  </si>
  <si>
    <t>S00164883</t>
  </si>
  <si>
    <t>S00164888</t>
  </si>
  <si>
    <t>S00164890</t>
  </si>
  <si>
    <t>S00164907</t>
  </si>
  <si>
    <t>S00164916</t>
  </si>
  <si>
    <t>S00164917</t>
  </si>
  <si>
    <t>S00164943</t>
  </si>
  <si>
    <t>S00164945</t>
  </si>
  <si>
    <t>S00164956</t>
  </si>
  <si>
    <t>S00164960</t>
  </si>
  <si>
    <t>S00164970</t>
  </si>
  <si>
    <t>S00164979</t>
  </si>
  <si>
    <t>S00164980</t>
  </si>
  <si>
    <t>S00164983</t>
  </si>
  <si>
    <t>S00164984</t>
  </si>
  <si>
    <t>S00164988</t>
  </si>
  <si>
    <t>S00164995</t>
  </si>
  <si>
    <t>S00165008</t>
  </si>
  <si>
    <t>S00165010</t>
  </si>
  <si>
    <t>S00165030</t>
  </si>
  <si>
    <t>S00165034</t>
  </si>
  <si>
    <t>S00165035</t>
  </si>
  <si>
    <t>S00165043</t>
  </si>
  <si>
    <t>S00165062</t>
  </si>
  <si>
    <t>S00165068</t>
  </si>
  <si>
    <t>S00165075</t>
  </si>
  <si>
    <t>S00165088</t>
  </si>
  <si>
    <t>S00165099</t>
  </si>
  <si>
    <t>S00165103</t>
  </si>
  <si>
    <t>S00165104</t>
  </si>
  <si>
    <t>S00165110</t>
  </si>
  <si>
    <t>S00165130</t>
  </si>
  <si>
    <t>S00165132</t>
  </si>
  <si>
    <t>S00165141</t>
  </si>
  <si>
    <t>S00165150</t>
  </si>
  <si>
    <t>S00165152</t>
  </si>
  <si>
    <t>S00165161</t>
  </si>
  <si>
    <t>S00165162</t>
  </si>
  <si>
    <t>S00165164</t>
  </si>
  <si>
    <t>S00165171</t>
  </si>
  <si>
    <t>S00165173</t>
  </si>
  <si>
    <t>S00165174</t>
  </si>
  <si>
    <t>S00165179</t>
  </si>
  <si>
    <t>S00165188</t>
  </si>
  <si>
    <t>S00165190</t>
  </si>
  <si>
    <t>S00165191</t>
  </si>
  <si>
    <t>S00165198</t>
  </si>
  <si>
    <t>S00165204</t>
  </si>
  <si>
    <t>S00165207</t>
  </si>
  <si>
    <t>S00165209</t>
  </si>
  <si>
    <t>S00165227</t>
  </si>
  <si>
    <t>S00165242</t>
  </si>
  <si>
    <t>S00165243</t>
  </si>
  <si>
    <t>S00165257</t>
  </si>
  <si>
    <t>S00165279</t>
  </si>
  <si>
    <t>S00165285</t>
  </si>
  <si>
    <t>S00165286</t>
  </si>
  <si>
    <t>S00165288</t>
  </si>
  <si>
    <t>S00165311</t>
  </si>
  <si>
    <t>Ramalingam Kothapeta</t>
  </si>
  <si>
    <t>Devsena Veluvalapalli</t>
  </si>
  <si>
    <t>Parasuramudu Jamakayala</t>
  </si>
  <si>
    <t>Sreenivasa Naik Gudiwada</t>
  </si>
  <si>
    <t>Nazeer Basha Mustafa</t>
  </si>
  <si>
    <t>Sravanthi Chalaki</t>
  </si>
  <si>
    <t>Yedukondalu Panditula</t>
  </si>
  <si>
    <t>Duran Appala</t>
  </si>
  <si>
    <t>John Joseph</t>
  </si>
  <si>
    <t>Lalitchandra Vadali</t>
  </si>
  <si>
    <t>Subbarao Malladi</t>
  </si>
  <si>
    <t>Venkat Kodi</t>
  </si>
  <si>
    <t>Suman Katte</t>
  </si>
  <si>
    <t>Vasavi Veeravasarapu</t>
  </si>
  <si>
    <t>Gopal Venkata</t>
  </si>
  <si>
    <t>Gowri Sankar Chakrala</t>
  </si>
  <si>
    <t>Sahaj Jonnalagadda</t>
  </si>
  <si>
    <t>Jaipal Potanapudi</t>
  </si>
  <si>
    <t>Devrat Damarsingh</t>
  </si>
  <si>
    <t>Ponnan Delhi</t>
  </si>
  <si>
    <t>Dinanath Simhambhatla</t>
  </si>
  <si>
    <t>Oorjit Nandanavanam</t>
  </si>
  <si>
    <t>Raghuveer Yettugunna</t>
  </si>
  <si>
    <t>Prasanna Lakshmi Payasam</t>
  </si>
  <si>
    <t>Mayuri Kousika</t>
  </si>
  <si>
    <t>https://files.chandoo.org/pbix/img/circle/men-4.png</t>
  </si>
  <si>
    <t>https://files.chandoo.org/pbix/img/circle/men-89.png</t>
  </si>
  <si>
    <t>https://files.chandoo.org/pbix/img/circle/men-33.png</t>
  </si>
  <si>
    <t>https://files.chandoo.org/pbix/img/circle/men-81.png</t>
  </si>
  <si>
    <t>https://files.chandoo.org/pbix/img/circle/women-27.png</t>
  </si>
  <si>
    <t>https://files.chandoo.org/pbix/img/circle/women-52.png</t>
  </si>
  <si>
    <t>https://files.chandoo.org/pbix/img/circle/women-57.png</t>
  </si>
  <si>
    <t>https://files.chandoo.org/pbix/img/circle/men-58.png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</si>
</sst>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7" x14ac:knownFonts="1"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u/>
      <sz val="14"/>
      <color theme="10"/>
      <name val="Aptos Narrow"/>
      <family val="2"/>
      <scheme val="minor"/>
    </font>
    <font>
      <sz val="10"/>
      <color theme="1" tint="4.9989318521683403E-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15" fontId="0" fillId="0" borderId="0" xfId="0" applyNumberFormat="1"/>
    <xf numFmtId="0" fontId="1" fillId="0" borderId="0" xfId="0" applyFont="1"/>
    <xf numFmtId="0" fontId="2" fillId="0" borderId="0" xfId="1"/>
    <xf numFmtId="164" fontId="2" fillId="0" borderId="0" xfId="1" applyNumberFormat="1"/>
    <xf numFmtId="0" fontId="6" fillId="0" borderId="0" xfId="1" applyFont="1"/>
    <xf numFmtId="0" fontId="6" fillId="0" borderId="0" xfId="2" applyFont="1"/>
    <xf numFmtId="0" fontId="6" fillId="0" borderId="0" xfId="3" applyFont="1"/>
  </cellXfs>
  <cellStyles count="4">
    <cellStyle name="Hyperlink" xfId="3" builtinId="8"/>
    <cellStyle name="Hyperlink 2" xfId="2" xr:uid="{5B41A694-2397-4A47-BF3C-83F0B1548FAB}"/>
    <cellStyle name="Normal" xfId="0" builtinId="0"/>
    <cellStyle name="Normal 2" xfId="1" xr:uid="{C48B7737-33E6-459B-92BA-065D80C05C2E}"/>
  </cellStyles>
  <dxfs count="11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0" formatCode="d\-mmm\-yy"/>
    </dxf>
    <dxf>
      <font>
        <b val="0"/>
        <strike val="0"/>
        <outline val="0"/>
        <shadow val="0"/>
        <u val="none"/>
        <vertAlign val="baseline"/>
        <sz val="10"/>
        <color theme="1" tint="4.9989318521683403E-2"/>
        <name val="Aptos Narrow"/>
        <family val="2"/>
        <scheme val="minor"/>
      </font>
    </dxf>
    <dxf>
      <numFmt numFmtId="164" formatCode="&quot;$&quot;#,##0.00_);[Red]\(&quot;$&quot;#,##0.00\)"/>
    </dxf>
    <dxf>
      <numFmt numFmtId="20" formatCode="d\-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89294D-A533-4948-8591-65B4B4A03438}" name="shipments" displayName="shipments" ref="A1:H25077" totalsRowShown="0" headerRowDxfId="10">
  <autoFilter ref="A1:H25077" xr:uid="{3389294D-A533-4948-8591-65B4B4A03438}"/>
  <tableColumns count="8">
    <tableColumn id="1" xr3:uid="{06B6C406-2E50-482E-A231-B91F53EAEF6F}" name="ShipmentID"/>
    <tableColumn id="2" xr3:uid="{4618ED17-5A2D-40B4-ADE3-D216BD22B996}" name="SPID"/>
    <tableColumn id="3" xr3:uid="{CDF52CF8-0B01-41D1-824C-FA3BFE2E75D3}" name="PID"/>
    <tableColumn id="4" xr3:uid="{3C411662-3B76-4B1D-A11C-DBC33157F09D}" name="GID"/>
    <tableColumn id="5" xr3:uid="{52A140EB-C400-42DA-B278-57B158778618}" name="Shipdate" dataDxfId="9"/>
    <tableColumn id="6" xr3:uid="{7431908D-2153-4026-B672-4A4B7CAB993B}" name="Amount"/>
    <tableColumn id="7" xr3:uid="{8B68C7F9-9538-474A-9D75-BC8D81C8DC6A}" name="Boxes"/>
    <tableColumn id="8" xr3:uid="{026016B0-CB4D-474E-842D-0FC0E7DA0EBD}" name="Order_Status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97D503-4CC2-4F56-B075-EBA4E0C6E487}" name="products" displayName="products" ref="B3:E25" totalsRowShown="0">
  <autoFilter ref="B3:E25" xr:uid="{5AE8E530-2F02-4E4F-B0C4-9D1EA0946749}"/>
  <tableColumns count="4">
    <tableColumn id="1" xr3:uid="{9868BAAB-0535-47D7-9F72-1372694739D9}" name="Product"/>
    <tableColumn id="2" xr3:uid="{285EC157-055A-4C3C-BCD6-6C08A6477F1F}" name="Category"/>
    <tableColumn id="3" xr3:uid="{9BC578FB-59D1-4A2C-BDCB-08EB6FC87E61}" name="Cost_per_box" dataDxfId="8"/>
    <tableColumn id="4" xr3:uid="{A3E22828-2FFA-4C35-8DB4-C0EC8A6FE697}" name="PID" dataCellStyle="Normal 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F31874-F086-401A-8B7F-C72770984BC6}" name="locations" displayName="locations" ref="H3:J9" totalsRowShown="0">
  <autoFilter ref="H3:J9" xr:uid="{2A56E52C-C1C4-42BA-B415-46F3A70C235C}"/>
  <tableColumns count="3">
    <tableColumn id="1" xr3:uid="{73833C8E-8D4E-40C8-8210-3455EB02B5D9}" name="Geo"/>
    <tableColumn id="2" xr3:uid="{57B134A5-1F42-4434-AAAE-4D2F3089CCC6}" name="Region"/>
    <tableColumn id="3" xr3:uid="{C1D9F6A6-4857-478F-80FD-32967E30EAF2}" name="GID" dataCellStyle="Normal 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F69513-ED1D-451D-909A-F2022DAB23D3}" name="people" displayName="people" ref="M3:P28" totalsRowShown="0">
  <autoFilter ref="M3:P28" xr:uid="{4F2EA869-0C44-4F93-8A1A-DEF38BC5A4CA}"/>
  <tableColumns count="4">
    <tableColumn id="1" xr3:uid="{8A5F4492-461E-4280-B879-5DDD6D81B1FB}" name="Sales_person"/>
    <tableColumn id="2" xr3:uid="{E89639B4-B6BA-4EB7-BD93-626595192342}" name="Team"/>
    <tableColumn id="3" xr3:uid="{8E346203-CE72-48A1-9474-B49DE56888A0}" name="Picture" dataDxfId="7" dataCellStyle="Hyperlink"/>
    <tableColumn id="4" xr3:uid="{C24C5A0E-19D1-4B13-BFDA-0DE31C6DED00}" name="SPID" dataCellStyle="Normal 2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EFAEBA-DDA1-4992-85DA-8C18BF53BAF5}" name="calendar" displayName="calendar" ref="B2:G823" totalsRowShown="0">
  <tableColumns count="6">
    <tableColumn id="1" xr3:uid="{0DBC580A-6748-4F0E-9F8F-3D5FE21065BC}" name="cal_date" dataDxfId="6"/>
    <tableColumn id="3" xr3:uid="{2B87649D-CFCD-4AE8-8D73-AEE80AD58BC7}" name="Month_num" dataDxfId="5">
      <calculatedColumnFormula>MONTH(calendar[[#This Row],[cal_date]])</calculatedColumnFormula>
    </tableColumn>
    <tableColumn id="4" xr3:uid="{2595226B-F196-4B16-BE06-883B83686383}" name="month_name" dataDxfId="4">
      <calculatedColumnFormula>TEXT(calendar[[#This Row],[cal_date]],"mmmm")</calculatedColumnFormula>
    </tableColumn>
    <tableColumn id="5" xr3:uid="{9362075D-BE45-4A3B-AA84-BFC71B36373C}" name="year" dataDxfId="3">
      <calculatedColumnFormula>YEAR(calendar[[#This Row],[cal_date]])</calculatedColumnFormula>
    </tableColumn>
    <tableColumn id="6" xr3:uid="{EDB22F39-8CE4-42C0-A414-CAB203A47F0F}" name="weekday_num" dataDxfId="2">
      <calculatedColumnFormula>WEEKDAY(calendar[[#This Row],[cal_date]],2)</calculatedColumnFormula>
    </tableColumn>
    <tableColumn id="7" xr3:uid="{37BA03C1-9647-48CF-8F39-47DBDADDFFF2}" name="weekday_name" dataDxfId="1">
      <calculatedColumnFormula>TEXT(calendar[[#This Row],[cal_date]],"DDDD")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files.chandoo.org/pbix/img/circle/men-89.png" TargetMode="External"/><Relationship Id="rId13" Type="http://schemas.openxmlformats.org/officeDocument/2006/relationships/table" Target="../tables/table2.xml"/><Relationship Id="rId3" Type="http://schemas.openxmlformats.org/officeDocument/2006/relationships/hyperlink" Target="https://files.chandoo.org/pbix/img/circle/men-28.png" TargetMode="External"/><Relationship Id="rId7" Type="http://schemas.openxmlformats.org/officeDocument/2006/relationships/hyperlink" Target="https://files.chandoo.org/pbix/img/circle/men-4.png" TargetMode="External"/><Relationship Id="rId12" Type="http://schemas.openxmlformats.org/officeDocument/2006/relationships/hyperlink" Target="https://files.chandoo.org/pbix/img/circle/women-57.png" TargetMode="External"/><Relationship Id="rId2" Type="http://schemas.openxmlformats.org/officeDocument/2006/relationships/hyperlink" Target="https://files.chandoo.org/pbix/img/circle/men-8.png" TargetMode="External"/><Relationship Id="rId1" Type="http://schemas.openxmlformats.org/officeDocument/2006/relationships/hyperlink" Target="https://files.chandoo.org/pbix/img/women-20.jpg" TargetMode="External"/><Relationship Id="rId6" Type="http://schemas.openxmlformats.org/officeDocument/2006/relationships/hyperlink" Target="https://files.chandoo.org/pbix/img/circle/women-6.png" TargetMode="External"/><Relationship Id="rId11" Type="http://schemas.openxmlformats.org/officeDocument/2006/relationships/hyperlink" Target="https://files.chandoo.org/pbix/img/circle/women-52.png" TargetMode="External"/><Relationship Id="rId5" Type="http://schemas.openxmlformats.org/officeDocument/2006/relationships/hyperlink" Target="https://files.chandoo.org/pbix/img/circle/men-81.png" TargetMode="External"/><Relationship Id="rId15" Type="http://schemas.openxmlformats.org/officeDocument/2006/relationships/table" Target="../tables/table4.xml"/><Relationship Id="rId10" Type="http://schemas.openxmlformats.org/officeDocument/2006/relationships/hyperlink" Target="https://files.chandoo.org/pbix/img/circle/women-27.png" TargetMode="External"/><Relationship Id="rId4" Type="http://schemas.openxmlformats.org/officeDocument/2006/relationships/hyperlink" Target="https://files.chandoo.org/pbix/img/circle/men-58.png" TargetMode="External"/><Relationship Id="rId9" Type="http://schemas.openxmlformats.org/officeDocument/2006/relationships/hyperlink" Target="https://files.chandoo.org/pbix/img/circle/men-33.png" TargetMode="External"/><Relationship Id="rId1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4706E-BED2-4B5E-AC78-03AB7FCB442E}">
  <sheetPr>
    <tabColor theme="9"/>
  </sheetPr>
  <dimension ref="A1:H25077"/>
  <sheetViews>
    <sheetView workbookViewId="0">
      <selection activeCell="B10" sqref="B10"/>
    </sheetView>
  </sheetViews>
  <sheetFormatPr defaultRowHeight="18" x14ac:dyDescent="0.35"/>
  <cols>
    <col min="1" max="1" width="11.5" customWidth="1"/>
    <col min="2" max="4" width="10.6640625" customWidth="1"/>
    <col min="5" max="5" width="11.6640625" customWidth="1"/>
    <col min="6" max="6" width="8.9140625" bestFit="1" customWidth="1"/>
    <col min="7" max="7" width="7" customWidth="1"/>
    <col min="8" max="8" width="12.5" customWidth="1"/>
  </cols>
  <sheetData>
    <row r="1" spans="1:8" x14ac:dyDescent="0.35">
      <c r="A1" s="2" t="s">
        <v>1101</v>
      </c>
      <c r="B1" s="2" t="s">
        <v>1102</v>
      </c>
      <c r="C1" s="2" t="s">
        <v>1103</v>
      </c>
      <c r="D1" s="2" t="s">
        <v>1104</v>
      </c>
      <c r="E1" s="2" t="s">
        <v>1161</v>
      </c>
      <c r="F1" s="2" t="s">
        <v>1</v>
      </c>
      <c r="G1" s="2" t="s">
        <v>2</v>
      </c>
      <c r="H1" s="2" t="s">
        <v>1162</v>
      </c>
    </row>
    <row r="2" spans="1:8" x14ac:dyDescent="0.35">
      <c r="A2" t="s">
        <v>1168</v>
      </c>
      <c r="B2" t="s">
        <v>1135</v>
      </c>
      <c r="C2" t="s">
        <v>1120</v>
      </c>
      <c r="D2" t="s">
        <v>1130</v>
      </c>
      <c r="E2" s="1">
        <v>45051</v>
      </c>
      <c r="F2">
        <v>7107.75</v>
      </c>
      <c r="G2">
        <v>285</v>
      </c>
      <c r="H2" t="s">
        <v>5</v>
      </c>
    </row>
    <row r="3" spans="1:8" x14ac:dyDescent="0.35">
      <c r="A3" t="s">
        <v>1169</v>
      </c>
      <c r="B3" t="s">
        <v>1135</v>
      </c>
      <c r="C3" t="s">
        <v>1120</v>
      </c>
      <c r="D3" t="s">
        <v>1132</v>
      </c>
      <c r="E3" s="1">
        <v>45160</v>
      </c>
      <c r="F3">
        <v>8664.75</v>
      </c>
      <c r="G3">
        <v>377</v>
      </c>
      <c r="H3" t="s">
        <v>22</v>
      </c>
    </row>
    <row r="4" spans="1:8" x14ac:dyDescent="0.35">
      <c r="A4" t="s">
        <v>1170</v>
      </c>
      <c r="B4" t="s">
        <v>1135</v>
      </c>
      <c r="C4" t="s">
        <v>1120</v>
      </c>
      <c r="D4" t="s">
        <v>1134</v>
      </c>
      <c r="E4" s="1">
        <v>45222</v>
      </c>
      <c r="F4">
        <v>2346.75</v>
      </c>
      <c r="G4">
        <v>103</v>
      </c>
      <c r="H4" t="s">
        <v>5</v>
      </c>
    </row>
    <row r="5" spans="1:8" x14ac:dyDescent="0.35">
      <c r="A5" t="s">
        <v>1171</v>
      </c>
      <c r="B5" t="s">
        <v>1135</v>
      </c>
      <c r="C5" t="s">
        <v>1120</v>
      </c>
      <c r="D5" t="s">
        <v>1130</v>
      </c>
      <c r="E5" s="1">
        <v>45083</v>
      </c>
      <c r="F5">
        <v>4234.5</v>
      </c>
      <c r="G5">
        <v>152</v>
      </c>
      <c r="H5" t="s">
        <v>5</v>
      </c>
    </row>
    <row r="6" spans="1:8" x14ac:dyDescent="0.35">
      <c r="A6" t="s">
        <v>1172</v>
      </c>
      <c r="B6" t="s">
        <v>1135</v>
      </c>
      <c r="C6" t="s">
        <v>1120</v>
      </c>
      <c r="D6" t="s">
        <v>1130</v>
      </c>
      <c r="E6" s="1">
        <v>45629</v>
      </c>
      <c r="F6">
        <v>9252</v>
      </c>
      <c r="G6">
        <v>421</v>
      </c>
      <c r="H6" t="s">
        <v>5</v>
      </c>
    </row>
    <row r="7" spans="1:8" x14ac:dyDescent="0.35">
      <c r="A7" t="s">
        <v>1173</v>
      </c>
      <c r="B7" t="s">
        <v>1135</v>
      </c>
      <c r="C7" t="s">
        <v>1120</v>
      </c>
      <c r="D7" t="s">
        <v>1132</v>
      </c>
      <c r="E7" s="1">
        <v>45124</v>
      </c>
      <c r="F7">
        <v>904.5</v>
      </c>
      <c r="G7">
        <v>33</v>
      </c>
      <c r="H7" t="s">
        <v>5</v>
      </c>
    </row>
    <row r="8" spans="1:8" x14ac:dyDescent="0.35">
      <c r="A8" t="s">
        <v>1174</v>
      </c>
      <c r="B8" t="s">
        <v>1135</v>
      </c>
      <c r="C8" t="s">
        <v>1120</v>
      </c>
      <c r="D8" t="s">
        <v>1129</v>
      </c>
      <c r="E8" s="1">
        <v>45567</v>
      </c>
      <c r="F8">
        <v>355.5</v>
      </c>
      <c r="G8">
        <v>14</v>
      </c>
      <c r="H8" t="s">
        <v>5</v>
      </c>
    </row>
    <row r="9" spans="1:8" x14ac:dyDescent="0.35">
      <c r="A9" t="s">
        <v>1175</v>
      </c>
      <c r="B9" t="s">
        <v>1135</v>
      </c>
      <c r="C9" t="s">
        <v>1120</v>
      </c>
      <c r="D9" t="s">
        <v>1130</v>
      </c>
      <c r="E9" s="1">
        <v>45131</v>
      </c>
      <c r="F9">
        <v>513</v>
      </c>
      <c r="G9">
        <v>23</v>
      </c>
      <c r="H9" t="s">
        <v>5</v>
      </c>
    </row>
    <row r="10" spans="1:8" x14ac:dyDescent="0.35">
      <c r="A10" t="s">
        <v>1176</v>
      </c>
      <c r="B10" t="s">
        <v>1135</v>
      </c>
      <c r="C10" t="s">
        <v>1120</v>
      </c>
      <c r="D10" t="s">
        <v>1131</v>
      </c>
      <c r="E10" s="1">
        <v>45133</v>
      </c>
      <c r="F10">
        <v>5382</v>
      </c>
      <c r="G10">
        <v>216</v>
      </c>
      <c r="H10" t="s">
        <v>5</v>
      </c>
    </row>
    <row r="11" spans="1:8" x14ac:dyDescent="0.35">
      <c r="A11" t="s">
        <v>1177</v>
      </c>
      <c r="B11" t="s">
        <v>1135</v>
      </c>
      <c r="C11" t="s">
        <v>1107</v>
      </c>
      <c r="D11" t="s">
        <v>1129</v>
      </c>
      <c r="E11" s="1">
        <v>45737</v>
      </c>
      <c r="F11">
        <v>569.25</v>
      </c>
      <c r="G11">
        <v>26</v>
      </c>
      <c r="H11" t="s">
        <v>16</v>
      </c>
    </row>
    <row r="12" spans="1:8" x14ac:dyDescent="0.35">
      <c r="A12" t="s">
        <v>1178</v>
      </c>
      <c r="B12" t="s">
        <v>1135</v>
      </c>
      <c r="C12" t="s">
        <v>1107</v>
      </c>
      <c r="D12" t="s">
        <v>1131</v>
      </c>
      <c r="E12" s="1">
        <v>45518</v>
      </c>
      <c r="F12">
        <v>1291.5</v>
      </c>
      <c r="G12">
        <v>65</v>
      </c>
      <c r="H12" t="s">
        <v>5</v>
      </c>
    </row>
    <row r="13" spans="1:8" x14ac:dyDescent="0.35">
      <c r="A13" t="s">
        <v>1179</v>
      </c>
      <c r="B13" t="s">
        <v>1135</v>
      </c>
      <c r="C13" t="s">
        <v>1107</v>
      </c>
      <c r="D13" t="s">
        <v>1132</v>
      </c>
      <c r="E13" s="1">
        <v>45575</v>
      </c>
      <c r="F13">
        <v>11313</v>
      </c>
      <c r="G13">
        <v>539</v>
      </c>
      <c r="H13" t="s">
        <v>5</v>
      </c>
    </row>
    <row r="14" spans="1:8" x14ac:dyDescent="0.35">
      <c r="A14" t="s">
        <v>1180</v>
      </c>
      <c r="B14" t="s">
        <v>1135</v>
      </c>
      <c r="C14" t="s">
        <v>1107</v>
      </c>
      <c r="D14" t="s">
        <v>1133</v>
      </c>
      <c r="E14" s="1">
        <v>45698</v>
      </c>
      <c r="F14">
        <v>6059.25</v>
      </c>
      <c r="G14">
        <v>289</v>
      </c>
      <c r="H14" t="s">
        <v>12</v>
      </c>
    </row>
    <row r="15" spans="1:8" x14ac:dyDescent="0.35">
      <c r="A15" t="s">
        <v>1181</v>
      </c>
      <c r="B15" t="s">
        <v>1135</v>
      </c>
      <c r="C15" t="s">
        <v>1107</v>
      </c>
      <c r="D15" t="s">
        <v>1129</v>
      </c>
      <c r="E15" s="1">
        <v>45483</v>
      </c>
      <c r="F15">
        <v>3163.5</v>
      </c>
      <c r="G15">
        <v>159</v>
      </c>
      <c r="H15" t="s">
        <v>5</v>
      </c>
    </row>
    <row r="16" spans="1:8" x14ac:dyDescent="0.35">
      <c r="A16" t="s">
        <v>1182</v>
      </c>
      <c r="B16" t="s">
        <v>1135</v>
      </c>
      <c r="C16" t="s">
        <v>1107</v>
      </c>
      <c r="D16" t="s">
        <v>1132</v>
      </c>
      <c r="E16" s="1">
        <v>45391</v>
      </c>
      <c r="F16">
        <v>9659.25</v>
      </c>
      <c r="G16">
        <v>460</v>
      </c>
      <c r="H16" t="s">
        <v>5</v>
      </c>
    </row>
    <row r="17" spans="1:8" x14ac:dyDescent="0.35">
      <c r="A17" t="s">
        <v>1183</v>
      </c>
      <c r="B17" t="s">
        <v>1135</v>
      </c>
      <c r="C17" t="s">
        <v>1107</v>
      </c>
      <c r="D17" t="s">
        <v>1133</v>
      </c>
      <c r="E17" s="1">
        <v>45022</v>
      </c>
      <c r="F17">
        <v>4740.75</v>
      </c>
      <c r="G17">
        <v>198</v>
      </c>
      <c r="H17" t="s">
        <v>5</v>
      </c>
    </row>
    <row r="18" spans="1:8" x14ac:dyDescent="0.35">
      <c r="A18" t="s">
        <v>10</v>
      </c>
      <c r="B18" t="s">
        <v>1135</v>
      </c>
      <c r="C18" t="s">
        <v>1107</v>
      </c>
      <c r="D18" t="s">
        <v>1133</v>
      </c>
      <c r="E18" s="1">
        <v>45281</v>
      </c>
      <c r="F18">
        <v>8433</v>
      </c>
      <c r="G18">
        <v>338</v>
      </c>
      <c r="H18" t="s">
        <v>5</v>
      </c>
    </row>
    <row r="19" spans="1:8" x14ac:dyDescent="0.35">
      <c r="A19" t="s">
        <v>1184</v>
      </c>
      <c r="B19" t="s">
        <v>1135</v>
      </c>
      <c r="C19" t="s">
        <v>1107</v>
      </c>
      <c r="D19" t="s">
        <v>1129</v>
      </c>
      <c r="E19" s="1">
        <v>45075</v>
      </c>
      <c r="F19">
        <v>9297</v>
      </c>
      <c r="G19">
        <v>358</v>
      </c>
      <c r="H19" t="s">
        <v>5</v>
      </c>
    </row>
    <row r="20" spans="1:8" x14ac:dyDescent="0.35">
      <c r="A20" t="s">
        <v>1185</v>
      </c>
      <c r="B20" t="s">
        <v>1135</v>
      </c>
      <c r="C20" t="s">
        <v>1107</v>
      </c>
      <c r="D20" t="s">
        <v>1133</v>
      </c>
      <c r="E20" s="1">
        <v>45222</v>
      </c>
      <c r="F20">
        <v>3694.5</v>
      </c>
      <c r="G20">
        <v>143</v>
      </c>
      <c r="H20" t="s">
        <v>5</v>
      </c>
    </row>
    <row r="21" spans="1:8" x14ac:dyDescent="0.35">
      <c r="A21" t="s">
        <v>1186</v>
      </c>
      <c r="B21" t="s">
        <v>1135</v>
      </c>
      <c r="C21" t="s">
        <v>1112</v>
      </c>
      <c r="D21" t="s">
        <v>1130</v>
      </c>
      <c r="E21" s="1">
        <v>45355</v>
      </c>
      <c r="F21">
        <v>4731.75</v>
      </c>
      <c r="G21">
        <v>474</v>
      </c>
      <c r="H21" t="s">
        <v>5</v>
      </c>
    </row>
    <row r="22" spans="1:8" x14ac:dyDescent="0.35">
      <c r="A22" t="s">
        <v>1187</v>
      </c>
      <c r="B22" t="s">
        <v>1135</v>
      </c>
      <c r="C22" t="s">
        <v>1112</v>
      </c>
      <c r="D22" t="s">
        <v>1132</v>
      </c>
      <c r="E22" s="1">
        <v>45175</v>
      </c>
      <c r="F22">
        <v>13299.75</v>
      </c>
      <c r="G22">
        <v>1109</v>
      </c>
      <c r="H22" t="s">
        <v>5</v>
      </c>
    </row>
    <row r="23" spans="1:8" x14ac:dyDescent="0.35">
      <c r="A23" t="s">
        <v>1188</v>
      </c>
      <c r="B23" t="s">
        <v>1135</v>
      </c>
      <c r="C23" t="s">
        <v>1112</v>
      </c>
      <c r="D23" t="s">
        <v>1129</v>
      </c>
      <c r="E23" s="1">
        <v>45341</v>
      </c>
      <c r="F23">
        <v>931.5</v>
      </c>
      <c r="G23">
        <v>85</v>
      </c>
      <c r="H23" t="s">
        <v>5</v>
      </c>
    </row>
    <row r="24" spans="1:8" x14ac:dyDescent="0.35">
      <c r="A24" t="s">
        <v>1189</v>
      </c>
      <c r="B24" t="s">
        <v>1135</v>
      </c>
      <c r="C24" t="s">
        <v>1112</v>
      </c>
      <c r="D24" t="s">
        <v>1130</v>
      </c>
      <c r="E24" s="1">
        <v>45632</v>
      </c>
      <c r="F24">
        <v>1917</v>
      </c>
      <c r="G24">
        <v>175</v>
      </c>
      <c r="H24" t="s">
        <v>5</v>
      </c>
    </row>
    <row r="25" spans="1:8" x14ac:dyDescent="0.35">
      <c r="A25" t="s">
        <v>1190</v>
      </c>
      <c r="B25" t="s">
        <v>1135</v>
      </c>
      <c r="C25" t="s">
        <v>1112</v>
      </c>
      <c r="D25" t="s">
        <v>1132</v>
      </c>
      <c r="E25" s="1">
        <v>45245</v>
      </c>
      <c r="F25">
        <v>16467.75</v>
      </c>
      <c r="G25">
        <v>2059</v>
      </c>
      <c r="H25" t="s">
        <v>5</v>
      </c>
    </row>
    <row r="26" spans="1:8" x14ac:dyDescent="0.35">
      <c r="A26" t="s">
        <v>14</v>
      </c>
      <c r="B26" t="s">
        <v>1135</v>
      </c>
      <c r="C26" t="s">
        <v>1112</v>
      </c>
      <c r="D26" t="s">
        <v>1133</v>
      </c>
      <c r="E26" s="1">
        <v>45685</v>
      </c>
      <c r="F26">
        <v>1377</v>
      </c>
      <c r="G26">
        <v>115</v>
      </c>
      <c r="H26" t="s">
        <v>12</v>
      </c>
    </row>
    <row r="27" spans="1:8" x14ac:dyDescent="0.35">
      <c r="A27" t="s">
        <v>1191</v>
      </c>
      <c r="B27" t="s">
        <v>1135</v>
      </c>
      <c r="C27" t="s">
        <v>1112</v>
      </c>
      <c r="D27" t="s">
        <v>1133</v>
      </c>
      <c r="E27" s="1">
        <v>44979</v>
      </c>
      <c r="F27">
        <v>1849.5</v>
      </c>
      <c r="G27">
        <v>265</v>
      </c>
      <c r="H27" t="s">
        <v>5</v>
      </c>
    </row>
    <row r="28" spans="1:8" x14ac:dyDescent="0.35">
      <c r="A28" t="s">
        <v>1192</v>
      </c>
      <c r="B28" t="s">
        <v>1135</v>
      </c>
      <c r="C28" t="s">
        <v>1112</v>
      </c>
      <c r="D28" t="s">
        <v>1133</v>
      </c>
      <c r="E28" s="1">
        <v>45674</v>
      </c>
      <c r="F28">
        <v>1593</v>
      </c>
      <c r="G28">
        <v>200</v>
      </c>
      <c r="H28" t="s">
        <v>12</v>
      </c>
    </row>
    <row r="29" spans="1:8" x14ac:dyDescent="0.35">
      <c r="A29" t="s">
        <v>1193</v>
      </c>
      <c r="B29" t="s">
        <v>1135</v>
      </c>
      <c r="C29" t="s">
        <v>1112</v>
      </c>
      <c r="D29" t="s">
        <v>1129</v>
      </c>
      <c r="E29" s="1">
        <v>44977</v>
      </c>
      <c r="F29">
        <v>2310.75</v>
      </c>
      <c r="G29">
        <v>178</v>
      </c>
      <c r="H29" t="s">
        <v>5</v>
      </c>
    </row>
    <row r="30" spans="1:8" x14ac:dyDescent="0.35">
      <c r="A30" t="s">
        <v>1194</v>
      </c>
      <c r="B30" t="s">
        <v>1135</v>
      </c>
      <c r="C30" t="s">
        <v>1112</v>
      </c>
      <c r="D30" t="s">
        <v>1132</v>
      </c>
      <c r="E30" s="1">
        <v>44944</v>
      </c>
      <c r="F30">
        <v>7980.75</v>
      </c>
      <c r="G30">
        <v>726</v>
      </c>
      <c r="H30" t="s">
        <v>5</v>
      </c>
    </row>
    <row r="31" spans="1:8" x14ac:dyDescent="0.35">
      <c r="A31" t="s">
        <v>1195</v>
      </c>
      <c r="B31" t="s">
        <v>1135</v>
      </c>
      <c r="C31" t="s">
        <v>1112</v>
      </c>
      <c r="D31" t="s">
        <v>1132</v>
      </c>
      <c r="E31" s="1">
        <v>45261</v>
      </c>
      <c r="F31">
        <v>7800.75</v>
      </c>
      <c r="G31">
        <v>710</v>
      </c>
      <c r="H31" t="s">
        <v>5</v>
      </c>
    </row>
    <row r="32" spans="1:8" x14ac:dyDescent="0.35">
      <c r="A32" t="s">
        <v>1196</v>
      </c>
      <c r="B32" t="s">
        <v>1135</v>
      </c>
      <c r="C32" t="s">
        <v>1125</v>
      </c>
      <c r="D32" t="s">
        <v>1132</v>
      </c>
      <c r="E32" s="1">
        <v>45121</v>
      </c>
      <c r="F32">
        <v>33.75</v>
      </c>
      <c r="G32">
        <v>2</v>
      </c>
      <c r="H32" t="s">
        <v>5</v>
      </c>
    </row>
    <row r="33" spans="1:8" x14ac:dyDescent="0.35">
      <c r="A33" t="s">
        <v>1197</v>
      </c>
      <c r="B33" t="s">
        <v>1135</v>
      </c>
      <c r="C33" t="s">
        <v>1125</v>
      </c>
      <c r="D33" t="s">
        <v>1133</v>
      </c>
      <c r="E33" s="1">
        <v>45457</v>
      </c>
      <c r="F33">
        <v>3066.75</v>
      </c>
      <c r="G33">
        <v>162</v>
      </c>
      <c r="H33" t="s">
        <v>5</v>
      </c>
    </row>
    <row r="34" spans="1:8" x14ac:dyDescent="0.35">
      <c r="A34" t="s">
        <v>1198</v>
      </c>
      <c r="B34" t="s">
        <v>1135</v>
      </c>
      <c r="C34" t="s">
        <v>1125</v>
      </c>
      <c r="D34" t="s">
        <v>1131</v>
      </c>
      <c r="E34" s="1">
        <v>45132</v>
      </c>
      <c r="F34">
        <v>5917.5</v>
      </c>
      <c r="G34">
        <v>296</v>
      </c>
      <c r="H34" t="s">
        <v>5</v>
      </c>
    </row>
    <row r="35" spans="1:8" x14ac:dyDescent="0.35">
      <c r="A35" t="s">
        <v>1199</v>
      </c>
      <c r="B35" t="s">
        <v>1135</v>
      </c>
      <c r="C35" t="s">
        <v>1125</v>
      </c>
      <c r="D35" t="s">
        <v>1132</v>
      </c>
      <c r="E35" s="1">
        <v>45566</v>
      </c>
      <c r="F35">
        <v>1827</v>
      </c>
      <c r="G35">
        <v>84</v>
      </c>
      <c r="H35" t="s">
        <v>5</v>
      </c>
    </row>
    <row r="36" spans="1:8" x14ac:dyDescent="0.35">
      <c r="A36" t="s">
        <v>1200</v>
      </c>
      <c r="B36" t="s">
        <v>1135</v>
      </c>
      <c r="C36" t="s">
        <v>1125</v>
      </c>
      <c r="D36" t="s">
        <v>1132</v>
      </c>
      <c r="E36" s="1">
        <v>44973</v>
      </c>
      <c r="F36">
        <v>6570</v>
      </c>
      <c r="G36">
        <v>299</v>
      </c>
      <c r="H36" t="s">
        <v>5</v>
      </c>
    </row>
    <row r="37" spans="1:8" x14ac:dyDescent="0.35">
      <c r="A37" t="s">
        <v>1201</v>
      </c>
      <c r="B37" t="s">
        <v>1135</v>
      </c>
      <c r="C37" t="s">
        <v>1125</v>
      </c>
      <c r="D37" t="s">
        <v>1134</v>
      </c>
      <c r="E37" s="1">
        <v>45588</v>
      </c>
      <c r="F37">
        <v>3161.25</v>
      </c>
      <c r="G37">
        <v>132</v>
      </c>
      <c r="H37" t="s">
        <v>22</v>
      </c>
    </row>
    <row r="38" spans="1:8" x14ac:dyDescent="0.35">
      <c r="A38" t="s">
        <v>1202</v>
      </c>
      <c r="B38" t="s">
        <v>1135</v>
      </c>
      <c r="C38" t="s">
        <v>1125</v>
      </c>
      <c r="D38" t="s">
        <v>1129</v>
      </c>
      <c r="E38" s="1">
        <v>45261</v>
      </c>
      <c r="F38">
        <v>9459</v>
      </c>
      <c r="G38">
        <v>473</v>
      </c>
      <c r="H38" t="s">
        <v>5</v>
      </c>
    </row>
    <row r="39" spans="1:8" x14ac:dyDescent="0.35">
      <c r="A39" t="s">
        <v>1203</v>
      </c>
      <c r="B39" t="s">
        <v>1135</v>
      </c>
      <c r="C39" t="s">
        <v>1125</v>
      </c>
      <c r="D39" t="s">
        <v>1132</v>
      </c>
      <c r="E39" s="1">
        <v>45454</v>
      </c>
      <c r="F39">
        <v>16839</v>
      </c>
      <c r="G39">
        <v>733</v>
      </c>
      <c r="H39" t="s">
        <v>5</v>
      </c>
    </row>
    <row r="40" spans="1:8" x14ac:dyDescent="0.35">
      <c r="A40" t="s">
        <v>1204</v>
      </c>
      <c r="B40" t="s">
        <v>1135</v>
      </c>
      <c r="C40" t="s">
        <v>1125</v>
      </c>
      <c r="D40" t="s">
        <v>1129</v>
      </c>
      <c r="E40" s="1">
        <v>45054</v>
      </c>
      <c r="F40">
        <v>6050.25</v>
      </c>
      <c r="G40">
        <v>276</v>
      </c>
      <c r="H40" t="s">
        <v>5</v>
      </c>
    </row>
    <row r="41" spans="1:8" x14ac:dyDescent="0.35">
      <c r="A41" t="s">
        <v>1205</v>
      </c>
      <c r="B41" t="s">
        <v>1135</v>
      </c>
      <c r="C41" t="s">
        <v>1125</v>
      </c>
      <c r="D41" t="s">
        <v>1129</v>
      </c>
      <c r="E41" s="1">
        <v>45265</v>
      </c>
      <c r="F41">
        <v>1599.75</v>
      </c>
      <c r="G41">
        <v>64</v>
      </c>
      <c r="H41" t="s">
        <v>5</v>
      </c>
    </row>
    <row r="42" spans="1:8" x14ac:dyDescent="0.35">
      <c r="A42" t="s">
        <v>15</v>
      </c>
      <c r="B42" t="s">
        <v>1135</v>
      </c>
      <c r="C42" t="s">
        <v>1125</v>
      </c>
      <c r="D42" t="s">
        <v>1132</v>
      </c>
      <c r="E42" s="1">
        <v>45499</v>
      </c>
      <c r="F42">
        <v>3215.25</v>
      </c>
      <c r="G42">
        <v>170</v>
      </c>
      <c r="H42" t="s">
        <v>5</v>
      </c>
    </row>
    <row r="43" spans="1:8" x14ac:dyDescent="0.35">
      <c r="A43" t="s">
        <v>1206</v>
      </c>
      <c r="B43" t="s">
        <v>1135</v>
      </c>
      <c r="C43" t="s">
        <v>1121</v>
      </c>
      <c r="D43" t="s">
        <v>1129</v>
      </c>
      <c r="E43" s="1">
        <v>45230</v>
      </c>
      <c r="F43">
        <v>3755.25</v>
      </c>
      <c r="G43">
        <v>269</v>
      </c>
      <c r="H43" t="s">
        <v>5</v>
      </c>
    </row>
    <row r="44" spans="1:8" x14ac:dyDescent="0.35">
      <c r="A44" t="s">
        <v>1207</v>
      </c>
      <c r="B44" t="s">
        <v>1135</v>
      </c>
      <c r="C44" t="s">
        <v>1121</v>
      </c>
      <c r="D44" t="s">
        <v>1129</v>
      </c>
      <c r="E44" s="1">
        <v>45106</v>
      </c>
      <c r="F44">
        <v>4882.5</v>
      </c>
      <c r="G44">
        <v>376</v>
      </c>
      <c r="H44" t="s">
        <v>5</v>
      </c>
    </row>
    <row r="45" spans="1:8" x14ac:dyDescent="0.35">
      <c r="A45" t="s">
        <v>1208</v>
      </c>
      <c r="B45" t="s">
        <v>1135</v>
      </c>
      <c r="C45" t="s">
        <v>1121</v>
      </c>
      <c r="D45" t="s">
        <v>1132</v>
      </c>
      <c r="E45" s="1">
        <v>45740</v>
      </c>
      <c r="F45">
        <v>4578.75</v>
      </c>
      <c r="G45">
        <v>382</v>
      </c>
      <c r="H45" t="s">
        <v>16</v>
      </c>
    </row>
    <row r="46" spans="1:8" x14ac:dyDescent="0.35">
      <c r="A46" t="s">
        <v>1209</v>
      </c>
      <c r="B46" t="s">
        <v>1135</v>
      </c>
      <c r="C46" t="s">
        <v>1121</v>
      </c>
      <c r="D46" t="s">
        <v>1129</v>
      </c>
      <c r="E46" s="1">
        <v>45426</v>
      </c>
      <c r="F46">
        <v>371.25</v>
      </c>
      <c r="G46">
        <v>38</v>
      </c>
      <c r="H46" t="s">
        <v>5</v>
      </c>
    </row>
    <row r="47" spans="1:8" x14ac:dyDescent="0.35">
      <c r="A47" t="s">
        <v>1210</v>
      </c>
      <c r="B47" t="s">
        <v>1135</v>
      </c>
      <c r="C47" t="s">
        <v>1121</v>
      </c>
      <c r="D47" t="s">
        <v>1130</v>
      </c>
      <c r="E47" s="1">
        <v>45698</v>
      </c>
      <c r="F47">
        <v>3921.75</v>
      </c>
      <c r="G47">
        <v>246</v>
      </c>
      <c r="H47" t="s">
        <v>12</v>
      </c>
    </row>
    <row r="48" spans="1:8" x14ac:dyDescent="0.35">
      <c r="A48" t="s">
        <v>1211</v>
      </c>
      <c r="B48" t="s">
        <v>1135</v>
      </c>
      <c r="C48" t="s">
        <v>1121</v>
      </c>
      <c r="D48" t="s">
        <v>1129</v>
      </c>
      <c r="E48" s="1">
        <v>45323</v>
      </c>
      <c r="F48">
        <v>2281.5</v>
      </c>
      <c r="G48">
        <v>176</v>
      </c>
      <c r="H48" t="s">
        <v>5</v>
      </c>
    </row>
    <row r="49" spans="1:8" x14ac:dyDescent="0.35">
      <c r="A49" t="s">
        <v>1212</v>
      </c>
      <c r="B49" t="s">
        <v>1135</v>
      </c>
      <c r="C49" t="s">
        <v>1121</v>
      </c>
      <c r="D49" t="s">
        <v>1129</v>
      </c>
      <c r="E49" s="1">
        <v>45180</v>
      </c>
      <c r="F49">
        <v>4191.75</v>
      </c>
      <c r="G49">
        <v>350</v>
      </c>
      <c r="H49" t="s">
        <v>5</v>
      </c>
    </row>
    <row r="50" spans="1:8" x14ac:dyDescent="0.35">
      <c r="A50" t="s">
        <v>1213</v>
      </c>
      <c r="B50" t="s">
        <v>1135</v>
      </c>
      <c r="C50" t="s">
        <v>1121</v>
      </c>
      <c r="D50" t="s">
        <v>1131</v>
      </c>
      <c r="E50" s="1">
        <v>44995</v>
      </c>
      <c r="F50">
        <v>9229.5</v>
      </c>
      <c r="G50">
        <v>616</v>
      </c>
      <c r="H50" t="s">
        <v>5</v>
      </c>
    </row>
    <row r="51" spans="1:8" x14ac:dyDescent="0.35">
      <c r="A51" t="s">
        <v>1214</v>
      </c>
      <c r="B51" t="s">
        <v>1135</v>
      </c>
      <c r="C51" t="s">
        <v>1121</v>
      </c>
      <c r="D51" t="s">
        <v>1133</v>
      </c>
      <c r="E51" s="1">
        <v>45671</v>
      </c>
      <c r="F51">
        <v>5004</v>
      </c>
      <c r="G51">
        <v>417</v>
      </c>
      <c r="H51" t="s">
        <v>12</v>
      </c>
    </row>
    <row r="52" spans="1:8" x14ac:dyDescent="0.35">
      <c r="A52" t="s">
        <v>1215</v>
      </c>
      <c r="B52" t="s">
        <v>1135</v>
      </c>
      <c r="C52" t="s">
        <v>1121</v>
      </c>
      <c r="D52" t="s">
        <v>1134</v>
      </c>
      <c r="E52" s="1">
        <v>45740</v>
      </c>
      <c r="F52">
        <v>8525.25</v>
      </c>
      <c r="G52">
        <v>711</v>
      </c>
      <c r="H52" t="s">
        <v>16</v>
      </c>
    </row>
    <row r="53" spans="1:8" x14ac:dyDescent="0.35">
      <c r="A53" t="s">
        <v>1216</v>
      </c>
      <c r="B53" t="s">
        <v>1135</v>
      </c>
      <c r="C53" t="s">
        <v>1121</v>
      </c>
      <c r="D53" t="s">
        <v>1130</v>
      </c>
      <c r="E53" s="1">
        <v>45259</v>
      </c>
      <c r="F53">
        <v>2920.5</v>
      </c>
      <c r="G53">
        <v>293</v>
      </c>
      <c r="H53" t="s">
        <v>5</v>
      </c>
    </row>
    <row r="54" spans="1:8" x14ac:dyDescent="0.35">
      <c r="A54" t="s">
        <v>1217</v>
      </c>
      <c r="B54" t="s">
        <v>1135</v>
      </c>
      <c r="C54" t="s">
        <v>1121</v>
      </c>
      <c r="D54" t="s">
        <v>1132</v>
      </c>
      <c r="E54" s="1">
        <v>45096</v>
      </c>
      <c r="F54">
        <v>2085.75</v>
      </c>
      <c r="G54">
        <v>131</v>
      </c>
      <c r="H54" t="s">
        <v>5</v>
      </c>
    </row>
    <row r="55" spans="1:8" x14ac:dyDescent="0.35">
      <c r="A55" t="s">
        <v>1218</v>
      </c>
      <c r="B55" t="s">
        <v>1135</v>
      </c>
      <c r="C55" t="s">
        <v>1121</v>
      </c>
      <c r="D55" t="s">
        <v>1133</v>
      </c>
      <c r="E55" s="1">
        <v>45313</v>
      </c>
      <c r="F55">
        <v>8597.25</v>
      </c>
      <c r="G55">
        <v>538</v>
      </c>
      <c r="H55" t="s">
        <v>5</v>
      </c>
    </row>
    <row r="56" spans="1:8" x14ac:dyDescent="0.35">
      <c r="A56" t="s">
        <v>1219</v>
      </c>
      <c r="B56" t="s">
        <v>1135</v>
      </c>
      <c r="C56" t="s">
        <v>1121</v>
      </c>
      <c r="D56" t="s">
        <v>1133</v>
      </c>
      <c r="E56" s="1">
        <v>45637</v>
      </c>
      <c r="F56">
        <v>387</v>
      </c>
      <c r="G56">
        <v>33</v>
      </c>
      <c r="H56" t="s">
        <v>5</v>
      </c>
    </row>
    <row r="57" spans="1:8" x14ac:dyDescent="0.35">
      <c r="A57" t="s">
        <v>1220</v>
      </c>
      <c r="B57" t="s">
        <v>1135</v>
      </c>
      <c r="C57" t="s">
        <v>1121</v>
      </c>
      <c r="D57" t="s">
        <v>1133</v>
      </c>
      <c r="E57" s="1">
        <v>45597</v>
      </c>
      <c r="F57">
        <v>3300.75</v>
      </c>
      <c r="G57">
        <v>367</v>
      </c>
      <c r="H57" t="s">
        <v>5</v>
      </c>
    </row>
    <row r="58" spans="1:8" x14ac:dyDescent="0.35">
      <c r="A58" t="s">
        <v>1221</v>
      </c>
      <c r="B58" t="s">
        <v>1135</v>
      </c>
      <c r="C58" t="s">
        <v>1121</v>
      </c>
      <c r="D58" t="s">
        <v>1133</v>
      </c>
      <c r="E58" s="1">
        <v>45685</v>
      </c>
      <c r="F58">
        <v>2837.25</v>
      </c>
      <c r="G58">
        <v>203</v>
      </c>
      <c r="H58" t="s">
        <v>12</v>
      </c>
    </row>
    <row r="59" spans="1:8" x14ac:dyDescent="0.35">
      <c r="A59" t="s">
        <v>1222</v>
      </c>
      <c r="B59" t="s">
        <v>1135</v>
      </c>
      <c r="C59" t="s">
        <v>1117</v>
      </c>
      <c r="D59" t="s">
        <v>1129</v>
      </c>
      <c r="E59" s="1">
        <v>45288</v>
      </c>
      <c r="F59">
        <v>5712.75</v>
      </c>
      <c r="G59">
        <v>440</v>
      </c>
      <c r="H59" t="s">
        <v>5</v>
      </c>
    </row>
    <row r="60" spans="1:8" x14ac:dyDescent="0.35">
      <c r="A60" t="s">
        <v>1223</v>
      </c>
      <c r="B60" t="s">
        <v>1135</v>
      </c>
      <c r="C60" t="s">
        <v>1117</v>
      </c>
      <c r="D60" t="s">
        <v>1133</v>
      </c>
      <c r="E60" s="1">
        <v>45639</v>
      </c>
      <c r="F60">
        <v>4767.75</v>
      </c>
      <c r="G60">
        <v>530</v>
      </c>
      <c r="H60" t="s">
        <v>5</v>
      </c>
    </row>
    <row r="61" spans="1:8" x14ac:dyDescent="0.35">
      <c r="A61" t="s">
        <v>1224</v>
      </c>
      <c r="B61" t="s">
        <v>1135</v>
      </c>
      <c r="C61" t="s">
        <v>1117</v>
      </c>
      <c r="D61" t="s">
        <v>1132</v>
      </c>
      <c r="E61" s="1">
        <v>44984</v>
      </c>
      <c r="F61">
        <v>1912.5</v>
      </c>
      <c r="G61">
        <v>213</v>
      </c>
      <c r="H61" t="s">
        <v>5</v>
      </c>
    </row>
    <row r="62" spans="1:8" x14ac:dyDescent="0.35">
      <c r="A62" t="s">
        <v>1225</v>
      </c>
      <c r="B62" t="s">
        <v>1135</v>
      </c>
      <c r="C62" t="s">
        <v>1117</v>
      </c>
      <c r="D62" t="s">
        <v>1133</v>
      </c>
      <c r="E62" s="1">
        <v>44935</v>
      </c>
      <c r="F62">
        <v>6768</v>
      </c>
      <c r="G62">
        <v>564</v>
      </c>
      <c r="H62" t="s">
        <v>5</v>
      </c>
    </row>
    <row r="63" spans="1:8" x14ac:dyDescent="0.35">
      <c r="A63" t="s">
        <v>1226</v>
      </c>
      <c r="B63" t="s">
        <v>1135</v>
      </c>
      <c r="C63" t="s">
        <v>1117</v>
      </c>
      <c r="D63" t="s">
        <v>1129</v>
      </c>
      <c r="E63" s="1">
        <v>45365</v>
      </c>
      <c r="F63">
        <v>416.25</v>
      </c>
      <c r="G63">
        <v>60</v>
      </c>
      <c r="H63" t="s">
        <v>5</v>
      </c>
    </row>
    <row r="64" spans="1:8" x14ac:dyDescent="0.35">
      <c r="A64" t="s">
        <v>1227</v>
      </c>
      <c r="B64" t="s">
        <v>1135</v>
      </c>
      <c r="C64" t="s">
        <v>1117</v>
      </c>
      <c r="D64" t="s">
        <v>1129</v>
      </c>
      <c r="E64" s="1">
        <v>45573</v>
      </c>
      <c r="F64">
        <v>5256</v>
      </c>
      <c r="G64">
        <v>405</v>
      </c>
      <c r="H64" t="s">
        <v>5</v>
      </c>
    </row>
    <row r="65" spans="1:8" x14ac:dyDescent="0.35">
      <c r="A65" t="s">
        <v>1228</v>
      </c>
      <c r="B65" t="s">
        <v>1135</v>
      </c>
      <c r="C65" t="s">
        <v>1117</v>
      </c>
      <c r="D65" t="s">
        <v>1130</v>
      </c>
      <c r="E65" s="1">
        <v>45316</v>
      </c>
      <c r="F65">
        <v>3685.5</v>
      </c>
      <c r="G65">
        <v>410</v>
      </c>
      <c r="H65" t="s">
        <v>5</v>
      </c>
    </row>
    <row r="66" spans="1:8" x14ac:dyDescent="0.35">
      <c r="A66" t="s">
        <v>1229</v>
      </c>
      <c r="B66" t="s">
        <v>1135</v>
      </c>
      <c r="C66" t="s">
        <v>1117</v>
      </c>
      <c r="D66" t="s">
        <v>1134</v>
      </c>
      <c r="E66" s="1">
        <v>45215</v>
      </c>
      <c r="F66">
        <v>1554.75</v>
      </c>
      <c r="G66">
        <v>130</v>
      </c>
      <c r="H66" t="s">
        <v>5</v>
      </c>
    </row>
    <row r="67" spans="1:8" x14ac:dyDescent="0.35">
      <c r="A67" t="s">
        <v>1230</v>
      </c>
      <c r="B67" t="s">
        <v>1135</v>
      </c>
      <c r="C67" t="s">
        <v>1117</v>
      </c>
      <c r="D67" t="s">
        <v>1130</v>
      </c>
      <c r="E67" s="1">
        <v>45726</v>
      </c>
      <c r="F67">
        <v>1512</v>
      </c>
      <c r="G67">
        <v>216</v>
      </c>
      <c r="H67" t="s">
        <v>16</v>
      </c>
    </row>
    <row r="68" spans="1:8" x14ac:dyDescent="0.35">
      <c r="A68" t="s">
        <v>1231</v>
      </c>
      <c r="B68" t="s">
        <v>1135</v>
      </c>
      <c r="C68" t="s">
        <v>1117</v>
      </c>
      <c r="D68" t="s">
        <v>1132</v>
      </c>
      <c r="E68" s="1">
        <v>45583</v>
      </c>
      <c r="F68">
        <v>1260</v>
      </c>
      <c r="G68">
        <v>105</v>
      </c>
      <c r="H68" t="s">
        <v>5</v>
      </c>
    </row>
    <row r="69" spans="1:8" x14ac:dyDescent="0.35">
      <c r="A69" t="s">
        <v>1232</v>
      </c>
      <c r="B69" t="s">
        <v>1135</v>
      </c>
      <c r="C69" t="s">
        <v>1117</v>
      </c>
      <c r="D69" t="s">
        <v>1133</v>
      </c>
      <c r="E69" s="1">
        <v>45369</v>
      </c>
      <c r="F69">
        <v>1858.5</v>
      </c>
      <c r="G69">
        <v>207</v>
      </c>
      <c r="H69" t="s">
        <v>5</v>
      </c>
    </row>
    <row r="70" spans="1:8" x14ac:dyDescent="0.35">
      <c r="A70" t="s">
        <v>1233</v>
      </c>
      <c r="B70" t="s">
        <v>1135</v>
      </c>
      <c r="C70" t="s">
        <v>1116</v>
      </c>
      <c r="D70" t="s">
        <v>1134</v>
      </c>
      <c r="E70" s="1">
        <v>45392</v>
      </c>
      <c r="F70">
        <v>2756.25</v>
      </c>
      <c r="G70">
        <v>154</v>
      </c>
      <c r="H70" t="s">
        <v>5</v>
      </c>
    </row>
    <row r="71" spans="1:8" x14ac:dyDescent="0.35">
      <c r="A71" t="s">
        <v>1234</v>
      </c>
      <c r="B71" t="s">
        <v>1135</v>
      </c>
      <c r="C71" t="s">
        <v>1116</v>
      </c>
      <c r="D71" t="s">
        <v>1130</v>
      </c>
      <c r="E71" s="1">
        <v>45070</v>
      </c>
      <c r="F71">
        <v>5935.5</v>
      </c>
      <c r="G71">
        <v>330</v>
      </c>
      <c r="H71" t="s">
        <v>5</v>
      </c>
    </row>
    <row r="72" spans="1:8" x14ac:dyDescent="0.35">
      <c r="A72" t="s">
        <v>1235</v>
      </c>
      <c r="B72" t="s">
        <v>1135</v>
      </c>
      <c r="C72" t="s">
        <v>1116</v>
      </c>
      <c r="D72" t="s">
        <v>1133</v>
      </c>
      <c r="E72" s="1">
        <v>44978</v>
      </c>
      <c r="F72">
        <v>4207.5</v>
      </c>
      <c r="G72">
        <v>301</v>
      </c>
      <c r="H72" t="s">
        <v>5</v>
      </c>
    </row>
    <row r="73" spans="1:8" x14ac:dyDescent="0.35">
      <c r="A73" t="s">
        <v>1236</v>
      </c>
      <c r="B73" t="s">
        <v>1135</v>
      </c>
      <c r="C73" t="s">
        <v>1116</v>
      </c>
      <c r="D73" t="s">
        <v>1132</v>
      </c>
      <c r="E73" s="1">
        <v>45460</v>
      </c>
      <c r="F73">
        <v>2709</v>
      </c>
      <c r="G73">
        <v>151</v>
      </c>
      <c r="H73" t="s">
        <v>5</v>
      </c>
    </row>
    <row r="74" spans="1:8" x14ac:dyDescent="0.35">
      <c r="A74" t="s">
        <v>1237</v>
      </c>
      <c r="B74" t="s">
        <v>1135</v>
      </c>
      <c r="C74" t="s">
        <v>1116</v>
      </c>
      <c r="D74" t="s">
        <v>1132</v>
      </c>
      <c r="E74" s="1">
        <v>45554</v>
      </c>
      <c r="F74">
        <v>5791.5</v>
      </c>
      <c r="G74">
        <v>446</v>
      </c>
      <c r="H74" t="s">
        <v>5</v>
      </c>
    </row>
    <row r="75" spans="1:8" x14ac:dyDescent="0.35">
      <c r="A75" t="s">
        <v>1238</v>
      </c>
      <c r="B75" t="s">
        <v>1135</v>
      </c>
      <c r="C75" t="s">
        <v>1116</v>
      </c>
      <c r="D75" t="s">
        <v>1133</v>
      </c>
      <c r="E75" s="1">
        <v>45286</v>
      </c>
      <c r="F75">
        <v>8721</v>
      </c>
      <c r="G75">
        <v>513</v>
      </c>
      <c r="H75" t="s">
        <v>5</v>
      </c>
    </row>
    <row r="76" spans="1:8" x14ac:dyDescent="0.35">
      <c r="A76" t="s">
        <v>1239</v>
      </c>
      <c r="B76" t="s">
        <v>1135</v>
      </c>
      <c r="C76" t="s">
        <v>1116</v>
      </c>
      <c r="D76" t="s">
        <v>1133</v>
      </c>
      <c r="E76" s="1">
        <v>45708</v>
      </c>
      <c r="F76">
        <v>6894</v>
      </c>
      <c r="G76">
        <v>575</v>
      </c>
      <c r="H76" t="s">
        <v>12</v>
      </c>
    </row>
    <row r="77" spans="1:8" x14ac:dyDescent="0.35">
      <c r="A77" t="s">
        <v>1240</v>
      </c>
      <c r="B77" t="s">
        <v>1135</v>
      </c>
      <c r="C77" t="s">
        <v>1110</v>
      </c>
      <c r="D77" t="s">
        <v>1129</v>
      </c>
      <c r="E77" s="1">
        <v>45470</v>
      </c>
      <c r="F77">
        <v>5658.75</v>
      </c>
      <c r="G77">
        <v>247</v>
      </c>
      <c r="H77" t="s">
        <v>22</v>
      </c>
    </row>
    <row r="78" spans="1:8" x14ac:dyDescent="0.35">
      <c r="A78" t="s">
        <v>1241</v>
      </c>
      <c r="B78" t="s">
        <v>1135</v>
      </c>
      <c r="C78" t="s">
        <v>1110</v>
      </c>
      <c r="D78" t="s">
        <v>1133</v>
      </c>
      <c r="E78" s="1">
        <v>45712</v>
      </c>
      <c r="F78">
        <v>2900.25</v>
      </c>
      <c r="G78">
        <v>101</v>
      </c>
      <c r="H78" t="s">
        <v>12</v>
      </c>
    </row>
    <row r="79" spans="1:8" x14ac:dyDescent="0.35">
      <c r="A79" t="s">
        <v>1242</v>
      </c>
      <c r="B79" t="s">
        <v>1135</v>
      </c>
      <c r="C79" t="s">
        <v>1110</v>
      </c>
      <c r="D79" t="s">
        <v>1129</v>
      </c>
      <c r="E79" s="1">
        <v>45216</v>
      </c>
      <c r="F79">
        <v>3755.25</v>
      </c>
      <c r="G79">
        <v>157</v>
      </c>
      <c r="H79" t="s">
        <v>5</v>
      </c>
    </row>
    <row r="80" spans="1:8" x14ac:dyDescent="0.35">
      <c r="A80" t="s">
        <v>1243</v>
      </c>
      <c r="B80" t="s">
        <v>1135</v>
      </c>
      <c r="C80" t="s">
        <v>1110</v>
      </c>
      <c r="D80" t="s">
        <v>1132</v>
      </c>
      <c r="E80" s="1">
        <v>45174</v>
      </c>
      <c r="F80">
        <v>13045.5</v>
      </c>
      <c r="G80">
        <v>484</v>
      </c>
      <c r="H80" t="s">
        <v>5</v>
      </c>
    </row>
    <row r="81" spans="1:8" x14ac:dyDescent="0.35">
      <c r="A81" t="s">
        <v>1244</v>
      </c>
      <c r="B81" t="s">
        <v>1135</v>
      </c>
      <c r="C81" t="s">
        <v>1110</v>
      </c>
      <c r="D81" t="s">
        <v>1129</v>
      </c>
      <c r="E81" s="1">
        <v>44932</v>
      </c>
      <c r="F81">
        <v>7260.75</v>
      </c>
      <c r="G81">
        <v>269</v>
      </c>
      <c r="H81" t="s">
        <v>5</v>
      </c>
    </row>
    <row r="82" spans="1:8" x14ac:dyDescent="0.35">
      <c r="A82" t="s">
        <v>1245</v>
      </c>
      <c r="B82" t="s">
        <v>1135</v>
      </c>
      <c r="C82" t="s">
        <v>1110</v>
      </c>
      <c r="D82" t="s">
        <v>1129</v>
      </c>
      <c r="E82" s="1">
        <v>45594</v>
      </c>
      <c r="F82">
        <v>15813</v>
      </c>
      <c r="G82">
        <v>659</v>
      </c>
      <c r="H82" t="s">
        <v>5</v>
      </c>
    </row>
    <row r="83" spans="1:8" x14ac:dyDescent="0.35">
      <c r="A83" t="s">
        <v>1246</v>
      </c>
      <c r="B83" t="s">
        <v>1135</v>
      </c>
      <c r="C83" t="s">
        <v>1110</v>
      </c>
      <c r="D83" t="s">
        <v>1130</v>
      </c>
      <c r="E83" s="1">
        <v>45222</v>
      </c>
      <c r="F83">
        <v>4113</v>
      </c>
      <c r="G83">
        <v>165</v>
      </c>
      <c r="H83" t="s">
        <v>5</v>
      </c>
    </row>
    <row r="84" spans="1:8" x14ac:dyDescent="0.35">
      <c r="A84" t="s">
        <v>1247</v>
      </c>
      <c r="B84" t="s">
        <v>1135</v>
      </c>
      <c r="C84" t="s">
        <v>1110</v>
      </c>
      <c r="D84" t="s">
        <v>1130</v>
      </c>
      <c r="E84" s="1">
        <v>44979</v>
      </c>
      <c r="F84">
        <v>11389.5</v>
      </c>
      <c r="G84">
        <v>439</v>
      </c>
      <c r="H84" t="s">
        <v>5</v>
      </c>
    </row>
    <row r="85" spans="1:8" x14ac:dyDescent="0.35">
      <c r="A85" t="s">
        <v>1248</v>
      </c>
      <c r="B85" t="s">
        <v>1135</v>
      </c>
      <c r="C85" t="s">
        <v>1110</v>
      </c>
      <c r="D85" t="s">
        <v>1133</v>
      </c>
      <c r="E85" s="1">
        <v>45287</v>
      </c>
      <c r="F85">
        <v>6174</v>
      </c>
      <c r="G85">
        <v>238</v>
      </c>
      <c r="H85" t="s">
        <v>5</v>
      </c>
    </row>
    <row r="86" spans="1:8" x14ac:dyDescent="0.35">
      <c r="A86" t="s">
        <v>1249</v>
      </c>
      <c r="B86" t="s">
        <v>1135</v>
      </c>
      <c r="C86" t="s">
        <v>1110</v>
      </c>
      <c r="D86" t="s">
        <v>1129</v>
      </c>
      <c r="E86" s="1">
        <v>45651</v>
      </c>
      <c r="F86">
        <v>7130.25</v>
      </c>
      <c r="G86">
        <v>265</v>
      </c>
      <c r="H86" t="s">
        <v>5</v>
      </c>
    </row>
    <row r="87" spans="1:8" x14ac:dyDescent="0.35">
      <c r="A87" t="s">
        <v>1250</v>
      </c>
      <c r="B87" t="s">
        <v>1135</v>
      </c>
      <c r="C87" t="s">
        <v>1122</v>
      </c>
      <c r="D87" t="s">
        <v>1130</v>
      </c>
      <c r="E87" s="1">
        <v>45644</v>
      </c>
      <c r="F87">
        <v>9560.25</v>
      </c>
      <c r="G87">
        <v>456</v>
      </c>
      <c r="H87" t="s">
        <v>5</v>
      </c>
    </row>
    <row r="88" spans="1:8" x14ac:dyDescent="0.35">
      <c r="A88" t="s">
        <v>1251</v>
      </c>
      <c r="B88" t="s">
        <v>1135</v>
      </c>
      <c r="C88" t="s">
        <v>1122</v>
      </c>
      <c r="D88" t="s">
        <v>1132</v>
      </c>
      <c r="E88" s="1">
        <v>45595</v>
      </c>
      <c r="F88">
        <v>10226.25</v>
      </c>
      <c r="G88">
        <v>394</v>
      </c>
      <c r="H88" t="s">
        <v>5</v>
      </c>
    </row>
    <row r="89" spans="1:8" x14ac:dyDescent="0.35">
      <c r="A89" t="s">
        <v>1252</v>
      </c>
      <c r="B89" t="s">
        <v>1135</v>
      </c>
      <c r="C89" t="s">
        <v>1122</v>
      </c>
      <c r="D89" t="s">
        <v>1133</v>
      </c>
      <c r="E89" s="1">
        <v>44985</v>
      </c>
      <c r="F89">
        <v>17037</v>
      </c>
      <c r="G89">
        <v>656</v>
      </c>
      <c r="H89" t="s">
        <v>5</v>
      </c>
    </row>
    <row r="90" spans="1:8" x14ac:dyDescent="0.35">
      <c r="A90" t="s">
        <v>1253</v>
      </c>
      <c r="B90" t="s">
        <v>1135</v>
      </c>
      <c r="C90" t="s">
        <v>1122</v>
      </c>
      <c r="D90" t="s">
        <v>1129</v>
      </c>
      <c r="E90" s="1">
        <v>45223</v>
      </c>
      <c r="F90">
        <v>3933</v>
      </c>
      <c r="G90">
        <v>197</v>
      </c>
      <c r="H90" t="s">
        <v>5</v>
      </c>
    </row>
    <row r="91" spans="1:8" x14ac:dyDescent="0.35">
      <c r="A91" t="s">
        <v>1254</v>
      </c>
      <c r="B91" t="s">
        <v>1135</v>
      </c>
      <c r="C91" t="s">
        <v>1122</v>
      </c>
      <c r="D91" t="s">
        <v>1129</v>
      </c>
      <c r="E91" s="1">
        <v>45642</v>
      </c>
      <c r="F91">
        <v>10608.75</v>
      </c>
      <c r="G91">
        <v>409</v>
      </c>
      <c r="H91" t="s">
        <v>5</v>
      </c>
    </row>
    <row r="92" spans="1:8" x14ac:dyDescent="0.35">
      <c r="A92" t="s">
        <v>1255</v>
      </c>
      <c r="B92" t="s">
        <v>1135</v>
      </c>
      <c r="C92" t="s">
        <v>1122</v>
      </c>
      <c r="D92" t="s">
        <v>1129</v>
      </c>
      <c r="E92" s="1">
        <v>45274</v>
      </c>
      <c r="F92">
        <v>3843</v>
      </c>
      <c r="G92">
        <v>175</v>
      </c>
      <c r="H92" t="s">
        <v>5</v>
      </c>
    </row>
    <row r="93" spans="1:8" x14ac:dyDescent="0.35">
      <c r="A93" t="s">
        <v>1256</v>
      </c>
      <c r="B93" t="s">
        <v>1135</v>
      </c>
      <c r="C93" t="s">
        <v>1122</v>
      </c>
      <c r="D93" t="s">
        <v>1132</v>
      </c>
      <c r="E93" s="1">
        <v>45215</v>
      </c>
      <c r="F93">
        <v>5442.75</v>
      </c>
      <c r="G93">
        <v>210</v>
      </c>
      <c r="H93" t="s">
        <v>5</v>
      </c>
    </row>
    <row r="94" spans="1:8" x14ac:dyDescent="0.35">
      <c r="A94" t="s">
        <v>1257</v>
      </c>
      <c r="B94" t="s">
        <v>1135</v>
      </c>
      <c r="C94" t="s">
        <v>1122</v>
      </c>
      <c r="D94" t="s">
        <v>1129</v>
      </c>
      <c r="E94" s="1">
        <v>45477</v>
      </c>
      <c r="F94">
        <v>5348.25</v>
      </c>
      <c r="G94">
        <v>268</v>
      </c>
      <c r="H94" t="s">
        <v>5</v>
      </c>
    </row>
    <row r="95" spans="1:8" x14ac:dyDescent="0.35">
      <c r="A95" t="s">
        <v>1258</v>
      </c>
      <c r="B95" t="s">
        <v>1135</v>
      </c>
      <c r="C95" t="s">
        <v>1122</v>
      </c>
      <c r="D95" t="s">
        <v>1133</v>
      </c>
      <c r="E95" s="1">
        <v>45187</v>
      </c>
      <c r="F95">
        <v>4864.5</v>
      </c>
      <c r="G95">
        <v>212</v>
      </c>
      <c r="H95" t="s">
        <v>5</v>
      </c>
    </row>
    <row r="96" spans="1:8" x14ac:dyDescent="0.35">
      <c r="A96" t="s">
        <v>1259</v>
      </c>
      <c r="B96" t="s">
        <v>1135</v>
      </c>
      <c r="C96" t="s">
        <v>1122</v>
      </c>
      <c r="D96" t="s">
        <v>1132</v>
      </c>
      <c r="E96" s="1">
        <v>45163</v>
      </c>
      <c r="F96">
        <v>2515.5</v>
      </c>
      <c r="G96">
        <v>94</v>
      </c>
      <c r="H96" t="s">
        <v>5</v>
      </c>
    </row>
    <row r="97" spans="1:8" x14ac:dyDescent="0.35">
      <c r="A97" t="s">
        <v>1260</v>
      </c>
      <c r="B97" t="s">
        <v>1135</v>
      </c>
      <c r="C97" t="s">
        <v>1127</v>
      </c>
      <c r="D97" t="s">
        <v>1129</v>
      </c>
      <c r="E97" s="1">
        <v>45335</v>
      </c>
      <c r="F97">
        <v>497.25</v>
      </c>
      <c r="G97">
        <v>32</v>
      </c>
      <c r="H97" t="s">
        <v>5</v>
      </c>
    </row>
    <row r="98" spans="1:8" x14ac:dyDescent="0.35">
      <c r="A98" t="s">
        <v>1261</v>
      </c>
      <c r="B98" t="s">
        <v>1135</v>
      </c>
      <c r="C98" t="s">
        <v>1127</v>
      </c>
      <c r="D98" t="s">
        <v>1129</v>
      </c>
      <c r="E98" s="1">
        <v>45636</v>
      </c>
      <c r="F98">
        <v>4830.75</v>
      </c>
      <c r="G98">
        <v>211</v>
      </c>
      <c r="H98" t="s">
        <v>5</v>
      </c>
    </row>
    <row r="99" spans="1:8" x14ac:dyDescent="0.35">
      <c r="A99" t="s">
        <v>1262</v>
      </c>
      <c r="B99" t="s">
        <v>1135</v>
      </c>
      <c r="C99" t="s">
        <v>1127</v>
      </c>
      <c r="D99" t="s">
        <v>1134</v>
      </c>
      <c r="E99" s="1">
        <v>45198</v>
      </c>
      <c r="F99">
        <v>1428.75</v>
      </c>
      <c r="G99">
        <v>76</v>
      </c>
      <c r="H99" t="s">
        <v>5</v>
      </c>
    </row>
    <row r="100" spans="1:8" x14ac:dyDescent="0.35">
      <c r="A100" t="s">
        <v>1263</v>
      </c>
      <c r="B100" t="s">
        <v>1135</v>
      </c>
      <c r="C100" t="s">
        <v>1127</v>
      </c>
      <c r="D100" t="s">
        <v>1129</v>
      </c>
      <c r="E100" s="1">
        <v>45021</v>
      </c>
      <c r="F100">
        <v>9200.25</v>
      </c>
      <c r="G100">
        <v>576</v>
      </c>
      <c r="H100" t="s">
        <v>5</v>
      </c>
    </row>
    <row r="101" spans="1:8" x14ac:dyDescent="0.35">
      <c r="A101" t="s">
        <v>1264</v>
      </c>
      <c r="B101" t="s">
        <v>1135</v>
      </c>
      <c r="C101" t="s">
        <v>1127</v>
      </c>
      <c r="D101" t="s">
        <v>1129</v>
      </c>
      <c r="E101" s="1">
        <v>45671</v>
      </c>
      <c r="F101">
        <v>8982</v>
      </c>
      <c r="G101">
        <v>450</v>
      </c>
      <c r="H101" t="s">
        <v>22</v>
      </c>
    </row>
    <row r="102" spans="1:8" x14ac:dyDescent="0.35">
      <c r="A102" t="s">
        <v>1265</v>
      </c>
      <c r="B102" t="s">
        <v>1135</v>
      </c>
      <c r="C102" t="s">
        <v>1127</v>
      </c>
      <c r="D102" t="s">
        <v>1129</v>
      </c>
      <c r="E102" s="1">
        <v>45723</v>
      </c>
      <c r="F102">
        <v>10374.75</v>
      </c>
      <c r="G102">
        <v>495</v>
      </c>
      <c r="H102" t="s">
        <v>16</v>
      </c>
    </row>
    <row r="103" spans="1:8" x14ac:dyDescent="0.35">
      <c r="A103" t="s">
        <v>1266</v>
      </c>
      <c r="B103" t="s">
        <v>1135</v>
      </c>
      <c r="C103" t="s">
        <v>1127</v>
      </c>
      <c r="D103" t="s">
        <v>1132</v>
      </c>
      <c r="E103" s="1">
        <v>45238</v>
      </c>
      <c r="F103">
        <v>3656.25</v>
      </c>
      <c r="G103">
        <v>159</v>
      </c>
      <c r="H103" t="s">
        <v>5</v>
      </c>
    </row>
    <row r="104" spans="1:8" x14ac:dyDescent="0.35">
      <c r="A104" t="s">
        <v>1267</v>
      </c>
      <c r="B104" t="s">
        <v>1135</v>
      </c>
      <c r="C104" t="s">
        <v>1127</v>
      </c>
      <c r="D104" t="s">
        <v>1133</v>
      </c>
      <c r="E104" s="1">
        <v>45741</v>
      </c>
      <c r="F104">
        <v>5987.25</v>
      </c>
      <c r="G104">
        <v>375</v>
      </c>
      <c r="H104" t="s">
        <v>16</v>
      </c>
    </row>
    <row r="105" spans="1:8" x14ac:dyDescent="0.35">
      <c r="A105" t="s">
        <v>1268</v>
      </c>
      <c r="B105" t="s">
        <v>1135</v>
      </c>
      <c r="C105" t="s">
        <v>1127</v>
      </c>
      <c r="D105" t="s">
        <v>1133</v>
      </c>
      <c r="E105" s="1">
        <v>45068</v>
      </c>
      <c r="F105">
        <v>4983.75</v>
      </c>
      <c r="G105">
        <v>250</v>
      </c>
      <c r="H105" t="s">
        <v>5</v>
      </c>
    </row>
    <row r="106" spans="1:8" x14ac:dyDescent="0.35">
      <c r="A106" t="s">
        <v>1269</v>
      </c>
      <c r="B106" t="s">
        <v>1135</v>
      </c>
      <c r="C106" t="s">
        <v>1127</v>
      </c>
      <c r="D106" t="s">
        <v>1129</v>
      </c>
      <c r="E106" s="1">
        <v>45503</v>
      </c>
      <c r="F106">
        <v>3141</v>
      </c>
      <c r="G106">
        <v>150</v>
      </c>
      <c r="H106" t="s">
        <v>22</v>
      </c>
    </row>
    <row r="107" spans="1:8" x14ac:dyDescent="0.35">
      <c r="A107" t="s">
        <v>1270</v>
      </c>
      <c r="B107" t="s">
        <v>1135</v>
      </c>
      <c r="C107" t="s">
        <v>1127</v>
      </c>
      <c r="D107" t="s">
        <v>1130</v>
      </c>
      <c r="E107" s="1">
        <v>45614</v>
      </c>
      <c r="F107">
        <v>8300.25</v>
      </c>
      <c r="G107">
        <v>378</v>
      </c>
      <c r="H107" t="s">
        <v>5</v>
      </c>
    </row>
    <row r="108" spans="1:8" x14ac:dyDescent="0.35">
      <c r="A108" t="s">
        <v>1271</v>
      </c>
      <c r="B108" t="s">
        <v>1135</v>
      </c>
      <c r="C108" t="s">
        <v>1127</v>
      </c>
      <c r="D108" t="s">
        <v>1132</v>
      </c>
      <c r="E108" s="1">
        <v>45583</v>
      </c>
      <c r="F108">
        <v>481.5</v>
      </c>
      <c r="G108">
        <v>29</v>
      </c>
      <c r="H108" t="s">
        <v>5</v>
      </c>
    </row>
    <row r="109" spans="1:8" x14ac:dyDescent="0.35">
      <c r="A109" t="s">
        <v>1272</v>
      </c>
      <c r="B109" t="s">
        <v>1135</v>
      </c>
      <c r="C109" t="s">
        <v>1111</v>
      </c>
      <c r="D109" t="s">
        <v>1132</v>
      </c>
      <c r="E109" s="1">
        <v>45012</v>
      </c>
      <c r="F109">
        <v>3478.5</v>
      </c>
      <c r="G109">
        <v>134</v>
      </c>
      <c r="H109" t="s">
        <v>5</v>
      </c>
    </row>
    <row r="110" spans="1:8" x14ac:dyDescent="0.35">
      <c r="A110" t="s">
        <v>1273</v>
      </c>
      <c r="B110" t="s">
        <v>1135</v>
      </c>
      <c r="C110" t="s">
        <v>1111</v>
      </c>
      <c r="D110" t="s">
        <v>1130</v>
      </c>
      <c r="E110" s="1">
        <v>45295</v>
      </c>
      <c r="F110">
        <v>11234.25</v>
      </c>
      <c r="G110">
        <v>469</v>
      </c>
      <c r="H110" t="s">
        <v>5</v>
      </c>
    </row>
    <row r="111" spans="1:8" x14ac:dyDescent="0.35">
      <c r="A111" t="s">
        <v>1274</v>
      </c>
      <c r="B111" t="s">
        <v>1135</v>
      </c>
      <c r="C111" t="s">
        <v>1111</v>
      </c>
      <c r="D111" t="s">
        <v>1129</v>
      </c>
      <c r="E111" s="1">
        <v>45632</v>
      </c>
      <c r="F111">
        <v>3982.5</v>
      </c>
      <c r="G111">
        <v>182</v>
      </c>
      <c r="H111" t="s">
        <v>5</v>
      </c>
    </row>
    <row r="112" spans="1:8" x14ac:dyDescent="0.35">
      <c r="A112" t="s">
        <v>1275</v>
      </c>
      <c r="B112" t="s">
        <v>1135</v>
      </c>
      <c r="C112" t="s">
        <v>1111</v>
      </c>
      <c r="D112" t="s">
        <v>1132</v>
      </c>
      <c r="E112" s="1">
        <v>44973</v>
      </c>
      <c r="F112">
        <v>5505.75</v>
      </c>
      <c r="G112">
        <v>221</v>
      </c>
      <c r="H112" t="s">
        <v>5</v>
      </c>
    </row>
    <row r="113" spans="1:8" x14ac:dyDescent="0.35">
      <c r="A113" t="s">
        <v>1276</v>
      </c>
      <c r="B113" t="s">
        <v>1135</v>
      </c>
      <c r="C113" t="s">
        <v>1111</v>
      </c>
      <c r="D113" t="s">
        <v>1132</v>
      </c>
      <c r="E113" s="1">
        <v>45609</v>
      </c>
      <c r="F113">
        <v>5051.25</v>
      </c>
      <c r="G113">
        <v>211</v>
      </c>
      <c r="H113" t="s">
        <v>5</v>
      </c>
    </row>
    <row r="114" spans="1:8" x14ac:dyDescent="0.35">
      <c r="A114" t="s">
        <v>1277</v>
      </c>
      <c r="B114" t="s">
        <v>1135</v>
      </c>
      <c r="C114" t="s">
        <v>1118</v>
      </c>
      <c r="D114" t="s">
        <v>1132</v>
      </c>
      <c r="E114" s="1">
        <v>45385</v>
      </c>
      <c r="F114">
        <v>3735</v>
      </c>
      <c r="G114">
        <v>156</v>
      </c>
      <c r="H114" t="s">
        <v>5</v>
      </c>
    </row>
    <row r="115" spans="1:8" x14ac:dyDescent="0.35">
      <c r="A115" t="s">
        <v>1278</v>
      </c>
      <c r="B115" t="s">
        <v>1135</v>
      </c>
      <c r="C115" t="s">
        <v>1118</v>
      </c>
      <c r="D115" t="s">
        <v>1133</v>
      </c>
      <c r="E115" s="1">
        <v>45547</v>
      </c>
      <c r="F115">
        <v>3798</v>
      </c>
      <c r="G115">
        <v>211</v>
      </c>
      <c r="H115" t="s">
        <v>22</v>
      </c>
    </row>
    <row r="116" spans="1:8" x14ac:dyDescent="0.35">
      <c r="A116" t="s">
        <v>1279</v>
      </c>
      <c r="B116" t="s">
        <v>1135</v>
      </c>
      <c r="C116" t="s">
        <v>1118</v>
      </c>
      <c r="D116" t="s">
        <v>1133</v>
      </c>
      <c r="E116" s="1">
        <v>45708</v>
      </c>
      <c r="F116">
        <v>7209</v>
      </c>
      <c r="G116">
        <v>401</v>
      </c>
      <c r="H116" t="s">
        <v>12</v>
      </c>
    </row>
    <row r="117" spans="1:8" x14ac:dyDescent="0.35">
      <c r="A117" t="s">
        <v>1280</v>
      </c>
      <c r="B117" t="s">
        <v>1135</v>
      </c>
      <c r="C117" t="s">
        <v>1118</v>
      </c>
      <c r="D117" t="s">
        <v>1129</v>
      </c>
      <c r="E117" s="1">
        <v>45265</v>
      </c>
      <c r="F117">
        <v>7157.25</v>
      </c>
      <c r="G117">
        <v>377</v>
      </c>
      <c r="H117" t="s">
        <v>22</v>
      </c>
    </row>
    <row r="118" spans="1:8" x14ac:dyDescent="0.35">
      <c r="A118" t="s">
        <v>1281</v>
      </c>
      <c r="B118" t="s">
        <v>1135</v>
      </c>
      <c r="C118" t="s">
        <v>1118</v>
      </c>
      <c r="D118" t="s">
        <v>1129</v>
      </c>
      <c r="E118" s="1">
        <v>45414</v>
      </c>
      <c r="F118">
        <v>8244</v>
      </c>
      <c r="G118">
        <v>393</v>
      </c>
      <c r="H118" t="s">
        <v>5</v>
      </c>
    </row>
    <row r="119" spans="1:8" x14ac:dyDescent="0.35">
      <c r="A119" t="s">
        <v>1282</v>
      </c>
      <c r="B119" t="s">
        <v>1135</v>
      </c>
      <c r="C119" t="s">
        <v>1118</v>
      </c>
      <c r="D119" t="s">
        <v>1131</v>
      </c>
      <c r="E119" s="1">
        <v>45217</v>
      </c>
      <c r="F119">
        <v>2790</v>
      </c>
      <c r="G119">
        <v>122</v>
      </c>
      <c r="H119" t="s">
        <v>5</v>
      </c>
    </row>
    <row r="120" spans="1:8" x14ac:dyDescent="0.35">
      <c r="A120" t="s">
        <v>1283</v>
      </c>
      <c r="B120" t="s">
        <v>1135</v>
      </c>
      <c r="C120" t="s">
        <v>1109</v>
      </c>
      <c r="D120" t="s">
        <v>1129</v>
      </c>
      <c r="E120" s="1">
        <v>45497</v>
      </c>
      <c r="F120">
        <v>8878.5</v>
      </c>
      <c r="G120">
        <v>387</v>
      </c>
      <c r="H120" t="s">
        <v>5</v>
      </c>
    </row>
    <row r="121" spans="1:8" x14ac:dyDescent="0.35">
      <c r="A121" t="s">
        <v>1284</v>
      </c>
      <c r="B121" t="s">
        <v>1135</v>
      </c>
      <c r="C121" t="s">
        <v>1109</v>
      </c>
      <c r="D121" t="s">
        <v>1130</v>
      </c>
      <c r="E121" s="1">
        <v>45539</v>
      </c>
      <c r="F121">
        <v>459</v>
      </c>
      <c r="G121">
        <v>20</v>
      </c>
      <c r="H121" t="s">
        <v>5</v>
      </c>
    </row>
    <row r="122" spans="1:8" x14ac:dyDescent="0.35">
      <c r="A122" t="s">
        <v>1285</v>
      </c>
      <c r="B122" t="s">
        <v>1135</v>
      </c>
      <c r="C122" t="s">
        <v>1109</v>
      </c>
      <c r="D122" t="s">
        <v>1132</v>
      </c>
      <c r="E122" s="1">
        <v>44946</v>
      </c>
      <c r="F122">
        <v>6309</v>
      </c>
      <c r="G122">
        <v>275</v>
      </c>
      <c r="H122" t="s">
        <v>5</v>
      </c>
    </row>
    <row r="123" spans="1:8" x14ac:dyDescent="0.35">
      <c r="A123" t="s">
        <v>1286</v>
      </c>
      <c r="B123" t="s">
        <v>1135</v>
      </c>
      <c r="C123" t="s">
        <v>1109</v>
      </c>
      <c r="D123" t="s">
        <v>1129</v>
      </c>
      <c r="E123" s="1">
        <v>45721</v>
      </c>
      <c r="F123">
        <v>6378.75</v>
      </c>
      <c r="G123">
        <v>319</v>
      </c>
      <c r="H123" t="s">
        <v>16</v>
      </c>
    </row>
    <row r="124" spans="1:8" x14ac:dyDescent="0.35">
      <c r="A124" t="s">
        <v>1287</v>
      </c>
      <c r="B124" t="s">
        <v>1135</v>
      </c>
      <c r="C124" t="s">
        <v>1109</v>
      </c>
      <c r="D124" t="s">
        <v>1129</v>
      </c>
      <c r="E124" s="1">
        <v>45561</v>
      </c>
      <c r="F124">
        <v>5798.25</v>
      </c>
      <c r="G124">
        <v>306</v>
      </c>
      <c r="H124" t="s">
        <v>5</v>
      </c>
    </row>
    <row r="125" spans="1:8" x14ac:dyDescent="0.35">
      <c r="A125" t="s">
        <v>1288</v>
      </c>
      <c r="B125" t="s">
        <v>1135</v>
      </c>
      <c r="C125" t="s">
        <v>1109</v>
      </c>
      <c r="D125" t="s">
        <v>1130</v>
      </c>
      <c r="E125" s="1">
        <v>45617</v>
      </c>
      <c r="F125">
        <v>2461.5</v>
      </c>
      <c r="G125">
        <v>137</v>
      </c>
      <c r="H125" t="s">
        <v>5</v>
      </c>
    </row>
    <row r="126" spans="1:8" x14ac:dyDescent="0.35">
      <c r="A126" t="s">
        <v>1289</v>
      </c>
      <c r="B126" t="s">
        <v>1135</v>
      </c>
      <c r="C126" t="s">
        <v>1109</v>
      </c>
      <c r="D126" t="s">
        <v>1134</v>
      </c>
      <c r="E126" s="1">
        <v>45475</v>
      </c>
      <c r="F126">
        <v>3172.5</v>
      </c>
      <c r="G126">
        <v>167</v>
      </c>
      <c r="H126" t="s">
        <v>5</v>
      </c>
    </row>
    <row r="127" spans="1:8" x14ac:dyDescent="0.35">
      <c r="A127" t="s">
        <v>1290</v>
      </c>
      <c r="B127" t="s">
        <v>1135</v>
      </c>
      <c r="C127" t="s">
        <v>1109</v>
      </c>
      <c r="D127" t="s">
        <v>1130</v>
      </c>
      <c r="E127" s="1">
        <v>45562</v>
      </c>
      <c r="F127">
        <v>2301.75</v>
      </c>
      <c r="G127">
        <v>105</v>
      </c>
      <c r="H127" t="s">
        <v>22</v>
      </c>
    </row>
    <row r="128" spans="1:8" x14ac:dyDescent="0.35">
      <c r="A128" t="s">
        <v>26</v>
      </c>
      <c r="B128" t="s">
        <v>1135</v>
      </c>
      <c r="C128" t="s">
        <v>1109</v>
      </c>
      <c r="D128" t="s">
        <v>1133</v>
      </c>
      <c r="E128" s="1">
        <v>45476</v>
      </c>
      <c r="F128">
        <v>6655.5</v>
      </c>
      <c r="G128">
        <v>303</v>
      </c>
      <c r="H128" t="s">
        <v>5</v>
      </c>
    </row>
    <row r="129" spans="1:8" x14ac:dyDescent="0.35">
      <c r="A129" t="s">
        <v>1291</v>
      </c>
      <c r="B129" t="s">
        <v>1135</v>
      </c>
      <c r="C129" t="s">
        <v>1109</v>
      </c>
      <c r="D129" t="s">
        <v>1129</v>
      </c>
      <c r="E129" s="1">
        <v>45510</v>
      </c>
      <c r="F129">
        <v>5168.25</v>
      </c>
      <c r="G129">
        <v>216</v>
      </c>
      <c r="H129" t="s">
        <v>5</v>
      </c>
    </row>
    <row r="130" spans="1:8" x14ac:dyDescent="0.35">
      <c r="A130" t="s">
        <v>1292</v>
      </c>
      <c r="B130" t="s">
        <v>1135</v>
      </c>
      <c r="C130" t="s">
        <v>1109</v>
      </c>
      <c r="D130" t="s">
        <v>1129</v>
      </c>
      <c r="E130" s="1">
        <v>45573</v>
      </c>
      <c r="F130">
        <v>4466.25</v>
      </c>
      <c r="G130">
        <v>187</v>
      </c>
      <c r="H130" t="s">
        <v>5</v>
      </c>
    </row>
    <row r="131" spans="1:8" x14ac:dyDescent="0.35">
      <c r="A131" t="s">
        <v>1293</v>
      </c>
      <c r="B131" t="s">
        <v>1135</v>
      </c>
      <c r="C131" t="s">
        <v>1109</v>
      </c>
      <c r="D131" t="s">
        <v>1133</v>
      </c>
      <c r="E131" s="1">
        <v>45191</v>
      </c>
      <c r="F131">
        <v>533.25</v>
      </c>
      <c r="G131">
        <v>30</v>
      </c>
      <c r="H131" t="s">
        <v>5</v>
      </c>
    </row>
    <row r="132" spans="1:8" x14ac:dyDescent="0.35">
      <c r="A132" t="s">
        <v>1294</v>
      </c>
      <c r="B132" t="s">
        <v>1135</v>
      </c>
      <c r="C132" t="s">
        <v>1109</v>
      </c>
      <c r="D132" t="s">
        <v>1134</v>
      </c>
      <c r="E132" s="1">
        <v>45616</v>
      </c>
      <c r="F132">
        <v>774</v>
      </c>
      <c r="G132">
        <v>46</v>
      </c>
      <c r="H132" t="s">
        <v>5</v>
      </c>
    </row>
    <row r="133" spans="1:8" x14ac:dyDescent="0.35">
      <c r="A133" t="s">
        <v>1295</v>
      </c>
      <c r="B133" t="s">
        <v>1135</v>
      </c>
      <c r="C133" t="s">
        <v>1109</v>
      </c>
      <c r="D133" t="s">
        <v>1133</v>
      </c>
      <c r="E133" s="1">
        <v>45135</v>
      </c>
      <c r="F133">
        <v>3852</v>
      </c>
      <c r="G133">
        <v>214</v>
      </c>
      <c r="H133" t="s">
        <v>5</v>
      </c>
    </row>
    <row r="134" spans="1:8" x14ac:dyDescent="0.35">
      <c r="A134" t="s">
        <v>1296</v>
      </c>
      <c r="B134" t="s">
        <v>1135</v>
      </c>
      <c r="C134" t="s">
        <v>1109</v>
      </c>
      <c r="D134" t="s">
        <v>1132</v>
      </c>
      <c r="E134" s="1">
        <v>45373</v>
      </c>
      <c r="F134">
        <v>13065.75</v>
      </c>
      <c r="G134">
        <v>688</v>
      </c>
      <c r="H134" t="s">
        <v>5</v>
      </c>
    </row>
    <row r="135" spans="1:8" x14ac:dyDescent="0.35">
      <c r="A135" t="s">
        <v>1297</v>
      </c>
      <c r="B135" t="s">
        <v>1135</v>
      </c>
      <c r="C135" t="s">
        <v>1109</v>
      </c>
      <c r="D135" t="s">
        <v>1133</v>
      </c>
      <c r="E135" s="1">
        <v>45161</v>
      </c>
      <c r="F135">
        <v>3224.25</v>
      </c>
      <c r="G135">
        <v>190</v>
      </c>
      <c r="H135" t="s">
        <v>5</v>
      </c>
    </row>
    <row r="136" spans="1:8" x14ac:dyDescent="0.35">
      <c r="A136" t="s">
        <v>1298</v>
      </c>
      <c r="B136" t="s">
        <v>1135</v>
      </c>
      <c r="C136" t="s">
        <v>1109</v>
      </c>
      <c r="D136" t="s">
        <v>1133</v>
      </c>
      <c r="E136" s="1">
        <v>45383</v>
      </c>
      <c r="F136">
        <v>2043</v>
      </c>
      <c r="G136">
        <v>103</v>
      </c>
      <c r="H136" t="s">
        <v>5</v>
      </c>
    </row>
    <row r="137" spans="1:8" x14ac:dyDescent="0.35">
      <c r="A137" t="s">
        <v>1299</v>
      </c>
      <c r="B137" t="s">
        <v>1135</v>
      </c>
      <c r="C137" t="s">
        <v>1128</v>
      </c>
      <c r="D137" t="s">
        <v>1129</v>
      </c>
      <c r="E137" s="1">
        <v>45215</v>
      </c>
      <c r="F137">
        <v>3521.25</v>
      </c>
      <c r="G137">
        <v>131</v>
      </c>
      <c r="H137" t="s">
        <v>5</v>
      </c>
    </row>
    <row r="138" spans="1:8" x14ac:dyDescent="0.35">
      <c r="A138" t="s">
        <v>1300</v>
      </c>
      <c r="B138" t="s">
        <v>1135</v>
      </c>
      <c r="C138" t="s">
        <v>1128</v>
      </c>
      <c r="D138" t="s">
        <v>1132</v>
      </c>
      <c r="E138" s="1">
        <v>45608</v>
      </c>
      <c r="F138">
        <v>261</v>
      </c>
      <c r="G138">
        <v>11</v>
      </c>
      <c r="H138" t="s">
        <v>5</v>
      </c>
    </row>
    <row r="139" spans="1:8" x14ac:dyDescent="0.35">
      <c r="A139" t="s">
        <v>1301</v>
      </c>
      <c r="B139" t="s">
        <v>1135</v>
      </c>
      <c r="C139" t="s">
        <v>1128</v>
      </c>
      <c r="D139" t="s">
        <v>1133</v>
      </c>
      <c r="E139" s="1">
        <v>45301</v>
      </c>
      <c r="F139">
        <v>2666.25</v>
      </c>
      <c r="G139">
        <v>89</v>
      </c>
      <c r="H139" t="s">
        <v>5</v>
      </c>
    </row>
    <row r="140" spans="1:8" x14ac:dyDescent="0.35">
      <c r="A140" t="s">
        <v>1302</v>
      </c>
      <c r="B140" t="s">
        <v>1135</v>
      </c>
      <c r="C140" t="s">
        <v>1128</v>
      </c>
      <c r="D140" t="s">
        <v>1129</v>
      </c>
      <c r="E140" s="1">
        <v>45124</v>
      </c>
      <c r="F140">
        <v>8219.25</v>
      </c>
      <c r="G140">
        <v>329</v>
      </c>
      <c r="H140" t="s">
        <v>5</v>
      </c>
    </row>
    <row r="141" spans="1:8" x14ac:dyDescent="0.35">
      <c r="A141" t="s">
        <v>1303</v>
      </c>
      <c r="B141" t="s">
        <v>1135</v>
      </c>
      <c r="C141" t="s">
        <v>1128</v>
      </c>
      <c r="D141" t="s">
        <v>1129</v>
      </c>
      <c r="E141" s="1">
        <v>45051</v>
      </c>
      <c r="F141">
        <v>204.75</v>
      </c>
      <c r="G141">
        <v>9</v>
      </c>
      <c r="H141" t="s">
        <v>5</v>
      </c>
    </row>
    <row r="142" spans="1:8" x14ac:dyDescent="0.35">
      <c r="A142" t="s">
        <v>1304</v>
      </c>
      <c r="B142" t="s">
        <v>1135</v>
      </c>
      <c r="C142" t="s">
        <v>1128</v>
      </c>
      <c r="D142" t="s">
        <v>1129</v>
      </c>
      <c r="E142" s="1">
        <v>45440</v>
      </c>
      <c r="F142">
        <v>4335.75</v>
      </c>
      <c r="G142">
        <v>174</v>
      </c>
      <c r="H142" t="s">
        <v>5</v>
      </c>
    </row>
    <row r="143" spans="1:8" x14ac:dyDescent="0.35">
      <c r="A143" t="s">
        <v>1305</v>
      </c>
      <c r="B143" t="s">
        <v>1135</v>
      </c>
      <c r="C143" t="s">
        <v>1128</v>
      </c>
      <c r="D143" t="s">
        <v>1133</v>
      </c>
      <c r="E143" s="1">
        <v>45054</v>
      </c>
      <c r="F143">
        <v>5899.5</v>
      </c>
      <c r="G143">
        <v>236</v>
      </c>
      <c r="H143" t="s">
        <v>5</v>
      </c>
    </row>
    <row r="144" spans="1:8" x14ac:dyDescent="0.35">
      <c r="A144" t="s">
        <v>1306</v>
      </c>
      <c r="B144" t="s">
        <v>1135</v>
      </c>
      <c r="C144" t="s">
        <v>1128</v>
      </c>
      <c r="D144" t="s">
        <v>1129</v>
      </c>
      <c r="E144" s="1">
        <v>45590</v>
      </c>
      <c r="F144">
        <v>9675</v>
      </c>
      <c r="G144">
        <v>373</v>
      </c>
      <c r="H144" t="s">
        <v>5</v>
      </c>
    </row>
    <row r="145" spans="1:8" x14ac:dyDescent="0.35">
      <c r="A145" t="s">
        <v>1307</v>
      </c>
      <c r="B145" t="s">
        <v>1135</v>
      </c>
      <c r="C145" t="s">
        <v>1128</v>
      </c>
      <c r="D145" t="s">
        <v>1132</v>
      </c>
      <c r="E145" s="1">
        <v>45316</v>
      </c>
      <c r="F145">
        <v>7971.75</v>
      </c>
      <c r="G145">
        <v>307</v>
      </c>
      <c r="H145" t="s">
        <v>5</v>
      </c>
    </row>
    <row r="146" spans="1:8" x14ac:dyDescent="0.35">
      <c r="A146" t="s">
        <v>1308</v>
      </c>
      <c r="B146" t="s">
        <v>1135</v>
      </c>
      <c r="C146" t="s">
        <v>1128</v>
      </c>
      <c r="D146" t="s">
        <v>1133</v>
      </c>
      <c r="E146" s="1">
        <v>45377</v>
      </c>
      <c r="F146">
        <v>5195.25</v>
      </c>
      <c r="G146">
        <v>217</v>
      </c>
      <c r="H146" t="s">
        <v>5</v>
      </c>
    </row>
    <row r="147" spans="1:8" x14ac:dyDescent="0.35">
      <c r="A147" t="s">
        <v>1309</v>
      </c>
      <c r="B147" t="s">
        <v>1135</v>
      </c>
      <c r="C147" t="s">
        <v>1113</v>
      </c>
      <c r="D147" t="s">
        <v>1129</v>
      </c>
      <c r="E147" s="1">
        <v>45497</v>
      </c>
      <c r="F147">
        <v>7411.5</v>
      </c>
      <c r="G147">
        <v>391</v>
      </c>
      <c r="H147" t="s">
        <v>5</v>
      </c>
    </row>
    <row r="148" spans="1:8" x14ac:dyDescent="0.35">
      <c r="A148" t="s">
        <v>1310</v>
      </c>
      <c r="B148" t="s">
        <v>1135</v>
      </c>
      <c r="C148" t="s">
        <v>1113</v>
      </c>
      <c r="D148" t="s">
        <v>1130</v>
      </c>
      <c r="E148" s="1">
        <v>45210</v>
      </c>
      <c r="F148">
        <v>6360.75</v>
      </c>
      <c r="G148">
        <v>398</v>
      </c>
      <c r="H148" t="s">
        <v>5</v>
      </c>
    </row>
    <row r="149" spans="1:8" x14ac:dyDescent="0.35">
      <c r="A149" t="s">
        <v>1311</v>
      </c>
      <c r="B149" t="s">
        <v>1135</v>
      </c>
      <c r="C149" t="s">
        <v>1113</v>
      </c>
      <c r="D149" t="s">
        <v>1131</v>
      </c>
      <c r="E149" s="1">
        <v>45208</v>
      </c>
      <c r="F149">
        <v>10048.5</v>
      </c>
      <c r="G149">
        <v>629</v>
      </c>
      <c r="H149" t="s">
        <v>22</v>
      </c>
    </row>
    <row r="150" spans="1:8" x14ac:dyDescent="0.35">
      <c r="A150" t="s">
        <v>1312</v>
      </c>
      <c r="B150" t="s">
        <v>1135</v>
      </c>
      <c r="C150" t="s">
        <v>1113</v>
      </c>
      <c r="D150" t="s">
        <v>1132</v>
      </c>
      <c r="E150" s="1">
        <v>45266</v>
      </c>
      <c r="F150">
        <v>9558</v>
      </c>
      <c r="G150">
        <v>638</v>
      </c>
      <c r="H150" t="s">
        <v>5</v>
      </c>
    </row>
    <row r="151" spans="1:8" x14ac:dyDescent="0.35">
      <c r="A151" t="s">
        <v>1313</v>
      </c>
      <c r="B151" t="s">
        <v>1135</v>
      </c>
      <c r="C151" t="s">
        <v>1113</v>
      </c>
      <c r="D151" t="s">
        <v>1130</v>
      </c>
      <c r="E151" s="1">
        <v>45044</v>
      </c>
      <c r="F151">
        <v>8808.75</v>
      </c>
      <c r="G151">
        <v>588</v>
      </c>
      <c r="H151" t="s">
        <v>5</v>
      </c>
    </row>
    <row r="152" spans="1:8" x14ac:dyDescent="0.35">
      <c r="A152" t="s">
        <v>1314</v>
      </c>
      <c r="B152" t="s">
        <v>1135</v>
      </c>
      <c r="C152" t="s">
        <v>1113</v>
      </c>
      <c r="D152" t="s">
        <v>1133</v>
      </c>
      <c r="E152" s="1">
        <v>45583</v>
      </c>
      <c r="F152">
        <v>3791.25</v>
      </c>
      <c r="G152">
        <v>316</v>
      </c>
      <c r="H152" t="s">
        <v>5</v>
      </c>
    </row>
    <row r="153" spans="1:8" x14ac:dyDescent="0.35">
      <c r="A153" t="s">
        <v>1315</v>
      </c>
      <c r="B153" t="s">
        <v>1135</v>
      </c>
      <c r="C153" t="s">
        <v>1123</v>
      </c>
      <c r="D153" t="s">
        <v>1129</v>
      </c>
      <c r="E153" s="1">
        <v>44970</v>
      </c>
      <c r="F153">
        <v>8833.5</v>
      </c>
      <c r="G153">
        <v>305</v>
      </c>
      <c r="H153" t="s">
        <v>5</v>
      </c>
    </row>
    <row r="154" spans="1:8" x14ac:dyDescent="0.35">
      <c r="A154" t="s">
        <v>1316</v>
      </c>
      <c r="B154" t="s">
        <v>1135</v>
      </c>
      <c r="C154" t="s">
        <v>1123</v>
      </c>
      <c r="D154" t="s">
        <v>1129</v>
      </c>
      <c r="E154" s="1">
        <v>44981</v>
      </c>
      <c r="F154">
        <v>16110</v>
      </c>
      <c r="G154">
        <v>597</v>
      </c>
      <c r="H154" t="s">
        <v>5</v>
      </c>
    </row>
    <row r="155" spans="1:8" x14ac:dyDescent="0.35">
      <c r="A155" t="s">
        <v>1317</v>
      </c>
      <c r="B155" t="s">
        <v>1135</v>
      </c>
      <c r="C155" t="s">
        <v>1123</v>
      </c>
      <c r="D155" t="s">
        <v>1130</v>
      </c>
      <c r="E155" s="1">
        <v>45334</v>
      </c>
      <c r="F155">
        <v>12143.25</v>
      </c>
      <c r="G155">
        <v>434</v>
      </c>
      <c r="H155" t="s">
        <v>5</v>
      </c>
    </row>
    <row r="156" spans="1:8" x14ac:dyDescent="0.35">
      <c r="A156" t="s">
        <v>1318</v>
      </c>
      <c r="B156" t="s">
        <v>1135</v>
      </c>
      <c r="C156" t="s">
        <v>1123</v>
      </c>
      <c r="D156" t="s">
        <v>1133</v>
      </c>
      <c r="E156" s="1">
        <v>45320</v>
      </c>
      <c r="F156">
        <v>371.25</v>
      </c>
      <c r="G156">
        <v>15</v>
      </c>
      <c r="H156" t="s">
        <v>5</v>
      </c>
    </row>
    <row r="157" spans="1:8" x14ac:dyDescent="0.35">
      <c r="A157" t="s">
        <v>1319</v>
      </c>
      <c r="B157" t="s">
        <v>1135</v>
      </c>
      <c r="C157" t="s">
        <v>1123</v>
      </c>
      <c r="D157" t="s">
        <v>1129</v>
      </c>
      <c r="E157" s="1">
        <v>45204</v>
      </c>
      <c r="F157">
        <v>7845.75</v>
      </c>
      <c r="G157">
        <v>281</v>
      </c>
      <c r="H157" t="s">
        <v>5</v>
      </c>
    </row>
    <row r="158" spans="1:8" x14ac:dyDescent="0.35">
      <c r="A158" t="s">
        <v>1320</v>
      </c>
      <c r="B158" t="s">
        <v>1135</v>
      </c>
      <c r="C158" t="s">
        <v>1123</v>
      </c>
      <c r="D158" t="s">
        <v>1129</v>
      </c>
      <c r="E158" s="1">
        <v>45581</v>
      </c>
      <c r="F158">
        <v>6277.5</v>
      </c>
      <c r="G158">
        <v>242</v>
      </c>
      <c r="H158" t="s">
        <v>5</v>
      </c>
    </row>
    <row r="159" spans="1:8" x14ac:dyDescent="0.35">
      <c r="A159" t="s">
        <v>29</v>
      </c>
      <c r="B159" t="s">
        <v>1135</v>
      </c>
      <c r="C159" t="s">
        <v>1123</v>
      </c>
      <c r="D159" t="s">
        <v>1130</v>
      </c>
      <c r="E159" s="1">
        <v>45042</v>
      </c>
      <c r="F159">
        <v>756</v>
      </c>
      <c r="G159">
        <v>30</v>
      </c>
      <c r="H159" t="s">
        <v>5</v>
      </c>
    </row>
    <row r="160" spans="1:8" x14ac:dyDescent="0.35">
      <c r="A160" t="s">
        <v>1321</v>
      </c>
      <c r="B160" t="s">
        <v>1135</v>
      </c>
      <c r="C160" t="s">
        <v>1123</v>
      </c>
      <c r="D160" t="s">
        <v>1129</v>
      </c>
      <c r="E160" s="1">
        <v>45126</v>
      </c>
      <c r="F160">
        <v>974.25</v>
      </c>
      <c r="G160">
        <v>35</v>
      </c>
      <c r="H160" t="s">
        <v>5</v>
      </c>
    </row>
    <row r="161" spans="1:8" x14ac:dyDescent="0.35">
      <c r="A161" t="s">
        <v>1322</v>
      </c>
      <c r="B161" t="s">
        <v>1135</v>
      </c>
      <c r="C161" t="s">
        <v>1123</v>
      </c>
      <c r="D161" t="s">
        <v>1131</v>
      </c>
      <c r="E161" s="1">
        <v>45740</v>
      </c>
      <c r="F161">
        <v>1028.25</v>
      </c>
      <c r="G161">
        <v>40</v>
      </c>
      <c r="H161" t="s">
        <v>16</v>
      </c>
    </row>
    <row r="162" spans="1:8" x14ac:dyDescent="0.35">
      <c r="A162" t="s">
        <v>1323</v>
      </c>
      <c r="B162" t="s">
        <v>1135</v>
      </c>
      <c r="C162" t="s">
        <v>1123</v>
      </c>
      <c r="D162" t="s">
        <v>1132</v>
      </c>
      <c r="E162" s="1">
        <v>45390</v>
      </c>
      <c r="F162">
        <v>12210.75</v>
      </c>
      <c r="G162">
        <v>489</v>
      </c>
      <c r="H162" t="s">
        <v>5</v>
      </c>
    </row>
    <row r="163" spans="1:8" x14ac:dyDescent="0.35">
      <c r="A163" t="s">
        <v>1324</v>
      </c>
      <c r="B163" t="s">
        <v>1135</v>
      </c>
      <c r="C163" t="s">
        <v>1123</v>
      </c>
      <c r="D163" t="s">
        <v>1130</v>
      </c>
      <c r="E163" s="1">
        <v>45163</v>
      </c>
      <c r="F163">
        <v>11508.75</v>
      </c>
      <c r="G163">
        <v>443</v>
      </c>
      <c r="H163" t="s">
        <v>5</v>
      </c>
    </row>
    <row r="164" spans="1:8" x14ac:dyDescent="0.35">
      <c r="A164" t="s">
        <v>1325</v>
      </c>
      <c r="B164" t="s">
        <v>1135</v>
      </c>
      <c r="C164" t="s">
        <v>1123</v>
      </c>
      <c r="D164" t="s">
        <v>1132</v>
      </c>
      <c r="E164" s="1">
        <v>45502</v>
      </c>
      <c r="F164">
        <v>7440.75</v>
      </c>
      <c r="G164">
        <v>311</v>
      </c>
      <c r="H164" t="s">
        <v>5</v>
      </c>
    </row>
    <row r="165" spans="1:8" x14ac:dyDescent="0.35">
      <c r="A165" t="s">
        <v>1326</v>
      </c>
      <c r="B165" t="s">
        <v>1135</v>
      </c>
      <c r="C165" t="s">
        <v>1114</v>
      </c>
      <c r="D165" t="s">
        <v>1129</v>
      </c>
      <c r="E165" s="1">
        <v>45687</v>
      </c>
      <c r="F165">
        <v>10575</v>
      </c>
      <c r="G165">
        <v>756</v>
      </c>
      <c r="H165" t="s">
        <v>22</v>
      </c>
    </row>
    <row r="166" spans="1:8" x14ac:dyDescent="0.35">
      <c r="A166" t="s">
        <v>1327</v>
      </c>
      <c r="B166" t="s">
        <v>1135</v>
      </c>
      <c r="C166" t="s">
        <v>1114</v>
      </c>
      <c r="D166" t="s">
        <v>1132</v>
      </c>
      <c r="E166" s="1">
        <v>45545</v>
      </c>
      <c r="F166">
        <v>7326</v>
      </c>
      <c r="G166">
        <v>611</v>
      </c>
      <c r="H166" t="s">
        <v>5</v>
      </c>
    </row>
    <row r="167" spans="1:8" x14ac:dyDescent="0.35">
      <c r="A167" t="s">
        <v>1328</v>
      </c>
      <c r="B167" t="s">
        <v>1135</v>
      </c>
      <c r="C167" t="s">
        <v>1114</v>
      </c>
      <c r="D167" t="s">
        <v>1133</v>
      </c>
      <c r="E167" s="1">
        <v>45236</v>
      </c>
      <c r="F167">
        <v>7272</v>
      </c>
      <c r="G167">
        <v>455</v>
      </c>
      <c r="H167" t="s">
        <v>5</v>
      </c>
    </row>
    <row r="168" spans="1:8" x14ac:dyDescent="0.35">
      <c r="A168" t="s">
        <v>1329</v>
      </c>
      <c r="B168" t="s">
        <v>1135</v>
      </c>
      <c r="C168" t="s">
        <v>1114</v>
      </c>
      <c r="D168" t="s">
        <v>1132</v>
      </c>
      <c r="E168" s="1">
        <v>45645</v>
      </c>
      <c r="F168">
        <v>17457.75</v>
      </c>
      <c r="G168">
        <v>1746</v>
      </c>
      <c r="H168" t="s">
        <v>5</v>
      </c>
    </row>
    <row r="169" spans="1:8" x14ac:dyDescent="0.35">
      <c r="A169" t="s">
        <v>1330</v>
      </c>
      <c r="B169" t="s">
        <v>1135</v>
      </c>
      <c r="C169" t="s">
        <v>1114</v>
      </c>
      <c r="D169" t="s">
        <v>1132</v>
      </c>
      <c r="E169" s="1">
        <v>45729</v>
      </c>
      <c r="F169">
        <v>967.5</v>
      </c>
      <c r="G169">
        <v>61</v>
      </c>
      <c r="H169" t="s">
        <v>22</v>
      </c>
    </row>
    <row r="170" spans="1:8" x14ac:dyDescent="0.35">
      <c r="A170" t="s">
        <v>1331</v>
      </c>
      <c r="B170" t="s">
        <v>1135</v>
      </c>
      <c r="C170" t="s">
        <v>1114</v>
      </c>
      <c r="D170" t="s">
        <v>1129</v>
      </c>
      <c r="E170" s="1">
        <v>45552</v>
      </c>
      <c r="F170">
        <v>13612.5</v>
      </c>
      <c r="G170">
        <v>1362</v>
      </c>
      <c r="H170" t="s">
        <v>5</v>
      </c>
    </row>
    <row r="171" spans="1:8" x14ac:dyDescent="0.35">
      <c r="A171" t="s">
        <v>1332</v>
      </c>
      <c r="B171" t="s">
        <v>1135</v>
      </c>
      <c r="C171" t="s">
        <v>1114</v>
      </c>
      <c r="D171" t="s">
        <v>1130</v>
      </c>
      <c r="E171" s="1">
        <v>45385</v>
      </c>
      <c r="F171">
        <v>6588</v>
      </c>
      <c r="G171">
        <v>507</v>
      </c>
      <c r="H171" t="s">
        <v>22</v>
      </c>
    </row>
    <row r="172" spans="1:8" x14ac:dyDescent="0.35">
      <c r="A172" t="s">
        <v>1333</v>
      </c>
      <c r="B172" t="s">
        <v>1135</v>
      </c>
      <c r="C172" t="s">
        <v>1119</v>
      </c>
      <c r="D172" t="s">
        <v>1132</v>
      </c>
      <c r="E172" s="1">
        <v>45573</v>
      </c>
      <c r="F172">
        <v>2965.5</v>
      </c>
      <c r="G172">
        <v>270</v>
      </c>
      <c r="H172" t="s">
        <v>5</v>
      </c>
    </row>
    <row r="173" spans="1:8" x14ac:dyDescent="0.35">
      <c r="A173" t="s">
        <v>1334</v>
      </c>
      <c r="B173" t="s">
        <v>1135</v>
      </c>
      <c r="C173" t="s">
        <v>1119</v>
      </c>
      <c r="D173" t="s">
        <v>1131</v>
      </c>
      <c r="E173" s="1">
        <v>45216</v>
      </c>
      <c r="F173">
        <v>2686.5</v>
      </c>
      <c r="G173">
        <v>538</v>
      </c>
      <c r="H173" t="s">
        <v>5</v>
      </c>
    </row>
    <row r="174" spans="1:8" x14ac:dyDescent="0.35">
      <c r="A174" t="s">
        <v>1335</v>
      </c>
      <c r="B174" t="s">
        <v>1135</v>
      </c>
      <c r="C174" t="s">
        <v>1119</v>
      </c>
      <c r="D174" t="s">
        <v>1133</v>
      </c>
      <c r="E174" s="1">
        <v>45495</v>
      </c>
      <c r="F174">
        <v>6455.25</v>
      </c>
      <c r="G174">
        <v>807</v>
      </c>
      <c r="H174" t="s">
        <v>5</v>
      </c>
    </row>
    <row r="175" spans="1:8" x14ac:dyDescent="0.35">
      <c r="A175" t="s">
        <v>1336</v>
      </c>
      <c r="B175" t="s">
        <v>1135</v>
      </c>
      <c r="C175" t="s">
        <v>1119</v>
      </c>
      <c r="D175" t="s">
        <v>1129</v>
      </c>
      <c r="E175" s="1">
        <v>45629</v>
      </c>
      <c r="F175">
        <v>2139.75</v>
      </c>
      <c r="G175">
        <v>195</v>
      </c>
      <c r="H175" t="s">
        <v>5</v>
      </c>
    </row>
    <row r="176" spans="1:8" x14ac:dyDescent="0.35">
      <c r="A176" t="s">
        <v>1337</v>
      </c>
      <c r="B176" t="s">
        <v>1135</v>
      </c>
      <c r="C176" t="s">
        <v>1119</v>
      </c>
      <c r="D176" t="s">
        <v>1133</v>
      </c>
      <c r="E176" s="1">
        <v>45016</v>
      </c>
      <c r="F176">
        <v>3847.5</v>
      </c>
      <c r="G176">
        <v>350</v>
      </c>
      <c r="H176" t="s">
        <v>5</v>
      </c>
    </row>
    <row r="177" spans="1:8" x14ac:dyDescent="0.35">
      <c r="A177" t="s">
        <v>1338</v>
      </c>
      <c r="B177" t="s">
        <v>1135</v>
      </c>
      <c r="C177" t="s">
        <v>1108</v>
      </c>
      <c r="D177" t="s">
        <v>1129</v>
      </c>
      <c r="E177" s="1">
        <v>45280</v>
      </c>
      <c r="F177">
        <v>9465.75</v>
      </c>
      <c r="G177">
        <v>1184</v>
      </c>
      <c r="H177" t="s">
        <v>5</v>
      </c>
    </row>
    <row r="178" spans="1:8" x14ac:dyDescent="0.35">
      <c r="A178" t="s">
        <v>1339</v>
      </c>
      <c r="B178" t="s">
        <v>1135</v>
      </c>
      <c r="C178" t="s">
        <v>1108</v>
      </c>
      <c r="D178" t="s">
        <v>1133</v>
      </c>
      <c r="E178" s="1">
        <v>45660</v>
      </c>
      <c r="F178">
        <v>1487.25</v>
      </c>
      <c r="G178">
        <v>136</v>
      </c>
      <c r="H178" t="s">
        <v>12</v>
      </c>
    </row>
    <row r="179" spans="1:8" x14ac:dyDescent="0.35">
      <c r="A179" t="s">
        <v>1340</v>
      </c>
      <c r="B179" t="s">
        <v>1135</v>
      </c>
      <c r="C179" t="s">
        <v>1108</v>
      </c>
      <c r="D179" t="s">
        <v>1130</v>
      </c>
      <c r="E179" s="1">
        <v>45695</v>
      </c>
      <c r="F179">
        <v>4623.75</v>
      </c>
      <c r="G179">
        <v>331</v>
      </c>
      <c r="H179" t="s">
        <v>12</v>
      </c>
    </row>
    <row r="180" spans="1:8" x14ac:dyDescent="0.35">
      <c r="A180" t="s">
        <v>1341</v>
      </c>
      <c r="B180" t="s">
        <v>1135</v>
      </c>
      <c r="C180" t="s">
        <v>1108</v>
      </c>
      <c r="D180" t="s">
        <v>1134</v>
      </c>
      <c r="E180" s="1">
        <v>45281</v>
      </c>
      <c r="F180">
        <v>2407.5</v>
      </c>
      <c r="G180">
        <v>219</v>
      </c>
      <c r="H180" t="s">
        <v>5</v>
      </c>
    </row>
    <row r="181" spans="1:8" x14ac:dyDescent="0.35">
      <c r="A181" t="s">
        <v>1342</v>
      </c>
      <c r="B181" t="s">
        <v>1135</v>
      </c>
      <c r="C181" t="s">
        <v>1126</v>
      </c>
      <c r="D181" t="s">
        <v>1132</v>
      </c>
      <c r="E181" s="1">
        <v>45471</v>
      </c>
      <c r="F181">
        <v>2594.25</v>
      </c>
      <c r="G181">
        <v>200</v>
      </c>
      <c r="H181" t="s">
        <v>5</v>
      </c>
    </row>
    <row r="182" spans="1:8" x14ac:dyDescent="0.35">
      <c r="A182" t="s">
        <v>1343</v>
      </c>
      <c r="B182" t="s">
        <v>1135</v>
      </c>
      <c r="C182" t="s">
        <v>1126</v>
      </c>
      <c r="D182" t="s">
        <v>1133</v>
      </c>
      <c r="E182" s="1">
        <v>45581</v>
      </c>
      <c r="F182">
        <v>558</v>
      </c>
      <c r="G182">
        <v>80</v>
      </c>
      <c r="H182" t="s">
        <v>5</v>
      </c>
    </row>
    <row r="183" spans="1:8" x14ac:dyDescent="0.35">
      <c r="A183" t="s">
        <v>1344</v>
      </c>
      <c r="B183" t="s">
        <v>1135</v>
      </c>
      <c r="C183" t="s">
        <v>1126</v>
      </c>
      <c r="D183" t="s">
        <v>1129</v>
      </c>
      <c r="E183" s="1">
        <v>45601</v>
      </c>
      <c r="F183">
        <v>13011.75</v>
      </c>
      <c r="G183">
        <v>1183</v>
      </c>
      <c r="H183" t="s">
        <v>5</v>
      </c>
    </row>
    <row r="184" spans="1:8" x14ac:dyDescent="0.35">
      <c r="A184" t="s">
        <v>1345</v>
      </c>
      <c r="B184" t="s">
        <v>1135</v>
      </c>
      <c r="C184" t="s">
        <v>1126</v>
      </c>
      <c r="D184" t="s">
        <v>1130</v>
      </c>
      <c r="E184" s="1">
        <v>45282</v>
      </c>
      <c r="F184">
        <v>4538.25</v>
      </c>
      <c r="G184">
        <v>757</v>
      </c>
      <c r="H184" t="s">
        <v>5</v>
      </c>
    </row>
    <row r="185" spans="1:8" x14ac:dyDescent="0.35">
      <c r="A185" t="s">
        <v>1346</v>
      </c>
      <c r="B185" t="s">
        <v>1135</v>
      </c>
      <c r="C185" t="s">
        <v>1126</v>
      </c>
      <c r="D185" t="s">
        <v>1130</v>
      </c>
      <c r="E185" s="1">
        <v>45667</v>
      </c>
      <c r="F185">
        <v>1935</v>
      </c>
      <c r="G185">
        <v>323</v>
      </c>
      <c r="H185" t="s">
        <v>12</v>
      </c>
    </row>
    <row r="186" spans="1:8" x14ac:dyDescent="0.35">
      <c r="A186" t="s">
        <v>1347</v>
      </c>
      <c r="B186" t="s">
        <v>1135</v>
      </c>
      <c r="C186" t="s">
        <v>1126</v>
      </c>
      <c r="D186" t="s">
        <v>1129</v>
      </c>
      <c r="E186" s="1">
        <v>45274</v>
      </c>
      <c r="F186">
        <v>6356.25</v>
      </c>
      <c r="G186">
        <v>636</v>
      </c>
      <c r="H186" t="s">
        <v>5</v>
      </c>
    </row>
    <row r="187" spans="1:8" x14ac:dyDescent="0.35">
      <c r="A187" t="s">
        <v>1348</v>
      </c>
      <c r="B187" t="s">
        <v>1135</v>
      </c>
      <c r="C187" t="s">
        <v>1126</v>
      </c>
      <c r="D187" t="s">
        <v>1129</v>
      </c>
      <c r="E187" s="1">
        <v>45320</v>
      </c>
      <c r="F187">
        <v>6855.75</v>
      </c>
      <c r="G187">
        <v>686</v>
      </c>
      <c r="H187" t="s">
        <v>5</v>
      </c>
    </row>
    <row r="188" spans="1:8" x14ac:dyDescent="0.35">
      <c r="A188" t="s">
        <v>1349</v>
      </c>
      <c r="B188" t="s">
        <v>1135</v>
      </c>
      <c r="C188" t="s">
        <v>1126</v>
      </c>
      <c r="D188" t="s">
        <v>1132</v>
      </c>
      <c r="E188" s="1">
        <v>45664</v>
      </c>
      <c r="F188">
        <v>10534.5</v>
      </c>
      <c r="G188">
        <v>1054</v>
      </c>
      <c r="H188" t="s">
        <v>12</v>
      </c>
    </row>
    <row r="189" spans="1:8" x14ac:dyDescent="0.35">
      <c r="A189" t="s">
        <v>1350</v>
      </c>
      <c r="B189" t="s">
        <v>1135</v>
      </c>
      <c r="C189" t="s">
        <v>1126</v>
      </c>
      <c r="D189" t="s">
        <v>1129</v>
      </c>
      <c r="E189" s="1">
        <v>45476</v>
      </c>
      <c r="F189">
        <v>3231</v>
      </c>
      <c r="G189">
        <v>249</v>
      </c>
      <c r="H189" t="s">
        <v>5</v>
      </c>
    </row>
    <row r="190" spans="1:8" x14ac:dyDescent="0.35">
      <c r="A190" t="s">
        <v>1351</v>
      </c>
      <c r="B190" t="s">
        <v>1135</v>
      </c>
      <c r="C190" t="s">
        <v>1126</v>
      </c>
      <c r="D190" t="s">
        <v>1130</v>
      </c>
      <c r="E190" s="1">
        <v>45412</v>
      </c>
      <c r="F190">
        <v>5528.25</v>
      </c>
      <c r="G190">
        <v>615</v>
      </c>
      <c r="H190" t="s">
        <v>5</v>
      </c>
    </row>
    <row r="191" spans="1:8" x14ac:dyDescent="0.35">
      <c r="A191" t="s">
        <v>1352</v>
      </c>
      <c r="B191" t="s">
        <v>1135</v>
      </c>
      <c r="C191" t="s">
        <v>1126</v>
      </c>
      <c r="D191" t="s">
        <v>1133</v>
      </c>
      <c r="E191" s="1">
        <v>45251</v>
      </c>
      <c r="F191">
        <v>6147</v>
      </c>
      <c r="G191">
        <v>513</v>
      </c>
      <c r="H191" t="s">
        <v>5</v>
      </c>
    </row>
    <row r="192" spans="1:8" x14ac:dyDescent="0.35">
      <c r="A192" t="s">
        <v>1353</v>
      </c>
      <c r="B192" t="s">
        <v>1135</v>
      </c>
      <c r="C192" t="s">
        <v>1126</v>
      </c>
      <c r="D192" t="s">
        <v>1133</v>
      </c>
      <c r="E192" s="1">
        <v>45653</v>
      </c>
      <c r="F192">
        <v>3982.5</v>
      </c>
      <c r="G192">
        <v>569</v>
      </c>
      <c r="H192" t="s">
        <v>5</v>
      </c>
    </row>
    <row r="193" spans="1:8" x14ac:dyDescent="0.35">
      <c r="A193" t="s">
        <v>1354</v>
      </c>
      <c r="B193" t="s">
        <v>1135</v>
      </c>
      <c r="C193" t="s">
        <v>1115</v>
      </c>
      <c r="D193" t="s">
        <v>1129</v>
      </c>
      <c r="E193" s="1">
        <v>45615</v>
      </c>
      <c r="F193">
        <v>1791</v>
      </c>
      <c r="G193">
        <v>120</v>
      </c>
      <c r="H193" t="s">
        <v>5</v>
      </c>
    </row>
    <row r="194" spans="1:8" x14ac:dyDescent="0.35">
      <c r="A194" t="s">
        <v>1355</v>
      </c>
      <c r="B194" t="s">
        <v>1135</v>
      </c>
      <c r="C194" t="s">
        <v>1115</v>
      </c>
      <c r="D194" t="s">
        <v>1133</v>
      </c>
      <c r="E194" s="1">
        <v>45419</v>
      </c>
      <c r="F194">
        <v>4727.25</v>
      </c>
      <c r="G194">
        <v>263</v>
      </c>
      <c r="H194" t="s">
        <v>5</v>
      </c>
    </row>
    <row r="195" spans="1:8" x14ac:dyDescent="0.35">
      <c r="A195" t="s">
        <v>1356</v>
      </c>
      <c r="B195" t="s">
        <v>1135</v>
      </c>
      <c r="C195" t="s">
        <v>1115</v>
      </c>
      <c r="D195" t="s">
        <v>1129</v>
      </c>
      <c r="E195" s="1">
        <v>45589</v>
      </c>
      <c r="F195">
        <v>3089.25</v>
      </c>
      <c r="G195">
        <v>221</v>
      </c>
      <c r="H195" t="s">
        <v>5</v>
      </c>
    </row>
    <row r="196" spans="1:8" x14ac:dyDescent="0.35">
      <c r="A196" t="s">
        <v>1357</v>
      </c>
      <c r="B196" t="s">
        <v>1135</v>
      </c>
      <c r="C196" t="s">
        <v>1115</v>
      </c>
      <c r="D196" t="s">
        <v>1129</v>
      </c>
      <c r="E196" s="1">
        <v>44951</v>
      </c>
      <c r="F196">
        <v>4635</v>
      </c>
      <c r="G196">
        <v>290</v>
      </c>
      <c r="H196" t="s">
        <v>5</v>
      </c>
    </row>
    <row r="197" spans="1:8" x14ac:dyDescent="0.35">
      <c r="A197" t="s">
        <v>1358</v>
      </c>
      <c r="B197" t="s">
        <v>1135</v>
      </c>
      <c r="C197" t="s">
        <v>1115</v>
      </c>
      <c r="D197" t="s">
        <v>1129</v>
      </c>
      <c r="E197" s="1">
        <v>45104</v>
      </c>
      <c r="F197">
        <v>8124.75</v>
      </c>
      <c r="G197">
        <v>478</v>
      </c>
      <c r="H197" t="s">
        <v>5</v>
      </c>
    </row>
    <row r="198" spans="1:8" x14ac:dyDescent="0.35">
      <c r="A198" t="s">
        <v>1359</v>
      </c>
      <c r="B198" t="s">
        <v>1135</v>
      </c>
      <c r="C198" t="s">
        <v>1115</v>
      </c>
      <c r="D198" t="s">
        <v>1131</v>
      </c>
      <c r="E198" s="1">
        <v>45468</v>
      </c>
      <c r="F198">
        <v>9299.25</v>
      </c>
      <c r="G198">
        <v>465</v>
      </c>
      <c r="H198" t="s">
        <v>5</v>
      </c>
    </row>
    <row r="199" spans="1:8" x14ac:dyDescent="0.35">
      <c r="A199" t="s">
        <v>1360</v>
      </c>
      <c r="B199" t="s">
        <v>1135</v>
      </c>
      <c r="C199" t="s">
        <v>1115</v>
      </c>
      <c r="D199" t="s">
        <v>1132</v>
      </c>
      <c r="E199" s="1">
        <v>45035</v>
      </c>
      <c r="F199">
        <v>3656.25</v>
      </c>
      <c r="G199">
        <v>282</v>
      </c>
      <c r="H199" t="s">
        <v>5</v>
      </c>
    </row>
    <row r="200" spans="1:8" x14ac:dyDescent="0.35">
      <c r="A200" t="s">
        <v>1361</v>
      </c>
      <c r="B200" t="s">
        <v>1135</v>
      </c>
      <c r="C200" t="s">
        <v>1115</v>
      </c>
      <c r="D200" t="s">
        <v>1129</v>
      </c>
      <c r="E200" s="1">
        <v>44956</v>
      </c>
      <c r="F200">
        <v>5355</v>
      </c>
      <c r="G200">
        <v>268</v>
      </c>
      <c r="H200" t="s">
        <v>5</v>
      </c>
    </row>
    <row r="201" spans="1:8" x14ac:dyDescent="0.35">
      <c r="A201" t="s">
        <v>1362</v>
      </c>
      <c r="B201" t="s">
        <v>1135</v>
      </c>
      <c r="C201" t="s">
        <v>1115</v>
      </c>
      <c r="D201" t="s">
        <v>1130</v>
      </c>
      <c r="E201" s="1">
        <v>45238</v>
      </c>
      <c r="F201">
        <v>8104.5</v>
      </c>
      <c r="G201">
        <v>451</v>
      </c>
      <c r="H201" t="s">
        <v>5</v>
      </c>
    </row>
    <row r="202" spans="1:8" x14ac:dyDescent="0.35">
      <c r="A202" t="s">
        <v>1363</v>
      </c>
      <c r="B202" t="s">
        <v>1135</v>
      </c>
      <c r="C202" t="s">
        <v>1115</v>
      </c>
      <c r="D202" t="s">
        <v>1129</v>
      </c>
      <c r="E202" s="1">
        <v>45442</v>
      </c>
      <c r="F202">
        <v>3489.75</v>
      </c>
      <c r="G202">
        <v>175</v>
      </c>
      <c r="H202" t="s">
        <v>5</v>
      </c>
    </row>
    <row r="203" spans="1:8" x14ac:dyDescent="0.35">
      <c r="A203" t="s">
        <v>1364</v>
      </c>
      <c r="B203" t="s">
        <v>1135</v>
      </c>
      <c r="C203" t="s">
        <v>1124</v>
      </c>
      <c r="D203" t="s">
        <v>1130</v>
      </c>
      <c r="E203" s="1">
        <v>45212</v>
      </c>
      <c r="F203">
        <v>8214.75</v>
      </c>
      <c r="G203">
        <v>343</v>
      </c>
      <c r="H203" t="s">
        <v>5</v>
      </c>
    </row>
    <row r="204" spans="1:8" x14ac:dyDescent="0.35">
      <c r="A204" t="s">
        <v>1365</v>
      </c>
      <c r="B204" t="s">
        <v>1135</v>
      </c>
      <c r="C204" t="s">
        <v>1124</v>
      </c>
      <c r="D204" t="s">
        <v>1132</v>
      </c>
      <c r="E204" s="1">
        <v>45700</v>
      </c>
      <c r="F204">
        <v>8037</v>
      </c>
      <c r="G204">
        <v>383</v>
      </c>
      <c r="H204" t="s">
        <v>12</v>
      </c>
    </row>
    <row r="205" spans="1:8" x14ac:dyDescent="0.35">
      <c r="A205" t="s">
        <v>1366</v>
      </c>
      <c r="B205" t="s">
        <v>1135</v>
      </c>
      <c r="C205" t="s">
        <v>1124</v>
      </c>
      <c r="D205" t="s">
        <v>1132</v>
      </c>
      <c r="E205" s="1">
        <v>45478</v>
      </c>
      <c r="F205">
        <v>6018.75</v>
      </c>
      <c r="G205">
        <v>251</v>
      </c>
      <c r="H205" t="s">
        <v>5</v>
      </c>
    </row>
    <row r="206" spans="1:8" x14ac:dyDescent="0.35">
      <c r="A206" t="s">
        <v>1367</v>
      </c>
      <c r="B206" t="s">
        <v>1135</v>
      </c>
      <c r="C206" t="s">
        <v>1124</v>
      </c>
      <c r="D206" t="s">
        <v>1129</v>
      </c>
      <c r="E206" s="1">
        <v>45322</v>
      </c>
      <c r="F206">
        <v>7485.75</v>
      </c>
      <c r="G206">
        <v>300</v>
      </c>
      <c r="H206" t="s">
        <v>5</v>
      </c>
    </row>
    <row r="207" spans="1:8" x14ac:dyDescent="0.35">
      <c r="A207" t="s">
        <v>1368</v>
      </c>
      <c r="B207" t="s">
        <v>1135</v>
      </c>
      <c r="C207" t="s">
        <v>1124</v>
      </c>
      <c r="D207" t="s">
        <v>1133</v>
      </c>
      <c r="E207" s="1">
        <v>45614</v>
      </c>
      <c r="F207">
        <v>10876.5</v>
      </c>
      <c r="G207">
        <v>518</v>
      </c>
      <c r="H207" t="s">
        <v>5</v>
      </c>
    </row>
    <row r="208" spans="1:8" x14ac:dyDescent="0.35">
      <c r="A208" t="s">
        <v>1369</v>
      </c>
      <c r="B208" t="s">
        <v>1135</v>
      </c>
      <c r="C208" t="s">
        <v>1124</v>
      </c>
      <c r="D208" t="s">
        <v>1129</v>
      </c>
      <c r="E208" s="1">
        <v>45447</v>
      </c>
      <c r="F208">
        <v>5584.5</v>
      </c>
      <c r="G208">
        <v>266</v>
      </c>
      <c r="H208" t="s">
        <v>5</v>
      </c>
    </row>
    <row r="209" spans="1:8" x14ac:dyDescent="0.35">
      <c r="A209" t="s">
        <v>1370</v>
      </c>
      <c r="B209" t="s">
        <v>1135</v>
      </c>
      <c r="C209" t="s">
        <v>1124</v>
      </c>
      <c r="D209" t="s">
        <v>1132</v>
      </c>
      <c r="E209" s="1">
        <v>44937</v>
      </c>
      <c r="F209">
        <v>6367.5</v>
      </c>
      <c r="G209">
        <v>304</v>
      </c>
      <c r="H209" t="s">
        <v>5</v>
      </c>
    </row>
    <row r="210" spans="1:8" x14ac:dyDescent="0.35">
      <c r="A210" t="s">
        <v>1371</v>
      </c>
      <c r="B210" t="s">
        <v>1135</v>
      </c>
      <c r="C210" t="s">
        <v>1124</v>
      </c>
      <c r="D210" t="s">
        <v>1133</v>
      </c>
      <c r="E210" s="1">
        <v>45525</v>
      </c>
      <c r="F210">
        <v>9405</v>
      </c>
      <c r="G210">
        <v>392</v>
      </c>
      <c r="H210" t="s">
        <v>5</v>
      </c>
    </row>
    <row r="211" spans="1:8" x14ac:dyDescent="0.35">
      <c r="A211" t="s">
        <v>1372</v>
      </c>
      <c r="B211" t="s">
        <v>1135</v>
      </c>
      <c r="C211" t="s">
        <v>1120</v>
      </c>
      <c r="D211" t="s">
        <v>1134</v>
      </c>
      <c r="E211" s="1">
        <v>45321</v>
      </c>
      <c r="F211">
        <v>3267</v>
      </c>
      <c r="G211">
        <v>126</v>
      </c>
      <c r="H211" t="s">
        <v>5</v>
      </c>
    </row>
    <row r="212" spans="1:8" x14ac:dyDescent="0.35">
      <c r="A212" t="s">
        <v>1373</v>
      </c>
      <c r="B212" t="s">
        <v>1135</v>
      </c>
      <c r="C212" t="s">
        <v>1120</v>
      </c>
      <c r="D212" t="s">
        <v>1129</v>
      </c>
      <c r="E212" s="1">
        <v>45302</v>
      </c>
      <c r="F212">
        <v>4488.75</v>
      </c>
      <c r="G212">
        <v>180</v>
      </c>
      <c r="H212" t="s">
        <v>5</v>
      </c>
    </row>
    <row r="213" spans="1:8" x14ac:dyDescent="0.35">
      <c r="A213" t="s">
        <v>1374</v>
      </c>
      <c r="B213" t="s">
        <v>1135</v>
      </c>
      <c r="C213" t="s">
        <v>1120</v>
      </c>
      <c r="D213" t="s">
        <v>1130</v>
      </c>
      <c r="E213" s="1">
        <v>44958</v>
      </c>
      <c r="F213">
        <v>2526.75</v>
      </c>
      <c r="G213">
        <v>98</v>
      </c>
      <c r="H213" t="s">
        <v>5</v>
      </c>
    </row>
    <row r="214" spans="1:8" x14ac:dyDescent="0.35">
      <c r="A214" t="s">
        <v>1375</v>
      </c>
      <c r="B214" t="s">
        <v>1135</v>
      </c>
      <c r="C214" t="s">
        <v>1120</v>
      </c>
      <c r="D214" t="s">
        <v>1131</v>
      </c>
      <c r="E214" s="1">
        <v>45000</v>
      </c>
      <c r="F214">
        <v>7524</v>
      </c>
      <c r="G214">
        <v>342</v>
      </c>
      <c r="H214" t="s">
        <v>5</v>
      </c>
    </row>
    <row r="215" spans="1:8" x14ac:dyDescent="0.35">
      <c r="A215" t="s">
        <v>1376</v>
      </c>
      <c r="B215" t="s">
        <v>1135</v>
      </c>
      <c r="C215" t="s">
        <v>1120</v>
      </c>
      <c r="D215" t="s">
        <v>1132</v>
      </c>
      <c r="E215" s="1">
        <v>45289</v>
      </c>
      <c r="F215">
        <v>5625</v>
      </c>
      <c r="G215">
        <v>209</v>
      </c>
      <c r="H215" t="s">
        <v>5</v>
      </c>
    </row>
    <row r="216" spans="1:8" x14ac:dyDescent="0.35">
      <c r="A216" t="s">
        <v>1377</v>
      </c>
      <c r="B216" t="s">
        <v>1135</v>
      </c>
      <c r="C216" t="s">
        <v>1120</v>
      </c>
      <c r="D216" t="s">
        <v>1132</v>
      </c>
      <c r="E216" s="1">
        <v>45376</v>
      </c>
      <c r="F216">
        <v>4428</v>
      </c>
      <c r="G216">
        <v>202</v>
      </c>
      <c r="H216" t="s">
        <v>5</v>
      </c>
    </row>
    <row r="217" spans="1:8" x14ac:dyDescent="0.35">
      <c r="A217" t="s">
        <v>1378</v>
      </c>
      <c r="B217" t="s">
        <v>1135</v>
      </c>
      <c r="C217" t="s">
        <v>1120</v>
      </c>
      <c r="D217" t="s">
        <v>1130</v>
      </c>
      <c r="E217" s="1">
        <v>45708</v>
      </c>
      <c r="F217">
        <v>3602.25</v>
      </c>
      <c r="G217">
        <v>157</v>
      </c>
      <c r="H217" t="s">
        <v>12</v>
      </c>
    </row>
    <row r="218" spans="1:8" x14ac:dyDescent="0.35">
      <c r="A218" t="s">
        <v>1379</v>
      </c>
      <c r="B218" t="s">
        <v>1135</v>
      </c>
      <c r="C218" t="s">
        <v>1120</v>
      </c>
      <c r="D218" t="s">
        <v>1130</v>
      </c>
      <c r="E218" s="1">
        <v>45352</v>
      </c>
      <c r="F218">
        <v>10044</v>
      </c>
      <c r="G218">
        <v>402</v>
      </c>
      <c r="H218" t="s">
        <v>5</v>
      </c>
    </row>
    <row r="219" spans="1:8" x14ac:dyDescent="0.35">
      <c r="A219" t="s">
        <v>1380</v>
      </c>
      <c r="B219" t="s">
        <v>1135</v>
      </c>
      <c r="C219" t="s">
        <v>1120</v>
      </c>
      <c r="D219" t="s">
        <v>1132</v>
      </c>
      <c r="E219" s="1">
        <v>45371</v>
      </c>
      <c r="F219">
        <v>2655</v>
      </c>
      <c r="G219">
        <v>111</v>
      </c>
      <c r="H219" t="s">
        <v>5</v>
      </c>
    </row>
    <row r="220" spans="1:8" x14ac:dyDescent="0.35">
      <c r="A220" t="s">
        <v>1381</v>
      </c>
      <c r="B220" t="s">
        <v>1135</v>
      </c>
      <c r="C220" t="s">
        <v>1107</v>
      </c>
      <c r="D220" t="s">
        <v>1129</v>
      </c>
      <c r="E220" s="1">
        <v>45173</v>
      </c>
      <c r="F220">
        <v>2184.75</v>
      </c>
      <c r="G220">
        <v>85</v>
      </c>
      <c r="H220" t="s">
        <v>5</v>
      </c>
    </row>
    <row r="221" spans="1:8" x14ac:dyDescent="0.35">
      <c r="A221" t="s">
        <v>1382</v>
      </c>
      <c r="B221" t="s">
        <v>1135</v>
      </c>
      <c r="C221" t="s">
        <v>1107</v>
      </c>
      <c r="D221" t="s">
        <v>1130</v>
      </c>
      <c r="E221" s="1">
        <v>45307</v>
      </c>
      <c r="F221">
        <v>2081.25</v>
      </c>
      <c r="G221">
        <v>95</v>
      </c>
      <c r="H221" t="s">
        <v>5</v>
      </c>
    </row>
    <row r="222" spans="1:8" x14ac:dyDescent="0.35">
      <c r="A222" t="s">
        <v>1383</v>
      </c>
      <c r="B222" t="s">
        <v>1135</v>
      </c>
      <c r="C222" t="s">
        <v>1107</v>
      </c>
      <c r="D222" t="s">
        <v>1133</v>
      </c>
      <c r="E222" s="1">
        <v>45187</v>
      </c>
      <c r="F222">
        <v>4446</v>
      </c>
      <c r="G222">
        <v>194</v>
      </c>
      <c r="H222" t="s">
        <v>5</v>
      </c>
    </row>
    <row r="223" spans="1:8" x14ac:dyDescent="0.35">
      <c r="A223" t="s">
        <v>1384</v>
      </c>
      <c r="B223" t="s">
        <v>1135</v>
      </c>
      <c r="C223" t="s">
        <v>1107</v>
      </c>
      <c r="D223" t="s">
        <v>1133</v>
      </c>
      <c r="E223" s="1">
        <v>45728</v>
      </c>
      <c r="F223">
        <v>1257.75</v>
      </c>
      <c r="G223">
        <v>67</v>
      </c>
      <c r="H223" t="s">
        <v>16</v>
      </c>
    </row>
    <row r="224" spans="1:8" x14ac:dyDescent="0.35">
      <c r="A224" t="s">
        <v>1385</v>
      </c>
      <c r="B224" t="s">
        <v>1135</v>
      </c>
      <c r="C224" t="s">
        <v>1107</v>
      </c>
      <c r="D224" t="s">
        <v>1129</v>
      </c>
      <c r="E224" s="1">
        <v>45614</v>
      </c>
      <c r="F224">
        <v>6828.75</v>
      </c>
      <c r="G224">
        <v>297</v>
      </c>
      <c r="H224" t="s">
        <v>5</v>
      </c>
    </row>
    <row r="225" spans="1:8" x14ac:dyDescent="0.35">
      <c r="A225" t="s">
        <v>1386</v>
      </c>
      <c r="B225" t="s">
        <v>1135</v>
      </c>
      <c r="C225" t="s">
        <v>1107</v>
      </c>
      <c r="D225" t="s">
        <v>1132</v>
      </c>
      <c r="E225" s="1">
        <v>45537</v>
      </c>
      <c r="F225">
        <v>6878.25</v>
      </c>
      <c r="G225">
        <v>265</v>
      </c>
      <c r="H225" t="s">
        <v>5</v>
      </c>
    </row>
    <row r="226" spans="1:8" x14ac:dyDescent="0.35">
      <c r="A226" t="s">
        <v>1387</v>
      </c>
      <c r="B226" t="s">
        <v>1135</v>
      </c>
      <c r="C226" t="s">
        <v>1107</v>
      </c>
      <c r="D226" t="s">
        <v>1133</v>
      </c>
      <c r="E226" s="1">
        <v>44973</v>
      </c>
      <c r="F226">
        <v>263.25</v>
      </c>
      <c r="G226">
        <v>12</v>
      </c>
      <c r="H226" t="s">
        <v>5</v>
      </c>
    </row>
    <row r="227" spans="1:8" x14ac:dyDescent="0.35">
      <c r="A227" t="s">
        <v>1388</v>
      </c>
      <c r="B227" t="s">
        <v>1135</v>
      </c>
      <c r="C227" t="s">
        <v>1107</v>
      </c>
      <c r="D227" t="s">
        <v>1129</v>
      </c>
      <c r="E227" s="1">
        <v>45099</v>
      </c>
      <c r="F227">
        <v>2621.25</v>
      </c>
      <c r="G227">
        <v>101</v>
      </c>
      <c r="H227" t="s">
        <v>5</v>
      </c>
    </row>
    <row r="228" spans="1:8" x14ac:dyDescent="0.35">
      <c r="A228" t="s">
        <v>1389</v>
      </c>
      <c r="B228" t="s">
        <v>1135</v>
      </c>
      <c r="C228" t="s">
        <v>1107</v>
      </c>
      <c r="D228" t="s">
        <v>1132</v>
      </c>
      <c r="E228" s="1">
        <v>45127</v>
      </c>
      <c r="F228">
        <v>11803.5</v>
      </c>
      <c r="G228">
        <v>473</v>
      </c>
      <c r="H228" t="s">
        <v>5</v>
      </c>
    </row>
    <row r="229" spans="1:8" x14ac:dyDescent="0.35">
      <c r="A229" t="s">
        <v>1390</v>
      </c>
      <c r="B229" t="s">
        <v>1135</v>
      </c>
      <c r="C229" t="s">
        <v>1107</v>
      </c>
      <c r="D229" t="s">
        <v>1130</v>
      </c>
      <c r="E229" s="1">
        <v>45691</v>
      </c>
      <c r="F229">
        <v>10541.25</v>
      </c>
      <c r="G229">
        <v>528</v>
      </c>
      <c r="H229" t="s">
        <v>12</v>
      </c>
    </row>
    <row r="230" spans="1:8" x14ac:dyDescent="0.35">
      <c r="A230" t="s">
        <v>1391</v>
      </c>
      <c r="B230" t="s">
        <v>1135</v>
      </c>
      <c r="C230" t="s">
        <v>1107</v>
      </c>
      <c r="D230" t="s">
        <v>1132</v>
      </c>
      <c r="E230" s="1">
        <v>44929</v>
      </c>
      <c r="F230">
        <v>9684</v>
      </c>
      <c r="G230">
        <v>404</v>
      </c>
      <c r="H230" t="s">
        <v>5</v>
      </c>
    </row>
    <row r="231" spans="1:8" x14ac:dyDescent="0.35">
      <c r="A231" t="s">
        <v>1392</v>
      </c>
      <c r="B231" t="s">
        <v>1135</v>
      </c>
      <c r="C231" t="s">
        <v>1112</v>
      </c>
      <c r="D231" t="s">
        <v>1130</v>
      </c>
      <c r="E231" s="1">
        <v>45712</v>
      </c>
      <c r="F231">
        <v>7947</v>
      </c>
      <c r="G231">
        <v>795</v>
      </c>
      <c r="H231" t="s">
        <v>12</v>
      </c>
    </row>
    <row r="232" spans="1:8" x14ac:dyDescent="0.35">
      <c r="A232" t="s">
        <v>1393</v>
      </c>
      <c r="B232" t="s">
        <v>1135</v>
      </c>
      <c r="C232" t="s">
        <v>1112</v>
      </c>
      <c r="D232" t="s">
        <v>1132</v>
      </c>
      <c r="E232" s="1">
        <v>45446</v>
      </c>
      <c r="F232">
        <v>6511.5</v>
      </c>
      <c r="G232">
        <v>543</v>
      </c>
      <c r="H232" t="s">
        <v>5</v>
      </c>
    </row>
    <row r="233" spans="1:8" x14ac:dyDescent="0.35">
      <c r="A233" t="s">
        <v>1394</v>
      </c>
      <c r="B233" t="s">
        <v>1135</v>
      </c>
      <c r="C233" t="s">
        <v>1112</v>
      </c>
      <c r="D233" t="s">
        <v>1133</v>
      </c>
      <c r="E233" s="1">
        <v>45118</v>
      </c>
      <c r="F233">
        <v>12737.25</v>
      </c>
      <c r="G233">
        <v>980</v>
      </c>
      <c r="H233" t="s">
        <v>5</v>
      </c>
    </row>
    <row r="234" spans="1:8" x14ac:dyDescent="0.35">
      <c r="A234" t="s">
        <v>1395</v>
      </c>
      <c r="B234" t="s">
        <v>1135</v>
      </c>
      <c r="C234" t="s">
        <v>1112</v>
      </c>
      <c r="D234" t="s">
        <v>1133</v>
      </c>
      <c r="E234" s="1">
        <v>45490</v>
      </c>
      <c r="F234">
        <v>1307.25</v>
      </c>
      <c r="G234">
        <v>119</v>
      </c>
      <c r="H234" t="s">
        <v>5</v>
      </c>
    </row>
    <row r="235" spans="1:8" x14ac:dyDescent="0.35">
      <c r="A235" t="s">
        <v>1396</v>
      </c>
      <c r="B235" t="s">
        <v>1135</v>
      </c>
      <c r="C235" t="s">
        <v>1112</v>
      </c>
      <c r="D235" t="s">
        <v>1134</v>
      </c>
      <c r="E235" s="1">
        <v>45272</v>
      </c>
      <c r="F235">
        <v>774</v>
      </c>
      <c r="G235">
        <v>111</v>
      </c>
      <c r="H235" t="s">
        <v>5</v>
      </c>
    </row>
    <row r="236" spans="1:8" x14ac:dyDescent="0.35">
      <c r="A236" t="s">
        <v>1397</v>
      </c>
      <c r="B236" t="s">
        <v>1135</v>
      </c>
      <c r="C236" t="s">
        <v>1112</v>
      </c>
      <c r="D236" t="s">
        <v>1130</v>
      </c>
      <c r="E236" s="1">
        <v>45279</v>
      </c>
      <c r="F236">
        <v>10280.25</v>
      </c>
      <c r="G236">
        <v>1029</v>
      </c>
      <c r="H236" t="s">
        <v>5</v>
      </c>
    </row>
    <row r="237" spans="1:8" x14ac:dyDescent="0.35">
      <c r="A237" t="s">
        <v>1398</v>
      </c>
      <c r="B237" t="s">
        <v>1135</v>
      </c>
      <c r="C237" t="s">
        <v>1112</v>
      </c>
      <c r="D237" t="s">
        <v>1129</v>
      </c>
      <c r="E237" s="1">
        <v>45488</v>
      </c>
      <c r="F237">
        <v>2938.5</v>
      </c>
      <c r="G237">
        <v>327</v>
      </c>
      <c r="H237" t="s">
        <v>5</v>
      </c>
    </row>
    <row r="238" spans="1:8" x14ac:dyDescent="0.35">
      <c r="A238" t="s">
        <v>1399</v>
      </c>
      <c r="B238" t="s">
        <v>1135</v>
      </c>
      <c r="C238" t="s">
        <v>1112</v>
      </c>
      <c r="D238" t="s">
        <v>1133</v>
      </c>
      <c r="E238" s="1">
        <v>45685</v>
      </c>
      <c r="F238">
        <v>2925</v>
      </c>
      <c r="G238">
        <v>418</v>
      </c>
      <c r="H238" t="s">
        <v>12</v>
      </c>
    </row>
    <row r="239" spans="1:8" x14ac:dyDescent="0.35">
      <c r="A239" t="s">
        <v>1400</v>
      </c>
      <c r="B239" t="s">
        <v>1135</v>
      </c>
      <c r="C239" t="s">
        <v>1125</v>
      </c>
      <c r="D239" t="s">
        <v>1132</v>
      </c>
      <c r="E239" s="1">
        <v>45112</v>
      </c>
      <c r="F239">
        <v>4882.5</v>
      </c>
      <c r="G239">
        <v>222</v>
      </c>
      <c r="H239" t="s">
        <v>5</v>
      </c>
    </row>
    <row r="240" spans="1:8" x14ac:dyDescent="0.35">
      <c r="A240" t="s">
        <v>36</v>
      </c>
      <c r="B240" t="s">
        <v>1135</v>
      </c>
      <c r="C240" t="s">
        <v>1125</v>
      </c>
      <c r="D240" t="s">
        <v>1133</v>
      </c>
      <c r="E240" s="1">
        <v>45628</v>
      </c>
      <c r="F240">
        <v>4.5</v>
      </c>
      <c r="G240">
        <v>1</v>
      </c>
      <c r="H240" t="s">
        <v>5</v>
      </c>
    </row>
    <row r="241" spans="1:8" x14ac:dyDescent="0.35">
      <c r="A241" t="s">
        <v>1401</v>
      </c>
      <c r="B241" t="s">
        <v>1135</v>
      </c>
      <c r="C241" t="s">
        <v>1125</v>
      </c>
      <c r="D241" t="s">
        <v>1134</v>
      </c>
      <c r="E241" s="1">
        <v>45201</v>
      </c>
      <c r="F241">
        <v>11000.25</v>
      </c>
      <c r="G241">
        <v>501</v>
      </c>
      <c r="H241" t="s">
        <v>5</v>
      </c>
    </row>
    <row r="242" spans="1:8" x14ac:dyDescent="0.35">
      <c r="A242" t="s">
        <v>1402</v>
      </c>
      <c r="B242" t="s">
        <v>1135</v>
      </c>
      <c r="C242" t="s">
        <v>1125</v>
      </c>
      <c r="D242" t="s">
        <v>1129</v>
      </c>
      <c r="E242" s="1">
        <v>45028</v>
      </c>
      <c r="F242">
        <v>2691</v>
      </c>
      <c r="G242">
        <v>129</v>
      </c>
      <c r="H242" t="s">
        <v>5</v>
      </c>
    </row>
    <row r="243" spans="1:8" x14ac:dyDescent="0.35">
      <c r="A243" t="s">
        <v>1403</v>
      </c>
      <c r="B243" t="s">
        <v>1135</v>
      </c>
      <c r="C243" t="s">
        <v>1125</v>
      </c>
      <c r="D243" t="s">
        <v>1130</v>
      </c>
      <c r="E243" s="1">
        <v>45230</v>
      </c>
      <c r="F243">
        <v>3719.25</v>
      </c>
      <c r="G243">
        <v>149</v>
      </c>
      <c r="H243" t="s">
        <v>5</v>
      </c>
    </row>
    <row r="244" spans="1:8" x14ac:dyDescent="0.35">
      <c r="A244" t="s">
        <v>1404</v>
      </c>
      <c r="B244" t="s">
        <v>1135</v>
      </c>
      <c r="C244" t="s">
        <v>1125</v>
      </c>
      <c r="D244" t="s">
        <v>1132</v>
      </c>
      <c r="E244" s="1">
        <v>45049</v>
      </c>
      <c r="F244">
        <v>4461.75</v>
      </c>
      <c r="G244">
        <v>213</v>
      </c>
      <c r="H244" t="s">
        <v>5</v>
      </c>
    </row>
    <row r="245" spans="1:8" x14ac:dyDescent="0.35">
      <c r="A245" t="s">
        <v>1405</v>
      </c>
      <c r="B245" t="s">
        <v>1135</v>
      </c>
      <c r="C245" t="s">
        <v>1125</v>
      </c>
      <c r="D245" t="s">
        <v>1134</v>
      </c>
      <c r="E245" s="1">
        <v>45266</v>
      </c>
      <c r="F245">
        <v>58.5</v>
      </c>
      <c r="G245">
        <v>3</v>
      </c>
      <c r="H245" t="s">
        <v>22</v>
      </c>
    </row>
    <row r="246" spans="1:8" x14ac:dyDescent="0.35">
      <c r="A246" t="s">
        <v>1406</v>
      </c>
      <c r="B246" t="s">
        <v>1135</v>
      </c>
      <c r="C246" t="s">
        <v>1125</v>
      </c>
      <c r="D246" t="s">
        <v>1129</v>
      </c>
      <c r="E246" s="1">
        <v>45492</v>
      </c>
      <c r="F246">
        <v>1982.25</v>
      </c>
      <c r="G246">
        <v>77</v>
      </c>
      <c r="H246" t="s">
        <v>22</v>
      </c>
    </row>
    <row r="247" spans="1:8" x14ac:dyDescent="0.35">
      <c r="A247" t="s">
        <v>1407</v>
      </c>
      <c r="B247" t="s">
        <v>1135</v>
      </c>
      <c r="C247" t="s">
        <v>1125</v>
      </c>
      <c r="D247" t="s">
        <v>1129</v>
      </c>
      <c r="E247" s="1">
        <v>45693</v>
      </c>
      <c r="F247">
        <v>5379.75</v>
      </c>
      <c r="G247">
        <v>257</v>
      </c>
      <c r="H247" t="s">
        <v>12</v>
      </c>
    </row>
    <row r="248" spans="1:8" x14ac:dyDescent="0.35">
      <c r="A248" t="s">
        <v>1408</v>
      </c>
      <c r="B248" t="s">
        <v>1135</v>
      </c>
      <c r="C248" t="s">
        <v>1121</v>
      </c>
      <c r="D248" t="s">
        <v>1132</v>
      </c>
      <c r="E248" s="1">
        <v>45589</v>
      </c>
      <c r="F248">
        <v>618.75</v>
      </c>
      <c r="G248">
        <v>42</v>
      </c>
      <c r="H248" t="s">
        <v>5</v>
      </c>
    </row>
    <row r="249" spans="1:8" x14ac:dyDescent="0.35">
      <c r="A249" t="s">
        <v>1409</v>
      </c>
      <c r="B249" t="s">
        <v>1135</v>
      </c>
      <c r="C249" t="s">
        <v>1121</v>
      </c>
      <c r="D249" t="s">
        <v>1132</v>
      </c>
      <c r="E249" s="1">
        <v>44944</v>
      </c>
      <c r="F249">
        <v>7344</v>
      </c>
      <c r="G249">
        <v>525</v>
      </c>
      <c r="H249" t="s">
        <v>22</v>
      </c>
    </row>
    <row r="250" spans="1:8" x14ac:dyDescent="0.35">
      <c r="A250" t="s">
        <v>1410</v>
      </c>
      <c r="B250" t="s">
        <v>1135</v>
      </c>
      <c r="C250" t="s">
        <v>1121</v>
      </c>
      <c r="D250" t="s">
        <v>1133</v>
      </c>
      <c r="E250" s="1">
        <v>44988</v>
      </c>
      <c r="F250">
        <v>6360.75</v>
      </c>
      <c r="G250">
        <v>425</v>
      </c>
      <c r="H250" t="s">
        <v>5</v>
      </c>
    </row>
    <row r="251" spans="1:8" x14ac:dyDescent="0.35">
      <c r="A251" t="s">
        <v>1411</v>
      </c>
      <c r="B251" t="s">
        <v>1135</v>
      </c>
      <c r="C251" t="s">
        <v>1121</v>
      </c>
      <c r="D251" t="s">
        <v>1131</v>
      </c>
      <c r="E251" s="1">
        <v>45350</v>
      </c>
      <c r="F251">
        <v>2760.75</v>
      </c>
      <c r="G251">
        <v>185</v>
      </c>
      <c r="H251" t="s">
        <v>5</v>
      </c>
    </row>
    <row r="252" spans="1:8" x14ac:dyDescent="0.35">
      <c r="A252" t="s">
        <v>1412</v>
      </c>
      <c r="B252" t="s">
        <v>1135</v>
      </c>
      <c r="C252" t="s">
        <v>1121</v>
      </c>
      <c r="D252" t="s">
        <v>1129</v>
      </c>
      <c r="E252" s="1">
        <v>45553</v>
      </c>
      <c r="F252">
        <v>5544</v>
      </c>
      <c r="G252">
        <v>462</v>
      </c>
      <c r="H252" t="s">
        <v>5</v>
      </c>
    </row>
    <row r="253" spans="1:8" x14ac:dyDescent="0.35">
      <c r="A253" t="s">
        <v>1413</v>
      </c>
      <c r="B253" t="s">
        <v>1135</v>
      </c>
      <c r="C253" t="s">
        <v>1121</v>
      </c>
      <c r="D253" t="s">
        <v>1129</v>
      </c>
      <c r="E253" s="1">
        <v>45652</v>
      </c>
      <c r="F253">
        <v>4032</v>
      </c>
      <c r="G253">
        <v>269</v>
      </c>
      <c r="H253" t="s">
        <v>5</v>
      </c>
    </row>
    <row r="254" spans="1:8" x14ac:dyDescent="0.35">
      <c r="A254" t="s">
        <v>37</v>
      </c>
      <c r="B254" t="s">
        <v>1135</v>
      </c>
      <c r="C254" t="s">
        <v>1121</v>
      </c>
      <c r="D254" t="s">
        <v>1132</v>
      </c>
      <c r="E254" s="1">
        <v>45300</v>
      </c>
      <c r="F254">
        <v>12978</v>
      </c>
      <c r="G254">
        <v>927</v>
      </c>
      <c r="H254" t="s">
        <v>5</v>
      </c>
    </row>
    <row r="255" spans="1:8" x14ac:dyDescent="0.35">
      <c r="A255" t="s">
        <v>1414</v>
      </c>
      <c r="B255" t="s">
        <v>1135</v>
      </c>
      <c r="C255" t="s">
        <v>1121</v>
      </c>
      <c r="D255" t="s">
        <v>1133</v>
      </c>
      <c r="E255" s="1">
        <v>45581</v>
      </c>
      <c r="F255">
        <v>2175.75</v>
      </c>
      <c r="G255">
        <v>198</v>
      </c>
      <c r="H255" t="s">
        <v>5</v>
      </c>
    </row>
    <row r="256" spans="1:8" x14ac:dyDescent="0.35">
      <c r="A256" t="s">
        <v>1415</v>
      </c>
      <c r="B256" t="s">
        <v>1135</v>
      </c>
      <c r="C256" t="s">
        <v>1121</v>
      </c>
      <c r="D256" t="s">
        <v>1129</v>
      </c>
      <c r="E256" s="1">
        <v>44963</v>
      </c>
      <c r="F256">
        <v>6149.25</v>
      </c>
      <c r="G256">
        <v>440</v>
      </c>
      <c r="H256" t="s">
        <v>5</v>
      </c>
    </row>
    <row r="257" spans="1:8" x14ac:dyDescent="0.35">
      <c r="A257" t="s">
        <v>1416</v>
      </c>
      <c r="B257" t="s">
        <v>1135</v>
      </c>
      <c r="C257" t="s">
        <v>1121</v>
      </c>
      <c r="D257" t="s">
        <v>1130</v>
      </c>
      <c r="E257" s="1">
        <v>45595</v>
      </c>
      <c r="F257">
        <v>5593.5</v>
      </c>
      <c r="G257">
        <v>373</v>
      </c>
      <c r="H257" t="s">
        <v>5</v>
      </c>
    </row>
    <row r="258" spans="1:8" x14ac:dyDescent="0.35">
      <c r="A258" t="s">
        <v>1417</v>
      </c>
      <c r="B258" t="s">
        <v>1135</v>
      </c>
      <c r="C258" t="s">
        <v>1117</v>
      </c>
      <c r="D258" t="s">
        <v>1129</v>
      </c>
      <c r="E258" s="1">
        <v>45453</v>
      </c>
      <c r="F258">
        <v>330.75</v>
      </c>
      <c r="G258">
        <v>37</v>
      </c>
      <c r="H258" t="s">
        <v>5</v>
      </c>
    </row>
    <row r="259" spans="1:8" x14ac:dyDescent="0.35">
      <c r="A259" t="s">
        <v>39</v>
      </c>
      <c r="B259" t="s">
        <v>1135</v>
      </c>
      <c r="C259" t="s">
        <v>1117</v>
      </c>
      <c r="D259" t="s">
        <v>1133</v>
      </c>
      <c r="E259" s="1">
        <v>44939</v>
      </c>
      <c r="F259">
        <v>605.25</v>
      </c>
      <c r="G259">
        <v>56</v>
      </c>
      <c r="H259" t="s">
        <v>5</v>
      </c>
    </row>
    <row r="260" spans="1:8" x14ac:dyDescent="0.35">
      <c r="A260" t="s">
        <v>1418</v>
      </c>
      <c r="B260" t="s">
        <v>1135</v>
      </c>
      <c r="C260" t="s">
        <v>1117</v>
      </c>
      <c r="D260" t="s">
        <v>1133</v>
      </c>
      <c r="E260" s="1">
        <v>45405</v>
      </c>
      <c r="F260">
        <v>987.75</v>
      </c>
      <c r="G260">
        <v>124</v>
      </c>
      <c r="H260" t="s">
        <v>5</v>
      </c>
    </row>
    <row r="261" spans="1:8" x14ac:dyDescent="0.35">
      <c r="A261" t="s">
        <v>1419</v>
      </c>
      <c r="B261" t="s">
        <v>1135</v>
      </c>
      <c r="C261" t="s">
        <v>1117</v>
      </c>
      <c r="D261" t="s">
        <v>1134</v>
      </c>
      <c r="E261" s="1">
        <v>45167</v>
      </c>
      <c r="F261">
        <v>6072.75</v>
      </c>
      <c r="G261">
        <v>434</v>
      </c>
      <c r="H261" t="s">
        <v>5</v>
      </c>
    </row>
    <row r="262" spans="1:8" x14ac:dyDescent="0.35">
      <c r="A262" t="s">
        <v>1420</v>
      </c>
      <c r="B262" t="s">
        <v>1135</v>
      </c>
      <c r="C262" t="s">
        <v>1117</v>
      </c>
      <c r="D262" t="s">
        <v>1133</v>
      </c>
      <c r="E262" s="1">
        <v>45217</v>
      </c>
      <c r="F262">
        <v>877.5</v>
      </c>
      <c r="G262">
        <v>98</v>
      </c>
      <c r="H262" t="s">
        <v>5</v>
      </c>
    </row>
    <row r="263" spans="1:8" x14ac:dyDescent="0.35">
      <c r="A263" t="s">
        <v>1421</v>
      </c>
      <c r="B263" t="s">
        <v>1135</v>
      </c>
      <c r="C263" t="s">
        <v>1116</v>
      </c>
      <c r="D263" t="s">
        <v>1129</v>
      </c>
      <c r="E263" s="1">
        <v>45629</v>
      </c>
      <c r="F263">
        <v>4367.25</v>
      </c>
      <c r="G263">
        <v>230</v>
      </c>
      <c r="H263" t="s">
        <v>5</v>
      </c>
    </row>
    <row r="264" spans="1:8" x14ac:dyDescent="0.35">
      <c r="A264" t="s">
        <v>1422</v>
      </c>
      <c r="B264" t="s">
        <v>1135</v>
      </c>
      <c r="C264" t="s">
        <v>1116</v>
      </c>
      <c r="D264" t="s">
        <v>1130</v>
      </c>
      <c r="E264" s="1">
        <v>45637</v>
      </c>
      <c r="F264">
        <v>4047.75</v>
      </c>
      <c r="G264">
        <v>270</v>
      </c>
      <c r="H264" t="s">
        <v>5</v>
      </c>
    </row>
    <row r="265" spans="1:8" x14ac:dyDescent="0.35">
      <c r="A265" t="s">
        <v>1423</v>
      </c>
      <c r="B265" t="s">
        <v>1135</v>
      </c>
      <c r="C265" t="s">
        <v>1116</v>
      </c>
      <c r="D265" t="s">
        <v>1132</v>
      </c>
      <c r="E265" s="1">
        <v>45590</v>
      </c>
      <c r="F265">
        <v>6318</v>
      </c>
      <c r="G265">
        <v>452</v>
      </c>
      <c r="H265" t="s">
        <v>5</v>
      </c>
    </row>
    <row r="266" spans="1:8" x14ac:dyDescent="0.35">
      <c r="A266" t="s">
        <v>1424</v>
      </c>
      <c r="B266" t="s">
        <v>1135</v>
      </c>
      <c r="C266" t="s">
        <v>1116</v>
      </c>
      <c r="D266" t="s">
        <v>1133</v>
      </c>
      <c r="E266" s="1">
        <v>45181</v>
      </c>
      <c r="F266">
        <v>8466.75</v>
      </c>
      <c r="G266">
        <v>499</v>
      </c>
      <c r="H266" t="s">
        <v>5</v>
      </c>
    </row>
    <row r="267" spans="1:8" x14ac:dyDescent="0.35">
      <c r="A267" t="s">
        <v>1425</v>
      </c>
      <c r="B267" t="s">
        <v>1135</v>
      </c>
      <c r="C267" t="s">
        <v>1116</v>
      </c>
      <c r="D267" t="s">
        <v>1134</v>
      </c>
      <c r="E267" s="1">
        <v>45002</v>
      </c>
      <c r="F267">
        <v>4853.25</v>
      </c>
      <c r="G267">
        <v>286</v>
      </c>
      <c r="H267" t="s">
        <v>22</v>
      </c>
    </row>
    <row r="268" spans="1:8" x14ac:dyDescent="0.35">
      <c r="A268" t="s">
        <v>1426</v>
      </c>
      <c r="B268" t="s">
        <v>1135</v>
      </c>
      <c r="C268" t="s">
        <v>1116</v>
      </c>
      <c r="D268" t="s">
        <v>1129</v>
      </c>
      <c r="E268" s="1">
        <v>45328</v>
      </c>
      <c r="F268">
        <v>8635.5</v>
      </c>
      <c r="G268">
        <v>540</v>
      </c>
      <c r="H268" t="s">
        <v>5</v>
      </c>
    </row>
    <row r="269" spans="1:8" x14ac:dyDescent="0.35">
      <c r="A269" t="s">
        <v>1427</v>
      </c>
      <c r="B269" t="s">
        <v>1135</v>
      </c>
      <c r="C269" t="s">
        <v>1116</v>
      </c>
      <c r="D269" t="s">
        <v>1129</v>
      </c>
      <c r="E269" s="1">
        <v>45104</v>
      </c>
      <c r="F269">
        <v>4189.5</v>
      </c>
      <c r="G269">
        <v>247</v>
      </c>
      <c r="H269" t="s">
        <v>5</v>
      </c>
    </row>
    <row r="270" spans="1:8" x14ac:dyDescent="0.35">
      <c r="A270" t="s">
        <v>1428</v>
      </c>
      <c r="B270" t="s">
        <v>1135</v>
      </c>
      <c r="C270" t="s">
        <v>1116</v>
      </c>
      <c r="D270" t="s">
        <v>1129</v>
      </c>
      <c r="E270" s="1">
        <v>45205</v>
      </c>
      <c r="F270">
        <v>6916.5</v>
      </c>
      <c r="G270">
        <v>407</v>
      </c>
      <c r="H270" t="s">
        <v>5</v>
      </c>
    </row>
    <row r="271" spans="1:8" x14ac:dyDescent="0.35">
      <c r="A271" t="s">
        <v>1429</v>
      </c>
      <c r="B271" t="s">
        <v>1135</v>
      </c>
      <c r="C271" t="s">
        <v>1116</v>
      </c>
      <c r="D271" t="s">
        <v>1129</v>
      </c>
      <c r="E271" s="1">
        <v>44978</v>
      </c>
      <c r="F271">
        <v>4905</v>
      </c>
      <c r="G271">
        <v>327</v>
      </c>
      <c r="H271" t="s">
        <v>5</v>
      </c>
    </row>
    <row r="272" spans="1:8" x14ac:dyDescent="0.35">
      <c r="A272" t="s">
        <v>1430</v>
      </c>
      <c r="B272" t="s">
        <v>1135</v>
      </c>
      <c r="C272" t="s">
        <v>1116</v>
      </c>
      <c r="D272" t="s">
        <v>1132</v>
      </c>
      <c r="E272" s="1">
        <v>45203</v>
      </c>
      <c r="F272">
        <v>5141.25</v>
      </c>
      <c r="G272">
        <v>286</v>
      </c>
      <c r="H272" t="s">
        <v>5</v>
      </c>
    </row>
    <row r="273" spans="1:8" x14ac:dyDescent="0.35">
      <c r="A273" t="s">
        <v>1431</v>
      </c>
      <c r="B273" t="s">
        <v>1135</v>
      </c>
      <c r="C273" t="s">
        <v>1116</v>
      </c>
      <c r="D273" t="s">
        <v>1134</v>
      </c>
      <c r="E273" s="1">
        <v>45642</v>
      </c>
      <c r="F273">
        <v>8896.5</v>
      </c>
      <c r="G273">
        <v>636</v>
      </c>
      <c r="H273" t="s">
        <v>5</v>
      </c>
    </row>
    <row r="274" spans="1:8" x14ac:dyDescent="0.35">
      <c r="A274" t="s">
        <v>1432</v>
      </c>
      <c r="B274" t="s">
        <v>1135</v>
      </c>
      <c r="C274" t="s">
        <v>1110</v>
      </c>
      <c r="D274" t="s">
        <v>1129</v>
      </c>
      <c r="E274" s="1">
        <v>45652</v>
      </c>
      <c r="F274">
        <v>9058.5</v>
      </c>
      <c r="G274">
        <v>324</v>
      </c>
      <c r="H274" t="s">
        <v>5</v>
      </c>
    </row>
    <row r="275" spans="1:8" x14ac:dyDescent="0.35">
      <c r="A275" t="s">
        <v>1433</v>
      </c>
      <c r="B275" t="s">
        <v>1135</v>
      </c>
      <c r="C275" t="s">
        <v>1110</v>
      </c>
      <c r="D275" t="s">
        <v>1133</v>
      </c>
      <c r="E275" s="1">
        <v>45491</v>
      </c>
      <c r="F275">
        <v>6948</v>
      </c>
      <c r="G275">
        <v>249</v>
      </c>
      <c r="H275" t="s">
        <v>5</v>
      </c>
    </row>
    <row r="276" spans="1:8" x14ac:dyDescent="0.35">
      <c r="A276" t="s">
        <v>1434</v>
      </c>
      <c r="B276" t="s">
        <v>1135</v>
      </c>
      <c r="C276" t="s">
        <v>1110</v>
      </c>
      <c r="D276" t="s">
        <v>1129</v>
      </c>
      <c r="E276" s="1">
        <v>45678</v>
      </c>
      <c r="F276">
        <v>2070</v>
      </c>
      <c r="G276">
        <v>80</v>
      </c>
      <c r="H276" t="s">
        <v>12</v>
      </c>
    </row>
    <row r="277" spans="1:8" x14ac:dyDescent="0.35">
      <c r="A277" t="s">
        <v>1435</v>
      </c>
      <c r="B277" t="s">
        <v>1135</v>
      </c>
      <c r="C277" t="s">
        <v>1110</v>
      </c>
      <c r="D277" t="s">
        <v>1130</v>
      </c>
      <c r="E277" s="1">
        <v>45656</v>
      </c>
      <c r="F277">
        <v>740.25</v>
      </c>
      <c r="G277">
        <v>26</v>
      </c>
      <c r="H277" t="s">
        <v>5</v>
      </c>
    </row>
    <row r="278" spans="1:8" x14ac:dyDescent="0.35">
      <c r="A278" t="s">
        <v>1436</v>
      </c>
      <c r="B278" t="s">
        <v>1135</v>
      </c>
      <c r="C278" t="s">
        <v>1110</v>
      </c>
      <c r="D278" t="s">
        <v>1133</v>
      </c>
      <c r="E278" s="1">
        <v>45317</v>
      </c>
      <c r="F278">
        <v>8419.5</v>
      </c>
      <c r="G278">
        <v>337</v>
      </c>
      <c r="H278" t="s">
        <v>5</v>
      </c>
    </row>
    <row r="279" spans="1:8" x14ac:dyDescent="0.35">
      <c r="A279" t="s">
        <v>1437</v>
      </c>
      <c r="B279" t="s">
        <v>1135</v>
      </c>
      <c r="C279" t="s">
        <v>1110</v>
      </c>
      <c r="D279" t="s">
        <v>1129</v>
      </c>
      <c r="E279" s="1">
        <v>45637</v>
      </c>
      <c r="F279">
        <v>1847.25</v>
      </c>
      <c r="G279">
        <v>77</v>
      </c>
      <c r="H279" t="s">
        <v>5</v>
      </c>
    </row>
    <row r="280" spans="1:8" x14ac:dyDescent="0.35">
      <c r="A280" t="s">
        <v>1438</v>
      </c>
      <c r="B280" t="s">
        <v>1135</v>
      </c>
      <c r="C280" t="s">
        <v>1110</v>
      </c>
      <c r="D280" t="s">
        <v>1130</v>
      </c>
      <c r="E280" s="1">
        <v>45160</v>
      </c>
      <c r="F280">
        <v>4464</v>
      </c>
      <c r="G280">
        <v>179</v>
      </c>
      <c r="H280" t="s">
        <v>5</v>
      </c>
    </row>
    <row r="281" spans="1:8" x14ac:dyDescent="0.35">
      <c r="A281" t="s">
        <v>1439</v>
      </c>
      <c r="B281" t="s">
        <v>1135</v>
      </c>
      <c r="C281" t="s">
        <v>1110</v>
      </c>
      <c r="D281" t="s">
        <v>1129</v>
      </c>
      <c r="E281" s="1">
        <v>45265</v>
      </c>
      <c r="F281">
        <v>12186</v>
      </c>
      <c r="G281">
        <v>436</v>
      </c>
      <c r="H281" t="s">
        <v>5</v>
      </c>
    </row>
    <row r="282" spans="1:8" x14ac:dyDescent="0.35">
      <c r="A282" t="s">
        <v>1440</v>
      </c>
      <c r="B282" t="s">
        <v>1135</v>
      </c>
      <c r="C282" t="s">
        <v>1110</v>
      </c>
      <c r="D282" t="s">
        <v>1132</v>
      </c>
      <c r="E282" s="1">
        <v>45323</v>
      </c>
      <c r="F282">
        <v>4767.75</v>
      </c>
      <c r="G282">
        <v>191</v>
      </c>
      <c r="H282" t="s">
        <v>5</v>
      </c>
    </row>
    <row r="283" spans="1:8" x14ac:dyDescent="0.35">
      <c r="A283" t="s">
        <v>40</v>
      </c>
      <c r="B283" t="s">
        <v>1135</v>
      </c>
      <c r="C283" t="s">
        <v>1122</v>
      </c>
      <c r="D283" t="s">
        <v>1130</v>
      </c>
      <c r="E283" s="1">
        <v>44936</v>
      </c>
      <c r="F283">
        <v>873</v>
      </c>
      <c r="G283">
        <v>40</v>
      </c>
      <c r="H283" t="s">
        <v>5</v>
      </c>
    </row>
    <row r="284" spans="1:8" x14ac:dyDescent="0.35">
      <c r="A284" t="s">
        <v>1441</v>
      </c>
      <c r="B284" t="s">
        <v>1135</v>
      </c>
      <c r="C284" t="s">
        <v>1122</v>
      </c>
      <c r="D284" t="s">
        <v>1130</v>
      </c>
      <c r="E284" s="1">
        <v>45160</v>
      </c>
      <c r="F284">
        <v>3627</v>
      </c>
      <c r="G284">
        <v>135</v>
      </c>
      <c r="H284" t="s">
        <v>5</v>
      </c>
    </row>
    <row r="285" spans="1:8" x14ac:dyDescent="0.35">
      <c r="A285" t="s">
        <v>1442</v>
      </c>
      <c r="B285" t="s">
        <v>1135</v>
      </c>
      <c r="C285" t="s">
        <v>1122</v>
      </c>
      <c r="D285" t="s">
        <v>1132</v>
      </c>
      <c r="E285" s="1">
        <v>45272</v>
      </c>
      <c r="F285">
        <v>9290.25</v>
      </c>
      <c r="G285">
        <v>345</v>
      </c>
      <c r="H285" t="s">
        <v>5</v>
      </c>
    </row>
    <row r="286" spans="1:8" x14ac:dyDescent="0.35">
      <c r="A286" t="s">
        <v>1443</v>
      </c>
      <c r="B286" t="s">
        <v>1135</v>
      </c>
      <c r="C286" t="s">
        <v>1122</v>
      </c>
      <c r="D286" t="s">
        <v>1133</v>
      </c>
      <c r="E286" s="1">
        <v>44935</v>
      </c>
      <c r="F286">
        <v>3930.75</v>
      </c>
      <c r="G286">
        <v>146</v>
      </c>
      <c r="H286" t="s">
        <v>5</v>
      </c>
    </row>
    <row r="287" spans="1:8" x14ac:dyDescent="0.35">
      <c r="A287" t="s">
        <v>1444</v>
      </c>
      <c r="B287" t="s">
        <v>1135</v>
      </c>
      <c r="C287" t="s">
        <v>1122</v>
      </c>
      <c r="D287" t="s">
        <v>1133</v>
      </c>
      <c r="E287" s="1">
        <v>45614</v>
      </c>
      <c r="F287">
        <v>2396.25</v>
      </c>
      <c r="G287">
        <v>120</v>
      </c>
      <c r="H287" t="s">
        <v>5</v>
      </c>
    </row>
    <row r="288" spans="1:8" x14ac:dyDescent="0.35">
      <c r="A288" t="s">
        <v>1445</v>
      </c>
      <c r="B288" t="s">
        <v>1135</v>
      </c>
      <c r="C288" t="s">
        <v>1122</v>
      </c>
      <c r="D288" t="s">
        <v>1133</v>
      </c>
      <c r="E288" s="1">
        <v>45433</v>
      </c>
      <c r="F288">
        <v>2997</v>
      </c>
      <c r="G288">
        <v>116</v>
      </c>
      <c r="H288" t="s">
        <v>5</v>
      </c>
    </row>
    <row r="289" spans="1:8" x14ac:dyDescent="0.35">
      <c r="A289" t="s">
        <v>1446</v>
      </c>
      <c r="B289" t="s">
        <v>1135</v>
      </c>
      <c r="C289" t="s">
        <v>1122</v>
      </c>
      <c r="D289" t="s">
        <v>1129</v>
      </c>
      <c r="E289" s="1">
        <v>45411</v>
      </c>
      <c r="F289">
        <v>2706.75</v>
      </c>
      <c r="G289">
        <v>118</v>
      </c>
      <c r="H289" t="s">
        <v>5</v>
      </c>
    </row>
    <row r="290" spans="1:8" x14ac:dyDescent="0.35">
      <c r="A290" t="s">
        <v>1447</v>
      </c>
      <c r="B290" t="s">
        <v>1135</v>
      </c>
      <c r="C290" t="s">
        <v>1122</v>
      </c>
      <c r="D290" t="s">
        <v>1133</v>
      </c>
      <c r="E290" s="1">
        <v>44956</v>
      </c>
      <c r="F290">
        <v>13443.75</v>
      </c>
      <c r="G290">
        <v>518</v>
      </c>
      <c r="H290" t="s">
        <v>5</v>
      </c>
    </row>
    <row r="291" spans="1:8" x14ac:dyDescent="0.35">
      <c r="A291" t="s">
        <v>1448</v>
      </c>
      <c r="B291" t="s">
        <v>1135</v>
      </c>
      <c r="C291" t="s">
        <v>1122</v>
      </c>
      <c r="D291" t="s">
        <v>1130</v>
      </c>
      <c r="E291" s="1">
        <v>45274</v>
      </c>
      <c r="F291">
        <v>8840.25</v>
      </c>
      <c r="G291">
        <v>328</v>
      </c>
      <c r="H291" t="s">
        <v>22</v>
      </c>
    </row>
    <row r="292" spans="1:8" x14ac:dyDescent="0.35">
      <c r="A292" t="s">
        <v>1449</v>
      </c>
      <c r="B292" t="s">
        <v>1135</v>
      </c>
      <c r="C292" t="s">
        <v>1122</v>
      </c>
      <c r="D292" t="s">
        <v>1132</v>
      </c>
      <c r="E292" s="1">
        <v>45268</v>
      </c>
      <c r="F292">
        <v>10703.25</v>
      </c>
      <c r="G292">
        <v>446</v>
      </c>
      <c r="H292" t="s">
        <v>5</v>
      </c>
    </row>
    <row r="293" spans="1:8" x14ac:dyDescent="0.35">
      <c r="A293" t="s">
        <v>1450</v>
      </c>
      <c r="B293" t="s">
        <v>1135</v>
      </c>
      <c r="C293" t="s">
        <v>1122</v>
      </c>
      <c r="D293" t="s">
        <v>1131</v>
      </c>
      <c r="E293" s="1">
        <v>45572</v>
      </c>
      <c r="F293">
        <v>5544</v>
      </c>
      <c r="G293">
        <v>252</v>
      </c>
      <c r="H293" t="s">
        <v>5</v>
      </c>
    </row>
    <row r="294" spans="1:8" x14ac:dyDescent="0.35">
      <c r="A294" t="s">
        <v>1451</v>
      </c>
      <c r="B294" t="s">
        <v>1135</v>
      </c>
      <c r="C294" t="s">
        <v>1122</v>
      </c>
      <c r="D294" t="s">
        <v>1132</v>
      </c>
      <c r="E294" s="1">
        <v>45114</v>
      </c>
      <c r="F294">
        <v>5697</v>
      </c>
      <c r="G294">
        <v>272</v>
      </c>
      <c r="H294" t="s">
        <v>5</v>
      </c>
    </row>
    <row r="295" spans="1:8" x14ac:dyDescent="0.35">
      <c r="A295" t="s">
        <v>1452</v>
      </c>
      <c r="B295" t="s">
        <v>1135</v>
      </c>
      <c r="C295" t="s">
        <v>1122</v>
      </c>
      <c r="D295" t="s">
        <v>1134</v>
      </c>
      <c r="E295" s="1">
        <v>45516</v>
      </c>
      <c r="F295">
        <v>6531.75</v>
      </c>
      <c r="G295">
        <v>327</v>
      </c>
      <c r="H295" t="s">
        <v>5</v>
      </c>
    </row>
    <row r="296" spans="1:8" x14ac:dyDescent="0.35">
      <c r="A296" t="s">
        <v>1453</v>
      </c>
      <c r="B296" t="s">
        <v>1135</v>
      </c>
      <c r="C296" t="s">
        <v>1127</v>
      </c>
      <c r="D296" t="s">
        <v>1133</v>
      </c>
      <c r="E296" s="1">
        <v>45463</v>
      </c>
      <c r="F296">
        <v>6745.5</v>
      </c>
      <c r="G296">
        <v>307</v>
      </c>
      <c r="H296" t="s">
        <v>5</v>
      </c>
    </row>
    <row r="297" spans="1:8" x14ac:dyDescent="0.35">
      <c r="A297" t="s">
        <v>1454</v>
      </c>
      <c r="B297" t="s">
        <v>1135</v>
      </c>
      <c r="C297" t="s">
        <v>1127</v>
      </c>
      <c r="D297" t="s">
        <v>1134</v>
      </c>
      <c r="E297" s="1">
        <v>45289</v>
      </c>
      <c r="F297">
        <v>10860.75</v>
      </c>
      <c r="G297">
        <v>544</v>
      </c>
      <c r="H297" t="s">
        <v>5</v>
      </c>
    </row>
    <row r="298" spans="1:8" x14ac:dyDescent="0.35">
      <c r="A298" t="s">
        <v>1455</v>
      </c>
      <c r="B298" t="s">
        <v>1135</v>
      </c>
      <c r="C298" t="s">
        <v>1127</v>
      </c>
      <c r="D298" t="s">
        <v>1129</v>
      </c>
      <c r="E298" s="1">
        <v>45118</v>
      </c>
      <c r="F298">
        <v>18726.75</v>
      </c>
      <c r="G298">
        <v>852</v>
      </c>
      <c r="H298" t="s">
        <v>5</v>
      </c>
    </row>
    <row r="299" spans="1:8" x14ac:dyDescent="0.35">
      <c r="A299" t="s">
        <v>1456</v>
      </c>
      <c r="B299" t="s">
        <v>1135</v>
      </c>
      <c r="C299" t="s">
        <v>1127</v>
      </c>
      <c r="D299" t="s">
        <v>1134</v>
      </c>
      <c r="E299" s="1">
        <v>45233</v>
      </c>
      <c r="F299">
        <v>1028.25</v>
      </c>
      <c r="G299">
        <v>52</v>
      </c>
      <c r="H299" t="s">
        <v>5</v>
      </c>
    </row>
    <row r="300" spans="1:8" x14ac:dyDescent="0.35">
      <c r="A300" t="s">
        <v>1457</v>
      </c>
      <c r="B300" t="s">
        <v>1135</v>
      </c>
      <c r="C300" t="s">
        <v>1127</v>
      </c>
      <c r="D300" t="s">
        <v>1130</v>
      </c>
      <c r="E300" s="1">
        <v>44998</v>
      </c>
      <c r="F300">
        <v>5976</v>
      </c>
      <c r="G300">
        <v>272</v>
      </c>
      <c r="H300" t="s">
        <v>5</v>
      </c>
    </row>
    <row r="301" spans="1:8" x14ac:dyDescent="0.35">
      <c r="A301" t="s">
        <v>1458</v>
      </c>
      <c r="B301" t="s">
        <v>1135</v>
      </c>
      <c r="C301" t="s">
        <v>1127</v>
      </c>
      <c r="D301" t="s">
        <v>1132</v>
      </c>
      <c r="E301" s="1">
        <v>45111</v>
      </c>
      <c r="F301">
        <v>4304.25</v>
      </c>
      <c r="G301">
        <v>270</v>
      </c>
      <c r="H301" t="s">
        <v>22</v>
      </c>
    </row>
    <row r="302" spans="1:8" x14ac:dyDescent="0.35">
      <c r="A302" t="s">
        <v>1459</v>
      </c>
      <c r="B302" t="s">
        <v>1135</v>
      </c>
      <c r="C302" t="s">
        <v>1127</v>
      </c>
      <c r="D302" t="s">
        <v>1131</v>
      </c>
      <c r="E302" s="1">
        <v>45623</v>
      </c>
      <c r="F302">
        <v>294.75</v>
      </c>
      <c r="G302">
        <v>17</v>
      </c>
      <c r="H302" t="s">
        <v>5</v>
      </c>
    </row>
    <row r="303" spans="1:8" x14ac:dyDescent="0.35">
      <c r="A303" t="s">
        <v>1460</v>
      </c>
      <c r="B303" t="s">
        <v>1135</v>
      </c>
      <c r="C303" t="s">
        <v>1127</v>
      </c>
      <c r="D303" t="s">
        <v>1134</v>
      </c>
      <c r="E303" s="1">
        <v>45492</v>
      </c>
      <c r="F303">
        <v>4007.25</v>
      </c>
      <c r="G303">
        <v>236</v>
      </c>
      <c r="H303" t="s">
        <v>5</v>
      </c>
    </row>
    <row r="304" spans="1:8" x14ac:dyDescent="0.35">
      <c r="A304" t="s">
        <v>1461</v>
      </c>
      <c r="B304" t="s">
        <v>1135</v>
      </c>
      <c r="C304" t="s">
        <v>1127</v>
      </c>
      <c r="D304" t="s">
        <v>1129</v>
      </c>
      <c r="E304" s="1">
        <v>45685</v>
      </c>
      <c r="F304">
        <v>5586.75</v>
      </c>
      <c r="G304">
        <v>254</v>
      </c>
      <c r="H304" t="s">
        <v>12</v>
      </c>
    </row>
    <row r="305" spans="1:8" x14ac:dyDescent="0.35">
      <c r="A305" t="s">
        <v>1462</v>
      </c>
      <c r="B305" t="s">
        <v>1135</v>
      </c>
      <c r="C305" t="s">
        <v>1127</v>
      </c>
      <c r="D305" t="s">
        <v>1129</v>
      </c>
      <c r="E305" s="1">
        <v>44944</v>
      </c>
      <c r="F305">
        <v>6205.5</v>
      </c>
      <c r="G305">
        <v>283</v>
      </c>
      <c r="H305" t="s">
        <v>5</v>
      </c>
    </row>
    <row r="306" spans="1:8" x14ac:dyDescent="0.35">
      <c r="A306" t="s">
        <v>1463</v>
      </c>
      <c r="B306" t="s">
        <v>1135</v>
      </c>
      <c r="C306" t="s">
        <v>1127</v>
      </c>
      <c r="D306" t="s">
        <v>1130</v>
      </c>
      <c r="E306" s="1">
        <v>45502</v>
      </c>
      <c r="F306">
        <v>8385.75</v>
      </c>
      <c r="G306">
        <v>494</v>
      </c>
      <c r="H306" t="s">
        <v>5</v>
      </c>
    </row>
    <row r="307" spans="1:8" x14ac:dyDescent="0.35">
      <c r="A307" t="s">
        <v>1464</v>
      </c>
      <c r="B307" t="s">
        <v>1135</v>
      </c>
      <c r="C307" t="s">
        <v>1127</v>
      </c>
      <c r="D307" t="s">
        <v>1131</v>
      </c>
      <c r="E307" s="1">
        <v>45698</v>
      </c>
      <c r="F307">
        <v>11459.25</v>
      </c>
      <c r="G307">
        <v>675</v>
      </c>
      <c r="H307" t="s">
        <v>12</v>
      </c>
    </row>
    <row r="308" spans="1:8" x14ac:dyDescent="0.35">
      <c r="A308" t="s">
        <v>1465</v>
      </c>
      <c r="B308" t="s">
        <v>1135</v>
      </c>
      <c r="C308" t="s">
        <v>1127</v>
      </c>
      <c r="D308" t="s">
        <v>1133</v>
      </c>
      <c r="E308" s="1">
        <v>45415</v>
      </c>
      <c r="F308">
        <v>1435.5</v>
      </c>
      <c r="G308">
        <v>80</v>
      </c>
      <c r="H308" t="s">
        <v>5</v>
      </c>
    </row>
    <row r="309" spans="1:8" x14ac:dyDescent="0.35">
      <c r="A309" t="s">
        <v>1466</v>
      </c>
      <c r="B309" t="s">
        <v>1135</v>
      </c>
      <c r="C309" t="s">
        <v>1111</v>
      </c>
      <c r="D309" t="s">
        <v>1132</v>
      </c>
      <c r="E309" s="1">
        <v>45649</v>
      </c>
      <c r="F309">
        <v>5238</v>
      </c>
      <c r="G309">
        <v>219</v>
      </c>
      <c r="H309" t="s">
        <v>5</v>
      </c>
    </row>
    <row r="310" spans="1:8" x14ac:dyDescent="0.35">
      <c r="A310" t="s">
        <v>1467</v>
      </c>
      <c r="B310" t="s">
        <v>1135</v>
      </c>
      <c r="C310" t="s">
        <v>1111</v>
      </c>
      <c r="D310" t="s">
        <v>1133</v>
      </c>
      <c r="E310" s="1">
        <v>45261</v>
      </c>
      <c r="F310">
        <v>3525.75</v>
      </c>
      <c r="G310">
        <v>186</v>
      </c>
      <c r="H310" t="s">
        <v>5</v>
      </c>
    </row>
    <row r="311" spans="1:8" x14ac:dyDescent="0.35">
      <c r="A311" t="s">
        <v>1468</v>
      </c>
      <c r="B311" t="s">
        <v>1135</v>
      </c>
      <c r="C311" t="s">
        <v>1111</v>
      </c>
      <c r="D311" t="s">
        <v>1133</v>
      </c>
      <c r="E311" s="1">
        <v>45414</v>
      </c>
      <c r="F311">
        <v>7186.5</v>
      </c>
      <c r="G311">
        <v>343</v>
      </c>
      <c r="H311" t="s">
        <v>5</v>
      </c>
    </row>
    <row r="312" spans="1:8" x14ac:dyDescent="0.35">
      <c r="A312" t="s">
        <v>1469</v>
      </c>
      <c r="B312" t="s">
        <v>1135</v>
      </c>
      <c r="C312" t="s">
        <v>1111</v>
      </c>
      <c r="D312" t="s">
        <v>1130</v>
      </c>
      <c r="E312" s="1">
        <v>45379</v>
      </c>
      <c r="F312">
        <v>3735</v>
      </c>
      <c r="G312">
        <v>197</v>
      </c>
      <c r="H312" t="s">
        <v>22</v>
      </c>
    </row>
    <row r="313" spans="1:8" x14ac:dyDescent="0.35">
      <c r="A313" t="s">
        <v>1470</v>
      </c>
      <c r="B313" t="s">
        <v>1135</v>
      </c>
      <c r="C313" t="s">
        <v>1111</v>
      </c>
      <c r="D313" t="s">
        <v>1130</v>
      </c>
      <c r="E313" s="1">
        <v>45188</v>
      </c>
      <c r="F313">
        <v>7362</v>
      </c>
      <c r="G313">
        <v>307</v>
      </c>
      <c r="H313" t="s">
        <v>5</v>
      </c>
    </row>
    <row r="314" spans="1:8" x14ac:dyDescent="0.35">
      <c r="A314" t="s">
        <v>1471</v>
      </c>
      <c r="B314" t="s">
        <v>1135</v>
      </c>
      <c r="C314" t="s">
        <v>1111</v>
      </c>
      <c r="D314" t="s">
        <v>1133</v>
      </c>
      <c r="E314" s="1">
        <v>45237</v>
      </c>
      <c r="F314">
        <v>8563.5</v>
      </c>
      <c r="G314">
        <v>330</v>
      </c>
      <c r="H314" t="s">
        <v>5</v>
      </c>
    </row>
    <row r="315" spans="1:8" x14ac:dyDescent="0.35">
      <c r="A315" t="s">
        <v>1472</v>
      </c>
      <c r="B315" t="s">
        <v>1135</v>
      </c>
      <c r="C315" t="s">
        <v>1111</v>
      </c>
      <c r="D315" t="s">
        <v>1134</v>
      </c>
      <c r="E315" s="1">
        <v>45411</v>
      </c>
      <c r="F315">
        <v>10694.25</v>
      </c>
      <c r="G315">
        <v>510</v>
      </c>
      <c r="H315" t="s">
        <v>5</v>
      </c>
    </row>
    <row r="316" spans="1:8" x14ac:dyDescent="0.35">
      <c r="A316" t="s">
        <v>1473</v>
      </c>
      <c r="B316" t="s">
        <v>1135</v>
      </c>
      <c r="C316" t="s">
        <v>1111</v>
      </c>
      <c r="D316" t="s">
        <v>1129</v>
      </c>
      <c r="E316" s="1">
        <v>45324</v>
      </c>
      <c r="F316">
        <v>9533.25</v>
      </c>
      <c r="G316">
        <v>398</v>
      </c>
      <c r="H316" t="s">
        <v>5</v>
      </c>
    </row>
    <row r="317" spans="1:8" x14ac:dyDescent="0.35">
      <c r="A317" t="s">
        <v>1474</v>
      </c>
      <c r="B317" t="s">
        <v>1135</v>
      </c>
      <c r="C317" t="s">
        <v>1111</v>
      </c>
      <c r="D317" t="s">
        <v>1134</v>
      </c>
      <c r="E317" s="1">
        <v>45323</v>
      </c>
      <c r="F317">
        <v>7134.75</v>
      </c>
      <c r="G317">
        <v>325</v>
      </c>
      <c r="H317" t="s">
        <v>5</v>
      </c>
    </row>
    <row r="318" spans="1:8" x14ac:dyDescent="0.35">
      <c r="A318" t="s">
        <v>1475</v>
      </c>
      <c r="B318" t="s">
        <v>1135</v>
      </c>
      <c r="C318" t="s">
        <v>1118</v>
      </c>
      <c r="D318" t="s">
        <v>1132</v>
      </c>
      <c r="E318" s="1">
        <v>45664</v>
      </c>
      <c r="F318">
        <v>11074.5</v>
      </c>
      <c r="G318">
        <v>554</v>
      </c>
      <c r="H318" t="s">
        <v>12</v>
      </c>
    </row>
    <row r="319" spans="1:8" x14ac:dyDescent="0.35">
      <c r="A319" t="s">
        <v>1476</v>
      </c>
      <c r="B319" t="s">
        <v>1135</v>
      </c>
      <c r="C319" t="s">
        <v>1118</v>
      </c>
      <c r="D319" t="s">
        <v>1134</v>
      </c>
      <c r="E319" s="1">
        <v>45299</v>
      </c>
      <c r="F319">
        <v>5229</v>
      </c>
      <c r="G319">
        <v>262</v>
      </c>
      <c r="H319" t="s">
        <v>5</v>
      </c>
    </row>
    <row r="320" spans="1:8" x14ac:dyDescent="0.35">
      <c r="A320" t="s">
        <v>1477</v>
      </c>
      <c r="B320" t="s">
        <v>1135</v>
      </c>
      <c r="C320" t="s">
        <v>1118</v>
      </c>
      <c r="D320" t="s">
        <v>1130</v>
      </c>
      <c r="E320" s="1">
        <v>45407</v>
      </c>
      <c r="F320">
        <v>7128</v>
      </c>
      <c r="G320">
        <v>324</v>
      </c>
      <c r="H320" t="s">
        <v>5</v>
      </c>
    </row>
    <row r="321" spans="1:8" x14ac:dyDescent="0.35">
      <c r="A321" t="s">
        <v>1478</v>
      </c>
      <c r="B321" t="s">
        <v>1135</v>
      </c>
      <c r="C321" t="s">
        <v>1118</v>
      </c>
      <c r="D321" t="s">
        <v>1131</v>
      </c>
      <c r="E321" s="1">
        <v>44937</v>
      </c>
      <c r="F321">
        <v>6972.75</v>
      </c>
      <c r="G321">
        <v>388</v>
      </c>
      <c r="H321" t="s">
        <v>5</v>
      </c>
    </row>
    <row r="322" spans="1:8" x14ac:dyDescent="0.35">
      <c r="A322" t="s">
        <v>1479</v>
      </c>
      <c r="B322" t="s">
        <v>1135</v>
      </c>
      <c r="C322" t="s">
        <v>1118</v>
      </c>
      <c r="D322" t="s">
        <v>1132</v>
      </c>
      <c r="E322" s="1">
        <v>45307</v>
      </c>
      <c r="F322">
        <v>11493</v>
      </c>
      <c r="G322">
        <v>523</v>
      </c>
      <c r="H322" t="s">
        <v>5</v>
      </c>
    </row>
    <row r="323" spans="1:8" x14ac:dyDescent="0.35">
      <c r="A323" t="s">
        <v>1480</v>
      </c>
      <c r="B323" t="s">
        <v>1135</v>
      </c>
      <c r="C323" t="s">
        <v>1118</v>
      </c>
      <c r="D323" t="s">
        <v>1133</v>
      </c>
      <c r="E323" s="1">
        <v>45288</v>
      </c>
      <c r="F323">
        <v>6248.25</v>
      </c>
      <c r="G323">
        <v>313</v>
      </c>
      <c r="H323" t="s">
        <v>5</v>
      </c>
    </row>
    <row r="324" spans="1:8" x14ac:dyDescent="0.35">
      <c r="A324" t="s">
        <v>1481</v>
      </c>
      <c r="B324" t="s">
        <v>1135</v>
      </c>
      <c r="C324" t="s">
        <v>1109</v>
      </c>
      <c r="D324" t="s">
        <v>1129</v>
      </c>
      <c r="E324" s="1">
        <v>45646</v>
      </c>
      <c r="F324">
        <v>8273.25</v>
      </c>
      <c r="G324">
        <v>460</v>
      </c>
      <c r="H324" t="s">
        <v>5</v>
      </c>
    </row>
    <row r="325" spans="1:8" x14ac:dyDescent="0.35">
      <c r="A325" t="s">
        <v>1482</v>
      </c>
      <c r="B325" t="s">
        <v>1135</v>
      </c>
      <c r="C325" t="s">
        <v>1109</v>
      </c>
      <c r="D325" t="s">
        <v>1129</v>
      </c>
      <c r="E325" s="1">
        <v>44952</v>
      </c>
      <c r="F325">
        <v>6086.25</v>
      </c>
      <c r="G325">
        <v>359</v>
      </c>
      <c r="H325" t="s">
        <v>22</v>
      </c>
    </row>
    <row r="326" spans="1:8" x14ac:dyDescent="0.35">
      <c r="A326" t="s">
        <v>1483</v>
      </c>
      <c r="B326" t="s">
        <v>1135</v>
      </c>
      <c r="C326" t="s">
        <v>1109</v>
      </c>
      <c r="D326" t="s">
        <v>1132</v>
      </c>
      <c r="E326" s="1">
        <v>45183</v>
      </c>
      <c r="F326">
        <v>8381.25</v>
      </c>
      <c r="G326">
        <v>466</v>
      </c>
      <c r="H326" t="s">
        <v>5</v>
      </c>
    </row>
    <row r="327" spans="1:8" x14ac:dyDescent="0.35">
      <c r="A327" t="s">
        <v>41</v>
      </c>
      <c r="B327" t="s">
        <v>1135</v>
      </c>
      <c r="C327" t="s">
        <v>1109</v>
      </c>
      <c r="D327" t="s">
        <v>1129</v>
      </c>
      <c r="E327" s="1">
        <v>45160</v>
      </c>
      <c r="F327">
        <v>4374</v>
      </c>
      <c r="G327">
        <v>183</v>
      </c>
      <c r="H327" t="s">
        <v>5</v>
      </c>
    </row>
    <row r="328" spans="1:8" x14ac:dyDescent="0.35">
      <c r="A328" t="s">
        <v>1484</v>
      </c>
      <c r="B328" t="s">
        <v>1135</v>
      </c>
      <c r="C328" t="s">
        <v>1109</v>
      </c>
      <c r="D328" t="s">
        <v>1129</v>
      </c>
      <c r="E328" s="1">
        <v>45223</v>
      </c>
      <c r="F328">
        <v>634.5</v>
      </c>
      <c r="G328">
        <v>34</v>
      </c>
      <c r="H328" t="s">
        <v>5</v>
      </c>
    </row>
    <row r="329" spans="1:8" x14ac:dyDescent="0.35">
      <c r="A329" t="s">
        <v>1485</v>
      </c>
      <c r="B329" t="s">
        <v>1135</v>
      </c>
      <c r="C329" t="s">
        <v>1109</v>
      </c>
      <c r="D329" t="s">
        <v>1130</v>
      </c>
      <c r="E329" s="1">
        <v>45391</v>
      </c>
      <c r="F329">
        <v>1595.25</v>
      </c>
      <c r="G329">
        <v>73</v>
      </c>
      <c r="H329" t="s">
        <v>5</v>
      </c>
    </row>
    <row r="330" spans="1:8" x14ac:dyDescent="0.35">
      <c r="A330" t="s">
        <v>1486</v>
      </c>
      <c r="B330" t="s">
        <v>1135</v>
      </c>
      <c r="C330" t="s">
        <v>1109</v>
      </c>
      <c r="D330" t="s">
        <v>1132</v>
      </c>
      <c r="E330" s="1">
        <v>45637</v>
      </c>
      <c r="F330">
        <v>5672.25</v>
      </c>
      <c r="G330">
        <v>316</v>
      </c>
      <c r="H330" t="s">
        <v>5</v>
      </c>
    </row>
    <row r="331" spans="1:8" x14ac:dyDescent="0.35">
      <c r="A331" t="s">
        <v>1487</v>
      </c>
      <c r="B331" t="s">
        <v>1135</v>
      </c>
      <c r="C331" t="s">
        <v>1109</v>
      </c>
      <c r="D331" t="s">
        <v>1133</v>
      </c>
      <c r="E331" s="1">
        <v>45670</v>
      </c>
      <c r="F331">
        <v>6799.5</v>
      </c>
      <c r="G331">
        <v>324</v>
      </c>
      <c r="H331" t="s">
        <v>12</v>
      </c>
    </row>
    <row r="332" spans="1:8" x14ac:dyDescent="0.35">
      <c r="A332" t="s">
        <v>1488</v>
      </c>
      <c r="B332" t="s">
        <v>1135</v>
      </c>
      <c r="C332" t="s">
        <v>1109</v>
      </c>
      <c r="D332" t="s">
        <v>1129</v>
      </c>
      <c r="E332" s="1">
        <v>45503</v>
      </c>
      <c r="F332">
        <v>1055.25</v>
      </c>
      <c r="G332">
        <v>63</v>
      </c>
      <c r="H332" t="s">
        <v>5</v>
      </c>
    </row>
    <row r="333" spans="1:8" x14ac:dyDescent="0.35">
      <c r="A333" t="s">
        <v>1489</v>
      </c>
      <c r="B333" t="s">
        <v>1135</v>
      </c>
      <c r="C333" t="s">
        <v>1109</v>
      </c>
      <c r="D333" t="s">
        <v>1131</v>
      </c>
      <c r="E333" s="1">
        <v>45502</v>
      </c>
      <c r="F333">
        <v>1469.25</v>
      </c>
      <c r="G333">
        <v>62</v>
      </c>
      <c r="H333" t="s">
        <v>5</v>
      </c>
    </row>
    <row r="334" spans="1:8" x14ac:dyDescent="0.35">
      <c r="A334" t="s">
        <v>1490</v>
      </c>
      <c r="B334" t="s">
        <v>1135</v>
      </c>
      <c r="C334" t="s">
        <v>1109</v>
      </c>
      <c r="D334" t="s">
        <v>1133</v>
      </c>
      <c r="E334" s="1">
        <v>45699</v>
      </c>
      <c r="F334">
        <v>445.5</v>
      </c>
      <c r="G334">
        <v>25</v>
      </c>
      <c r="H334" t="s">
        <v>12</v>
      </c>
    </row>
    <row r="335" spans="1:8" x14ac:dyDescent="0.35">
      <c r="A335" t="s">
        <v>1491</v>
      </c>
      <c r="B335" t="s">
        <v>1135</v>
      </c>
      <c r="C335" t="s">
        <v>1109</v>
      </c>
      <c r="D335" t="s">
        <v>1129</v>
      </c>
      <c r="E335" s="1">
        <v>45160</v>
      </c>
      <c r="F335">
        <v>10071</v>
      </c>
      <c r="G335">
        <v>458</v>
      </c>
      <c r="H335" t="s">
        <v>5</v>
      </c>
    </row>
    <row r="336" spans="1:8" x14ac:dyDescent="0.35">
      <c r="A336" t="s">
        <v>1492</v>
      </c>
      <c r="B336" t="s">
        <v>1135</v>
      </c>
      <c r="C336" t="s">
        <v>1109</v>
      </c>
      <c r="D336" t="s">
        <v>1129</v>
      </c>
      <c r="E336" s="1">
        <v>45698</v>
      </c>
      <c r="F336">
        <v>5611.5</v>
      </c>
      <c r="G336">
        <v>281</v>
      </c>
      <c r="H336" t="s">
        <v>12</v>
      </c>
    </row>
    <row r="337" spans="1:8" x14ac:dyDescent="0.35">
      <c r="A337" t="s">
        <v>1493</v>
      </c>
      <c r="B337" t="s">
        <v>1135</v>
      </c>
      <c r="C337" t="s">
        <v>1109</v>
      </c>
      <c r="D337" t="s">
        <v>1130</v>
      </c>
      <c r="E337" s="1">
        <v>45216</v>
      </c>
      <c r="F337">
        <v>2146.5</v>
      </c>
      <c r="G337">
        <v>98</v>
      </c>
      <c r="H337" t="s">
        <v>5</v>
      </c>
    </row>
    <row r="338" spans="1:8" x14ac:dyDescent="0.35">
      <c r="A338" t="s">
        <v>1494</v>
      </c>
      <c r="B338" t="s">
        <v>1135</v>
      </c>
      <c r="C338" t="s">
        <v>1109</v>
      </c>
      <c r="D338" t="s">
        <v>1132</v>
      </c>
      <c r="E338" s="1">
        <v>45601</v>
      </c>
      <c r="F338">
        <v>2425.5</v>
      </c>
      <c r="G338">
        <v>111</v>
      </c>
      <c r="H338" t="s">
        <v>5</v>
      </c>
    </row>
    <row r="339" spans="1:8" x14ac:dyDescent="0.35">
      <c r="A339" t="s">
        <v>1495</v>
      </c>
      <c r="B339" t="s">
        <v>1135</v>
      </c>
      <c r="C339" t="s">
        <v>1109</v>
      </c>
      <c r="D339" t="s">
        <v>1129</v>
      </c>
      <c r="E339" s="1">
        <v>45407</v>
      </c>
      <c r="F339">
        <v>2421</v>
      </c>
      <c r="G339">
        <v>116</v>
      </c>
      <c r="H339" t="s">
        <v>5</v>
      </c>
    </row>
    <row r="340" spans="1:8" x14ac:dyDescent="0.35">
      <c r="A340" t="s">
        <v>1496</v>
      </c>
      <c r="B340" t="s">
        <v>1135</v>
      </c>
      <c r="C340" t="s">
        <v>1109</v>
      </c>
      <c r="D340" t="s">
        <v>1132</v>
      </c>
      <c r="E340" s="1">
        <v>45597</v>
      </c>
      <c r="F340">
        <v>8642.25</v>
      </c>
      <c r="G340">
        <v>433</v>
      </c>
      <c r="H340" t="s">
        <v>5</v>
      </c>
    </row>
    <row r="341" spans="1:8" x14ac:dyDescent="0.35">
      <c r="A341" t="s">
        <v>1497</v>
      </c>
      <c r="B341" t="s">
        <v>1135</v>
      </c>
      <c r="C341" t="s">
        <v>1128</v>
      </c>
      <c r="D341" t="s">
        <v>1131</v>
      </c>
      <c r="E341" s="1">
        <v>45609</v>
      </c>
      <c r="F341">
        <v>4018.5</v>
      </c>
      <c r="G341">
        <v>130</v>
      </c>
      <c r="H341" t="s">
        <v>5</v>
      </c>
    </row>
    <row r="342" spans="1:8" x14ac:dyDescent="0.35">
      <c r="A342" t="s">
        <v>1498</v>
      </c>
      <c r="B342" t="s">
        <v>1135</v>
      </c>
      <c r="C342" t="s">
        <v>1128</v>
      </c>
      <c r="D342" t="s">
        <v>1133</v>
      </c>
      <c r="E342" s="1">
        <v>45253</v>
      </c>
      <c r="F342">
        <v>1320.75</v>
      </c>
      <c r="G342">
        <v>56</v>
      </c>
      <c r="H342" t="s">
        <v>5</v>
      </c>
    </row>
    <row r="343" spans="1:8" x14ac:dyDescent="0.35">
      <c r="A343" t="s">
        <v>1499</v>
      </c>
      <c r="B343" t="s">
        <v>1135</v>
      </c>
      <c r="C343" t="s">
        <v>1128</v>
      </c>
      <c r="D343" t="s">
        <v>1133</v>
      </c>
      <c r="E343" s="1">
        <v>45201</v>
      </c>
      <c r="F343">
        <v>4126.5</v>
      </c>
      <c r="G343">
        <v>153</v>
      </c>
      <c r="H343" t="s">
        <v>5</v>
      </c>
    </row>
    <row r="344" spans="1:8" x14ac:dyDescent="0.35">
      <c r="A344" t="s">
        <v>1500</v>
      </c>
      <c r="B344" t="s">
        <v>1135</v>
      </c>
      <c r="C344" t="s">
        <v>1128</v>
      </c>
      <c r="D344" t="s">
        <v>1129</v>
      </c>
      <c r="E344" s="1">
        <v>45070</v>
      </c>
      <c r="F344">
        <v>6972.75</v>
      </c>
      <c r="G344">
        <v>233</v>
      </c>
      <c r="H344" t="s">
        <v>5</v>
      </c>
    </row>
    <row r="345" spans="1:8" x14ac:dyDescent="0.35">
      <c r="A345" t="s">
        <v>1501</v>
      </c>
      <c r="B345" t="s">
        <v>1135</v>
      </c>
      <c r="C345" t="s">
        <v>1128</v>
      </c>
      <c r="D345" t="s">
        <v>1133</v>
      </c>
      <c r="E345" s="1">
        <v>45313</v>
      </c>
      <c r="F345">
        <v>3375</v>
      </c>
      <c r="G345">
        <v>121</v>
      </c>
      <c r="H345" t="s">
        <v>5</v>
      </c>
    </row>
    <row r="346" spans="1:8" x14ac:dyDescent="0.35">
      <c r="A346" t="s">
        <v>1502</v>
      </c>
      <c r="B346" t="s">
        <v>1135</v>
      </c>
      <c r="C346" t="s">
        <v>1128</v>
      </c>
      <c r="D346" t="s">
        <v>1130</v>
      </c>
      <c r="E346" s="1">
        <v>45219</v>
      </c>
      <c r="F346">
        <v>4644</v>
      </c>
      <c r="G346">
        <v>179</v>
      </c>
      <c r="H346" t="s">
        <v>5</v>
      </c>
    </row>
    <row r="347" spans="1:8" x14ac:dyDescent="0.35">
      <c r="A347" t="s">
        <v>1503</v>
      </c>
      <c r="B347" t="s">
        <v>1135</v>
      </c>
      <c r="C347" t="s">
        <v>1128</v>
      </c>
      <c r="D347" t="s">
        <v>1132</v>
      </c>
      <c r="E347" s="1">
        <v>45287</v>
      </c>
      <c r="F347">
        <v>3372.75</v>
      </c>
      <c r="G347">
        <v>141</v>
      </c>
      <c r="H347" t="s">
        <v>5</v>
      </c>
    </row>
    <row r="348" spans="1:8" x14ac:dyDescent="0.35">
      <c r="A348" t="s">
        <v>1504</v>
      </c>
      <c r="B348" t="s">
        <v>1135</v>
      </c>
      <c r="C348" t="s">
        <v>1128</v>
      </c>
      <c r="D348" t="s">
        <v>1129</v>
      </c>
      <c r="E348" s="1">
        <v>44936</v>
      </c>
      <c r="F348">
        <v>3190.5</v>
      </c>
      <c r="G348">
        <v>133</v>
      </c>
      <c r="H348" t="s">
        <v>5</v>
      </c>
    </row>
    <row r="349" spans="1:8" x14ac:dyDescent="0.35">
      <c r="A349" t="s">
        <v>1505</v>
      </c>
      <c r="B349" t="s">
        <v>1135</v>
      </c>
      <c r="C349" t="s">
        <v>1128</v>
      </c>
      <c r="D349" t="s">
        <v>1130</v>
      </c>
      <c r="E349" s="1">
        <v>45631</v>
      </c>
      <c r="F349">
        <v>4907.25</v>
      </c>
      <c r="G349">
        <v>159</v>
      </c>
      <c r="H349" t="s">
        <v>5</v>
      </c>
    </row>
    <row r="350" spans="1:8" x14ac:dyDescent="0.35">
      <c r="A350" t="s">
        <v>1506</v>
      </c>
      <c r="B350" t="s">
        <v>1135</v>
      </c>
      <c r="C350" t="s">
        <v>1128</v>
      </c>
      <c r="D350" t="s">
        <v>1132</v>
      </c>
      <c r="E350" s="1">
        <v>44959</v>
      </c>
      <c r="F350">
        <v>10752.75</v>
      </c>
      <c r="G350">
        <v>431</v>
      </c>
      <c r="H350" t="s">
        <v>5</v>
      </c>
    </row>
    <row r="351" spans="1:8" x14ac:dyDescent="0.35">
      <c r="A351" t="s">
        <v>1507</v>
      </c>
      <c r="B351" t="s">
        <v>1135</v>
      </c>
      <c r="C351" t="s">
        <v>1128</v>
      </c>
      <c r="D351" t="s">
        <v>1133</v>
      </c>
      <c r="E351" s="1">
        <v>45007</v>
      </c>
      <c r="F351">
        <v>1595.25</v>
      </c>
      <c r="G351">
        <v>57</v>
      </c>
      <c r="H351" t="s">
        <v>5</v>
      </c>
    </row>
    <row r="352" spans="1:8" x14ac:dyDescent="0.35">
      <c r="A352" t="s">
        <v>1508</v>
      </c>
      <c r="B352" t="s">
        <v>1135</v>
      </c>
      <c r="C352" t="s">
        <v>1128</v>
      </c>
      <c r="D352" t="s">
        <v>1133</v>
      </c>
      <c r="E352" s="1">
        <v>45100</v>
      </c>
      <c r="F352">
        <v>5199.75</v>
      </c>
      <c r="G352">
        <v>217</v>
      </c>
      <c r="H352" t="s">
        <v>5</v>
      </c>
    </row>
    <row r="353" spans="1:8" x14ac:dyDescent="0.35">
      <c r="A353" t="s">
        <v>1509</v>
      </c>
      <c r="B353" t="s">
        <v>1135</v>
      </c>
      <c r="C353" t="s">
        <v>1128</v>
      </c>
      <c r="D353" t="s">
        <v>1129</v>
      </c>
      <c r="E353" s="1">
        <v>44935</v>
      </c>
      <c r="F353">
        <v>12069</v>
      </c>
      <c r="G353">
        <v>417</v>
      </c>
      <c r="H353" t="s">
        <v>5</v>
      </c>
    </row>
    <row r="354" spans="1:8" x14ac:dyDescent="0.35">
      <c r="A354" t="s">
        <v>1510</v>
      </c>
      <c r="B354" t="s">
        <v>1135</v>
      </c>
      <c r="C354" t="s">
        <v>1113</v>
      </c>
      <c r="D354" t="s">
        <v>1130</v>
      </c>
      <c r="E354" s="1">
        <v>45484</v>
      </c>
      <c r="F354">
        <v>6565.5</v>
      </c>
      <c r="G354">
        <v>469</v>
      </c>
      <c r="H354" t="s">
        <v>5</v>
      </c>
    </row>
    <row r="355" spans="1:8" x14ac:dyDescent="0.35">
      <c r="A355" t="s">
        <v>1511</v>
      </c>
      <c r="B355" t="s">
        <v>1135</v>
      </c>
      <c r="C355" t="s">
        <v>1113</v>
      </c>
      <c r="D355" t="s">
        <v>1132</v>
      </c>
      <c r="E355" s="1">
        <v>45616</v>
      </c>
      <c r="F355">
        <v>9353.25</v>
      </c>
      <c r="G355">
        <v>551</v>
      </c>
      <c r="H355" t="s">
        <v>5</v>
      </c>
    </row>
    <row r="356" spans="1:8" x14ac:dyDescent="0.35">
      <c r="A356" t="s">
        <v>1512</v>
      </c>
      <c r="B356" t="s">
        <v>1135</v>
      </c>
      <c r="C356" t="s">
        <v>1113</v>
      </c>
      <c r="D356" t="s">
        <v>1132</v>
      </c>
      <c r="E356" s="1">
        <v>45660</v>
      </c>
      <c r="F356">
        <v>8536.5</v>
      </c>
      <c r="G356">
        <v>610</v>
      </c>
      <c r="H356" t="s">
        <v>12</v>
      </c>
    </row>
    <row r="357" spans="1:8" x14ac:dyDescent="0.35">
      <c r="A357" t="s">
        <v>1513</v>
      </c>
      <c r="B357" t="s">
        <v>1135</v>
      </c>
      <c r="C357" t="s">
        <v>1113</v>
      </c>
      <c r="D357" t="s">
        <v>1129</v>
      </c>
      <c r="E357" s="1">
        <v>45293</v>
      </c>
      <c r="F357">
        <v>1370.25</v>
      </c>
      <c r="G357">
        <v>115</v>
      </c>
      <c r="H357" t="s">
        <v>5</v>
      </c>
    </row>
    <row r="358" spans="1:8" x14ac:dyDescent="0.35">
      <c r="A358" t="s">
        <v>1514</v>
      </c>
      <c r="B358" t="s">
        <v>1135</v>
      </c>
      <c r="C358" t="s">
        <v>1113</v>
      </c>
      <c r="D358" t="s">
        <v>1131</v>
      </c>
      <c r="E358" s="1">
        <v>45296</v>
      </c>
      <c r="F358">
        <v>2695.5</v>
      </c>
      <c r="G358">
        <v>225</v>
      </c>
      <c r="H358" t="s">
        <v>5</v>
      </c>
    </row>
    <row r="359" spans="1:8" x14ac:dyDescent="0.35">
      <c r="A359" t="s">
        <v>1515</v>
      </c>
      <c r="B359" t="s">
        <v>1135</v>
      </c>
      <c r="C359" t="s">
        <v>1113</v>
      </c>
      <c r="D359" t="s">
        <v>1132</v>
      </c>
      <c r="E359" s="1">
        <v>44943</v>
      </c>
      <c r="F359">
        <v>5755.5</v>
      </c>
      <c r="G359">
        <v>320</v>
      </c>
      <c r="H359" t="s">
        <v>5</v>
      </c>
    </row>
    <row r="360" spans="1:8" x14ac:dyDescent="0.35">
      <c r="A360" t="s">
        <v>1516</v>
      </c>
      <c r="B360" t="s">
        <v>1135</v>
      </c>
      <c r="C360" t="s">
        <v>1123</v>
      </c>
      <c r="D360" t="s">
        <v>1129</v>
      </c>
      <c r="E360" s="1">
        <v>45327</v>
      </c>
      <c r="F360">
        <v>702</v>
      </c>
      <c r="G360">
        <v>31</v>
      </c>
      <c r="H360" t="s">
        <v>5</v>
      </c>
    </row>
    <row r="361" spans="1:8" x14ac:dyDescent="0.35">
      <c r="A361" t="s">
        <v>1517</v>
      </c>
      <c r="B361" t="s">
        <v>1135</v>
      </c>
      <c r="C361" t="s">
        <v>1123</v>
      </c>
      <c r="D361" t="s">
        <v>1133</v>
      </c>
      <c r="E361" s="1">
        <v>45589</v>
      </c>
      <c r="F361">
        <v>13421.25</v>
      </c>
      <c r="G361">
        <v>611</v>
      </c>
      <c r="H361" t="s">
        <v>5</v>
      </c>
    </row>
    <row r="362" spans="1:8" x14ac:dyDescent="0.35">
      <c r="A362" t="s">
        <v>1518</v>
      </c>
      <c r="B362" t="s">
        <v>1135</v>
      </c>
      <c r="C362" t="s">
        <v>1123</v>
      </c>
      <c r="D362" t="s">
        <v>1130</v>
      </c>
      <c r="E362" s="1">
        <v>45036</v>
      </c>
      <c r="F362">
        <v>7665.75</v>
      </c>
      <c r="G362">
        <v>295</v>
      </c>
      <c r="H362" t="s">
        <v>5</v>
      </c>
    </row>
    <row r="363" spans="1:8" x14ac:dyDescent="0.35">
      <c r="A363" t="s">
        <v>1519</v>
      </c>
      <c r="B363" t="s">
        <v>1135</v>
      </c>
      <c r="C363" t="s">
        <v>1123</v>
      </c>
      <c r="D363" t="s">
        <v>1132</v>
      </c>
      <c r="E363" s="1">
        <v>45478</v>
      </c>
      <c r="F363">
        <v>12091.5</v>
      </c>
      <c r="G363">
        <v>448</v>
      </c>
      <c r="H363" t="s">
        <v>22</v>
      </c>
    </row>
    <row r="364" spans="1:8" x14ac:dyDescent="0.35">
      <c r="A364" t="s">
        <v>1520</v>
      </c>
      <c r="B364" t="s">
        <v>1135</v>
      </c>
      <c r="C364" t="s">
        <v>1123</v>
      </c>
      <c r="D364" t="s">
        <v>1129</v>
      </c>
      <c r="E364" s="1">
        <v>45643</v>
      </c>
      <c r="F364">
        <v>1224</v>
      </c>
      <c r="G364">
        <v>54</v>
      </c>
      <c r="H364" t="s">
        <v>5</v>
      </c>
    </row>
    <row r="365" spans="1:8" x14ac:dyDescent="0.35">
      <c r="A365" t="s">
        <v>1521</v>
      </c>
      <c r="B365" t="s">
        <v>1135</v>
      </c>
      <c r="C365" t="s">
        <v>1123</v>
      </c>
      <c r="D365" t="s">
        <v>1130</v>
      </c>
      <c r="E365" s="1">
        <v>45330</v>
      </c>
      <c r="F365">
        <v>4457.25</v>
      </c>
      <c r="G365">
        <v>154</v>
      </c>
      <c r="H365" t="s">
        <v>5</v>
      </c>
    </row>
    <row r="366" spans="1:8" x14ac:dyDescent="0.35">
      <c r="A366" t="s">
        <v>1522</v>
      </c>
      <c r="B366" t="s">
        <v>1135</v>
      </c>
      <c r="C366" t="s">
        <v>1123</v>
      </c>
      <c r="D366" t="s">
        <v>1132</v>
      </c>
      <c r="E366" s="1">
        <v>45334</v>
      </c>
      <c r="F366">
        <v>9517.5</v>
      </c>
      <c r="G366">
        <v>329</v>
      </c>
      <c r="H366" t="s">
        <v>5</v>
      </c>
    </row>
    <row r="367" spans="1:8" x14ac:dyDescent="0.35">
      <c r="A367" t="s">
        <v>1523</v>
      </c>
      <c r="B367" t="s">
        <v>1135</v>
      </c>
      <c r="C367" t="s">
        <v>1123</v>
      </c>
      <c r="D367" t="s">
        <v>1129</v>
      </c>
      <c r="E367" s="1">
        <v>45050</v>
      </c>
      <c r="F367">
        <v>10824.75</v>
      </c>
      <c r="G367">
        <v>493</v>
      </c>
      <c r="H367" t="s">
        <v>5</v>
      </c>
    </row>
    <row r="368" spans="1:8" x14ac:dyDescent="0.35">
      <c r="A368" t="s">
        <v>1524</v>
      </c>
      <c r="B368" t="s">
        <v>1135</v>
      </c>
      <c r="C368" t="s">
        <v>1123</v>
      </c>
      <c r="D368" t="s">
        <v>1130</v>
      </c>
      <c r="E368" s="1">
        <v>45526</v>
      </c>
      <c r="F368">
        <v>3582</v>
      </c>
      <c r="G368">
        <v>128</v>
      </c>
      <c r="H368" t="s">
        <v>5</v>
      </c>
    </row>
    <row r="369" spans="1:8" x14ac:dyDescent="0.35">
      <c r="A369" t="s">
        <v>1525</v>
      </c>
      <c r="B369" t="s">
        <v>1135</v>
      </c>
      <c r="C369" t="s">
        <v>1123</v>
      </c>
      <c r="D369" t="s">
        <v>1133</v>
      </c>
      <c r="E369" s="1">
        <v>45502</v>
      </c>
      <c r="F369">
        <v>3987</v>
      </c>
      <c r="G369">
        <v>154</v>
      </c>
      <c r="H369" t="s">
        <v>5</v>
      </c>
    </row>
    <row r="370" spans="1:8" x14ac:dyDescent="0.35">
      <c r="A370" t="s">
        <v>1526</v>
      </c>
      <c r="B370" t="s">
        <v>1135</v>
      </c>
      <c r="C370" t="s">
        <v>1123</v>
      </c>
      <c r="D370" t="s">
        <v>1129</v>
      </c>
      <c r="E370" s="1">
        <v>45273</v>
      </c>
      <c r="F370">
        <v>369</v>
      </c>
      <c r="G370">
        <v>16</v>
      </c>
      <c r="H370" t="s">
        <v>5</v>
      </c>
    </row>
    <row r="371" spans="1:8" x14ac:dyDescent="0.35">
      <c r="A371" t="s">
        <v>1527</v>
      </c>
      <c r="B371" t="s">
        <v>1135</v>
      </c>
      <c r="C371" t="s">
        <v>1123</v>
      </c>
      <c r="D371" t="s">
        <v>1129</v>
      </c>
      <c r="E371" s="1">
        <v>45545</v>
      </c>
      <c r="F371">
        <v>5161.5</v>
      </c>
      <c r="G371">
        <v>192</v>
      </c>
      <c r="H371" t="s">
        <v>5</v>
      </c>
    </row>
    <row r="372" spans="1:8" x14ac:dyDescent="0.35">
      <c r="A372" t="s">
        <v>1528</v>
      </c>
      <c r="B372" t="s">
        <v>1135</v>
      </c>
      <c r="C372" t="s">
        <v>1123</v>
      </c>
      <c r="D372" t="s">
        <v>1130</v>
      </c>
      <c r="E372" s="1">
        <v>45736</v>
      </c>
      <c r="F372">
        <v>1440</v>
      </c>
      <c r="G372">
        <v>50</v>
      </c>
      <c r="H372" t="s">
        <v>16</v>
      </c>
    </row>
    <row r="373" spans="1:8" x14ac:dyDescent="0.35">
      <c r="A373" t="s">
        <v>1529</v>
      </c>
      <c r="B373" t="s">
        <v>1135</v>
      </c>
      <c r="C373" t="s">
        <v>1123</v>
      </c>
      <c r="D373" t="s">
        <v>1133</v>
      </c>
      <c r="E373" s="1">
        <v>45616</v>
      </c>
      <c r="F373">
        <v>8169.75</v>
      </c>
      <c r="G373">
        <v>341</v>
      </c>
      <c r="H373" t="s">
        <v>5</v>
      </c>
    </row>
    <row r="374" spans="1:8" x14ac:dyDescent="0.35">
      <c r="A374" t="s">
        <v>1530</v>
      </c>
      <c r="B374" t="s">
        <v>1135</v>
      </c>
      <c r="C374" t="s">
        <v>1114</v>
      </c>
      <c r="D374" t="s">
        <v>1129</v>
      </c>
      <c r="E374" s="1">
        <v>45083</v>
      </c>
      <c r="F374">
        <v>4207.5</v>
      </c>
      <c r="G374">
        <v>324</v>
      </c>
      <c r="H374" t="s">
        <v>5</v>
      </c>
    </row>
    <row r="375" spans="1:8" x14ac:dyDescent="0.35">
      <c r="A375" t="s">
        <v>1531</v>
      </c>
      <c r="B375" t="s">
        <v>1135</v>
      </c>
      <c r="C375" t="s">
        <v>1114</v>
      </c>
      <c r="D375" t="s">
        <v>1130</v>
      </c>
      <c r="E375" s="1">
        <v>44960</v>
      </c>
      <c r="F375">
        <v>164.25</v>
      </c>
      <c r="G375">
        <v>11</v>
      </c>
      <c r="H375" t="s">
        <v>5</v>
      </c>
    </row>
    <row r="376" spans="1:8" x14ac:dyDescent="0.35">
      <c r="A376" t="s">
        <v>1532</v>
      </c>
      <c r="B376" t="s">
        <v>1135</v>
      </c>
      <c r="C376" t="s">
        <v>1114</v>
      </c>
      <c r="D376" t="s">
        <v>1131</v>
      </c>
      <c r="E376" s="1">
        <v>45419</v>
      </c>
      <c r="F376">
        <v>5870.25</v>
      </c>
      <c r="G376">
        <v>588</v>
      </c>
      <c r="H376" t="s">
        <v>5</v>
      </c>
    </row>
    <row r="377" spans="1:8" x14ac:dyDescent="0.35">
      <c r="A377" t="s">
        <v>1533</v>
      </c>
      <c r="B377" t="s">
        <v>1135</v>
      </c>
      <c r="C377" t="s">
        <v>1114</v>
      </c>
      <c r="D377" t="s">
        <v>1134</v>
      </c>
      <c r="E377" s="1">
        <v>45118</v>
      </c>
      <c r="F377">
        <v>11695.5</v>
      </c>
      <c r="G377">
        <v>836</v>
      </c>
      <c r="H377" t="s">
        <v>5</v>
      </c>
    </row>
    <row r="378" spans="1:8" x14ac:dyDescent="0.35">
      <c r="A378" t="s">
        <v>1534</v>
      </c>
      <c r="B378" t="s">
        <v>1135</v>
      </c>
      <c r="C378" t="s">
        <v>1114</v>
      </c>
      <c r="D378" t="s">
        <v>1129</v>
      </c>
      <c r="E378" s="1">
        <v>45170</v>
      </c>
      <c r="F378">
        <v>6952.5</v>
      </c>
      <c r="G378">
        <v>633</v>
      </c>
      <c r="H378" t="s">
        <v>5</v>
      </c>
    </row>
    <row r="379" spans="1:8" x14ac:dyDescent="0.35">
      <c r="A379" t="s">
        <v>1535</v>
      </c>
      <c r="B379" t="s">
        <v>1135</v>
      </c>
      <c r="C379" t="s">
        <v>1114</v>
      </c>
      <c r="D379" t="s">
        <v>1132</v>
      </c>
      <c r="E379" s="1">
        <v>45705</v>
      </c>
      <c r="F379">
        <v>10485</v>
      </c>
      <c r="G379">
        <v>749</v>
      </c>
      <c r="H379" t="s">
        <v>12</v>
      </c>
    </row>
    <row r="380" spans="1:8" x14ac:dyDescent="0.35">
      <c r="A380" t="s">
        <v>1536</v>
      </c>
      <c r="B380" t="s">
        <v>1135</v>
      </c>
      <c r="C380" t="s">
        <v>1114</v>
      </c>
      <c r="D380" t="s">
        <v>1133</v>
      </c>
      <c r="E380" s="1">
        <v>45071</v>
      </c>
      <c r="F380">
        <v>3546</v>
      </c>
      <c r="G380">
        <v>323</v>
      </c>
      <c r="H380" t="s">
        <v>5</v>
      </c>
    </row>
    <row r="381" spans="1:8" x14ac:dyDescent="0.35">
      <c r="A381" t="s">
        <v>1537</v>
      </c>
      <c r="B381" t="s">
        <v>1135</v>
      </c>
      <c r="C381" t="s">
        <v>1114</v>
      </c>
      <c r="D381" t="s">
        <v>1133</v>
      </c>
      <c r="E381" s="1">
        <v>45027</v>
      </c>
      <c r="F381">
        <v>1309.5</v>
      </c>
      <c r="G381">
        <v>146</v>
      </c>
      <c r="H381" t="s">
        <v>5</v>
      </c>
    </row>
    <row r="382" spans="1:8" x14ac:dyDescent="0.35">
      <c r="A382" t="s">
        <v>1538</v>
      </c>
      <c r="B382" t="s">
        <v>1135</v>
      </c>
      <c r="C382" t="s">
        <v>1114</v>
      </c>
      <c r="D382" t="s">
        <v>1129</v>
      </c>
      <c r="E382" s="1">
        <v>45539</v>
      </c>
      <c r="F382">
        <v>10131.75</v>
      </c>
      <c r="G382">
        <v>724</v>
      </c>
      <c r="H382" t="s">
        <v>5</v>
      </c>
    </row>
    <row r="383" spans="1:8" x14ac:dyDescent="0.35">
      <c r="A383" t="s">
        <v>1539</v>
      </c>
      <c r="B383" t="s">
        <v>1135</v>
      </c>
      <c r="C383" t="s">
        <v>1114</v>
      </c>
      <c r="D383" t="s">
        <v>1132</v>
      </c>
      <c r="E383" s="1">
        <v>45295</v>
      </c>
      <c r="F383">
        <v>4981.5</v>
      </c>
      <c r="G383">
        <v>499</v>
      </c>
      <c r="H383" t="s">
        <v>5</v>
      </c>
    </row>
    <row r="384" spans="1:8" x14ac:dyDescent="0.35">
      <c r="A384" t="s">
        <v>1540</v>
      </c>
      <c r="B384" t="s">
        <v>1135</v>
      </c>
      <c r="C384" t="s">
        <v>1114</v>
      </c>
      <c r="D384" t="s">
        <v>1129</v>
      </c>
      <c r="E384" s="1">
        <v>45204</v>
      </c>
      <c r="F384">
        <v>418.5</v>
      </c>
      <c r="G384">
        <v>35</v>
      </c>
      <c r="H384" t="s">
        <v>5</v>
      </c>
    </row>
    <row r="385" spans="1:8" x14ac:dyDescent="0.35">
      <c r="A385" t="s">
        <v>1541</v>
      </c>
      <c r="B385" t="s">
        <v>1135</v>
      </c>
      <c r="C385" t="s">
        <v>1114</v>
      </c>
      <c r="D385" t="s">
        <v>1129</v>
      </c>
      <c r="E385" s="1">
        <v>45216</v>
      </c>
      <c r="F385">
        <v>9425.25</v>
      </c>
      <c r="G385">
        <v>1048</v>
      </c>
      <c r="H385" t="s">
        <v>22</v>
      </c>
    </row>
    <row r="386" spans="1:8" x14ac:dyDescent="0.35">
      <c r="A386" t="s">
        <v>1542</v>
      </c>
      <c r="B386" t="s">
        <v>1135</v>
      </c>
      <c r="C386" t="s">
        <v>1114</v>
      </c>
      <c r="D386" t="s">
        <v>1131</v>
      </c>
      <c r="E386" s="1">
        <v>45504</v>
      </c>
      <c r="F386">
        <v>4236.75</v>
      </c>
      <c r="G386">
        <v>283</v>
      </c>
      <c r="H386" t="s">
        <v>5</v>
      </c>
    </row>
    <row r="387" spans="1:8" x14ac:dyDescent="0.35">
      <c r="A387" t="s">
        <v>1543</v>
      </c>
      <c r="B387" t="s">
        <v>1135</v>
      </c>
      <c r="C387" t="s">
        <v>1114</v>
      </c>
      <c r="D387" t="s">
        <v>1129</v>
      </c>
      <c r="E387" s="1">
        <v>45667</v>
      </c>
      <c r="F387">
        <v>2441.25</v>
      </c>
      <c r="G387">
        <v>153</v>
      </c>
      <c r="H387" t="s">
        <v>12</v>
      </c>
    </row>
    <row r="388" spans="1:8" x14ac:dyDescent="0.35">
      <c r="A388" t="s">
        <v>1544</v>
      </c>
      <c r="B388" t="s">
        <v>1135</v>
      </c>
      <c r="C388" t="s">
        <v>1114</v>
      </c>
      <c r="D388" t="s">
        <v>1129</v>
      </c>
      <c r="E388" s="1">
        <v>45448</v>
      </c>
      <c r="F388">
        <v>639</v>
      </c>
      <c r="G388">
        <v>43</v>
      </c>
      <c r="H388" t="s">
        <v>5</v>
      </c>
    </row>
    <row r="389" spans="1:8" x14ac:dyDescent="0.35">
      <c r="A389" t="s">
        <v>1545</v>
      </c>
      <c r="B389" t="s">
        <v>1135</v>
      </c>
      <c r="C389" t="s">
        <v>1114</v>
      </c>
      <c r="D389" t="s">
        <v>1133</v>
      </c>
      <c r="E389" s="1">
        <v>45516</v>
      </c>
      <c r="F389">
        <v>11326.5</v>
      </c>
      <c r="G389">
        <v>944</v>
      </c>
      <c r="H389" t="s">
        <v>5</v>
      </c>
    </row>
    <row r="390" spans="1:8" x14ac:dyDescent="0.35">
      <c r="A390" t="s">
        <v>1546</v>
      </c>
      <c r="B390" t="s">
        <v>1135</v>
      </c>
      <c r="C390" t="s">
        <v>1114</v>
      </c>
      <c r="D390" t="s">
        <v>1129</v>
      </c>
      <c r="E390" s="1">
        <v>45624</v>
      </c>
      <c r="F390">
        <v>4997.25</v>
      </c>
      <c r="G390">
        <v>313</v>
      </c>
      <c r="H390" t="s">
        <v>5</v>
      </c>
    </row>
    <row r="391" spans="1:8" x14ac:dyDescent="0.35">
      <c r="A391" t="s">
        <v>1547</v>
      </c>
      <c r="B391" t="s">
        <v>1135</v>
      </c>
      <c r="C391" t="s">
        <v>1114</v>
      </c>
      <c r="D391" t="s">
        <v>1133</v>
      </c>
      <c r="E391" s="1">
        <v>45670</v>
      </c>
      <c r="F391">
        <v>9265.5</v>
      </c>
      <c r="G391">
        <v>927</v>
      </c>
      <c r="H391" t="s">
        <v>12</v>
      </c>
    </row>
    <row r="392" spans="1:8" x14ac:dyDescent="0.35">
      <c r="A392" t="s">
        <v>1548</v>
      </c>
      <c r="B392" t="s">
        <v>1135</v>
      </c>
      <c r="C392" t="s">
        <v>1119</v>
      </c>
      <c r="D392" t="s">
        <v>1129</v>
      </c>
      <c r="E392" s="1">
        <v>45737</v>
      </c>
      <c r="F392">
        <v>12687.75</v>
      </c>
      <c r="G392">
        <v>1154</v>
      </c>
      <c r="H392" t="s">
        <v>16</v>
      </c>
    </row>
    <row r="393" spans="1:8" x14ac:dyDescent="0.35">
      <c r="A393" t="s">
        <v>43</v>
      </c>
      <c r="B393" t="s">
        <v>1135</v>
      </c>
      <c r="C393" t="s">
        <v>1119</v>
      </c>
      <c r="D393" t="s">
        <v>1133</v>
      </c>
      <c r="E393" s="1">
        <v>45652</v>
      </c>
      <c r="F393">
        <v>1957.5</v>
      </c>
      <c r="G393">
        <v>245</v>
      </c>
      <c r="H393" t="s">
        <v>5</v>
      </c>
    </row>
    <row r="394" spans="1:8" x14ac:dyDescent="0.35">
      <c r="A394" t="s">
        <v>1549</v>
      </c>
      <c r="B394" t="s">
        <v>1135</v>
      </c>
      <c r="C394" t="s">
        <v>1119</v>
      </c>
      <c r="D394" t="s">
        <v>1132</v>
      </c>
      <c r="E394" s="1">
        <v>45125</v>
      </c>
      <c r="F394">
        <v>5811.75</v>
      </c>
      <c r="G394">
        <v>646</v>
      </c>
      <c r="H394" t="s">
        <v>5</v>
      </c>
    </row>
    <row r="395" spans="1:8" x14ac:dyDescent="0.35">
      <c r="A395" t="s">
        <v>1550</v>
      </c>
      <c r="B395" t="s">
        <v>1135</v>
      </c>
      <c r="C395" t="s">
        <v>1119</v>
      </c>
      <c r="D395" t="s">
        <v>1133</v>
      </c>
      <c r="E395" s="1">
        <v>45090</v>
      </c>
      <c r="F395">
        <v>8192.25</v>
      </c>
      <c r="G395">
        <v>820</v>
      </c>
      <c r="H395" t="s">
        <v>5</v>
      </c>
    </row>
    <row r="396" spans="1:8" x14ac:dyDescent="0.35">
      <c r="A396" t="s">
        <v>1551</v>
      </c>
      <c r="B396" t="s">
        <v>1135</v>
      </c>
      <c r="C396" t="s">
        <v>1108</v>
      </c>
      <c r="D396" t="s">
        <v>1129</v>
      </c>
      <c r="E396" s="1">
        <v>45474</v>
      </c>
      <c r="F396">
        <v>5946.75</v>
      </c>
      <c r="G396">
        <v>496</v>
      </c>
      <c r="H396" t="s">
        <v>5</v>
      </c>
    </row>
    <row r="397" spans="1:8" x14ac:dyDescent="0.35">
      <c r="A397" t="s">
        <v>1552</v>
      </c>
      <c r="B397" t="s">
        <v>1135</v>
      </c>
      <c r="C397" t="s">
        <v>1108</v>
      </c>
      <c r="D397" t="s">
        <v>1131</v>
      </c>
      <c r="E397" s="1">
        <v>45680</v>
      </c>
      <c r="F397">
        <v>4808.25</v>
      </c>
      <c r="G397">
        <v>321</v>
      </c>
      <c r="H397" t="s">
        <v>12</v>
      </c>
    </row>
    <row r="398" spans="1:8" x14ac:dyDescent="0.35">
      <c r="A398" t="s">
        <v>1553</v>
      </c>
      <c r="B398" t="s">
        <v>1135</v>
      </c>
      <c r="C398" t="s">
        <v>1108</v>
      </c>
      <c r="D398" t="s">
        <v>1129</v>
      </c>
      <c r="E398" s="1">
        <v>45567</v>
      </c>
      <c r="F398">
        <v>6457.5</v>
      </c>
      <c r="G398">
        <v>431</v>
      </c>
      <c r="H398" t="s">
        <v>5</v>
      </c>
    </row>
    <row r="399" spans="1:8" x14ac:dyDescent="0.35">
      <c r="A399" t="s">
        <v>1554</v>
      </c>
      <c r="B399" t="s">
        <v>1135</v>
      </c>
      <c r="C399" t="s">
        <v>1108</v>
      </c>
      <c r="D399" t="s">
        <v>1130</v>
      </c>
      <c r="E399" s="1">
        <v>45079</v>
      </c>
      <c r="F399">
        <v>16645.5</v>
      </c>
      <c r="G399">
        <v>1281</v>
      </c>
      <c r="H399" t="s">
        <v>5</v>
      </c>
    </row>
    <row r="400" spans="1:8" x14ac:dyDescent="0.35">
      <c r="A400" t="s">
        <v>1555</v>
      </c>
      <c r="B400" t="s">
        <v>1135</v>
      </c>
      <c r="C400" t="s">
        <v>1108</v>
      </c>
      <c r="D400" t="s">
        <v>1132</v>
      </c>
      <c r="E400" s="1">
        <v>45225</v>
      </c>
      <c r="F400">
        <v>5913</v>
      </c>
      <c r="G400">
        <v>740</v>
      </c>
      <c r="H400" t="s">
        <v>5</v>
      </c>
    </row>
    <row r="401" spans="1:8" x14ac:dyDescent="0.35">
      <c r="A401" t="s">
        <v>1556</v>
      </c>
      <c r="B401" t="s">
        <v>1135</v>
      </c>
      <c r="C401" t="s">
        <v>1126</v>
      </c>
      <c r="D401" t="s">
        <v>1129</v>
      </c>
      <c r="E401" s="1">
        <v>45672</v>
      </c>
      <c r="F401">
        <v>526.5</v>
      </c>
      <c r="G401">
        <v>41</v>
      </c>
      <c r="H401" t="s">
        <v>12</v>
      </c>
    </row>
    <row r="402" spans="1:8" x14ac:dyDescent="0.35">
      <c r="A402" t="s">
        <v>1557</v>
      </c>
      <c r="B402" t="s">
        <v>1135</v>
      </c>
      <c r="C402" t="s">
        <v>1126</v>
      </c>
      <c r="D402" t="s">
        <v>1130</v>
      </c>
      <c r="E402" s="1">
        <v>45659</v>
      </c>
      <c r="F402">
        <v>4133.25</v>
      </c>
      <c r="G402">
        <v>517</v>
      </c>
      <c r="H402" t="s">
        <v>12</v>
      </c>
    </row>
    <row r="403" spans="1:8" x14ac:dyDescent="0.35">
      <c r="A403" t="s">
        <v>1558</v>
      </c>
      <c r="B403" t="s">
        <v>1135</v>
      </c>
      <c r="C403" t="s">
        <v>1126</v>
      </c>
      <c r="D403" t="s">
        <v>1132</v>
      </c>
      <c r="E403" s="1">
        <v>45622</v>
      </c>
      <c r="F403">
        <v>2639.25</v>
      </c>
      <c r="G403">
        <v>440</v>
      </c>
      <c r="H403" t="s">
        <v>5</v>
      </c>
    </row>
    <row r="404" spans="1:8" x14ac:dyDescent="0.35">
      <c r="A404" t="s">
        <v>1559</v>
      </c>
      <c r="B404" t="s">
        <v>1135</v>
      </c>
      <c r="C404" t="s">
        <v>1126</v>
      </c>
      <c r="D404" t="s">
        <v>1132</v>
      </c>
      <c r="E404" s="1">
        <v>45156</v>
      </c>
      <c r="F404">
        <v>380.25</v>
      </c>
      <c r="G404">
        <v>43</v>
      </c>
      <c r="H404" t="s">
        <v>5</v>
      </c>
    </row>
    <row r="405" spans="1:8" x14ac:dyDescent="0.35">
      <c r="A405" t="s">
        <v>1560</v>
      </c>
      <c r="B405" t="s">
        <v>1135</v>
      </c>
      <c r="C405" t="s">
        <v>1126</v>
      </c>
      <c r="D405" t="s">
        <v>1129</v>
      </c>
      <c r="E405" s="1">
        <v>44939</v>
      </c>
      <c r="F405">
        <v>9596.25</v>
      </c>
      <c r="G405">
        <v>1600</v>
      </c>
      <c r="H405" t="s">
        <v>5</v>
      </c>
    </row>
    <row r="406" spans="1:8" x14ac:dyDescent="0.35">
      <c r="A406" t="s">
        <v>1561</v>
      </c>
      <c r="B406" t="s">
        <v>1135</v>
      </c>
      <c r="C406" t="s">
        <v>1126</v>
      </c>
      <c r="D406" t="s">
        <v>1133</v>
      </c>
      <c r="E406" s="1">
        <v>45541</v>
      </c>
      <c r="F406">
        <v>7056</v>
      </c>
      <c r="G406">
        <v>1176</v>
      </c>
      <c r="H406" t="s">
        <v>5</v>
      </c>
    </row>
    <row r="407" spans="1:8" x14ac:dyDescent="0.35">
      <c r="A407" t="s">
        <v>1562</v>
      </c>
      <c r="B407" t="s">
        <v>1135</v>
      </c>
      <c r="C407" t="s">
        <v>1126</v>
      </c>
      <c r="D407" t="s">
        <v>1129</v>
      </c>
      <c r="E407" s="1">
        <v>44942</v>
      </c>
      <c r="F407">
        <v>2038.5</v>
      </c>
      <c r="G407">
        <v>157</v>
      </c>
      <c r="H407" t="s">
        <v>5</v>
      </c>
    </row>
    <row r="408" spans="1:8" x14ac:dyDescent="0.35">
      <c r="A408" t="s">
        <v>1563</v>
      </c>
      <c r="B408" t="s">
        <v>1135</v>
      </c>
      <c r="C408" t="s">
        <v>1126</v>
      </c>
      <c r="D408" t="s">
        <v>1131</v>
      </c>
      <c r="E408" s="1">
        <v>45665</v>
      </c>
      <c r="F408">
        <v>614.25</v>
      </c>
      <c r="G408">
        <v>103</v>
      </c>
      <c r="H408" t="s">
        <v>12</v>
      </c>
    </row>
    <row r="409" spans="1:8" x14ac:dyDescent="0.35">
      <c r="A409" t="s">
        <v>1564</v>
      </c>
      <c r="B409" t="s">
        <v>1135</v>
      </c>
      <c r="C409" t="s">
        <v>1126</v>
      </c>
      <c r="D409" t="s">
        <v>1130</v>
      </c>
      <c r="E409" s="1">
        <v>44966</v>
      </c>
      <c r="F409">
        <v>2414.25</v>
      </c>
      <c r="G409">
        <v>220</v>
      </c>
      <c r="H409" t="s">
        <v>5</v>
      </c>
    </row>
    <row r="410" spans="1:8" x14ac:dyDescent="0.35">
      <c r="A410" t="s">
        <v>1565</v>
      </c>
      <c r="B410" t="s">
        <v>1135</v>
      </c>
      <c r="C410" t="s">
        <v>1126</v>
      </c>
      <c r="D410" t="s">
        <v>1129</v>
      </c>
      <c r="E410" s="1">
        <v>45250</v>
      </c>
      <c r="F410">
        <v>580.5</v>
      </c>
      <c r="G410">
        <v>83</v>
      </c>
      <c r="H410" t="s">
        <v>5</v>
      </c>
    </row>
    <row r="411" spans="1:8" x14ac:dyDescent="0.35">
      <c r="A411" t="s">
        <v>1566</v>
      </c>
      <c r="B411" t="s">
        <v>1135</v>
      </c>
      <c r="C411" t="s">
        <v>1126</v>
      </c>
      <c r="D411" t="s">
        <v>1130</v>
      </c>
      <c r="E411" s="1">
        <v>45649</v>
      </c>
      <c r="F411">
        <v>2025</v>
      </c>
      <c r="G411">
        <v>254</v>
      </c>
      <c r="H411" t="s">
        <v>5</v>
      </c>
    </row>
    <row r="412" spans="1:8" x14ac:dyDescent="0.35">
      <c r="A412" t="s">
        <v>1567</v>
      </c>
      <c r="B412" t="s">
        <v>1135</v>
      </c>
      <c r="C412" t="s">
        <v>1126</v>
      </c>
      <c r="D412" t="s">
        <v>1132</v>
      </c>
      <c r="E412" s="1">
        <v>44945</v>
      </c>
      <c r="F412">
        <v>2452.5</v>
      </c>
      <c r="G412">
        <v>205</v>
      </c>
      <c r="H412" t="s">
        <v>5</v>
      </c>
    </row>
    <row r="413" spans="1:8" x14ac:dyDescent="0.35">
      <c r="A413" t="s">
        <v>1568</v>
      </c>
      <c r="B413" t="s">
        <v>1135</v>
      </c>
      <c r="C413" t="s">
        <v>1126</v>
      </c>
      <c r="D413" t="s">
        <v>1132</v>
      </c>
      <c r="E413" s="1">
        <v>45643</v>
      </c>
      <c r="F413">
        <v>5895</v>
      </c>
      <c r="G413">
        <v>843</v>
      </c>
      <c r="H413" t="s">
        <v>5</v>
      </c>
    </row>
    <row r="414" spans="1:8" x14ac:dyDescent="0.35">
      <c r="A414" t="s">
        <v>1569</v>
      </c>
      <c r="B414" t="s">
        <v>1135</v>
      </c>
      <c r="C414" t="s">
        <v>1126</v>
      </c>
      <c r="D414" t="s">
        <v>1130</v>
      </c>
      <c r="E414" s="1">
        <v>45300</v>
      </c>
      <c r="F414">
        <v>5838.75</v>
      </c>
      <c r="G414">
        <v>649</v>
      </c>
      <c r="H414" t="s">
        <v>5</v>
      </c>
    </row>
    <row r="415" spans="1:8" x14ac:dyDescent="0.35">
      <c r="A415" t="s">
        <v>1570</v>
      </c>
      <c r="B415" t="s">
        <v>1135</v>
      </c>
      <c r="C415" t="s">
        <v>1126</v>
      </c>
      <c r="D415" t="s">
        <v>1133</v>
      </c>
      <c r="E415" s="1">
        <v>45686</v>
      </c>
      <c r="F415">
        <v>13140</v>
      </c>
      <c r="G415">
        <v>1643</v>
      </c>
      <c r="H415" t="s">
        <v>12</v>
      </c>
    </row>
    <row r="416" spans="1:8" x14ac:dyDescent="0.35">
      <c r="A416" t="s">
        <v>1571</v>
      </c>
      <c r="B416" t="s">
        <v>1135</v>
      </c>
      <c r="C416" t="s">
        <v>1115</v>
      </c>
      <c r="D416" t="s">
        <v>1133</v>
      </c>
      <c r="E416" s="1">
        <v>45247</v>
      </c>
      <c r="F416">
        <v>5231.25</v>
      </c>
      <c r="G416">
        <v>276</v>
      </c>
      <c r="H416" t="s">
        <v>5</v>
      </c>
    </row>
    <row r="417" spans="1:8" x14ac:dyDescent="0.35">
      <c r="A417" t="s">
        <v>1572</v>
      </c>
      <c r="B417" t="s">
        <v>1135</v>
      </c>
      <c r="C417" t="s">
        <v>1115</v>
      </c>
      <c r="D417" t="s">
        <v>1132</v>
      </c>
      <c r="E417" s="1">
        <v>45219</v>
      </c>
      <c r="F417">
        <v>3237.75</v>
      </c>
      <c r="G417">
        <v>180</v>
      </c>
      <c r="H417" t="s">
        <v>5</v>
      </c>
    </row>
    <row r="418" spans="1:8" x14ac:dyDescent="0.35">
      <c r="A418" t="s">
        <v>1573</v>
      </c>
      <c r="B418" t="s">
        <v>1135</v>
      </c>
      <c r="C418" t="s">
        <v>1115</v>
      </c>
      <c r="D418" t="s">
        <v>1133</v>
      </c>
      <c r="E418" s="1">
        <v>45266</v>
      </c>
      <c r="F418">
        <v>7002</v>
      </c>
      <c r="G418">
        <v>412</v>
      </c>
      <c r="H418" t="s">
        <v>5</v>
      </c>
    </row>
    <row r="419" spans="1:8" x14ac:dyDescent="0.35">
      <c r="A419" t="s">
        <v>1574</v>
      </c>
      <c r="B419" t="s">
        <v>1135</v>
      </c>
      <c r="C419" t="s">
        <v>1115</v>
      </c>
      <c r="D419" t="s">
        <v>1129</v>
      </c>
      <c r="E419" s="1">
        <v>45471</v>
      </c>
      <c r="F419">
        <v>6457.5</v>
      </c>
      <c r="G419">
        <v>340</v>
      </c>
      <c r="H419" t="s">
        <v>5</v>
      </c>
    </row>
    <row r="420" spans="1:8" x14ac:dyDescent="0.35">
      <c r="A420" t="s">
        <v>1575</v>
      </c>
      <c r="B420" t="s">
        <v>1135</v>
      </c>
      <c r="C420" t="s">
        <v>1115</v>
      </c>
      <c r="D420" t="s">
        <v>1130</v>
      </c>
      <c r="E420" s="1">
        <v>45160</v>
      </c>
      <c r="F420">
        <v>9670.5</v>
      </c>
      <c r="G420">
        <v>645</v>
      </c>
      <c r="H420" t="s">
        <v>5</v>
      </c>
    </row>
    <row r="421" spans="1:8" x14ac:dyDescent="0.35">
      <c r="A421" t="s">
        <v>1576</v>
      </c>
      <c r="B421" t="s">
        <v>1135</v>
      </c>
      <c r="C421" t="s">
        <v>1115</v>
      </c>
      <c r="D421" t="s">
        <v>1132</v>
      </c>
      <c r="E421" s="1">
        <v>45202</v>
      </c>
      <c r="F421">
        <v>114.75</v>
      </c>
      <c r="G421">
        <v>6</v>
      </c>
      <c r="H421" t="s">
        <v>5</v>
      </c>
    </row>
    <row r="422" spans="1:8" x14ac:dyDescent="0.35">
      <c r="A422" t="s">
        <v>1577</v>
      </c>
      <c r="B422" t="s">
        <v>1135</v>
      </c>
      <c r="C422" t="s">
        <v>1115</v>
      </c>
      <c r="D422" t="s">
        <v>1132</v>
      </c>
      <c r="E422" s="1">
        <v>45042</v>
      </c>
      <c r="F422">
        <v>8820</v>
      </c>
      <c r="G422">
        <v>679</v>
      </c>
      <c r="H422" t="s">
        <v>5</v>
      </c>
    </row>
    <row r="423" spans="1:8" x14ac:dyDescent="0.35">
      <c r="A423" t="s">
        <v>1578</v>
      </c>
      <c r="B423" t="s">
        <v>1135</v>
      </c>
      <c r="C423" t="s">
        <v>1115</v>
      </c>
      <c r="D423" t="s">
        <v>1133</v>
      </c>
      <c r="E423" s="1">
        <v>44929</v>
      </c>
      <c r="F423">
        <v>5312.25</v>
      </c>
      <c r="G423">
        <v>313</v>
      </c>
      <c r="H423" t="s">
        <v>5</v>
      </c>
    </row>
    <row r="424" spans="1:8" x14ac:dyDescent="0.35">
      <c r="A424" t="s">
        <v>1579</v>
      </c>
      <c r="B424" t="s">
        <v>1135</v>
      </c>
      <c r="C424" t="s">
        <v>1115</v>
      </c>
      <c r="D424" t="s">
        <v>1133</v>
      </c>
      <c r="E424" s="1">
        <v>45271</v>
      </c>
      <c r="F424">
        <v>17343</v>
      </c>
      <c r="G424">
        <v>964</v>
      </c>
      <c r="H424" t="s">
        <v>5</v>
      </c>
    </row>
    <row r="425" spans="1:8" x14ac:dyDescent="0.35">
      <c r="A425" t="s">
        <v>1580</v>
      </c>
      <c r="B425" t="s">
        <v>1135</v>
      </c>
      <c r="C425" t="s">
        <v>1115</v>
      </c>
      <c r="D425" t="s">
        <v>1134</v>
      </c>
      <c r="E425" s="1">
        <v>45707</v>
      </c>
      <c r="F425">
        <v>258.75</v>
      </c>
      <c r="G425">
        <v>14</v>
      </c>
      <c r="H425" t="s">
        <v>12</v>
      </c>
    </row>
    <row r="426" spans="1:8" x14ac:dyDescent="0.35">
      <c r="A426" t="s">
        <v>1581</v>
      </c>
      <c r="B426" t="s">
        <v>1135</v>
      </c>
      <c r="C426" t="s">
        <v>1115</v>
      </c>
      <c r="D426" t="s">
        <v>1129</v>
      </c>
      <c r="E426" s="1">
        <v>45742</v>
      </c>
      <c r="F426">
        <v>1620</v>
      </c>
      <c r="G426">
        <v>116</v>
      </c>
      <c r="H426" t="s">
        <v>16</v>
      </c>
    </row>
    <row r="427" spans="1:8" x14ac:dyDescent="0.35">
      <c r="A427" t="s">
        <v>1582</v>
      </c>
      <c r="B427" t="s">
        <v>1135</v>
      </c>
      <c r="C427" t="s">
        <v>1115</v>
      </c>
      <c r="D427" t="s">
        <v>1132</v>
      </c>
      <c r="E427" s="1">
        <v>45259</v>
      </c>
      <c r="F427">
        <v>2358</v>
      </c>
      <c r="G427">
        <v>148</v>
      </c>
      <c r="H427" t="s">
        <v>5</v>
      </c>
    </row>
    <row r="428" spans="1:8" x14ac:dyDescent="0.35">
      <c r="A428" t="s">
        <v>1583</v>
      </c>
      <c r="B428" t="s">
        <v>1135</v>
      </c>
      <c r="C428" t="s">
        <v>1115</v>
      </c>
      <c r="D428" t="s">
        <v>1134</v>
      </c>
      <c r="E428" s="1">
        <v>45581</v>
      </c>
      <c r="F428">
        <v>2209.5</v>
      </c>
      <c r="G428">
        <v>148</v>
      </c>
      <c r="H428" t="s">
        <v>5</v>
      </c>
    </row>
    <row r="429" spans="1:8" x14ac:dyDescent="0.35">
      <c r="A429" t="s">
        <v>1584</v>
      </c>
      <c r="B429" t="s">
        <v>1135</v>
      </c>
      <c r="C429" t="s">
        <v>1124</v>
      </c>
      <c r="D429" t="s">
        <v>1132</v>
      </c>
      <c r="E429" s="1">
        <v>45246</v>
      </c>
      <c r="F429">
        <v>3381.75</v>
      </c>
      <c r="G429">
        <v>141</v>
      </c>
      <c r="H429" t="s">
        <v>5</v>
      </c>
    </row>
    <row r="430" spans="1:8" x14ac:dyDescent="0.35">
      <c r="A430" t="s">
        <v>1585</v>
      </c>
      <c r="B430" t="s">
        <v>1135</v>
      </c>
      <c r="C430" t="s">
        <v>1124</v>
      </c>
      <c r="D430" t="s">
        <v>1133</v>
      </c>
      <c r="E430" s="1">
        <v>44984</v>
      </c>
      <c r="F430">
        <v>3609</v>
      </c>
      <c r="G430">
        <v>181</v>
      </c>
      <c r="H430" t="s">
        <v>5</v>
      </c>
    </row>
    <row r="431" spans="1:8" x14ac:dyDescent="0.35">
      <c r="A431" t="s">
        <v>1586</v>
      </c>
      <c r="B431" t="s">
        <v>1135</v>
      </c>
      <c r="C431" t="s">
        <v>1124</v>
      </c>
      <c r="D431" t="s">
        <v>1134</v>
      </c>
      <c r="E431" s="1">
        <v>45328</v>
      </c>
      <c r="F431">
        <v>7211.25</v>
      </c>
      <c r="G431">
        <v>301</v>
      </c>
      <c r="H431" t="s">
        <v>5</v>
      </c>
    </row>
    <row r="432" spans="1:8" x14ac:dyDescent="0.35">
      <c r="A432" t="s">
        <v>1587</v>
      </c>
      <c r="B432" t="s">
        <v>1135</v>
      </c>
      <c r="C432" t="s">
        <v>1124</v>
      </c>
      <c r="D432" t="s">
        <v>1130</v>
      </c>
      <c r="E432" s="1">
        <v>45503</v>
      </c>
      <c r="F432">
        <v>9623.25</v>
      </c>
      <c r="G432">
        <v>385</v>
      </c>
      <c r="H432" t="s">
        <v>5</v>
      </c>
    </row>
    <row r="433" spans="1:8" x14ac:dyDescent="0.35">
      <c r="A433" t="s">
        <v>1588</v>
      </c>
      <c r="B433" t="s">
        <v>1135</v>
      </c>
      <c r="C433" t="s">
        <v>1124</v>
      </c>
      <c r="D433" t="s">
        <v>1132</v>
      </c>
      <c r="E433" s="1">
        <v>45453</v>
      </c>
      <c r="F433">
        <v>7089.75</v>
      </c>
      <c r="G433">
        <v>338</v>
      </c>
      <c r="H433" t="s">
        <v>5</v>
      </c>
    </row>
    <row r="434" spans="1:8" x14ac:dyDescent="0.35">
      <c r="A434" t="s">
        <v>1589</v>
      </c>
      <c r="B434" t="s">
        <v>1135</v>
      </c>
      <c r="C434" t="s">
        <v>1120</v>
      </c>
      <c r="D434" t="s">
        <v>1129</v>
      </c>
      <c r="E434" s="1">
        <v>45211</v>
      </c>
      <c r="F434">
        <v>1932.75</v>
      </c>
      <c r="G434">
        <v>93</v>
      </c>
      <c r="H434" t="s">
        <v>5</v>
      </c>
    </row>
    <row r="435" spans="1:8" x14ac:dyDescent="0.35">
      <c r="A435" t="s">
        <v>1590</v>
      </c>
      <c r="B435" t="s">
        <v>1135</v>
      </c>
      <c r="C435" t="s">
        <v>1120</v>
      </c>
      <c r="D435" t="s">
        <v>1132</v>
      </c>
      <c r="E435" s="1">
        <v>45600</v>
      </c>
      <c r="F435">
        <v>7467.75</v>
      </c>
      <c r="G435">
        <v>288</v>
      </c>
      <c r="H435" t="s">
        <v>5</v>
      </c>
    </row>
    <row r="436" spans="1:8" x14ac:dyDescent="0.35">
      <c r="A436" t="s">
        <v>1591</v>
      </c>
      <c r="B436" t="s">
        <v>1135</v>
      </c>
      <c r="C436" t="s">
        <v>1120</v>
      </c>
      <c r="D436" t="s">
        <v>1130</v>
      </c>
      <c r="E436" s="1">
        <v>45233</v>
      </c>
      <c r="F436">
        <v>7251.75</v>
      </c>
      <c r="G436">
        <v>330</v>
      </c>
      <c r="H436" t="s">
        <v>5</v>
      </c>
    </row>
    <row r="437" spans="1:8" x14ac:dyDescent="0.35">
      <c r="A437" t="s">
        <v>1592</v>
      </c>
      <c r="B437" t="s">
        <v>1135</v>
      </c>
      <c r="C437" t="s">
        <v>1120</v>
      </c>
      <c r="D437" t="s">
        <v>1132</v>
      </c>
      <c r="E437" s="1">
        <v>45720</v>
      </c>
      <c r="F437">
        <v>267.75</v>
      </c>
      <c r="G437">
        <v>11</v>
      </c>
      <c r="H437" t="s">
        <v>16</v>
      </c>
    </row>
    <row r="438" spans="1:8" x14ac:dyDescent="0.35">
      <c r="A438" t="s">
        <v>1593</v>
      </c>
      <c r="B438" t="s">
        <v>1135</v>
      </c>
      <c r="C438" t="s">
        <v>1120</v>
      </c>
      <c r="D438" t="s">
        <v>1134</v>
      </c>
      <c r="E438" s="1">
        <v>45586</v>
      </c>
      <c r="F438">
        <v>6050.25</v>
      </c>
      <c r="G438">
        <v>217</v>
      </c>
      <c r="H438" t="s">
        <v>5</v>
      </c>
    </row>
    <row r="439" spans="1:8" x14ac:dyDescent="0.35">
      <c r="A439" t="s">
        <v>1594</v>
      </c>
      <c r="B439" t="s">
        <v>1135</v>
      </c>
      <c r="C439" t="s">
        <v>1120</v>
      </c>
      <c r="D439" t="s">
        <v>1129</v>
      </c>
      <c r="E439" s="1">
        <v>44967</v>
      </c>
      <c r="F439">
        <v>4119.75</v>
      </c>
      <c r="G439">
        <v>188</v>
      </c>
      <c r="H439" t="s">
        <v>5</v>
      </c>
    </row>
    <row r="440" spans="1:8" x14ac:dyDescent="0.35">
      <c r="A440" t="s">
        <v>1595</v>
      </c>
      <c r="B440" t="s">
        <v>1135</v>
      </c>
      <c r="C440" t="s">
        <v>1120</v>
      </c>
      <c r="D440" t="s">
        <v>1132</v>
      </c>
      <c r="E440" s="1">
        <v>44930</v>
      </c>
      <c r="F440">
        <v>5411.25</v>
      </c>
      <c r="G440">
        <v>209</v>
      </c>
      <c r="H440" t="s">
        <v>5</v>
      </c>
    </row>
    <row r="441" spans="1:8" x14ac:dyDescent="0.35">
      <c r="A441" t="s">
        <v>1596</v>
      </c>
      <c r="B441" t="s">
        <v>1135</v>
      </c>
      <c r="C441" t="s">
        <v>1120</v>
      </c>
      <c r="D441" t="s">
        <v>1133</v>
      </c>
      <c r="E441" s="1">
        <v>45161</v>
      </c>
      <c r="F441">
        <v>7679.25</v>
      </c>
      <c r="G441">
        <v>334</v>
      </c>
      <c r="H441" t="s">
        <v>5</v>
      </c>
    </row>
    <row r="442" spans="1:8" x14ac:dyDescent="0.35">
      <c r="A442" t="s">
        <v>1597</v>
      </c>
      <c r="B442" t="s">
        <v>1135</v>
      </c>
      <c r="C442" t="s">
        <v>1120</v>
      </c>
      <c r="D442" t="s">
        <v>1134</v>
      </c>
      <c r="E442" s="1">
        <v>45013</v>
      </c>
      <c r="F442">
        <v>560.25</v>
      </c>
      <c r="G442">
        <v>25</v>
      </c>
      <c r="H442" t="s">
        <v>5</v>
      </c>
    </row>
    <row r="443" spans="1:8" x14ac:dyDescent="0.35">
      <c r="A443" t="s">
        <v>1598</v>
      </c>
      <c r="B443" t="s">
        <v>1135</v>
      </c>
      <c r="C443" t="s">
        <v>1120</v>
      </c>
      <c r="D443" t="s">
        <v>1129</v>
      </c>
      <c r="E443" s="1">
        <v>45065</v>
      </c>
      <c r="F443">
        <v>1395</v>
      </c>
      <c r="G443">
        <v>67</v>
      </c>
      <c r="H443" t="s">
        <v>5</v>
      </c>
    </row>
    <row r="444" spans="1:8" x14ac:dyDescent="0.35">
      <c r="A444" t="s">
        <v>1599</v>
      </c>
      <c r="B444" t="s">
        <v>1135</v>
      </c>
      <c r="C444" t="s">
        <v>1120</v>
      </c>
      <c r="D444" t="s">
        <v>1133</v>
      </c>
      <c r="E444" s="1">
        <v>45083</v>
      </c>
      <c r="F444">
        <v>3348</v>
      </c>
      <c r="G444">
        <v>129</v>
      </c>
      <c r="H444" t="s">
        <v>5</v>
      </c>
    </row>
    <row r="445" spans="1:8" x14ac:dyDescent="0.35">
      <c r="A445" t="s">
        <v>45</v>
      </c>
      <c r="B445" t="s">
        <v>1135</v>
      </c>
      <c r="C445" t="s">
        <v>1120</v>
      </c>
      <c r="D445" t="s">
        <v>1134</v>
      </c>
      <c r="E445" s="1">
        <v>45464</v>
      </c>
      <c r="F445">
        <v>6878.25</v>
      </c>
      <c r="G445">
        <v>328</v>
      </c>
      <c r="H445" t="s">
        <v>5</v>
      </c>
    </row>
    <row r="446" spans="1:8" x14ac:dyDescent="0.35">
      <c r="A446" t="s">
        <v>1600</v>
      </c>
      <c r="B446" t="s">
        <v>1135</v>
      </c>
      <c r="C446" t="s">
        <v>1107</v>
      </c>
      <c r="D446" t="s">
        <v>1129</v>
      </c>
      <c r="E446" s="1">
        <v>45273</v>
      </c>
      <c r="F446">
        <v>4290.75</v>
      </c>
      <c r="G446">
        <v>172</v>
      </c>
      <c r="H446" t="s">
        <v>5</v>
      </c>
    </row>
    <row r="447" spans="1:8" x14ac:dyDescent="0.35">
      <c r="A447" t="s">
        <v>1601</v>
      </c>
      <c r="B447" t="s">
        <v>1135</v>
      </c>
      <c r="C447" t="s">
        <v>1107</v>
      </c>
      <c r="D447" t="s">
        <v>1130</v>
      </c>
      <c r="E447" s="1">
        <v>45190</v>
      </c>
      <c r="F447">
        <v>1217.25</v>
      </c>
      <c r="G447">
        <v>47</v>
      </c>
      <c r="H447" t="s">
        <v>5</v>
      </c>
    </row>
    <row r="448" spans="1:8" x14ac:dyDescent="0.35">
      <c r="A448" t="s">
        <v>1602</v>
      </c>
      <c r="B448" t="s">
        <v>1135</v>
      </c>
      <c r="C448" t="s">
        <v>1107</v>
      </c>
      <c r="D448" t="s">
        <v>1132</v>
      </c>
      <c r="E448" s="1">
        <v>45408</v>
      </c>
      <c r="F448">
        <v>4839.75</v>
      </c>
      <c r="G448">
        <v>255</v>
      </c>
      <c r="H448" t="s">
        <v>5</v>
      </c>
    </row>
    <row r="449" spans="1:8" x14ac:dyDescent="0.35">
      <c r="A449" t="s">
        <v>1603</v>
      </c>
      <c r="B449" t="s">
        <v>1135</v>
      </c>
      <c r="C449" t="s">
        <v>1107</v>
      </c>
      <c r="D449" t="s">
        <v>1130</v>
      </c>
      <c r="E449" s="1">
        <v>45587</v>
      </c>
      <c r="F449">
        <v>11220.75</v>
      </c>
      <c r="G449">
        <v>488</v>
      </c>
      <c r="H449" t="s">
        <v>5</v>
      </c>
    </row>
    <row r="450" spans="1:8" x14ac:dyDescent="0.35">
      <c r="A450" t="s">
        <v>1604</v>
      </c>
      <c r="B450" t="s">
        <v>1135</v>
      </c>
      <c r="C450" t="s">
        <v>1107</v>
      </c>
      <c r="D450" t="s">
        <v>1133</v>
      </c>
      <c r="E450" s="1">
        <v>45034</v>
      </c>
      <c r="F450">
        <v>3681</v>
      </c>
      <c r="G450">
        <v>161</v>
      </c>
      <c r="H450" t="s">
        <v>5</v>
      </c>
    </row>
    <row r="451" spans="1:8" x14ac:dyDescent="0.35">
      <c r="A451" t="s">
        <v>1605</v>
      </c>
      <c r="B451" t="s">
        <v>1135</v>
      </c>
      <c r="C451" t="s">
        <v>1112</v>
      </c>
      <c r="D451" t="s">
        <v>1133</v>
      </c>
      <c r="E451" s="1">
        <v>45390</v>
      </c>
      <c r="F451">
        <v>7785</v>
      </c>
      <c r="G451">
        <v>865</v>
      </c>
      <c r="H451" t="s">
        <v>22</v>
      </c>
    </row>
    <row r="452" spans="1:8" x14ac:dyDescent="0.35">
      <c r="A452" t="s">
        <v>1606</v>
      </c>
      <c r="B452" t="s">
        <v>1135</v>
      </c>
      <c r="C452" t="s">
        <v>1112</v>
      </c>
      <c r="D452" t="s">
        <v>1133</v>
      </c>
      <c r="E452" s="1">
        <v>45678</v>
      </c>
      <c r="F452">
        <v>12089.25</v>
      </c>
      <c r="G452">
        <v>1100</v>
      </c>
      <c r="H452" t="s">
        <v>12</v>
      </c>
    </row>
    <row r="453" spans="1:8" x14ac:dyDescent="0.35">
      <c r="A453" t="s">
        <v>1607</v>
      </c>
      <c r="B453" t="s">
        <v>1135</v>
      </c>
      <c r="C453" t="s">
        <v>1112</v>
      </c>
      <c r="D453" t="s">
        <v>1130</v>
      </c>
      <c r="E453" s="1">
        <v>45296</v>
      </c>
      <c r="F453">
        <v>13855.5</v>
      </c>
      <c r="G453">
        <v>990</v>
      </c>
      <c r="H453" t="s">
        <v>5</v>
      </c>
    </row>
    <row r="454" spans="1:8" x14ac:dyDescent="0.35">
      <c r="A454" t="s">
        <v>1608</v>
      </c>
      <c r="B454" t="s">
        <v>1135</v>
      </c>
      <c r="C454" t="s">
        <v>1112</v>
      </c>
      <c r="D454" t="s">
        <v>1130</v>
      </c>
      <c r="E454" s="1">
        <v>44942</v>
      </c>
      <c r="F454">
        <v>164.25</v>
      </c>
      <c r="G454">
        <v>24</v>
      </c>
      <c r="H454" t="s">
        <v>5</v>
      </c>
    </row>
    <row r="455" spans="1:8" x14ac:dyDescent="0.35">
      <c r="A455" t="s">
        <v>1609</v>
      </c>
      <c r="B455" t="s">
        <v>1135</v>
      </c>
      <c r="C455" t="s">
        <v>1112</v>
      </c>
      <c r="D455" t="s">
        <v>1132</v>
      </c>
      <c r="E455" s="1">
        <v>45091</v>
      </c>
      <c r="F455">
        <v>11664</v>
      </c>
      <c r="G455">
        <v>1167</v>
      </c>
      <c r="H455" t="s">
        <v>5</v>
      </c>
    </row>
    <row r="456" spans="1:8" x14ac:dyDescent="0.35">
      <c r="A456" t="s">
        <v>1610</v>
      </c>
      <c r="B456" t="s">
        <v>1135</v>
      </c>
      <c r="C456" t="s">
        <v>1112</v>
      </c>
      <c r="D456" t="s">
        <v>1129</v>
      </c>
      <c r="E456" s="1">
        <v>45609</v>
      </c>
      <c r="F456">
        <v>13257</v>
      </c>
      <c r="G456">
        <v>1326</v>
      </c>
      <c r="H456" t="s">
        <v>5</v>
      </c>
    </row>
    <row r="457" spans="1:8" x14ac:dyDescent="0.35">
      <c r="A457" t="s">
        <v>1611</v>
      </c>
      <c r="B457" t="s">
        <v>1135</v>
      </c>
      <c r="C457" t="s">
        <v>1112</v>
      </c>
      <c r="D457" t="s">
        <v>1133</v>
      </c>
      <c r="E457" s="1">
        <v>45506</v>
      </c>
      <c r="F457">
        <v>2684.25</v>
      </c>
      <c r="G457">
        <v>245</v>
      </c>
      <c r="H457" t="s">
        <v>5</v>
      </c>
    </row>
    <row r="458" spans="1:8" x14ac:dyDescent="0.35">
      <c r="A458" t="s">
        <v>1612</v>
      </c>
      <c r="B458" t="s">
        <v>1135</v>
      </c>
      <c r="C458" t="s">
        <v>1125</v>
      </c>
      <c r="D458" t="s">
        <v>1133</v>
      </c>
      <c r="E458" s="1">
        <v>45061</v>
      </c>
      <c r="F458">
        <v>11146.5</v>
      </c>
      <c r="G458">
        <v>558</v>
      </c>
      <c r="H458" t="s">
        <v>5</v>
      </c>
    </row>
    <row r="459" spans="1:8" x14ac:dyDescent="0.35">
      <c r="A459" t="s">
        <v>1613</v>
      </c>
      <c r="B459" t="s">
        <v>1135</v>
      </c>
      <c r="C459" t="s">
        <v>1125</v>
      </c>
      <c r="D459" t="s">
        <v>1129</v>
      </c>
      <c r="E459" s="1">
        <v>45302</v>
      </c>
      <c r="F459">
        <v>4893.75</v>
      </c>
      <c r="G459">
        <v>245</v>
      </c>
      <c r="H459" t="s">
        <v>5</v>
      </c>
    </row>
    <row r="460" spans="1:8" x14ac:dyDescent="0.35">
      <c r="A460" t="s">
        <v>1614</v>
      </c>
      <c r="B460" t="s">
        <v>1135</v>
      </c>
      <c r="C460" t="s">
        <v>1125</v>
      </c>
      <c r="D460" t="s">
        <v>1132</v>
      </c>
      <c r="E460" s="1">
        <v>45603</v>
      </c>
      <c r="F460">
        <v>3008.25</v>
      </c>
      <c r="G460">
        <v>151</v>
      </c>
      <c r="H460" t="s">
        <v>5</v>
      </c>
    </row>
    <row r="461" spans="1:8" x14ac:dyDescent="0.35">
      <c r="A461" t="s">
        <v>1615</v>
      </c>
      <c r="B461" t="s">
        <v>1135</v>
      </c>
      <c r="C461" t="s">
        <v>1125</v>
      </c>
      <c r="D461" t="s">
        <v>1132</v>
      </c>
      <c r="E461" s="1">
        <v>45492</v>
      </c>
      <c r="F461">
        <v>7620.75</v>
      </c>
      <c r="G461">
        <v>305</v>
      </c>
      <c r="H461" t="s">
        <v>5</v>
      </c>
    </row>
    <row r="462" spans="1:8" x14ac:dyDescent="0.35">
      <c r="A462" t="s">
        <v>1616</v>
      </c>
      <c r="B462" t="s">
        <v>1135</v>
      </c>
      <c r="C462" t="s">
        <v>1125</v>
      </c>
      <c r="D462" t="s">
        <v>1129</v>
      </c>
      <c r="E462" s="1">
        <v>44973</v>
      </c>
      <c r="F462">
        <v>3681</v>
      </c>
      <c r="G462">
        <v>194</v>
      </c>
      <c r="H462" t="s">
        <v>5</v>
      </c>
    </row>
    <row r="463" spans="1:8" x14ac:dyDescent="0.35">
      <c r="A463" t="s">
        <v>1617</v>
      </c>
      <c r="B463" t="s">
        <v>1135</v>
      </c>
      <c r="C463" t="s">
        <v>1125</v>
      </c>
      <c r="D463" t="s">
        <v>1129</v>
      </c>
      <c r="E463" s="1">
        <v>45121</v>
      </c>
      <c r="F463">
        <v>17313.75</v>
      </c>
      <c r="G463">
        <v>722</v>
      </c>
      <c r="H463" t="s">
        <v>5</v>
      </c>
    </row>
    <row r="464" spans="1:8" x14ac:dyDescent="0.35">
      <c r="A464" t="s">
        <v>1618</v>
      </c>
      <c r="B464" t="s">
        <v>1135</v>
      </c>
      <c r="C464" t="s">
        <v>1125</v>
      </c>
      <c r="D464" t="s">
        <v>1133</v>
      </c>
      <c r="E464" s="1">
        <v>45693</v>
      </c>
      <c r="F464">
        <v>1104.75</v>
      </c>
      <c r="G464">
        <v>47</v>
      </c>
      <c r="H464" t="s">
        <v>12</v>
      </c>
    </row>
    <row r="465" spans="1:8" x14ac:dyDescent="0.35">
      <c r="A465" t="s">
        <v>1619</v>
      </c>
      <c r="B465" t="s">
        <v>1135</v>
      </c>
      <c r="C465" t="s">
        <v>1125</v>
      </c>
      <c r="D465" t="s">
        <v>1133</v>
      </c>
      <c r="E465" s="1">
        <v>45303</v>
      </c>
      <c r="F465">
        <v>2414.25</v>
      </c>
      <c r="G465">
        <v>101</v>
      </c>
      <c r="H465" t="s">
        <v>5</v>
      </c>
    </row>
    <row r="466" spans="1:8" x14ac:dyDescent="0.35">
      <c r="A466" t="s">
        <v>1620</v>
      </c>
      <c r="B466" t="s">
        <v>1135</v>
      </c>
      <c r="C466" t="s">
        <v>1125</v>
      </c>
      <c r="D466" t="s">
        <v>1131</v>
      </c>
      <c r="E466" s="1">
        <v>45293</v>
      </c>
      <c r="F466">
        <v>7701.75</v>
      </c>
      <c r="G466">
        <v>297</v>
      </c>
      <c r="H466" t="s">
        <v>5</v>
      </c>
    </row>
    <row r="467" spans="1:8" x14ac:dyDescent="0.35">
      <c r="A467" t="s">
        <v>1621</v>
      </c>
      <c r="B467" t="s">
        <v>1135</v>
      </c>
      <c r="C467" t="s">
        <v>1125</v>
      </c>
      <c r="D467" t="s">
        <v>1133</v>
      </c>
      <c r="E467" s="1">
        <v>45251</v>
      </c>
      <c r="F467">
        <v>5314.5</v>
      </c>
      <c r="G467">
        <v>242</v>
      </c>
      <c r="H467" t="s">
        <v>5</v>
      </c>
    </row>
    <row r="468" spans="1:8" x14ac:dyDescent="0.35">
      <c r="A468" t="s">
        <v>1622</v>
      </c>
      <c r="B468" t="s">
        <v>1135</v>
      </c>
      <c r="C468" t="s">
        <v>1125</v>
      </c>
      <c r="D468" t="s">
        <v>1131</v>
      </c>
      <c r="E468" s="1">
        <v>45448</v>
      </c>
      <c r="F468">
        <v>5085</v>
      </c>
      <c r="G468">
        <v>212</v>
      </c>
      <c r="H468" t="s">
        <v>5</v>
      </c>
    </row>
    <row r="469" spans="1:8" x14ac:dyDescent="0.35">
      <c r="A469" t="s">
        <v>1623</v>
      </c>
      <c r="B469" t="s">
        <v>1135</v>
      </c>
      <c r="C469" t="s">
        <v>1125</v>
      </c>
      <c r="D469" t="s">
        <v>1132</v>
      </c>
      <c r="E469" s="1">
        <v>45533</v>
      </c>
      <c r="F469">
        <v>2988</v>
      </c>
      <c r="G469">
        <v>115</v>
      </c>
      <c r="H469" t="s">
        <v>5</v>
      </c>
    </row>
    <row r="470" spans="1:8" x14ac:dyDescent="0.35">
      <c r="A470" t="s">
        <v>1624</v>
      </c>
      <c r="B470" t="s">
        <v>1135</v>
      </c>
      <c r="C470" t="s">
        <v>1121</v>
      </c>
      <c r="D470" t="s">
        <v>1133</v>
      </c>
      <c r="E470" s="1">
        <v>44949</v>
      </c>
      <c r="F470">
        <v>3021.75</v>
      </c>
      <c r="G470">
        <v>303</v>
      </c>
      <c r="H470" t="s">
        <v>5</v>
      </c>
    </row>
    <row r="471" spans="1:8" x14ac:dyDescent="0.35">
      <c r="A471" t="s">
        <v>1625</v>
      </c>
      <c r="B471" t="s">
        <v>1135</v>
      </c>
      <c r="C471" t="s">
        <v>1121</v>
      </c>
      <c r="D471" t="s">
        <v>1130</v>
      </c>
      <c r="E471" s="1">
        <v>45426</v>
      </c>
      <c r="F471">
        <v>6232.5</v>
      </c>
      <c r="G471">
        <v>446</v>
      </c>
      <c r="H471" t="s">
        <v>5</v>
      </c>
    </row>
    <row r="472" spans="1:8" x14ac:dyDescent="0.35">
      <c r="A472" t="s">
        <v>1626</v>
      </c>
      <c r="B472" t="s">
        <v>1135</v>
      </c>
      <c r="C472" t="s">
        <v>1121</v>
      </c>
      <c r="D472" t="s">
        <v>1130</v>
      </c>
      <c r="E472" s="1">
        <v>45294</v>
      </c>
      <c r="F472">
        <v>2256.75</v>
      </c>
      <c r="G472">
        <v>206</v>
      </c>
      <c r="H472" t="s">
        <v>5</v>
      </c>
    </row>
    <row r="473" spans="1:8" x14ac:dyDescent="0.35">
      <c r="A473" t="s">
        <v>1627</v>
      </c>
      <c r="B473" t="s">
        <v>1135</v>
      </c>
      <c r="C473" t="s">
        <v>1121</v>
      </c>
      <c r="D473" t="s">
        <v>1132</v>
      </c>
      <c r="E473" s="1">
        <v>45349</v>
      </c>
      <c r="F473">
        <v>1289.25</v>
      </c>
      <c r="G473">
        <v>93</v>
      </c>
      <c r="H473" t="s">
        <v>5</v>
      </c>
    </row>
    <row r="474" spans="1:8" x14ac:dyDescent="0.35">
      <c r="A474" t="s">
        <v>1628</v>
      </c>
      <c r="B474" t="s">
        <v>1135</v>
      </c>
      <c r="C474" t="s">
        <v>1121</v>
      </c>
      <c r="D474" t="s">
        <v>1132</v>
      </c>
      <c r="E474" s="1">
        <v>45636</v>
      </c>
      <c r="F474">
        <v>3784.5</v>
      </c>
      <c r="G474">
        <v>237</v>
      </c>
      <c r="H474" t="s">
        <v>5</v>
      </c>
    </row>
    <row r="475" spans="1:8" x14ac:dyDescent="0.35">
      <c r="A475" t="s">
        <v>1629</v>
      </c>
      <c r="B475" t="s">
        <v>1135</v>
      </c>
      <c r="C475" t="s">
        <v>1121</v>
      </c>
      <c r="D475" t="s">
        <v>1129</v>
      </c>
      <c r="E475" s="1">
        <v>45195</v>
      </c>
      <c r="F475">
        <v>3051</v>
      </c>
      <c r="G475">
        <v>278</v>
      </c>
      <c r="H475" t="s">
        <v>5</v>
      </c>
    </row>
    <row r="476" spans="1:8" x14ac:dyDescent="0.35">
      <c r="A476" t="s">
        <v>47</v>
      </c>
      <c r="B476" t="s">
        <v>1135</v>
      </c>
      <c r="C476" t="s">
        <v>1121</v>
      </c>
      <c r="D476" t="s">
        <v>1130</v>
      </c>
      <c r="E476" s="1">
        <v>45327</v>
      </c>
      <c r="F476">
        <v>3804.75</v>
      </c>
      <c r="G476">
        <v>254</v>
      </c>
      <c r="H476" t="s">
        <v>5</v>
      </c>
    </row>
    <row r="477" spans="1:8" x14ac:dyDescent="0.35">
      <c r="A477" t="s">
        <v>1630</v>
      </c>
      <c r="B477" t="s">
        <v>1135</v>
      </c>
      <c r="C477" t="s">
        <v>1121</v>
      </c>
      <c r="D477" t="s">
        <v>1133</v>
      </c>
      <c r="E477" s="1">
        <v>45469</v>
      </c>
      <c r="F477">
        <v>2724.75</v>
      </c>
      <c r="G477">
        <v>228</v>
      </c>
      <c r="H477" t="s">
        <v>5</v>
      </c>
    </row>
    <row r="478" spans="1:8" x14ac:dyDescent="0.35">
      <c r="A478" t="s">
        <v>1631</v>
      </c>
      <c r="B478" t="s">
        <v>1135</v>
      </c>
      <c r="C478" t="s">
        <v>1121</v>
      </c>
      <c r="D478" t="s">
        <v>1132</v>
      </c>
      <c r="E478" s="1">
        <v>45698</v>
      </c>
      <c r="F478">
        <v>400.5</v>
      </c>
      <c r="G478">
        <v>45</v>
      </c>
      <c r="H478" t="s">
        <v>12</v>
      </c>
    </row>
    <row r="479" spans="1:8" x14ac:dyDescent="0.35">
      <c r="A479" t="s">
        <v>1632</v>
      </c>
      <c r="B479" t="s">
        <v>1135</v>
      </c>
      <c r="C479" t="s">
        <v>1121</v>
      </c>
      <c r="D479" t="s">
        <v>1130</v>
      </c>
      <c r="E479" s="1">
        <v>44965</v>
      </c>
      <c r="F479">
        <v>1599.75</v>
      </c>
      <c r="G479">
        <v>115</v>
      </c>
      <c r="H479" t="s">
        <v>5</v>
      </c>
    </row>
    <row r="480" spans="1:8" x14ac:dyDescent="0.35">
      <c r="A480" t="s">
        <v>1633</v>
      </c>
      <c r="B480" t="s">
        <v>1135</v>
      </c>
      <c r="C480" t="s">
        <v>1121</v>
      </c>
      <c r="D480" t="s">
        <v>1132</v>
      </c>
      <c r="E480" s="1">
        <v>45330</v>
      </c>
      <c r="F480">
        <v>2648.25</v>
      </c>
      <c r="G480">
        <v>190</v>
      </c>
      <c r="H480" t="s">
        <v>5</v>
      </c>
    </row>
    <row r="481" spans="1:8" x14ac:dyDescent="0.35">
      <c r="A481" t="s">
        <v>1634</v>
      </c>
      <c r="B481" t="s">
        <v>1135</v>
      </c>
      <c r="C481" t="s">
        <v>1121</v>
      </c>
      <c r="D481" t="s">
        <v>1133</v>
      </c>
      <c r="E481" s="1">
        <v>45093</v>
      </c>
      <c r="F481">
        <v>7962.75</v>
      </c>
      <c r="G481">
        <v>797</v>
      </c>
      <c r="H481" t="s">
        <v>5</v>
      </c>
    </row>
    <row r="482" spans="1:8" x14ac:dyDescent="0.35">
      <c r="A482" t="s">
        <v>1635</v>
      </c>
      <c r="B482" t="s">
        <v>1135</v>
      </c>
      <c r="C482" t="s">
        <v>1121</v>
      </c>
      <c r="D482" t="s">
        <v>1134</v>
      </c>
      <c r="E482" s="1">
        <v>45282</v>
      </c>
      <c r="F482">
        <v>2380.5</v>
      </c>
      <c r="G482">
        <v>159</v>
      </c>
      <c r="H482" t="s">
        <v>5</v>
      </c>
    </row>
    <row r="483" spans="1:8" x14ac:dyDescent="0.35">
      <c r="A483" t="s">
        <v>1636</v>
      </c>
      <c r="B483" t="s">
        <v>1135</v>
      </c>
      <c r="C483" t="s">
        <v>1117</v>
      </c>
      <c r="D483" t="s">
        <v>1129</v>
      </c>
      <c r="E483" s="1">
        <v>45229</v>
      </c>
      <c r="F483">
        <v>164.25</v>
      </c>
      <c r="G483">
        <v>13</v>
      </c>
      <c r="H483" t="s">
        <v>5</v>
      </c>
    </row>
    <row r="484" spans="1:8" x14ac:dyDescent="0.35">
      <c r="A484" t="s">
        <v>1637</v>
      </c>
      <c r="B484" t="s">
        <v>1135</v>
      </c>
      <c r="C484" t="s">
        <v>1117</v>
      </c>
      <c r="D484" t="s">
        <v>1129</v>
      </c>
      <c r="E484" s="1">
        <v>45029</v>
      </c>
      <c r="F484">
        <v>3906</v>
      </c>
      <c r="G484">
        <v>301</v>
      </c>
      <c r="H484" t="s">
        <v>5</v>
      </c>
    </row>
    <row r="485" spans="1:8" x14ac:dyDescent="0.35">
      <c r="A485" t="s">
        <v>1638</v>
      </c>
      <c r="B485" t="s">
        <v>1135</v>
      </c>
      <c r="C485" t="s">
        <v>1117</v>
      </c>
      <c r="D485" t="s">
        <v>1130</v>
      </c>
      <c r="E485" s="1">
        <v>44966</v>
      </c>
      <c r="F485">
        <v>3600</v>
      </c>
      <c r="G485">
        <v>515</v>
      </c>
      <c r="H485" t="s">
        <v>5</v>
      </c>
    </row>
    <row r="486" spans="1:8" x14ac:dyDescent="0.35">
      <c r="A486" t="s">
        <v>1639</v>
      </c>
      <c r="B486" t="s">
        <v>1135</v>
      </c>
      <c r="C486" t="s">
        <v>1117</v>
      </c>
      <c r="D486" t="s">
        <v>1129</v>
      </c>
      <c r="E486" s="1">
        <v>45614</v>
      </c>
      <c r="F486">
        <v>1401.75</v>
      </c>
      <c r="G486">
        <v>117</v>
      </c>
      <c r="H486" t="s">
        <v>5</v>
      </c>
    </row>
    <row r="487" spans="1:8" x14ac:dyDescent="0.35">
      <c r="A487" t="s">
        <v>48</v>
      </c>
      <c r="B487" t="s">
        <v>1135</v>
      </c>
      <c r="C487" t="s">
        <v>1117</v>
      </c>
      <c r="D487" t="s">
        <v>1133</v>
      </c>
      <c r="E487" s="1">
        <v>45036</v>
      </c>
      <c r="F487">
        <v>913.5</v>
      </c>
      <c r="G487">
        <v>115</v>
      </c>
      <c r="H487" t="s">
        <v>5</v>
      </c>
    </row>
    <row r="488" spans="1:8" x14ac:dyDescent="0.35">
      <c r="A488" t="s">
        <v>1640</v>
      </c>
      <c r="B488" t="s">
        <v>1135</v>
      </c>
      <c r="C488" t="s">
        <v>1117</v>
      </c>
      <c r="D488" t="s">
        <v>1130</v>
      </c>
      <c r="E488" s="1">
        <v>45708</v>
      </c>
      <c r="F488">
        <v>362.25</v>
      </c>
      <c r="G488">
        <v>37</v>
      </c>
      <c r="H488" t="s">
        <v>12</v>
      </c>
    </row>
    <row r="489" spans="1:8" x14ac:dyDescent="0.35">
      <c r="A489" t="s">
        <v>1641</v>
      </c>
      <c r="B489" t="s">
        <v>1135</v>
      </c>
      <c r="C489" t="s">
        <v>1117</v>
      </c>
      <c r="D489" t="s">
        <v>1134</v>
      </c>
      <c r="E489" s="1">
        <v>45070</v>
      </c>
      <c r="F489">
        <v>5613.75</v>
      </c>
      <c r="G489">
        <v>802</v>
      </c>
      <c r="H489" t="s">
        <v>5</v>
      </c>
    </row>
    <row r="490" spans="1:8" x14ac:dyDescent="0.35">
      <c r="A490" t="s">
        <v>1642</v>
      </c>
      <c r="B490" t="s">
        <v>1135</v>
      </c>
      <c r="C490" t="s">
        <v>1117</v>
      </c>
      <c r="D490" t="s">
        <v>1129</v>
      </c>
      <c r="E490" s="1">
        <v>45233</v>
      </c>
      <c r="F490">
        <v>13815</v>
      </c>
      <c r="G490">
        <v>1382</v>
      </c>
      <c r="H490" t="s">
        <v>5</v>
      </c>
    </row>
    <row r="491" spans="1:8" x14ac:dyDescent="0.35">
      <c r="A491" t="s">
        <v>1643</v>
      </c>
      <c r="B491" t="s">
        <v>1135</v>
      </c>
      <c r="C491" t="s">
        <v>1117</v>
      </c>
      <c r="D491" t="s">
        <v>1129</v>
      </c>
      <c r="E491" s="1">
        <v>45162</v>
      </c>
      <c r="F491">
        <v>1005.75</v>
      </c>
      <c r="G491">
        <v>112</v>
      </c>
      <c r="H491" t="s">
        <v>5</v>
      </c>
    </row>
    <row r="492" spans="1:8" x14ac:dyDescent="0.35">
      <c r="A492" t="s">
        <v>1644</v>
      </c>
      <c r="B492" t="s">
        <v>1135</v>
      </c>
      <c r="C492" t="s">
        <v>1116</v>
      </c>
      <c r="D492" t="s">
        <v>1132</v>
      </c>
      <c r="E492" s="1">
        <v>45603</v>
      </c>
      <c r="F492">
        <v>6678</v>
      </c>
      <c r="G492">
        <v>446</v>
      </c>
      <c r="H492" t="s">
        <v>5</v>
      </c>
    </row>
    <row r="493" spans="1:8" x14ac:dyDescent="0.35">
      <c r="A493" t="s">
        <v>1645</v>
      </c>
      <c r="B493" t="s">
        <v>1135</v>
      </c>
      <c r="C493" t="s">
        <v>1116</v>
      </c>
      <c r="D493" t="s">
        <v>1133</v>
      </c>
      <c r="E493" s="1">
        <v>45462</v>
      </c>
      <c r="F493">
        <v>4853.25</v>
      </c>
      <c r="G493">
        <v>405</v>
      </c>
      <c r="H493" t="s">
        <v>5</v>
      </c>
    </row>
    <row r="494" spans="1:8" x14ac:dyDescent="0.35">
      <c r="A494" t="s">
        <v>1646</v>
      </c>
      <c r="B494" t="s">
        <v>1135</v>
      </c>
      <c r="C494" t="s">
        <v>1116</v>
      </c>
      <c r="D494" t="s">
        <v>1129</v>
      </c>
      <c r="E494" s="1">
        <v>45652</v>
      </c>
      <c r="F494">
        <v>6115.5</v>
      </c>
      <c r="G494">
        <v>383</v>
      </c>
      <c r="H494" t="s">
        <v>22</v>
      </c>
    </row>
    <row r="495" spans="1:8" x14ac:dyDescent="0.35">
      <c r="A495" t="s">
        <v>1647</v>
      </c>
      <c r="B495" t="s">
        <v>1135</v>
      </c>
      <c r="C495" t="s">
        <v>1116</v>
      </c>
      <c r="D495" t="s">
        <v>1132</v>
      </c>
      <c r="E495" s="1">
        <v>45657</v>
      </c>
      <c r="F495">
        <v>7641</v>
      </c>
      <c r="G495">
        <v>403</v>
      </c>
      <c r="H495" t="s">
        <v>5</v>
      </c>
    </row>
    <row r="496" spans="1:8" x14ac:dyDescent="0.35">
      <c r="A496" t="s">
        <v>1648</v>
      </c>
      <c r="B496" t="s">
        <v>1135</v>
      </c>
      <c r="C496" t="s">
        <v>1116</v>
      </c>
      <c r="D496" t="s">
        <v>1129</v>
      </c>
      <c r="E496" s="1">
        <v>45663</v>
      </c>
      <c r="F496">
        <v>6594.75</v>
      </c>
      <c r="G496">
        <v>367</v>
      </c>
      <c r="H496" t="s">
        <v>12</v>
      </c>
    </row>
    <row r="497" spans="1:8" x14ac:dyDescent="0.35">
      <c r="A497" t="s">
        <v>1649</v>
      </c>
      <c r="B497" t="s">
        <v>1135</v>
      </c>
      <c r="C497" t="s">
        <v>1116</v>
      </c>
      <c r="D497" t="s">
        <v>1130</v>
      </c>
      <c r="E497" s="1">
        <v>45105</v>
      </c>
      <c r="F497">
        <v>4362.75</v>
      </c>
      <c r="G497">
        <v>312</v>
      </c>
      <c r="H497" t="s">
        <v>5</v>
      </c>
    </row>
    <row r="498" spans="1:8" x14ac:dyDescent="0.35">
      <c r="A498" t="s">
        <v>1650</v>
      </c>
      <c r="B498" t="s">
        <v>1135</v>
      </c>
      <c r="C498" t="s">
        <v>1116</v>
      </c>
      <c r="D498" t="s">
        <v>1132</v>
      </c>
      <c r="E498" s="1">
        <v>45273</v>
      </c>
      <c r="F498">
        <v>5109.75</v>
      </c>
      <c r="G498">
        <v>365</v>
      </c>
      <c r="H498" t="s">
        <v>5</v>
      </c>
    </row>
    <row r="499" spans="1:8" x14ac:dyDescent="0.35">
      <c r="A499" t="s">
        <v>1651</v>
      </c>
      <c r="B499" t="s">
        <v>1135</v>
      </c>
      <c r="C499" t="s">
        <v>1116</v>
      </c>
      <c r="D499" t="s">
        <v>1134</v>
      </c>
      <c r="E499" s="1">
        <v>45321</v>
      </c>
      <c r="F499">
        <v>5600.25</v>
      </c>
      <c r="G499">
        <v>467</v>
      </c>
      <c r="H499" t="s">
        <v>22</v>
      </c>
    </row>
    <row r="500" spans="1:8" x14ac:dyDescent="0.35">
      <c r="A500" t="s">
        <v>1652</v>
      </c>
      <c r="B500" t="s">
        <v>1135</v>
      </c>
      <c r="C500" t="s">
        <v>1110</v>
      </c>
      <c r="D500" t="s">
        <v>1129</v>
      </c>
      <c r="E500" s="1">
        <v>45258</v>
      </c>
      <c r="F500">
        <v>11470.5</v>
      </c>
      <c r="G500">
        <v>396</v>
      </c>
      <c r="H500" t="s">
        <v>5</v>
      </c>
    </row>
    <row r="501" spans="1:8" x14ac:dyDescent="0.35">
      <c r="A501" t="s">
        <v>1653</v>
      </c>
      <c r="B501" t="s">
        <v>1135</v>
      </c>
      <c r="C501" t="s">
        <v>1110</v>
      </c>
      <c r="D501" t="s">
        <v>1130</v>
      </c>
      <c r="E501" s="1">
        <v>45037</v>
      </c>
      <c r="F501">
        <v>17230.5</v>
      </c>
      <c r="G501">
        <v>750</v>
      </c>
      <c r="H501" t="s">
        <v>5</v>
      </c>
    </row>
    <row r="502" spans="1:8" x14ac:dyDescent="0.35">
      <c r="A502" t="s">
        <v>1654</v>
      </c>
      <c r="B502" t="s">
        <v>1135</v>
      </c>
      <c r="C502" t="s">
        <v>1110</v>
      </c>
      <c r="D502" t="s">
        <v>1129</v>
      </c>
      <c r="E502" s="1">
        <v>45589</v>
      </c>
      <c r="F502">
        <v>1188</v>
      </c>
      <c r="G502">
        <v>48</v>
      </c>
      <c r="H502" t="s">
        <v>5</v>
      </c>
    </row>
    <row r="503" spans="1:8" x14ac:dyDescent="0.35">
      <c r="A503" t="s">
        <v>1655</v>
      </c>
      <c r="B503" t="s">
        <v>1135</v>
      </c>
      <c r="C503" t="s">
        <v>1110</v>
      </c>
      <c r="D503" t="s">
        <v>1129</v>
      </c>
      <c r="E503" s="1">
        <v>45302</v>
      </c>
      <c r="F503">
        <v>11171.25</v>
      </c>
      <c r="G503">
        <v>399</v>
      </c>
      <c r="H503" t="s">
        <v>5</v>
      </c>
    </row>
    <row r="504" spans="1:8" x14ac:dyDescent="0.35">
      <c r="A504" t="s">
        <v>1656</v>
      </c>
      <c r="B504" t="s">
        <v>1135</v>
      </c>
      <c r="C504" t="s">
        <v>1110</v>
      </c>
      <c r="D504" t="s">
        <v>1130</v>
      </c>
      <c r="E504" s="1">
        <v>45106</v>
      </c>
      <c r="F504">
        <v>4896</v>
      </c>
      <c r="G504">
        <v>213</v>
      </c>
      <c r="H504" t="s">
        <v>22</v>
      </c>
    </row>
    <row r="505" spans="1:8" x14ac:dyDescent="0.35">
      <c r="A505" t="s">
        <v>1657</v>
      </c>
      <c r="B505" t="s">
        <v>1135</v>
      </c>
      <c r="C505" t="s">
        <v>1110</v>
      </c>
      <c r="D505" t="s">
        <v>1131</v>
      </c>
      <c r="E505" s="1">
        <v>45670</v>
      </c>
      <c r="F505">
        <v>3262.5</v>
      </c>
      <c r="G505">
        <v>142</v>
      </c>
      <c r="H505" t="s">
        <v>12</v>
      </c>
    </row>
    <row r="506" spans="1:8" x14ac:dyDescent="0.35">
      <c r="A506" t="s">
        <v>1658</v>
      </c>
      <c r="B506" t="s">
        <v>1135</v>
      </c>
      <c r="C506" t="s">
        <v>1110</v>
      </c>
      <c r="D506" t="s">
        <v>1132</v>
      </c>
      <c r="E506" s="1">
        <v>45042</v>
      </c>
      <c r="F506">
        <v>1037.25</v>
      </c>
      <c r="G506">
        <v>40</v>
      </c>
      <c r="H506" t="s">
        <v>5</v>
      </c>
    </row>
    <row r="507" spans="1:8" x14ac:dyDescent="0.35">
      <c r="A507" t="s">
        <v>1659</v>
      </c>
      <c r="B507" t="s">
        <v>1135</v>
      </c>
      <c r="C507" t="s">
        <v>1122</v>
      </c>
      <c r="D507" t="s">
        <v>1130</v>
      </c>
      <c r="E507" s="1">
        <v>45600</v>
      </c>
      <c r="F507">
        <v>2319.75</v>
      </c>
      <c r="G507">
        <v>97</v>
      </c>
      <c r="H507" t="s">
        <v>5</v>
      </c>
    </row>
    <row r="508" spans="1:8" x14ac:dyDescent="0.35">
      <c r="A508" t="s">
        <v>1660</v>
      </c>
      <c r="B508" t="s">
        <v>1135</v>
      </c>
      <c r="C508" t="s">
        <v>1122</v>
      </c>
      <c r="D508" t="s">
        <v>1131</v>
      </c>
      <c r="E508" s="1">
        <v>45573</v>
      </c>
      <c r="F508">
        <v>4475.25</v>
      </c>
      <c r="G508">
        <v>195</v>
      </c>
      <c r="H508" t="s">
        <v>5</v>
      </c>
    </row>
    <row r="509" spans="1:8" x14ac:dyDescent="0.35">
      <c r="A509" t="s">
        <v>1661</v>
      </c>
      <c r="B509" t="s">
        <v>1135</v>
      </c>
      <c r="C509" t="s">
        <v>1122</v>
      </c>
      <c r="D509" t="s">
        <v>1131</v>
      </c>
      <c r="E509" s="1">
        <v>45708</v>
      </c>
      <c r="F509">
        <v>5753.25</v>
      </c>
      <c r="G509">
        <v>274</v>
      </c>
      <c r="H509" t="s">
        <v>12</v>
      </c>
    </row>
    <row r="510" spans="1:8" x14ac:dyDescent="0.35">
      <c r="A510" t="s">
        <v>1662</v>
      </c>
      <c r="B510" t="s">
        <v>1135</v>
      </c>
      <c r="C510" t="s">
        <v>1122</v>
      </c>
      <c r="D510" t="s">
        <v>1129</v>
      </c>
      <c r="E510" s="1">
        <v>45356</v>
      </c>
      <c r="F510">
        <v>9162</v>
      </c>
      <c r="G510">
        <v>437</v>
      </c>
      <c r="H510" t="s">
        <v>5</v>
      </c>
    </row>
    <row r="511" spans="1:8" x14ac:dyDescent="0.35">
      <c r="A511" t="s">
        <v>1663</v>
      </c>
      <c r="B511" t="s">
        <v>1135</v>
      </c>
      <c r="C511" t="s">
        <v>1122</v>
      </c>
      <c r="D511" t="s">
        <v>1130</v>
      </c>
      <c r="E511" s="1">
        <v>45204</v>
      </c>
      <c r="F511">
        <v>7884</v>
      </c>
      <c r="G511">
        <v>316</v>
      </c>
      <c r="H511" t="s">
        <v>5</v>
      </c>
    </row>
    <row r="512" spans="1:8" x14ac:dyDescent="0.35">
      <c r="A512" t="s">
        <v>1664</v>
      </c>
      <c r="B512" t="s">
        <v>1135</v>
      </c>
      <c r="C512" t="s">
        <v>1122</v>
      </c>
      <c r="D512" t="s">
        <v>1129</v>
      </c>
      <c r="E512" s="1">
        <v>45309</v>
      </c>
      <c r="F512">
        <v>1620</v>
      </c>
      <c r="G512">
        <v>71</v>
      </c>
      <c r="H512" t="s">
        <v>5</v>
      </c>
    </row>
    <row r="513" spans="1:8" x14ac:dyDescent="0.35">
      <c r="A513" t="s">
        <v>1665</v>
      </c>
      <c r="B513" t="s">
        <v>1135</v>
      </c>
      <c r="C513" t="s">
        <v>1122</v>
      </c>
      <c r="D513" t="s">
        <v>1134</v>
      </c>
      <c r="E513" s="1">
        <v>45247</v>
      </c>
      <c r="F513">
        <v>967.5</v>
      </c>
      <c r="G513">
        <v>43</v>
      </c>
      <c r="H513" t="s">
        <v>5</v>
      </c>
    </row>
    <row r="514" spans="1:8" x14ac:dyDescent="0.35">
      <c r="A514" t="s">
        <v>1666</v>
      </c>
      <c r="B514" t="s">
        <v>1135</v>
      </c>
      <c r="C514" t="s">
        <v>1127</v>
      </c>
      <c r="D514" t="s">
        <v>1132</v>
      </c>
      <c r="E514" s="1">
        <v>45600</v>
      </c>
      <c r="F514">
        <v>1048.5</v>
      </c>
      <c r="G514">
        <v>48</v>
      </c>
      <c r="H514" t="s">
        <v>5</v>
      </c>
    </row>
    <row r="515" spans="1:8" x14ac:dyDescent="0.35">
      <c r="A515" t="s">
        <v>1667</v>
      </c>
      <c r="B515" t="s">
        <v>1135</v>
      </c>
      <c r="C515" t="s">
        <v>1127</v>
      </c>
      <c r="D515" t="s">
        <v>1133</v>
      </c>
      <c r="E515" s="1">
        <v>45147</v>
      </c>
      <c r="F515">
        <v>11196</v>
      </c>
      <c r="G515">
        <v>487</v>
      </c>
      <c r="H515" t="s">
        <v>5</v>
      </c>
    </row>
    <row r="516" spans="1:8" x14ac:dyDescent="0.35">
      <c r="A516" t="s">
        <v>1668</v>
      </c>
      <c r="B516" t="s">
        <v>1135</v>
      </c>
      <c r="C516" t="s">
        <v>1127</v>
      </c>
      <c r="D516" t="s">
        <v>1129</v>
      </c>
      <c r="E516" s="1">
        <v>45469</v>
      </c>
      <c r="F516">
        <v>5519.25</v>
      </c>
      <c r="G516">
        <v>307</v>
      </c>
      <c r="H516" t="s">
        <v>5</v>
      </c>
    </row>
    <row r="517" spans="1:8" x14ac:dyDescent="0.35">
      <c r="A517" t="s">
        <v>1669</v>
      </c>
      <c r="B517" t="s">
        <v>1135</v>
      </c>
      <c r="C517" t="s">
        <v>1127</v>
      </c>
      <c r="D517" t="s">
        <v>1129</v>
      </c>
      <c r="E517" s="1">
        <v>45635</v>
      </c>
      <c r="F517">
        <v>3753</v>
      </c>
      <c r="G517">
        <v>235</v>
      </c>
      <c r="H517" t="s">
        <v>5</v>
      </c>
    </row>
    <row r="518" spans="1:8" x14ac:dyDescent="0.35">
      <c r="A518" t="s">
        <v>1670</v>
      </c>
      <c r="B518" t="s">
        <v>1135</v>
      </c>
      <c r="C518" t="s">
        <v>1127</v>
      </c>
      <c r="D518" t="s">
        <v>1129</v>
      </c>
      <c r="E518" s="1">
        <v>45287</v>
      </c>
      <c r="F518">
        <v>1647</v>
      </c>
      <c r="G518">
        <v>83</v>
      </c>
      <c r="H518" t="s">
        <v>5</v>
      </c>
    </row>
    <row r="519" spans="1:8" x14ac:dyDescent="0.35">
      <c r="A519" t="s">
        <v>1671</v>
      </c>
      <c r="B519" t="s">
        <v>1135</v>
      </c>
      <c r="C519" t="s">
        <v>1127</v>
      </c>
      <c r="D519" t="s">
        <v>1132</v>
      </c>
      <c r="E519" s="1">
        <v>45015</v>
      </c>
      <c r="F519">
        <v>1849.5</v>
      </c>
      <c r="G519">
        <v>103</v>
      </c>
      <c r="H519" t="s">
        <v>5</v>
      </c>
    </row>
    <row r="520" spans="1:8" x14ac:dyDescent="0.35">
      <c r="A520" t="s">
        <v>1672</v>
      </c>
      <c r="B520" t="s">
        <v>1135</v>
      </c>
      <c r="C520" t="s">
        <v>1127</v>
      </c>
      <c r="D520" t="s">
        <v>1132</v>
      </c>
      <c r="E520" s="1">
        <v>45589</v>
      </c>
      <c r="F520">
        <v>2110.5</v>
      </c>
      <c r="G520">
        <v>106</v>
      </c>
      <c r="H520" t="s">
        <v>5</v>
      </c>
    </row>
    <row r="521" spans="1:8" x14ac:dyDescent="0.35">
      <c r="A521" t="s">
        <v>1673</v>
      </c>
      <c r="B521" t="s">
        <v>1135</v>
      </c>
      <c r="C521" t="s">
        <v>1127</v>
      </c>
      <c r="D521" t="s">
        <v>1133</v>
      </c>
      <c r="E521" s="1">
        <v>45292</v>
      </c>
      <c r="F521">
        <v>4304.25</v>
      </c>
      <c r="G521">
        <v>270</v>
      </c>
      <c r="H521" t="s">
        <v>5</v>
      </c>
    </row>
    <row r="522" spans="1:8" x14ac:dyDescent="0.35">
      <c r="A522" t="s">
        <v>1674</v>
      </c>
      <c r="B522" t="s">
        <v>1135</v>
      </c>
      <c r="C522" t="s">
        <v>1111</v>
      </c>
      <c r="D522" t="s">
        <v>1130</v>
      </c>
      <c r="E522" s="1">
        <v>45583</v>
      </c>
      <c r="F522">
        <v>5053.5</v>
      </c>
      <c r="G522">
        <v>195</v>
      </c>
      <c r="H522" t="s">
        <v>5</v>
      </c>
    </row>
    <row r="523" spans="1:8" x14ac:dyDescent="0.35">
      <c r="A523" t="s">
        <v>1675</v>
      </c>
      <c r="B523" t="s">
        <v>1135</v>
      </c>
      <c r="C523" t="s">
        <v>1111</v>
      </c>
      <c r="D523" t="s">
        <v>1132</v>
      </c>
      <c r="E523" s="1">
        <v>45406</v>
      </c>
      <c r="F523">
        <v>6925.5</v>
      </c>
      <c r="G523">
        <v>365</v>
      </c>
      <c r="H523" t="s">
        <v>5</v>
      </c>
    </row>
    <row r="524" spans="1:8" x14ac:dyDescent="0.35">
      <c r="A524" t="s">
        <v>1676</v>
      </c>
      <c r="B524" t="s">
        <v>1135</v>
      </c>
      <c r="C524" t="s">
        <v>1111</v>
      </c>
      <c r="D524" t="s">
        <v>1132</v>
      </c>
      <c r="E524" s="1">
        <v>45579</v>
      </c>
      <c r="F524">
        <v>5078.25</v>
      </c>
      <c r="G524">
        <v>268</v>
      </c>
      <c r="H524" t="s">
        <v>5</v>
      </c>
    </row>
    <row r="525" spans="1:8" x14ac:dyDescent="0.35">
      <c r="A525" t="s">
        <v>1677</v>
      </c>
      <c r="B525" t="s">
        <v>1135</v>
      </c>
      <c r="C525" t="s">
        <v>1111</v>
      </c>
      <c r="D525" t="s">
        <v>1134</v>
      </c>
      <c r="E525" s="1">
        <v>45153</v>
      </c>
      <c r="F525">
        <v>4770</v>
      </c>
      <c r="G525">
        <v>199</v>
      </c>
      <c r="H525" t="s">
        <v>5</v>
      </c>
    </row>
    <row r="526" spans="1:8" x14ac:dyDescent="0.35">
      <c r="A526" t="s">
        <v>1678</v>
      </c>
      <c r="B526" t="s">
        <v>1135</v>
      </c>
      <c r="C526" t="s">
        <v>1118</v>
      </c>
      <c r="D526" t="s">
        <v>1129</v>
      </c>
      <c r="E526" s="1">
        <v>45457</v>
      </c>
      <c r="F526">
        <v>3082.5</v>
      </c>
      <c r="G526">
        <v>124</v>
      </c>
      <c r="H526" t="s">
        <v>5</v>
      </c>
    </row>
    <row r="527" spans="1:8" x14ac:dyDescent="0.35">
      <c r="A527" t="s">
        <v>1679</v>
      </c>
      <c r="B527" t="s">
        <v>1135</v>
      </c>
      <c r="C527" t="s">
        <v>1118</v>
      </c>
      <c r="D527" t="s">
        <v>1130</v>
      </c>
      <c r="E527" s="1">
        <v>45652</v>
      </c>
      <c r="F527">
        <v>10872</v>
      </c>
      <c r="G527">
        <v>573</v>
      </c>
      <c r="H527" t="s">
        <v>5</v>
      </c>
    </row>
    <row r="528" spans="1:8" x14ac:dyDescent="0.35">
      <c r="A528" t="s">
        <v>1680</v>
      </c>
      <c r="B528" t="s">
        <v>1135</v>
      </c>
      <c r="C528" t="s">
        <v>1118</v>
      </c>
      <c r="D528" t="s">
        <v>1129</v>
      </c>
      <c r="E528" s="1">
        <v>45211</v>
      </c>
      <c r="F528">
        <v>8437.5</v>
      </c>
      <c r="G528">
        <v>469</v>
      </c>
      <c r="H528" t="s">
        <v>5</v>
      </c>
    </row>
    <row r="529" spans="1:8" x14ac:dyDescent="0.35">
      <c r="A529" t="s">
        <v>1681</v>
      </c>
      <c r="B529" t="s">
        <v>1135</v>
      </c>
      <c r="C529" t="s">
        <v>1118</v>
      </c>
      <c r="D529" t="s">
        <v>1129</v>
      </c>
      <c r="E529" s="1">
        <v>45324</v>
      </c>
      <c r="F529">
        <v>9011.25</v>
      </c>
      <c r="G529">
        <v>451</v>
      </c>
      <c r="H529" t="s">
        <v>5</v>
      </c>
    </row>
    <row r="530" spans="1:8" x14ac:dyDescent="0.35">
      <c r="A530" t="s">
        <v>49</v>
      </c>
      <c r="B530" t="s">
        <v>1135</v>
      </c>
      <c r="C530" t="s">
        <v>1118</v>
      </c>
      <c r="D530" t="s">
        <v>1131</v>
      </c>
      <c r="E530" s="1">
        <v>45076</v>
      </c>
      <c r="F530">
        <v>14730.75</v>
      </c>
      <c r="G530">
        <v>614</v>
      </c>
      <c r="H530" t="s">
        <v>22</v>
      </c>
    </row>
    <row r="531" spans="1:8" x14ac:dyDescent="0.35">
      <c r="A531" t="s">
        <v>1682</v>
      </c>
      <c r="B531" t="s">
        <v>1135</v>
      </c>
      <c r="C531" t="s">
        <v>1118</v>
      </c>
      <c r="D531" t="s">
        <v>1132</v>
      </c>
      <c r="E531" s="1">
        <v>45629</v>
      </c>
      <c r="F531">
        <v>5897.25</v>
      </c>
      <c r="G531">
        <v>311</v>
      </c>
      <c r="H531" t="s">
        <v>5</v>
      </c>
    </row>
    <row r="532" spans="1:8" x14ac:dyDescent="0.35">
      <c r="A532" t="s">
        <v>1683</v>
      </c>
      <c r="B532" t="s">
        <v>1135</v>
      </c>
      <c r="C532" t="s">
        <v>1118</v>
      </c>
      <c r="D532" t="s">
        <v>1133</v>
      </c>
      <c r="E532" s="1">
        <v>45197</v>
      </c>
      <c r="F532">
        <v>5062.5</v>
      </c>
      <c r="G532">
        <v>231</v>
      </c>
      <c r="H532" t="s">
        <v>22</v>
      </c>
    </row>
    <row r="533" spans="1:8" x14ac:dyDescent="0.35">
      <c r="A533" t="s">
        <v>1684</v>
      </c>
      <c r="B533" t="s">
        <v>1135</v>
      </c>
      <c r="C533" t="s">
        <v>1118</v>
      </c>
      <c r="D533" t="s">
        <v>1129</v>
      </c>
      <c r="E533" s="1">
        <v>45036</v>
      </c>
      <c r="F533">
        <v>13110.75</v>
      </c>
      <c r="G533">
        <v>729</v>
      </c>
      <c r="H533" t="s">
        <v>5</v>
      </c>
    </row>
    <row r="534" spans="1:8" x14ac:dyDescent="0.35">
      <c r="A534" t="s">
        <v>1685</v>
      </c>
      <c r="B534" t="s">
        <v>1135</v>
      </c>
      <c r="C534" t="s">
        <v>1118</v>
      </c>
      <c r="D534" t="s">
        <v>1132</v>
      </c>
      <c r="E534" s="1">
        <v>45315</v>
      </c>
      <c r="F534">
        <v>9344.25</v>
      </c>
      <c r="G534">
        <v>492</v>
      </c>
      <c r="H534" t="s">
        <v>5</v>
      </c>
    </row>
    <row r="535" spans="1:8" x14ac:dyDescent="0.35">
      <c r="A535" t="s">
        <v>1686</v>
      </c>
      <c r="B535" t="s">
        <v>1135</v>
      </c>
      <c r="C535" t="s">
        <v>1118</v>
      </c>
      <c r="D535" t="s">
        <v>1133</v>
      </c>
      <c r="E535" s="1">
        <v>45231</v>
      </c>
      <c r="F535">
        <v>4383</v>
      </c>
      <c r="G535">
        <v>176</v>
      </c>
      <c r="H535" t="s">
        <v>22</v>
      </c>
    </row>
    <row r="536" spans="1:8" x14ac:dyDescent="0.35">
      <c r="A536" t="s">
        <v>1687</v>
      </c>
      <c r="B536" t="s">
        <v>1135</v>
      </c>
      <c r="C536" t="s">
        <v>1109</v>
      </c>
      <c r="D536" t="s">
        <v>1129</v>
      </c>
      <c r="E536" s="1">
        <v>45327</v>
      </c>
      <c r="F536">
        <v>5166</v>
      </c>
      <c r="G536">
        <v>235</v>
      </c>
      <c r="H536" t="s">
        <v>5</v>
      </c>
    </row>
    <row r="537" spans="1:8" x14ac:dyDescent="0.35">
      <c r="A537" t="s">
        <v>1688</v>
      </c>
      <c r="B537" t="s">
        <v>1135</v>
      </c>
      <c r="C537" t="s">
        <v>1109</v>
      </c>
      <c r="D537" t="s">
        <v>1130</v>
      </c>
      <c r="E537" s="1">
        <v>45464</v>
      </c>
      <c r="F537">
        <v>4205.25</v>
      </c>
      <c r="G537">
        <v>248</v>
      </c>
      <c r="H537" t="s">
        <v>5</v>
      </c>
    </row>
    <row r="538" spans="1:8" x14ac:dyDescent="0.35">
      <c r="A538" t="s">
        <v>1689</v>
      </c>
      <c r="B538" t="s">
        <v>1135</v>
      </c>
      <c r="C538" t="s">
        <v>1109</v>
      </c>
      <c r="D538" t="s">
        <v>1132</v>
      </c>
      <c r="E538" s="1">
        <v>45684</v>
      </c>
      <c r="F538">
        <v>1496.25</v>
      </c>
      <c r="G538">
        <v>75</v>
      </c>
      <c r="H538" t="s">
        <v>12</v>
      </c>
    </row>
    <row r="539" spans="1:8" x14ac:dyDescent="0.35">
      <c r="A539" t="s">
        <v>1690</v>
      </c>
      <c r="B539" t="s">
        <v>1135</v>
      </c>
      <c r="C539" t="s">
        <v>1109</v>
      </c>
      <c r="D539" t="s">
        <v>1129</v>
      </c>
      <c r="E539" s="1">
        <v>45597</v>
      </c>
      <c r="F539">
        <v>3564</v>
      </c>
      <c r="G539">
        <v>149</v>
      </c>
      <c r="H539" t="s">
        <v>5</v>
      </c>
    </row>
    <row r="540" spans="1:8" x14ac:dyDescent="0.35">
      <c r="A540" t="s">
        <v>1691</v>
      </c>
      <c r="B540" t="s">
        <v>1135</v>
      </c>
      <c r="C540" t="s">
        <v>1109</v>
      </c>
      <c r="D540" t="s">
        <v>1129</v>
      </c>
      <c r="E540" s="1">
        <v>45135</v>
      </c>
      <c r="F540">
        <v>2882.25</v>
      </c>
      <c r="G540">
        <v>152</v>
      </c>
      <c r="H540" t="s">
        <v>5</v>
      </c>
    </row>
    <row r="541" spans="1:8" x14ac:dyDescent="0.35">
      <c r="A541" t="s">
        <v>1692</v>
      </c>
      <c r="B541" t="s">
        <v>1135</v>
      </c>
      <c r="C541" t="s">
        <v>1109</v>
      </c>
      <c r="D541" t="s">
        <v>1130</v>
      </c>
      <c r="E541" s="1">
        <v>45208</v>
      </c>
      <c r="F541">
        <v>11513.25</v>
      </c>
      <c r="G541">
        <v>606</v>
      </c>
      <c r="H541" t="s">
        <v>5</v>
      </c>
    </row>
    <row r="542" spans="1:8" x14ac:dyDescent="0.35">
      <c r="A542" t="s">
        <v>1693</v>
      </c>
      <c r="B542" t="s">
        <v>1135</v>
      </c>
      <c r="C542" t="s">
        <v>1109</v>
      </c>
      <c r="D542" t="s">
        <v>1130</v>
      </c>
      <c r="E542" s="1">
        <v>45197</v>
      </c>
      <c r="F542">
        <v>2706.75</v>
      </c>
      <c r="G542">
        <v>136</v>
      </c>
      <c r="H542" t="s">
        <v>5</v>
      </c>
    </row>
    <row r="543" spans="1:8" x14ac:dyDescent="0.35">
      <c r="A543" t="s">
        <v>1694</v>
      </c>
      <c r="B543" t="s">
        <v>1135</v>
      </c>
      <c r="C543" t="s">
        <v>1109</v>
      </c>
      <c r="D543" t="s">
        <v>1129</v>
      </c>
      <c r="E543" s="1">
        <v>45449</v>
      </c>
      <c r="F543">
        <v>3631.5</v>
      </c>
      <c r="G543">
        <v>192</v>
      </c>
      <c r="H543" t="s">
        <v>5</v>
      </c>
    </row>
    <row r="544" spans="1:8" x14ac:dyDescent="0.35">
      <c r="A544" t="s">
        <v>50</v>
      </c>
      <c r="B544" t="s">
        <v>1135</v>
      </c>
      <c r="C544" t="s">
        <v>1109</v>
      </c>
      <c r="D544" t="s">
        <v>1132</v>
      </c>
      <c r="E544" s="1">
        <v>44939</v>
      </c>
      <c r="F544">
        <v>4983.75</v>
      </c>
      <c r="G544">
        <v>250</v>
      </c>
      <c r="H544" t="s">
        <v>5</v>
      </c>
    </row>
    <row r="545" spans="1:8" x14ac:dyDescent="0.35">
      <c r="A545" t="s">
        <v>1695</v>
      </c>
      <c r="B545" t="s">
        <v>1135</v>
      </c>
      <c r="C545" t="s">
        <v>1128</v>
      </c>
      <c r="D545" t="s">
        <v>1129</v>
      </c>
      <c r="E545" s="1">
        <v>45217</v>
      </c>
      <c r="F545">
        <v>5170.5</v>
      </c>
      <c r="G545">
        <v>173</v>
      </c>
      <c r="H545" t="s">
        <v>5</v>
      </c>
    </row>
    <row r="546" spans="1:8" x14ac:dyDescent="0.35">
      <c r="A546" t="s">
        <v>1696</v>
      </c>
      <c r="B546" t="s">
        <v>1135</v>
      </c>
      <c r="C546" t="s">
        <v>1128</v>
      </c>
      <c r="D546" t="s">
        <v>1132</v>
      </c>
      <c r="E546" s="1">
        <v>45615</v>
      </c>
      <c r="F546">
        <v>6075</v>
      </c>
      <c r="G546">
        <v>210</v>
      </c>
      <c r="H546" t="s">
        <v>5</v>
      </c>
    </row>
    <row r="547" spans="1:8" x14ac:dyDescent="0.35">
      <c r="A547" t="s">
        <v>1697</v>
      </c>
      <c r="B547" t="s">
        <v>1135</v>
      </c>
      <c r="C547" t="s">
        <v>1128</v>
      </c>
      <c r="D547" t="s">
        <v>1133</v>
      </c>
      <c r="E547" s="1">
        <v>45188</v>
      </c>
      <c r="F547">
        <v>6864.75</v>
      </c>
      <c r="G547">
        <v>229</v>
      </c>
      <c r="H547" t="s">
        <v>5</v>
      </c>
    </row>
    <row r="548" spans="1:8" x14ac:dyDescent="0.35">
      <c r="A548" t="s">
        <v>1698</v>
      </c>
      <c r="B548" t="s">
        <v>1135</v>
      </c>
      <c r="C548" t="s">
        <v>1128</v>
      </c>
      <c r="D548" t="s">
        <v>1129</v>
      </c>
      <c r="E548" s="1">
        <v>45260</v>
      </c>
      <c r="F548">
        <v>3318.75</v>
      </c>
      <c r="G548">
        <v>123</v>
      </c>
      <c r="H548" t="s">
        <v>5</v>
      </c>
    </row>
    <row r="549" spans="1:8" x14ac:dyDescent="0.35">
      <c r="A549" t="s">
        <v>1699</v>
      </c>
      <c r="B549" t="s">
        <v>1135</v>
      </c>
      <c r="C549" t="s">
        <v>1128</v>
      </c>
      <c r="D549" t="s">
        <v>1132</v>
      </c>
      <c r="E549" s="1">
        <v>45498</v>
      </c>
      <c r="F549">
        <v>5940</v>
      </c>
      <c r="G549">
        <v>238</v>
      </c>
      <c r="H549" t="s">
        <v>5</v>
      </c>
    </row>
    <row r="550" spans="1:8" x14ac:dyDescent="0.35">
      <c r="A550" t="s">
        <v>1700</v>
      </c>
      <c r="B550" t="s">
        <v>1135</v>
      </c>
      <c r="C550" t="s">
        <v>1128</v>
      </c>
      <c r="D550" t="s">
        <v>1133</v>
      </c>
      <c r="E550" s="1">
        <v>45212</v>
      </c>
      <c r="F550">
        <v>342</v>
      </c>
      <c r="G550">
        <v>15</v>
      </c>
      <c r="H550" t="s">
        <v>5</v>
      </c>
    </row>
    <row r="551" spans="1:8" x14ac:dyDescent="0.35">
      <c r="A551" t="s">
        <v>1701</v>
      </c>
      <c r="B551" t="s">
        <v>1135</v>
      </c>
      <c r="C551" t="s">
        <v>1128</v>
      </c>
      <c r="D551" t="s">
        <v>1129</v>
      </c>
      <c r="E551" s="1">
        <v>45488</v>
      </c>
      <c r="F551">
        <v>2070</v>
      </c>
      <c r="G551">
        <v>77</v>
      </c>
      <c r="H551" t="s">
        <v>5</v>
      </c>
    </row>
    <row r="552" spans="1:8" x14ac:dyDescent="0.35">
      <c r="A552" t="s">
        <v>1702</v>
      </c>
      <c r="B552" t="s">
        <v>1135</v>
      </c>
      <c r="C552" t="s">
        <v>1128</v>
      </c>
      <c r="D552" t="s">
        <v>1130</v>
      </c>
      <c r="E552" s="1">
        <v>45089</v>
      </c>
      <c r="F552">
        <v>3901.5</v>
      </c>
      <c r="G552">
        <v>135</v>
      </c>
      <c r="H552" t="s">
        <v>5</v>
      </c>
    </row>
    <row r="553" spans="1:8" x14ac:dyDescent="0.35">
      <c r="A553" t="s">
        <v>1703</v>
      </c>
      <c r="B553" t="s">
        <v>1135</v>
      </c>
      <c r="C553" t="s">
        <v>1128</v>
      </c>
      <c r="D553" t="s">
        <v>1132</v>
      </c>
      <c r="E553" s="1">
        <v>45608</v>
      </c>
      <c r="F553">
        <v>402.75</v>
      </c>
      <c r="G553">
        <v>13</v>
      </c>
      <c r="H553" t="s">
        <v>5</v>
      </c>
    </row>
    <row r="554" spans="1:8" x14ac:dyDescent="0.35">
      <c r="A554" t="s">
        <v>1704</v>
      </c>
      <c r="B554" t="s">
        <v>1135</v>
      </c>
      <c r="C554" t="s">
        <v>1128</v>
      </c>
      <c r="D554" t="s">
        <v>1132</v>
      </c>
      <c r="E554" s="1">
        <v>45238</v>
      </c>
      <c r="F554">
        <v>12154.5</v>
      </c>
      <c r="G554">
        <v>468</v>
      </c>
      <c r="H554" t="s">
        <v>5</v>
      </c>
    </row>
    <row r="555" spans="1:8" x14ac:dyDescent="0.35">
      <c r="A555" t="s">
        <v>1705</v>
      </c>
      <c r="B555" t="s">
        <v>1135</v>
      </c>
      <c r="C555" t="s">
        <v>1128</v>
      </c>
      <c r="D555" t="s">
        <v>1134</v>
      </c>
      <c r="E555" s="1">
        <v>45491</v>
      </c>
      <c r="F555">
        <v>4977</v>
      </c>
      <c r="G555">
        <v>172</v>
      </c>
      <c r="H555" t="s">
        <v>5</v>
      </c>
    </row>
    <row r="556" spans="1:8" x14ac:dyDescent="0.35">
      <c r="A556" t="s">
        <v>51</v>
      </c>
      <c r="B556" t="s">
        <v>1135</v>
      </c>
      <c r="C556" t="s">
        <v>1128</v>
      </c>
      <c r="D556" t="s">
        <v>1130</v>
      </c>
      <c r="E556" s="1">
        <v>45260</v>
      </c>
      <c r="F556">
        <v>2684.25</v>
      </c>
      <c r="G556">
        <v>104</v>
      </c>
      <c r="H556" t="s">
        <v>5</v>
      </c>
    </row>
    <row r="557" spans="1:8" x14ac:dyDescent="0.35">
      <c r="A557" t="s">
        <v>1706</v>
      </c>
      <c r="B557" t="s">
        <v>1135</v>
      </c>
      <c r="C557" t="s">
        <v>1128</v>
      </c>
      <c r="D557" t="s">
        <v>1133</v>
      </c>
      <c r="E557" s="1">
        <v>45124</v>
      </c>
      <c r="F557">
        <v>11151</v>
      </c>
      <c r="G557">
        <v>385</v>
      </c>
      <c r="H557" t="s">
        <v>22</v>
      </c>
    </row>
    <row r="558" spans="1:8" x14ac:dyDescent="0.35">
      <c r="A558" t="s">
        <v>1707</v>
      </c>
      <c r="B558" t="s">
        <v>1135</v>
      </c>
      <c r="C558" t="s">
        <v>1113</v>
      </c>
      <c r="D558" t="s">
        <v>1130</v>
      </c>
      <c r="E558" s="1">
        <v>45565</v>
      </c>
      <c r="F558">
        <v>1183.5</v>
      </c>
      <c r="G558">
        <v>66</v>
      </c>
      <c r="H558" t="s">
        <v>5</v>
      </c>
    </row>
    <row r="559" spans="1:8" x14ac:dyDescent="0.35">
      <c r="A559" t="s">
        <v>1708</v>
      </c>
      <c r="B559" t="s">
        <v>1135</v>
      </c>
      <c r="C559" t="s">
        <v>1113</v>
      </c>
      <c r="D559" t="s">
        <v>1132</v>
      </c>
      <c r="E559" s="1">
        <v>45247</v>
      </c>
      <c r="F559">
        <v>8772.75</v>
      </c>
      <c r="G559">
        <v>585</v>
      </c>
      <c r="H559" t="s">
        <v>5</v>
      </c>
    </row>
    <row r="560" spans="1:8" x14ac:dyDescent="0.35">
      <c r="A560" t="s">
        <v>1709</v>
      </c>
      <c r="B560" t="s">
        <v>1135</v>
      </c>
      <c r="C560" t="s">
        <v>1113</v>
      </c>
      <c r="D560" t="s">
        <v>1132</v>
      </c>
      <c r="E560" s="1">
        <v>45412</v>
      </c>
      <c r="F560">
        <v>9153</v>
      </c>
      <c r="G560">
        <v>763</v>
      </c>
      <c r="H560" t="s">
        <v>5</v>
      </c>
    </row>
    <row r="561" spans="1:8" x14ac:dyDescent="0.35">
      <c r="A561" t="s">
        <v>1710</v>
      </c>
      <c r="B561" t="s">
        <v>1135</v>
      </c>
      <c r="C561" t="s">
        <v>1113</v>
      </c>
      <c r="D561" t="s">
        <v>1132</v>
      </c>
      <c r="E561" s="1">
        <v>45608</v>
      </c>
      <c r="F561">
        <v>2508.75</v>
      </c>
      <c r="G561">
        <v>157</v>
      </c>
      <c r="H561" t="s">
        <v>5</v>
      </c>
    </row>
    <row r="562" spans="1:8" x14ac:dyDescent="0.35">
      <c r="A562" t="s">
        <v>1711</v>
      </c>
      <c r="B562" t="s">
        <v>1135</v>
      </c>
      <c r="C562" t="s">
        <v>1123</v>
      </c>
      <c r="D562" t="s">
        <v>1132</v>
      </c>
      <c r="E562" s="1">
        <v>45450</v>
      </c>
      <c r="F562">
        <v>2544.75</v>
      </c>
      <c r="G562">
        <v>95</v>
      </c>
      <c r="H562" t="s">
        <v>5</v>
      </c>
    </row>
    <row r="563" spans="1:8" x14ac:dyDescent="0.35">
      <c r="A563" t="s">
        <v>1712</v>
      </c>
      <c r="B563" t="s">
        <v>1135</v>
      </c>
      <c r="C563" t="s">
        <v>1123</v>
      </c>
      <c r="D563" t="s">
        <v>1133</v>
      </c>
      <c r="E563" s="1">
        <v>45156</v>
      </c>
      <c r="F563">
        <v>1723.5</v>
      </c>
      <c r="G563">
        <v>69</v>
      </c>
      <c r="H563" t="s">
        <v>5</v>
      </c>
    </row>
    <row r="564" spans="1:8" x14ac:dyDescent="0.35">
      <c r="A564" t="s">
        <v>1713</v>
      </c>
      <c r="B564" t="s">
        <v>1135</v>
      </c>
      <c r="C564" t="s">
        <v>1123</v>
      </c>
      <c r="D564" t="s">
        <v>1134</v>
      </c>
      <c r="E564" s="1">
        <v>45454</v>
      </c>
      <c r="F564">
        <v>7085.25</v>
      </c>
      <c r="G564">
        <v>254</v>
      </c>
      <c r="H564" t="s">
        <v>5</v>
      </c>
    </row>
    <row r="565" spans="1:8" x14ac:dyDescent="0.35">
      <c r="A565" t="s">
        <v>1714</v>
      </c>
      <c r="B565" t="s">
        <v>1135</v>
      </c>
      <c r="C565" t="s">
        <v>1123</v>
      </c>
      <c r="D565" t="s">
        <v>1129</v>
      </c>
      <c r="E565" s="1">
        <v>45700</v>
      </c>
      <c r="F565">
        <v>13376.25</v>
      </c>
      <c r="G565">
        <v>462</v>
      </c>
      <c r="H565" t="s">
        <v>12</v>
      </c>
    </row>
    <row r="566" spans="1:8" x14ac:dyDescent="0.35">
      <c r="A566" t="s">
        <v>1715</v>
      </c>
      <c r="B566" t="s">
        <v>1135</v>
      </c>
      <c r="C566" t="s">
        <v>1123</v>
      </c>
      <c r="D566" t="s">
        <v>1129</v>
      </c>
      <c r="E566" s="1">
        <v>44970</v>
      </c>
      <c r="F566">
        <v>4171.5</v>
      </c>
      <c r="G566">
        <v>174</v>
      </c>
      <c r="H566" t="s">
        <v>5</v>
      </c>
    </row>
    <row r="567" spans="1:8" x14ac:dyDescent="0.35">
      <c r="A567" t="s">
        <v>1716</v>
      </c>
      <c r="B567" t="s">
        <v>1135</v>
      </c>
      <c r="C567" t="s">
        <v>1123</v>
      </c>
      <c r="D567" t="s">
        <v>1130</v>
      </c>
      <c r="E567" s="1">
        <v>45133</v>
      </c>
      <c r="F567">
        <v>8082</v>
      </c>
      <c r="G567">
        <v>352</v>
      </c>
      <c r="H567" t="s">
        <v>5</v>
      </c>
    </row>
    <row r="568" spans="1:8" x14ac:dyDescent="0.35">
      <c r="A568" t="s">
        <v>52</v>
      </c>
      <c r="B568" t="s">
        <v>1135</v>
      </c>
      <c r="C568" t="s">
        <v>1123</v>
      </c>
      <c r="D568" t="s">
        <v>1133</v>
      </c>
      <c r="E568" s="1">
        <v>45077</v>
      </c>
      <c r="F568">
        <v>2493</v>
      </c>
      <c r="G568">
        <v>114</v>
      </c>
      <c r="H568" t="s">
        <v>22</v>
      </c>
    </row>
    <row r="569" spans="1:8" x14ac:dyDescent="0.35">
      <c r="A569" t="s">
        <v>1717</v>
      </c>
      <c r="B569" t="s">
        <v>1135</v>
      </c>
      <c r="C569" t="s">
        <v>1123</v>
      </c>
      <c r="D569" t="s">
        <v>1130</v>
      </c>
      <c r="E569" s="1">
        <v>45341</v>
      </c>
      <c r="F569">
        <v>11052</v>
      </c>
      <c r="G569">
        <v>503</v>
      </c>
      <c r="H569" t="s">
        <v>5</v>
      </c>
    </row>
    <row r="570" spans="1:8" x14ac:dyDescent="0.35">
      <c r="A570" t="s">
        <v>1718</v>
      </c>
      <c r="B570" t="s">
        <v>1135</v>
      </c>
      <c r="C570" t="s">
        <v>1123</v>
      </c>
      <c r="D570" t="s">
        <v>1132</v>
      </c>
      <c r="E570" s="1">
        <v>45582</v>
      </c>
      <c r="F570">
        <v>4097.25</v>
      </c>
      <c r="G570">
        <v>158</v>
      </c>
      <c r="H570" t="s">
        <v>5</v>
      </c>
    </row>
    <row r="571" spans="1:8" x14ac:dyDescent="0.35">
      <c r="A571" t="s">
        <v>1719</v>
      </c>
      <c r="B571" t="s">
        <v>1135</v>
      </c>
      <c r="C571" t="s">
        <v>1114</v>
      </c>
      <c r="D571" t="s">
        <v>1130</v>
      </c>
      <c r="E571" s="1">
        <v>45328</v>
      </c>
      <c r="F571">
        <v>9373.5</v>
      </c>
      <c r="G571">
        <v>782</v>
      </c>
      <c r="H571" t="s">
        <v>5</v>
      </c>
    </row>
    <row r="572" spans="1:8" x14ac:dyDescent="0.35">
      <c r="A572" t="s">
        <v>1720</v>
      </c>
      <c r="B572" t="s">
        <v>1135</v>
      </c>
      <c r="C572" t="s">
        <v>1114</v>
      </c>
      <c r="D572" t="s">
        <v>1129</v>
      </c>
      <c r="E572" s="1">
        <v>45588</v>
      </c>
      <c r="F572">
        <v>3395.25</v>
      </c>
      <c r="G572">
        <v>227</v>
      </c>
      <c r="H572" t="s">
        <v>5</v>
      </c>
    </row>
    <row r="573" spans="1:8" x14ac:dyDescent="0.35">
      <c r="A573" t="s">
        <v>1721</v>
      </c>
      <c r="B573" t="s">
        <v>1135</v>
      </c>
      <c r="C573" t="s">
        <v>1114</v>
      </c>
      <c r="D573" t="s">
        <v>1133</v>
      </c>
      <c r="E573" s="1">
        <v>45216</v>
      </c>
      <c r="F573">
        <v>760.5</v>
      </c>
      <c r="G573">
        <v>55</v>
      </c>
      <c r="H573" t="s">
        <v>5</v>
      </c>
    </row>
    <row r="574" spans="1:8" x14ac:dyDescent="0.35">
      <c r="A574" t="s">
        <v>1722</v>
      </c>
      <c r="B574" t="s">
        <v>1135</v>
      </c>
      <c r="C574" t="s">
        <v>1114</v>
      </c>
      <c r="D574" t="s">
        <v>1129</v>
      </c>
      <c r="E574" s="1">
        <v>44950</v>
      </c>
      <c r="F574">
        <v>2565</v>
      </c>
      <c r="G574">
        <v>184</v>
      </c>
      <c r="H574" t="s">
        <v>5</v>
      </c>
    </row>
    <row r="575" spans="1:8" x14ac:dyDescent="0.35">
      <c r="A575" t="s">
        <v>53</v>
      </c>
      <c r="B575" t="s">
        <v>1135</v>
      </c>
      <c r="C575" t="s">
        <v>1114</v>
      </c>
      <c r="D575" t="s">
        <v>1130</v>
      </c>
      <c r="E575" s="1">
        <v>45555</v>
      </c>
      <c r="F575">
        <v>3510</v>
      </c>
      <c r="G575">
        <v>220</v>
      </c>
      <c r="H575" t="s">
        <v>5</v>
      </c>
    </row>
    <row r="576" spans="1:8" x14ac:dyDescent="0.35">
      <c r="A576" t="s">
        <v>1723</v>
      </c>
      <c r="B576" t="s">
        <v>1135</v>
      </c>
      <c r="C576" t="s">
        <v>1114</v>
      </c>
      <c r="D576" t="s">
        <v>1131</v>
      </c>
      <c r="E576" s="1">
        <v>45488</v>
      </c>
      <c r="F576">
        <v>9200.25</v>
      </c>
      <c r="G576">
        <v>767</v>
      </c>
      <c r="H576" t="s">
        <v>5</v>
      </c>
    </row>
    <row r="577" spans="1:8" x14ac:dyDescent="0.35">
      <c r="A577" t="s">
        <v>1724</v>
      </c>
      <c r="B577" t="s">
        <v>1135</v>
      </c>
      <c r="C577" t="s">
        <v>1114</v>
      </c>
      <c r="D577" t="s">
        <v>1129</v>
      </c>
      <c r="E577" s="1">
        <v>45687</v>
      </c>
      <c r="F577">
        <v>3946.5</v>
      </c>
      <c r="G577">
        <v>304</v>
      </c>
      <c r="H577" t="s">
        <v>12</v>
      </c>
    </row>
    <row r="578" spans="1:8" x14ac:dyDescent="0.35">
      <c r="A578" t="s">
        <v>1725</v>
      </c>
      <c r="B578" t="s">
        <v>1135</v>
      </c>
      <c r="C578" t="s">
        <v>1114</v>
      </c>
      <c r="D578" t="s">
        <v>1130</v>
      </c>
      <c r="E578" s="1">
        <v>45217</v>
      </c>
      <c r="F578">
        <v>5688</v>
      </c>
      <c r="G578">
        <v>474</v>
      </c>
      <c r="H578" t="s">
        <v>5</v>
      </c>
    </row>
    <row r="579" spans="1:8" x14ac:dyDescent="0.35">
      <c r="A579" t="s">
        <v>1726</v>
      </c>
      <c r="B579" t="s">
        <v>1135</v>
      </c>
      <c r="C579" t="s">
        <v>1114</v>
      </c>
      <c r="D579" t="s">
        <v>1132</v>
      </c>
      <c r="E579" s="1">
        <v>45250</v>
      </c>
      <c r="F579">
        <v>1197</v>
      </c>
      <c r="G579">
        <v>93</v>
      </c>
      <c r="H579" t="s">
        <v>5</v>
      </c>
    </row>
    <row r="580" spans="1:8" x14ac:dyDescent="0.35">
      <c r="A580" t="s">
        <v>1727</v>
      </c>
      <c r="B580" t="s">
        <v>1135</v>
      </c>
      <c r="C580" t="s">
        <v>1114</v>
      </c>
      <c r="D580" t="s">
        <v>1133</v>
      </c>
      <c r="E580" s="1">
        <v>45099</v>
      </c>
      <c r="F580">
        <v>2677.5</v>
      </c>
      <c r="G580">
        <v>268</v>
      </c>
      <c r="H580" t="s">
        <v>5</v>
      </c>
    </row>
    <row r="581" spans="1:8" x14ac:dyDescent="0.35">
      <c r="A581" t="s">
        <v>1728</v>
      </c>
      <c r="B581" t="s">
        <v>1135</v>
      </c>
      <c r="C581" t="s">
        <v>1114</v>
      </c>
      <c r="D581" t="s">
        <v>1129</v>
      </c>
      <c r="E581" s="1">
        <v>45558</v>
      </c>
      <c r="F581">
        <v>7107.75</v>
      </c>
      <c r="G581">
        <v>593</v>
      </c>
      <c r="H581" t="s">
        <v>5</v>
      </c>
    </row>
    <row r="582" spans="1:8" x14ac:dyDescent="0.35">
      <c r="A582" t="s">
        <v>1729</v>
      </c>
      <c r="B582" t="s">
        <v>1135</v>
      </c>
      <c r="C582" t="s">
        <v>1114</v>
      </c>
      <c r="D582" t="s">
        <v>1129</v>
      </c>
      <c r="E582" s="1">
        <v>45161</v>
      </c>
      <c r="F582">
        <v>8208</v>
      </c>
      <c r="G582">
        <v>821</v>
      </c>
      <c r="H582" t="s">
        <v>5</v>
      </c>
    </row>
    <row r="583" spans="1:8" x14ac:dyDescent="0.35">
      <c r="A583" t="s">
        <v>1730</v>
      </c>
      <c r="B583" t="s">
        <v>1135</v>
      </c>
      <c r="C583" t="s">
        <v>1114</v>
      </c>
      <c r="D583" t="s">
        <v>1129</v>
      </c>
      <c r="E583" s="1">
        <v>45356</v>
      </c>
      <c r="F583">
        <v>3289.5</v>
      </c>
      <c r="G583">
        <v>206</v>
      </c>
      <c r="H583" t="s">
        <v>5</v>
      </c>
    </row>
    <row r="584" spans="1:8" x14ac:dyDescent="0.35">
      <c r="A584" t="s">
        <v>1731</v>
      </c>
      <c r="B584" t="s">
        <v>1135</v>
      </c>
      <c r="C584" t="s">
        <v>1114</v>
      </c>
      <c r="D584" t="s">
        <v>1130</v>
      </c>
      <c r="E584" s="1">
        <v>45448</v>
      </c>
      <c r="F584">
        <v>4344.75</v>
      </c>
      <c r="G584">
        <v>395</v>
      </c>
      <c r="H584" t="s">
        <v>5</v>
      </c>
    </row>
    <row r="585" spans="1:8" x14ac:dyDescent="0.35">
      <c r="A585" t="s">
        <v>1732</v>
      </c>
      <c r="B585" t="s">
        <v>1135</v>
      </c>
      <c r="C585" t="s">
        <v>1119</v>
      </c>
      <c r="D585" t="s">
        <v>1130</v>
      </c>
      <c r="E585" s="1">
        <v>45601</v>
      </c>
      <c r="F585">
        <v>7366.5</v>
      </c>
      <c r="G585">
        <v>921</v>
      </c>
      <c r="H585" t="s">
        <v>22</v>
      </c>
    </row>
    <row r="586" spans="1:8" x14ac:dyDescent="0.35">
      <c r="A586" t="s">
        <v>1733</v>
      </c>
      <c r="B586" t="s">
        <v>1135</v>
      </c>
      <c r="C586" t="s">
        <v>1119</v>
      </c>
      <c r="D586" t="s">
        <v>1132</v>
      </c>
      <c r="E586" s="1">
        <v>45645</v>
      </c>
      <c r="F586">
        <v>544.5</v>
      </c>
      <c r="G586">
        <v>61</v>
      </c>
      <c r="H586" t="s">
        <v>5</v>
      </c>
    </row>
    <row r="587" spans="1:8" x14ac:dyDescent="0.35">
      <c r="A587" t="s">
        <v>1734</v>
      </c>
      <c r="B587" t="s">
        <v>1135</v>
      </c>
      <c r="C587" t="s">
        <v>1119</v>
      </c>
      <c r="D587" t="s">
        <v>1131</v>
      </c>
      <c r="E587" s="1">
        <v>45279</v>
      </c>
      <c r="F587">
        <v>5087.25</v>
      </c>
      <c r="G587">
        <v>848</v>
      </c>
      <c r="H587" t="s">
        <v>5</v>
      </c>
    </row>
    <row r="588" spans="1:8" x14ac:dyDescent="0.35">
      <c r="A588" t="s">
        <v>1735</v>
      </c>
      <c r="B588" t="s">
        <v>1135</v>
      </c>
      <c r="C588" t="s">
        <v>1119</v>
      </c>
      <c r="D588" t="s">
        <v>1132</v>
      </c>
      <c r="E588" s="1">
        <v>45705</v>
      </c>
      <c r="F588">
        <v>6660</v>
      </c>
      <c r="G588">
        <v>1110</v>
      </c>
      <c r="H588" t="s">
        <v>12</v>
      </c>
    </row>
    <row r="589" spans="1:8" x14ac:dyDescent="0.35">
      <c r="A589" t="s">
        <v>1736</v>
      </c>
      <c r="B589" t="s">
        <v>1135</v>
      </c>
      <c r="C589" t="s">
        <v>1119</v>
      </c>
      <c r="D589" t="s">
        <v>1129</v>
      </c>
      <c r="E589" s="1">
        <v>45646</v>
      </c>
      <c r="F589">
        <v>2106</v>
      </c>
      <c r="G589">
        <v>264</v>
      </c>
      <c r="H589" t="s">
        <v>5</v>
      </c>
    </row>
    <row r="590" spans="1:8" x14ac:dyDescent="0.35">
      <c r="A590" t="s">
        <v>1737</v>
      </c>
      <c r="B590" t="s">
        <v>1135</v>
      </c>
      <c r="C590" t="s">
        <v>1119</v>
      </c>
      <c r="D590" t="s">
        <v>1129</v>
      </c>
      <c r="E590" s="1">
        <v>45310</v>
      </c>
      <c r="F590">
        <v>9695.25</v>
      </c>
      <c r="G590">
        <v>1386</v>
      </c>
      <c r="H590" t="s">
        <v>5</v>
      </c>
    </row>
    <row r="591" spans="1:8" x14ac:dyDescent="0.35">
      <c r="A591" t="s">
        <v>1738</v>
      </c>
      <c r="B591" t="s">
        <v>1135</v>
      </c>
      <c r="C591" t="s">
        <v>1119</v>
      </c>
      <c r="D591" t="s">
        <v>1132</v>
      </c>
      <c r="E591" s="1">
        <v>45275</v>
      </c>
      <c r="F591">
        <v>1021.5</v>
      </c>
      <c r="G591">
        <v>86</v>
      </c>
      <c r="H591" t="s">
        <v>5</v>
      </c>
    </row>
    <row r="592" spans="1:8" x14ac:dyDescent="0.35">
      <c r="A592" t="s">
        <v>1739</v>
      </c>
      <c r="B592" t="s">
        <v>1135</v>
      </c>
      <c r="C592" t="s">
        <v>1119</v>
      </c>
      <c r="D592" t="s">
        <v>1133</v>
      </c>
      <c r="E592" s="1">
        <v>45673</v>
      </c>
      <c r="F592">
        <v>4743</v>
      </c>
      <c r="G592">
        <v>475</v>
      </c>
      <c r="H592" t="s">
        <v>12</v>
      </c>
    </row>
    <row r="593" spans="1:8" x14ac:dyDescent="0.35">
      <c r="A593" t="s">
        <v>1740</v>
      </c>
      <c r="B593" t="s">
        <v>1135</v>
      </c>
      <c r="C593" t="s">
        <v>1108</v>
      </c>
      <c r="D593" t="s">
        <v>1131</v>
      </c>
      <c r="E593" s="1">
        <v>45582</v>
      </c>
      <c r="F593">
        <v>6788.25</v>
      </c>
      <c r="G593">
        <v>618</v>
      </c>
      <c r="H593" t="s">
        <v>5</v>
      </c>
    </row>
    <row r="594" spans="1:8" x14ac:dyDescent="0.35">
      <c r="A594" t="s">
        <v>1741</v>
      </c>
      <c r="B594" t="s">
        <v>1135</v>
      </c>
      <c r="C594" t="s">
        <v>1126</v>
      </c>
      <c r="D594" t="s">
        <v>1132</v>
      </c>
      <c r="E594" s="1">
        <v>45608</v>
      </c>
      <c r="F594">
        <v>13700.25</v>
      </c>
      <c r="G594">
        <v>1958</v>
      </c>
      <c r="H594" t="s">
        <v>5</v>
      </c>
    </row>
    <row r="595" spans="1:8" x14ac:dyDescent="0.35">
      <c r="A595" t="s">
        <v>1742</v>
      </c>
      <c r="B595" t="s">
        <v>1135</v>
      </c>
      <c r="C595" t="s">
        <v>1126</v>
      </c>
      <c r="D595" t="s">
        <v>1129</v>
      </c>
      <c r="E595" s="1">
        <v>45618</v>
      </c>
      <c r="F595">
        <v>21955.5</v>
      </c>
      <c r="G595">
        <v>2440</v>
      </c>
      <c r="H595" t="s">
        <v>5</v>
      </c>
    </row>
    <row r="596" spans="1:8" x14ac:dyDescent="0.35">
      <c r="A596" t="s">
        <v>1743</v>
      </c>
      <c r="B596" t="s">
        <v>1135</v>
      </c>
      <c r="C596" t="s">
        <v>1126</v>
      </c>
      <c r="D596" t="s">
        <v>1129</v>
      </c>
      <c r="E596" s="1">
        <v>45673</v>
      </c>
      <c r="F596">
        <v>11081.25</v>
      </c>
      <c r="G596">
        <v>1232</v>
      </c>
      <c r="H596" t="s">
        <v>12</v>
      </c>
    </row>
    <row r="597" spans="1:8" x14ac:dyDescent="0.35">
      <c r="A597" t="s">
        <v>1744</v>
      </c>
      <c r="B597" t="s">
        <v>1135</v>
      </c>
      <c r="C597" t="s">
        <v>1126</v>
      </c>
      <c r="D597" t="s">
        <v>1129</v>
      </c>
      <c r="E597" s="1">
        <v>45323</v>
      </c>
      <c r="F597">
        <v>3930.75</v>
      </c>
      <c r="G597">
        <v>437</v>
      </c>
      <c r="H597" t="s">
        <v>5</v>
      </c>
    </row>
    <row r="598" spans="1:8" x14ac:dyDescent="0.35">
      <c r="A598" t="s">
        <v>1745</v>
      </c>
      <c r="B598" t="s">
        <v>1135</v>
      </c>
      <c r="C598" t="s">
        <v>1126</v>
      </c>
      <c r="D598" t="s">
        <v>1132</v>
      </c>
      <c r="E598" s="1">
        <v>45224</v>
      </c>
      <c r="F598">
        <v>7902</v>
      </c>
      <c r="G598">
        <v>659</v>
      </c>
      <c r="H598" t="s">
        <v>5</v>
      </c>
    </row>
    <row r="599" spans="1:8" x14ac:dyDescent="0.35">
      <c r="A599" t="s">
        <v>1746</v>
      </c>
      <c r="B599" t="s">
        <v>1135</v>
      </c>
      <c r="C599" t="s">
        <v>1126</v>
      </c>
      <c r="D599" t="s">
        <v>1133</v>
      </c>
      <c r="E599" s="1">
        <v>45481</v>
      </c>
      <c r="F599">
        <v>18456.75</v>
      </c>
      <c r="G599">
        <v>1846</v>
      </c>
      <c r="H599" t="s">
        <v>5</v>
      </c>
    </row>
    <row r="600" spans="1:8" x14ac:dyDescent="0.35">
      <c r="A600" t="s">
        <v>1747</v>
      </c>
      <c r="B600" t="s">
        <v>1135</v>
      </c>
      <c r="C600" t="s">
        <v>1126</v>
      </c>
      <c r="D600" t="s">
        <v>1134</v>
      </c>
      <c r="E600" s="1">
        <v>45700</v>
      </c>
      <c r="F600">
        <v>4891.5</v>
      </c>
      <c r="G600">
        <v>445</v>
      </c>
      <c r="H600" t="s">
        <v>12</v>
      </c>
    </row>
    <row r="601" spans="1:8" x14ac:dyDescent="0.35">
      <c r="A601" t="s">
        <v>1748</v>
      </c>
      <c r="B601" t="s">
        <v>1135</v>
      </c>
      <c r="C601" t="s">
        <v>1126</v>
      </c>
      <c r="D601" t="s">
        <v>1133</v>
      </c>
      <c r="E601" s="1">
        <v>45204</v>
      </c>
      <c r="F601">
        <v>2090.25</v>
      </c>
      <c r="G601">
        <v>262</v>
      </c>
      <c r="H601" t="s">
        <v>5</v>
      </c>
    </row>
    <row r="602" spans="1:8" x14ac:dyDescent="0.35">
      <c r="A602" t="s">
        <v>1749</v>
      </c>
      <c r="B602" t="s">
        <v>1135</v>
      </c>
      <c r="C602" t="s">
        <v>1126</v>
      </c>
      <c r="D602" t="s">
        <v>1134</v>
      </c>
      <c r="E602" s="1">
        <v>45320</v>
      </c>
      <c r="F602">
        <v>4119.75</v>
      </c>
      <c r="G602">
        <v>515</v>
      </c>
      <c r="H602" t="s">
        <v>5</v>
      </c>
    </row>
    <row r="603" spans="1:8" x14ac:dyDescent="0.35">
      <c r="A603" t="s">
        <v>1750</v>
      </c>
      <c r="B603" t="s">
        <v>1135</v>
      </c>
      <c r="C603" t="s">
        <v>1126</v>
      </c>
      <c r="D603" t="s">
        <v>1133</v>
      </c>
      <c r="E603" s="1">
        <v>45259</v>
      </c>
      <c r="F603">
        <v>2214</v>
      </c>
      <c r="G603">
        <v>317</v>
      </c>
      <c r="H603" t="s">
        <v>5</v>
      </c>
    </row>
    <row r="604" spans="1:8" x14ac:dyDescent="0.35">
      <c r="A604" t="s">
        <v>1751</v>
      </c>
      <c r="B604" t="s">
        <v>1135</v>
      </c>
      <c r="C604" t="s">
        <v>1115</v>
      </c>
      <c r="D604" t="s">
        <v>1129</v>
      </c>
      <c r="E604" s="1">
        <v>45309</v>
      </c>
      <c r="F604">
        <v>5447.25</v>
      </c>
      <c r="G604">
        <v>303</v>
      </c>
      <c r="H604" t="s">
        <v>22</v>
      </c>
    </row>
    <row r="605" spans="1:8" x14ac:dyDescent="0.35">
      <c r="A605" t="s">
        <v>1752</v>
      </c>
      <c r="B605" t="s">
        <v>1135</v>
      </c>
      <c r="C605" t="s">
        <v>1115</v>
      </c>
      <c r="D605" t="s">
        <v>1132</v>
      </c>
      <c r="E605" s="1">
        <v>45289</v>
      </c>
      <c r="F605">
        <v>303.75</v>
      </c>
      <c r="G605">
        <v>16</v>
      </c>
      <c r="H605" t="s">
        <v>5</v>
      </c>
    </row>
    <row r="606" spans="1:8" x14ac:dyDescent="0.35">
      <c r="A606" t="s">
        <v>1753</v>
      </c>
      <c r="B606" t="s">
        <v>1135</v>
      </c>
      <c r="C606" t="s">
        <v>1115</v>
      </c>
      <c r="D606" t="s">
        <v>1133</v>
      </c>
      <c r="E606" s="1">
        <v>45001</v>
      </c>
      <c r="F606">
        <v>2675.25</v>
      </c>
      <c r="G606">
        <v>192</v>
      </c>
      <c r="H606" t="s">
        <v>5</v>
      </c>
    </row>
    <row r="607" spans="1:8" x14ac:dyDescent="0.35">
      <c r="A607" t="s">
        <v>54</v>
      </c>
      <c r="B607" t="s">
        <v>1135</v>
      </c>
      <c r="C607" t="s">
        <v>1115</v>
      </c>
      <c r="D607" t="s">
        <v>1129</v>
      </c>
      <c r="E607" s="1">
        <v>45103</v>
      </c>
      <c r="F607">
        <v>8804.25</v>
      </c>
      <c r="G607">
        <v>490</v>
      </c>
      <c r="H607" t="s">
        <v>5</v>
      </c>
    </row>
    <row r="608" spans="1:8" x14ac:dyDescent="0.35">
      <c r="A608" t="s">
        <v>1754</v>
      </c>
      <c r="B608" t="s">
        <v>1135</v>
      </c>
      <c r="C608" t="s">
        <v>1115</v>
      </c>
      <c r="D608" t="s">
        <v>1133</v>
      </c>
      <c r="E608" s="1">
        <v>45337</v>
      </c>
      <c r="F608">
        <v>7634.25</v>
      </c>
      <c r="G608">
        <v>546</v>
      </c>
      <c r="H608" t="s">
        <v>5</v>
      </c>
    </row>
    <row r="609" spans="1:8" x14ac:dyDescent="0.35">
      <c r="A609" t="s">
        <v>1755</v>
      </c>
      <c r="B609" t="s">
        <v>1135</v>
      </c>
      <c r="C609" t="s">
        <v>1115</v>
      </c>
      <c r="D609" t="s">
        <v>1133</v>
      </c>
      <c r="E609" s="1">
        <v>45153</v>
      </c>
      <c r="F609">
        <v>1611</v>
      </c>
      <c r="G609">
        <v>108</v>
      </c>
      <c r="H609" t="s">
        <v>5</v>
      </c>
    </row>
    <row r="610" spans="1:8" x14ac:dyDescent="0.35">
      <c r="A610" t="s">
        <v>1756</v>
      </c>
      <c r="B610" t="s">
        <v>1135</v>
      </c>
      <c r="C610" t="s">
        <v>1115</v>
      </c>
      <c r="D610" t="s">
        <v>1132</v>
      </c>
      <c r="E610" s="1">
        <v>45230</v>
      </c>
      <c r="F610">
        <v>4734</v>
      </c>
      <c r="G610">
        <v>237</v>
      </c>
      <c r="H610" t="s">
        <v>5</v>
      </c>
    </row>
    <row r="611" spans="1:8" x14ac:dyDescent="0.35">
      <c r="A611" t="s">
        <v>1757</v>
      </c>
      <c r="B611" t="s">
        <v>1135</v>
      </c>
      <c r="C611" t="s">
        <v>1124</v>
      </c>
      <c r="D611" t="s">
        <v>1133</v>
      </c>
      <c r="E611" s="1">
        <v>45135</v>
      </c>
      <c r="F611">
        <v>4605.75</v>
      </c>
      <c r="G611">
        <v>192</v>
      </c>
      <c r="H611" t="s">
        <v>5</v>
      </c>
    </row>
    <row r="612" spans="1:8" x14ac:dyDescent="0.35">
      <c r="A612" t="s">
        <v>1758</v>
      </c>
      <c r="B612" t="s">
        <v>1135</v>
      </c>
      <c r="C612" t="s">
        <v>1124</v>
      </c>
      <c r="D612" t="s">
        <v>1129</v>
      </c>
      <c r="E612" s="1">
        <v>45384</v>
      </c>
      <c r="F612">
        <v>6777</v>
      </c>
      <c r="G612">
        <v>283</v>
      </c>
      <c r="H612" t="s">
        <v>5</v>
      </c>
    </row>
    <row r="613" spans="1:8" x14ac:dyDescent="0.35">
      <c r="A613" t="s">
        <v>1759</v>
      </c>
      <c r="B613" t="s">
        <v>1135</v>
      </c>
      <c r="C613" t="s">
        <v>1124</v>
      </c>
      <c r="D613" t="s">
        <v>1129</v>
      </c>
      <c r="E613" s="1">
        <v>45133</v>
      </c>
      <c r="F613">
        <v>4099.5</v>
      </c>
      <c r="G613">
        <v>179</v>
      </c>
      <c r="H613" t="s">
        <v>5</v>
      </c>
    </row>
    <row r="614" spans="1:8" x14ac:dyDescent="0.35">
      <c r="A614" t="s">
        <v>1760</v>
      </c>
      <c r="B614" t="s">
        <v>1135</v>
      </c>
      <c r="C614" t="s">
        <v>1124</v>
      </c>
      <c r="D614" t="s">
        <v>1129</v>
      </c>
      <c r="E614" s="1">
        <v>45547</v>
      </c>
      <c r="F614">
        <v>2817</v>
      </c>
      <c r="G614">
        <v>157</v>
      </c>
      <c r="H614" t="s">
        <v>5</v>
      </c>
    </row>
    <row r="615" spans="1:8" x14ac:dyDescent="0.35">
      <c r="A615" t="s">
        <v>1761</v>
      </c>
      <c r="B615" t="s">
        <v>1135</v>
      </c>
      <c r="C615" t="s">
        <v>1124</v>
      </c>
      <c r="D615" t="s">
        <v>1133</v>
      </c>
      <c r="E615" s="1">
        <v>45400</v>
      </c>
      <c r="F615">
        <v>6246</v>
      </c>
      <c r="G615">
        <v>250</v>
      </c>
      <c r="H615" t="s">
        <v>22</v>
      </c>
    </row>
    <row r="616" spans="1:8" x14ac:dyDescent="0.35">
      <c r="A616" t="s">
        <v>1762</v>
      </c>
      <c r="B616" t="s">
        <v>1135</v>
      </c>
      <c r="C616" t="s">
        <v>1124</v>
      </c>
      <c r="D616" t="s">
        <v>1130</v>
      </c>
      <c r="E616" s="1">
        <v>45320</v>
      </c>
      <c r="F616">
        <v>7368.75</v>
      </c>
      <c r="G616">
        <v>321</v>
      </c>
      <c r="H616" t="s">
        <v>5</v>
      </c>
    </row>
    <row r="617" spans="1:8" x14ac:dyDescent="0.35">
      <c r="A617" t="s">
        <v>1763</v>
      </c>
      <c r="B617" t="s">
        <v>1136</v>
      </c>
      <c r="C617" t="s">
        <v>1120</v>
      </c>
      <c r="D617" t="s">
        <v>1132</v>
      </c>
      <c r="E617" s="1">
        <v>45253</v>
      </c>
      <c r="F617">
        <v>7510.5</v>
      </c>
      <c r="G617">
        <v>289</v>
      </c>
      <c r="H617" t="s">
        <v>5</v>
      </c>
    </row>
    <row r="618" spans="1:8" x14ac:dyDescent="0.35">
      <c r="A618" t="s">
        <v>1764</v>
      </c>
      <c r="B618" t="s">
        <v>1136</v>
      </c>
      <c r="C618" t="s">
        <v>1120</v>
      </c>
      <c r="D618" t="s">
        <v>1130</v>
      </c>
      <c r="E618" s="1">
        <v>45300</v>
      </c>
      <c r="F618">
        <v>2668.5</v>
      </c>
      <c r="G618">
        <v>112</v>
      </c>
      <c r="H618" t="s">
        <v>5</v>
      </c>
    </row>
    <row r="619" spans="1:8" x14ac:dyDescent="0.35">
      <c r="A619" t="s">
        <v>1765</v>
      </c>
      <c r="B619" t="s">
        <v>1136</v>
      </c>
      <c r="C619" t="s">
        <v>1120</v>
      </c>
      <c r="D619" t="s">
        <v>1133</v>
      </c>
      <c r="E619" s="1">
        <v>45209</v>
      </c>
      <c r="F619">
        <v>7110</v>
      </c>
      <c r="G619">
        <v>324</v>
      </c>
      <c r="H619" t="s">
        <v>5</v>
      </c>
    </row>
    <row r="620" spans="1:8" x14ac:dyDescent="0.35">
      <c r="A620" t="s">
        <v>1766</v>
      </c>
      <c r="B620" t="s">
        <v>1136</v>
      </c>
      <c r="C620" t="s">
        <v>1120</v>
      </c>
      <c r="D620" t="s">
        <v>1129</v>
      </c>
      <c r="E620" s="1">
        <v>44965</v>
      </c>
      <c r="F620">
        <v>3928.5</v>
      </c>
      <c r="G620">
        <v>158</v>
      </c>
      <c r="H620" t="s">
        <v>5</v>
      </c>
    </row>
    <row r="621" spans="1:8" x14ac:dyDescent="0.35">
      <c r="A621" t="s">
        <v>1767</v>
      </c>
      <c r="B621" t="s">
        <v>1136</v>
      </c>
      <c r="C621" t="s">
        <v>1120</v>
      </c>
      <c r="D621" t="s">
        <v>1129</v>
      </c>
      <c r="E621" s="1">
        <v>45260</v>
      </c>
      <c r="F621">
        <v>1075.5</v>
      </c>
      <c r="G621">
        <v>49</v>
      </c>
      <c r="H621" t="s">
        <v>5</v>
      </c>
    </row>
    <row r="622" spans="1:8" x14ac:dyDescent="0.35">
      <c r="A622" t="s">
        <v>1768</v>
      </c>
      <c r="B622" t="s">
        <v>1136</v>
      </c>
      <c r="C622" t="s">
        <v>1120</v>
      </c>
      <c r="D622" t="s">
        <v>1130</v>
      </c>
      <c r="E622" s="1">
        <v>45152</v>
      </c>
      <c r="F622">
        <v>9895.5</v>
      </c>
      <c r="G622">
        <v>413</v>
      </c>
      <c r="H622" t="s">
        <v>5</v>
      </c>
    </row>
    <row r="623" spans="1:8" x14ac:dyDescent="0.35">
      <c r="A623" t="s">
        <v>1769</v>
      </c>
      <c r="B623" t="s">
        <v>1136</v>
      </c>
      <c r="C623" t="s">
        <v>1120</v>
      </c>
      <c r="D623" t="s">
        <v>1130</v>
      </c>
      <c r="E623" s="1">
        <v>45007</v>
      </c>
      <c r="F623">
        <v>10248.75</v>
      </c>
      <c r="G623">
        <v>367</v>
      </c>
      <c r="H623" t="s">
        <v>5</v>
      </c>
    </row>
    <row r="624" spans="1:8" x14ac:dyDescent="0.35">
      <c r="A624" t="s">
        <v>1770</v>
      </c>
      <c r="B624" t="s">
        <v>1136</v>
      </c>
      <c r="C624" t="s">
        <v>1120</v>
      </c>
      <c r="D624" t="s">
        <v>1132</v>
      </c>
      <c r="E624" s="1">
        <v>45554</v>
      </c>
      <c r="F624">
        <v>3775.5</v>
      </c>
      <c r="G624">
        <v>158</v>
      </c>
      <c r="H624" t="s">
        <v>5</v>
      </c>
    </row>
    <row r="625" spans="1:8" x14ac:dyDescent="0.35">
      <c r="A625" t="s">
        <v>1771</v>
      </c>
      <c r="B625" t="s">
        <v>1136</v>
      </c>
      <c r="C625" t="s">
        <v>1120</v>
      </c>
      <c r="D625" t="s">
        <v>1132</v>
      </c>
      <c r="E625" s="1">
        <v>45071</v>
      </c>
      <c r="F625">
        <v>3215.25</v>
      </c>
      <c r="G625">
        <v>147</v>
      </c>
      <c r="H625" t="s">
        <v>5</v>
      </c>
    </row>
    <row r="626" spans="1:8" x14ac:dyDescent="0.35">
      <c r="A626" t="s">
        <v>1772</v>
      </c>
      <c r="B626" t="s">
        <v>1136</v>
      </c>
      <c r="C626" t="s">
        <v>1120</v>
      </c>
      <c r="D626" t="s">
        <v>1133</v>
      </c>
      <c r="E626" s="1">
        <v>45078</v>
      </c>
      <c r="F626">
        <v>83.25</v>
      </c>
      <c r="G626">
        <v>3</v>
      </c>
      <c r="H626" t="s">
        <v>5</v>
      </c>
    </row>
    <row r="627" spans="1:8" x14ac:dyDescent="0.35">
      <c r="A627" t="s">
        <v>1773</v>
      </c>
      <c r="B627" t="s">
        <v>1136</v>
      </c>
      <c r="C627" t="s">
        <v>1107</v>
      </c>
      <c r="D627" t="s">
        <v>1132</v>
      </c>
      <c r="E627" s="1">
        <v>45274</v>
      </c>
      <c r="F627">
        <v>481.5</v>
      </c>
      <c r="G627">
        <v>22</v>
      </c>
      <c r="H627" t="s">
        <v>5</v>
      </c>
    </row>
    <row r="628" spans="1:8" x14ac:dyDescent="0.35">
      <c r="A628" t="s">
        <v>1774</v>
      </c>
      <c r="B628" t="s">
        <v>1136</v>
      </c>
      <c r="C628" t="s">
        <v>1107</v>
      </c>
      <c r="D628" t="s">
        <v>1133</v>
      </c>
      <c r="E628" s="1">
        <v>45224</v>
      </c>
      <c r="F628">
        <v>1426.5</v>
      </c>
      <c r="G628">
        <v>63</v>
      </c>
      <c r="H628" t="s">
        <v>5</v>
      </c>
    </row>
    <row r="629" spans="1:8" x14ac:dyDescent="0.35">
      <c r="A629" t="s">
        <v>1775</v>
      </c>
      <c r="B629" t="s">
        <v>1136</v>
      </c>
      <c r="C629" t="s">
        <v>1107</v>
      </c>
      <c r="D629" t="s">
        <v>1130</v>
      </c>
      <c r="E629" s="1">
        <v>45643</v>
      </c>
      <c r="F629">
        <v>12980.25</v>
      </c>
      <c r="G629">
        <v>565</v>
      </c>
      <c r="H629" t="s">
        <v>5</v>
      </c>
    </row>
    <row r="630" spans="1:8" x14ac:dyDescent="0.35">
      <c r="A630" t="s">
        <v>1776</v>
      </c>
      <c r="B630" t="s">
        <v>1136</v>
      </c>
      <c r="C630" t="s">
        <v>1107</v>
      </c>
      <c r="D630" t="s">
        <v>1131</v>
      </c>
      <c r="E630" s="1">
        <v>45250</v>
      </c>
      <c r="F630">
        <v>4338</v>
      </c>
      <c r="G630">
        <v>181</v>
      </c>
      <c r="H630" t="s">
        <v>5</v>
      </c>
    </row>
    <row r="631" spans="1:8" x14ac:dyDescent="0.35">
      <c r="A631" t="s">
        <v>1777</v>
      </c>
      <c r="B631" t="s">
        <v>1136</v>
      </c>
      <c r="C631" t="s">
        <v>1107</v>
      </c>
      <c r="D631" t="s">
        <v>1132</v>
      </c>
      <c r="E631" s="1">
        <v>45631</v>
      </c>
      <c r="F631">
        <v>13995</v>
      </c>
      <c r="G631">
        <v>700</v>
      </c>
      <c r="H631" t="s">
        <v>5</v>
      </c>
    </row>
    <row r="632" spans="1:8" x14ac:dyDescent="0.35">
      <c r="A632" t="s">
        <v>1778</v>
      </c>
      <c r="B632" t="s">
        <v>1136</v>
      </c>
      <c r="C632" t="s">
        <v>1107</v>
      </c>
      <c r="D632" t="s">
        <v>1133</v>
      </c>
      <c r="E632" s="1">
        <v>45622</v>
      </c>
      <c r="F632">
        <v>13295.25</v>
      </c>
      <c r="G632">
        <v>665</v>
      </c>
      <c r="H632" t="s">
        <v>5</v>
      </c>
    </row>
    <row r="633" spans="1:8" x14ac:dyDescent="0.35">
      <c r="A633" t="s">
        <v>1779</v>
      </c>
      <c r="B633" t="s">
        <v>1136</v>
      </c>
      <c r="C633" t="s">
        <v>1112</v>
      </c>
      <c r="D633" t="s">
        <v>1129</v>
      </c>
      <c r="E633" s="1">
        <v>45705</v>
      </c>
      <c r="F633">
        <v>11124</v>
      </c>
      <c r="G633">
        <v>1391</v>
      </c>
      <c r="H633" t="s">
        <v>12</v>
      </c>
    </row>
    <row r="634" spans="1:8" x14ac:dyDescent="0.35">
      <c r="A634" t="s">
        <v>1780</v>
      </c>
      <c r="B634" t="s">
        <v>1136</v>
      </c>
      <c r="C634" t="s">
        <v>1112</v>
      </c>
      <c r="D634" t="s">
        <v>1129</v>
      </c>
      <c r="E634" s="1">
        <v>45414</v>
      </c>
      <c r="F634">
        <v>12642.75</v>
      </c>
      <c r="G634">
        <v>904</v>
      </c>
      <c r="H634" t="s">
        <v>5</v>
      </c>
    </row>
    <row r="635" spans="1:8" x14ac:dyDescent="0.35">
      <c r="A635" t="s">
        <v>1781</v>
      </c>
      <c r="B635" t="s">
        <v>1136</v>
      </c>
      <c r="C635" t="s">
        <v>1112</v>
      </c>
      <c r="D635" t="s">
        <v>1134</v>
      </c>
      <c r="E635" s="1">
        <v>45309</v>
      </c>
      <c r="F635">
        <v>8928</v>
      </c>
      <c r="G635">
        <v>893</v>
      </c>
      <c r="H635" t="s">
        <v>5</v>
      </c>
    </row>
    <row r="636" spans="1:8" x14ac:dyDescent="0.35">
      <c r="A636" t="s">
        <v>1782</v>
      </c>
      <c r="B636" t="s">
        <v>1136</v>
      </c>
      <c r="C636" t="s">
        <v>1112</v>
      </c>
      <c r="D636" t="s">
        <v>1132</v>
      </c>
      <c r="E636" s="1">
        <v>44960</v>
      </c>
      <c r="F636">
        <v>9436.5</v>
      </c>
      <c r="G636">
        <v>787</v>
      </c>
      <c r="H636" t="s">
        <v>5</v>
      </c>
    </row>
    <row r="637" spans="1:8" x14ac:dyDescent="0.35">
      <c r="A637" t="s">
        <v>1783</v>
      </c>
      <c r="B637" t="s">
        <v>1136</v>
      </c>
      <c r="C637" t="s">
        <v>1112</v>
      </c>
      <c r="D637" t="s">
        <v>1133</v>
      </c>
      <c r="E637" s="1">
        <v>45415</v>
      </c>
      <c r="F637">
        <v>11268</v>
      </c>
      <c r="G637">
        <v>1409</v>
      </c>
      <c r="H637" t="s">
        <v>5</v>
      </c>
    </row>
    <row r="638" spans="1:8" x14ac:dyDescent="0.35">
      <c r="A638" t="s">
        <v>1784</v>
      </c>
      <c r="B638" t="s">
        <v>1136</v>
      </c>
      <c r="C638" t="s">
        <v>1125</v>
      </c>
      <c r="D638" t="s">
        <v>1132</v>
      </c>
      <c r="E638" s="1">
        <v>45328</v>
      </c>
      <c r="F638">
        <v>5256</v>
      </c>
      <c r="G638">
        <v>251</v>
      </c>
      <c r="H638" t="s">
        <v>5</v>
      </c>
    </row>
    <row r="639" spans="1:8" x14ac:dyDescent="0.35">
      <c r="A639" t="s">
        <v>55</v>
      </c>
      <c r="B639" t="s">
        <v>1136</v>
      </c>
      <c r="C639" t="s">
        <v>1125</v>
      </c>
      <c r="D639" t="s">
        <v>1132</v>
      </c>
      <c r="E639" s="1">
        <v>45258</v>
      </c>
      <c r="F639">
        <v>19937.25</v>
      </c>
      <c r="G639">
        <v>907</v>
      </c>
      <c r="H639" t="s">
        <v>5</v>
      </c>
    </row>
    <row r="640" spans="1:8" x14ac:dyDescent="0.35">
      <c r="A640" t="s">
        <v>1785</v>
      </c>
      <c r="B640" t="s">
        <v>1136</v>
      </c>
      <c r="C640" t="s">
        <v>1125</v>
      </c>
      <c r="D640" t="s">
        <v>1133</v>
      </c>
      <c r="E640" s="1">
        <v>45286</v>
      </c>
      <c r="F640">
        <v>3537</v>
      </c>
      <c r="G640">
        <v>177</v>
      </c>
      <c r="H640" t="s">
        <v>5</v>
      </c>
    </row>
    <row r="641" spans="1:8" x14ac:dyDescent="0.35">
      <c r="A641" t="s">
        <v>1786</v>
      </c>
      <c r="B641" t="s">
        <v>1136</v>
      </c>
      <c r="C641" t="s">
        <v>1125</v>
      </c>
      <c r="D641" t="s">
        <v>1129</v>
      </c>
      <c r="E641" s="1">
        <v>45602</v>
      </c>
      <c r="F641">
        <v>7753.5</v>
      </c>
      <c r="G641">
        <v>311</v>
      </c>
      <c r="H641" t="s">
        <v>5</v>
      </c>
    </row>
    <row r="642" spans="1:8" x14ac:dyDescent="0.35">
      <c r="A642" t="s">
        <v>1787</v>
      </c>
      <c r="B642" t="s">
        <v>1136</v>
      </c>
      <c r="C642" t="s">
        <v>1125</v>
      </c>
      <c r="D642" t="s">
        <v>1132</v>
      </c>
      <c r="E642" s="1">
        <v>45042</v>
      </c>
      <c r="F642">
        <v>4142.25</v>
      </c>
      <c r="G642">
        <v>208</v>
      </c>
      <c r="H642" t="s">
        <v>5</v>
      </c>
    </row>
    <row r="643" spans="1:8" x14ac:dyDescent="0.35">
      <c r="A643" t="s">
        <v>1788</v>
      </c>
      <c r="B643" t="s">
        <v>1136</v>
      </c>
      <c r="C643" t="s">
        <v>1125</v>
      </c>
      <c r="D643" t="s">
        <v>1130</v>
      </c>
      <c r="E643" s="1">
        <v>44965</v>
      </c>
      <c r="F643">
        <v>31.5</v>
      </c>
      <c r="G643">
        <v>2</v>
      </c>
      <c r="H643" t="s">
        <v>5</v>
      </c>
    </row>
    <row r="644" spans="1:8" x14ac:dyDescent="0.35">
      <c r="A644" t="s">
        <v>1789</v>
      </c>
      <c r="B644" t="s">
        <v>1136</v>
      </c>
      <c r="C644" t="s">
        <v>1125</v>
      </c>
      <c r="D644" t="s">
        <v>1133</v>
      </c>
      <c r="E644" s="1">
        <v>45455</v>
      </c>
      <c r="F644">
        <v>1210.5</v>
      </c>
      <c r="G644">
        <v>56</v>
      </c>
      <c r="H644" t="s">
        <v>5</v>
      </c>
    </row>
    <row r="645" spans="1:8" x14ac:dyDescent="0.35">
      <c r="A645" t="s">
        <v>1790</v>
      </c>
      <c r="B645" t="s">
        <v>1136</v>
      </c>
      <c r="C645" t="s">
        <v>1125</v>
      </c>
      <c r="D645" t="s">
        <v>1134</v>
      </c>
      <c r="E645" s="1">
        <v>45329</v>
      </c>
      <c r="F645">
        <v>4797</v>
      </c>
      <c r="G645">
        <v>185</v>
      </c>
      <c r="H645" t="s">
        <v>5</v>
      </c>
    </row>
    <row r="646" spans="1:8" x14ac:dyDescent="0.35">
      <c r="A646" t="s">
        <v>1791</v>
      </c>
      <c r="B646" t="s">
        <v>1136</v>
      </c>
      <c r="C646" t="s">
        <v>1125</v>
      </c>
      <c r="D646" t="s">
        <v>1129</v>
      </c>
      <c r="E646" s="1">
        <v>45217</v>
      </c>
      <c r="F646">
        <v>6554.25</v>
      </c>
      <c r="G646">
        <v>313</v>
      </c>
      <c r="H646" t="s">
        <v>5</v>
      </c>
    </row>
    <row r="647" spans="1:8" x14ac:dyDescent="0.35">
      <c r="A647" t="s">
        <v>1792</v>
      </c>
      <c r="B647" t="s">
        <v>1136</v>
      </c>
      <c r="C647" t="s">
        <v>1125</v>
      </c>
      <c r="D647" t="s">
        <v>1134</v>
      </c>
      <c r="E647" s="1">
        <v>44936</v>
      </c>
      <c r="F647">
        <v>11650.5</v>
      </c>
      <c r="G647">
        <v>449</v>
      </c>
      <c r="H647" t="s">
        <v>5</v>
      </c>
    </row>
    <row r="648" spans="1:8" x14ac:dyDescent="0.35">
      <c r="A648" t="s">
        <v>1793</v>
      </c>
      <c r="B648" t="s">
        <v>1136</v>
      </c>
      <c r="C648" t="s">
        <v>1121</v>
      </c>
      <c r="D648" t="s">
        <v>1132</v>
      </c>
      <c r="E648" s="1">
        <v>45187</v>
      </c>
      <c r="F648">
        <v>6239.25</v>
      </c>
      <c r="G648">
        <v>694</v>
      </c>
      <c r="H648" t="s">
        <v>22</v>
      </c>
    </row>
    <row r="649" spans="1:8" x14ac:dyDescent="0.35">
      <c r="A649" t="s">
        <v>1794</v>
      </c>
      <c r="B649" t="s">
        <v>1136</v>
      </c>
      <c r="C649" t="s">
        <v>1121</v>
      </c>
      <c r="D649" t="s">
        <v>1133</v>
      </c>
      <c r="E649" s="1">
        <v>45275</v>
      </c>
      <c r="F649">
        <v>4718.25</v>
      </c>
      <c r="G649">
        <v>394</v>
      </c>
      <c r="H649" t="s">
        <v>5</v>
      </c>
    </row>
    <row r="650" spans="1:8" x14ac:dyDescent="0.35">
      <c r="A650" t="s">
        <v>56</v>
      </c>
      <c r="B650" t="s">
        <v>1136</v>
      </c>
      <c r="C650" t="s">
        <v>1121</v>
      </c>
      <c r="D650" t="s">
        <v>1129</v>
      </c>
      <c r="E650" s="1">
        <v>45083</v>
      </c>
      <c r="F650">
        <v>202.5</v>
      </c>
      <c r="G650">
        <v>14</v>
      </c>
      <c r="H650" t="s">
        <v>5</v>
      </c>
    </row>
    <row r="651" spans="1:8" x14ac:dyDescent="0.35">
      <c r="A651" t="s">
        <v>1795</v>
      </c>
      <c r="B651" t="s">
        <v>1136</v>
      </c>
      <c r="C651" t="s">
        <v>1121</v>
      </c>
      <c r="D651" t="s">
        <v>1130</v>
      </c>
      <c r="E651" s="1">
        <v>45525</v>
      </c>
      <c r="F651">
        <v>4963.5</v>
      </c>
      <c r="G651">
        <v>497</v>
      </c>
      <c r="H651" t="s">
        <v>5</v>
      </c>
    </row>
    <row r="652" spans="1:8" x14ac:dyDescent="0.35">
      <c r="A652" t="s">
        <v>1796</v>
      </c>
      <c r="B652" t="s">
        <v>1136</v>
      </c>
      <c r="C652" t="s">
        <v>1121</v>
      </c>
      <c r="D652" t="s">
        <v>1130</v>
      </c>
      <c r="E652" s="1">
        <v>45380</v>
      </c>
      <c r="F652">
        <v>11569.5</v>
      </c>
      <c r="G652">
        <v>1157</v>
      </c>
      <c r="H652" t="s">
        <v>5</v>
      </c>
    </row>
    <row r="653" spans="1:8" x14ac:dyDescent="0.35">
      <c r="A653" t="s">
        <v>1797</v>
      </c>
      <c r="B653" t="s">
        <v>1136</v>
      </c>
      <c r="C653" t="s">
        <v>1121</v>
      </c>
      <c r="D653" t="s">
        <v>1132</v>
      </c>
      <c r="E653" s="1">
        <v>45665</v>
      </c>
      <c r="F653">
        <v>4335.75</v>
      </c>
      <c r="G653">
        <v>362</v>
      </c>
      <c r="H653" t="s">
        <v>12</v>
      </c>
    </row>
    <row r="654" spans="1:8" x14ac:dyDescent="0.35">
      <c r="A654" t="s">
        <v>1798</v>
      </c>
      <c r="B654" t="s">
        <v>1136</v>
      </c>
      <c r="C654" t="s">
        <v>1121</v>
      </c>
      <c r="D654" t="s">
        <v>1129</v>
      </c>
      <c r="E654" s="1">
        <v>45699</v>
      </c>
      <c r="F654">
        <v>7452</v>
      </c>
      <c r="G654">
        <v>574</v>
      </c>
      <c r="H654" t="s">
        <v>12</v>
      </c>
    </row>
    <row r="655" spans="1:8" x14ac:dyDescent="0.35">
      <c r="A655" t="s">
        <v>1799</v>
      </c>
      <c r="B655" t="s">
        <v>1136</v>
      </c>
      <c r="C655" t="s">
        <v>1121</v>
      </c>
      <c r="D655" t="s">
        <v>1132</v>
      </c>
      <c r="E655" s="1">
        <v>45184</v>
      </c>
      <c r="F655">
        <v>6621.75</v>
      </c>
      <c r="G655">
        <v>552</v>
      </c>
      <c r="H655" t="s">
        <v>5</v>
      </c>
    </row>
    <row r="656" spans="1:8" x14ac:dyDescent="0.35">
      <c r="A656" t="s">
        <v>1800</v>
      </c>
      <c r="B656" t="s">
        <v>1136</v>
      </c>
      <c r="C656" t="s">
        <v>1121</v>
      </c>
      <c r="D656" t="s">
        <v>1132</v>
      </c>
      <c r="E656" s="1">
        <v>45233</v>
      </c>
      <c r="F656">
        <v>9789.75</v>
      </c>
      <c r="G656">
        <v>1088</v>
      </c>
      <c r="H656" t="s">
        <v>5</v>
      </c>
    </row>
    <row r="657" spans="1:8" x14ac:dyDescent="0.35">
      <c r="A657" t="s">
        <v>1801</v>
      </c>
      <c r="B657" t="s">
        <v>1136</v>
      </c>
      <c r="C657" t="s">
        <v>1121</v>
      </c>
      <c r="D657" t="s">
        <v>1133</v>
      </c>
      <c r="E657" s="1">
        <v>45338</v>
      </c>
      <c r="F657">
        <v>2646</v>
      </c>
      <c r="G657">
        <v>189</v>
      </c>
      <c r="H657" t="s">
        <v>5</v>
      </c>
    </row>
    <row r="658" spans="1:8" x14ac:dyDescent="0.35">
      <c r="A658" t="s">
        <v>1802</v>
      </c>
      <c r="B658" t="s">
        <v>1136</v>
      </c>
      <c r="C658" t="s">
        <v>1121</v>
      </c>
      <c r="D658" t="s">
        <v>1129</v>
      </c>
      <c r="E658" s="1">
        <v>45173</v>
      </c>
      <c r="F658">
        <v>2333.25</v>
      </c>
      <c r="G658">
        <v>156</v>
      </c>
      <c r="H658" t="s">
        <v>5</v>
      </c>
    </row>
    <row r="659" spans="1:8" x14ac:dyDescent="0.35">
      <c r="A659" t="s">
        <v>1803</v>
      </c>
      <c r="B659" t="s">
        <v>1136</v>
      </c>
      <c r="C659" t="s">
        <v>1121</v>
      </c>
      <c r="D659" t="s">
        <v>1129</v>
      </c>
      <c r="E659" s="1">
        <v>45502</v>
      </c>
      <c r="F659">
        <v>6435</v>
      </c>
      <c r="G659">
        <v>715</v>
      </c>
      <c r="H659" t="s">
        <v>5</v>
      </c>
    </row>
    <row r="660" spans="1:8" x14ac:dyDescent="0.35">
      <c r="A660" t="s">
        <v>1804</v>
      </c>
      <c r="B660" t="s">
        <v>1136</v>
      </c>
      <c r="C660" t="s">
        <v>1121</v>
      </c>
      <c r="D660" t="s">
        <v>1133</v>
      </c>
      <c r="E660" s="1">
        <v>45005</v>
      </c>
      <c r="F660">
        <v>5892.75</v>
      </c>
      <c r="G660">
        <v>492</v>
      </c>
      <c r="H660" t="s">
        <v>5</v>
      </c>
    </row>
    <row r="661" spans="1:8" x14ac:dyDescent="0.35">
      <c r="A661" t="s">
        <v>1805</v>
      </c>
      <c r="B661" t="s">
        <v>1136</v>
      </c>
      <c r="C661" t="s">
        <v>1121</v>
      </c>
      <c r="D661" t="s">
        <v>1131</v>
      </c>
      <c r="E661" s="1">
        <v>45586</v>
      </c>
      <c r="F661">
        <v>3766.5</v>
      </c>
      <c r="G661">
        <v>236</v>
      </c>
      <c r="H661" t="s">
        <v>5</v>
      </c>
    </row>
    <row r="662" spans="1:8" x14ac:dyDescent="0.35">
      <c r="A662" t="s">
        <v>1806</v>
      </c>
      <c r="B662" t="s">
        <v>1136</v>
      </c>
      <c r="C662" t="s">
        <v>1121</v>
      </c>
      <c r="D662" t="s">
        <v>1132</v>
      </c>
      <c r="E662" s="1">
        <v>45211</v>
      </c>
      <c r="F662">
        <v>832.5</v>
      </c>
      <c r="G662">
        <v>65</v>
      </c>
      <c r="H662" t="s">
        <v>5</v>
      </c>
    </row>
    <row r="663" spans="1:8" x14ac:dyDescent="0.35">
      <c r="A663" t="s">
        <v>1807</v>
      </c>
      <c r="B663" t="s">
        <v>1136</v>
      </c>
      <c r="C663" t="s">
        <v>1121</v>
      </c>
      <c r="D663" t="s">
        <v>1133</v>
      </c>
      <c r="E663" s="1">
        <v>45338</v>
      </c>
      <c r="F663">
        <v>3159</v>
      </c>
      <c r="G663">
        <v>226</v>
      </c>
      <c r="H663" t="s">
        <v>5</v>
      </c>
    </row>
    <row r="664" spans="1:8" x14ac:dyDescent="0.35">
      <c r="A664" t="s">
        <v>1808</v>
      </c>
      <c r="B664" t="s">
        <v>1136</v>
      </c>
      <c r="C664" t="s">
        <v>1117</v>
      </c>
      <c r="D664" t="s">
        <v>1131</v>
      </c>
      <c r="E664" s="1">
        <v>45476</v>
      </c>
      <c r="F664">
        <v>10887.75</v>
      </c>
      <c r="G664">
        <v>838</v>
      </c>
      <c r="H664" t="s">
        <v>5</v>
      </c>
    </row>
    <row r="665" spans="1:8" x14ac:dyDescent="0.35">
      <c r="A665" t="s">
        <v>1809</v>
      </c>
      <c r="B665" t="s">
        <v>1136</v>
      </c>
      <c r="C665" t="s">
        <v>1117</v>
      </c>
      <c r="D665" t="s">
        <v>1132</v>
      </c>
      <c r="E665" s="1">
        <v>45223</v>
      </c>
      <c r="F665">
        <v>5769</v>
      </c>
      <c r="G665">
        <v>641</v>
      </c>
      <c r="H665" t="s">
        <v>5</v>
      </c>
    </row>
    <row r="666" spans="1:8" x14ac:dyDescent="0.35">
      <c r="A666" t="s">
        <v>1810</v>
      </c>
      <c r="B666" t="s">
        <v>1136</v>
      </c>
      <c r="C666" t="s">
        <v>1117</v>
      </c>
      <c r="D666" t="s">
        <v>1130</v>
      </c>
      <c r="E666" s="1">
        <v>45517</v>
      </c>
      <c r="F666">
        <v>1896.75</v>
      </c>
      <c r="G666">
        <v>173</v>
      </c>
      <c r="H666" t="s">
        <v>5</v>
      </c>
    </row>
    <row r="667" spans="1:8" x14ac:dyDescent="0.35">
      <c r="A667" t="s">
        <v>1811</v>
      </c>
      <c r="B667" t="s">
        <v>1136</v>
      </c>
      <c r="C667" t="s">
        <v>1117</v>
      </c>
      <c r="D667" t="s">
        <v>1134</v>
      </c>
      <c r="E667" s="1">
        <v>45649</v>
      </c>
      <c r="F667">
        <v>4752</v>
      </c>
      <c r="G667">
        <v>594</v>
      </c>
      <c r="H667" t="s">
        <v>5</v>
      </c>
    </row>
    <row r="668" spans="1:8" x14ac:dyDescent="0.35">
      <c r="A668" t="s">
        <v>1812</v>
      </c>
      <c r="B668" t="s">
        <v>1136</v>
      </c>
      <c r="C668" t="s">
        <v>1117</v>
      </c>
      <c r="D668" t="s">
        <v>1129</v>
      </c>
      <c r="E668" s="1">
        <v>45279</v>
      </c>
      <c r="F668">
        <v>2907</v>
      </c>
      <c r="G668">
        <v>265</v>
      </c>
      <c r="H668" t="s">
        <v>5</v>
      </c>
    </row>
    <row r="669" spans="1:8" x14ac:dyDescent="0.35">
      <c r="A669" t="s">
        <v>1813</v>
      </c>
      <c r="B669" t="s">
        <v>1136</v>
      </c>
      <c r="C669" t="s">
        <v>1117</v>
      </c>
      <c r="D669" t="s">
        <v>1133</v>
      </c>
      <c r="E669" s="1">
        <v>45694</v>
      </c>
      <c r="F669">
        <v>3460.5</v>
      </c>
      <c r="G669">
        <v>347</v>
      </c>
      <c r="H669" t="s">
        <v>12</v>
      </c>
    </row>
    <row r="670" spans="1:8" x14ac:dyDescent="0.35">
      <c r="A670" t="s">
        <v>1814</v>
      </c>
      <c r="B670" t="s">
        <v>1136</v>
      </c>
      <c r="C670" t="s">
        <v>1116</v>
      </c>
      <c r="D670" t="s">
        <v>1130</v>
      </c>
      <c r="E670" s="1">
        <v>45646</v>
      </c>
      <c r="F670">
        <v>8228.25</v>
      </c>
      <c r="G670">
        <v>485</v>
      </c>
      <c r="H670" t="s">
        <v>5</v>
      </c>
    </row>
    <row r="671" spans="1:8" x14ac:dyDescent="0.35">
      <c r="A671" t="s">
        <v>1815</v>
      </c>
      <c r="B671" t="s">
        <v>1136</v>
      </c>
      <c r="C671" t="s">
        <v>1116</v>
      </c>
      <c r="D671" t="s">
        <v>1132</v>
      </c>
      <c r="E671" s="1">
        <v>45583</v>
      </c>
      <c r="F671">
        <v>5931</v>
      </c>
      <c r="G671">
        <v>330</v>
      </c>
      <c r="H671" t="s">
        <v>5</v>
      </c>
    </row>
    <row r="672" spans="1:8" x14ac:dyDescent="0.35">
      <c r="A672" t="s">
        <v>1816</v>
      </c>
      <c r="B672" t="s">
        <v>1136</v>
      </c>
      <c r="C672" t="s">
        <v>1116</v>
      </c>
      <c r="D672" t="s">
        <v>1133</v>
      </c>
      <c r="E672" s="1">
        <v>45608</v>
      </c>
      <c r="F672">
        <v>3276</v>
      </c>
      <c r="G672">
        <v>205</v>
      </c>
      <c r="H672" t="s">
        <v>5</v>
      </c>
    </row>
    <row r="673" spans="1:8" x14ac:dyDescent="0.35">
      <c r="A673" t="s">
        <v>1817</v>
      </c>
      <c r="B673" t="s">
        <v>1136</v>
      </c>
      <c r="C673" t="s">
        <v>1116</v>
      </c>
      <c r="D673" t="s">
        <v>1129</v>
      </c>
      <c r="E673" s="1">
        <v>45477</v>
      </c>
      <c r="F673">
        <v>3334.5</v>
      </c>
      <c r="G673">
        <v>278</v>
      </c>
      <c r="H673" t="s">
        <v>5</v>
      </c>
    </row>
    <row r="674" spans="1:8" x14ac:dyDescent="0.35">
      <c r="A674" t="s">
        <v>1818</v>
      </c>
      <c r="B674" t="s">
        <v>1136</v>
      </c>
      <c r="C674" t="s">
        <v>1116</v>
      </c>
      <c r="D674" t="s">
        <v>1132</v>
      </c>
      <c r="E674" s="1">
        <v>45135</v>
      </c>
      <c r="F674">
        <v>6905.25</v>
      </c>
      <c r="G674">
        <v>494</v>
      </c>
      <c r="H674" t="s">
        <v>5</v>
      </c>
    </row>
    <row r="675" spans="1:8" x14ac:dyDescent="0.35">
      <c r="A675" t="s">
        <v>57</v>
      </c>
      <c r="B675" t="s">
        <v>1136</v>
      </c>
      <c r="C675" t="s">
        <v>1116</v>
      </c>
      <c r="D675" t="s">
        <v>1132</v>
      </c>
      <c r="E675" s="1">
        <v>45715</v>
      </c>
      <c r="F675">
        <v>4164.75</v>
      </c>
      <c r="G675">
        <v>298</v>
      </c>
      <c r="H675" t="s">
        <v>12</v>
      </c>
    </row>
    <row r="676" spans="1:8" x14ac:dyDescent="0.35">
      <c r="A676" t="s">
        <v>1819</v>
      </c>
      <c r="B676" t="s">
        <v>1136</v>
      </c>
      <c r="C676" t="s">
        <v>1116</v>
      </c>
      <c r="D676" t="s">
        <v>1133</v>
      </c>
      <c r="E676" s="1">
        <v>45047</v>
      </c>
      <c r="F676">
        <v>1757.25</v>
      </c>
      <c r="G676">
        <v>110</v>
      </c>
      <c r="H676" t="s">
        <v>5</v>
      </c>
    </row>
    <row r="677" spans="1:8" x14ac:dyDescent="0.35">
      <c r="A677" t="s">
        <v>1820</v>
      </c>
      <c r="B677" t="s">
        <v>1136</v>
      </c>
      <c r="C677" t="s">
        <v>1116</v>
      </c>
      <c r="D677" t="s">
        <v>1133</v>
      </c>
      <c r="E677" s="1">
        <v>45001</v>
      </c>
      <c r="F677">
        <v>6261.75</v>
      </c>
      <c r="G677">
        <v>330</v>
      </c>
      <c r="H677" t="s">
        <v>5</v>
      </c>
    </row>
    <row r="678" spans="1:8" x14ac:dyDescent="0.35">
      <c r="A678" t="s">
        <v>1821</v>
      </c>
      <c r="B678" t="s">
        <v>1136</v>
      </c>
      <c r="C678" t="s">
        <v>1110</v>
      </c>
      <c r="D678" t="s">
        <v>1130</v>
      </c>
      <c r="E678" s="1">
        <v>45688</v>
      </c>
      <c r="F678">
        <v>11306.25</v>
      </c>
      <c r="G678">
        <v>514</v>
      </c>
      <c r="H678" t="s">
        <v>12</v>
      </c>
    </row>
    <row r="679" spans="1:8" x14ac:dyDescent="0.35">
      <c r="A679" t="s">
        <v>1822</v>
      </c>
      <c r="B679" t="s">
        <v>1136</v>
      </c>
      <c r="C679" t="s">
        <v>1110</v>
      </c>
      <c r="D679" t="s">
        <v>1130</v>
      </c>
      <c r="E679" s="1">
        <v>45222</v>
      </c>
      <c r="F679">
        <v>8325</v>
      </c>
      <c r="G679">
        <v>321</v>
      </c>
      <c r="H679" t="s">
        <v>5</v>
      </c>
    </row>
    <row r="680" spans="1:8" x14ac:dyDescent="0.35">
      <c r="A680" t="s">
        <v>1823</v>
      </c>
      <c r="B680" t="s">
        <v>1136</v>
      </c>
      <c r="C680" t="s">
        <v>1110</v>
      </c>
      <c r="D680" t="s">
        <v>1129</v>
      </c>
      <c r="E680" s="1">
        <v>45288</v>
      </c>
      <c r="F680">
        <v>7195.5</v>
      </c>
      <c r="G680">
        <v>267</v>
      </c>
      <c r="H680" t="s">
        <v>5</v>
      </c>
    </row>
    <row r="681" spans="1:8" x14ac:dyDescent="0.35">
      <c r="A681" t="s">
        <v>1824</v>
      </c>
      <c r="B681" t="s">
        <v>1136</v>
      </c>
      <c r="C681" t="s">
        <v>1110</v>
      </c>
      <c r="D681" t="s">
        <v>1132</v>
      </c>
      <c r="E681" s="1">
        <v>45342</v>
      </c>
      <c r="F681">
        <v>10210.5</v>
      </c>
      <c r="G681">
        <v>393</v>
      </c>
      <c r="H681" t="s">
        <v>5</v>
      </c>
    </row>
    <row r="682" spans="1:8" x14ac:dyDescent="0.35">
      <c r="A682" t="s">
        <v>1825</v>
      </c>
      <c r="B682" t="s">
        <v>1136</v>
      </c>
      <c r="C682" t="s">
        <v>1110</v>
      </c>
      <c r="D682" t="s">
        <v>1129</v>
      </c>
      <c r="E682" s="1">
        <v>45222</v>
      </c>
      <c r="F682">
        <v>10269</v>
      </c>
      <c r="G682">
        <v>367</v>
      </c>
      <c r="H682" t="s">
        <v>5</v>
      </c>
    </row>
    <row r="683" spans="1:8" x14ac:dyDescent="0.35">
      <c r="A683" t="s">
        <v>1826</v>
      </c>
      <c r="B683" t="s">
        <v>1136</v>
      </c>
      <c r="C683" t="s">
        <v>1110</v>
      </c>
      <c r="D683" t="s">
        <v>1129</v>
      </c>
      <c r="E683" s="1">
        <v>44977</v>
      </c>
      <c r="F683">
        <v>8277.75</v>
      </c>
      <c r="G683">
        <v>377</v>
      </c>
      <c r="H683" t="s">
        <v>5</v>
      </c>
    </row>
    <row r="684" spans="1:8" x14ac:dyDescent="0.35">
      <c r="A684" t="s">
        <v>1827</v>
      </c>
      <c r="B684" t="s">
        <v>1136</v>
      </c>
      <c r="C684" t="s">
        <v>1110</v>
      </c>
      <c r="D684" t="s">
        <v>1132</v>
      </c>
      <c r="E684" s="1">
        <v>45457</v>
      </c>
      <c r="F684">
        <v>5456.25</v>
      </c>
      <c r="G684">
        <v>219</v>
      </c>
      <c r="H684" t="s">
        <v>5</v>
      </c>
    </row>
    <row r="685" spans="1:8" x14ac:dyDescent="0.35">
      <c r="A685" t="s">
        <v>1828</v>
      </c>
      <c r="B685" t="s">
        <v>1136</v>
      </c>
      <c r="C685" t="s">
        <v>1110</v>
      </c>
      <c r="D685" t="s">
        <v>1133</v>
      </c>
      <c r="E685" s="1">
        <v>45441</v>
      </c>
      <c r="F685">
        <v>582.75</v>
      </c>
      <c r="G685">
        <v>23</v>
      </c>
      <c r="H685" t="s">
        <v>5</v>
      </c>
    </row>
    <row r="686" spans="1:8" x14ac:dyDescent="0.35">
      <c r="A686" t="s">
        <v>1829</v>
      </c>
      <c r="B686" t="s">
        <v>1136</v>
      </c>
      <c r="C686" t="s">
        <v>1122</v>
      </c>
      <c r="D686" t="s">
        <v>1129</v>
      </c>
      <c r="E686" s="1">
        <v>45266</v>
      </c>
      <c r="F686">
        <v>1500.75</v>
      </c>
      <c r="G686">
        <v>76</v>
      </c>
      <c r="H686" t="s">
        <v>5</v>
      </c>
    </row>
    <row r="687" spans="1:8" x14ac:dyDescent="0.35">
      <c r="A687" t="s">
        <v>1830</v>
      </c>
      <c r="B687" t="s">
        <v>1136</v>
      </c>
      <c r="C687" t="s">
        <v>1122</v>
      </c>
      <c r="D687" t="s">
        <v>1133</v>
      </c>
      <c r="E687" s="1">
        <v>45708</v>
      </c>
      <c r="F687">
        <v>614.25</v>
      </c>
      <c r="G687">
        <v>31</v>
      </c>
      <c r="H687" t="s">
        <v>22</v>
      </c>
    </row>
    <row r="688" spans="1:8" x14ac:dyDescent="0.35">
      <c r="A688" t="s">
        <v>1831</v>
      </c>
      <c r="B688" t="s">
        <v>1136</v>
      </c>
      <c r="C688" t="s">
        <v>1122</v>
      </c>
      <c r="D688" t="s">
        <v>1129</v>
      </c>
      <c r="E688" s="1">
        <v>45196</v>
      </c>
      <c r="F688">
        <v>8939.25</v>
      </c>
      <c r="G688">
        <v>373</v>
      </c>
      <c r="H688" t="s">
        <v>5</v>
      </c>
    </row>
    <row r="689" spans="1:8" x14ac:dyDescent="0.35">
      <c r="A689" t="s">
        <v>1832</v>
      </c>
      <c r="B689" t="s">
        <v>1136</v>
      </c>
      <c r="C689" t="s">
        <v>1122</v>
      </c>
      <c r="D689" t="s">
        <v>1129</v>
      </c>
      <c r="E689" s="1">
        <v>45119</v>
      </c>
      <c r="F689">
        <v>14055.75</v>
      </c>
      <c r="G689">
        <v>639</v>
      </c>
      <c r="H689" t="s">
        <v>5</v>
      </c>
    </row>
    <row r="690" spans="1:8" x14ac:dyDescent="0.35">
      <c r="A690" t="s">
        <v>1833</v>
      </c>
      <c r="B690" t="s">
        <v>1136</v>
      </c>
      <c r="C690" t="s">
        <v>1122</v>
      </c>
      <c r="D690" t="s">
        <v>1129</v>
      </c>
      <c r="E690" s="1">
        <v>45512</v>
      </c>
      <c r="F690">
        <v>9159.75</v>
      </c>
      <c r="G690">
        <v>399</v>
      </c>
      <c r="H690" t="s">
        <v>5</v>
      </c>
    </row>
    <row r="691" spans="1:8" x14ac:dyDescent="0.35">
      <c r="A691" t="s">
        <v>1834</v>
      </c>
      <c r="B691" t="s">
        <v>1136</v>
      </c>
      <c r="C691" t="s">
        <v>1122</v>
      </c>
      <c r="D691" t="s">
        <v>1132</v>
      </c>
      <c r="E691" s="1">
        <v>45142</v>
      </c>
      <c r="F691">
        <v>14395.5</v>
      </c>
      <c r="G691">
        <v>554</v>
      </c>
      <c r="H691" t="s">
        <v>5</v>
      </c>
    </row>
    <row r="692" spans="1:8" x14ac:dyDescent="0.35">
      <c r="A692" t="s">
        <v>1835</v>
      </c>
      <c r="B692" t="s">
        <v>1136</v>
      </c>
      <c r="C692" t="s">
        <v>1122</v>
      </c>
      <c r="D692" t="s">
        <v>1133</v>
      </c>
      <c r="E692" s="1">
        <v>45042</v>
      </c>
      <c r="F692">
        <v>351</v>
      </c>
      <c r="G692">
        <v>16</v>
      </c>
      <c r="H692" t="s">
        <v>5</v>
      </c>
    </row>
    <row r="693" spans="1:8" x14ac:dyDescent="0.35">
      <c r="A693" t="s">
        <v>1836</v>
      </c>
      <c r="B693" t="s">
        <v>1136</v>
      </c>
      <c r="C693" t="s">
        <v>1122</v>
      </c>
      <c r="D693" t="s">
        <v>1133</v>
      </c>
      <c r="E693" s="1">
        <v>45287</v>
      </c>
      <c r="F693">
        <v>4288.5</v>
      </c>
      <c r="G693">
        <v>187</v>
      </c>
      <c r="H693" t="s">
        <v>5</v>
      </c>
    </row>
    <row r="694" spans="1:8" x14ac:dyDescent="0.35">
      <c r="A694" t="s">
        <v>1837</v>
      </c>
      <c r="B694" t="s">
        <v>1136</v>
      </c>
      <c r="C694" t="s">
        <v>1122</v>
      </c>
      <c r="D694" t="s">
        <v>1134</v>
      </c>
      <c r="E694" s="1">
        <v>45652</v>
      </c>
      <c r="F694">
        <v>470.25</v>
      </c>
      <c r="G694">
        <v>22</v>
      </c>
      <c r="H694" t="s">
        <v>5</v>
      </c>
    </row>
    <row r="695" spans="1:8" x14ac:dyDescent="0.35">
      <c r="A695" t="s">
        <v>1838</v>
      </c>
      <c r="B695" t="s">
        <v>1136</v>
      </c>
      <c r="C695" t="s">
        <v>1122</v>
      </c>
      <c r="D695" t="s">
        <v>1134</v>
      </c>
      <c r="E695" s="1">
        <v>45230</v>
      </c>
      <c r="F695">
        <v>3399.75</v>
      </c>
      <c r="G695">
        <v>142</v>
      </c>
      <c r="H695" t="s">
        <v>5</v>
      </c>
    </row>
    <row r="696" spans="1:8" x14ac:dyDescent="0.35">
      <c r="A696" t="s">
        <v>1839</v>
      </c>
      <c r="B696" t="s">
        <v>1136</v>
      </c>
      <c r="C696" t="s">
        <v>1122</v>
      </c>
      <c r="D696" t="s">
        <v>1129</v>
      </c>
      <c r="E696" s="1">
        <v>45306</v>
      </c>
      <c r="F696">
        <v>5528.25</v>
      </c>
      <c r="G696">
        <v>205</v>
      </c>
      <c r="H696" t="s">
        <v>5</v>
      </c>
    </row>
    <row r="697" spans="1:8" x14ac:dyDescent="0.35">
      <c r="A697" t="s">
        <v>1840</v>
      </c>
      <c r="B697" t="s">
        <v>1136</v>
      </c>
      <c r="C697" t="s">
        <v>1122</v>
      </c>
      <c r="D697" t="s">
        <v>1132</v>
      </c>
      <c r="E697" s="1">
        <v>45565</v>
      </c>
      <c r="F697">
        <v>13050</v>
      </c>
      <c r="G697">
        <v>544</v>
      </c>
      <c r="H697" t="s">
        <v>5</v>
      </c>
    </row>
    <row r="698" spans="1:8" x14ac:dyDescent="0.35">
      <c r="A698" t="s">
        <v>1841</v>
      </c>
      <c r="B698" t="s">
        <v>1136</v>
      </c>
      <c r="C698" t="s">
        <v>1127</v>
      </c>
      <c r="D698" t="s">
        <v>1134</v>
      </c>
      <c r="E698" s="1">
        <v>45512</v>
      </c>
      <c r="F698">
        <v>2621.25</v>
      </c>
      <c r="G698">
        <v>125</v>
      </c>
      <c r="H698" t="s">
        <v>5</v>
      </c>
    </row>
    <row r="699" spans="1:8" x14ac:dyDescent="0.35">
      <c r="A699" t="s">
        <v>1842</v>
      </c>
      <c r="B699" t="s">
        <v>1136</v>
      </c>
      <c r="C699" t="s">
        <v>1127</v>
      </c>
      <c r="D699" t="s">
        <v>1129</v>
      </c>
      <c r="E699" s="1">
        <v>45579</v>
      </c>
      <c r="F699">
        <v>1842.75</v>
      </c>
      <c r="G699">
        <v>103</v>
      </c>
      <c r="H699" t="s">
        <v>5</v>
      </c>
    </row>
    <row r="700" spans="1:8" x14ac:dyDescent="0.35">
      <c r="A700" t="s">
        <v>1843</v>
      </c>
      <c r="B700" t="s">
        <v>1136</v>
      </c>
      <c r="C700" t="s">
        <v>1127</v>
      </c>
      <c r="D700" t="s">
        <v>1130</v>
      </c>
      <c r="E700" s="1">
        <v>45259</v>
      </c>
      <c r="F700">
        <v>5253.75</v>
      </c>
      <c r="G700">
        <v>292</v>
      </c>
      <c r="H700" t="s">
        <v>5</v>
      </c>
    </row>
    <row r="701" spans="1:8" x14ac:dyDescent="0.35">
      <c r="A701" t="s">
        <v>1844</v>
      </c>
      <c r="B701" t="s">
        <v>1136</v>
      </c>
      <c r="C701" t="s">
        <v>1127</v>
      </c>
      <c r="D701" t="s">
        <v>1132</v>
      </c>
      <c r="E701" s="1">
        <v>45497</v>
      </c>
      <c r="F701">
        <v>4558.5</v>
      </c>
      <c r="G701">
        <v>218</v>
      </c>
      <c r="H701" t="s">
        <v>5</v>
      </c>
    </row>
    <row r="702" spans="1:8" x14ac:dyDescent="0.35">
      <c r="A702" t="s">
        <v>1845</v>
      </c>
      <c r="B702" t="s">
        <v>1136</v>
      </c>
      <c r="C702" t="s">
        <v>1127</v>
      </c>
      <c r="D702" t="s">
        <v>1133</v>
      </c>
      <c r="E702" s="1">
        <v>45413</v>
      </c>
      <c r="F702">
        <v>4279.5</v>
      </c>
      <c r="G702">
        <v>187</v>
      </c>
      <c r="H702" t="s">
        <v>5</v>
      </c>
    </row>
    <row r="703" spans="1:8" x14ac:dyDescent="0.35">
      <c r="A703" t="s">
        <v>58</v>
      </c>
      <c r="B703" t="s">
        <v>1136</v>
      </c>
      <c r="C703" t="s">
        <v>1127</v>
      </c>
      <c r="D703" t="s">
        <v>1133</v>
      </c>
      <c r="E703" s="1">
        <v>45126</v>
      </c>
      <c r="F703">
        <v>6149.25</v>
      </c>
      <c r="G703">
        <v>362</v>
      </c>
      <c r="H703" t="s">
        <v>5</v>
      </c>
    </row>
    <row r="704" spans="1:8" x14ac:dyDescent="0.35">
      <c r="A704" t="s">
        <v>1846</v>
      </c>
      <c r="B704" t="s">
        <v>1136</v>
      </c>
      <c r="C704" t="s">
        <v>1127</v>
      </c>
      <c r="D704" t="s">
        <v>1133</v>
      </c>
      <c r="E704" s="1">
        <v>45693</v>
      </c>
      <c r="F704">
        <v>2081.25</v>
      </c>
      <c r="G704">
        <v>123</v>
      </c>
      <c r="H704" t="s">
        <v>12</v>
      </c>
    </row>
    <row r="705" spans="1:8" x14ac:dyDescent="0.35">
      <c r="A705" t="s">
        <v>1847</v>
      </c>
      <c r="B705" t="s">
        <v>1136</v>
      </c>
      <c r="C705" t="s">
        <v>1127</v>
      </c>
      <c r="D705" t="s">
        <v>1133</v>
      </c>
      <c r="E705" s="1">
        <v>45264</v>
      </c>
      <c r="F705">
        <v>11952</v>
      </c>
      <c r="G705">
        <v>630</v>
      </c>
      <c r="H705" t="s">
        <v>5</v>
      </c>
    </row>
    <row r="706" spans="1:8" x14ac:dyDescent="0.35">
      <c r="A706" t="s">
        <v>1848</v>
      </c>
      <c r="B706" t="s">
        <v>1136</v>
      </c>
      <c r="C706" t="s">
        <v>1127</v>
      </c>
      <c r="D706" t="s">
        <v>1132</v>
      </c>
      <c r="E706" s="1">
        <v>45421</v>
      </c>
      <c r="F706">
        <v>7033.5</v>
      </c>
      <c r="G706">
        <v>335</v>
      </c>
      <c r="H706" t="s">
        <v>5</v>
      </c>
    </row>
    <row r="707" spans="1:8" x14ac:dyDescent="0.35">
      <c r="A707" t="s">
        <v>1849</v>
      </c>
      <c r="B707" t="s">
        <v>1136</v>
      </c>
      <c r="C707" t="s">
        <v>1127</v>
      </c>
      <c r="D707" t="s">
        <v>1132</v>
      </c>
      <c r="E707" s="1">
        <v>45492</v>
      </c>
      <c r="F707">
        <v>8919</v>
      </c>
      <c r="G707">
        <v>425</v>
      </c>
      <c r="H707" t="s">
        <v>5</v>
      </c>
    </row>
    <row r="708" spans="1:8" x14ac:dyDescent="0.35">
      <c r="A708" t="s">
        <v>1850</v>
      </c>
      <c r="B708" t="s">
        <v>1136</v>
      </c>
      <c r="C708" t="s">
        <v>1127</v>
      </c>
      <c r="D708" t="s">
        <v>1130</v>
      </c>
      <c r="E708" s="1">
        <v>45545</v>
      </c>
      <c r="F708">
        <v>2567.25</v>
      </c>
      <c r="G708">
        <v>143</v>
      </c>
      <c r="H708" t="s">
        <v>5</v>
      </c>
    </row>
    <row r="709" spans="1:8" x14ac:dyDescent="0.35">
      <c r="A709" t="s">
        <v>1851</v>
      </c>
      <c r="B709" t="s">
        <v>1136</v>
      </c>
      <c r="C709" t="s">
        <v>1111</v>
      </c>
      <c r="D709" t="s">
        <v>1129</v>
      </c>
      <c r="E709" s="1">
        <v>45635</v>
      </c>
      <c r="F709">
        <v>9616.5</v>
      </c>
      <c r="G709">
        <v>370</v>
      </c>
      <c r="H709" t="s">
        <v>5</v>
      </c>
    </row>
    <row r="710" spans="1:8" x14ac:dyDescent="0.35">
      <c r="A710" t="s">
        <v>1852</v>
      </c>
      <c r="B710" t="s">
        <v>1136</v>
      </c>
      <c r="C710" t="s">
        <v>1111</v>
      </c>
      <c r="D710" t="s">
        <v>1129</v>
      </c>
      <c r="E710" s="1">
        <v>45286</v>
      </c>
      <c r="F710">
        <v>1417.5</v>
      </c>
      <c r="G710">
        <v>65</v>
      </c>
      <c r="H710" t="s">
        <v>5</v>
      </c>
    </row>
    <row r="711" spans="1:8" x14ac:dyDescent="0.35">
      <c r="A711" t="s">
        <v>1853</v>
      </c>
      <c r="B711" t="s">
        <v>1136</v>
      </c>
      <c r="C711" t="s">
        <v>1111</v>
      </c>
      <c r="D711" t="s">
        <v>1130</v>
      </c>
      <c r="E711" s="1">
        <v>45007</v>
      </c>
      <c r="F711">
        <v>7026.75</v>
      </c>
      <c r="G711">
        <v>293</v>
      </c>
      <c r="H711" t="s">
        <v>5</v>
      </c>
    </row>
    <row r="712" spans="1:8" x14ac:dyDescent="0.35">
      <c r="A712" t="s">
        <v>1854</v>
      </c>
      <c r="B712" t="s">
        <v>1136</v>
      </c>
      <c r="C712" t="s">
        <v>1111</v>
      </c>
      <c r="D712" t="s">
        <v>1133</v>
      </c>
      <c r="E712" s="1">
        <v>45138</v>
      </c>
      <c r="F712">
        <v>7042.5</v>
      </c>
      <c r="G712">
        <v>282</v>
      </c>
      <c r="H712" t="s">
        <v>5</v>
      </c>
    </row>
    <row r="713" spans="1:8" x14ac:dyDescent="0.35">
      <c r="A713" t="s">
        <v>1855</v>
      </c>
      <c r="B713" t="s">
        <v>1136</v>
      </c>
      <c r="C713" t="s">
        <v>1111</v>
      </c>
      <c r="D713" t="s">
        <v>1134</v>
      </c>
      <c r="E713" s="1">
        <v>45320</v>
      </c>
      <c r="F713">
        <v>598.5</v>
      </c>
      <c r="G713">
        <v>32</v>
      </c>
      <c r="H713" t="s">
        <v>5</v>
      </c>
    </row>
    <row r="714" spans="1:8" x14ac:dyDescent="0.35">
      <c r="A714" t="s">
        <v>1856</v>
      </c>
      <c r="B714" t="s">
        <v>1136</v>
      </c>
      <c r="C714" t="s">
        <v>1111</v>
      </c>
      <c r="D714" t="s">
        <v>1129</v>
      </c>
      <c r="E714" s="1">
        <v>45631</v>
      </c>
      <c r="F714">
        <v>5985</v>
      </c>
      <c r="G714">
        <v>315</v>
      </c>
      <c r="H714" t="s">
        <v>5</v>
      </c>
    </row>
    <row r="715" spans="1:8" x14ac:dyDescent="0.35">
      <c r="A715" t="s">
        <v>1857</v>
      </c>
      <c r="B715" t="s">
        <v>1136</v>
      </c>
      <c r="C715" t="s">
        <v>1111</v>
      </c>
      <c r="D715" t="s">
        <v>1129</v>
      </c>
      <c r="E715" s="1">
        <v>45252</v>
      </c>
      <c r="F715">
        <v>6484.5</v>
      </c>
      <c r="G715">
        <v>271</v>
      </c>
      <c r="H715" t="s">
        <v>5</v>
      </c>
    </row>
    <row r="716" spans="1:8" x14ac:dyDescent="0.35">
      <c r="A716" t="s">
        <v>1858</v>
      </c>
      <c r="B716" t="s">
        <v>1136</v>
      </c>
      <c r="C716" t="s">
        <v>1111</v>
      </c>
      <c r="D716" t="s">
        <v>1131</v>
      </c>
      <c r="E716" s="1">
        <v>44965</v>
      </c>
      <c r="F716">
        <v>6435</v>
      </c>
      <c r="G716">
        <v>307</v>
      </c>
      <c r="H716" t="s">
        <v>5</v>
      </c>
    </row>
    <row r="717" spans="1:8" x14ac:dyDescent="0.35">
      <c r="A717" t="s">
        <v>1859</v>
      </c>
      <c r="B717" t="s">
        <v>1136</v>
      </c>
      <c r="C717" t="s">
        <v>1111</v>
      </c>
      <c r="D717" t="s">
        <v>1132</v>
      </c>
      <c r="E717" s="1">
        <v>45272</v>
      </c>
      <c r="F717">
        <v>1527.75</v>
      </c>
      <c r="G717">
        <v>67</v>
      </c>
      <c r="H717" t="s">
        <v>5</v>
      </c>
    </row>
    <row r="718" spans="1:8" x14ac:dyDescent="0.35">
      <c r="A718" t="s">
        <v>1860</v>
      </c>
      <c r="B718" t="s">
        <v>1136</v>
      </c>
      <c r="C718" t="s">
        <v>1118</v>
      </c>
      <c r="D718" t="s">
        <v>1129</v>
      </c>
      <c r="E718" s="1">
        <v>45271</v>
      </c>
      <c r="F718">
        <v>8568</v>
      </c>
      <c r="G718">
        <v>343</v>
      </c>
      <c r="H718" t="s">
        <v>5</v>
      </c>
    </row>
    <row r="719" spans="1:8" x14ac:dyDescent="0.35">
      <c r="A719" t="s">
        <v>1861</v>
      </c>
      <c r="B719" t="s">
        <v>1136</v>
      </c>
      <c r="C719" t="s">
        <v>1118</v>
      </c>
      <c r="D719" t="s">
        <v>1133</v>
      </c>
      <c r="E719" s="1">
        <v>45565</v>
      </c>
      <c r="F719">
        <v>2036.25</v>
      </c>
      <c r="G719">
        <v>114</v>
      </c>
      <c r="H719" t="s">
        <v>5</v>
      </c>
    </row>
    <row r="720" spans="1:8" x14ac:dyDescent="0.35">
      <c r="A720" t="s">
        <v>1862</v>
      </c>
      <c r="B720" t="s">
        <v>1136</v>
      </c>
      <c r="C720" t="s">
        <v>1118</v>
      </c>
      <c r="D720" t="s">
        <v>1129</v>
      </c>
      <c r="E720" s="1">
        <v>45334</v>
      </c>
      <c r="F720">
        <v>5793.75</v>
      </c>
      <c r="G720">
        <v>290</v>
      </c>
      <c r="H720" t="s">
        <v>5</v>
      </c>
    </row>
    <row r="721" spans="1:8" x14ac:dyDescent="0.35">
      <c r="A721" t="s">
        <v>1863</v>
      </c>
      <c r="B721" t="s">
        <v>1136</v>
      </c>
      <c r="C721" t="s">
        <v>1118</v>
      </c>
      <c r="D721" t="s">
        <v>1129</v>
      </c>
      <c r="E721" s="1">
        <v>45534</v>
      </c>
      <c r="F721">
        <v>5449.5</v>
      </c>
      <c r="G721">
        <v>260</v>
      </c>
      <c r="H721" t="s">
        <v>5</v>
      </c>
    </row>
    <row r="722" spans="1:8" x14ac:dyDescent="0.35">
      <c r="A722" t="s">
        <v>1864</v>
      </c>
      <c r="B722" t="s">
        <v>1136</v>
      </c>
      <c r="C722" t="s">
        <v>1118</v>
      </c>
      <c r="D722" t="s">
        <v>1129</v>
      </c>
      <c r="E722" s="1">
        <v>45604</v>
      </c>
      <c r="F722">
        <v>7623</v>
      </c>
      <c r="G722">
        <v>332</v>
      </c>
      <c r="H722" t="s">
        <v>5</v>
      </c>
    </row>
    <row r="723" spans="1:8" x14ac:dyDescent="0.35">
      <c r="A723" t="s">
        <v>1865</v>
      </c>
      <c r="B723" t="s">
        <v>1136</v>
      </c>
      <c r="C723" t="s">
        <v>1118</v>
      </c>
      <c r="D723" t="s">
        <v>1133</v>
      </c>
      <c r="E723" s="1">
        <v>45145</v>
      </c>
      <c r="F723">
        <v>5325.75</v>
      </c>
      <c r="G723">
        <v>267</v>
      </c>
      <c r="H723" t="s">
        <v>5</v>
      </c>
    </row>
    <row r="724" spans="1:8" x14ac:dyDescent="0.35">
      <c r="A724" t="s">
        <v>1866</v>
      </c>
      <c r="B724" t="s">
        <v>1136</v>
      </c>
      <c r="C724" t="s">
        <v>1109</v>
      </c>
      <c r="D724" t="s">
        <v>1130</v>
      </c>
      <c r="E724" s="1">
        <v>45425</v>
      </c>
      <c r="F724">
        <v>3719.25</v>
      </c>
      <c r="G724">
        <v>196</v>
      </c>
      <c r="H724" t="s">
        <v>22</v>
      </c>
    </row>
    <row r="725" spans="1:8" x14ac:dyDescent="0.35">
      <c r="A725" t="s">
        <v>1867</v>
      </c>
      <c r="B725" t="s">
        <v>1136</v>
      </c>
      <c r="C725" t="s">
        <v>1109</v>
      </c>
      <c r="D725" t="s">
        <v>1133</v>
      </c>
      <c r="E725" s="1">
        <v>45393</v>
      </c>
      <c r="F725">
        <v>3685.5</v>
      </c>
      <c r="G725">
        <v>176</v>
      </c>
      <c r="H725" t="s">
        <v>5</v>
      </c>
    </row>
    <row r="726" spans="1:8" x14ac:dyDescent="0.35">
      <c r="A726" t="s">
        <v>1868</v>
      </c>
      <c r="B726" t="s">
        <v>1136</v>
      </c>
      <c r="C726" t="s">
        <v>1109</v>
      </c>
      <c r="D726" t="s">
        <v>1129</v>
      </c>
      <c r="E726" s="1">
        <v>44971</v>
      </c>
      <c r="F726">
        <v>8158.5</v>
      </c>
      <c r="G726">
        <v>480</v>
      </c>
      <c r="H726" t="s">
        <v>5</v>
      </c>
    </row>
    <row r="727" spans="1:8" x14ac:dyDescent="0.35">
      <c r="A727" t="s">
        <v>1869</v>
      </c>
      <c r="B727" t="s">
        <v>1136</v>
      </c>
      <c r="C727" t="s">
        <v>1109</v>
      </c>
      <c r="D727" t="s">
        <v>1131</v>
      </c>
      <c r="E727" s="1">
        <v>45093</v>
      </c>
      <c r="F727">
        <v>4725</v>
      </c>
      <c r="G727">
        <v>278</v>
      </c>
      <c r="H727" t="s">
        <v>5</v>
      </c>
    </row>
    <row r="728" spans="1:8" x14ac:dyDescent="0.35">
      <c r="A728" t="s">
        <v>1870</v>
      </c>
      <c r="B728" t="s">
        <v>1136</v>
      </c>
      <c r="C728" t="s">
        <v>1109</v>
      </c>
      <c r="D728" t="s">
        <v>1133</v>
      </c>
      <c r="E728" s="1">
        <v>45530</v>
      </c>
      <c r="F728">
        <v>2205</v>
      </c>
      <c r="G728">
        <v>123</v>
      </c>
      <c r="H728" t="s">
        <v>22</v>
      </c>
    </row>
    <row r="729" spans="1:8" x14ac:dyDescent="0.35">
      <c r="A729" t="s">
        <v>1871</v>
      </c>
      <c r="B729" t="s">
        <v>1136</v>
      </c>
      <c r="C729" t="s">
        <v>1109</v>
      </c>
      <c r="D729" t="s">
        <v>1129</v>
      </c>
      <c r="E729" s="1">
        <v>45147</v>
      </c>
      <c r="F729">
        <v>9132.75</v>
      </c>
      <c r="G729">
        <v>457</v>
      </c>
      <c r="H729" t="s">
        <v>5</v>
      </c>
    </row>
    <row r="730" spans="1:8" x14ac:dyDescent="0.35">
      <c r="A730" t="s">
        <v>1872</v>
      </c>
      <c r="B730" t="s">
        <v>1136</v>
      </c>
      <c r="C730" t="s">
        <v>1109</v>
      </c>
      <c r="D730" t="s">
        <v>1130</v>
      </c>
      <c r="E730" s="1">
        <v>45002</v>
      </c>
      <c r="F730">
        <v>1460.25</v>
      </c>
      <c r="G730">
        <v>74</v>
      </c>
      <c r="H730" t="s">
        <v>5</v>
      </c>
    </row>
    <row r="731" spans="1:8" x14ac:dyDescent="0.35">
      <c r="A731" t="s">
        <v>1873</v>
      </c>
      <c r="B731" t="s">
        <v>1136</v>
      </c>
      <c r="C731" t="s">
        <v>1109</v>
      </c>
      <c r="D731" t="s">
        <v>1132</v>
      </c>
      <c r="E731" s="1">
        <v>45343</v>
      </c>
      <c r="F731">
        <v>4884.75</v>
      </c>
      <c r="G731">
        <v>204</v>
      </c>
      <c r="H731" t="s">
        <v>5</v>
      </c>
    </row>
    <row r="732" spans="1:8" x14ac:dyDescent="0.35">
      <c r="A732" t="s">
        <v>1874</v>
      </c>
      <c r="B732" t="s">
        <v>1136</v>
      </c>
      <c r="C732" t="s">
        <v>1109</v>
      </c>
      <c r="D732" t="s">
        <v>1130</v>
      </c>
      <c r="E732" s="1">
        <v>45639</v>
      </c>
      <c r="F732">
        <v>1541.25</v>
      </c>
      <c r="G732">
        <v>86</v>
      </c>
      <c r="H732" t="s">
        <v>5</v>
      </c>
    </row>
    <row r="733" spans="1:8" x14ac:dyDescent="0.35">
      <c r="A733" t="s">
        <v>1875</v>
      </c>
      <c r="B733" t="s">
        <v>1136</v>
      </c>
      <c r="C733" t="s">
        <v>1109</v>
      </c>
      <c r="D733" t="s">
        <v>1133</v>
      </c>
      <c r="E733" s="1">
        <v>45659</v>
      </c>
      <c r="F733">
        <v>4864.5</v>
      </c>
      <c r="G733">
        <v>244</v>
      </c>
      <c r="H733" t="s">
        <v>12</v>
      </c>
    </row>
    <row r="734" spans="1:8" x14ac:dyDescent="0.35">
      <c r="A734" t="s">
        <v>1876</v>
      </c>
      <c r="B734" t="s">
        <v>1136</v>
      </c>
      <c r="C734" t="s">
        <v>1109</v>
      </c>
      <c r="D734" t="s">
        <v>1129</v>
      </c>
      <c r="E734" s="1">
        <v>45660</v>
      </c>
      <c r="F734">
        <v>5816.25</v>
      </c>
      <c r="G734">
        <v>324</v>
      </c>
      <c r="H734" t="s">
        <v>12</v>
      </c>
    </row>
    <row r="735" spans="1:8" x14ac:dyDescent="0.35">
      <c r="A735" t="s">
        <v>1877</v>
      </c>
      <c r="B735" t="s">
        <v>1136</v>
      </c>
      <c r="C735" t="s">
        <v>1109</v>
      </c>
      <c r="D735" t="s">
        <v>1129</v>
      </c>
      <c r="E735" s="1">
        <v>44977</v>
      </c>
      <c r="F735">
        <v>2272.5</v>
      </c>
      <c r="G735">
        <v>120</v>
      </c>
      <c r="H735" t="s">
        <v>5</v>
      </c>
    </row>
    <row r="736" spans="1:8" x14ac:dyDescent="0.35">
      <c r="A736" t="s">
        <v>1878</v>
      </c>
      <c r="B736" t="s">
        <v>1136</v>
      </c>
      <c r="C736" t="s">
        <v>1109</v>
      </c>
      <c r="D736" t="s">
        <v>1130</v>
      </c>
      <c r="E736" s="1">
        <v>45594</v>
      </c>
      <c r="F736">
        <v>1865.25</v>
      </c>
      <c r="G736">
        <v>104</v>
      </c>
      <c r="H736" t="s">
        <v>5</v>
      </c>
    </row>
    <row r="737" spans="1:8" x14ac:dyDescent="0.35">
      <c r="A737" t="s">
        <v>1879</v>
      </c>
      <c r="B737" t="s">
        <v>1136</v>
      </c>
      <c r="C737" t="s">
        <v>1109</v>
      </c>
      <c r="D737" t="s">
        <v>1129</v>
      </c>
      <c r="E737" s="1">
        <v>45188</v>
      </c>
      <c r="F737">
        <v>3035.25</v>
      </c>
      <c r="G737">
        <v>169</v>
      </c>
      <c r="H737" t="s">
        <v>5</v>
      </c>
    </row>
    <row r="738" spans="1:8" x14ac:dyDescent="0.35">
      <c r="A738" t="s">
        <v>1880</v>
      </c>
      <c r="B738" t="s">
        <v>1136</v>
      </c>
      <c r="C738" t="s">
        <v>1109</v>
      </c>
      <c r="D738" t="s">
        <v>1133</v>
      </c>
      <c r="E738" s="1">
        <v>45051</v>
      </c>
      <c r="F738">
        <v>348.75</v>
      </c>
      <c r="G738">
        <v>19</v>
      </c>
      <c r="H738" t="s">
        <v>5</v>
      </c>
    </row>
    <row r="739" spans="1:8" x14ac:dyDescent="0.35">
      <c r="A739" t="s">
        <v>1881</v>
      </c>
      <c r="B739" t="s">
        <v>1136</v>
      </c>
      <c r="C739" t="s">
        <v>1128</v>
      </c>
      <c r="D739" t="s">
        <v>1131</v>
      </c>
      <c r="E739" s="1">
        <v>45670</v>
      </c>
      <c r="F739">
        <v>5397.75</v>
      </c>
      <c r="G739">
        <v>216</v>
      </c>
      <c r="H739" t="s">
        <v>12</v>
      </c>
    </row>
    <row r="740" spans="1:8" x14ac:dyDescent="0.35">
      <c r="A740" t="s">
        <v>1882</v>
      </c>
      <c r="B740" t="s">
        <v>1136</v>
      </c>
      <c r="C740" t="s">
        <v>1128</v>
      </c>
      <c r="D740" t="s">
        <v>1129</v>
      </c>
      <c r="E740" s="1">
        <v>45502</v>
      </c>
      <c r="F740">
        <v>294.75</v>
      </c>
      <c r="G740">
        <v>13</v>
      </c>
      <c r="H740" t="s">
        <v>5</v>
      </c>
    </row>
    <row r="741" spans="1:8" x14ac:dyDescent="0.35">
      <c r="A741" t="s">
        <v>1883</v>
      </c>
      <c r="B741" t="s">
        <v>1136</v>
      </c>
      <c r="C741" t="s">
        <v>1128</v>
      </c>
      <c r="D741" t="s">
        <v>1131</v>
      </c>
      <c r="E741" s="1">
        <v>45387</v>
      </c>
      <c r="F741">
        <v>6484.5</v>
      </c>
      <c r="G741">
        <v>224</v>
      </c>
      <c r="H741" t="s">
        <v>5</v>
      </c>
    </row>
    <row r="742" spans="1:8" x14ac:dyDescent="0.35">
      <c r="A742" t="s">
        <v>1884</v>
      </c>
      <c r="B742" t="s">
        <v>1136</v>
      </c>
      <c r="C742" t="s">
        <v>1128</v>
      </c>
      <c r="D742" t="s">
        <v>1133</v>
      </c>
      <c r="E742" s="1">
        <v>45056</v>
      </c>
      <c r="F742">
        <v>8556.75</v>
      </c>
      <c r="G742">
        <v>286</v>
      </c>
      <c r="H742" t="s">
        <v>5</v>
      </c>
    </row>
    <row r="743" spans="1:8" x14ac:dyDescent="0.35">
      <c r="A743" t="s">
        <v>1885</v>
      </c>
      <c r="B743" t="s">
        <v>1136</v>
      </c>
      <c r="C743" t="s">
        <v>1128</v>
      </c>
      <c r="D743" t="s">
        <v>1131</v>
      </c>
      <c r="E743" s="1">
        <v>45448</v>
      </c>
      <c r="F743">
        <v>877.5</v>
      </c>
      <c r="G743">
        <v>32</v>
      </c>
      <c r="H743" t="s">
        <v>5</v>
      </c>
    </row>
    <row r="744" spans="1:8" x14ac:dyDescent="0.35">
      <c r="A744" t="s">
        <v>1886</v>
      </c>
      <c r="B744" t="s">
        <v>1136</v>
      </c>
      <c r="C744" t="s">
        <v>1128</v>
      </c>
      <c r="D744" t="s">
        <v>1132</v>
      </c>
      <c r="E744" s="1">
        <v>45610</v>
      </c>
      <c r="F744">
        <v>4416.75</v>
      </c>
      <c r="G744">
        <v>177</v>
      </c>
      <c r="H744" t="s">
        <v>5</v>
      </c>
    </row>
    <row r="745" spans="1:8" x14ac:dyDescent="0.35">
      <c r="A745" t="s">
        <v>1887</v>
      </c>
      <c r="B745" t="s">
        <v>1136</v>
      </c>
      <c r="C745" t="s">
        <v>1128</v>
      </c>
      <c r="D745" t="s">
        <v>1129</v>
      </c>
      <c r="E745" s="1">
        <v>45723</v>
      </c>
      <c r="F745">
        <v>6059.25</v>
      </c>
      <c r="G745">
        <v>196</v>
      </c>
      <c r="H745" t="s">
        <v>16</v>
      </c>
    </row>
    <row r="746" spans="1:8" x14ac:dyDescent="0.35">
      <c r="A746" t="s">
        <v>1888</v>
      </c>
      <c r="B746" t="s">
        <v>1136</v>
      </c>
      <c r="C746" t="s">
        <v>1128</v>
      </c>
      <c r="D746" t="s">
        <v>1134</v>
      </c>
      <c r="E746" s="1">
        <v>44966</v>
      </c>
      <c r="F746">
        <v>1800</v>
      </c>
      <c r="G746">
        <v>75</v>
      </c>
      <c r="H746" t="s">
        <v>5</v>
      </c>
    </row>
    <row r="747" spans="1:8" x14ac:dyDescent="0.35">
      <c r="A747" t="s">
        <v>1889</v>
      </c>
      <c r="B747" t="s">
        <v>1136</v>
      </c>
      <c r="C747" t="s">
        <v>1128</v>
      </c>
      <c r="D747" t="s">
        <v>1132</v>
      </c>
      <c r="E747" s="1">
        <v>45643</v>
      </c>
      <c r="F747">
        <v>10399.5</v>
      </c>
      <c r="G747">
        <v>347</v>
      </c>
      <c r="H747" t="s">
        <v>5</v>
      </c>
    </row>
    <row r="748" spans="1:8" x14ac:dyDescent="0.35">
      <c r="A748" t="s">
        <v>1890</v>
      </c>
      <c r="B748" t="s">
        <v>1136</v>
      </c>
      <c r="C748" t="s">
        <v>1113</v>
      </c>
      <c r="D748" t="s">
        <v>1130</v>
      </c>
      <c r="E748" s="1">
        <v>45093</v>
      </c>
      <c r="F748">
        <v>405</v>
      </c>
      <c r="G748">
        <v>32</v>
      </c>
      <c r="H748" t="s">
        <v>5</v>
      </c>
    </row>
    <row r="749" spans="1:8" x14ac:dyDescent="0.35">
      <c r="A749" t="s">
        <v>1891</v>
      </c>
      <c r="B749" t="s">
        <v>1136</v>
      </c>
      <c r="C749" t="s">
        <v>1113</v>
      </c>
      <c r="D749" t="s">
        <v>1129</v>
      </c>
      <c r="E749" s="1">
        <v>45477</v>
      </c>
      <c r="F749">
        <v>3701.25</v>
      </c>
      <c r="G749">
        <v>247</v>
      </c>
      <c r="H749" t="s">
        <v>5</v>
      </c>
    </row>
    <row r="750" spans="1:8" x14ac:dyDescent="0.35">
      <c r="A750" t="s">
        <v>1892</v>
      </c>
      <c r="B750" t="s">
        <v>1136</v>
      </c>
      <c r="C750" t="s">
        <v>1113</v>
      </c>
      <c r="D750" t="s">
        <v>1130</v>
      </c>
      <c r="E750" s="1">
        <v>45693</v>
      </c>
      <c r="F750">
        <v>1563.75</v>
      </c>
      <c r="G750">
        <v>87</v>
      </c>
      <c r="H750" t="s">
        <v>12</v>
      </c>
    </row>
    <row r="751" spans="1:8" x14ac:dyDescent="0.35">
      <c r="A751" t="s">
        <v>59</v>
      </c>
      <c r="B751" t="s">
        <v>1136</v>
      </c>
      <c r="C751" t="s">
        <v>1123</v>
      </c>
      <c r="D751" t="s">
        <v>1129</v>
      </c>
      <c r="E751" s="1">
        <v>45236</v>
      </c>
      <c r="F751">
        <v>6999.75</v>
      </c>
      <c r="G751">
        <v>270</v>
      </c>
      <c r="H751" t="s">
        <v>5</v>
      </c>
    </row>
    <row r="752" spans="1:8" x14ac:dyDescent="0.35">
      <c r="A752" t="s">
        <v>1893</v>
      </c>
      <c r="B752" t="s">
        <v>1136</v>
      </c>
      <c r="C752" t="s">
        <v>1123</v>
      </c>
      <c r="D752" t="s">
        <v>1133</v>
      </c>
      <c r="E752" s="1">
        <v>45526</v>
      </c>
      <c r="F752">
        <v>868.5</v>
      </c>
      <c r="G752">
        <v>32</v>
      </c>
      <c r="H752" t="s">
        <v>5</v>
      </c>
    </row>
    <row r="753" spans="1:8" x14ac:dyDescent="0.35">
      <c r="A753" t="s">
        <v>1894</v>
      </c>
      <c r="B753" t="s">
        <v>1136</v>
      </c>
      <c r="C753" t="s">
        <v>1123</v>
      </c>
      <c r="D753" t="s">
        <v>1134</v>
      </c>
      <c r="E753" s="1">
        <v>44966</v>
      </c>
      <c r="F753">
        <v>364.5</v>
      </c>
      <c r="G753">
        <v>14</v>
      </c>
      <c r="H753" t="s">
        <v>5</v>
      </c>
    </row>
    <row r="754" spans="1:8" x14ac:dyDescent="0.35">
      <c r="A754" t="s">
        <v>1895</v>
      </c>
      <c r="B754" t="s">
        <v>1136</v>
      </c>
      <c r="C754" t="s">
        <v>1123</v>
      </c>
      <c r="D754" t="s">
        <v>1129</v>
      </c>
      <c r="E754" s="1">
        <v>45317</v>
      </c>
      <c r="F754">
        <v>5193</v>
      </c>
      <c r="G754">
        <v>193</v>
      </c>
      <c r="H754" t="s">
        <v>5</v>
      </c>
    </row>
    <row r="755" spans="1:8" x14ac:dyDescent="0.35">
      <c r="A755" t="s">
        <v>60</v>
      </c>
      <c r="B755" t="s">
        <v>1136</v>
      </c>
      <c r="C755" t="s">
        <v>1123</v>
      </c>
      <c r="D755" t="s">
        <v>1129</v>
      </c>
      <c r="E755" s="1">
        <v>45742</v>
      </c>
      <c r="F755">
        <v>2758.5</v>
      </c>
      <c r="G755">
        <v>120</v>
      </c>
      <c r="H755" t="s">
        <v>16</v>
      </c>
    </row>
    <row r="756" spans="1:8" x14ac:dyDescent="0.35">
      <c r="A756" t="s">
        <v>1896</v>
      </c>
      <c r="B756" t="s">
        <v>1136</v>
      </c>
      <c r="C756" t="s">
        <v>1123</v>
      </c>
      <c r="D756" t="s">
        <v>1134</v>
      </c>
      <c r="E756" s="1">
        <v>45278</v>
      </c>
      <c r="F756">
        <v>5654.25</v>
      </c>
      <c r="G756">
        <v>195</v>
      </c>
      <c r="H756" t="s">
        <v>5</v>
      </c>
    </row>
    <row r="757" spans="1:8" x14ac:dyDescent="0.35">
      <c r="A757" t="s">
        <v>1897</v>
      </c>
      <c r="B757" t="s">
        <v>1136</v>
      </c>
      <c r="C757" t="s">
        <v>1123</v>
      </c>
      <c r="D757" t="s">
        <v>1131</v>
      </c>
      <c r="E757" s="1">
        <v>45349</v>
      </c>
      <c r="F757">
        <v>14820.75</v>
      </c>
      <c r="G757">
        <v>571</v>
      </c>
      <c r="H757" t="s">
        <v>22</v>
      </c>
    </row>
    <row r="758" spans="1:8" x14ac:dyDescent="0.35">
      <c r="A758" t="s">
        <v>1898</v>
      </c>
      <c r="B758" t="s">
        <v>1136</v>
      </c>
      <c r="C758" t="s">
        <v>1123</v>
      </c>
      <c r="D758" t="s">
        <v>1134</v>
      </c>
      <c r="E758" s="1">
        <v>45327</v>
      </c>
      <c r="F758">
        <v>12460.5</v>
      </c>
      <c r="G758">
        <v>499</v>
      </c>
      <c r="H758" t="s">
        <v>5</v>
      </c>
    </row>
    <row r="759" spans="1:8" x14ac:dyDescent="0.35">
      <c r="A759" t="s">
        <v>1899</v>
      </c>
      <c r="B759" t="s">
        <v>1136</v>
      </c>
      <c r="C759" t="s">
        <v>1123</v>
      </c>
      <c r="D759" t="s">
        <v>1130</v>
      </c>
      <c r="E759" s="1">
        <v>45296</v>
      </c>
      <c r="F759">
        <v>1554.75</v>
      </c>
      <c r="G759">
        <v>54</v>
      </c>
      <c r="H759" t="s">
        <v>5</v>
      </c>
    </row>
    <row r="760" spans="1:8" x14ac:dyDescent="0.35">
      <c r="A760" t="s">
        <v>1900</v>
      </c>
      <c r="B760" t="s">
        <v>1136</v>
      </c>
      <c r="C760" t="s">
        <v>1114</v>
      </c>
      <c r="D760" t="s">
        <v>1132</v>
      </c>
      <c r="E760" s="1">
        <v>45670</v>
      </c>
      <c r="F760">
        <v>4758.75</v>
      </c>
      <c r="G760">
        <v>476</v>
      </c>
      <c r="H760" t="s">
        <v>22</v>
      </c>
    </row>
    <row r="761" spans="1:8" x14ac:dyDescent="0.35">
      <c r="A761" t="s">
        <v>1901</v>
      </c>
      <c r="B761" t="s">
        <v>1136</v>
      </c>
      <c r="C761" t="s">
        <v>1114</v>
      </c>
      <c r="D761" t="s">
        <v>1133</v>
      </c>
      <c r="E761" s="1">
        <v>45670</v>
      </c>
      <c r="F761">
        <v>3584.25</v>
      </c>
      <c r="G761">
        <v>276</v>
      </c>
      <c r="H761" t="s">
        <v>12</v>
      </c>
    </row>
    <row r="762" spans="1:8" x14ac:dyDescent="0.35">
      <c r="A762" t="s">
        <v>1902</v>
      </c>
      <c r="B762" t="s">
        <v>1136</v>
      </c>
      <c r="C762" t="s">
        <v>1114</v>
      </c>
      <c r="D762" t="s">
        <v>1131</v>
      </c>
      <c r="E762" s="1">
        <v>45273</v>
      </c>
      <c r="F762">
        <v>9810</v>
      </c>
      <c r="G762">
        <v>1090</v>
      </c>
      <c r="H762" t="s">
        <v>5</v>
      </c>
    </row>
    <row r="763" spans="1:8" x14ac:dyDescent="0.35">
      <c r="A763" t="s">
        <v>1903</v>
      </c>
      <c r="B763" t="s">
        <v>1136</v>
      </c>
      <c r="C763" t="s">
        <v>1114</v>
      </c>
      <c r="D763" t="s">
        <v>1132</v>
      </c>
      <c r="E763" s="1">
        <v>45204</v>
      </c>
      <c r="F763">
        <v>11117.25</v>
      </c>
      <c r="G763">
        <v>1011</v>
      </c>
      <c r="H763" t="s">
        <v>5</v>
      </c>
    </row>
    <row r="764" spans="1:8" x14ac:dyDescent="0.35">
      <c r="A764" t="s">
        <v>1904</v>
      </c>
      <c r="B764" t="s">
        <v>1136</v>
      </c>
      <c r="C764" t="s">
        <v>1114</v>
      </c>
      <c r="D764" t="s">
        <v>1134</v>
      </c>
      <c r="E764" s="1">
        <v>45392</v>
      </c>
      <c r="F764">
        <v>9821.25</v>
      </c>
      <c r="G764">
        <v>983</v>
      </c>
      <c r="H764" t="s">
        <v>5</v>
      </c>
    </row>
    <row r="765" spans="1:8" x14ac:dyDescent="0.35">
      <c r="A765" t="s">
        <v>1905</v>
      </c>
      <c r="B765" t="s">
        <v>1136</v>
      </c>
      <c r="C765" t="s">
        <v>1114</v>
      </c>
      <c r="D765" t="s">
        <v>1129</v>
      </c>
      <c r="E765" s="1">
        <v>44943</v>
      </c>
      <c r="F765">
        <v>8039.25</v>
      </c>
      <c r="G765">
        <v>894</v>
      </c>
      <c r="H765" t="s">
        <v>5</v>
      </c>
    </row>
    <row r="766" spans="1:8" x14ac:dyDescent="0.35">
      <c r="A766" t="s">
        <v>1906</v>
      </c>
      <c r="B766" t="s">
        <v>1136</v>
      </c>
      <c r="C766" t="s">
        <v>1114</v>
      </c>
      <c r="D766" t="s">
        <v>1130</v>
      </c>
      <c r="E766" s="1">
        <v>45706</v>
      </c>
      <c r="F766">
        <v>8599.5</v>
      </c>
      <c r="G766">
        <v>956</v>
      </c>
      <c r="H766" t="s">
        <v>12</v>
      </c>
    </row>
    <row r="767" spans="1:8" x14ac:dyDescent="0.35">
      <c r="A767" t="s">
        <v>1907</v>
      </c>
      <c r="B767" t="s">
        <v>1136</v>
      </c>
      <c r="C767" t="s">
        <v>1114</v>
      </c>
      <c r="D767" t="s">
        <v>1132</v>
      </c>
      <c r="E767" s="1">
        <v>45569</v>
      </c>
      <c r="F767">
        <v>4882.5</v>
      </c>
      <c r="G767">
        <v>349</v>
      </c>
      <c r="H767" t="s">
        <v>5</v>
      </c>
    </row>
    <row r="768" spans="1:8" x14ac:dyDescent="0.35">
      <c r="A768" t="s">
        <v>61</v>
      </c>
      <c r="B768" t="s">
        <v>1136</v>
      </c>
      <c r="C768" t="s">
        <v>1114</v>
      </c>
      <c r="D768" t="s">
        <v>1129</v>
      </c>
      <c r="E768" s="1">
        <v>44944</v>
      </c>
      <c r="F768">
        <v>9069.75</v>
      </c>
      <c r="G768">
        <v>648</v>
      </c>
      <c r="H768" t="s">
        <v>5</v>
      </c>
    </row>
    <row r="769" spans="1:8" x14ac:dyDescent="0.35">
      <c r="A769" t="s">
        <v>1908</v>
      </c>
      <c r="B769" t="s">
        <v>1136</v>
      </c>
      <c r="C769" t="s">
        <v>1114</v>
      </c>
      <c r="D769" t="s">
        <v>1131</v>
      </c>
      <c r="E769" s="1">
        <v>45273</v>
      </c>
      <c r="F769">
        <v>9888.75</v>
      </c>
      <c r="G769">
        <v>707</v>
      </c>
      <c r="H769" t="s">
        <v>5</v>
      </c>
    </row>
    <row r="770" spans="1:8" x14ac:dyDescent="0.35">
      <c r="A770" t="s">
        <v>1909</v>
      </c>
      <c r="B770" t="s">
        <v>1136</v>
      </c>
      <c r="C770" t="s">
        <v>1114</v>
      </c>
      <c r="D770" t="s">
        <v>1132</v>
      </c>
      <c r="E770" s="1">
        <v>45583</v>
      </c>
      <c r="F770">
        <v>4866.75</v>
      </c>
      <c r="G770">
        <v>325</v>
      </c>
      <c r="H770" t="s">
        <v>5</v>
      </c>
    </row>
    <row r="771" spans="1:8" x14ac:dyDescent="0.35">
      <c r="A771" t="s">
        <v>1910</v>
      </c>
      <c r="B771" t="s">
        <v>1136</v>
      </c>
      <c r="C771" t="s">
        <v>1114</v>
      </c>
      <c r="D771" t="s">
        <v>1129</v>
      </c>
      <c r="E771" s="1">
        <v>45334</v>
      </c>
      <c r="F771">
        <v>7573.5</v>
      </c>
      <c r="G771">
        <v>632</v>
      </c>
      <c r="H771" t="s">
        <v>5</v>
      </c>
    </row>
    <row r="772" spans="1:8" x14ac:dyDescent="0.35">
      <c r="A772" t="s">
        <v>1911</v>
      </c>
      <c r="B772" t="s">
        <v>1136</v>
      </c>
      <c r="C772" t="s">
        <v>1114</v>
      </c>
      <c r="D772" t="s">
        <v>1132</v>
      </c>
      <c r="E772" s="1">
        <v>45124</v>
      </c>
      <c r="F772">
        <v>13691.25</v>
      </c>
      <c r="G772">
        <v>913</v>
      </c>
      <c r="H772" t="s">
        <v>5</v>
      </c>
    </row>
    <row r="773" spans="1:8" x14ac:dyDescent="0.35">
      <c r="A773" t="s">
        <v>1912</v>
      </c>
      <c r="B773" t="s">
        <v>1136</v>
      </c>
      <c r="C773" t="s">
        <v>1114</v>
      </c>
      <c r="D773" t="s">
        <v>1132</v>
      </c>
      <c r="E773" s="1">
        <v>44972</v>
      </c>
      <c r="F773">
        <v>8759.25</v>
      </c>
      <c r="G773">
        <v>548</v>
      </c>
      <c r="H773" t="s">
        <v>5</v>
      </c>
    </row>
    <row r="774" spans="1:8" x14ac:dyDescent="0.35">
      <c r="A774" t="s">
        <v>1913</v>
      </c>
      <c r="B774" t="s">
        <v>1136</v>
      </c>
      <c r="C774" t="s">
        <v>1114</v>
      </c>
      <c r="D774" t="s">
        <v>1133</v>
      </c>
      <c r="E774" s="1">
        <v>45517</v>
      </c>
      <c r="F774">
        <v>501.75</v>
      </c>
      <c r="G774">
        <v>51</v>
      </c>
      <c r="H774" t="s">
        <v>5</v>
      </c>
    </row>
    <row r="775" spans="1:8" x14ac:dyDescent="0.35">
      <c r="A775" t="s">
        <v>1914</v>
      </c>
      <c r="B775" t="s">
        <v>1136</v>
      </c>
      <c r="C775" t="s">
        <v>1114</v>
      </c>
      <c r="D775" t="s">
        <v>1132</v>
      </c>
      <c r="E775" s="1">
        <v>45236</v>
      </c>
      <c r="F775">
        <v>2360.25</v>
      </c>
      <c r="G775">
        <v>182</v>
      </c>
      <c r="H775" t="s">
        <v>5</v>
      </c>
    </row>
    <row r="776" spans="1:8" x14ac:dyDescent="0.35">
      <c r="A776" t="s">
        <v>1915</v>
      </c>
      <c r="B776" t="s">
        <v>1136</v>
      </c>
      <c r="C776" t="s">
        <v>1119</v>
      </c>
      <c r="D776" t="s">
        <v>1130</v>
      </c>
      <c r="E776" s="1">
        <v>45616</v>
      </c>
      <c r="F776">
        <v>3384</v>
      </c>
      <c r="G776">
        <v>376</v>
      </c>
      <c r="H776" t="s">
        <v>5</v>
      </c>
    </row>
    <row r="777" spans="1:8" x14ac:dyDescent="0.35">
      <c r="A777" t="s">
        <v>1916</v>
      </c>
      <c r="B777" t="s">
        <v>1136</v>
      </c>
      <c r="C777" t="s">
        <v>1119</v>
      </c>
      <c r="D777" t="s">
        <v>1131</v>
      </c>
      <c r="E777" s="1">
        <v>45349</v>
      </c>
      <c r="F777">
        <v>3530.25</v>
      </c>
      <c r="G777">
        <v>442</v>
      </c>
      <c r="H777" t="s">
        <v>5</v>
      </c>
    </row>
    <row r="778" spans="1:8" x14ac:dyDescent="0.35">
      <c r="A778" t="s">
        <v>1917</v>
      </c>
      <c r="B778" t="s">
        <v>1136</v>
      </c>
      <c r="C778" t="s">
        <v>1119</v>
      </c>
      <c r="D778" t="s">
        <v>1129</v>
      </c>
      <c r="E778" s="1">
        <v>45693</v>
      </c>
      <c r="F778">
        <v>4389.75</v>
      </c>
      <c r="G778">
        <v>488</v>
      </c>
      <c r="H778" t="s">
        <v>12</v>
      </c>
    </row>
    <row r="779" spans="1:8" x14ac:dyDescent="0.35">
      <c r="A779" t="s">
        <v>62</v>
      </c>
      <c r="B779" t="s">
        <v>1136</v>
      </c>
      <c r="C779" t="s">
        <v>1119</v>
      </c>
      <c r="D779" t="s">
        <v>1129</v>
      </c>
      <c r="E779" s="1">
        <v>45709</v>
      </c>
      <c r="F779">
        <v>1462.5</v>
      </c>
      <c r="G779">
        <v>209</v>
      </c>
      <c r="H779" t="s">
        <v>12</v>
      </c>
    </row>
    <row r="780" spans="1:8" x14ac:dyDescent="0.35">
      <c r="A780" t="s">
        <v>1918</v>
      </c>
      <c r="B780" t="s">
        <v>1136</v>
      </c>
      <c r="C780" t="s">
        <v>1119</v>
      </c>
      <c r="D780" t="s">
        <v>1131</v>
      </c>
      <c r="E780" s="1">
        <v>45253</v>
      </c>
      <c r="F780">
        <v>4034.25</v>
      </c>
      <c r="G780">
        <v>577</v>
      </c>
      <c r="H780" t="s">
        <v>5</v>
      </c>
    </row>
    <row r="781" spans="1:8" x14ac:dyDescent="0.35">
      <c r="A781" t="s">
        <v>1919</v>
      </c>
      <c r="B781" t="s">
        <v>1136</v>
      </c>
      <c r="C781" t="s">
        <v>1119</v>
      </c>
      <c r="D781" t="s">
        <v>1129</v>
      </c>
      <c r="E781" s="1">
        <v>45638</v>
      </c>
      <c r="F781">
        <v>479.25</v>
      </c>
      <c r="G781">
        <v>60</v>
      </c>
      <c r="H781" t="s">
        <v>5</v>
      </c>
    </row>
    <row r="782" spans="1:8" x14ac:dyDescent="0.35">
      <c r="A782" t="s">
        <v>1920</v>
      </c>
      <c r="B782" t="s">
        <v>1136</v>
      </c>
      <c r="C782" t="s">
        <v>1119</v>
      </c>
      <c r="D782" t="s">
        <v>1130</v>
      </c>
      <c r="E782" s="1">
        <v>45418</v>
      </c>
      <c r="F782">
        <v>132.75</v>
      </c>
      <c r="G782">
        <v>14</v>
      </c>
      <c r="H782" t="s">
        <v>5</v>
      </c>
    </row>
    <row r="783" spans="1:8" x14ac:dyDescent="0.35">
      <c r="A783" t="s">
        <v>1921</v>
      </c>
      <c r="B783" t="s">
        <v>1136</v>
      </c>
      <c r="C783" t="s">
        <v>1119</v>
      </c>
      <c r="D783" t="s">
        <v>1129</v>
      </c>
      <c r="E783" s="1">
        <v>45702</v>
      </c>
      <c r="F783">
        <v>6644.25</v>
      </c>
      <c r="G783">
        <v>739</v>
      </c>
      <c r="H783" t="s">
        <v>12</v>
      </c>
    </row>
    <row r="784" spans="1:8" x14ac:dyDescent="0.35">
      <c r="A784" t="s">
        <v>1922</v>
      </c>
      <c r="B784" t="s">
        <v>1136</v>
      </c>
      <c r="C784" t="s">
        <v>1119</v>
      </c>
      <c r="D784" t="s">
        <v>1131</v>
      </c>
      <c r="E784" s="1">
        <v>45077</v>
      </c>
      <c r="F784">
        <v>2898</v>
      </c>
      <c r="G784">
        <v>483</v>
      </c>
      <c r="H784" t="s">
        <v>5</v>
      </c>
    </row>
    <row r="785" spans="1:8" x14ac:dyDescent="0.35">
      <c r="A785" t="s">
        <v>1923</v>
      </c>
      <c r="B785" t="s">
        <v>1136</v>
      </c>
      <c r="C785" t="s">
        <v>1119</v>
      </c>
      <c r="D785" t="s">
        <v>1133</v>
      </c>
      <c r="E785" s="1">
        <v>45747</v>
      </c>
      <c r="F785">
        <v>958.5</v>
      </c>
      <c r="G785">
        <v>137</v>
      </c>
      <c r="H785" t="s">
        <v>16</v>
      </c>
    </row>
    <row r="786" spans="1:8" x14ac:dyDescent="0.35">
      <c r="A786" t="s">
        <v>1924</v>
      </c>
      <c r="B786" t="s">
        <v>1136</v>
      </c>
      <c r="C786" t="s">
        <v>1108</v>
      </c>
      <c r="D786" t="s">
        <v>1129</v>
      </c>
      <c r="E786" s="1">
        <v>45555</v>
      </c>
      <c r="F786">
        <v>11454.75</v>
      </c>
      <c r="G786">
        <v>955</v>
      </c>
      <c r="H786" t="s">
        <v>5</v>
      </c>
    </row>
    <row r="787" spans="1:8" x14ac:dyDescent="0.35">
      <c r="A787" t="s">
        <v>1925</v>
      </c>
      <c r="B787" t="s">
        <v>1136</v>
      </c>
      <c r="C787" t="s">
        <v>1108</v>
      </c>
      <c r="D787" t="s">
        <v>1130</v>
      </c>
      <c r="E787" s="1">
        <v>45435</v>
      </c>
      <c r="F787">
        <v>9281.25</v>
      </c>
      <c r="G787">
        <v>774</v>
      </c>
      <c r="H787" t="s">
        <v>5</v>
      </c>
    </row>
    <row r="788" spans="1:8" x14ac:dyDescent="0.35">
      <c r="A788" t="s">
        <v>1926</v>
      </c>
      <c r="B788" t="s">
        <v>1136</v>
      </c>
      <c r="C788" t="s">
        <v>1126</v>
      </c>
      <c r="D788" t="s">
        <v>1129</v>
      </c>
      <c r="E788" s="1">
        <v>45278</v>
      </c>
      <c r="F788">
        <v>1053</v>
      </c>
      <c r="G788">
        <v>117</v>
      </c>
      <c r="H788" t="s">
        <v>5</v>
      </c>
    </row>
    <row r="789" spans="1:8" x14ac:dyDescent="0.35">
      <c r="A789" t="s">
        <v>1927</v>
      </c>
      <c r="B789" t="s">
        <v>1136</v>
      </c>
      <c r="C789" t="s">
        <v>1126</v>
      </c>
      <c r="D789" t="s">
        <v>1130</v>
      </c>
      <c r="E789" s="1">
        <v>45251</v>
      </c>
      <c r="F789">
        <v>12305.25</v>
      </c>
      <c r="G789">
        <v>1758</v>
      </c>
      <c r="H789" t="s">
        <v>5</v>
      </c>
    </row>
    <row r="790" spans="1:8" x14ac:dyDescent="0.35">
      <c r="A790" t="s">
        <v>1928</v>
      </c>
      <c r="B790" t="s">
        <v>1136</v>
      </c>
      <c r="C790" t="s">
        <v>1126</v>
      </c>
      <c r="D790" t="s">
        <v>1131</v>
      </c>
      <c r="E790" s="1">
        <v>45308</v>
      </c>
      <c r="F790">
        <v>13344.75</v>
      </c>
      <c r="G790">
        <v>2225</v>
      </c>
      <c r="H790" t="s">
        <v>5</v>
      </c>
    </row>
    <row r="791" spans="1:8" x14ac:dyDescent="0.35">
      <c r="A791" t="s">
        <v>1929</v>
      </c>
      <c r="B791" t="s">
        <v>1136</v>
      </c>
      <c r="C791" t="s">
        <v>1126</v>
      </c>
      <c r="D791" t="s">
        <v>1132</v>
      </c>
      <c r="E791" s="1">
        <v>45545</v>
      </c>
      <c r="F791">
        <v>12161.25</v>
      </c>
      <c r="G791">
        <v>1352</v>
      </c>
      <c r="H791" t="s">
        <v>5</v>
      </c>
    </row>
    <row r="792" spans="1:8" x14ac:dyDescent="0.35">
      <c r="A792" t="s">
        <v>1930</v>
      </c>
      <c r="B792" t="s">
        <v>1136</v>
      </c>
      <c r="C792" t="s">
        <v>1126</v>
      </c>
      <c r="D792" t="s">
        <v>1132</v>
      </c>
      <c r="E792" s="1">
        <v>44981</v>
      </c>
      <c r="F792">
        <v>2220.75</v>
      </c>
      <c r="G792">
        <v>223</v>
      </c>
      <c r="H792" t="s">
        <v>5</v>
      </c>
    </row>
    <row r="793" spans="1:8" x14ac:dyDescent="0.35">
      <c r="A793" t="s">
        <v>1931</v>
      </c>
      <c r="B793" t="s">
        <v>1136</v>
      </c>
      <c r="C793" t="s">
        <v>1126</v>
      </c>
      <c r="D793" t="s">
        <v>1129</v>
      </c>
      <c r="E793" s="1">
        <v>45702</v>
      </c>
      <c r="F793">
        <v>11648.25</v>
      </c>
      <c r="G793">
        <v>1295</v>
      </c>
      <c r="H793" t="s">
        <v>12</v>
      </c>
    </row>
    <row r="794" spans="1:8" x14ac:dyDescent="0.35">
      <c r="A794" t="s">
        <v>1932</v>
      </c>
      <c r="B794" t="s">
        <v>1136</v>
      </c>
      <c r="C794" t="s">
        <v>1126</v>
      </c>
      <c r="D794" t="s">
        <v>1129</v>
      </c>
      <c r="E794" s="1">
        <v>45530</v>
      </c>
      <c r="F794">
        <v>886.5</v>
      </c>
      <c r="G794">
        <v>89</v>
      </c>
      <c r="H794" t="s">
        <v>5</v>
      </c>
    </row>
    <row r="795" spans="1:8" x14ac:dyDescent="0.35">
      <c r="A795" t="s">
        <v>1933</v>
      </c>
      <c r="B795" t="s">
        <v>1136</v>
      </c>
      <c r="C795" t="s">
        <v>1126</v>
      </c>
      <c r="D795" t="s">
        <v>1131</v>
      </c>
      <c r="E795" s="1">
        <v>45187</v>
      </c>
      <c r="F795">
        <v>2988</v>
      </c>
      <c r="G795">
        <v>498</v>
      </c>
      <c r="H795" t="s">
        <v>5</v>
      </c>
    </row>
    <row r="796" spans="1:8" x14ac:dyDescent="0.35">
      <c r="A796" t="s">
        <v>1934</v>
      </c>
      <c r="B796" t="s">
        <v>1136</v>
      </c>
      <c r="C796" t="s">
        <v>1126</v>
      </c>
      <c r="D796" t="s">
        <v>1132</v>
      </c>
      <c r="E796" s="1">
        <v>45468</v>
      </c>
      <c r="F796">
        <v>56.25</v>
      </c>
      <c r="G796">
        <v>10</v>
      </c>
      <c r="H796" t="s">
        <v>5</v>
      </c>
    </row>
    <row r="797" spans="1:8" x14ac:dyDescent="0.35">
      <c r="A797" t="s">
        <v>1935</v>
      </c>
      <c r="B797" t="s">
        <v>1136</v>
      </c>
      <c r="C797" t="s">
        <v>1126</v>
      </c>
      <c r="D797" t="s">
        <v>1129</v>
      </c>
      <c r="E797" s="1">
        <v>45225</v>
      </c>
      <c r="F797">
        <v>3564</v>
      </c>
      <c r="G797">
        <v>275</v>
      </c>
      <c r="H797" t="s">
        <v>5</v>
      </c>
    </row>
    <row r="798" spans="1:8" x14ac:dyDescent="0.35">
      <c r="A798" t="s">
        <v>1936</v>
      </c>
      <c r="B798" t="s">
        <v>1136</v>
      </c>
      <c r="C798" t="s">
        <v>1126</v>
      </c>
      <c r="D798" t="s">
        <v>1130</v>
      </c>
      <c r="E798" s="1">
        <v>45135</v>
      </c>
      <c r="F798">
        <v>1791</v>
      </c>
      <c r="G798">
        <v>150</v>
      </c>
      <c r="H798" t="s">
        <v>5</v>
      </c>
    </row>
    <row r="799" spans="1:8" x14ac:dyDescent="0.35">
      <c r="A799" t="s">
        <v>63</v>
      </c>
      <c r="B799" t="s">
        <v>1136</v>
      </c>
      <c r="C799" t="s">
        <v>1126</v>
      </c>
      <c r="D799" t="s">
        <v>1131</v>
      </c>
      <c r="E799" s="1">
        <v>45328</v>
      </c>
      <c r="F799">
        <v>1156.5</v>
      </c>
      <c r="G799">
        <v>193</v>
      </c>
      <c r="H799" t="s">
        <v>5</v>
      </c>
    </row>
    <row r="800" spans="1:8" x14ac:dyDescent="0.35">
      <c r="A800" t="s">
        <v>1937</v>
      </c>
      <c r="B800" t="s">
        <v>1136</v>
      </c>
      <c r="C800" t="s">
        <v>1126</v>
      </c>
      <c r="D800" t="s">
        <v>1133</v>
      </c>
      <c r="E800" s="1">
        <v>45187</v>
      </c>
      <c r="F800">
        <v>13394.25</v>
      </c>
      <c r="G800">
        <v>1675</v>
      </c>
      <c r="H800" t="s">
        <v>5</v>
      </c>
    </row>
    <row r="801" spans="1:8" x14ac:dyDescent="0.35">
      <c r="A801" t="s">
        <v>1938</v>
      </c>
      <c r="B801" t="s">
        <v>1136</v>
      </c>
      <c r="C801" t="s">
        <v>1115</v>
      </c>
      <c r="D801" t="s">
        <v>1129</v>
      </c>
      <c r="E801" s="1">
        <v>45309</v>
      </c>
      <c r="F801">
        <v>355.5</v>
      </c>
      <c r="G801">
        <v>26</v>
      </c>
      <c r="H801" t="s">
        <v>5</v>
      </c>
    </row>
    <row r="802" spans="1:8" x14ac:dyDescent="0.35">
      <c r="A802" t="s">
        <v>1939</v>
      </c>
      <c r="B802" t="s">
        <v>1136</v>
      </c>
      <c r="C802" t="s">
        <v>1115</v>
      </c>
      <c r="D802" t="s">
        <v>1132</v>
      </c>
      <c r="E802" s="1">
        <v>45635</v>
      </c>
      <c r="F802">
        <v>12093.75</v>
      </c>
      <c r="G802">
        <v>931</v>
      </c>
      <c r="H802" t="s">
        <v>5</v>
      </c>
    </row>
    <row r="803" spans="1:8" x14ac:dyDescent="0.35">
      <c r="A803" t="s">
        <v>1940</v>
      </c>
      <c r="B803" t="s">
        <v>1136</v>
      </c>
      <c r="C803" t="s">
        <v>1115</v>
      </c>
      <c r="D803" t="s">
        <v>1133</v>
      </c>
      <c r="E803" s="1">
        <v>45076</v>
      </c>
      <c r="F803">
        <v>67.5</v>
      </c>
      <c r="G803">
        <v>4</v>
      </c>
      <c r="H803" t="s">
        <v>22</v>
      </c>
    </row>
    <row r="804" spans="1:8" x14ac:dyDescent="0.35">
      <c r="A804" t="s">
        <v>1941</v>
      </c>
      <c r="B804" t="s">
        <v>1136</v>
      </c>
      <c r="C804" t="s">
        <v>1115</v>
      </c>
      <c r="D804" t="s">
        <v>1134</v>
      </c>
      <c r="E804" s="1">
        <v>45259</v>
      </c>
      <c r="F804">
        <v>1885.5</v>
      </c>
      <c r="G804">
        <v>105</v>
      </c>
      <c r="H804" t="s">
        <v>22</v>
      </c>
    </row>
    <row r="805" spans="1:8" x14ac:dyDescent="0.35">
      <c r="A805" t="s">
        <v>1942</v>
      </c>
      <c r="B805" t="s">
        <v>1136</v>
      </c>
      <c r="C805" t="s">
        <v>1115</v>
      </c>
      <c r="D805" t="s">
        <v>1129</v>
      </c>
      <c r="E805" s="1">
        <v>45321</v>
      </c>
      <c r="F805">
        <v>895.5</v>
      </c>
      <c r="G805">
        <v>69</v>
      </c>
      <c r="H805" t="s">
        <v>5</v>
      </c>
    </row>
    <row r="806" spans="1:8" x14ac:dyDescent="0.35">
      <c r="A806" t="s">
        <v>1943</v>
      </c>
      <c r="B806" t="s">
        <v>1136</v>
      </c>
      <c r="C806" t="s">
        <v>1115</v>
      </c>
      <c r="D806" t="s">
        <v>1129</v>
      </c>
      <c r="E806" s="1">
        <v>45671</v>
      </c>
      <c r="F806">
        <v>11520</v>
      </c>
      <c r="G806">
        <v>768</v>
      </c>
      <c r="H806" t="s">
        <v>22</v>
      </c>
    </row>
    <row r="807" spans="1:8" x14ac:dyDescent="0.35">
      <c r="A807" t="s">
        <v>1944</v>
      </c>
      <c r="B807" t="s">
        <v>1136</v>
      </c>
      <c r="C807" t="s">
        <v>1115</v>
      </c>
      <c r="D807" t="s">
        <v>1129</v>
      </c>
      <c r="E807" s="1">
        <v>45105</v>
      </c>
      <c r="F807">
        <v>1638</v>
      </c>
      <c r="G807">
        <v>126</v>
      </c>
      <c r="H807" t="s">
        <v>5</v>
      </c>
    </row>
    <row r="808" spans="1:8" x14ac:dyDescent="0.35">
      <c r="A808" t="s">
        <v>1945</v>
      </c>
      <c r="B808" t="s">
        <v>1136</v>
      </c>
      <c r="C808" t="s">
        <v>1124</v>
      </c>
      <c r="D808" t="s">
        <v>1132</v>
      </c>
      <c r="E808" s="1">
        <v>45279</v>
      </c>
      <c r="F808">
        <v>8327.25</v>
      </c>
      <c r="G808">
        <v>463</v>
      </c>
      <c r="H808" t="s">
        <v>5</v>
      </c>
    </row>
    <row r="809" spans="1:8" x14ac:dyDescent="0.35">
      <c r="A809" t="s">
        <v>1946</v>
      </c>
      <c r="B809" t="s">
        <v>1136</v>
      </c>
      <c r="C809" t="s">
        <v>1124</v>
      </c>
      <c r="D809" t="s">
        <v>1133</v>
      </c>
      <c r="E809" s="1">
        <v>44963</v>
      </c>
      <c r="F809">
        <v>7706.25</v>
      </c>
      <c r="G809">
        <v>406</v>
      </c>
      <c r="H809" t="s">
        <v>5</v>
      </c>
    </row>
    <row r="810" spans="1:8" x14ac:dyDescent="0.35">
      <c r="A810" t="s">
        <v>1947</v>
      </c>
      <c r="B810" t="s">
        <v>1136</v>
      </c>
      <c r="C810" t="s">
        <v>1124</v>
      </c>
      <c r="D810" t="s">
        <v>1130</v>
      </c>
      <c r="E810" s="1">
        <v>45181</v>
      </c>
      <c r="F810">
        <v>7728.75</v>
      </c>
      <c r="G810">
        <v>430</v>
      </c>
      <c r="H810" t="s">
        <v>5</v>
      </c>
    </row>
    <row r="811" spans="1:8" x14ac:dyDescent="0.35">
      <c r="A811" t="s">
        <v>1948</v>
      </c>
      <c r="B811" t="s">
        <v>1136</v>
      </c>
      <c r="C811" t="s">
        <v>1124</v>
      </c>
      <c r="D811" t="s">
        <v>1129</v>
      </c>
      <c r="E811" s="1">
        <v>45505</v>
      </c>
      <c r="F811">
        <v>6122.25</v>
      </c>
      <c r="G811">
        <v>292</v>
      </c>
      <c r="H811" t="s">
        <v>5</v>
      </c>
    </row>
    <row r="812" spans="1:8" x14ac:dyDescent="0.35">
      <c r="A812" t="s">
        <v>1949</v>
      </c>
      <c r="B812" t="s">
        <v>1136</v>
      </c>
      <c r="C812" t="s">
        <v>1124</v>
      </c>
      <c r="D812" t="s">
        <v>1131</v>
      </c>
      <c r="E812" s="1">
        <v>44974</v>
      </c>
      <c r="F812">
        <v>5962.5</v>
      </c>
      <c r="G812">
        <v>332</v>
      </c>
      <c r="H812" t="s">
        <v>5</v>
      </c>
    </row>
    <row r="813" spans="1:8" x14ac:dyDescent="0.35">
      <c r="A813" t="s">
        <v>1950</v>
      </c>
      <c r="B813" t="s">
        <v>1136</v>
      </c>
      <c r="C813" t="s">
        <v>1124</v>
      </c>
      <c r="D813" t="s">
        <v>1134</v>
      </c>
      <c r="E813" s="1">
        <v>45586</v>
      </c>
      <c r="F813">
        <v>8817.75</v>
      </c>
      <c r="G813">
        <v>353</v>
      </c>
      <c r="H813" t="s">
        <v>5</v>
      </c>
    </row>
    <row r="814" spans="1:8" x14ac:dyDescent="0.35">
      <c r="A814" t="s">
        <v>1951</v>
      </c>
      <c r="B814" t="s">
        <v>1136</v>
      </c>
      <c r="C814" t="s">
        <v>1120</v>
      </c>
      <c r="D814" t="s">
        <v>1134</v>
      </c>
      <c r="E814" s="1">
        <v>45247</v>
      </c>
      <c r="F814">
        <v>1442.25</v>
      </c>
      <c r="G814">
        <v>58</v>
      </c>
      <c r="H814" t="s">
        <v>5</v>
      </c>
    </row>
    <row r="815" spans="1:8" x14ac:dyDescent="0.35">
      <c r="A815" t="s">
        <v>1952</v>
      </c>
      <c r="B815" t="s">
        <v>1136</v>
      </c>
      <c r="C815" t="s">
        <v>1120</v>
      </c>
      <c r="D815" t="s">
        <v>1131</v>
      </c>
      <c r="E815" s="1">
        <v>45358</v>
      </c>
      <c r="F815">
        <v>3768.75</v>
      </c>
      <c r="G815">
        <v>135</v>
      </c>
      <c r="H815" t="s">
        <v>5</v>
      </c>
    </row>
    <row r="816" spans="1:8" x14ac:dyDescent="0.35">
      <c r="A816" t="s">
        <v>1953</v>
      </c>
      <c r="B816" t="s">
        <v>1136</v>
      </c>
      <c r="C816" t="s">
        <v>1120</v>
      </c>
      <c r="D816" t="s">
        <v>1132</v>
      </c>
      <c r="E816" s="1">
        <v>45596</v>
      </c>
      <c r="F816">
        <v>8930.25</v>
      </c>
      <c r="G816">
        <v>331</v>
      </c>
      <c r="H816" t="s">
        <v>5</v>
      </c>
    </row>
    <row r="817" spans="1:8" x14ac:dyDescent="0.35">
      <c r="A817" t="s">
        <v>1954</v>
      </c>
      <c r="B817" t="s">
        <v>1136</v>
      </c>
      <c r="C817" t="s">
        <v>1120</v>
      </c>
      <c r="D817" t="s">
        <v>1129</v>
      </c>
      <c r="E817" s="1">
        <v>45301</v>
      </c>
      <c r="F817">
        <v>20241</v>
      </c>
      <c r="G817">
        <v>921</v>
      </c>
      <c r="H817" t="s">
        <v>5</v>
      </c>
    </row>
    <row r="818" spans="1:8" x14ac:dyDescent="0.35">
      <c r="A818" t="s">
        <v>1955</v>
      </c>
      <c r="B818" t="s">
        <v>1136</v>
      </c>
      <c r="C818" t="s">
        <v>1120</v>
      </c>
      <c r="D818" t="s">
        <v>1131</v>
      </c>
      <c r="E818" s="1">
        <v>45436</v>
      </c>
      <c r="F818">
        <v>6453</v>
      </c>
      <c r="G818">
        <v>269</v>
      </c>
      <c r="H818" t="s">
        <v>5</v>
      </c>
    </row>
    <row r="819" spans="1:8" x14ac:dyDescent="0.35">
      <c r="A819" t="s">
        <v>1956</v>
      </c>
      <c r="B819" t="s">
        <v>1136</v>
      </c>
      <c r="C819" t="s">
        <v>1120</v>
      </c>
      <c r="D819" t="s">
        <v>1132</v>
      </c>
      <c r="E819" s="1">
        <v>45637</v>
      </c>
      <c r="F819">
        <v>3829.5</v>
      </c>
      <c r="G819">
        <v>142</v>
      </c>
      <c r="H819" t="s">
        <v>5</v>
      </c>
    </row>
    <row r="820" spans="1:8" x14ac:dyDescent="0.35">
      <c r="A820" t="s">
        <v>1957</v>
      </c>
      <c r="B820" t="s">
        <v>1136</v>
      </c>
      <c r="C820" t="s">
        <v>1107</v>
      </c>
      <c r="D820" t="s">
        <v>1129</v>
      </c>
      <c r="E820" s="1">
        <v>45238</v>
      </c>
      <c r="F820">
        <v>1822.5</v>
      </c>
      <c r="G820">
        <v>83</v>
      </c>
      <c r="H820" t="s">
        <v>5</v>
      </c>
    </row>
    <row r="821" spans="1:8" x14ac:dyDescent="0.35">
      <c r="A821" t="s">
        <v>1958</v>
      </c>
      <c r="B821" t="s">
        <v>1136</v>
      </c>
      <c r="C821" t="s">
        <v>1107</v>
      </c>
      <c r="D821" t="s">
        <v>1130</v>
      </c>
      <c r="E821" s="1">
        <v>45609</v>
      </c>
      <c r="F821">
        <v>2846.25</v>
      </c>
      <c r="G821">
        <v>119</v>
      </c>
      <c r="H821" t="s">
        <v>5</v>
      </c>
    </row>
    <row r="822" spans="1:8" x14ac:dyDescent="0.35">
      <c r="A822" t="s">
        <v>1959</v>
      </c>
      <c r="B822" t="s">
        <v>1136</v>
      </c>
      <c r="C822" t="s">
        <v>1107</v>
      </c>
      <c r="D822" t="s">
        <v>1134</v>
      </c>
      <c r="E822" s="1">
        <v>45651</v>
      </c>
      <c r="F822">
        <v>4414.5</v>
      </c>
      <c r="G822">
        <v>211</v>
      </c>
      <c r="H822" t="s">
        <v>5</v>
      </c>
    </row>
    <row r="823" spans="1:8" x14ac:dyDescent="0.35">
      <c r="A823" t="s">
        <v>64</v>
      </c>
      <c r="B823" t="s">
        <v>1136</v>
      </c>
      <c r="C823" t="s">
        <v>1107</v>
      </c>
      <c r="D823" t="s">
        <v>1129</v>
      </c>
      <c r="E823" s="1">
        <v>45173</v>
      </c>
      <c r="F823">
        <v>7818.75</v>
      </c>
      <c r="G823">
        <v>391</v>
      </c>
      <c r="H823" t="s">
        <v>5</v>
      </c>
    </row>
    <row r="824" spans="1:8" x14ac:dyDescent="0.35">
      <c r="A824" t="s">
        <v>1960</v>
      </c>
      <c r="B824" t="s">
        <v>1136</v>
      </c>
      <c r="C824" t="s">
        <v>1107</v>
      </c>
      <c r="D824" t="s">
        <v>1131</v>
      </c>
      <c r="E824" s="1">
        <v>44995</v>
      </c>
      <c r="F824">
        <v>2945.25</v>
      </c>
      <c r="G824">
        <v>134</v>
      </c>
      <c r="H824" t="s">
        <v>5</v>
      </c>
    </row>
    <row r="825" spans="1:8" x14ac:dyDescent="0.35">
      <c r="A825" t="s">
        <v>1961</v>
      </c>
      <c r="B825" t="s">
        <v>1136</v>
      </c>
      <c r="C825" t="s">
        <v>1107</v>
      </c>
      <c r="D825" t="s">
        <v>1132</v>
      </c>
      <c r="E825" s="1">
        <v>45701</v>
      </c>
      <c r="F825">
        <v>2144.25</v>
      </c>
      <c r="G825">
        <v>94</v>
      </c>
      <c r="H825" t="s">
        <v>12</v>
      </c>
    </row>
    <row r="826" spans="1:8" x14ac:dyDescent="0.35">
      <c r="A826" t="s">
        <v>1962</v>
      </c>
      <c r="B826" t="s">
        <v>1136</v>
      </c>
      <c r="C826" t="s">
        <v>1107</v>
      </c>
      <c r="D826" t="s">
        <v>1134</v>
      </c>
      <c r="E826" s="1">
        <v>45666</v>
      </c>
      <c r="F826">
        <v>6241.5</v>
      </c>
      <c r="G826">
        <v>284</v>
      </c>
      <c r="H826" t="s">
        <v>12</v>
      </c>
    </row>
    <row r="827" spans="1:8" x14ac:dyDescent="0.35">
      <c r="A827" t="s">
        <v>1963</v>
      </c>
      <c r="B827" t="s">
        <v>1136</v>
      </c>
      <c r="C827" t="s">
        <v>1107</v>
      </c>
      <c r="D827" t="s">
        <v>1132</v>
      </c>
      <c r="E827" s="1">
        <v>45237</v>
      </c>
      <c r="F827">
        <v>6873.75</v>
      </c>
      <c r="G827">
        <v>362</v>
      </c>
      <c r="H827" t="s">
        <v>5</v>
      </c>
    </row>
    <row r="828" spans="1:8" x14ac:dyDescent="0.35">
      <c r="A828" t="s">
        <v>1964</v>
      </c>
      <c r="B828" t="s">
        <v>1136</v>
      </c>
      <c r="C828" t="s">
        <v>1112</v>
      </c>
      <c r="D828" t="s">
        <v>1129</v>
      </c>
      <c r="E828" s="1">
        <v>45597</v>
      </c>
      <c r="F828">
        <v>13254.75</v>
      </c>
      <c r="G828">
        <v>1020</v>
      </c>
      <c r="H828" t="s">
        <v>5</v>
      </c>
    </row>
    <row r="829" spans="1:8" x14ac:dyDescent="0.35">
      <c r="A829" t="s">
        <v>1965</v>
      </c>
      <c r="B829" t="s">
        <v>1136</v>
      </c>
      <c r="C829" t="s">
        <v>1112</v>
      </c>
      <c r="D829" t="s">
        <v>1129</v>
      </c>
      <c r="E829" s="1">
        <v>45230</v>
      </c>
      <c r="F829">
        <v>13869</v>
      </c>
      <c r="G829">
        <v>1156</v>
      </c>
      <c r="H829" t="s">
        <v>5</v>
      </c>
    </row>
    <row r="830" spans="1:8" x14ac:dyDescent="0.35">
      <c r="A830" t="s">
        <v>1966</v>
      </c>
      <c r="B830" t="s">
        <v>1136</v>
      </c>
      <c r="C830" t="s">
        <v>1112</v>
      </c>
      <c r="D830" t="s">
        <v>1129</v>
      </c>
      <c r="E830" s="1">
        <v>45223</v>
      </c>
      <c r="F830">
        <v>6957</v>
      </c>
      <c r="G830">
        <v>497</v>
      </c>
      <c r="H830" t="s">
        <v>5</v>
      </c>
    </row>
    <row r="831" spans="1:8" x14ac:dyDescent="0.35">
      <c r="A831" t="s">
        <v>1967</v>
      </c>
      <c r="B831" t="s">
        <v>1136</v>
      </c>
      <c r="C831" t="s">
        <v>1112</v>
      </c>
      <c r="D831" t="s">
        <v>1130</v>
      </c>
      <c r="E831" s="1">
        <v>45532</v>
      </c>
      <c r="F831">
        <v>8032.5</v>
      </c>
      <c r="G831">
        <v>731</v>
      </c>
      <c r="H831" t="s">
        <v>5</v>
      </c>
    </row>
    <row r="832" spans="1:8" x14ac:dyDescent="0.35">
      <c r="A832" t="s">
        <v>1968</v>
      </c>
      <c r="B832" t="s">
        <v>1136</v>
      </c>
      <c r="C832" t="s">
        <v>1112</v>
      </c>
      <c r="D832" t="s">
        <v>1134</v>
      </c>
      <c r="E832" s="1">
        <v>45709</v>
      </c>
      <c r="F832">
        <v>15693.75</v>
      </c>
      <c r="G832">
        <v>1121</v>
      </c>
      <c r="H832" t="s">
        <v>12</v>
      </c>
    </row>
    <row r="833" spans="1:8" x14ac:dyDescent="0.35">
      <c r="A833" t="s">
        <v>1969</v>
      </c>
      <c r="B833" t="s">
        <v>1136</v>
      </c>
      <c r="C833" t="s">
        <v>1112</v>
      </c>
      <c r="D833" t="s">
        <v>1130</v>
      </c>
      <c r="E833" s="1">
        <v>45642</v>
      </c>
      <c r="F833">
        <v>4830.75</v>
      </c>
      <c r="G833">
        <v>484</v>
      </c>
      <c r="H833" t="s">
        <v>5</v>
      </c>
    </row>
    <row r="834" spans="1:8" x14ac:dyDescent="0.35">
      <c r="A834" t="s">
        <v>1970</v>
      </c>
      <c r="B834" t="s">
        <v>1136</v>
      </c>
      <c r="C834" t="s">
        <v>1112</v>
      </c>
      <c r="D834" t="s">
        <v>1134</v>
      </c>
      <c r="E834" s="1">
        <v>45644</v>
      </c>
      <c r="F834">
        <v>1892.25</v>
      </c>
      <c r="G834">
        <v>158</v>
      </c>
      <c r="H834" t="s">
        <v>5</v>
      </c>
    </row>
    <row r="835" spans="1:8" x14ac:dyDescent="0.35">
      <c r="A835" t="s">
        <v>1971</v>
      </c>
      <c r="B835" t="s">
        <v>1136</v>
      </c>
      <c r="C835" t="s">
        <v>1112</v>
      </c>
      <c r="D835" t="s">
        <v>1129</v>
      </c>
      <c r="E835" s="1">
        <v>45245</v>
      </c>
      <c r="F835">
        <v>5346</v>
      </c>
      <c r="G835">
        <v>412</v>
      </c>
      <c r="H835" t="s">
        <v>5</v>
      </c>
    </row>
    <row r="836" spans="1:8" x14ac:dyDescent="0.35">
      <c r="A836" t="s">
        <v>1972</v>
      </c>
      <c r="B836" t="s">
        <v>1136</v>
      </c>
      <c r="C836" t="s">
        <v>1112</v>
      </c>
      <c r="D836" t="s">
        <v>1132</v>
      </c>
      <c r="E836" s="1">
        <v>45631</v>
      </c>
      <c r="F836">
        <v>3291.75</v>
      </c>
      <c r="G836">
        <v>300</v>
      </c>
      <c r="H836" t="s">
        <v>5</v>
      </c>
    </row>
    <row r="837" spans="1:8" x14ac:dyDescent="0.35">
      <c r="A837" t="s">
        <v>1973</v>
      </c>
      <c r="B837" t="s">
        <v>1136</v>
      </c>
      <c r="C837" t="s">
        <v>1112</v>
      </c>
      <c r="D837" t="s">
        <v>1133</v>
      </c>
      <c r="E837" s="1">
        <v>45391</v>
      </c>
      <c r="F837">
        <v>7960.5</v>
      </c>
      <c r="G837">
        <v>885</v>
      </c>
      <c r="H837" t="s">
        <v>5</v>
      </c>
    </row>
    <row r="838" spans="1:8" x14ac:dyDescent="0.35">
      <c r="A838" t="s">
        <v>1974</v>
      </c>
      <c r="B838" t="s">
        <v>1136</v>
      </c>
      <c r="C838" t="s">
        <v>1112</v>
      </c>
      <c r="D838" t="s">
        <v>1134</v>
      </c>
      <c r="E838" s="1">
        <v>45257</v>
      </c>
      <c r="F838">
        <v>4918.5</v>
      </c>
      <c r="G838">
        <v>448</v>
      </c>
      <c r="H838" t="s">
        <v>5</v>
      </c>
    </row>
    <row r="839" spans="1:8" x14ac:dyDescent="0.35">
      <c r="A839" t="s">
        <v>1975</v>
      </c>
      <c r="B839" t="s">
        <v>1136</v>
      </c>
      <c r="C839" t="s">
        <v>1125</v>
      </c>
      <c r="D839" t="s">
        <v>1129</v>
      </c>
      <c r="E839" s="1">
        <v>45177</v>
      </c>
      <c r="F839">
        <v>1860.75</v>
      </c>
      <c r="G839">
        <v>81</v>
      </c>
      <c r="H839" t="s">
        <v>5</v>
      </c>
    </row>
    <row r="840" spans="1:8" x14ac:dyDescent="0.35">
      <c r="A840" t="s">
        <v>1976</v>
      </c>
      <c r="B840" t="s">
        <v>1136</v>
      </c>
      <c r="C840" t="s">
        <v>1125</v>
      </c>
      <c r="D840" t="s">
        <v>1132</v>
      </c>
      <c r="E840" s="1">
        <v>45687</v>
      </c>
      <c r="F840">
        <v>10071</v>
      </c>
      <c r="G840">
        <v>388</v>
      </c>
      <c r="H840" t="s">
        <v>12</v>
      </c>
    </row>
    <row r="841" spans="1:8" x14ac:dyDescent="0.35">
      <c r="A841" t="s">
        <v>1977</v>
      </c>
      <c r="B841" t="s">
        <v>1136</v>
      </c>
      <c r="C841" t="s">
        <v>1125</v>
      </c>
      <c r="D841" t="s">
        <v>1129</v>
      </c>
      <c r="E841" s="1">
        <v>45079</v>
      </c>
      <c r="F841">
        <v>857.25</v>
      </c>
      <c r="G841">
        <v>35</v>
      </c>
      <c r="H841" t="s">
        <v>5</v>
      </c>
    </row>
    <row r="842" spans="1:8" x14ac:dyDescent="0.35">
      <c r="A842" t="s">
        <v>1978</v>
      </c>
      <c r="B842" t="s">
        <v>1136</v>
      </c>
      <c r="C842" t="s">
        <v>1125</v>
      </c>
      <c r="D842" t="s">
        <v>1131</v>
      </c>
      <c r="E842" s="1">
        <v>45387</v>
      </c>
      <c r="F842">
        <v>8813.25</v>
      </c>
      <c r="G842">
        <v>339</v>
      </c>
      <c r="H842" t="s">
        <v>5</v>
      </c>
    </row>
    <row r="843" spans="1:8" x14ac:dyDescent="0.35">
      <c r="A843" t="s">
        <v>1979</v>
      </c>
      <c r="B843" t="s">
        <v>1136</v>
      </c>
      <c r="C843" t="s">
        <v>1125</v>
      </c>
      <c r="D843" t="s">
        <v>1132</v>
      </c>
      <c r="E843" s="1">
        <v>45561</v>
      </c>
      <c r="F843">
        <v>8662.5</v>
      </c>
      <c r="G843">
        <v>334</v>
      </c>
      <c r="H843" t="s">
        <v>5</v>
      </c>
    </row>
    <row r="844" spans="1:8" x14ac:dyDescent="0.35">
      <c r="A844" t="s">
        <v>1980</v>
      </c>
      <c r="B844" t="s">
        <v>1136</v>
      </c>
      <c r="C844" t="s">
        <v>1125</v>
      </c>
      <c r="D844" t="s">
        <v>1129</v>
      </c>
      <c r="E844" s="1">
        <v>45636</v>
      </c>
      <c r="F844">
        <v>1809</v>
      </c>
      <c r="G844">
        <v>73</v>
      </c>
      <c r="H844" t="s">
        <v>5</v>
      </c>
    </row>
    <row r="845" spans="1:8" x14ac:dyDescent="0.35">
      <c r="A845" t="s">
        <v>1981</v>
      </c>
      <c r="B845" t="s">
        <v>1136</v>
      </c>
      <c r="C845" t="s">
        <v>1125</v>
      </c>
      <c r="D845" t="s">
        <v>1129</v>
      </c>
      <c r="E845" s="1">
        <v>45204</v>
      </c>
      <c r="F845">
        <v>4731.75</v>
      </c>
      <c r="G845">
        <v>206</v>
      </c>
      <c r="H845" t="s">
        <v>5</v>
      </c>
    </row>
    <row r="846" spans="1:8" x14ac:dyDescent="0.35">
      <c r="A846" t="s">
        <v>1982</v>
      </c>
      <c r="B846" t="s">
        <v>1136</v>
      </c>
      <c r="C846" t="s">
        <v>1125</v>
      </c>
      <c r="D846" t="s">
        <v>1129</v>
      </c>
      <c r="E846" s="1">
        <v>45274</v>
      </c>
      <c r="F846">
        <v>6340.5</v>
      </c>
      <c r="G846">
        <v>276</v>
      </c>
      <c r="H846" t="s">
        <v>5</v>
      </c>
    </row>
    <row r="847" spans="1:8" x14ac:dyDescent="0.35">
      <c r="A847" t="s">
        <v>1983</v>
      </c>
      <c r="B847" t="s">
        <v>1136</v>
      </c>
      <c r="C847" t="s">
        <v>1125</v>
      </c>
      <c r="D847" t="s">
        <v>1130</v>
      </c>
      <c r="E847" s="1">
        <v>45677</v>
      </c>
      <c r="F847">
        <v>8228.25</v>
      </c>
      <c r="G847">
        <v>317</v>
      </c>
      <c r="H847" t="s">
        <v>12</v>
      </c>
    </row>
    <row r="848" spans="1:8" x14ac:dyDescent="0.35">
      <c r="A848" t="s">
        <v>1984</v>
      </c>
      <c r="B848" t="s">
        <v>1136</v>
      </c>
      <c r="C848" t="s">
        <v>1125</v>
      </c>
      <c r="D848" t="s">
        <v>1133</v>
      </c>
      <c r="E848" s="1">
        <v>45659</v>
      </c>
      <c r="F848">
        <v>144</v>
      </c>
      <c r="G848">
        <v>8</v>
      </c>
      <c r="H848" t="s">
        <v>12</v>
      </c>
    </row>
    <row r="849" spans="1:8" x14ac:dyDescent="0.35">
      <c r="A849" t="s">
        <v>1985</v>
      </c>
      <c r="B849" t="s">
        <v>1136</v>
      </c>
      <c r="C849" t="s">
        <v>1121</v>
      </c>
      <c r="D849" t="s">
        <v>1129</v>
      </c>
      <c r="E849" s="1">
        <v>45146</v>
      </c>
      <c r="F849">
        <v>9265.5</v>
      </c>
      <c r="G849">
        <v>773</v>
      </c>
      <c r="H849" t="s">
        <v>5</v>
      </c>
    </row>
    <row r="850" spans="1:8" x14ac:dyDescent="0.35">
      <c r="A850" t="s">
        <v>1986</v>
      </c>
      <c r="B850" t="s">
        <v>1136</v>
      </c>
      <c r="C850" t="s">
        <v>1121</v>
      </c>
      <c r="D850" t="s">
        <v>1130</v>
      </c>
      <c r="E850" s="1">
        <v>45583</v>
      </c>
      <c r="F850">
        <v>9123.75</v>
      </c>
      <c r="G850">
        <v>702</v>
      </c>
      <c r="H850" t="s">
        <v>5</v>
      </c>
    </row>
    <row r="851" spans="1:8" x14ac:dyDescent="0.35">
      <c r="A851" t="s">
        <v>1987</v>
      </c>
      <c r="B851" t="s">
        <v>1136</v>
      </c>
      <c r="C851" t="s">
        <v>1121</v>
      </c>
      <c r="D851" t="s">
        <v>1130</v>
      </c>
      <c r="E851" s="1">
        <v>45622</v>
      </c>
      <c r="F851">
        <v>5035.5</v>
      </c>
      <c r="G851">
        <v>336</v>
      </c>
      <c r="H851" t="s">
        <v>5</v>
      </c>
    </row>
    <row r="852" spans="1:8" x14ac:dyDescent="0.35">
      <c r="A852" t="s">
        <v>1988</v>
      </c>
      <c r="B852" t="s">
        <v>1136</v>
      </c>
      <c r="C852" t="s">
        <v>1121</v>
      </c>
      <c r="D852" t="s">
        <v>1129</v>
      </c>
      <c r="E852" s="1">
        <v>45306</v>
      </c>
      <c r="F852">
        <v>4092.75</v>
      </c>
      <c r="G852">
        <v>410</v>
      </c>
      <c r="H852" t="s">
        <v>5</v>
      </c>
    </row>
    <row r="853" spans="1:8" x14ac:dyDescent="0.35">
      <c r="A853" t="s">
        <v>1989</v>
      </c>
      <c r="B853" t="s">
        <v>1136</v>
      </c>
      <c r="C853" t="s">
        <v>1121</v>
      </c>
      <c r="D853" t="s">
        <v>1130</v>
      </c>
      <c r="E853" s="1">
        <v>45686</v>
      </c>
      <c r="F853">
        <v>4673.25</v>
      </c>
      <c r="G853">
        <v>293</v>
      </c>
      <c r="H853" t="s">
        <v>12</v>
      </c>
    </row>
    <row r="854" spans="1:8" x14ac:dyDescent="0.35">
      <c r="A854" t="s">
        <v>1990</v>
      </c>
      <c r="B854" t="s">
        <v>1136</v>
      </c>
      <c r="C854" t="s">
        <v>1121</v>
      </c>
      <c r="D854" t="s">
        <v>1133</v>
      </c>
      <c r="E854" s="1">
        <v>45658</v>
      </c>
      <c r="F854">
        <v>4281.75</v>
      </c>
      <c r="G854">
        <v>268</v>
      </c>
      <c r="H854" t="s">
        <v>12</v>
      </c>
    </row>
    <row r="855" spans="1:8" x14ac:dyDescent="0.35">
      <c r="A855" t="s">
        <v>1991</v>
      </c>
      <c r="B855" t="s">
        <v>1136</v>
      </c>
      <c r="C855" t="s">
        <v>1121</v>
      </c>
      <c r="D855" t="s">
        <v>1129</v>
      </c>
      <c r="E855" s="1">
        <v>45295</v>
      </c>
      <c r="F855">
        <v>4392</v>
      </c>
      <c r="G855">
        <v>293</v>
      </c>
      <c r="H855" t="s">
        <v>5</v>
      </c>
    </row>
    <row r="856" spans="1:8" x14ac:dyDescent="0.35">
      <c r="A856" t="s">
        <v>1992</v>
      </c>
      <c r="B856" t="s">
        <v>1136</v>
      </c>
      <c r="C856" t="s">
        <v>1121</v>
      </c>
      <c r="D856" t="s">
        <v>1131</v>
      </c>
      <c r="E856" s="1">
        <v>45330</v>
      </c>
      <c r="F856">
        <v>12993.75</v>
      </c>
      <c r="G856">
        <v>929</v>
      </c>
      <c r="H856" t="s">
        <v>5</v>
      </c>
    </row>
    <row r="857" spans="1:8" x14ac:dyDescent="0.35">
      <c r="A857" t="s">
        <v>1993</v>
      </c>
      <c r="B857" t="s">
        <v>1136</v>
      </c>
      <c r="C857" t="s">
        <v>1121</v>
      </c>
      <c r="D857" t="s">
        <v>1132</v>
      </c>
      <c r="E857" s="1">
        <v>45120</v>
      </c>
      <c r="F857">
        <v>1512</v>
      </c>
      <c r="G857">
        <v>95</v>
      </c>
      <c r="H857" t="s">
        <v>5</v>
      </c>
    </row>
    <row r="858" spans="1:8" x14ac:dyDescent="0.35">
      <c r="A858" t="s">
        <v>1994</v>
      </c>
      <c r="B858" t="s">
        <v>1136</v>
      </c>
      <c r="C858" t="s">
        <v>1121</v>
      </c>
      <c r="D858" t="s">
        <v>1132</v>
      </c>
      <c r="E858" s="1">
        <v>45580</v>
      </c>
      <c r="F858">
        <v>2909.25</v>
      </c>
      <c r="G858">
        <v>208</v>
      </c>
      <c r="H858" t="s">
        <v>5</v>
      </c>
    </row>
    <row r="859" spans="1:8" x14ac:dyDescent="0.35">
      <c r="A859" t="s">
        <v>1995</v>
      </c>
      <c r="B859" t="s">
        <v>1136</v>
      </c>
      <c r="C859" t="s">
        <v>1121</v>
      </c>
      <c r="D859" t="s">
        <v>1132</v>
      </c>
      <c r="E859" s="1">
        <v>45223</v>
      </c>
      <c r="F859">
        <v>1746</v>
      </c>
      <c r="G859">
        <v>110</v>
      </c>
      <c r="H859" t="s">
        <v>5</v>
      </c>
    </row>
    <row r="860" spans="1:8" x14ac:dyDescent="0.35">
      <c r="A860" t="s">
        <v>1996</v>
      </c>
      <c r="B860" t="s">
        <v>1136</v>
      </c>
      <c r="C860" t="s">
        <v>1121</v>
      </c>
      <c r="D860" t="s">
        <v>1133</v>
      </c>
      <c r="E860" s="1">
        <v>45691</v>
      </c>
      <c r="F860">
        <v>5004</v>
      </c>
      <c r="G860">
        <v>358</v>
      </c>
      <c r="H860" t="s">
        <v>12</v>
      </c>
    </row>
    <row r="861" spans="1:8" x14ac:dyDescent="0.35">
      <c r="A861" t="s">
        <v>1997</v>
      </c>
      <c r="B861" t="s">
        <v>1136</v>
      </c>
      <c r="C861" t="s">
        <v>1121</v>
      </c>
      <c r="D861" t="s">
        <v>1134</v>
      </c>
      <c r="E861" s="1">
        <v>45259</v>
      </c>
      <c r="F861">
        <v>6504.75</v>
      </c>
      <c r="G861">
        <v>592</v>
      </c>
      <c r="H861" t="s">
        <v>5</v>
      </c>
    </row>
    <row r="862" spans="1:8" x14ac:dyDescent="0.35">
      <c r="A862" t="s">
        <v>1998</v>
      </c>
      <c r="B862" t="s">
        <v>1136</v>
      </c>
      <c r="C862" t="s">
        <v>1117</v>
      </c>
      <c r="D862" t="s">
        <v>1132</v>
      </c>
      <c r="E862" s="1">
        <v>45568</v>
      </c>
      <c r="F862">
        <v>598.5</v>
      </c>
      <c r="G862">
        <v>50</v>
      </c>
      <c r="H862" t="s">
        <v>5</v>
      </c>
    </row>
    <row r="863" spans="1:8" x14ac:dyDescent="0.35">
      <c r="A863" t="s">
        <v>1999</v>
      </c>
      <c r="B863" t="s">
        <v>1136</v>
      </c>
      <c r="C863" t="s">
        <v>1117</v>
      </c>
      <c r="D863" t="s">
        <v>1133</v>
      </c>
      <c r="E863" s="1">
        <v>45615</v>
      </c>
      <c r="F863">
        <v>420.75</v>
      </c>
      <c r="G863">
        <v>36</v>
      </c>
      <c r="H863" t="s">
        <v>5</v>
      </c>
    </row>
    <row r="864" spans="1:8" x14ac:dyDescent="0.35">
      <c r="A864" t="s">
        <v>2000</v>
      </c>
      <c r="B864" t="s">
        <v>1136</v>
      </c>
      <c r="C864" t="s">
        <v>1117</v>
      </c>
      <c r="D864" t="s">
        <v>1129</v>
      </c>
      <c r="E864" s="1">
        <v>44966</v>
      </c>
      <c r="F864">
        <v>3264.75</v>
      </c>
      <c r="G864">
        <v>467</v>
      </c>
      <c r="H864" t="s">
        <v>5</v>
      </c>
    </row>
    <row r="865" spans="1:8" x14ac:dyDescent="0.35">
      <c r="A865" t="s">
        <v>2001</v>
      </c>
      <c r="B865" t="s">
        <v>1136</v>
      </c>
      <c r="C865" t="s">
        <v>1117</v>
      </c>
      <c r="D865" t="s">
        <v>1129</v>
      </c>
      <c r="E865" s="1">
        <v>45294</v>
      </c>
      <c r="F865">
        <v>4727.25</v>
      </c>
      <c r="G865">
        <v>430</v>
      </c>
      <c r="H865" t="s">
        <v>5</v>
      </c>
    </row>
    <row r="866" spans="1:8" x14ac:dyDescent="0.35">
      <c r="A866" t="s">
        <v>2002</v>
      </c>
      <c r="B866" t="s">
        <v>1136</v>
      </c>
      <c r="C866" t="s">
        <v>1117</v>
      </c>
      <c r="D866" t="s">
        <v>1131</v>
      </c>
      <c r="E866" s="1">
        <v>45497</v>
      </c>
      <c r="F866">
        <v>1122.75</v>
      </c>
      <c r="G866">
        <v>81</v>
      </c>
      <c r="H866" t="s">
        <v>22</v>
      </c>
    </row>
    <row r="867" spans="1:8" x14ac:dyDescent="0.35">
      <c r="A867" t="s">
        <v>2003</v>
      </c>
      <c r="B867" t="s">
        <v>1136</v>
      </c>
      <c r="C867" t="s">
        <v>1117</v>
      </c>
      <c r="D867" t="s">
        <v>1133</v>
      </c>
      <c r="E867" s="1">
        <v>45601</v>
      </c>
      <c r="F867">
        <v>3982.5</v>
      </c>
      <c r="G867">
        <v>285</v>
      </c>
      <c r="H867" t="s">
        <v>22</v>
      </c>
    </row>
    <row r="868" spans="1:8" x14ac:dyDescent="0.35">
      <c r="A868" t="s">
        <v>2004</v>
      </c>
      <c r="B868" t="s">
        <v>1136</v>
      </c>
      <c r="C868" t="s">
        <v>1117</v>
      </c>
      <c r="D868" t="s">
        <v>1130</v>
      </c>
      <c r="E868" s="1">
        <v>45408</v>
      </c>
      <c r="F868">
        <v>4709.25</v>
      </c>
      <c r="G868">
        <v>471</v>
      </c>
      <c r="H868" t="s">
        <v>5</v>
      </c>
    </row>
    <row r="869" spans="1:8" x14ac:dyDescent="0.35">
      <c r="A869" t="s">
        <v>2005</v>
      </c>
      <c r="B869" t="s">
        <v>1136</v>
      </c>
      <c r="C869" t="s">
        <v>1117</v>
      </c>
      <c r="D869" t="s">
        <v>1129</v>
      </c>
      <c r="E869" s="1">
        <v>45005</v>
      </c>
      <c r="F869">
        <v>4063.5</v>
      </c>
      <c r="G869">
        <v>407</v>
      </c>
      <c r="H869" t="s">
        <v>5</v>
      </c>
    </row>
    <row r="870" spans="1:8" x14ac:dyDescent="0.35">
      <c r="A870" t="s">
        <v>2006</v>
      </c>
      <c r="B870" t="s">
        <v>1136</v>
      </c>
      <c r="C870" t="s">
        <v>1117</v>
      </c>
      <c r="D870" t="s">
        <v>1133</v>
      </c>
      <c r="E870" s="1">
        <v>45565</v>
      </c>
      <c r="F870">
        <v>2790</v>
      </c>
      <c r="G870">
        <v>200</v>
      </c>
      <c r="H870" t="s">
        <v>5</v>
      </c>
    </row>
    <row r="871" spans="1:8" x14ac:dyDescent="0.35">
      <c r="A871" t="s">
        <v>2007</v>
      </c>
      <c r="B871" t="s">
        <v>1136</v>
      </c>
      <c r="C871" t="s">
        <v>1116</v>
      </c>
      <c r="D871" t="s">
        <v>1131</v>
      </c>
      <c r="E871" s="1">
        <v>44966</v>
      </c>
      <c r="F871">
        <v>4763.25</v>
      </c>
      <c r="G871">
        <v>281</v>
      </c>
      <c r="H871" t="s">
        <v>5</v>
      </c>
    </row>
    <row r="872" spans="1:8" x14ac:dyDescent="0.35">
      <c r="A872" t="s">
        <v>2008</v>
      </c>
      <c r="B872" t="s">
        <v>1136</v>
      </c>
      <c r="C872" t="s">
        <v>1116</v>
      </c>
      <c r="D872" t="s">
        <v>1132</v>
      </c>
      <c r="E872" s="1">
        <v>45264</v>
      </c>
      <c r="F872">
        <v>4315.5</v>
      </c>
      <c r="G872">
        <v>288</v>
      </c>
      <c r="H872" t="s">
        <v>5</v>
      </c>
    </row>
    <row r="873" spans="1:8" x14ac:dyDescent="0.35">
      <c r="A873" t="s">
        <v>2009</v>
      </c>
      <c r="B873" t="s">
        <v>1136</v>
      </c>
      <c r="C873" t="s">
        <v>1110</v>
      </c>
      <c r="D873" t="s">
        <v>1130</v>
      </c>
      <c r="E873" s="1">
        <v>45742</v>
      </c>
      <c r="F873">
        <v>684</v>
      </c>
      <c r="G873">
        <v>27</v>
      </c>
      <c r="H873" t="s">
        <v>16</v>
      </c>
    </row>
    <row r="874" spans="1:8" x14ac:dyDescent="0.35">
      <c r="A874" t="s">
        <v>2010</v>
      </c>
      <c r="B874" t="s">
        <v>1136</v>
      </c>
      <c r="C874" t="s">
        <v>1110</v>
      </c>
      <c r="D874" t="s">
        <v>1132</v>
      </c>
      <c r="E874" s="1">
        <v>44972</v>
      </c>
      <c r="F874">
        <v>3336.75</v>
      </c>
      <c r="G874">
        <v>134</v>
      </c>
      <c r="H874" t="s">
        <v>5</v>
      </c>
    </row>
    <row r="875" spans="1:8" x14ac:dyDescent="0.35">
      <c r="A875" t="s">
        <v>2011</v>
      </c>
      <c r="B875" t="s">
        <v>1136</v>
      </c>
      <c r="C875" t="s">
        <v>1110</v>
      </c>
      <c r="D875" t="s">
        <v>1133</v>
      </c>
      <c r="E875" s="1">
        <v>45474</v>
      </c>
      <c r="F875">
        <v>2495.25</v>
      </c>
      <c r="G875">
        <v>93</v>
      </c>
      <c r="H875" t="s">
        <v>5</v>
      </c>
    </row>
    <row r="876" spans="1:8" x14ac:dyDescent="0.35">
      <c r="A876" t="s">
        <v>2012</v>
      </c>
      <c r="B876" t="s">
        <v>1136</v>
      </c>
      <c r="C876" t="s">
        <v>1110</v>
      </c>
      <c r="D876" t="s">
        <v>1129</v>
      </c>
      <c r="E876" s="1">
        <v>45678</v>
      </c>
      <c r="F876">
        <v>6536.25</v>
      </c>
      <c r="G876">
        <v>226</v>
      </c>
      <c r="H876" t="s">
        <v>12</v>
      </c>
    </row>
    <row r="877" spans="1:8" x14ac:dyDescent="0.35">
      <c r="A877" t="s">
        <v>2013</v>
      </c>
      <c r="B877" t="s">
        <v>1136</v>
      </c>
      <c r="C877" t="s">
        <v>1110</v>
      </c>
      <c r="D877" t="s">
        <v>1129</v>
      </c>
      <c r="E877" s="1">
        <v>45702</v>
      </c>
      <c r="F877">
        <v>3721.5</v>
      </c>
      <c r="G877">
        <v>156</v>
      </c>
      <c r="H877" t="s">
        <v>22</v>
      </c>
    </row>
    <row r="878" spans="1:8" x14ac:dyDescent="0.35">
      <c r="A878" t="s">
        <v>2014</v>
      </c>
      <c r="B878" t="s">
        <v>1136</v>
      </c>
      <c r="C878" t="s">
        <v>1110</v>
      </c>
      <c r="D878" t="s">
        <v>1132</v>
      </c>
      <c r="E878" s="1">
        <v>45189</v>
      </c>
      <c r="F878">
        <v>7949.25</v>
      </c>
      <c r="G878">
        <v>346</v>
      </c>
      <c r="H878" t="s">
        <v>5</v>
      </c>
    </row>
    <row r="879" spans="1:8" x14ac:dyDescent="0.35">
      <c r="A879" t="s">
        <v>2015</v>
      </c>
      <c r="B879" t="s">
        <v>1136</v>
      </c>
      <c r="C879" t="s">
        <v>1110</v>
      </c>
      <c r="D879" t="s">
        <v>1133</v>
      </c>
      <c r="E879" s="1">
        <v>45273</v>
      </c>
      <c r="F879">
        <v>4038.75</v>
      </c>
      <c r="G879">
        <v>162</v>
      </c>
      <c r="H879" t="s">
        <v>5</v>
      </c>
    </row>
    <row r="880" spans="1:8" x14ac:dyDescent="0.35">
      <c r="A880" t="s">
        <v>2016</v>
      </c>
      <c r="B880" t="s">
        <v>1136</v>
      </c>
      <c r="C880" t="s">
        <v>1110</v>
      </c>
      <c r="D880" t="s">
        <v>1129</v>
      </c>
      <c r="E880" s="1">
        <v>45740</v>
      </c>
      <c r="F880">
        <v>3035.25</v>
      </c>
      <c r="G880">
        <v>113</v>
      </c>
      <c r="H880" t="s">
        <v>16</v>
      </c>
    </row>
    <row r="881" spans="1:8" x14ac:dyDescent="0.35">
      <c r="A881" t="s">
        <v>2017</v>
      </c>
      <c r="B881" t="s">
        <v>1136</v>
      </c>
      <c r="C881" t="s">
        <v>1122</v>
      </c>
      <c r="D881" t="s">
        <v>1129</v>
      </c>
      <c r="E881" s="1">
        <v>45502</v>
      </c>
      <c r="F881">
        <v>4149</v>
      </c>
      <c r="G881">
        <v>198</v>
      </c>
      <c r="H881" t="s">
        <v>5</v>
      </c>
    </row>
    <row r="882" spans="1:8" x14ac:dyDescent="0.35">
      <c r="A882" t="s">
        <v>2018</v>
      </c>
      <c r="B882" t="s">
        <v>1136</v>
      </c>
      <c r="C882" t="s">
        <v>1122</v>
      </c>
      <c r="D882" t="s">
        <v>1130</v>
      </c>
      <c r="E882" s="1">
        <v>45019</v>
      </c>
      <c r="F882">
        <v>3762</v>
      </c>
      <c r="G882">
        <v>157</v>
      </c>
      <c r="H882" t="s">
        <v>5</v>
      </c>
    </row>
    <row r="883" spans="1:8" x14ac:dyDescent="0.35">
      <c r="A883" t="s">
        <v>2019</v>
      </c>
      <c r="B883" t="s">
        <v>1136</v>
      </c>
      <c r="C883" t="s">
        <v>1122</v>
      </c>
      <c r="D883" t="s">
        <v>1131</v>
      </c>
      <c r="E883" s="1">
        <v>45036</v>
      </c>
      <c r="F883">
        <v>713.25</v>
      </c>
      <c r="G883">
        <v>29</v>
      </c>
      <c r="H883" t="s">
        <v>5</v>
      </c>
    </row>
    <row r="884" spans="1:8" x14ac:dyDescent="0.35">
      <c r="A884" t="s">
        <v>2020</v>
      </c>
      <c r="B884" t="s">
        <v>1136</v>
      </c>
      <c r="C884" t="s">
        <v>1122</v>
      </c>
      <c r="D884" t="s">
        <v>1132</v>
      </c>
      <c r="E884" s="1">
        <v>45614</v>
      </c>
      <c r="F884">
        <v>4171.5</v>
      </c>
      <c r="G884">
        <v>155</v>
      </c>
      <c r="H884" t="s">
        <v>5</v>
      </c>
    </row>
    <row r="885" spans="1:8" x14ac:dyDescent="0.35">
      <c r="A885" t="s">
        <v>2021</v>
      </c>
      <c r="B885" t="s">
        <v>1136</v>
      </c>
      <c r="C885" t="s">
        <v>1122</v>
      </c>
      <c r="D885" t="s">
        <v>1133</v>
      </c>
      <c r="E885" s="1">
        <v>45656</v>
      </c>
      <c r="F885">
        <v>7195.5</v>
      </c>
      <c r="G885">
        <v>343</v>
      </c>
      <c r="H885" t="s">
        <v>5</v>
      </c>
    </row>
    <row r="886" spans="1:8" x14ac:dyDescent="0.35">
      <c r="A886" t="s">
        <v>2022</v>
      </c>
      <c r="B886" t="s">
        <v>1136</v>
      </c>
      <c r="C886" t="s">
        <v>1122</v>
      </c>
      <c r="D886" t="s">
        <v>1133</v>
      </c>
      <c r="E886" s="1">
        <v>45215</v>
      </c>
      <c r="F886">
        <v>2360.25</v>
      </c>
      <c r="G886">
        <v>91</v>
      </c>
      <c r="H886" t="s">
        <v>5</v>
      </c>
    </row>
    <row r="887" spans="1:8" x14ac:dyDescent="0.35">
      <c r="A887" t="s">
        <v>2023</v>
      </c>
      <c r="B887" t="s">
        <v>1136</v>
      </c>
      <c r="C887" t="s">
        <v>1122</v>
      </c>
      <c r="D887" t="s">
        <v>1130</v>
      </c>
      <c r="E887" s="1">
        <v>45719</v>
      </c>
      <c r="F887">
        <v>8061.75</v>
      </c>
      <c r="G887">
        <v>404</v>
      </c>
      <c r="H887" t="s">
        <v>16</v>
      </c>
    </row>
    <row r="888" spans="1:8" x14ac:dyDescent="0.35">
      <c r="A888" t="s">
        <v>2024</v>
      </c>
      <c r="B888" t="s">
        <v>1136</v>
      </c>
      <c r="C888" t="s">
        <v>1122</v>
      </c>
      <c r="D888" t="s">
        <v>1132</v>
      </c>
      <c r="E888" s="1">
        <v>45504</v>
      </c>
      <c r="F888">
        <v>18877.5</v>
      </c>
      <c r="G888">
        <v>700</v>
      </c>
      <c r="H888" t="s">
        <v>5</v>
      </c>
    </row>
    <row r="889" spans="1:8" x14ac:dyDescent="0.35">
      <c r="A889" t="s">
        <v>2025</v>
      </c>
      <c r="B889" t="s">
        <v>1136</v>
      </c>
      <c r="C889" t="s">
        <v>1122</v>
      </c>
      <c r="D889" t="s">
        <v>1134</v>
      </c>
      <c r="E889" s="1">
        <v>45582</v>
      </c>
      <c r="F889">
        <v>58.5</v>
      </c>
      <c r="G889">
        <v>3</v>
      </c>
      <c r="H889" t="s">
        <v>5</v>
      </c>
    </row>
    <row r="890" spans="1:8" x14ac:dyDescent="0.35">
      <c r="A890" t="s">
        <v>2026</v>
      </c>
      <c r="B890" t="s">
        <v>1136</v>
      </c>
      <c r="C890" t="s">
        <v>1122</v>
      </c>
      <c r="D890" t="s">
        <v>1129</v>
      </c>
      <c r="E890" s="1">
        <v>45169</v>
      </c>
      <c r="F890">
        <v>1037.25</v>
      </c>
      <c r="G890">
        <v>40</v>
      </c>
      <c r="H890" t="s">
        <v>5</v>
      </c>
    </row>
    <row r="891" spans="1:8" x14ac:dyDescent="0.35">
      <c r="A891" t="s">
        <v>2027</v>
      </c>
      <c r="B891" t="s">
        <v>1136</v>
      </c>
      <c r="C891" t="s">
        <v>1122</v>
      </c>
      <c r="D891" t="s">
        <v>1129</v>
      </c>
      <c r="E891" s="1">
        <v>45118</v>
      </c>
      <c r="F891">
        <v>2166.75</v>
      </c>
      <c r="G891">
        <v>81</v>
      </c>
      <c r="H891" t="s">
        <v>5</v>
      </c>
    </row>
    <row r="892" spans="1:8" x14ac:dyDescent="0.35">
      <c r="A892" t="s">
        <v>2028</v>
      </c>
      <c r="B892" t="s">
        <v>1136</v>
      </c>
      <c r="C892" t="s">
        <v>1122</v>
      </c>
      <c r="D892" t="s">
        <v>1129</v>
      </c>
      <c r="E892" s="1">
        <v>45265</v>
      </c>
      <c r="F892">
        <v>4313.25</v>
      </c>
      <c r="G892">
        <v>166</v>
      </c>
      <c r="H892" t="s">
        <v>5</v>
      </c>
    </row>
    <row r="893" spans="1:8" x14ac:dyDescent="0.35">
      <c r="A893" t="s">
        <v>2029</v>
      </c>
      <c r="B893" t="s">
        <v>1136</v>
      </c>
      <c r="C893" t="s">
        <v>1122</v>
      </c>
      <c r="D893" t="s">
        <v>1130</v>
      </c>
      <c r="E893" s="1">
        <v>45224</v>
      </c>
      <c r="F893">
        <v>6988.5</v>
      </c>
      <c r="G893">
        <v>269</v>
      </c>
      <c r="H893" t="s">
        <v>5</v>
      </c>
    </row>
    <row r="894" spans="1:8" x14ac:dyDescent="0.35">
      <c r="A894" t="s">
        <v>65</v>
      </c>
      <c r="B894" t="s">
        <v>1136</v>
      </c>
      <c r="C894" t="s">
        <v>1122</v>
      </c>
      <c r="D894" t="s">
        <v>1132</v>
      </c>
      <c r="E894" s="1">
        <v>45338</v>
      </c>
      <c r="F894">
        <v>1023.75</v>
      </c>
      <c r="G894">
        <v>47</v>
      </c>
      <c r="H894" t="s">
        <v>5</v>
      </c>
    </row>
    <row r="895" spans="1:8" x14ac:dyDescent="0.35">
      <c r="A895" t="s">
        <v>2030</v>
      </c>
      <c r="B895" t="s">
        <v>1136</v>
      </c>
      <c r="C895" t="s">
        <v>1122</v>
      </c>
      <c r="D895" t="s">
        <v>1132</v>
      </c>
      <c r="E895" s="1">
        <v>45244</v>
      </c>
      <c r="F895">
        <v>8016.75</v>
      </c>
      <c r="G895">
        <v>365</v>
      </c>
      <c r="H895" t="s">
        <v>5</v>
      </c>
    </row>
    <row r="896" spans="1:8" x14ac:dyDescent="0.35">
      <c r="A896" t="s">
        <v>2031</v>
      </c>
      <c r="B896" t="s">
        <v>1136</v>
      </c>
      <c r="C896" t="s">
        <v>1122</v>
      </c>
      <c r="D896" t="s">
        <v>1134</v>
      </c>
      <c r="E896" s="1">
        <v>44974</v>
      </c>
      <c r="F896">
        <v>1836</v>
      </c>
      <c r="G896">
        <v>92</v>
      </c>
      <c r="H896" t="s">
        <v>5</v>
      </c>
    </row>
    <row r="897" spans="1:8" x14ac:dyDescent="0.35">
      <c r="A897" t="s">
        <v>2032</v>
      </c>
      <c r="B897" t="s">
        <v>1136</v>
      </c>
      <c r="C897" t="s">
        <v>1122</v>
      </c>
      <c r="D897" t="s">
        <v>1130</v>
      </c>
      <c r="E897" s="1">
        <v>45349</v>
      </c>
      <c r="F897">
        <v>6507</v>
      </c>
      <c r="G897">
        <v>272</v>
      </c>
      <c r="H897" t="s">
        <v>5</v>
      </c>
    </row>
    <row r="898" spans="1:8" x14ac:dyDescent="0.35">
      <c r="A898" t="s">
        <v>2033</v>
      </c>
      <c r="B898" t="s">
        <v>1136</v>
      </c>
      <c r="C898" t="s">
        <v>1122</v>
      </c>
      <c r="D898" t="s">
        <v>1131</v>
      </c>
      <c r="E898" s="1">
        <v>45450</v>
      </c>
      <c r="F898">
        <v>702</v>
      </c>
      <c r="G898">
        <v>27</v>
      </c>
      <c r="H898" t="s">
        <v>5</v>
      </c>
    </row>
    <row r="899" spans="1:8" x14ac:dyDescent="0.35">
      <c r="A899" t="s">
        <v>2034</v>
      </c>
      <c r="B899" t="s">
        <v>1136</v>
      </c>
      <c r="C899" t="s">
        <v>1122</v>
      </c>
      <c r="D899" t="s">
        <v>1132</v>
      </c>
      <c r="E899" s="1">
        <v>45566</v>
      </c>
      <c r="F899">
        <v>3858.75</v>
      </c>
      <c r="G899">
        <v>155</v>
      </c>
      <c r="H899" t="s">
        <v>5</v>
      </c>
    </row>
    <row r="900" spans="1:8" x14ac:dyDescent="0.35">
      <c r="A900" t="s">
        <v>2035</v>
      </c>
      <c r="B900" t="s">
        <v>1136</v>
      </c>
      <c r="C900" t="s">
        <v>1122</v>
      </c>
      <c r="D900" t="s">
        <v>1132</v>
      </c>
      <c r="E900" s="1">
        <v>45254</v>
      </c>
      <c r="F900">
        <v>5067</v>
      </c>
      <c r="G900">
        <v>188</v>
      </c>
      <c r="H900" t="s">
        <v>5</v>
      </c>
    </row>
    <row r="901" spans="1:8" x14ac:dyDescent="0.35">
      <c r="A901" t="s">
        <v>2036</v>
      </c>
      <c r="B901" t="s">
        <v>1136</v>
      </c>
      <c r="C901" t="s">
        <v>1127</v>
      </c>
      <c r="D901" t="s">
        <v>1129</v>
      </c>
      <c r="E901" s="1">
        <v>45532</v>
      </c>
      <c r="F901">
        <v>216</v>
      </c>
      <c r="G901">
        <v>13</v>
      </c>
      <c r="H901" t="s">
        <v>5</v>
      </c>
    </row>
    <row r="902" spans="1:8" x14ac:dyDescent="0.35">
      <c r="A902" t="s">
        <v>2037</v>
      </c>
      <c r="B902" t="s">
        <v>1136</v>
      </c>
      <c r="C902" t="s">
        <v>1127</v>
      </c>
      <c r="D902" t="s">
        <v>1130</v>
      </c>
      <c r="E902" s="1">
        <v>45629</v>
      </c>
      <c r="F902">
        <v>7427.25</v>
      </c>
      <c r="G902">
        <v>437</v>
      </c>
      <c r="H902" t="s">
        <v>5</v>
      </c>
    </row>
    <row r="903" spans="1:8" x14ac:dyDescent="0.35">
      <c r="A903" t="s">
        <v>2038</v>
      </c>
      <c r="B903" t="s">
        <v>1136</v>
      </c>
      <c r="C903" t="s">
        <v>1127</v>
      </c>
      <c r="D903" t="s">
        <v>1130</v>
      </c>
      <c r="E903" s="1">
        <v>45653</v>
      </c>
      <c r="F903">
        <v>3512.25</v>
      </c>
      <c r="G903">
        <v>153</v>
      </c>
      <c r="H903" t="s">
        <v>5</v>
      </c>
    </row>
    <row r="904" spans="1:8" x14ac:dyDescent="0.35">
      <c r="A904" t="s">
        <v>2039</v>
      </c>
      <c r="B904" t="s">
        <v>1136</v>
      </c>
      <c r="C904" t="s">
        <v>1127</v>
      </c>
      <c r="D904" t="s">
        <v>1132</v>
      </c>
      <c r="E904" s="1">
        <v>45618</v>
      </c>
      <c r="F904">
        <v>2763</v>
      </c>
      <c r="G904">
        <v>154</v>
      </c>
      <c r="H904" t="s">
        <v>22</v>
      </c>
    </row>
    <row r="905" spans="1:8" x14ac:dyDescent="0.35">
      <c r="A905" t="s">
        <v>2040</v>
      </c>
      <c r="B905" t="s">
        <v>1136</v>
      </c>
      <c r="C905" t="s">
        <v>1127</v>
      </c>
      <c r="D905" t="s">
        <v>1129</v>
      </c>
      <c r="E905" s="1">
        <v>45572</v>
      </c>
      <c r="F905">
        <v>3807</v>
      </c>
      <c r="G905">
        <v>182</v>
      </c>
      <c r="H905" t="s">
        <v>5</v>
      </c>
    </row>
    <row r="906" spans="1:8" x14ac:dyDescent="0.35">
      <c r="A906" t="s">
        <v>2041</v>
      </c>
      <c r="B906" t="s">
        <v>1136</v>
      </c>
      <c r="C906" t="s">
        <v>1127</v>
      </c>
      <c r="D906" t="s">
        <v>1133</v>
      </c>
      <c r="E906" s="1">
        <v>45112</v>
      </c>
      <c r="F906">
        <v>5301</v>
      </c>
      <c r="G906">
        <v>266</v>
      </c>
      <c r="H906" t="s">
        <v>5</v>
      </c>
    </row>
    <row r="907" spans="1:8" x14ac:dyDescent="0.35">
      <c r="A907" t="s">
        <v>2042</v>
      </c>
      <c r="B907" t="s">
        <v>1136</v>
      </c>
      <c r="C907" t="s">
        <v>1127</v>
      </c>
      <c r="D907" t="s">
        <v>1129</v>
      </c>
      <c r="E907" s="1">
        <v>45240</v>
      </c>
      <c r="F907">
        <v>8455.5</v>
      </c>
      <c r="G907">
        <v>446</v>
      </c>
      <c r="H907" t="s">
        <v>5</v>
      </c>
    </row>
    <row r="908" spans="1:8" x14ac:dyDescent="0.35">
      <c r="A908" t="s">
        <v>2043</v>
      </c>
      <c r="B908" t="s">
        <v>1136</v>
      </c>
      <c r="C908" t="s">
        <v>1127</v>
      </c>
      <c r="D908" t="s">
        <v>1130</v>
      </c>
      <c r="E908" s="1">
        <v>45525</v>
      </c>
      <c r="F908">
        <v>5841</v>
      </c>
      <c r="G908">
        <v>266</v>
      </c>
      <c r="H908" t="s">
        <v>5</v>
      </c>
    </row>
    <row r="909" spans="1:8" x14ac:dyDescent="0.35">
      <c r="A909" t="s">
        <v>2044</v>
      </c>
      <c r="B909" t="s">
        <v>1136</v>
      </c>
      <c r="C909" t="s">
        <v>1127</v>
      </c>
      <c r="D909" t="s">
        <v>1132</v>
      </c>
      <c r="E909" s="1">
        <v>44970</v>
      </c>
      <c r="F909">
        <v>13954.5</v>
      </c>
      <c r="G909">
        <v>873</v>
      </c>
      <c r="H909" t="s">
        <v>5</v>
      </c>
    </row>
    <row r="910" spans="1:8" x14ac:dyDescent="0.35">
      <c r="A910" t="s">
        <v>2045</v>
      </c>
      <c r="B910" t="s">
        <v>1136</v>
      </c>
      <c r="C910" t="s">
        <v>1127</v>
      </c>
      <c r="D910" t="s">
        <v>1132</v>
      </c>
      <c r="E910" s="1">
        <v>45117</v>
      </c>
      <c r="F910">
        <v>810</v>
      </c>
      <c r="G910">
        <v>37</v>
      </c>
      <c r="H910" t="s">
        <v>5</v>
      </c>
    </row>
    <row r="911" spans="1:8" x14ac:dyDescent="0.35">
      <c r="A911" t="s">
        <v>2046</v>
      </c>
      <c r="B911" t="s">
        <v>1136</v>
      </c>
      <c r="C911" t="s">
        <v>1111</v>
      </c>
      <c r="D911" t="s">
        <v>1129</v>
      </c>
      <c r="E911" s="1">
        <v>45202</v>
      </c>
      <c r="F911">
        <v>8615.25</v>
      </c>
      <c r="G911">
        <v>345</v>
      </c>
      <c r="H911" t="s">
        <v>5</v>
      </c>
    </row>
    <row r="912" spans="1:8" x14ac:dyDescent="0.35">
      <c r="A912" t="s">
        <v>2047</v>
      </c>
      <c r="B912" t="s">
        <v>1136</v>
      </c>
      <c r="C912" t="s">
        <v>1111</v>
      </c>
      <c r="D912" t="s">
        <v>1130</v>
      </c>
      <c r="E912" s="1">
        <v>45393</v>
      </c>
      <c r="F912">
        <v>9513</v>
      </c>
      <c r="G912">
        <v>381</v>
      </c>
      <c r="H912" t="s">
        <v>5</v>
      </c>
    </row>
    <row r="913" spans="1:8" x14ac:dyDescent="0.35">
      <c r="A913" t="s">
        <v>66</v>
      </c>
      <c r="B913" t="s">
        <v>1136</v>
      </c>
      <c r="C913" t="s">
        <v>1111</v>
      </c>
      <c r="D913" t="s">
        <v>1132</v>
      </c>
      <c r="E913" s="1">
        <v>45698</v>
      </c>
      <c r="F913">
        <v>9983.25</v>
      </c>
      <c r="G913">
        <v>400</v>
      </c>
      <c r="H913" t="s">
        <v>12</v>
      </c>
    </row>
    <row r="914" spans="1:8" x14ac:dyDescent="0.35">
      <c r="A914" t="s">
        <v>2048</v>
      </c>
      <c r="B914" t="s">
        <v>1136</v>
      </c>
      <c r="C914" t="s">
        <v>1111</v>
      </c>
      <c r="D914" t="s">
        <v>1129</v>
      </c>
      <c r="E914" s="1">
        <v>45685</v>
      </c>
      <c r="F914">
        <v>4079.25</v>
      </c>
      <c r="G914">
        <v>186</v>
      </c>
      <c r="H914" t="s">
        <v>12</v>
      </c>
    </row>
    <row r="915" spans="1:8" x14ac:dyDescent="0.35">
      <c r="A915" t="s">
        <v>2049</v>
      </c>
      <c r="B915" t="s">
        <v>1136</v>
      </c>
      <c r="C915" t="s">
        <v>1111</v>
      </c>
      <c r="D915" t="s">
        <v>1130</v>
      </c>
      <c r="E915" s="1">
        <v>45329</v>
      </c>
      <c r="F915">
        <v>6851.25</v>
      </c>
      <c r="G915">
        <v>298</v>
      </c>
      <c r="H915" t="s">
        <v>5</v>
      </c>
    </row>
    <row r="916" spans="1:8" x14ac:dyDescent="0.35">
      <c r="A916" t="s">
        <v>2050</v>
      </c>
      <c r="B916" t="s">
        <v>1136</v>
      </c>
      <c r="C916" t="s">
        <v>1111</v>
      </c>
      <c r="D916" t="s">
        <v>1130</v>
      </c>
      <c r="E916" s="1">
        <v>45335</v>
      </c>
      <c r="F916">
        <v>2765.25</v>
      </c>
      <c r="G916">
        <v>116</v>
      </c>
      <c r="H916" t="s">
        <v>5</v>
      </c>
    </row>
    <row r="917" spans="1:8" x14ac:dyDescent="0.35">
      <c r="A917" t="s">
        <v>2051</v>
      </c>
      <c r="B917" t="s">
        <v>1136</v>
      </c>
      <c r="C917" t="s">
        <v>1111</v>
      </c>
      <c r="D917" t="s">
        <v>1133</v>
      </c>
      <c r="E917" s="1">
        <v>45693</v>
      </c>
      <c r="F917">
        <v>7922.25</v>
      </c>
      <c r="G917">
        <v>331</v>
      </c>
      <c r="H917" t="s">
        <v>12</v>
      </c>
    </row>
    <row r="918" spans="1:8" x14ac:dyDescent="0.35">
      <c r="A918" t="s">
        <v>2052</v>
      </c>
      <c r="B918" t="s">
        <v>1136</v>
      </c>
      <c r="C918" t="s">
        <v>1111</v>
      </c>
      <c r="D918" t="s">
        <v>1130</v>
      </c>
      <c r="E918" s="1">
        <v>45653</v>
      </c>
      <c r="F918">
        <v>8073</v>
      </c>
      <c r="G918">
        <v>404</v>
      </c>
      <c r="H918" t="s">
        <v>5</v>
      </c>
    </row>
    <row r="919" spans="1:8" x14ac:dyDescent="0.35">
      <c r="A919" t="s">
        <v>2053</v>
      </c>
      <c r="B919" t="s">
        <v>1136</v>
      </c>
      <c r="C919" t="s">
        <v>1111</v>
      </c>
      <c r="D919" t="s">
        <v>1129</v>
      </c>
      <c r="E919" s="1">
        <v>45609</v>
      </c>
      <c r="F919">
        <v>6765.75</v>
      </c>
      <c r="G919">
        <v>339</v>
      </c>
      <c r="H919" t="s">
        <v>5</v>
      </c>
    </row>
    <row r="920" spans="1:8" x14ac:dyDescent="0.35">
      <c r="A920" t="s">
        <v>2054</v>
      </c>
      <c r="B920" t="s">
        <v>1136</v>
      </c>
      <c r="C920" t="s">
        <v>1111</v>
      </c>
      <c r="D920" t="s">
        <v>1130</v>
      </c>
      <c r="E920" s="1">
        <v>45462</v>
      </c>
      <c r="F920">
        <v>9459</v>
      </c>
      <c r="G920">
        <v>473</v>
      </c>
      <c r="H920" t="s">
        <v>22</v>
      </c>
    </row>
    <row r="921" spans="1:8" x14ac:dyDescent="0.35">
      <c r="A921" t="s">
        <v>2055</v>
      </c>
      <c r="B921" t="s">
        <v>1136</v>
      </c>
      <c r="C921" t="s">
        <v>1118</v>
      </c>
      <c r="D921" t="s">
        <v>1129</v>
      </c>
      <c r="E921" s="1">
        <v>45250</v>
      </c>
      <c r="F921">
        <v>2137.5</v>
      </c>
      <c r="G921">
        <v>102</v>
      </c>
      <c r="H921" t="s">
        <v>5</v>
      </c>
    </row>
    <row r="922" spans="1:8" x14ac:dyDescent="0.35">
      <c r="A922" t="s">
        <v>2056</v>
      </c>
      <c r="B922" t="s">
        <v>1136</v>
      </c>
      <c r="C922" t="s">
        <v>1118</v>
      </c>
      <c r="D922" t="s">
        <v>1133</v>
      </c>
      <c r="E922" s="1">
        <v>44980</v>
      </c>
      <c r="F922">
        <v>4671</v>
      </c>
      <c r="G922">
        <v>223</v>
      </c>
      <c r="H922" t="s">
        <v>5</v>
      </c>
    </row>
    <row r="923" spans="1:8" x14ac:dyDescent="0.35">
      <c r="A923" t="s">
        <v>2057</v>
      </c>
      <c r="B923" t="s">
        <v>1136</v>
      </c>
      <c r="C923" t="s">
        <v>1118</v>
      </c>
      <c r="D923" t="s">
        <v>1129</v>
      </c>
      <c r="E923" s="1">
        <v>45075</v>
      </c>
      <c r="F923">
        <v>6385.5</v>
      </c>
      <c r="G923">
        <v>291</v>
      </c>
      <c r="H923" t="s">
        <v>5</v>
      </c>
    </row>
    <row r="924" spans="1:8" x14ac:dyDescent="0.35">
      <c r="A924" t="s">
        <v>2058</v>
      </c>
      <c r="B924" t="s">
        <v>1136</v>
      </c>
      <c r="C924" t="s">
        <v>1118</v>
      </c>
      <c r="D924" t="s">
        <v>1132</v>
      </c>
      <c r="E924" s="1">
        <v>45583</v>
      </c>
      <c r="F924">
        <v>8032.5</v>
      </c>
      <c r="G924">
        <v>350</v>
      </c>
      <c r="H924" t="s">
        <v>5</v>
      </c>
    </row>
    <row r="925" spans="1:8" x14ac:dyDescent="0.35">
      <c r="A925" t="s">
        <v>2059</v>
      </c>
      <c r="B925" t="s">
        <v>1136</v>
      </c>
      <c r="C925" t="s">
        <v>1118</v>
      </c>
      <c r="D925" t="s">
        <v>1133</v>
      </c>
      <c r="E925" s="1">
        <v>45670</v>
      </c>
      <c r="F925">
        <v>1266.75</v>
      </c>
      <c r="G925">
        <v>67</v>
      </c>
      <c r="H925" t="s">
        <v>12</v>
      </c>
    </row>
    <row r="926" spans="1:8" x14ac:dyDescent="0.35">
      <c r="A926" t="s">
        <v>2060</v>
      </c>
      <c r="B926" t="s">
        <v>1136</v>
      </c>
      <c r="C926" t="s">
        <v>1118</v>
      </c>
      <c r="D926" t="s">
        <v>1129</v>
      </c>
      <c r="E926" s="1">
        <v>45688</v>
      </c>
      <c r="F926">
        <v>6783.75</v>
      </c>
      <c r="G926">
        <v>340</v>
      </c>
      <c r="H926" t="s">
        <v>12</v>
      </c>
    </row>
    <row r="927" spans="1:8" x14ac:dyDescent="0.35">
      <c r="A927" t="s">
        <v>2061</v>
      </c>
      <c r="B927" t="s">
        <v>1136</v>
      </c>
      <c r="C927" t="s">
        <v>1118</v>
      </c>
      <c r="D927" t="s">
        <v>1130</v>
      </c>
      <c r="E927" s="1">
        <v>45105</v>
      </c>
      <c r="F927">
        <v>6309</v>
      </c>
      <c r="G927">
        <v>287</v>
      </c>
      <c r="H927" t="s">
        <v>5</v>
      </c>
    </row>
    <row r="928" spans="1:8" x14ac:dyDescent="0.35">
      <c r="A928" t="s">
        <v>2062</v>
      </c>
      <c r="B928" t="s">
        <v>1136</v>
      </c>
      <c r="C928" t="s">
        <v>1109</v>
      </c>
      <c r="D928" t="s">
        <v>1132</v>
      </c>
      <c r="E928" s="1">
        <v>45222</v>
      </c>
      <c r="F928">
        <v>8304.75</v>
      </c>
      <c r="G928">
        <v>462</v>
      </c>
      <c r="H928" t="s">
        <v>5</v>
      </c>
    </row>
    <row r="929" spans="1:8" x14ac:dyDescent="0.35">
      <c r="A929" t="s">
        <v>2063</v>
      </c>
      <c r="B929" t="s">
        <v>1136</v>
      </c>
      <c r="C929" t="s">
        <v>1109</v>
      </c>
      <c r="D929" t="s">
        <v>1133</v>
      </c>
      <c r="E929" s="1">
        <v>44939</v>
      </c>
      <c r="F929">
        <v>4540.5</v>
      </c>
      <c r="G929">
        <v>239</v>
      </c>
      <c r="H929" t="s">
        <v>5</v>
      </c>
    </row>
    <row r="930" spans="1:8" x14ac:dyDescent="0.35">
      <c r="A930" t="s">
        <v>2064</v>
      </c>
      <c r="B930" t="s">
        <v>1136</v>
      </c>
      <c r="C930" t="s">
        <v>1109</v>
      </c>
      <c r="D930" t="s">
        <v>1133</v>
      </c>
      <c r="E930" s="1">
        <v>45133</v>
      </c>
      <c r="F930">
        <v>2367</v>
      </c>
      <c r="G930">
        <v>140</v>
      </c>
      <c r="H930" t="s">
        <v>5</v>
      </c>
    </row>
    <row r="931" spans="1:8" x14ac:dyDescent="0.35">
      <c r="A931" t="s">
        <v>2065</v>
      </c>
      <c r="B931" t="s">
        <v>1136</v>
      </c>
      <c r="C931" t="s">
        <v>1109</v>
      </c>
      <c r="D931" t="s">
        <v>1132</v>
      </c>
      <c r="E931" s="1">
        <v>44930</v>
      </c>
      <c r="F931">
        <v>7335</v>
      </c>
      <c r="G931">
        <v>306</v>
      </c>
      <c r="H931" t="s">
        <v>5</v>
      </c>
    </row>
    <row r="932" spans="1:8" x14ac:dyDescent="0.35">
      <c r="A932" t="s">
        <v>2066</v>
      </c>
      <c r="B932" t="s">
        <v>1136</v>
      </c>
      <c r="C932" t="s">
        <v>1109</v>
      </c>
      <c r="D932" t="s">
        <v>1133</v>
      </c>
      <c r="E932" s="1">
        <v>45118</v>
      </c>
      <c r="F932">
        <v>4331.25</v>
      </c>
      <c r="G932">
        <v>181</v>
      </c>
      <c r="H932" t="s">
        <v>5</v>
      </c>
    </row>
    <row r="933" spans="1:8" x14ac:dyDescent="0.35">
      <c r="A933" t="s">
        <v>2067</v>
      </c>
      <c r="B933" t="s">
        <v>1136</v>
      </c>
      <c r="C933" t="s">
        <v>1109</v>
      </c>
      <c r="D933" t="s">
        <v>1129</v>
      </c>
      <c r="E933" s="1">
        <v>45518</v>
      </c>
      <c r="F933">
        <v>1656</v>
      </c>
      <c r="G933">
        <v>92</v>
      </c>
      <c r="H933" t="s">
        <v>5</v>
      </c>
    </row>
    <row r="934" spans="1:8" x14ac:dyDescent="0.35">
      <c r="A934" t="s">
        <v>2068</v>
      </c>
      <c r="B934" t="s">
        <v>1136</v>
      </c>
      <c r="C934" t="s">
        <v>1109</v>
      </c>
      <c r="D934" t="s">
        <v>1133</v>
      </c>
      <c r="E934" s="1">
        <v>45274</v>
      </c>
      <c r="F934">
        <v>2907</v>
      </c>
      <c r="G934">
        <v>171</v>
      </c>
      <c r="H934" t="s">
        <v>5</v>
      </c>
    </row>
    <row r="935" spans="1:8" x14ac:dyDescent="0.35">
      <c r="A935" t="s">
        <v>2069</v>
      </c>
      <c r="B935" t="s">
        <v>1136</v>
      </c>
      <c r="C935" t="s">
        <v>1109</v>
      </c>
      <c r="D935" t="s">
        <v>1131</v>
      </c>
      <c r="E935" s="1">
        <v>45342</v>
      </c>
      <c r="F935">
        <v>328.5</v>
      </c>
      <c r="G935">
        <v>16</v>
      </c>
      <c r="H935" t="s">
        <v>5</v>
      </c>
    </row>
    <row r="936" spans="1:8" x14ac:dyDescent="0.35">
      <c r="A936" t="s">
        <v>2070</v>
      </c>
      <c r="B936" t="s">
        <v>1136</v>
      </c>
      <c r="C936" t="s">
        <v>1109</v>
      </c>
      <c r="D936" t="s">
        <v>1132</v>
      </c>
      <c r="E936" s="1">
        <v>45076</v>
      </c>
      <c r="F936">
        <v>4151.25</v>
      </c>
      <c r="G936">
        <v>173</v>
      </c>
      <c r="H936" t="s">
        <v>5</v>
      </c>
    </row>
    <row r="937" spans="1:8" x14ac:dyDescent="0.35">
      <c r="A937" t="s">
        <v>2071</v>
      </c>
      <c r="B937" t="s">
        <v>1136</v>
      </c>
      <c r="C937" t="s">
        <v>1109</v>
      </c>
      <c r="D937" t="s">
        <v>1129</v>
      </c>
      <c r="E937" s="1">
        <v>45225</v>
      </c>
      <c r="F937">
        <v>3807</v>
      </c>
      <c r="G937">
        <v>212</v>
      </c>
      <c r="H937" t="s">
        <v>5</v>
      </c>
    </row>
    <row r="938" spans="1:8" x14ac:dyDescent="0.35">
      <c r="A938" t="s">
        <v>2072</v>
      </c>
      <c r="B938" t="s">
        <v>1136</v>
      </c>
      <c r="C938" t="s">
        <v>1109</v>
      </c>
      <c r="D938" t="s">
        <v>1129</v>
      </c>
      <c r="E938" s="1">
        <v>45554</v>
      </c>
      <c r="F938">
        <v>5406.75</v>
      </c>
      <c r="G938">
        <v>319</v>
      </c>
      <c r="H938" t="s">
        <v>5</v>
      </c>
    </row>
    <row r="939" spans="1:8" x14ac:dyDescent="0.35">
      <c r="A939" t="s">
        <v>2073</v>
      </c>
      <c r="B939" t="s">
        <v>1136</v>
      </c>
      <c r="C939" t="s">
        <v>1109</v>
      </c>
      <c r="D939" t="s">
        <v>1129</v>
      </c>
      <c r="E939" s="1">
        <v>45489</v>
      </c>
      <c r="F939">
        <v>11598.75</v>
      </c>
      <c r="G939">
        <v>611</v>
      </c>
      <c r="H939" t="s">
        <v>22</v>
      </c>
    </row>
    <row r="940" spans="1:8" x14ac:dyDescent="0.35">
      <c r="A940" t="s">
        <v>2074</v>
      </c>
      <c r="B940" t="s">
        <v>1136</v>
      </c>
      <c r="C940" t="s">
        <v>1109</v>
      </c>
      <c r="D940" t="s">
        <v>1134</v>
      </c>
      <c r="E940" s="1">
        <v>45504</v>
      </c>
      <c r="F940">
        <v>1179</v>
      </c>
      <c r="G940">
        <v>50</v>
      </c>
      <c r="H940" t="s">
        <v>5</v>
      </c>
    </row>
    <row r="941" spans="1:8" x14ac:dyDescent="0.35">
      <c r="A941" t="s">
        <v>2075</v>
      </c>
      <c r="B941" t="s">
        <v>1136</v>
      </c>
      <c r="C941" t="s">
        <v>1128</v>
      </c>
      <c r="D941" t="s">
        <v>1133</v>
      </c>
      <c r="E941" s="1">
        <v>45447</v>
      </c>
      <c r="F941">
        <v>3147.75</v>
      </c>
      <c r="G941">
        <v>102</v>
      </c>
      <c r="H941" t="s">
        <v>5</v>
      </c>
    </row>
    <row r="942" spans="1:8" x14ac:dyDescent="0.35">
      <c r="A942" t="s">
        <v>2076</v>
      </c>
      <c r="B942" t="s">
        <v>1136</v>
      </c>
      <c r="C942" t="s">
        <v>1128</v>
      </c>
      <c r="D942" t="s">
        <v>1129</v>
      </c>
      <c r="E942" s="1">
        <v>45649</v>
      </c>
      <c r="F942">
        <v>3930.75</v>
      </c>
      <c r="G942">
        <v>132</v>
      </c>
      <c r="H942" t="s">
        <v>5</v>
      </c>
    </row>
    <row r="943" spans="1:8" x14ac:dyDescent="0.35">
      <c r="A943" t="s">
        <v>2077</v>
      </c>
      <c r="B943" t="s">
        <v>1136</v>
      </c>
      <c r="C943" t="s">
        <v>1128</v>
      </c>
      <c r="D943" t="s">
        <v>1132</v>
      </c>
      <c r="E943" s="1">
        <v>45315</v>
      </c>
      <c r="F943">
        <v>12215.25</v>
      </c>
      <c r="G943">
        <v>489</v>
      </c>
      <c r="H943" t="s">
        <v>5</v>
      </c>
    </row>
    <row r="944" spans="1:8" x14ac:dyDescent="0.35">
      <c r="A944" t="s">
        <v>2078</v>
      </c>
      <c r="B944" t="s">
        <v>1136</v>
      </c>
      <c r="C944" t="s">
        <v>1128</v>
      </c>
      <c r="D944" t="s">
        <v>1133</v>
      </c>
      <c r="E944" s="1">
        <v>45321</v>
      </c>
      <c r="F944">
        <v>3678.75</v>
      </c>
      <c r="G944">
        <v>154</v>
      </c>
      <c r="H944" t="s">
        <v>5</v>
      </c>
    </row>
    <row r="945" spans="1:8" x14ac:dyDescent="0.35">
      <c r="A945" t="s">
        <v>2079</v>
      </c>
      <c r="B945" t="s">
        <v>1136</v>
      </c>
      <c r="C945" t="s">
        <v>1128</v>
      </c>
      <c r="D945" t="s">
        <v>1129</v>
      </c>
      <c r="E945" s="1">
        <v>45702</v>
      </c>
      <c r="F945">
        <v>2002.5</v>
      </c>
      <c r="G945">
        <v>81</v>
      </c>
      <c r="H945" t="s">
        <v>12</v>
      </c>
    </row>
    <row r="946" spans="1:8" x14ac:dyDescent="0.35">
      <c r="A946" t="s">
        <v>2080</v>
      </c>
      <c r="B946" t="s">
        <v>1136</v>
      </c>
      <c r="C946" t="s">
        <v>1128</v>
      </c>
      <c r="D946" t="s">
        <v>1131</v>
      </c>
      <c r="E946" s="1">
        <v>45743</v>
      </c>
      <c r="F946">
        <v>6320.25</v>
      </c>
      <c r="G946">
        <v>264</v>
      </c>
      <c r="H946" t="s">
        <v>16</v>
      </c>
    </row>
    <row r="947" spans="1:8" x14ac:dyDescent="0.35">
      <c r="A947" t="s">
        <v>2081</v>
      </c>
      <c r="B947" t="s">
        <v>1136</v>
      </c>
      <c r="C947" t="s">
        <v>1128</v>
      </c>
      <c r="D947" t="s">
        <v>1132</v>
      </c>
      <c r="E947" s="1">
        <v>45532</v>
      </c>
      <c r="F947">
        <v>2688.75</v>
      </c>
      <c r="G947">
        <v>113</v>
      </c>
      <c r="H947" t="s">
        <v>5</v>
      </c>
    </row>
    <row r="948" spans="1:8" x14ac:dyDescent="0.35">
      <c r="A948" t="s">
        <v>2082</v>
      </c>
      <c r="B948" t="s">
        <v>1136</v>
      </c>
      <c r="C948" t="s">
        <v>1128</v>
      </c>
      <c r="D948" t="s">
        <v>1129</v>
      </c>
      <c r="E948" s="1">
        <v>44967</v>
      </c>
      <c r="F948">
        <v>3928.5</v>
      </c>
      <c r="G948">
        <v>146</v>
      </c>
      <c r="H948" t="s">
        <v>5</v>
      </c>
    </row>
    <row r="949" spans="1:8" x14ac:dyDescent="0.35">
      <c r="A949" t="s">
        <v>2083</v>
      </c>
      <c r="B949" t="s">
        <v>1136</v>
      </c>
      <c r="C949" t="s">
        <v>1128</v>
      </c>
      <c r="D949" t="s">
        <v>1130</v>
      </c>
      <c r="E949" s="1">
        <v>45602</v>
      </c>
      <c r="F949">
        <v>996.75</v>
      </c>
      <c r="G949">
        <v>40</v>
      </c>
      <c r="H949" t="s">
        <v>5</v>
      </c>
    </row>
    <row r="950" spans="1:8" x14ac:dyDescent="0.35">
      <c r="A950" t="s">
        <v>2084</v>
      </c>
      <c r="B950" t="s">
        <v>1136</v>
      </c>
      <c r="C950" t="s">
        <v>1128</v>
      </c>
      <c r="D950" t="s">
        <v>1132</v>
      </c>
      <c r="E950" s="1">
        <v>45709</v>
      </c>
      <c r="F950">
        <v>7839</v>
      </c>
      <c r="G950">
        <v>271</v>
      </c>
      <c r="H950" t="s">
        <v>12</v>
      </c>
    </row>
    <row r="951" spans="1:8" x14ac:dyDescent="0.35">
      <c r="A951" t="s">
        <v>2085</v>
      </c>
      <c r="B951" t="s">
        <v>1136</v>
      </c>
      <c r="C951" t="s">
        <v>1113</v>
      </c>
      <c r="D951" t="s">
        <v>1133</v>
      </c>
      <c r="E951" s="1">
        <v>45526</v>
      </c>
      <c r="F951">
        <v>10539</v>
      </c>
      <c r="G951">
        <v>586</v>
      </c>
      <c r="H951" t="s">
        <v>5</v>
      </c>
    </row>
    <row r="952" spans="1:8" x14ac:dyDescent="0.35">
      <c r="A952" t="s">
        <v>2086</v>
      </c>
      <c r="B952" t="s">
        <v>1136</v>
      </c>
      <c r="C952" t="s">
        <v>1113</v>
      </c>
      <c r="D952" t="s">
        <v>1133</v>
      </c>
      <c r="E952" s="1">
        <v>45118</v>
      </c>
      <c r="F952">
        <v>5035.5</v>
      </c>
      <c r="G952">
        <v>420</v>
      </c>
      <c r="H952" t="s">
        <v>5</v>
      </c>
    </row>
    <row r="953" spans="1:8" x14ac:dyDescent="0.35">
      <c r="A953" t="s">
        <v>2087</v>
      </c>
      <c r="B953" t="s">
        <v>1136</v>
      </c>
      <c r="C953" t="s">
        <v>1113</v>
      </c>
      <c r="D953" t="s">
        <v>1133</v>
      </c>
      <c r="E953" s="1">
        <v>45072</v>
      </c>
      <c r="F953">
        <v>4929.75</v>
      </c>
      <c r="G953">
        <v>329</v>
      </c>
      <c r="H953" t="s">
        <v>5</v>
      </c>
    </row>
    <row r="954" spans="1:8" x14ac:dyDescent="0.35">
      <c r="A954" t="s">
        <v>2088</v>
      </c>
      <c r="B954" t="s">
        <v>1136</v>
      </c>
      <c r="C954" t="s">
        <v>1113</v>
      </c>
      <c r="D954" t="s">
        <v>1129</v>
      </c>
      <c r="E954" s="1">
        <v>44951</v>
      </c>
      <c r="F954">
        <v>6873.75</v>
      </c>
      <c r="G954">
        <v>405</v>
      </c>
      <c r="H954" t="s">
        <v>22</v>
      </c>
    </row>
    <row r="955" spans="1:8" x14ac:dyDescent="0.35">
      <c r="A955" t="s">
        <v>2089</v>
      </c>
      <c r="B955" t="s">
        <v>1136</v>
      </c>
      <c r="C955" t="s">
        <v>1113</v>
      </c>
      <c r="D955" t="s">
        <v>1132</v>
      </c>
      <c r="E955" s="1">
        <v>45471</v>
      </c>
      <c r="F955">
        <v>10426.5</v>
      </c>
      <c r="G955">
        <v>803</v>
      </c>
      <c r="H955" t="s">
        <v>5</v>
      </c>
    </row>
    <row r="956" spans="1:8" x14ac:dyDescent="0.35">
      <c r="A956" t="s">
        <v>2090</v>
      </c>
      <c r="B956" t="s">
        <v>1136</v>
      </c>
      <c r="C956" t="s">
        <v>1123</v>
      </c>
      <c r="D956" t="s">
        <v>1129</v>
      </c>
      <c r="E956" s="1">
        <v>44978</v>
      </c>
      <c r="F956">
        <v>18531</v>
      </c>
      <c r="G956">
        <v>806</v>
      </c>
      <c r="H956" t="s">
        <v>5</v>
      </c>
    </row>
    <row r="957" spans="1:8" x14ac:dyDescent="0.35">
      <c r="A957" t="s">
        <v>2091</v>
      </c>
      <c r="B957" t="s">
        <v>1136</v>
      </c>
      <c r="C957" t="s">
        <v>1123</v>
      </c>
      <c r="D957" t="s">
        <v>1133</v>
      </c>
      <c r="E957" s="1">
        <v>45574</v>
      </c>
      <c r="F957">
        <v>1289.25</v>
      </c>
      <c r="G957">
        <v>52</v>
      </c>
      <c r="H957" t="s">
        <v>5</v>
      </c>
    </row>
    <row r="958" spans="1:8" x14ac:dyDescent="0.35">
      <c r="A958" t="s">
        <v>2092</v>
      </c>
      <c r="B958" t="s">
        <v>1136</v>
      </c>
      <c r="C958" t="s">
        <v>1123</v>
      </c>
      <c r="D958" t="s">
        <v>1129</v>
      </c>
      <c r="E958" s="1">
        <v>44937</v>
      </c>
      <c r="F958">
        <v>5899.5</v>
      </c>
      <c r="G958">
        <v>211</v>
      </c>
      <c r="H958" t="s">
        <v>5</v>
      </c>
    </row>
    <row r="959" spans="1:8" x14ac:dyDescent="0.35">
      <c r="A959" t="s">
        <v>2093</v>
      </c>
      <c r="B959" t="s">
        <v>1136</v>
      </c>
      <c r="C959" t="s">
        <v>1123</v>
      </c>
      <c r="D959" t="s">
        <v>1130</v>
      </c>
      <c r="E959" s="1">
        <v>45477</v>
      </c>
      <c r="F959">
        <v>1957.5</v>
      </c>
      <c r="G959">
        <v>82</v>
      </c>
      <c r="H959" t="s">
        <v>5</v>
      </c>
    </row>
    <row r="960" spans="1:8" x14ac:dyDescent="0.35">
      <c r="A960" t="s">
        <v>2094</v>
      </c>
      <c r="B960" t="s">
        <v>1136</v>
      </c>
      <c r="C960" t="s">
        <v>1123</v>
      </c>
      <c r="D960" t="s">
        <v>1132</v>
      </c>
      <c r="E960" s="1">
        <v>45617</v>
      </c>
      <c r="F960">
        <v>2909.25</v>
      </c>
      <c r="G960">
        <v>122</v>
      </c>
      <c r="H960" t="s">
        <v>5</v>
      </c>
    </row>
    <row r="961" spans="1:8" x14ac:dyDescent="0.35">
      <c r="A961" t="s">
        <v>2095</v>
      </c>
      <c r="B961" t="s">
        <v>1136</v>
      </c>
      <c r="C961" t="s">
        <v>1123</v>
      </c>
      <c r="D961" t="s">
        <v>1133</v>
      </c>
      <c r="E961" s="1">
        <v>45602</v>
      </c>
      <c r="F961">
        <v>6606</v>
      </c>
      <c r="G961">
        <v>301</v>
      </c>
      <c r="H961" t="s">
        <v>5</v>
      </c>
    </row>
    <row r="962" spans="1:8" x14ac:dyDescent="0.35">
      <c r="A962" t="s">
        <v>2096</v>
      </c>
      <c r="B962" t="s">
        <v>1136</v>
      </c>
      <c r="C962" t="s">
        <v>1123</v>
      </c>
      <c r="D962" t="s">
        <v>1129</v>
      </c>
      <c r="E962" s="1">
        <v>45624</v>
      </c>
      <c r="F962">
        <v>17325</v>
      </c>
      <c r="G962">
        <v>693</v>
      </c>
      <c r="H962" t="s">
        <v>5</v>
      </c>
    </row>
    <row r="963" spans="1:8" x14ac:dyDescent="0.35">
      <c r="A963" t="s">
        <v>2097</v>
      </c>
      <c r="B963" t="s">
        <v>1136</v>
      </c>
      <c r="C963" t="s">
        <v>1123</v>
      </c>
      <c r="D963" t="s">
        <v>1132</v>
      </c>
      <c r="E963" s="1">
        <v>45457</v>
      </c>
      <c r="F963">
        <v>10608.75</v>
      </c>
      <c r="G963">
        <v>425</v>
      </c>
      <c r="H963" t="s">
        <v>5</v>
      </c>
    </row>
    <row r="964" spans="1:8" x14ac:dyDescent="0.35">
      <c r="A964" t="s">
        <v>2098</v>
      </c>
      <c r="B964" t="s">
        <v>1136</v>
      </c>
      <c r="C964" t="s">
        <v>1123</v>
      </c>
      <c r="D964" t="s">
        <v>1132</v>
      </c>
      <c r="E964" s="1">
        <v>45343</v>
      </c>
      <c r="F964">
        <v>427.5</v>
      </c>
      <c r="G964">
        <v>18</v>
      </c>
      <c r="H964" t="s">
        <v>5</v>
      </c>
    </row>
    <row r="965" spans="1:8" x14ac:dyDescent="0.35">
      <c r="A965" t="s">
        <v>2099</v>
      </c>
      <c r="B965" t="s">
        <v>1136</v>
      </c>
      <c r="C965" t="s">
        <v>1123</v>
      </c>
      <c r="D965" t="s">
        <v>1133</v>
      </c>
      <c r="E965" s="1">
        <v>45688</v>
      </c>
      <c r="F965">
        <v>6075</v>
      </c>
      <c r="G965">
        <v>234</v>
      </c>
      <c r="H965" t="s">
        <v>22</v>
      </c>
    </row>
    <row r="966" spans="1:8" x14ac:dyDescent="0.35">
      <c r="A966" t="s">
        <v>2100</v>
      </c>
      <c r="B966" t="s">
        <v>1136</v>
      </c>
      <c r="C966" t="s">
        <v>1123</v>
      </c>
      <c r="D966" t="s">
        <v>1129</v>
      </c>
      <c r="E966" s="1">
        <v>45163</v>
      </c>
      <c r="F966">
        <v>13261.5</v>
      </c>
      <c r="G966">
        <v>492</v>
      </c>
      <c r="H966" t="s">
        <v>5</v>
      </c>
    </row>
    <row r="967" spans="1:8" x14ac:dyDescent="0.35">
      <c r="A967" t="s">
        <v>2101</v>
      </c>
      <c r="B967" t="s">
        <v>1136</v>
      </c>
      <c r="C967" t="s">
        <v>1123</v>
      </c>
      <c r="D967" t="s">
        <v>1130</v>
      </c>
      <c r="E967" s="1">
        <v>44937</v>
      </c>
      <c r="F967">
        <v>7152.75</v>
      </c>
      <c r="G967">
        <v>311</v>
      </c>
      <c r="H967" t="s">
        <v>5</v>
      </c>
    </row>
    <row r="968" spans="1:8" x14ac:dyDescent="0.35">
      <c r="A968" t="s">
        <v>2102</v>
      </c>
      <c r="B968" t="s">
        <v>1136</v>
      </c>
      <c r="C968" t="s">
        <v>1123</v>
      </c>
      <c r="D968" t="s">
        <v>1132</v>
      </c>
      <c r="E968" s="1">
        <v>45362</v>
      </c>
      <c r="F968">
        <v>8714.25</v>
      </c>
      <c r="G968">
        <v>364</v>
      </c>
      <c r="H968" t="s">
        <v>5</v>
      </c>
    </row>
    <row r="969" spans="1:8" x14ac:dyDescent="0.35">
      <c r="A969" t="s">
        <v>2103</v>
      </c>
      <c r="B969" t="s">
        <v>1136</v>
      </c>
      <c r="C969" t="s">
        <v>1123</v>
      </c>
      <c r="D969" t="s">
        <v>1133</v>
      </c>
      <c r="E969" s="1">
        <v>45625</v>
      </c>
      <c r="F969">
        <v>8952.75</v>
      </c>
      <c r="G969">
        <v>390</v>
      </c>
      <c r="H969" t="s">
        <v>5</v>
      </c>
    </row>
    <row r="970" spans="1:8" x14ac:dyDescent="0.35">
      <c r="A970" t="s">
        <v>2104</v>
      </c>
      <c r="B970" t="s">
        <v>1136</v>
      </c>
      <c r="C970" t="s">
        <v>1123</v>
      </c>
      <c r="D970" t="s">
        <v>1134</v>
      </c>
      <c r="E970" s="1">
        <v>45119</v>
      </c>
      <c r="F970">
        <v>26354.25</v>
      </c>
      <c r="G970">
        <v>1198</v>
      </c>
      <c r="H970" t="s">
        <v>5</v>
      </c>
    </row>
    <row r="971" spans="1:8" x14ac:dyDescent="0.35">
      <c r="A971" t="s">
        <v>2105</v>
      </c>
      <c r="B971" t="s">
        <v>1136</v>
      </c>
      <c r="C971" t="s">
        <v>1123</v>
      </c>
      <c r="D971" t="s">
        <v>1129</v>
      </c>
      <c r="E971" s="1">
        <v>45525</v>
      </c>
      <c r="F971">
        <v>4155.75</v>
      </c>
      <c r="G971">
        <v>189</v>
      </c>
      <c r="H971" t="s">
        <v>5</v>
      </c>
    </row>
    <row r="972" spans="1:8" x14ac:dyDescent="0.35">
      <c r="A972" t="s">
        <v>2106</v>
      </c>
      <c r="B972" t="s">
        <v>1136</v>
      </c>
      <c r="C972" t="s">
        <v>1123</v>
      </c>
      <c r="D972" t="s">
        <v>1129</v>
      </c>
      <c r="E972" s="1">
        <v>44991</v>
      </c>
      <c r="F972">
        <v>2036.25</v>
      </c>
      <c r="G972">
        <v>93</v>
      </c>
      <c r="H972" t="s">
        <v>5</v>
      </c>
    </row>
    <row r="973" spans="1:8" x14ac:dyDescent="0.35">
      <c r="A973" t="s">
        <v>67</v>
      </c>
      <c r="B973" t="s">
        <v>1136</v>
      </c>
      <c r="C973" t="s">
        <v>1114</v>
      </c>
      <c r="D973" t="s">
        <v>1129</v>
      </c>
      <c r="E973" s="1">
        <v>45188</v>
      </c>
      <c r="F973">
        <v>6579</v>
      </c>
      <c r="G973">
        <v>507</v>
      </c>
      <c r="H973" t="s">
        <v>5</v>
      </c>
    </row>
    <row r="974" spans="1:8" x14ac:dyDescent="0.35">
      <c r="A974" t="s">
        <v>2107</v>
      </c>
      <c r="B974" t="s">
        <v>1136</v>
      </c>
      <c r="C974" t="s">
        <v>1114</v>
      </c>
      <c r="D974" t="s">
        <v>1129</v>
      </c>
      <c r="E974" s="1">
        <v>45299</v>
      </c>
      <c r="F974">
        <v>4430.25</v>
      </c>
      <c r="G974">
        <v>277</v>
      </c>
      <c r="H974" t="s">
        <v>5</v>
      </c>
    </row>
    <row r="975" spans="1:8" x14ac:dyDescent="0.35">
      <c r="A975" t="s">
        <v>2108</v>
      </c>
      <c r="B975" t="s">
        <v>1136</v>
      </c>
      <c r="C975" t="s">
        <v>1114</v>
      </c>
      <c r="D975" t="s">
        <v>1133</v>
      </c>
      <c r="E975" s="1">
        <v>45309</v>
      </c>
      <c r="F975">
        <v>4482</v>
      </c>
      <c r="G975">
        <v>449</v>
      </c>
      <c r="H975" t="s">
        <v>5</v>
      </c>
    </row>
    <row r="976" spans="1:8" x14ac:dyDescent="0.35">
      <c r="A976" t="s">
        <v>2109</v>
      </c>
      <c r="B976" t="s">
        <v>1136</v>
      </c>
      <c r="C976" t="s">
        <v>1114</v>
      </c>
      <c r="D976" t="s">
        <v>1129</v>
      </c>
      <c r="E976" s="1">
        <v>45503</v>
      </c>
      <c r="F976">
        <v>2196</v>
      </c>
      <c r="G976">
        <v>138</v>
      </c>
      <c r="H976" t="s">
        <v>5</v>
      </c>
    </row>
    <row r="977" spans="1:8" x14ac:dyDescent="0.35">
      <c r="A977" t="s">
        <v>2110</v>
      </c>
      <c r="B977" t="s">
        <v>1136</v>
      </c>
      <c r="C977" t="s">
        <v>1114</v>
      </c>
      <c r="D977" t="s">
        <v>1132</v>
      </c>
      <c r="E977" s="1">
        <v>45314</v>
      </c>
      <c r="F977">
        <v>10039.5</v>
      </c>
      <c r="G977">
        <v>1116</v>
      </c>
      <c r="H977" t="s">
        <v>5</v>
      </c>
    </row>
    <row r="978" spans="1:8" x14ac:dyDescent="0.35">
      <c r="A978" t="s">
        <v>2111</v>
      </c>
      <c r="B978" t="s">
        <v>1136</v>
      </c>
      <c r="C978" t="s">
        <v>1114</v>
      </c>
      <c r="D978" t="s">
        <v>1133</v>
      </c>
      <c r="E978" s="1">
        <v>45596</v>
      </c>
      <c r="F978">
        <v>7328.25</v>
      </c>
      <c r="G978">
        <v>459</v>
      </c>
      <c r="H978" t="s">
        <v>5</v>
      </c>
    </row>
    <row r="979" spans="1:8" x14ac:dyDescent="0.35">
      <c r="A979" t="s">
        <v>2112</v>
      </c>
      <c r="B979" t="s">
        <v>1136</v>
      </c>
      <c r="C979" t="s">
        <v>1114</v>
      </c>
      <c r="D979" t="s">
        <v>1134</v>
      </c>
      <c r="E979" s="1">
        <v>45657</v>
      </c>
      <c r="F979">
        <v>8255.25</v>
      </c>
      <c r="G979">
        <v>590</v>
      </c>
      <c r="H979" t="s">
        <v>5</v>
      </c>
    </row>
    <row r="980" spans="1:8" x14ac:dyDescent="0.35">
      <c r="A980" t="s">
        <v>2113</v>
      </c>
      <c r="B980" t="s">
        <v>1136</v>
      </c>
      <c r="C980" t="s">
        <v>1114</v>
      </c>
      <c r="D980" t="s">
        <v>1130</v>
      </c>
      <c r="E980" s="1">
        <v>45695</v>
      </c>
      <c r="F980">
        <v>5976</v>
      </c>
      <c r="G980">
        <v>427</v>
      </c>
      <c r="H980" t="s">
        <v>12</v>
      </c>
    </row>
    <row r="981" spans="1:8" x14ac:dyDescent="0.35">
      <c r="A981" t="s">
        <v>2114</v>
      </c>
      <c r="B981" t="s">
        <v>1136</v>
      </c>
      <c r="C981" t="s">
        <v>1114</v>
      </c>
      <c r="D981" t="s">
        <v>1132</v>
      </c>
      <c r="E981" s="1">
        <v>45415</v>
      </c>
      <c r="F981">
        <v>4459.5</v>
      </c>
      <c r="G981">
        <v>446</v>
      </c>
      <c r="H981" t="s">
        <v>5</v>
      </c>
    </row>
    <row r="982" spans="1:8" x14ac:dyDescent="0.35">
      <c r="A982" t="s">
        <v>2115</v>
      </c>
      <c r="B982" t="s">
        <v>1136</v>
      </c>
      <c r="C982" t="s">
        <v>1114</v>
      </c>
      <c r="D982" t="s">
        <v>1130</v>
      </c>
      <c r="E982" s="1">
        <v>44958</v>
      </c>
      <c r="F982">
        <v>7449.75</v>
      </c>
      <c r="G982">
        <v>745</v>
      </c>
      <c r="H982" t="s">
        <v>5</v>
      </c>
    </row>
    <row r="983" spans="1:8" x14ac:dyDescent="0.35">
      <c r="A983" t="s">
        <v>2116</v>
      </c>
      <c r="B983" t="s">
        <v>1136</v>
      </c>
      <c r="C983" t="s">
        <v>1114</v>
      </c>
      <c r="D983" t="s">
        <v>1133</v>
      </c>
      <c r="E983" s="1">
        <v>45418</v>
      </c>
      <c r="F983">
        <v>5386.5</v>
      </c>
      <c r="G983">
        <v>490</v>
      </c>
      <c r="H983" t="s">
        <v>5</v>
      </c>
    </row>
    <row r="984" spans="1:8" x14ac:dyDescent="0.35">
      <c r="A984" t="s">
        <v>2117</v>
      </c>
      <c r="B984" t="s">
        <v>1136</v>
      </c>
      <c r="C984" t="s">
        <v>1119</v>
      </c>
      <c r="D984" t="s">
        <v>1129</v>
      </c>
      <c r="E984" s="1">
        <v>45639</v>
      </c>
      <c r="F984">
        <v>11668.5</v>
      </c>
      <c r="G984">
        <v>1459</v>
      </c>
      <c r="H984" t="s">
        <v>5</v>
      </c>
    </row>
    <row r="985" spans="1:8" x14ac:dyDescent="0.35">
      <c r="A985" t="s">
        <v>2118</v>
      </c>
      <c r="B985" t="s">
        <v>1136</v>
      </c>
      <c r="C985" t="s">
        <v>1119</v>
      </c>
      <c r="D985" t="s">
        <v>1129</v>
      </c>
      <c r="E985" s="1">
        <v>45588</v>
      </c>
      <c r="F985">
        <v>3935.25</v>
      </c>
      <c r="G985">
        <v>656</v>
      </c>
      <c r="H985" t="s">
        <v>5</v>
      </c>
    </row>
    <row r="986" spans="1:8" x14ac:dyDescent="0.35">
      <c r="A986" t="s">
        <v>2119</v>
      </c>
      <c r="B986" t="s">
        <v>1136</v>
      </c>
      <c r="C986" t="s">
        <v>1119</v>
      </c>
      <c r="D986" t="s">
        <v>1134</v>
      </c>
      <c r="E986" s="1">
        <v>45251</v>
      </c>
      <c r="F986">
        <v>2094.75</v>
      </c>
      <c r="G986">
        <v>350</v>
      </c>
      <c r="H986" t="s">
        <v>5</v>
      </c>
    </row>
    <row r="987" spans="1:8" x14ac:dyDescent="0.35">
      <c r="A987" t="s">
        <v>2120</v>
      </c>
      <c r="B987" t="s">
        <v>1136</v>
      </c>
      <c r="C987" t="s">
        <v>1119</v>
      </c>
      <c r="D987" t="s">
        <v>1129</v>
      </c>
      <c r="E987" s="1">
        <v>45223</v>
      </c>
      <c r="F987">
        <v>155.25</v>
      </c>
      <c r="G987">
        <v>16</v>
      </c>
      <c r="H987" t="s">
        <v>22</v>
      </c>
    </row>
    <row r="988" spans="1:8" x14ac:dyDescent="0.35">
      <c r="A988" t="s">
        <v>2121</v>
      </c>
      <c r="B988" t="s">
        <v>1136</v>
      </c>
      <c r="C988" t="s">
        <v>1119</v>
      </c>
      <c r="D988" t="s">
        <v>1129</v>
      </c>
      <c r="E988" s="1">
        <v>45253</v>
      </c>
      <c r="F988">
        <v>3755.25</v>
      </c>
      <c r="G988">
        <v>376</v>
      </c>
      <c r="H988" t="s">
        <v>5</v>
      </c>
    </row>
    <row r="989" spans="1:8" x14ac:dyDescent="0.35">
      <c r="A989" t="s">
        <v>2122</v>
      </c>
      <c r="B989" t="s">
        <v>1136</v>
      </c>
      <c r="C989" t="s">
        <v>1119</v>
      </c>
      <c r="D989" t="s">
        <v>1132</v>
      </c>
      <c r="E989" s="1">
        <v>45196</v>
      </c>
      <c r="F989">
        <v>4596.75</v>
      </c>
      <c r="G989">
        <v>657</v>
      </c>
      <c r="H989" t="s">
        <v>5</v>
      </c>
    </row>
    <row r="990" spans="1:8" x14ac:dyDescent="0.35">
      <c r="A990" t="s">
        <v>2123</v>
      </c>
      <c r="B990" t="s">
        <v>1136</v>
      </c>
      <c r="C990" t="s">
        <v>1119</v>
      </c>
      <c r="D990" t="s">
        <v>1129</v>
      </c>
      <c r="E990" s="1">
        <v>45272</v>
      </c>
      <c r="F990">
        <v>5334.75</v>
      </c>
      <c r="G990">
        <v>593</v>
      </c>
      <c r="H990" t="s">
        <v>5</v>
      </c>
    </row>
    <row r="991" spans="1:8" x14ac:dyDescent="0.35">
      <c r="A991" t="s">
        <v>2124</v>
      </c>
      <c r="B991" t="s">
        <v>1136</v>
      </c>
      <c r="C991" t="s">
        <v>1119</v>
      </c>
      <c r="D991" t="s">
        <v>1133</v>
      </c>
      <c r="E991" s="1">
        <v>45643</v>
      </c>
      <c r="F991">
        <v>7040.25</v>
      </c>
      <c r="G991">
        <v>641</v>
      </c>
      <c r="H991" t="s">
        <v>5</v>
      </c>
    </row>
    <row r="992" spans="1:8" x14ac:dyDescent="0.35">
      <c r="A992" t="s">
        <v>2125</v>
      </c>
      <c r="B992" t="s">
        <v>1136</v>
      </c>
      <c r="C992" t="s">
        <v>1108</v>
      </c>
      <c r="D992" t="s">
        <v>1129</v>
      </c>
      <c r="E992" s="1">
        <v>45386</v>
      </c>
      <c r="F992">
        <v>3618</v>
      </c>
      <c r="G992">
        <v>402</v>
      </c>
      <c r="H992" t="s">
        <v>5</v>
      </c>
    </row>
    <row r="993" spans="1:8" x14ac:dyDescent="0.35">
      <c r="A993" t="s">
        <v>2126</v>
      </c>
      <c r="B993" t="s">
        <v>1136</v>
      </c>
      <c r="C993" t="s">
        <v>1108</v>
      </c>
      <c r="D993" t="s">
        <v>1132</v>
      </c>
      <c r="E993" s="1">
        <v>45022</v>
      </c>
      <c r="F993">
        <v>9634.5</v>
      </c>
      <c r="G993">
        <v>803</v>
      </c>
      <c r="H993" t="s">
        <v>5</v>
      </c>
    </row>
    <row r="994" spans="1:8" x14ac:dyDescent="0.35">
      <c r="A994" t="s">
        <v>2127</v>
      </c>
      <c r="B994" t="s">
        <v>1136</v>
      </c>
      <c r="C994" t="s">
        <v>1108</v>
      </c>
      <c r="D994" t="s">
        <v>1133</v>
      </c>
      <c r="E994" s="1">
        <v>45740</v>
      </c>
      <c r="F994">
        <v>3053.25</v>
      </c>
      <c r="G994">
        <v>255</v>
      </c>
      <c r="H994" t="s">
        <v>16</v>
      </c>
    </row>
    <row r="995" spans="1:8" x14ac:dyDescent="0.35">
      <c r="A995" t="s">
        <v>2128</v>
      </c>
      <c r="B995" t="s">
        <v>1136</v>
      </c>
      <c r="C995" t="s">
        <v>1108</v>
      </c>
      <c r="D995" t="s">
        <v>1129</v>
      </c>
      <c r="E995" s="1">
        <v>45204</v>
      </c>
      <c r="F995">
        <v>5274</v>
      </c>
      <c r="G995">
        <v>406</v>
      </c>
      <c r="H995" t="s">
        <v>5</v>
      </c>
    </row>
    <row r="996" spans="1:8" x14ac:dyDescent="0.35">
      <c r="A996" t="s">
        <v>2129</v>
      </c>
      <c r="B996" t="s">
        <v>1136</v>
      </c>
      <c r="C996" t="s">
        <v>1108</v>
      </c>
      <c r="D996" t="s">
        <v>1130</v>
      </c>
      <c r="E996" s="1">
        <v>45485</v>
      </c>
      <c r="F996">
        <v>5350.5</v>
      </c>
      <c r="G996">
        <v>412</v>
      </c>
      <c r="H996" t="s">
        <v>5</v>
      </c>
    </row>
    <row r="997" spans="1:8" x14ac:dyDescent="0.35">
      <c r="A997" t="s">
        <v>2130</v>
      </c>
      <c r="B997" t="s">
        <v>1136</v>
      </c>
      <c r="C997" t="s">
        <v>1108</v>
      </c>
      <c r="D997" t="s">
        <v>1132</v>
      </c>
      <c r="E997" s="1">
        <v>45629</v>
      </c>
      <c r="F997">
        <v>2403</v>
      </c>
      <c r="G997">
        <v>172</v>
      </c>
      <c r="H997" t="s">
        <v>5</v>
      </c>
    </row>
    <row r="998" spans="1:8" x14ac:dyDescent="0.35">
      <c r="A998" t="s">
        <v>2131</v>
      </c>
      <c r="B998" t="s">
        <v>1136</v>
      </c>
      <c r="C998" t="s">
        <v>1108</v>
      </c>
      <c r="D998" t="s">
        <v>1134</v>
      </c>
      <c r="E998" s="1">
        <v>44999</v>
      </c>
      <c r="F998">
        <v>4367.25</v>
      </c>
      <c r="G998">
        <v>292</v>
      </c>
      <c r="H998" t="s">
        <v>5</v>
      </c>
    </row>
    <row r="999" spans="1:8" x14ac:dyDescent="0.35">
      <c r="A999" t="s">
        <v>2132</v>
      </c>
      <c r="B999" t="s">
        <v>1136</v>
      </c>
      <c r="C999" t="s">
        <v>1126</v>
      </c>
      <c r="D999" t="s">
        <v>1130</v>
      </c>
      <c r="E999" s="1">
        <v>45091</v>
      </c>
      <c r="F999">
        <v>4619.25</v>
      </c>
      <c r="G999">
        <v>514</v>
      </c>
      <c r="H999" t="s">
        <v>5</v>
      </c>
    </row>
    <row r="1000" spans="1:8" x14ac:dyDescent="0.35">
      <c r="A1000" t="s">
        <v>2133</v>
      </c>
      <c r="B1000" t="s">
        <v>1136</v>
      </c>
      <c r="C1000" t="s">
        <v>1126</v>
      </c>
      <c r="D1000" t="s">
        <v>1129</v>
      </c>
      <c r="E1000" s="1">
        <v>45659</v>
      </c>
      <c r="F1000">
        <v>6729.75</v>
      </c>
      <c r="G1000">
        <v>612</v>
      </c>
      <c r="H1000" t="s">
        <v>12</v>
      </c>
    </row>
    <row r="1001" spans="1:8" x14ac:dyDescent="0.35">
      <c r="A1001" t="s">
        <v>2134</v>
      </c>
      <c r="B1001" t="s">
        <v>1136</v>
      </c>
      <c r="C1001" t="s">
        <v>1126</v>
      </c>
      <c r="D1001" t="s">
        <v>1132</v>
      </c>
      <c r="E1001" s="1">
        <v>45609</v>
      </c>
      <c r="F1001">
        <v>7040.25</v>
      </c>
      <c r="G1001">
        <v>783</v>
      </c>
      <c r="H1001" t="s">
        <v>5</v>
      </c>
    </row>
    <row r="1002" spans="1:8" x14ac:dyDescent="0.35">
      <c r="A1002" t="s">
        <v>2135</v>
      </c>
      <c r="B1002" t="s">
        <v>1136</v>
      </c>
      <c r="C1002" t="s">
        <v>1126</v>
      </c>
      <c r="D1002" t="s">
        <v>1129</v>
      </c>
      <c r="E1002" s="1">
        <v>45141</v>
      </c>
      <c r="F1002">
        <v>9225</v>
      </c>
      <c r="G1002">
        <v>1154</v>
      </c>
      <c r="H1002" t="s">
        <v>5</v>
      </c>
    </row>
    <row r="1003" spans="1:8" x14ac:dyDescent="0.35">
      <c r="A1003" t="s">
        <v>2136</v>
      </c>
      <c r="B1003" t="s">
        <v>1136</v>
      </c>
      <c r="C1003" t="s">
        <v>1126</v>
      </c>
      <c r="D1003" t="s">
        <v>1134</v>
      </c>
      <c r="E1003" s="1">
        <v>45075</v>
      </c>
      <c r="F1003">
        <v>3244.5</v>
      </c>
      <c r="G1003">
        <v>295</v>
      </c>
      <c r="H1003" t="s">
        <v>5</v>
      </c>
    </row>
    <row r="1004" spans="1:8" x14ac:dyDescent="0.35">
      <c r="A1004" t="s">
        <v>2137</v>
      </c>
      <c r="B1004" t="s">
        <v>1136</v>
      </c>
      <c r="C1004" t="s">
        <v>1126</v>
      </c>
      <c r="D1004" t="s">
        <v>1129</v>
      </c>
      <c r="E1004" s="1">
        <v>45334</v>
      </c>
      <c r="F1004">
        <v>19939.5</v>
      </c>
      <c r="G1004">
        <v>1813</v>
      </c>
      <c r="H1004" t="s">
        <v>5</v>
      </c>
    </row>
    <row r="1005" spans="1:8" x14ac:dyDescent="0.35">
      <c r="A1005" t="s">
        <v>2138</v>
      </c>
      <c r="B1005" t="s">
        <v>1136</v>
      </c>
      <c r="C1005" t="s">
        <v>1126</v>
      </c>
      <c r="D1005" t="s">
        <v>1133</v>
      </c>
      <c r="E1005" s="1">
        <v>45246</v>
      </c>
      <c r="F1005">
        <v>3658.5</v>
      </c>
      <c r="G1005">
        <v>458</v>
      </c>
      <c r="H1005" t="s">
        <v>5</v>
      </c>
    </row>
    <row r="1006" spans="1:8" x14ac:dyDescent="0.35">
      <c r="A1006" t="s">
        <v>2139</v>
      </c>
      <c r="B1006" t="s">
        <v>1136</v>
      </c>
      <c r="C1006" t="s">
        <v>1126</v>
      </c>
      <c r="D1006" t="s">
        <v>1132</v>
      </c>
      <c r="E1006" s="1">
        <v>45237</v>
      </c>
      <c r="F1006">
        <v>6527.25</v>
      </c>
      <c r="G1006">
        <v>594</v>
      </c>
      <c r="H1006" t="s">
        <v>5</v>
      </c>
    </row>
    <row r="1007" spans="1:8" x14ac:dyDescent="0.35">
      <c r="A1007" t="s">
        <v>2140</v>
      </c>
      <c r="B1007" t="s">
        <v>1136</v>
      </c>
      <c r="C1007" t="s">
        <v>1126</v>
      </c>
      <c r="D1007" t="s">
        <v>1132</v>
      </c>
      <c r="E1007" s="1">
        <v>45043</v>
      </c>
      <c r="F1007">
        <v>1757.25</v>
      </c>
      <c r="G1007">
        <v>252</v>
      </c>
      <c r="H1007" t="s">
        <v>5</v>
      </c>
    </row>
    <row r="1008" spans="1:8" x14ac:dyDescent="0.35">
      <c r="A1008" t="s">
        <v>2141</v>
      </c>
      <c r="B1008" t="s">
        <v>1136</v>
      </c>
      <c r="C1008" t="s">
        <v>1115</v>
      </c>
      <c r="D1008" t="s">
        <v>1129</v>
      </c>
      <c r="E1008" s="1">
        <v>45603</v>
      </c>
      <c r="F1008">
        <v>2601</v>
      </c>
      <c r="G1008">
        <v>201</v>
      </c>
      <c r="H1008" t="s">
        <v>5</v>
      </c>
    </row>
    <row r="1009" spans="1:8" x14ac:dyDescent="0.35">
      <c r="A1009" t="s">
        <v>2142</v>
      </c>
      <c r="B1009" t="s">
        <v>1136</v>
      </c>
      <c r="C1009" t="s">
        <v>1115</v>
      </c>
      <c r="D1009" t="s">
        <v>1129</v>
      </c>
      <c r="E1009" s="1">
        <v>45559</v>
      </c>
      <c r="F1009">
        <v>7688.25</v>
      </c>
      <c r="G1009">
        <v>481</v>
      </c>
      <c r="H1009" t="s">
        <v>22</v>
      </c>
    </row>
    <row r="1010" spans="1:8" x14ac:dyDescent="0.35">
      <c r="A1010" t="s">
        <v>2143</v>
      </c>
      <c r="B1010" t="s">
        <v>1136</v>
      </c>
      <c r="C1010" t="s">
        <v>1115</v>
      </c>
      <c r="D1010" t="s">
        <v>1134</v>
      </c>
      <c r="E1010" s="1">
        <v>44973</v>
      </c>
      <c r="F1010">
        <v>796.5</v>
      </c>
      <c r="G1010">
        <v>57</v>
      </c>
      <c r="H1010" t="s">
        <v>5</v>
      </c>
    </row>
    <row r="1011" spans="1:8" x14ac:dyDescent="0.35">
      <c r="A1011" t="s">
        <v>2144</v>
      </c>
      <c r="B1011" t="s">
        <v>1136</v>
      </c>
      <c r="C1011" t="s">
        <v>1115</v>
      </c>
      <c r="D1011" t="s">
        <v>1129</v>
      </c>
      <c r="E1011" s="1">
        <v>45005</v>
      </c>
      <c r="F1011">
        <v>8556.75</v>
      </c>
      <c r="G1011">
        <v>571</v>
      </c>
      <c r="H1011" t="s">
        <v>5</v>
      </c>
    </row>
    <row r="1012" spans="1:8" x14ac:dyDescent="0.35">
      <c r="A1012" t="s">
        <v>2145</v>
      </c>
      <c r="B1012" t="s">
        <v>1136</v>
      </c>
      <c r="C1012" t="s">
        <v>1115</v>
      </c>
      <c r="D1012" t="s">
        <v>1130</v>
      </c>
      <c r="E1012" s="1">
        <v>45274</v>
      </c>
      <c r="F1012">
        <v>2738.25</v>
      </c>
      <c r="G1012">
        <v>162</v>
      </c>
      <c r="H1012" t="s">
        <v>5</v>
      </c>
    </row>
    <row r="1013" spans="1:8" x14ac:dyDescent="0.35">
      <c r="A1013" t="s">
        <v>2146</v>
      </c>
      <c r="B1013" t="s">
        <v>1136</v>
      </c>
      <c r="C1013" t="s">
        <v>1115</v>
      </c>
      <c r="D1013" t="s">
        <v>1132</v>
      </c>
      <c r="E1013" s="1">
        <v>45093</v>
      </c>
      <c r="F1013">
        <v>2691</v>
      </c>
      <c r="G1013">
        <v>180</v>
      </c>
      <c r="H1013" t="s">
        <v>5</v>
      </c>
    </row>
    <row r="1014" spans="1:8" x14ac:dyDescent="0.35">
      <c r="A1014" t="s">
        <v>68</v>
      </c>
      <c r="B1014" t="s">
        <v>1136</v>
      </c>
      <c r="C1014" t="s">
        <v>1115</v>
      </c>
      <c r="D1014" t="s">
        <v>1133</v>
      </c>
      <c r="E1014" s="1">
        <v>45488</v>
      </c>
      <c r="F1014">
        <v>1309.5</v>
      </c>
      <c r="G1014">
        <v>94</v>
      </c>
      <c r="H1014" t="s">
        <v>5</v>
      </c>
    </row>
    <row r="1015" spans="1:8" x14ac:dyDescent="0.35">
      <c r="A1015" t="s">
        <v>69</v>
      </c>
      <c r="B1015" t="s">
        <v>1136</v>
      </c>
      <c r="C1015" t="s">
        <v>1115</v>
      </c>
      <c r="D1015" t="s">
        <v>1129</v>
      </c>
      <c r="E1015" s="1">
        <v>45147</v>
      </c>
      <c r="F1015">
        <v>3372.75</v>
      </c>
      <c r="G1015">
        <v>225</v>
      </c>
      <c r="H1015" t="s">
        <v>5</v>
      </c>
    </row>
    <row r="1016" spans="1:8" x14ac:dyDescent="0.35">
      <c r="A1016" t="s">
        <v>2147</v>
      </c>
      <c r="B1016" t="s">
        <v>1136</v>
      </c>
      <c r="C1016" t="s">
        <v>1115</v>
      </c>
      <c r="D1016" t="s">
        <v>1129</v>
      </c>
      <c r="E1016" s="1">
        <v>45427</v>
      </c>
      <c r="F1016">
        <v>339.75</v>
      </c>
      <c r="G1016">
        <v>27</v>
      </c>
      <c r="H1016" t="s">
        <v>5</v>
      </c>
    </row>
    <row r="1017" spans="1:8" x14ac:dyDescent="0.35">
      <c r="A1017" t="s">
        <v>2148</v>
      </c>
      <c r="B1017" t="s">
        <v>1136</v>
      </c>
      <c r="C1017" t="s">
        <v>1115</v>
      </c>
      <c r="D1017" t="s">
        <v>1132</v>
      </c>
      <c r="E1017" s="1">
        <v>45292</v>
      </c>
      <c r="F1017">
        <v>2763</v>
      </c>
      <c r="G1017">
        <v>213</v>
      </c>
      <c r="H1017" t="s">
        <v>5</v>
      </c>
    </row>
    <row r="1018" spans="1:8" x14ac:dyDescent="0.35">
      <c r="A1018" t="s">
        <v>2149</v>
      </c>
      <c r="B1018" t="s">
        <v>1136</v>
      </c>
      <c r="C1018" t="s">
        <v>1115</v>
      </c>
      <c r="D1018" t="s">
        <v>1134</v>
      </c>
      <c r="E1018" s="1">
        <v>45124</v>
      </c>
      <c r="F1018">
        <v>1543.5</v>
      </c>
      <c r="G1018">
        <v>119</v>
      </c>
      <c r="H1018" t="s">
        <v>5</v>
      </c>
    </row>
    <row r="1019" spans="1:8" x14ac:dyDescent="0.35">
      <c r="A1019" t="s">
        <v>2150</v>
      </c>
      <c r="B1019" t="s">
        <v>1136</v>
      </c>
      <c r="C1019" t="s">
        <v>1115</v>
      </c>
      <c r="D1019" t="s">
        <v>1132</v>
      </c>
      <c r="E1019" s="1">
        <v>45042</v>
      </c>
      <c r="F1019">
        <v>2704.5</v>
      </c>
      <c r="G1019">
        <v>160</v>
      </c>
      <c r="H1019" t="s">
        <v>22</v>
      </c>
    </row>
    <row r="1020" spans="1:8" x14ac:dyDescent="0.35">
      <c r="A1020" t="s">
        <v>2151</v>
      </c>
      <c r="B1020" t="s">
        <v>1136</v>
      </c>
      <c r="C1020" t="s">
        <v>1115</v>
      </c>
      <c r="D1020" t="s">
        <v>1134</v>
      </c>
      <c r="E1020" s="1">
        <v>45106</v>
      </c>
      <c r="F1020">
        <v>11655</v>
      </c>
      <c r="G1020">
        <v>897</v>
      </c>
      <c r="H1020" t="s">
        <v>5</v>
      </c>
    </row>
    <row r="1021" spans="1:8" x14ac:dyDescent="0.35">
      <c r="A1021" t="s">
        <v>2152</v>
      </c>
      <c r="B1021" t="s">
        <v>1136</v>
      </c>
      <c r="C1021" t="s">
        <v>1124</v>
      </c>
      <c r="D1021" t="s">
        <v>1129</v>
      </c>
      <c r="E1021" s="1">
        <v>45603</v>
      </c>
      <c r="F1021">
        <v>11387.25</v>
      </c>
      <c r="G1021">
        <v>543</v>
      </c>
      <c r="H1021" t="s">
        <v>5</v>
      </c>
    </row>
    <row r="1022" spans="1:8" x14ac:dyDescent="0.35">
      <c r="A1022" t="s">
        <v>2153</v>
      </c>
      <c r="B1022" t="s">
        <v>1136</v>
      </c>
      <c r="C1022" t="s">
        <v>1124</v>
      </c>
      <c r="D1022" t="s">
        <v>1130</v>
      </c>
      <c r="E1022" s="1">
        <v>45485</v>
      </c>
      <c r="F1022">
        <v>13963.5</v>
      </c>
      <c r="G1022">
        <v>665</v>
      </c>
      <c r="H1022" t="s">
        <v>5</v>
      </c>
    </row>
    <row r="1023" spans="1:8" x14ac:dyDescent="0.35">
      <c r="A1023" t="s">
        <v>2154</v>
      </c>
      <c r="B1023" t="s">
        <v>1136</v>
      </c>
      <c r="C1023" t="s">
        <v>1124</v>
      </c>
      <c r="D1023" t="s">
        <v>1132</v>
      </c>
      <c r="E1023" s="1">
        <v>45084</v>
      </c>
      <c r="F1023">
        <v>10959.75</v>
      </c>
      <c r="G1023">
        <v>457</v>
      </c>
      <c r="H1023" t="s">
        <v>5</v>
      </c>
    </row>
    <row r="1024" spans="1:8" x14ac:dyDescent="0.35">
      <c r="A1024" t="s">
        <v>2155</v>
      </c>
      <c r="B1024" t="s">
        <v>1136</v>
      </c>
      <c r="C1024" t="s">
        <v>1124</v>
      </c>
      <c r="D1024" t="s">
        <v>1132</v>
      </c>
      <c r="E1024" s="1">
        <v>45512</v>
      </c>
      <c r="F1024">
        <v>8536.5</v>
      </c>
      <c r="G1024">
        <v>342</v>
      </c>
      <c r="H1024" t="s">
        <v>5</v>
      </c>
    </row>
    <row r="1025" spans="1:8" x14ac:dyDescent="0.35">
      <c r="A1025" t="s">
        <v>2156</v>
      </c>
      <c r="B1025" t="s">
        <v>1136</v>
      </c>
      <c r="C1025" t="s">
        <v>1124</v>
      </c>
      <c r="D1025" t="s">
        <v>1133</v>
      </c>
      <c r="E1025" s="1">
        <v>45119</v>
      </c>
      <c r="F1025">
        <v>9850.5</v>
      </c>
      <c r="G1025">
        <v>470</v>
      </c>
      <c r="H1025" t="s">
        <v>5</v>
      </c>
    </row>
    <row r="1026" spans="1:8" x14ac:dyDescent="0.35">
      <c r="A1026" t="s">
        <v>2157</v>
      </c>
      <c r="B1026" t="s">
        <v>1137</v>
      </c>
      <c r="C1026" t="s">
        <v>1120</v>
      </c>
      <c r="D1026" t="s">
        <v>1131</v>
      </c>
      <c r="E1026" s="1">
        <v>45210</v>
      </c>
      <c r="F1026">
        <v>8437.5</v>
      </c>
      <c r="G1026">
        <v>313</v>
      </c>
      <c r="H1026" t="s">
        <v>5</v>
      </c>
    </row>
    <row r="1027" spans="1:8" x14ac:dyDescent="0.35">
      <c r="A1027" t="s">
        <v>2158</v>
      </c>
      <c r="B1027" t="s">
        <v>1137</v>
      </c>
      <c r="C1027" t="s">
        <v>1120</v>
      </c>
      <c r="D1027" t="s">
        <v>1133</v>
      </c>
      <c r="E1027" s="1">
        <v>45532</v>
      </c>
      <c r="F1027">
        <v>5195.25</v>
      </c>
      <c r="G1027">
        <v>226</v>
      </c>
      <c r="H1027" t="s">
        <v>5</v>
      </c>
    </row>
    <row r="1028" spans="1:8" x14ac:dyDescent="0.35">
      <c r="A1028" t="s">
        <v>2159</v>
      </c>
      <c r="B1028" t="s">
        <v>1137</v>
      </c>
      <c r="C1028" t="s">
        <v>1120</v>
      </c>
      <c r="D1028" t="s">
        <v>1133</v>
      </c>
      <c r="E1028" s="1">
        <v>45618</v>
      </c>
      <c r="F1028">
        <v>3397.5</v>
      </c>
      <c r="G1028">
        <v>122</v>
      </c>
      <c r="H1028" t="s">
        <v>5</v>
      </c>
    </row>
    <row r="1029" spans="1:8" x14ac:dyDescent="0.35">
      <c r="A1029" t="s">
        <v>2160</v>
      </c>
      <c r="B1029" t="s">
        <v>1137</v>
      </c>
      <c r="C1029" t="s">
        <v>1120</v>
      </c>
      <c r="D1029" t="s">
        <v>1129</v>
      </c>
      <c r="E1029" s="1">
        <v>45106</v>
      </c>
      <c r="F1029">
        <v>4410</v>
      </c>
      <c r="G1029">
        <v>201</v>
      </c>
      <c r="H1029" t="s">
        <v>5</v>
      </c>
    </row>
    <row r="1030" spans="1:8" x14ac:dyDescent="0.35">
      <c r="A1030" t="s">
        <v>2161</v>
      </c>
      <c r="B1030" t="s">
        <v>1137</v>
      </c>
      <c r="C1030" t="s">
        <v>1120</v>
      </c>
      <c r="D1030" t="s">
        <v>1133</v>
      </c>
      <c r="E1030" s="1">
        <v>45273</v>
      </c>
      <c r="F1030">
        <v>5188.5</v>
      </c>
      <c r="G1030">
        <v>226</v>
      </c>
      <c r="H1030" t="s">
        <v>5</v>
      </c>
    </row>
    <row r="1031" spans="1:8" x14ac:dyDescent="0.35">
      <c r="A1031" t="s">
        <v>2162</v>
      </c>
      <c r="B1031" t="s">
        <v>1137</v>
      </c>
      <c r="C1031" t="s">
        <v>1120</v>
      </c>
      <c r="D1031" t="s">
        <v>1132</v>
      </c>
      <c r="E1031" s="1">
        <v>45715</v>
      </c>
      <c r="F1031">
        <v>1100.25</v>
      </c>
      <c r="G1031">
        <v>45</v>
      </c>
      <c r="H1031" t="s">
        <v>12</v>
      </c>
    </row>
    <row r="1032" spans="1:8" x14ac:dyDescent="0.35">
      <c r="A1032" t="s">
        <v>2163</v>
      </c>
      <c r="B1032" t="s">
        <v>1137</v>
      </c>
      <c r="C1032" t="s">
        <v>1120</v>
      </c>
      <c r="D1032" t="s">
        <v>1129</v>
      </c>
      <c r="E1032" s="1">
        <v>45602</v>
      </c>
      <c r="F1032">
        <v>924.75</v>
      </c>
      <c r="G1032">
        <v>34</v>
      </c>
      <c r="H1032" t="s">
        <v>5</v>
      </c>
    </row>
    <row r="1033" spans="1:8" x14ac:dyDescent="0.35">
      <c r="A1033" t="s">
        <v>70</v>
      </c>
      <c r="B1033" t="s">
        <v>1137</v>
      </c>
      <c r="C1033" t="s">
        <v>1120</v>
      </c>
      <c r="D1033" t="s">
        <v>1130</v>
      </c>
      <c r="E1033" s="1">
        <v>45441</v>
      </c>
      <c r="F1033">
        <v>4781.25</v>
      </c>
      <c r="G1033">
        <v>171</v>
      </c>
      <c r="H1033" t="s">
        <v>5</v>
      </c>
    </row>
    <row r="1034" spans="1:8" x14ac:dyDescent="0.35">
      <c r="A1034" t="s">
        <v>2164</v>
      </c>
      <c r="B1034" t="s">
        <v>1137</v>
      </c>
      <c r="C1034" t="s">
        <v>1120</v>
      </c>
      <c r="D1034" t="s">
        <v>1132</v>
      </c>
      <c r="E1034" s="1">
        <v>45454</v>
      </c>
      <c r="F1034">
        <v>8736.75</v>
      </c>
      <c r="G1034">
        <v>313</v>
      </c>
      <c r="H1034" t="s">
        <v>5</v>
      </c>
    </row>
    <row r="1035" spans="1:8" x14ac:dyDescent="0.35">
      <c r="A1035" t="s">
        <v>2165</v>
      </c>
      <c r="B1035" t="s">
        <v>1137</v>
      </c>
      <c r="C1035" t="s">
        <v>1120</v>
      </c>
      <c r="D1035" t="s">
        <v>1133</v>
      </c>
      <c r="E1035" s="1">
        <v>45411</v>
      </c>
      <c r="F1035">
        <v>10111.5</v>
      </c>
      <c r="G1035">
        <v>460</v>
      </c>
      <c r="H1035" t="s">
        <v>5</v>
      </c>
    </row>
    <row r="1036" spans="1:8" x14ac:dyDescent="0.35">
      <c r="A1036" t="s">
        <v>2166</v>
      </c>
      <c r="B1036" t="s">
        <v>1137</v>
      </c>
      <c r="C1036" t="s">
        <v>1120</v>
      </c>
      <c r="D1036" t="s">
        <v>1133</v>
      </c>
      <c r="E1036" s="1">
        <v>44935</v>
      </c>
      <c r="F1036">
        <v>990</v>
      </c>
      <c r="G1036">
        <v>40</v>
      </c>
      <c r="H1036" t="s">
        <v>5</v>
      </c>
    </row>
    <row r="1037" spans="1:8" x14ac:dyDescent="0.35">
      <c r="A1037" t="s">
        <v>2167</v>
      </c>
      <c r="B1037" t="s">
        <v>1137</v>
      </c>
      <c r="C1037" t="s">
        <v>1107</v>
      </c>
      <c r="D1037" t="s">
        <v>1130</v>
      </c>
      <c r="E1037" s="1">
        <v>45272</v>
      </c>
      <c r="F1037">
        <v>407.25</v>
      </c>
      <c r="G1037">
        <v>21</v>
      </c>
      <c r="H1037" t="s">
        <v>5</v>
      </c>
    </row>
    <row r="1038" spans="1:8" x14ac:dyDescent="0.35">
      <c r="A1038" t="s">
        <v>2168</v>
      </c>
      <c r="B1038" t="s">
        <v>1137</v>
      </c>
      <c r="C1038" t="s">
        <v>1107</v>
      </c>
      <c r="D1038" t="s">
        <v>1131</v>
      </c>
      <c r="E1038" s="1">
        <v>45187</v>
      </c>
      <c r="F1038">
        <v>1197</v>
      </c>
      <c r="G1038">
        <v>60</v>
      </c>
      <c r="H1038" t="s">
        <v>5</v>
      </c>
    </row>
    <row r="1039" spans="1:8" x14ac:dyDescent="0.35">
      <c r="A1039" t="s">
        <v>2169</v>
      </c>
      <c r="B1039" t="s">
        <v>1137</v>
      </c>
      <c r="C1039" t="s">
        <v>1107</v>
      </c>
      <c r="D1039" t="s">
        <v>1133</v>
      </c>
      <c r="E1039" s="1">
        <v>45653</v>
      </c>
      <c r="F1039">
        <v>3818.25</v>
      </c>
      <c r="G1039">
        <v>174</v>
      </c>
      <c r="H1039" t="s">
        <v>5</v>
      </c>
    </row>
    <row r="1040" spans="1:8" x14ac:dyDescent="0.35">
      <c r="A1040" t="s">
        <v>2170</v>
      </c>
      <c r="B1040" t="s">
        <v>1137</v>
      </c>
      <c r="C1040" t="s">
        <v>1107</v>
      </c>
      <c r="D1040" t="s">
        <v>1133</v>
      </c>
      <c r="E1040" s="1">
        <v>45583</v>
      </c>
      <c r="F1040">
        <v>2889</v>
      </c>
      <c r="G1040">
        <v>116</v>
      </c>
      <c r="H1040" t="s">
        <v>5</v>
      </c>
    </row>
    <row r="1041" spans="1:8" x14ac:dyDescent="0.35">
      <c r="A1041" t="s">
        <v>2171</v>
      </c>
      <c r="B1041" t="s">
        <v>1137</v>
      </c>
      <c r="C1041" t="s">
        <v>1107</v>
      </c>
      <c r="D1041" t="s">
        <v>1130</v>
      </c>
      <c r="E1041" s="1">
        <v>45616</v>
      </c>
      <c r="F1041">
        <v>7166.25</v>
      </c>
      <c r="G1041">
        <v>326</v>
      </c>
      <c r="H1041" t="s">
        <v>5</v>
      </c>
    </row>
    <row r="1042" spans="1:8" x14ac:dyDescent="0.35">
      <c r="A1042" t="s">
        <v>2172</v>
      </c>
      <c r="B1042" t="s">
        <v>1137</v>
      </c>
      <c r="C1042" t="s">
        <v>1107</v>
      </c>
      <c r="D1042" t="s">
        <v>1131</v>
      </c>
      <c r="E1042" s="1">
        <v>45435</v>
      </c>
      <c r="F1042">
        <v>2216.25</v>
      </c>
      <c r="G1042">
        <v>117</v>
      </c>
      <c r="H1042" t="s">
        <v>5</v>
      </c>
    </row>
    <row r="1043" spans="1:8" x14ac:dyDescent="0.35">
      <c r="A1043" t="s">
        <v>2173</v>
      </c>
      <c r="B1043" t="s">
        <v>1137</v>
      </c>
      <c r="C1043" t="s">
        <v>1107</v>
      </c>
      <c r="D1043" t="s">
        <v>1130</v>
      </c>
      <c r="E1043" s="1">
        <v>45240</v>
      </c>
      <c r="F1043">
        <v>7789.5</v>
      </c>
      <c r="G1043">
        <v>300</v>
      </c>
      <c r="H1043" t="s">
        <v>5</v>
      </c>
    </row>
    <row r="1044" spans="1:8" x14ac:dyDescent="0.35">
      <c r="A1044" t="s">
        <v>2174</v>
      </c>
      <c r="B1044" t="s">
        <v>1137</v>
      </c>
      <c r="C1044" t="s">
        <v>1107</v>
      </c>
      <c r="D1044" t="s">
        <v>1132</v>
      </c>
      <c r="E1044" s="1">
        <v>45020</v>
      </c>
      <c r="F1044">
        <v>405</v>
      </c>
      <c r="G1044">
        <v>18</v>
      </c>
      <c r="H1044" t="s">
        <v>5</v>
      </c>
    </row>
    <row r="1045" spans="1:8" x14ac:dyDescent="0.35">
      <c r="A1045" t="s">
        <v>2175</v>
      </c>
      <c r="B1045" t="s">
        <v>1137</v>
      </c>
      <c r="C1045" t="s">
        <v>1107</v>
      </c>
      <c r="D1045" t="s">
        <v>1133</v>
      </c>
      <c r="E1045" s="1">
        <v>45709</v>
      </c>
      <c r="F1045">
        <v>4.5</v>
      </c>
      <c r="G1045">
        <v>1</v>
      </c>
      <c r="H1045" t="s">
        <v>12</v>
      </c>
    </row>
    <row r="1046" spans="1:8" x14ac:dyDescent="0.35">
      <c r="A1046" t="s">
        <v>2176</v>
      </c>
      <c r="B1046" t="s">
        <v>1137</v>
      </c>
      <c r="C1046" t="s">
        <v>1107</v>
      </c>
      <c r="D1046" t="s">
        <v>1133</v>
      </c>
      <c r="E1046" s="1">
        <v>45177</v>
      </c>
      <c r="F1046">
        <v>2349</v>
      </c>
      <c r="G1046">
        <v>107</v>
      </c>
      <c r="H1046" t="s">
        <v>5</v>
      </c>
    </row>
    <row r="1047" spans="1:8" x14ac:dyDescent="0.35">
      <c r="A1047" t="s">
        <v>2177</v>
      </c>
      <c r="B1047" t="s">
        <v>1137</v>
      </c>
      <c r="C1047" t="s">
        <v>1107</v>
      </c>
      <c r="D1047" t="s">
        <v>1133</v>
      </c>
      <c r="E1047" s="1">
        <v>45498</v>
      </c>
      <c r="F1047">
        <v>731.25</v>
      </c>
      <c r="G1047">
        <v>37</v>
      </c>
      <c r="H1047" t="s">
        <v>5</v>
      </c>
    </row>
    <row r="1048" spans="1:8" x14ac:dyDescent="0.35">
      <c r="A1048" t="s">
        <v>2178</v>
      </c>
      <c r="B1048" t="s">
        <v>1137</v>
      </c>
      <c r="C1048" t="s">
        <v>1107</v>
      </c>
      <c r="D1048" t="s">
        <v>1129</v>
      </c>
      <c r="E1048" s="1">
        <v>45222</v>
      </c>
      <c r="F1048">
        <v>3190.5</v>
      </c>
      <c r="G1048">
        <v>133</v>
      </c>
      <c r="H1048" t="s">
        <v>5</v>
      </c>
    </row>
    <row r="1049" spans="1:8" x14ac:dyDescent="0.35">
      <c r="A1049" t="s">
        <v>2179</v>
      </c>
      <c r="B1049" t="s">
        <v>1137</v>
      </c>
      <c r="C1049" t="s">
        <v>1107</v>
      </c>
      <c r="D1049" t="s">
        <v>1130</v>
      </c>
      <c r="E1049" s="1">
        <v>45223</v>
      </c>
      <c r="F1049">
        <v>2038.5</v>
      </c>
      <c r="G1049">
        <v>108</v>
      </c>
      <c r="H1049" t="s">
        <v>5</v>
      </c>
    </row>
    <row r="1050" spans="1:8" x14ac:dyDescent="0.35">
      <c r="A1050" t="s">
        <v>2180</v>
      </c>
      <c r="B1050" t="s">
        <v>1137</v>
      </c>
      <c r="C1050" t="s">
        <v>1107</v>
      </c>
      <c r="D1050" t="s">
        <v>1132</v>
      </c>
      <c r="E1050" s="1">
        <v>45170</v>
      </c>
      <c r="F1050">
        <v>2346.75</v>
      </c>
      <c r="G1050">
        <v>94</v>
      </c>
      <c r="H1050" t="s">
        <v>5</v>
      </c>
    </row>
    <row r="1051" spans="1:8" x14ac:dyDescent="0.35">
      <c r="A1051" t="s">
        <v>2181</v>
      </c>
      <c r="B1051" t="s">
        <v>1137</v>
      </c>
      <c r="C1051" t="s">
        <v>1112</v>
      </c>
      <c r="D1051" t="s">
        <v>1133</v>
      </c>
      <c r="E1051" s="1">
        <v>45735</v>
      </c>
      <c r="F1051">
        <v>7521.75</v>
      </c>
      <c r="G1051">
        <v>1075</v>
      </c>
      <c r="H1051" t="s">
        <v>16</v>
      </c>
    </row>
    <row r="1052" spans="1:8" x14ac:dyDescent="0.35">
      <c r="A1052" t="s">
        <v>2182</v>
      </c>
      <c r="B1052" t="s">
        <v>1137</v>
      </c>
      <c r="C1052" t="s">
        <v>1112</v>
      </c>
      <c r="D1052" t="s">
        <v>1129</v>
      </c>
      <c r="E1052" s="1">
        <v>45327</v>
      </c>
      <c r="F1052">
        <v>10914.75</v>
      </c>
      <c r="G1052">
        <v>993</v>
      </c>
      <c r="H1052" t="s">
        <v>5</v>
      </c>
    </row>
    <row r="1053" spans="1:8" x14ac:dyDescent="0.35">
      <c r="A1053" t="s">
        <v>2183</v>
      </c>
      <c r="B1053" t="s">
        <v>1137</v>
      </c>
      <c r="C1053" t="s">
        <v>1112</v>
      </c>
      <c r="D1053" t="s">
        <v>1129</v>
      </c>
      <c r="E1053" s="1">
        <v>45709</v>
      </c>
      <c r="F1053">
        <v>1689.75</v>
      </c>
      <c r="G1053">
        <v>188</v>
      </c>
      <c r="H1053" t="s">
        <v>12</v>
      </c>
    </row>
    <row r="1054" spans="1:8" x14ac:dyDescent="0.35">
      <c r="A1054" t="s">
        <v>71</v>
      </c>
      <c r="B1054" t="s">
        <v>1137</v>
      </c>
      <c r="C1054" t="s">
        <v>1112</v>
      </c>
      <c r="D1054" t="s">
        <v>1131</v>
      </c>
      <c r="E1054" s="1">
        <v>45324</v>
      </c>
      <c r="F1054">
        <v>12629.25</v>
      </c>
      <c r="G1054">
        <v>903</v>
      </c>
      <c r="H1054" t="s">
        <v>5</v>
      </c>
    </row>
    <row r="1055" spans="1:8" x14ac:dyDescent="0.35">
      <c r="A1055" t="s">
        <v>72</v>
      </c>
      <c r="B1055" t="s">
        <v>1137</v>
      </c>
      <c r="C1055" t="s">
        <v>1112</v>
      </c>
      <c r="D1055" t="s">
        <v>1132</v>
      </c>
      <c r="E1055" s="1">
        <v>45106</v>
      </c>
      <c r="F1055">
        <v>3271.5</v>
      </c>
      <c r="G1055">
        <v>273</v>
      </c>
      <c r="H1055" t="s">
        <v>5</v>
      </c>
    </row>
    <row r="1056" spans="1:8" x14ac:dyDescent="0.35">
      <c r="A1056" t="s">
        <v>2184</v>
      </c>
      <c r="B1056" t="s">
        <v>1137</v>
      </c>
      <c r="C1056" t="s">
        <v>1112</v>
      </c>
      <c r="D1056" t="s">
        <v>1133</v>
      </c>
      <c r="E1056" s="1">
        <v>45565</v>
      </c>
      <c r="F1056">
        <v>9724.5</v>
      </c>
      <c r="G1056">
        <v>885</v>
      </c>
      <c r="H1056" t="s">
        <v>5</v>
      </c>
    </row>
    <row r="1057" spans="1:8" x14ac:dyDescent="0.35">
      <c r="A1057" t="s">
        <v>2185</v>
      </c>
      <c r="B1057" t="s">
        <v>1137</v>
      </c>
      <c r="C1057" t="s">
        <v>1112</v>
      </c>
      <c r="D1057" t="s">
        <v>1129</v>
      </c>
      <c r="E1057" s="1">
        <v>45110</v>
      </c>
      <c r="F1057">
        <v>5728.5</v>
      </c>
      <c r="G1057">
        <v>441</v>
      </c>
      <c r="H1057" t="s">
        <v>5</v>
      </c>
    </row>
    <row r="1058" spans="1:8" x14ac:dyDescent="0.35">
      <c r="A1058" t="s">
        <v>2186</v>
      </c>
      <c r="B1058" t="s">
        <v>1137</v>
      </c>
      <c r="C1058" t="s">
        <v>1112</v>
      </c>
      <c r="D1058" t="s">
        <v>1130</v>
      </c>
      <c r="E1058" s="1">
        <v>45600</v>
      </c>
      <c r="F1058">
        <v>16193.25</v>
      </c>
      <c r="G1058">
        <v>1246</v>
      </c>
      <c r="H1058" t="s">
        <v>5</v>
      </c>
    </row>
    <row r="1059" spans="1:8" x14ac:dyDescent="0.35">
      <c r="A1059" t="s">
        <v>2187</v>
      </c>
      <c r="B1059" t="s">
        <v>1137</v>
      </c>
      <c r="C1059" t="s">
        <v>1112</v>
      </c>
      <c r="D1059" t="s">
        <v>1132</v>
      </c>
      <c r="E1059" s="1">
        <v>45295</v>
      </c>
      <c r="F1059">
        <v>9074.25</v>
      </c>
      <c r="G1059">
        <v>1135</v>
      </c>
      <c r="H1059" t="s">
        <v>5</v>
      </c>
    </row>
    <row r="1060" spans="1:8" x14ac:dyDescent="0.35">
      <c r="A1060" t="s">
        <v>2188</v>
      </c>
      <c r="B1060" t="s">
        <v>1137</v>
      </c>
      <c r="C1060" t="s">
        <v>1125</v>
      </c>
      <c r="D1060" t="s">
        <v>1130</v>
      </c>
      <c r="E1060" s="1">
        <v>45621</v>
      </c>
      <c r="F1060">
        <v>3591</v>
      </c>
      <c r="G1060">
        <v>150</v>
      </c>
      <c r="H1060" t="s">
        <v>5</v>
      </c>
    </row>
    <row r="1061" spans="1:8" x14ac:dyDescent="0.35">
      <c r="A1061" t="s">
        <v>2189</v>
      </c>
      <c r="B1061" t="s">
        <v>1137</v>
      </c>
      <c r="C1061" t="s">
        <v>1125</v>
      </c>
      <c r="D1061" t="s">
        <v>1133</v>
      </c>
      <c r="E1061" s="1">
        <v>45050</v>
      </c>
      <c r="F1061">
        <v>4486.5</v>
      </c>
      <c r="G1061">
        <v>187</v>
      </c>
      <c r="H1061" t="s">
        <v>22</v>
      </c>
    </row>
    <row r="1062" spans="1:8" x14ac:dyDescent="0.35">
      <c r="A1062" t="s">
        <v>2190</v>
      </c>
      <c r="B1062" t="s">
        <v>1137</v>
      </c>
      <c r="C1062" t="s">
        <v>1125</v>
      </c>
      <c r="D1062" t="s">
        <v>1134</v>
      </c>
      <c r="E1062" s="1">
        <v>45630</v>
      </c>
      <c r="F1062">
        <v>1545.75</v>
      </c>
      <c r="G1062">
        <v>65</v>
      </c>
      <c r="H1062" t="s">
        <v>5</v>
      </c>
    </row>
    <row r="1063" spans="1:8" x14ac:dyDescent="0.35">
      <c r="A1063" t="s">
        <v>2191</v>
      </c>
      <c r="B1063" t="s">
        <v>1137</v>
      </c>
      <c r="C1063" t="s">
        <v>1125</v>
      </c>
      <c r="D1063" t="s">
        <v>1133</v>
      </c>
      <c r="E1063" s="1">
        <v>45441</v>
      </c>
      <c r="F1063">
        <v>3539.25</v>
      </c>
      <c r="G1063">
        <v>169</v>
      </c>
      <c r="H1063" t="s">
        <v>5</v>
      </c>
    </row>
    <row r="1064" spans="1:8" x14ac:dyDescent="0.35">
      <c r="A1064" t="s">
        <v>2192</v>
      </c>
      <c r="B1064" t="s">
        <v>1137</v>
      </c>
      <c r="C1064" t="s">
        <v>1125</v>
      </c>
      <c r="D1064" t="s">
        <v>1134</v>
      </c>
      <c r="E1064" s="1">
        <v>45344</v>
      </c>
      <c r="F1064">
        <v>10127.25</v>
      </c>
      <c r="G1064">
        <v>461</v>
      </c>
      <c r="H1064" t="s">
        <v>5</v>
      </c>
    </row>
    <row r="1065" spans="1:8" x14ac:dyDescent="0.35">
      <c r="A1065" t="s">
        <v>2193</v>
      </c>
      <c r="B1065" t="s">
        <v>1137</v>
      </c>
      <c r="C1065" t="s">
        <v>1125</v>
      </c>
      <c r="D1065" t="s">
        <v>1129</v>
      </c>
      <c r="E1065" s="1">
        <v>45350</v>
      </c>
      <c r="F1065">
        <v>3244.5</v>
      </c>
      <c r="G1065">
        <v>142</v>
      </c>
      <c r="H1065" t="s">
        <v>5</v>
      </c>
    </row>
    <row r="1066" spans="1:8" x14ac:dyDescent="0.35">
      <c r="A1066" t="s">
        <v>2194</v>
      </c>
      <c r="B1066" t="s">
        <v>1137</v>
      </c>
      <c r="C1066" t="s">
        <v>1125</v>
      </c>
      <c r="D1066" t="s">
        <v>1129</v>
      </c>
      <c r="E1066" s="1">
        <v>45006</v>
      </c>
      <c r="F1066">
        <v>14481</v>
      </c>
      <c r="G1066">
        <v>763</v>
      </c>
      <c r="H1066" t="s">
        <v>5</v>
      </c>
    </row>
    <row r="1067" spans="1:8" x14ac:dyDescent="0.35">
      <c r="A1067" t="s">
        <v>2195</v>
      </c>
      <c r="B1067" t="s">
        <v>1137</v>
      </c>
      <c r="C1067" t="s">
        <v>1125</v>
      </c>
      <c r="D1067" t="s">
        <v>1130</v>
      </c>
      <c r="E1067" s="1">
        <v>45498</v>
      </c>
      <c r="F1067">
        <v>15642</v>
      </c>
      <c r="G1067">
        <v>711</v>
      </c>
      <c r="H1067" t="s">
        <v>5</v>
      </c>
    </row>
    <row r="1068" spans="1:8" x14ac:dyDescent="0.35">
      <c r="A1068" t="s">
        <v>73</v>
      </c>
      <c r="B1068" t="s">
        <v>1137</v>
      </c>
      <c r="C1068" t="s">
        <v>1125</v>
      </c>
      <c r="D1068" t="s">
        <v>1132</v>
      </c>
      <c r="E1068" s="1">
        <v>45309</v>
      </c>
      <c r="F1068">
        <v>445.5</v>
      </c>
      <c r="G1068">
        <v>21</v>
      </c>
      <c r="H1068" t="s">
        <v>5</v>
      </c>
    </row>
    <row r="1069" spans="1:8" x14ac:dyDescent="0.35">
      <c r="A1069" t="s">
        <v>2196</v>
      </c>
      <c r="B1069" t="s">
        <v>1137</v>
      </c>
      <c r="C1069" t="s">
        <v>1125</v>
      </c>
      <c r="D1069" t="s">
        <v>1133</v>
      </c>
      <c r="E1069" s="1">
        <v>45169</v>
      </c>
      <c r="F1069">
        <v>6666.75</v>
      </c>
      <c r="G1069">
        <v>278</v>
      </c>
      <c r="H1069" t="s">
        <v>5</v>
      </c>
    </row>
    <row r="1070" spans="1:8" x14ac:dyDescent="0.35">
      <c r="A1070" t="s">
        <v>2197</v>
      </c>
      <c r="B1070" t="s">
        <v>1137</v>
      </c>
      <c r="C1070" t="s">
        <v>1121</v>
      </c>
      <c r="D1070" t="s">
        <v>1132</v>
      </c>
      <c r="E1070" s="1">
        <v>45630</v>
      </c>
      <c r="F1070">
        <v>2184.75</v>
      </c>
      <c r="G1070">
        <v>137</v>
      </c>
      <c r="H1070" t="s">
        <v>5</v>
      </c>
    </row>
    <row r="1071" spans="1:8" x14ac:dyDescent="0.35">
      <c r="A1071" t="s">
        <v>2198</v>
      </c>
      <c r="B1071" t="s">
        <v>1137</v>
      </c>
      <c r="C1071" t="s">
        <v>1121</v>
      </c>
      <c r="D1071" t="s">
        <v>1132</v>
      </c>
      <c r="E1071" s="1">
        <v>45111</v>
      </c>
      <c r="F1071">
        <v>2945.25</v>
      </c>
      <c r="G1071">
        <v>246</v>
      </c>
      <c r="H1071" t="s">
        <v>5</v>
      </c>
    </row>
    <row r="1072" spans="1:8" x14ac:dyDescent="0.35">
      <c r="A1072" t="s">
        <v>2199</v>
      </c>
      <c r="B1072" t="s">
        <v>1137</v>
      </c>
      <c r="C1072" t="s">
        <v>1121</v>
      </c>
      <c r="D1072" t="s">
        <v>1129</v>
      </c>
      <c r="E1072" s="1">
        <v>45201</v>
      </c>
      <c r="F1072">
        <v>708.75</v>
      </c>
      <c r="G1072">
        <v>79</v>
      </c>
      <c r="H1072" t="s">
        <v>5</v>
      </c>
    </row>
    <row r="1073" spans="1:8" x14ac:dyDescent="0.35">
      <c r="A1073" t="s">
        <v>2200</v>
      </c>
      <c r="B1073" t="s">
        <v>1137</v>
      </c>
      <c r="C1073" t="s">
        <v>1121</v>
      </c>
      <c r="D1073" t="s">
        <v>1132</v>
      </c>
      <c r="E1073" s="1">
        <v>45600</v>
      </c>
      <c r="F1073">
        <v>7821</v>
      </c>
      <c r="G1073">
        <v>559</v>
      </c>
      <c r="H1073" t="s">
        <v>5</v>
      </c>
    </row>
    <row r="1074" spans="1:8" x14ac:dyDescent="0.35">
      <c r="A1074" t="s">
        <v>2201</v>
      </c>
      <c r="B1074" t="s">
        <v>1137</v>
      </c>
      <c r="C1074" t="s">
        <v>1121</v>
      </c>
      <c r="D1074" t="s">
        <v>1133</v>
      </c>
      <c r="E1074" s="1">
        <v>45601</v>
      </c>
      <c r="F1074">
        <v>924.75</v>
      </c>
      <c r="G1074">
        <v>67</v>
      </c>
      <c r="H1074" t="s">
        <v>5</v>
      </c>
    </row>
    <row r="1075" spans="1:8" x14ac:dyDescent="0.35">
      <c r="A1075" t="s">
        <v>2202</v>
      </c>
      <c r="B1075" t="s">
        <v>1137</v>
      </c>
      <c r="C1075" t="s">
        <v>1121</v>
      </c>
      <c r="D1075" t="s">
        <v>1133</v>
      </c>
      <c r="E1075" s="1">
        <v>45453</v>
      </c>
      <c r="F1075">
        <v>6126.75</v>
      </c>
      <c r="G1075">
        <v>383</v>
      </c>
      <c r="H1075" t="s">
        <v>5</v>
      </c>
    </row>
    <row r="1076" spans="1:8" x14ac:dyDescent="0.35">
      <c r="A1076" t="s">
        <v>2203</v>
      </c>
      <c r="B1076" t="s">
        <v>1137</v>
      </c>
      <c r="C1076" t="s">
        <v>1121</v>
      </c>
      <c r="D1076" t="s">
        <v>1129</v>
      </c>
      <c r="E1076" s="1">
        <v>45121</v>
      </c>
      <c r="F1076">
        <v>1723.5</v>
      </c>
      <c r="G1076">
        <v>133</v>
      </c>
      <c r="H1076" t="s">
        <v>5</v>
      </c>
    </row>
    <row r="1077" spans="1:8" x14ac:dyDescent="0.35">
      <c r="A1077" t="s">
        <v>2204</v>
      </c>
      <c r="B1077" t="s">
        <v>1137</v>
      </c>
      <c r="C1077" t="s">
        <v>1121</v>
      </c>
      <c r="D1077" t="s">
        <v>1134</v>
      </c>
      <c r="E1077" s="1">
        <v>45271</v>
      </c>
      <c r="F1077">
        <v>4025.25</v>
      </c>
      <c r="G1077">
        <v>269</v>
      </c>
      <c r="H1077" t="s">
        <v>5</v>
      </c>
    </row>
    <row r="1078" spans="1:8" x14ac:dyDescent="0.35">
      <c r="A1078" t="s">
        <v>2205</v>
      </c>
      <c r="B1078" t="s">
        <v>1137</v>
      </c>
      <c r="C1078" t="s">
        <v>1121</v>
      </c>
      <c r="D1078" t="s">
        <v>1129</v>
      </c>
      <c r="E1078" s="1">
        <v>45573</v>
      </c>
      <c r="F1078">
        <v>8127</v>
      </c>
      <c r="G1078">
        <v>903</v>
      </c>
      <c r="H1078" t="s">
        <v>5</v>
      </c>
    </row>
    <row r="1079" spans="1:8" x14ac:dyDescent="0.35">
      <c r="A1079" t="s">
        <v>2206</v>
      </c>
      <c r="B1079" t="s">
        <v>1137</v>
      </c>
      <c r="C1079" t="s">
        <v>1121</v>
      </c>
      <c r="D1079" t="s">
        <v>1132</v>
      </c>
      <c r="E1079" s="1">
        <v>45288</v>
      </c>
      <c r="F1079">
        <v>2236.5</v>
      </c>
      <c r="G1079">
        <v>160</v>
      </c>
      <c r="H1079" t="s">
        <v>5</v>
      </c>
    </row>
    <row r="1080" spans="1:8" x14ac:dyDescent="0.35">
      <c r="A1080" t="s">
        <v>2207</v>
      </c>
      <c r="B1080" t="s">
        <v>1137</v>
      </c>
      <c r="C1080" t="s">
        <v>1121</v>
      </c>
      <c r="D1080" t="s">
        <v>1134</v>
      </c>
      <c r="E1080" s="1">
        <v>45091</v>
      </c>
      <c r="F1080">
        <v>9558</v>
      </c>
      <c r="G1080">
        <v>638</v>
      </c>
      <c r="H1080" t="s">
        <v>5</v>
      </c>
    </row>
    <row r="1081" spans="1:8" x14ac:dyDescent="0.35">
      <c r="A1081" t="s">
        <v>2208</v>
      </c>
      <c r="B1081" t="s">
        <v>1137</v>
      </c>
      <c r="C1081" t="s">
        <v>1117</v>
      </c>
      <c r="D1081" t="s">
        <v>1129</v>
      </c>
      <c r="E1081" s="1">
        <v>45572</v>
      </c>
      <c r="F1081">
        <v>238.5</v>
      </c>
      <c r="G1081">
        <v>24</v>
      </c>
      <c r="H1081" t="s">
        <v>5</v>
      </c>
    </row>
    <row r="1082" spans="1:8" x14ac:dyDescent="0.35">
      <c r="A1082" t="s">
        <v>2209</v>
      </c>
      <c r="B1082" t="s">
        <v>1137</v>
      </c>
      <c r="C1082" t="s">
        <v>1117</v>
      </c>
      <c r="D1082" t="s">
        <v>1129</v>
      </c>
      <c r="E1082" s="1">
        <v>45099</v>
      </c>
      <c r="F1082">
        <v>767.25</v>
      </c>
      <c r="G1082">
        <v>70</v>
      </c>
      <c r="H1082" t="s">
        <v>5</v>
      </c>
    </row>
    <row r="1083" spans="1:8" x14ac:dyDescent="0.35">
      <c r="A1083" t="s">
        <v>2210</v>
      </c>
      <c r="B1083" t="s">
        <v>1137</v>
      </c>
      <c r="C1083" t="s">
        <v>1117</v>
      </c>
      <c r="D1083" t="s">
        <v>1129</v>
      </c>
      <c r="E1083" s="1">
        <v>45729</v>
      </c>
      <c r="F1083">
        <v>2679.75</v>
      </c>
      <c r="G1083">
        <v>383</v>
      </c>
      <c r="H1083" t="s">
        <v>16</v>
      </c>
    </row>
    <row r="1084" spans="1:8" x14ac:dyDescent="0.35">
      <c r="A1084" t="s">
        <v>2211</v>
      </c>
      <c r="B1084" t="s">
        <v>1137</v>
      </c>
      <c r="C1084" t="s">
        <v>1117</v>
      </c>
      <c r="D1084" t="s">
        <v>1134</v>
      </c>
      <c r="E1084" s="1">
        <v>45328</v>
      </c>
      <c r="F1084">
        <v>36</v>
      </c>
      <c r="G1084">
        <v>3</v>
      </c>
      <c r="H1084" t="s">
        <v>5</v>
      </c>
    </row>
    <row r="1085" spans="1:8" x14ac:dyDescent="0.35">
      <c r="A1085" t="s">
        <v>2212</v>
      </c>
      <c r="B1085" t="s">
        <v>1137</v>
      </c>
      <c r="C1085" t="s">
        <v>1117</v>
      </c>
      <c r="D1085" t="s">
        <v>1129</v>
      </c>
      <c r="E1085" s="1">
        <v>44964</v>
      </c>
      <c r="F1085">
        <v>7157.25</v>
      </c>
      <c r="G1085">
        <v>597</v>
      </c>
      <c r="H1085" t="s">
        <v>5</v>
      </c>
    </row>
    <row r="1086" spans="1:8" x14ac:dyDescent="0.35">
      <c r="A1086" t="s">
        <v>2213</v>
      </c>
      <c r="B1086" t="s">
        <v>1137</v>
      </c>
      <c r="C1086" t="s">
        <v>1117</v>
      </c>
      <c r="D1086" t="s">
        <v>1129</v>
      </c>
      <c r="E1086" s="1">
        <v>45618</v>
      </c>
      <c r="F1086">
        <v>2497.5</v>
      </c>
      <c r="G1086">
        <v>313</v>
      </c>
      <c r="H1086" t="s">
        <v>5</v>
      </c>
    </row>
    <row r="1087" spans="1:8" x14ac:dyDescent="0.35">
      <c r="A1087" t="s">
        <v>2214</v>
      </c>
      <c r="B1087" t="s">
        <v>1137</v>
      </c>
      <c r="C1087" t="s">
        <v>1117</v>
      </c>
      <c r="D1087" t="s">
        <v>1133</v>
      </c>
      <c r="E1087" s="1">
        <v>45393</v>
      </c>
      <c r="F1087">
        <v>2556</v>
      </c>
      <c r="G1087">
        <v>197</v>
      </c>
      <c r="H1087" t="s">
        <v>5</v>
      </c>
    </row>
    <row r="1088" spans="1:8" x14ac:dyDescent="0.35">
      <c r="A1088" t="s">
        <v>2215</v>
      </c>
      <c r="B1088" t="s">
        <v>1137</v>
      </c>
      <c r="C1088" t="s">
        <v>1117</v>
      </c>
      <c r="D1088" t="s">
        <v>1134</v>
      </c>
      <c r="E1088" s="1">
        <v>45121</v>
      </c>
      <c r="F1088">
        <v>7143.75</v>
      </c>
      <c r="G1088">
        <v>650</v>
      </c>
      <c r="H1088" t="s">
        <v>5</v>
      </c>
    </row>
    <row r="1089" spans="1:8" x14ac:dyDescent="0.35">
      <c r="A1089" t="s">
        <v>74</v>
      </c>
      <c r="B1089" t="s">
        <v>1137</v>
      </c>
      <c r="C1089" t="s">
        <v>1117</v>
      </c>
      <c r="D1089" t="s">
        <v>1129</v>
      </c>
      <c r="E1089" s="1">
        <v>45257</v>
      </c>
      <c r="F1089">
        <v>924.75</v>
      </c>
      <c r="G1089">
        <v>93</v>
      </c>
      <c r="H1089" t="s">
        <v>5</v>
      </c>
    </row>
    <row r="1090" spans="1:8" x14ac:dyDescent="0.35">
      <c r="A1090" t="s">
        <v>2216</v>
      </c>
      <c r="B1090" t="s">
        <v>1137</v>
      </c>
      <c r="C1090" t="s">
        <v>1117</v>
      </c>
      <c r="D1090" t="s">
        <v>1133</v>
      </c>
      <c r="E1090" s="1">
        <v>45261</v>
      </c>
      <c r="F1090">
        <v>319.5</v>
      </c>
      <c r="G1090">
        <v>46</v>
      </c>
      <c r="H1090" t="s">
        <v>5</v>
      </c>
    </row>
    <row r="1091" spans="1:8" x14ac:dyDescent="0.35">
      <c r="A1091" t="s">
        <v>2217</v>
      </c>
      <c r="B1091" t="s">
        <v>1137</v>
      </c>
      <c r="C1091" t="s">
        <v>1117</v>
      </c>
      <c r="D1091" t="s">
        <v>1133</v>
      </c>
      <c r="E1091" s="1">
        <v>45198</v>
      </c>
      <c r="F1091">
        <v>1944</v>
      </c>
      <c r="G1091">
        <v>195</v>
      </c>
      <c r="H1091" t="s">
        <v>5</v>
      </c>
    </row>
    <row r="1092" spans="1:8" x14ac:dyDescent="0.35">
      <c r="A1092" t="s">
        <v>2218</v>
      </c>
      <c r="B1092" t="s">
        <v>1137</v>
      </c>
      <c r="C1092" t="s">
        <v>1116</v>
      </c>
      <c r="D1092" t="s">
        <v>1129</v>
      </c>
      <c r="E1092" s="1">
        <v>45295</v>
      </c>
      <c r="F1092">
        <v>3489.75</v>
      </c>
      <c r="G1092">
        <v>184</v>
      </c>
      <c r="H1092" t="s">
        <v>5</v>
      </c>
    </row>
    <row r="1093" spans="1:8" x14ac:dyDescent="0.35">
      <c r="A1093" t="s">
        <v>2219</v>
      </c>
      <c r="B1093" t="s">
        <v>1137</v>
      </c>
      <c r="C1093" t="s">
        <v>1116</v>
      </c>
      <c r="D1093" t="s">
        <v>1134</v>
      </c>
      <c r="E1093" s="1">
        <v>45223</v>
      </c>
      <c r="F1093">
        <v>5235.75</v>
      </c>
      <c r="G1093">
        <v>291</v>
      </c>
      <c r="H1093" t="s">
        <v>5</v>
      </c>
    </row>
    <row r="1094" spans="1:8" x14ac:dyDescent="0.35">
      <c r="A1094" t="s">
        <v>2220</v>
      </c>
      <c r="B1094" t="s">
        <v>1137</v>
      </c>
      <c r="C1094" t="s">
        <v>1116</v>
      </c>
      <c r="D1094" t="s">
        <v>1133</v>
      </c>
      <c r="E1094" s="1">
        <v>45331</v>
      </c>
      <c r="F1094">
        <v>8741.25</v>
      </c>
      <c r="G1094">
        <v>625</v>
      </c>
      <c r="H1094" t="s">
        <v>5</v>
      </c>
    </row>
    <row r="1095" spans="1:8" x14ac:dyDescent="0.35">
      <c r="A1095" t="s">
        <v>2221</v>
      </c>
      <c r="B1095" t="s">
        <v>1137</v>
      </c>
      <c r="C1095" t="s">
        <v>1116</v>
      </c>
      <c r="D1095" t="s">
        <v>1134</v>
      </c>
      <c r="E1095" s="1">
        <v>45190</v>
      </c>
      <c r="F1095">
        <v>4358.25</v>
      </c>
      <c r="G1095">
        <v>230</v>
      </c>
      <c r="H1095" t="s">
        <v>5</v>
      </c>
    </row>
    <row r="1096" spans="1:8" x14ac:dyDescent="0.35">
      <c r="A1096" t="s">
        <v>2222</v>
      </c>
      <c r="B1096" t="s">
        <v>1137</v>
      </c>
      <c r="C1096" t="s">
        <v>1110</v>
      </c>
      <c r="D1096" t="s">
        <v>1130</v>
      </c>
      <c r="E1096" s="1">
        <v>45043</v>
      </c>
      <c r="F1096">
        <v>4164.75</v>
      </c>
      <c r="G1096">
        <v>144</v>
      </c>
      <c r="H1096" t="s">
        <v>5</v>
      </c>
    </row>
    <row r="1097" spans="1:8" x14ac:dyDescent="0.35">
      <c r="A1097" t="s">
        <v>2223</v>
      </c>
      <c r="B1097" t="s">
        <v>1137</v>
      </c>
      <c r="C1097" t="s">
        <v>1110</v>
      </c>
      <c r="D1097" t="s">
        <v>1129</v>
      </c>
      <c r="E1097" s="1">
        <v>45488</v>
      </c>
      <c r="F1097">
        <v>14107.5</v>
      </c>
      <c r="G1097">
        <v>543</v>
      </c>
      <c r="H1097" t="s">
        <v>5</v>
      </c>
    </row>
    <row r="1098" spans="1:8" x14ac:dyDescent="0.35">
      <c r="A1098" t="s">
        <v>2224</v>
      </c>
      <c r="B1098" t="s">
        <v>1137</v>
      </c>
      <c r="C1098" t="s">
        <v>1110</v>
      </c>
      <c r="D1098" t="s">
        <v>1132</v>
      </c>
      <c r="E1098" s="1">
        <v>45698</v>
      </c>
      <c r="F1098">
        <v>11898</v>
      </c>
      <c r="G1098">
        <v>425</v>
      </c>
      <c r="H1098" t="s">
        <v>12</v>
      </c>
    </row>
    <row r="1099" spans="1:8" x14ac:dyDescent="0.35">
      <c r="A1099" t="s">
        <v>2225</v>
      </c>
      <c r="B1099" t="s">
        <v>1137</v>
      </c>
      <c r="C1099" t="s">
        <v>1110</v>
      </c>
      <c r="D1099" t="s">
        <v>1129</v>
      </c>
      <c r="E1099" s="1">
        <v>45572</v>
      </c>
      <c r="F1099">
        <v>1442.25</v>
      </c>
      <c r="G1099">
        <v>54</v>
      </c>
      <c r="H1099" t="s">
        <v>5</v>
      </c>
    </row>
    <row r="1100" spans="1:8" x14ac:dyDescent="0.35">
      <c r="A1100" t="s">
        <v>2226</v>
      </c>
      <c r="B1100" t="s">
        <v>1137</v>
      </c>
      <c r="C1100" t="s">
        <v>1110</v>
      </c>
      <c r="D1100" t="s">
        <v>1134</v>
      </c>
      <c r="E1100" s="1">
        <v>45702</v>
      </c>
      <c r="F1100">
        <v>12912.75</v>
      </c>
      <c r="G1100">
        <v>562</v>
      </c>
      <c r="H1100" t="s">
        <v>12</v>
      </c>
    </row>
    <row r="1101" spans="1:8" x14ac:dyDescent="0.35">
      <c r="A1101" t="s">
        <v>2227</v>
      </c>
      <c r="B1101" t="s">
        <v>1137</v>
      </c>
      <c r="C1101" t="s">
        <v>1110</v>
      </c>
      <c r="D1101" t="s">
        <v>1130</v>
      </c>
      <c r="E1101" s="1">
        <v>45719</v>
      </c>
      <c r="F1101">
        <v>2810.25</v>
      </c>
      <c r="G1101">
        <v>128</v>
      </c>
      <c r="H1101" t="s">
        <v>16</v>
      </c>
    </row>
    <row r="1102" spans="1:8" x14ac:dyDescent="0.35">
      <c r="A1102" t="s">
        <v>2228</v>
      </c>
      <c r="B1102" t="s">
        <v>1137</v>
      </c>
      <c r="C1102" t="s">
        <v>1122</v>
      </c>
      <c r="D1102" t="s">
        <v>1129</v>
      </c>
      <c r="E1102" s="1">
        <v>45005</v>
      </c>
      <c r="F1102">
        <v>10779.75</v>
      </c>
      <c r="G1102">
        <v>514</v>
      </c>
      <c r="H1102" t="s">
        <v>5</v>
      </c>
    </row>
    <row r="1103" spans="1:8" x14ac:dyDescent="0.35">
      <c r="A1103" t="s">
        <v>2229</v>
      </c>
      <c r="B1103" t="s">
        <v>1137</v>
      </c>
      <c r="C1103" t="s">
        <v>1122</v>
      </c>
      <c r="D1103" t="s">
        <v>1130</v>
      </c>
      <c r="E1103" s="1">
        <v>45131</v>
      </c>
      <c r="F1103">
        <v>589.5</v>
      </c>
      <c r="G1103">
        <v>23</v>
      </c>
      <c r="H1103" t="s">
        <v>5</v>
      </c>
    </row>
    <row r="1104" spans="1:8" x14ac:dyDescent="0.35">
      <c r="A1104" t="s">
        <v>2230</v>
      </c>
      <c r="B1104" t="s">
        <v>1137</v>
      </c>
      <c r="C1104" t="s">
        <v>1122</v>
      </c>
      <c r="D1104" t="s">
        <v>1133</v>
      </c>
      <c r="E1104" s="1">
        <v>45300</v>
      </c>
      <c r="F1104">
        <v>1302.75</v>
      </c>
      <c r="G1104">
        <v>53</v>
      </c>
      <c r="H1104" t="s">
        <v>5</v>
      </c>
    </row>
    <row r="1105" spans="1:8" x14ac:dyDescent="0.35">
      <c r="A1105" t="s">
        <v>2231</v>
      </c>
      <c r="B1105" t="s">
        <v>1137</v>
      </c>
      <c r="C1105" t="s">
        <v>1122</v>
      </c>
      <c r="D1105" t="s">
        <v>1129</v>
      </c>
      <c r="E1105" s="1">
        <v>45266</v>
      </c>
      <c r="F1105">
        <v>13581</v>
      </c>
      <c r="G1105">
        <v>503</v>
      </c>
      <c r="H1105" t="s">
        <v>5</v>
      </c>
    </row>
    <row r="1106" spans="1:8" x14ac:dyDescent="0.35">
      <c r="A1106" t="s">
        <v>2232</v>
      </c>
      <c r="B1106" t="s">
        <v>1137</v>
      </c>
      <c r="C1106" t="s">
        <v>1122</v>
      </c>
      <c r="D1106" t="s">
        <v>1130</v>
      </c>
      <c r="E1106" s="1">
        <v>45275</v>
      </c>
      <c r="F1106">
        <v>7562.25</v>
      </c>
      <c r="G1106">
        <v>303</v>
      </c>
      <c r="H1106" t="s">
        <v>5</v>
      </c>
    </row>
    <row r="1107" spans="1:8" x14ac:dyDescent="0.35">
      <c r="A1107" t="s">
        <v>2233</v>
      </c>
      <c r="B1107" t="s">
        <v>1137</v>
      </c>
      <c r="C1107" t="s">
        <v>1122</v>
      </c>
      <c r="D1107" t="s">
        <v>1132</v>
      </c>
      <c r="E1107" s="1">
        <v>45163</v>
      </c>
      <c r="F1107">
        <v>2916</v>
      </c>
      <c r="G1107">
        <v>113</v>
      </c>
      <c r="H1107" t="s">
        <v>5</v>
      </c>
    </row>
    <row r="1108" spans="1:8" x14ac:dyDescent="0.35">
      <c r="A1108" t="s">
        <v>2234</v>
      </c>
      <c r="B1108" t="s">
        <v>1137</v>
      </c>
      <c r="C1108" t="s">
        <v>1122</v>
      </c>
      <c r="D1108" t="s">
        <v>1130</v>
      </c>
      <c r="E1108" s="1">
        <v>45279</v>
      </c>
      <c r="F1108">
        <v>11331</v>
      </c>
      <c r="G1108">
        <v>436</v>
      </c>
      <c r="H1108" t="s">
        <v>5</v>
      </c>
    </row>
    <row r="1109" spans="1:8" x14ac:dyDescent="0.35">
      <c r="A1109" t="s">
        <v>2235</v>
      </c>
      <c r="B1109" t="s">
        <v>1137</v>
      </c>
      <c r="C1109" t="s">
        <v>1122</v>
      </c>
      <c r="D1109" t="s">
        <v>1132</v>
      </c>
      <c r="E1109" s="1">
        <v>45089</v>
      </c>
      <c r="F1109">
        <v>1831.5</v>
      </c>
      <c r="G1109">
        <v>74</v>
      </c>
      <c r="H1109" t="s">
        <v>5</v>
      </c>
    </row>
    <row r="1110" spans="1:8" x14ac:dyDescent="0.35">
      <c r="A1110" t="s">
        <v>2236</v>
      </c>
      <c r="B1110" t="s">
        <v>1137</v>
      </c>
      <c r="C1110" t="s">
        <v>1122</v>
      </c>
      <c r="D1110" t="s">
        <v>1132</v>
      </c>
      <c r="E1110" s="1">
        <v>45166</v>
      </c>
      <c r="F1110">
        <v>1849.5</v>
      </c>
      <c r="G1110">
        <v>89</v>
      </c>
      <c r="H1110" t="s">
        <v>5</v>
      </c>
    </row>
    <row r="1111" spans="1:8" x14ac:dyDescent="0.35">
      <c r="A1111" t="s">
        <v>2237</v>
      </c>
      <c r="B1111" t="s">
        <v>1137</v>
      </c>
      <c r="C1111" t="s">
        <v>1122</v>
      </c>
      <c r="D1111" t="s">
        <v>1132</v>
      </c>
      <c r="E1111" s="1">
        <v>45127</v>
      </c>
      <c r="F1111">
        <v>5607</v>
      </c>
      <c r="G1111">
        <v>216</v>
      </c>
      <c r="H1111" t="s">
        <v>5</v>
      </c>
    </row>
    <row r="1112" spans="1:8" x14ac:dyDescent="0.35">
      <c r="A1112" t="s">
        <v>2238</v>
      </c>
      <c r="B1112" t="s">
        <v>1137</v>
      </c>
      <c r="C1112" t="s">
        <v>1122</v>
      </c>
      <c r="D1112" t="s">
        <v>1133</v>
      </c>
      <c r="E1112" s="1">
        <v>45503</v>
      </c>
      <c r="F1112">
        <v>10586.25</v>
      </c>
      <c r="G1112">
        <v>393</v>
      </c>
      <c r="H1112" t="s">
        <v>5</v>
      </c>
    </row>
    <row r="1113" spans="1:8" x14ac:dyDescent="0.35">
      <c r="A1113" t="s">
        <v>2239</v>
      </c>
      <c r="B1113" t="s">
        <v>1137</v>
      </c>
      <c r="C1113" t="s">
        <v>1122</v>
      </c>
      <c r="D1113" t="s">
        <v>1130</v>
      </c>
      <c r="E1113" s="1">
        <v>45194</v>
      </c>
      <c r="F1113">
        <v>2061</v>
      </c>
      <c r="G1113">
        <v>80</v>
      </c>
      <c r="H1113" t="s">
        <v>5</v>
      </c>
    </row>
    <row r="1114" spans="1:8" x14ac:dyDescent="0.35">
      <c r="A1114" t="s">
        <v>2240</v>
      </c>
      <c r="B1114" t="s">
        <v>1137</v>
      </c>
      <c r="C1114" t="s">
        <v>1122</v>
      </c>
      <c r="D1114" t="s">
        <v>1134</v>
      </c>
      <c r="E1114" s="1">
        <v>44967</v>
      </c>
      <c r="F1114">
        <v>6234.75</v>
      </c>
      <c r="G1114">
        <v>312</v>
      </c>
      <c r="H1114" t="s">
        <v>5</v>
      </c>
    </row>
    <row r="1115" spans="1:8" x14ac:dyDescent="0.35">
      <c r="A1115" t="s">
        <v>2241</v>
      </c>
      <c r="B1115" t="s">
        <v>1137</v>
      </c>
      <c r="C1115" t="s">
        <v>1122</v>
      </c>
      <c r="D1115" t="s">
        <v>1131</v>
      </c>
      <c r="E1115" s="1">
        <v>45671</v>
      </c>
      <c r="F1115">
        <v>12611.25</v>
      </c>
      <c r="G1115">
        <v>574</v>
      </c>
      <c r="H1115" t="s">
        <v>12</v>
      </c>
    </row>
    <row r="1116" spans="1:8" x14ac:dyDescent="0.35">
      <c r="A1116" t="s">
        <v>2242</v>
      </c>
      <c r="B1116" t="s">
        <v>1137</v>
      </c>
      <c r="C1116" t="s">
        <v>1122</v>
      </c>
      <c r="D1116" t="s">
        <v>1134</v>
      </c>
      <c r="E1116" s="1">
        <v>45071</v>
      </c>
      <c r="F1116">
        <v>14040</v>
      </c>
      <c r="G1116">
        <v>639</v>
      </c>
      <c r="H1116" t="s">
        <v>5</v>
      </c>
    </row>
    <row r="1117" spans="1:8" x14ac:dyDescent="0.35">
      <c r="A1117" t="s">
        <v>2243</v>
      </c>
      <c r="B1117" t="s">
        <v>1137</v>
      </c>
      <c r="C1117" t="s">
        <v>1122</v>
      </c>
      <c r="D1117" t="s">
        <v>1130</v>
      </c>
      <c r="E1117" s="1">
        <v>45698</v>
      </c>
      <c r="F1117">
        <v>1581.75</v>
      </c>
      <c r="G1117">
        <v>69</v>
      </c>
      <c r="H1117" t="s">
        <v>12</v>
      </c>
    </row>
    <row r="1118" spans="1:8" x14ac:dyDescent="0.35">
      <c r="A1118" t="s">
        <v>2244</v>
      </c>
      <c r="B1118" t="s">
        <v>1137</v>
      </c>
      <c r="C1118" t="s">
        <v>1122</v>
      </c>
      <c r="D1118" t="s">
        <v>1130</v>
      </c>
      <c r="E1118" s="1">
        <v>45260</v>
      </c>
      <c r="F1118">
        <v>6216.75</v>
      </c>
      <c r="G1118">
        <v>260</v>
      </c>
      <c r="H1118" t="s">
        <v>5</v>
      </c>
    </row>
    <row r="1119" spans="1:8" x14ac:dyDescent="0.35">
      <c r="A1119" t="s">
        <v>2245</v>
      </c>
      <c r="B1119" t="s">
        <v>1137</v>
      </c>
      <c r="C1119" t="s">
        <v>1122</v>
      </c>
      <c r="D1119" t="s">
        <v>1133</v>
      </c>
      <c r="E1119" s="1">
        <v>45358</v>
      </c>
      <c r="F1119">
        <v>10498.5</v>
      </c>
      <c r="G1119">
        <v>525</v>
      </c>
      <c r="H1119" t="s">
        <v>5</v>
      </c>
    </row>
    <row r="1120" spans="1:8" x14ac:dyDescent="0.35">
      <c r="A1120" t="s">
        <v>75</v>
      </c>
      <c r="B1120" t="s">
        <v>1137</v>
      </c>
      <c r="C1120" t="s">
        <v>1127</v>
      </c>
      <c r="D1120" t="s">
        <v>1132</v>
      </c>
      <c r="E1120" s="1">
        <v>45295</v>
      </c>
      <c r="F1120">
        <v>1595.25</v>
      </c>
      <c r="G1120">
        <v>73</v>
      </c>
      <c r="H1120" t="s">
        <v>5</v>
      </c>
    </row>
    <row r="1121" spans="1:8" x14ac:dyDescent="0.35">
      <c r="A1121" t="s">
        <v>2246</v>
      </c>
      <c r="B1121" t="s">
        <v>1137</v>
      </c>
      <c r="C1121" t="s">
        <v>1127</v>
      </c>
      <c r="D1121" t="s">
        <v>1133</v>
      </c>
      <c r="E1121" s="1">
        <v>45082</v>
      </c>
      <c r="F1121">
        <v>2801.25</v>
      </c>
      <c r="G1121">
        <v>134</v>
      </c>
      <c r="H1121" t="s">
        <v>5</v>
      </c>
    </row>
    <row r="1122" spans="1:8" x14ac:dyDescent="0.35">
      <c r="A1122" t="s">
        <v>2247</v>
      </c>
      <c r="B1122" t="s">
        <v>1137</v>
      </c>
      <c r="C1122" t="s">
        <v>1127</v>
      </c>
      <c r="D1122" t="s">
        <v>1129</v>
      </c>
      <c r="E1122" s="1">
        <v>45526</v>
      </c>
      <c r="F1122">
        <v>5753.25</v>
      </c>
      <c r="G1122">
        <v>303</v>
      </c>
      <c r="H1122" t="s">
        <v>5</v>
      </c>
    </row>
    <row r="1123" spans="1:8" x14ac:dyDescent="0.35">
      <c r="A1123" t="s">
        <v>2248</v>
      </c>
      <c r="B1123" t="s">
        <v>1137</v>
      </c>
      <c r="C1123" t="s">
        <v>1127</v>
      </c>
      <c r="D1123" t="s">
        <v>1129</v>
      </c>
      <c r="E1123" s="1">
        <v>45008</v>
      </c>
      <c r="F1123">
        <v>12107.25</v>
      </c>
      <c r="G1123">
        <v>638</v>
      </c>
      <c r="H1123" t="s">
        <v>5</v>
      </c>
    </row>
    <row r="1124" spans="1:8" x14ac:dyDescent="0.35">
      <c r="A1124" t="s">
        <v>2249</v>
      </c>
      <c r="B1124" t="s">
        <v>1137</v>
      </c>
      <c r="C1124" t="s">
        <v>1127</v>
      </c>
      <c r="D1124" t="s">
        <v>1129</v>
      </c>
      <c r="E1124" s="1">
        <v>45043</v>
      </c>
      <c r="F1124">
        <v>463.5</v>
      </c>
      <c r="G1124">
        <v>26</v>
      </c>
      <c r="H1124" t="s">
        <v>5</v>
      </c>
    </row>
    <row r="1125" spans="1:8" x14ac:dyDescent="0.35">
      <c r="A1125" t="s">
        <v>2250</v>
      </c>
      <c r="B1125" t="s">
        <v>1137</v>
      </c>
      <c r="C1125" t="s">
        <v>1127</v>
      </c>
      <c r="D1125" t="s">
        <v>1132</v>
      </c>
      <c r="E1125" s="1">
        <v>45295</v>
      </c>
      <c r="F1125">
        <v>4520.25</v>
      </c>
      <c r="G1125">
        <v>227</v>
      </c>
      <c r="H1125" t="s">
        <v>5</v>
      </c>
    </row>
    <row r="1126" spans="1:8" x14ac:dyDescent="0.35">
      <c r="A1126" t="s">
        <v>76</v>
      </c>
      <c r="B1126" t="s">
        <v>1137</v>
      </c>
      <c r="C1126" t="s">
        <v>1127</v>
      </c>
      <c r="D1126" t="s">
        <v>1131</v>
      </c>
      <c r="E1126" s="1">
        <v>45047</v>
      </c>
      <c r="F1126">
        <v>3300.75</v>
      </c>
      <c r="G1126">
        <v>166</v>
      </c>
      <c r="H1126" t="s">
        <v>5</v>
      </c>
    </row>
    <row r="1127" spans="1:8" x14ac:dyDescent="0.35">
      <c r="A1127" t="s">
        <v>2251</v>
      </c>
      <c r="B1127" t="s">
        <v>1137</v>
      </c>
      <c r="C1127" t="s">
        <v>1127</v>
      </c>
      <c r="D1127" t="s">
        <v>1132</v>
      </c>
      <c r="E1127" s="1">
        <v>45569</v>
      </c>
      <c r="F1127">
        <v>9076.5</v>
      </c>
      <c r="G1127">
        <v>534</v>
      </c>
      <c r="H1127" t="s">
        <v>5</v>
      </c>
    </row>
    <row r="1128" spans="1:8" x14ac:dyDescent="0.35">
      <c r="A1128" t="s">
        <v>2252</v>
      </c>
      <c r="B1128" t="s">
        <v>1137</v>
      </c>
      <c r="C1128" t="s">
        <v>1127</v>
      </c>
      <c r="D1128" t="s">
        <v>1133</v>
      </c>
      <c r="E1128" s="1">
        <v>45709</v>
      </c>
      <c r="F1128">
        <v>9</v>
      </c>
      <c r="G1128">
        <v>1</v>
      </c>
      <c r="H1128" t="s">
        <v>12</v>
      </c>
    </row>
    <row r="1129" spans="1:8" x14ac:dyDescent="0.35">
      <c r="A1129" t="s">
        <v>2253</v>
      </c>
      <c r="B1129" t="s">
        <v>1137</v>
      </c>
      <c r="C1129" t="s">
        <v>1111</v>
      </c>
      <c r="D1129" t="s">
        <v>1130</v>
      </c>
      <c r="E1129" s="1">
        <v>45502</v>
      </c>
      <c r="F1129">
        <v>9252</v>
      </c>
      <c r="G1129">
        <v>463</v>
      </c>
      <c r="H1129" t="s">
        <v>5</v>
      </c>
    </row>
    <row r="1130" spans="1:8" x14ac:dyDescent="0.35">
      <c r="A1130" t="s">
        <v>2254</v>
      </c>
      <c r="B1130" t="s">
        <v>1137</v>
      </c>
      <c r="C1130" t="s">
        <v>1111</v>
      </c>
      <c r="D1130" t="s">
        <v>1133</v>
      </c>
      <c r="E1130" s="1">
        <v>45015</v>
      </c>
      <c r="F1130">
        <v>6079.5</v>
      </c>
      <c r="G1130">
        <v>234</v>
      </c>
      <c r="H1130" t="s">
        <v>5</v>
      </c>
    </row>
    <row r="1131" spans="1:8" x14ac:dyDescent="0.35">
      <c r="A1131" t="s">
        <v>2255</v>
      </c>
      <c r="B1131" t="s">
        <v>1137</v>
      </c>
      <c r="C1131" t="s">
        <v>1111</v>
      </c>
      <c r="D1131" t="s">
        <v>1129</v>
      </c>
      <c r="E1131" s="1">
        <v>45292</v>
      </c>
      <c r="F1131">
        <v>4578.75</v>
      </c>
      <c r="G1131">
        <v>184</v>
      </c>
      <c r="H1131" t="s">
        <v>22</v>
      </c>
    </row>
    <row r="1132" spans="1:8" x14ac:dyDescent="0.35">
      <c r="A1132" t="s">
        <v>2256</v>
      </c>
      <c r="B1132" t="s">
        <v>1137</v>
      </c>
      <c r="C1132" t="s">
        <v>1111</v>
      </c>
      <c r="D1132" t="s">
        <v>1130</v>
      </c>
      <c r="E1132" s="1">
        <v>45229</v>
      </c>
      <c r="F1132">
        <v>7004.25</v>
      </c>
      <c r="G1132">
        <v>305</v>
      </c>
      <c r="H1132" t="s">
        <v>5</v>
      </c>
    </row>
    <row r="1133" spans="1:8" x14ac:dyDescent="0.35">
      <c r="A1133" t="s">
        <v>2257</v>
      </c>
      <c r="B1133" t="s">
        <v>1137</v>
      </c>
      <c r="C1133" t="s">
        <v>1111</v>
      </c>
      <c r="D1133" t="s">
        <v>1131</v>
      </c>
      <c r="E1133" s="1">
        <v>45446</v>
      </c>
      <c r="F1133">
        <v>5386.5</v>
      </c>
      <c r="G1133">
        <v>257</v>
      </c>
      <c r="H1133" t="s">
        <v>5</v>
      </c>
    </row>
    <row r="1134" spans="1:8" x14ac:dyDescent="0.35">
      <c r="A1134" t="s">
        <v>2258</v>
      </c>
      <c r="B1134" t="s">
        <v>1137</v>
      </c>
      <c r="C1134" t="s">
        <v>1111</v>
      </c>
      <c r="D1134" t="s">
        <v>1129</v>
      </c>
      <c r="E1134" s="1">
        <v>45182</v>
      </c>
      <c r="F1134">
        <v>8529.75</v>
      </c>
      <c r="G1134">
        <v>356</v>
      </c>
      <c r="H1134" t="s">
        <v>5</v>
      </c>
    </row>
    <row r="1135" spans="1:8" x14ac:dyDescent="0.35">
      <c r="A1135" t="s">
        <v>2259</v>
      </c>
      <c r="B1135" t="s">
        <v>1137</v>
      </c>
      <c r="C1135" t="s">
        <v>1111</v>
      </c>
      <c r="D1135" t="s">
        <v>1129</v>
      </c>
      <c r="E1135" s="1">
        <v>45629</v>
      </c>
      <c r="F1135">
        <v>1962</v>
      </c>
      <c r="G1135">
        <v>86</v>
      </c>
      <c r="H1135" t="s">
        <v>5</v>
      </c>
    </row>
    <row r="1136" spans="1:8" x14ac:dyDescent="0.35">
      <c r="A1136" t="s">
        <v>2260</v>
      </c>
      <c r="B1136" t="s">
        <v>1137</v>
      </c>
      <c r="C1136" t="s">
        <v>1111</v>
      </c>
      <c r="D1136" t="s">
        <v>1133</v>
      </c>
      <c r="E1136" s="1">
        <v>45021</v>
      </c>
      <c r="F1136">
        <v>8093.25</v>
      </c>
      <c r="G1136">
        <v>386</v>
      </c>
      <c r="H1136" t="s">
        <v>5</v>
      </c>
    </row>
    <row r="1137" spans="1:8" x14ac:dyDescent="0.35">
      <c r="A1137" t="s">
        <v>2261</v>
      </c>
      <c r="B1137" t="s">
        <v>1137</v>
      </c>
      <c r="C1137" t="s">
        <v>1111</v>
      </c>
      <c r="D1137" t="s">
        <v>1129</v>
      </c>
      <c r="E1137" s="1">
        <v>45356</v>
      </c>
      <c r="F1137">
        <v>4459.5</v>
      </c>
      <c r="G1137">
        <v>235</v>
      </c>
      <c r="H1137" t="s">
        <v>5</v>
      </c>
    </row>
    <row r="1138" spans="1:8" x14ac:dyDescent="0.35">
      <c r="A1138" t="s">
        <v>2262</v>
      </c>
      <c r="B1138" t="s">
        <v>1137</v>
      </c>
      <c r="C1138" t="s">
        <v>1111</v>
      </c>
      <c r="D1138" t="s">
        <v>1130</v>
      </c>
      <c r="E1138" s="1">
        <v>45275</v>
      </c>
      <c r="F1138">
        <v>9432</v>
      </c>
      <c r="G1138">
        <v>497</v>
      </c>
      <c r="H1138" t="s">
        <v>22</v>
      </c>
    </row>
    <row r="1139" spans="1:8" x14ac:dyDescent="0.35">
      <c r="A1139" t="s">
        <v>2263</v>
      </c>
      <c r="B1139" t="s">
        <v>1137</v>
      </c>
      <c r="C1139" t="s">
        <v>1111</v>
      </c>
      <c r="D1139" t="s">
        <v>1133</v>
      </c>
      <c r="E1139" s="1">
        <v>45631</v>
      </c>
      <c r="F1139">
        <v>12168</v>
      </c>
      <c r="G1139">
        <v>468</v>
      </c>
      <c r="H1139" t="s">
        <v>5</v>
      </c>
    </row>
    <row r="1140" spans="1:8" x14ac:dyDescent="0.35">
      <c r="A1140" t="s">
        <v>2264</v>
      </c>
      <c r="B1140" t="s">
        <v>1137</v>
      </c>
      <c r="C1140" t="s">
        <v>1111</v>
      </c>
      <c r="D1140" t="s">
        <v>1134</v>
      </c>
      <c r="E1140" s="1">
        <v>45597</v>
      </c>
      <c r="F1140">
        <v>2436.75</v>
      </c>
      <c r="G1140">
        <v>98</v>
      </c>
      <c r="H1140" t="s">
        <v>5</v>
      </c>
    </row>
    <row r="1141" spans="1:8" x14ac:dyDescent="0.35">
      <c r="A1141" t="s">
        <v>2265</v>
      </c>
      <c r="B1141" t="s">
        <v>1137</v>
      </c>
      <c r="C1141" t="s">
        <v>1118</v>
      </c>
      <c r="D1141" t="s">
        <v>1129</v>
      </c>
      <c r="E1141" s="1">
        <v>45468</v>
      </c>
      <c r="F1141">
        <v>5823</v>
      </c>
      <c r="G1141">
        <v>233</v>
      </c>
      <c r="H1141" t="s">
        <v>5</v>
      </c>
    </row>
    <row r="1142" spans="1:8" x14ac:dyDescent="0.35">
      <c r="A1142" t="s">
        <v>2266</v>
      </c>
      <c r="B1142" t="s">
        <v>1137</v>
      </c>
      <c r="C1142" t="s">
        <v>1118</v>
      </c>
      <c r="D1142" t="s">
        <v>1130</v>
      </c>
      <c r="E1142" s="1">
        <v>45698</v>
      </c>
      <c r="F1142">
        <v>4016.25</v>
      </c>
      <c r="G1142">
        <v>168</v>
      </c>
      <c r="H1142" t="s">
        <v>12</v>
      </c>
    </row>
    <row r="1143" spans="1:8" x14ac:dyDescent="0.35">
      <c r="A1143" t="s">
        <v>2267</v>
      </c>
      <c r="B1143" t="s">
        <v>1137</v>
      </c>
      <c r="C1143" t="s">
        <v>1118</v>
      </c>
      <c r="D1143" t="s">
        <v>1132</v>
      </c>
      <c r="E1143" s="1">
        <v>45160</v>
      </c>
      <c r="F1143">
        <v>4594.5</v>
      </c>
      <c r="G1143">
        <v>200</v>
      </c>
      <c r="H1143" t="s">
        <v>5</v>
      </c>
    </row>
    <row r="1144" spans="1:8" x14ac:dyDescent="0.35">
      <c r="A1144" t="s">
        <v>2268</v>
      </c>
      <c r="B1144" t="s">
        <v>1137</v>
      </c>
      <c r="C1144" t="s">
        <v>1118</v>
      </c>
      <c r="D1144" t="s">
        <v>1134</v>
      </c>
      <c r="E1144" s="1">
        <v>44942</v>
      </c>
      <c r="F1144">
        <v>2619</v>
      </c>
      <c r="G1144">
        <v>114</v>
      </c>
      <c r="H1144" t="s">
        <v>5</v>
      </c>
    </row>
    <row r="1145" spans="1:8" x14ac:dyDescent="0.35">
      <c r="A1145" t="s">
        <v>2269</v>
      </c>
      <c r="B1145" t="s">
        <v>1137</v>
      </c>
      <c r="C1145" t="s">
        <v>1118</v>
      </c>
      <c r="D1145" t="s">
        <v>1130</v>
      </c>
      <c r="E1145" s="1">
        <v>45267</v>
      </c>
      <c r="F1145">
        <v>9272.25</v>
      </c>
      <c r="G1145">
        <v>387</v>
      </c>
      <c r="H1145" t="s">
        <v>5</v>
      </c>
    </row>
    <row r="1146" spans="1:8" x14ac:dyDescent="0.35">
      <c r="A1146" t="s">
        <v>2270</v>
      </c>
      <c r="B1146" t="s">
        <v>1137</v>
      </c>
      <c r="C1146" t="s">
        <v>1118</v>
      </c>
      <c r="D1146" t="s">
        <v>1130</v>
      </c>
      <c r="E1146" s="1">
        <v>45520</v>
      </c>
      <c r="F1146">
        <v>7706.25</v>
      </c>
      <c r="G1146">
        <v>386</v>
      </c>
      <c r="H1146" t="s">
        <v>5</v>
      </c>
    </row>
    <row r="1147" spans="1:8" x14ac:dyDescent="0.35">
      <c r="A1147" t="s">
        <v>2271</v>
      </c>
      <c r="B1147" t="s">
        <v>1137</v>
      </c>
      <c r="C1147" t="s">
        <v>1118</v>
      </c>
      <c r="D1147" t="s">
        <v>1134</v>
      </c>
      <c r="E1147" s="1">
        <v>45226</v>
      </c>
      <c r="F1147">
        <v>4018.5</v>
      </c>
      <c r="G1147">
        <v>161</v>
      </c>
      <c r="H1147" t="s">
        <v>5</v>
      </c>
    </row>
    <row r="1148" spans="1:8" x14ac:dyDescent="0.35">
      <c r="A1148" t="s">
        <v>2272</v>
      </c>
      <c r="B1148" t="s">
        <v>1137</v>
      </c>
      <c r="C1148" t="s">
        <v>1118</v>
      </c>
      <c r="D1148" t="s">
        <v>1129</v>
      </c>
      <c r="E1148" s="1">
        <v>45715</v>
      </c>
      <c r="F1148">
        <v>4173.75</v>
      </c>
      <c r="G1148">
        <v>220</v>
      </c>
      <c r="H1148" t="s">
        <v>12</v>
      </c>
    </row>
    <row r="1149" spans="1:8" x14ac:dyDescent="0.35">
      <c r="A1149" t="s">
        <v>2273</v>
      </c>
      <c r="B1149" t="s">
        <v>1137</v>
      </c>
      <c r="C1149" t="s">
        <v>1118</v>
      </c>
      <c r="D1149" t="s">
        <v>1130</v>
      </c>
      <c r="E1149" s="1">
        <v>45569</v>
      </c>
      <c r="F1149">
        <v>3496.5</v>
      </c>
      <c r="G1149">
        <v>185</v>
      </c>
      <c r="H1149" t="s">
        <v>5</v>
      </c>
    </row>
    <row r="1150" spans="1:8" x14ac:dyDescent="0.35">
      <c r="A1150" t="s">
        <v>2274</v>
      </c>
      <c r="B1150" t="s">
        <v>1137</v>
      </c>
      <c r="C1150" t="s">
        <v>1109</v>
      </c>
      <c r="D1150" t="s">
        <v>1134</v>
      </c>
      <c r="E1150" s="1">
        <v>45727</v>
      </c>
      <c r="F1150">
        <v>1138.5</v>
      </c>
      <c r="G1150">
        <v>67</v>
      </c>
      <c r="H1150" t="s">
        <v>16</v>
      </c>
    </row>
    <row r="1151" spans="1:8" x14ac:dyDescent="0.35">
      <c r="A1151" t="s">
        <v>2275</v>
      </c>
      <c r="B1151" t="s">
        <v>1137</v>
      </c>
      <c r="C1151" t="s">
        <v>1109</v>
      </c>
      <c r="D1151" t="s">
        <v>1129</v>
      </c>
      <c r="E1151" s="1">
        <v>45624</v>
      </c>
      <c r="F1151">
        <v>2067.75</v>
      </c>
      <c r="G1151">
        <v>99</v>
      </c>
      <c r="H1151" t="s">
        <v>5</v>
      </c>
    </row>
    <row r="1152" spans="1:8" x14ac:dyDescent="0.35">
      <c r="A1152" t="s">
        <v>2276</v>
      </c>
      <c r="B1152" t="s">
        <v>1137</v>
      </c>
      <c r="C1152" t="s">
        <v>1109</v>
      </c>
      <c r="D1152" t="s">
        <v>1130</v>
      </c>
      <c r="E1152" s="1">
        <v>45644</v>
      </c>
      <c r="F1152">
        <v>1136.25</v>
      </c>
      <c r="G1152">
        <v>57</v>
      </c>
      <c r="H1152" t="s">
        <v>5</v>
      </c>
    </row>
    <row r="1153" spans="1:8" x14ac:dyDescent="0.35">
      <c r="A1153" t="s">
        <v>2277</v>
      </c>
      <c r="B1153" t="s">
        <v>1137</v>
      </c>
      <c r="C1153" t="s">
        <v>1109</v>
      </c>
      <c r="D1153" t="s">
        <v>1132</v>
      </c>
      <c r="E1153" s="1">
        <v>44939</v>
      </c>
      <c r="F1153">
        <v>10602</v>
      </c>
      <c r="G1153">
        <v>482</v>
      </c>
      <c r="H1153" t="s">
        <v>5</v>
      </c>
    </row>
    <row r="1154" spans="1:8" x14ac:dyDescent="0.35">
      <c r="A1154" t="s">
        <v>77</v>
      </c>
      <c r="B1154" t="s">
        <v>1137</v>
      </c>
      <c r="C1154" t="s">
        <v>1109</v>
      </c>
      <c r="D1154" t="s">
        <v>1133</v>
      </c>
      <c r="E1154" s="1">
        <v>45226</v>
      </c>
      <c r="F1154">
        <v>6266.25</v>
      </c>
      <c r="G1154">
        <v>299</v>
      </c>
      <c r="H1154" t="s">
        <v>5</v>
      </c>
    </row>
    <row r="1155" spans="1:8" x14ac:dyDescent="0.35">
      <c r="A1155" t="s">
        <v>2278</v>
      </c>
      <c r="B1155" t="s">
        <v>1137</v>
      </c>
      <c r="C1155" t="s">
        <v>1109</v>
      </c>
      <c r="D1155" t="s">
        <v>1131</v>
      </c>
      <c r="E1155" s="1">
        <v>45645</v>
      </c>
      <c r="F1155">
        <v>5845.5</v>
      </c>
      <c r="G1155">
        <v>325</v>
      </c>
      <c r="H1155" t="s">
        <v>5</v>
      </c>
    </row>
    <row r="1156" spans="1:8" x14ac:dyDescent="0.35">
      <c r="A1156" t="s">
        <v>2279</v>
      </c>
      <c r="B1156" t="s">
        <v>1137</v>
      </c>
      <c r="C1156" t="s">
        <v>1109</v>
      </c>
      <c r="D1156" t="s">
        <v>1132</v>
      </c>
      <c r="E1156" s="1">
        <v>45245</v>
      </c>
      <c r="F1156">
        <v>5190.75</v>
      </c>
      <c r="G1156">
        <v>274</v>
      </c>
      <c r="H1156" t="s">
        <v>5</v>
      </c>
    </row>
    <row r="1157" spans="1:8" x14ac:dyDescent="0.35">
      <c r="A1157" t="s">
        <v>78</v>
      </c>
      <c r="B1157" t="s">
        <v>1137</v>
      </c>
      <c r="C1157" t="s">
        <v>1109</v>
      </c>
      <c r="D1157" t="s">
        <v>1134</v>
      </c>
      <c r="E1157" s="1">
        <v>44967</v>
      </c>
      <c r="F1157">
        <v>5564.25</v>
      </c>
      <c r="G1157">
        <v>242</v>
      </c>
      <c r="H1157" t="s">
        <v>22</v>
      </c>
    </row>
    <row r="1158" spans="1:8" x14ac:dyDescent="0.35">
      <c r="A1158" t="s">
        <v>79</v>
      </c>
      <c r="B1158" t="s">
        <v>1137</v>
      </c>
      <c r="C1158" t="s">
        <v>1109</v>
      </c>
      <c r="D1158" t="s">
        <v>1131</v>
      </c>
      <c r="E1158" s="1">
        <v>45455</v>
      </c>
      <c r="F1158">
        <v>4374</v>
      </c>
      <c r="G1158">
        <v>199</v>
      </c>
      <c r="H1158" t="s">
        <v>5</v>
      </c>
    </row>
    <row r="1159" spans="1:8" x14ac:dyDescent="0.35">
      <c r="A1159" t="s">
        <v>2280</v>
      </c>
      <c r="B1159" t="s">
        <v>1137</v>
      </c>
      <c r="C1159" t="s">
        <v>1109</v>
      </c>
      <c r="D1159" t="s">
        <v>1133</v>
      </c>
      <c r="E1159" s="1">
        <v>45184</v>
      </c>
      <c r="F1159">
        <v>1775.25</v>
      </c>
      <c r="G1159">
        <v>89</v>
      </c>
      <c r="H1159" t="s">
        <v>5</v>
      </c>
    </row>
    <row r="1160" spans="1:8" x14ac:dyDescent="0.35">
      <c r="A1160" t="s">
        <v>2281</v>
      </c>
      <c r="B1160" t="s">
        <v>1137</v>
      </c>
      <c r="C1160" t="s">
        <v>1109</v>
      </c>
      <c r="D1160" t="s">
        <v>1129</v>
      </c>
      <c r="E1160" s="1">
        <v>45611</v>
      </c>
      <c r="F1160">
        <v>7625.25</v>
      </c>
      <c r="G1160">
        <v>318</v>
      </c>
      <c r="H1160" t="s">
        <v>5</v>
      </c>
    </row>
    <row r="1161" spans="1:8" x14ac:dyDescent="0.35">
      <c r="A1161" t="s">
        <v>2282</v>
      </c>
      <c r="B1161" t="s">
        <v>1137</v>
      </c>
      <c r="C1161" t="s">
        <v>1109</v>
      </c>
      <c r="D1161" t="s">
        <v>1132</v>
      </c>
      <c r="E1161" s="1">
        <v>45616</v>
      </c>
      <c r="F1161">
        <v>1615.5</v>
      </c>
      <c r="G1161">
        <v>68</v>
      </c>
      <c r="H1161" t="s">
        <v>5</v>
      </c>
    </row>
    <row r="1162" spans="1:8" x14ac:dyDescent="0.35">
      <c r="A1162" t="s">
        <v>2283</v>
      </c>
      <c r="B1162" t="s">
        <v>1137</v>
      </c>
      <c r="C1162" t="s">
        <v>1109</v>
      </c>
      <c r="D1162" t="s">
        <v>1132</v>
      </c>
      <c r="E1162" s="1">
        <v>45239</v>
      </c>
      <c r="F1162">
        <v>5361.75</v>
      </c>
      <c r="G1162">
        <v>316</v>
      </c>
      <c r="H1162" t="s">
        <v>5</v>
      </c>
    </row>
    <row r="1163" spans="1:8" x14ac:dyDescent="0.35">
      <c r="A1163" t="s">
        <v>2284</v>
      </c>
      <c r="B1163" t="s">
        <v>1137</v>
      </c>
      <c r="C1163" t="s">
        <v>1128</v>
      </c>
      <c r="D1163" t="s">
        <v>1131</v>
      </c>
      <c r="E1163" s="1">
        <v>45078</v>
      </c>
      <c r="F1163">
        <v>3195</v>
      </c>
      <c r="G1163">
        <v>107</v>
      </c>
      <c r="H1163" t="s">
        <v>5</v>
      </c>
    </row>
    <row r="1164" spans="1:8" x14ac:dyDescent="0.35">
      <c r="A1164" t="s">
        <v>2285</v>
      </c>
      <c r="B1164" t="s">
        <v>1137</v>
      </c>
      <c r="C1164" t="s">
        <v>1128</v>
      </c>
      <c r="D1164" t="s">
        <v>1133</v>
      </c>
      <c r="E1164" s="1">
        <v>45204</v>
      </c>
      <c r="F1164">
        <v>4488.75</v>
      </c>
      <c r="G1164">
        <v>145</v>
      </c>
      <c r="H1164" t="s">
        <v>5</v>
      </c>
    </row>
    <row r="1165" spans="1:8" x14ac:dyDescent="0.35">
      <c r="A1165" t="s">
        <v>2286</v>
      </c>
      <c r="B1165" t="s">
        <v>1137</v>
      </c>
      <c r="C1165" t="s">
        <v>1128</v>
      </c>
      <c r="D1165" t="s">
        <v>1133</v>
      </c>
      <c r="E1165" s="1">
        <v>45149</v>
      </c>
      <c r="F1165">
        <v>8784</v>
      </c>
      <c r="G1165">
        <v>326</v>
      </c>
      <c r="H1165" t="s">
        <v>5</v>
      </c>
    </row>
    <row r="1166" spans="1:8" x14ac:dyDescent="0.35">
      <c r="A1166" t="s">
        <v>2287</v>
      </c>
      <c r="B1166" t="s">
        <v>1137</v>
      </c>
      <c r="C1166" t="s">
        <v>1128</v>
      </c>
      <c r="D1166" t="s">
        <v>1134</v>
      </c>
      <c r="E1166" s="1">
        <v>45188</v>
      </c>
      <c r="F1166">
        <v>4493.25</v>
      </c>
      <c r="G1166">
        <v>167</v>
      </c>
      <c r="H1166" t="s">
        <v>5</v>
      </c>
    </row>
    <row r="1167" spans="1:8" x14ac:dyDescent="0.35">
      <c r="A1167" t="s">
        <v>2288</v>
      </c>
      <c r="B1167" t="s">
        <v>1137</v>
      </c>
      <c r="C1167" t="s">
        <v>1128</v>
      </c>
      <c r="D1167" t="s">
        <v>1129</v>
      </c>
      <c r="E1167" s="1">
        <v>45552</v>
      </c>
      <c r="F1167">
        <v>4365</v>
      </c>
      <c r="G1167">
        <v>146</v>
      </c>
      <c r="H1167" t="s">
        <v>5</v>
      </c>
    </row>
    <row r="1168" spans="1:8" x14ac:dyDescent="0.35">
      <c r="A1168" t="s">
        <v>2289</v>
      </c>
      <c r="B1168" t="s">
        <v>1137</v>
      </c>
      <c r="C1168" t="s">
        <v>1128</v>
      </c>
      <c r="D1168" t="s">
        <v>1129</v>
      </c>
      <c r="E1168" s="1">
        <v>45652</v>
      </c>
      <c r="F1168">
        <v>3487.5</v>
      </c>
      <c r="G1168">
        <v>146</v>
      </c>
      <c r="H1168" t="s">
        <v>5</v>
      </c>
    </row>
    <row r="1169" spans="1:8" x14ac:dyDescent="0.35">
      <c r="A1169" t="s">
        <v>2290</v>
      </c>
      <c r="B1169" t="s">
        <v>1137</v>
      </c>
      <c r="C1169" t="s">
        <v>1128</v>
      </c>
      <c r="D1169" t="s">
        <v>1129</v>
      </c>
      <c r="E1169" s="1">
        <v>44958</v>
      </c>
      <c r="F1169">
        <v>3087</v>
      </c>
      <c r="G1169">
        <v>115</v>
      </c>
      <c r="H1169" t="s">
        <v>5</v>
      </c>
    </row>
    <row r="1170" spans="1:8" x14ac:dyDescent="0.35">
      <c r="A1170" t="s">
        <v>2291</v>
      </c>
      <c r="B1170" t="s">
        <v>1137</v>
      </c>
      <c r="C1170" t="s">
        <v>1128</v>
      </c>
      <c r="D1170" t="s">
        <v>1132</v>
      </c>
      <c r="E1170" s="1">
        <v>45250</v>
      </c>
      <c r="F1170">
        <v>3692.25</v>
      </c>
      <c r="G1170">
        <v>137</v>
      </c>
      <c r="H1170" t="s">
        <v>5</v>
      </c>
    </row>
    <row r="1171" spans="1:8" x14ac:dyDescent="0.35">
      <c r="A1171" t="s">
        <v>2292</v>
      </c>
      <c r="B1171" t="s">
        <v>1137</v>
      </c>
      <c r="C1171" t="s">
        <v>1128</v>
      </c>
      <c r="D1171" t="s">
        <v>1133</v>
      </c>
      <c r="E1171" s="1">
        <v>45699</v>
      </c>
      <c r="F1171">
        <v>7053.75</v>
      </c>
      <c r="G1171">
        <v>244</v>
      </c>
      <c r="H1171" t="s">
        <v>12</v>
      </c>
    </row>
    <row r="1172" spans="1:8" x14ac:dyDescent="0.35">
      <c r="A1172" t="s">
        <v>2293</v>
      </c>
      <c r="B1172" t="s">
        <v>1137</v>
      </c>
      <c r="C1172" t="s">
        <v>1113</v>
      </c>
      <c r="D1172" t="s">
        <v>1129</v>
      </c>
      <c r="E1172" s="1">
        <v>45086</v>
      </c>
      <c r="F1172">
        <v>5744.25</v>
      </c>
      <c r="G1172">
        <v>383</v>
      </c>
      <c r="H1172" t="s">
        <v>5</v>
      </c>
    </row>
    <row r="1173" spans="1:8" x14ac:dyDescent="0.35">
      <c r="A1173" t="s">
        <v>2294</v>
      </c>
      <c r="B1173" t="s">
        <v>1137</v>
      </c>
      <c r="C1173" t="s">
        <v>1113</v>
      </c>
      <c r="D1173" t="s">
        <v>1129</v>
      </c>
      <c r="E1173" s="1">
        <v>45243</v>
      </c>
      <c r="F1173">
        <v>8460</v>
      </c>
      <c r="G1173">
        <v>651</v>
      </c>
      <c r="H1173" t="s">
        <v>5</v>
      </c>
    </row>
    <row r="1174" spans="1:8" x14ac:dyDescent="0.35">
      <c r="A1174" t="s">
        <v>2295</v>
      </c>
      <c r="B1174" t="s">
        <v>1137</v>
      </c>
      <c r="C1174" t="s">
        <v>1113</v>
      </c>
      <c r="D1174" t="s">
        <v>1129</v>
      </c>
      <c r="E1174" s="1">
        <v>45251</v>
      </c>
      <c r="F1174">
        <v>6239.25</v>
      </c>
      <c r="G1174">
        <v>368</v>
      </c>
      <c r="H1174" t="s">
        <v>5</v>
      </c>
    </row>
    <row r="1175" spans="1:8" x14ac:dyDescent="0.35">
      <c r="A1175" t="s">
        <v>2296</v>
      </c>
      <c r="B1175" t="s">
        <v>1137</v>
      </c>
      <c r="C1175" t="s">
        <v>1113</v>
      </c>
      <c r="D1175" t="s">
        <v>1132</v>
      </c>
      <c r="E1175" s="1">
        <v>45188</v>
      </c>
      <c r="F1175">
        <v>6669</v>
      </c>
      <c r="G1175">
        <v>393</v>
      </c>
      <c r="H1175" t="s">
        <v>5</v>
      </c>
    </row>
    <row r="1176" spans="1:8" x14ac:dyDescent="0.35">
      <c r="A1176" t="s">
        <v>2297</v>
      </c>
      <c r="B1176" t="s">
        <v>1137</v>
      </c>
      <c r="C1176" t="s">
        <v>1113</v>
      </c>
      <c r="D1176" t="s">
        <v>1133</v>
      </c>
      <c r="E1176" s="1">
        <v>45211</v>
      </c>
      <c r="F1176">
        <v>3354.75</v>
      </c>
      <c r="G1176">
        <v>224</v>
      </c>
      <c r="H1176" t="s">
        <v>5</v>
      </c>
    </row>
    <row r="1177" spans="1:8" x14ac:dyDescent="0.35">
      <c r="A1177" t="s">
        <v>2298</v>
      </c>
      <c r="B1177" t="s">
        <v>1137</v>
      </c>
      <c r="C1177" t="s">
        <v>1113</v>
      </c>
      <c r="D1177" t="s">
        <v>1130</v>
      </c>
      <c r="E1177" s="1">
        <v>45251</v>
      </c>
      <c r="F1177">
        <v>7276.5</v>
      </c>
      <c r="G1177">
        <v>607</v>
      </c>
      <c r="H1177" t="s">
        <v>5</v>
      </c>
    </row>
    <row r="1178" spans="1:8" x14ac:dyDescent="0.35">
      <c r="A1178" t="s">
        <v>2299</v>
      </c>
      <c r="B1178" t="s">
        <v>1137</v>
      </c>
      <c r="C1178" t="s">
        <v>1113</v>
      </c>
      <c r="D1178" t="s">
        <v>1131</v>
      </c>
      <c r="E1178" s="1">
        <v>45476</v>
      </c>
      <c r="F1178">
        <v>1797.75</v>
      </c>
      <c r="G1178">
        <v>106</v>
      </c>
      <c r="H1178" t="s">
        <v>5</v>
      </c>
    </row>
    <row r="1179" spans="1:8" x14ac:dyDescent="0.35">
      <c r="A1179" t="s">
        <v>2300</v>
      </c>
      <c r="B1179" t="s">
        <v>1137</v>
      </c>
      <c r="C1179" t="s">
        <v>1123</v>
      </c>
      <c r="D1179" t="s">
        <v>1129</v>
      </c>
      <c r="E1179" s="1">
        <v>45631</v>
      </c>
      <c r="F1179">
        <v>15297.75</v>
      </c>
      <c r="G1179">
        <v>528</v>
      </c>
      <c r="H1179" t="s">
        <v>5</v>
      </c>
    </row>
    <row r="1180" spans="1:8" x14ac:dyDescent="0.35">
      <c r="A1180" t="s">
        <v>2301</v>
      </c>
      <c r="B1180" t="s">
        <v>1137</v>
      </c>
      <c r="C1180" t="s">
        <v>1123</v>
      </c>
      <c r="D1180" t="s">
        <v>1129</v>
      </c>
      <c r="E1180" s="1">
        <v>45328</v>
      </c>
      <c r="F1180">
        <v>9258.75</v>
      </c>
      <c r="G1180">
        <v>343</v>
      </c>
      <c r="H1180" t="s">
        <v>22</v>
      </c>
    </row>
    <row r="1181" spans="1:8" x14ac:dyDescent="0.35">
      <c r="A1181" t="s">
        <v>2302</v>
      </c>
      <c r="B1181" t="s">
        <v>1137</v>
      </c>
      <c r="C1181" t="s">
        <v>1123</v>
      </c>
      <c r="D1181" t="s">
        <v>1130</v>
      </c>
      <c r="E1181" s="1">
        <v>45063</v>
      </c>
      <c r="F1181">
        <v>1980</v>
      </c>
      <c r="G1181">
        <v>83</v>
      </c>
      <c r="H1181" t="s">
        <v>5</v>
      </c>
    </row>
    <row r="1182" spans="1:8" x14ac:dyDescent="0.35">
      <c r="A1182" t="s">
        <v>2303</v>
      </c>
      <c r="B1182" t="s">
        <v>1137</v>
      </c>
      <c r="C1182" t="s">
        <v>1123</v>
      </c>
      <c r="D1182" t="s">
        <v>1133</v>
      </c>
      <c r="E1182" s="1">
        <v>45714</v>
      </c>
      <c r="F1182">
        <v>17622</v>
      </c>
      <c r="G1182">
        <v>735</v>
      </c>
      <c r="H1182" t="s">
        <v>12</v>
      </c>
    </row>
    <row r="1183" spans="1:8" x14ac:dyDescent="0.35">
      <c r="A1183" t="s">
        <v>2304</v>
      </c>
      <c r="B1183" t="s">
        <v>1137</v>
      </c>
      <c r="C1183" t="s">
        <v>1123</v>
      </c>
      <c r="D1183" t="s">
        <v>1129</v>
      </c>
      <c r="E1183" s="1">
        <v>45139</v>
      </c>
      <c r="F1183">
        <v>4479.75</v>
      </c>
      <c r="G1183">
        <v>160</v>
      </c>
      <c r="H1183" t="s">
        <v>5</v>
      </c>
    </row>
    <row r="1184" spans="1:8" x14ac:dyDescent="0.35">
      <c r="A1184" t="s">
        <v>2305</v>
      </c>
      <c r="B1184" t="s">
        <v>1137</v>
      </c>
      <c r="C1184" t="s">
        <v>1123</v>
      </c>
      <c r="D1184" t="s">
        <v>1132</v>
      </c>
      <c r="E1184" s="1">
        <v>44935</v>
      </c>
      <c r="F1184">
        <v>16031.25</v>
      </c>
      <c r="G1184">
        <v>642</v>
      </c>
      <c r="H1184" t="s">
        <v>5</v>
      </c>
    </row>
    <row r="1185" spans="1:8" x14ac:dyDescent="0.35">
      <c r="A1185" t="s">
        <v>2306</v>
      </c>
      <c r="B1185" t="s">
        <v>1137</v>
      </c>
      <c r="C1185" t="s">
        <v>1123</v>
      </c>
      <c r="D1185" t="s">
        <v>1133</v>
      </c>
      <c r="E1185" s="1">
        <v>44977</v>
      </c>
      <c r="F1185">
        <v>10743.75</v>
      </c>
      <c r="G1185">
        <v>384</v>
      </c>
      <c r="H1185" t="s">
        <v>5</v>
      </c>
    </row>
    <row r="1186" spans="1:8" x14ac:dyDescent="0.35">
      <c r="A1186" t="s">
        <v>2307</v>
      </c>
      <c r="B1186" t="s">
        <v>1137</v>
      </c>
      <c r="C1186" t="s">
        <v>1123</v>
      </c>
      <c r="D1186" t="s">
        <v>1133</v>
      </c>
      <c r="E1186" s="1">
        <v>45211</v>
      </c>
      <c r="F1186">
        <v>26678.25</v>
      </c>
      <c r="G1186">
        <v>1112</v>
      </c>
      <c r="H1186" t="s">
        <v>5</v>
      </c>
    </row>
    <row r="1187" spans="1:8" x14ac:dyDescent="0.35">
      <c r="A1187" t="s">
        <v>2308</v>
      </c>
      <c r="B1187" t="s">
        <v>1137</v>
      </c>
      <c r="C1187" t="s">
        <v>1123</v>
      </c>
      <c r="D1187" t="s">
        <v>1133</v>
      </c>
      <c r="E1187" s="1">
        <v>45702</v>
      </c>
      <c r="F1187">
        <v>14827.5</v>
      </c>
      <c r="G1187">
        <v>550</v>
      </c>
      <c r="H1187" t="s">
        <v>12</v>
      </c>
    </row>
    <row r="1188" spans="1:8" x14ac:dyDescent="0.35">
      <c r="A1188" t="s">
        <v>2309</v>
      </c>
      <c r="B1188" t="s">
        <v>1137</v>
      </c>
      <c r="C1188" t="s">
        <v>1123</v>
      </c>
      <c r="D1188" t="s">
        <v>1129</v>
      </c>
      <c r="E1188" s="1">
        <v>45099</v>
      </c>
      <c r="F1188">
        <v>12397.5</v>
      </c>
      <c r="G1188">
        <v>477</v>
      </c>
      <c r="H1188" t="s">
        <v>5</v>
      </c>
    </row>
    <row r="1189" spans="1:8" x14ac:dyDescent="0.35">
      <c r="A1189" t="s">
        <v>2310</v>
      </c>
      <c r="B1189" t="s">
        <v>1137</v>
      </c>
      <c r="C1189" t="s">
        <v>1114</v>
      </c>
      <c r="D1189" t="s">
        <v>1129</v>
      </c>
      <c r="E1189" s="1">
        <v>45705</v>
      </c>
      <c r="F1189">
        <v>6943.5</v>
      </c>
      <c r="G1189">
        <v>772</v>
      </c>
      <c r="H1189" t="s">
        <v>12</v>
      </c>
    </row>
    <row r="1190" spans="1:8" x14ac:dyDescent="0.35">
      <c r="A1190" t="s">
        <v>2311</v>
      </c>
      <c r="B1190" t="s">
        <v>1137</v>
      </c>
      <c r="C1190" t="s">
        <v>1114</v>
      </c>
      <c r="D1190" t="s">
        <v>1133</v>
      </c>
      <c r="E1190" s="1">
        <v>45191</v>
      </c>
      <c r="F1190">
        <v>2180.25</v>
      </c>
      <c r="G1190">
        <v>199</v>
      </c>
      <c r="H1190" t="s">
        <v>5</v>
      </c>
    </row>
    <row r="1191" spans="1:8" x14ac:dyDescent="0.35">
      <c r="A1191" t="s">
        <v>2312</v>
      </c>
      <c r="B1191" t="s">
        <v>1137</v>
      </c>
      <c r="C1191" t="s">
        <v>1114</v>
      </c>
      <c r="D1191" t="s">
        <v>1133</v>
      </c>
      <c r="E1191" s="1">
        <v>45685</v>
      </c>
      <c r="F1191">
        <v>6039</v>
      </c>
      <c r="G1191">
        <v>504</v>
      </c>
      <c r="H1191" t="s">
        <v>12</v>
      </c>
    </row>
    <row r="1192" spans="1:8" x14ac:dyDescent="0.35">
      <c r="A1192" t="s">
        <v>2313</v>
      </c>
      <c r="B1192" t="s">
        <v>1137</v>
      </c>
      <c r="C1192" t="s">
        <v>1114</v>
      </c>
      <c r="D1192" t="s">
        <v>1132</v>
      </c>
      <c r="E1192" s="1">
        <v>45622</v>
      </c>
      <c r="F1192">
        <v>9207</v>
      </c>
      <c r="G1192">
        <v>614</v>
      </c>
      <c r="H1192" t="s">
        <v>5</v>
      </c>
    </row>
    <row r="1193" spans="1:8" x14ac:dyDescent="0.35">
      <c r="A1193" t="s">
        <v>2314</v>
      </c>
      <c r="B1193" t="s">
        <v>1137</v>
      </c>
      <c r="C1193" t="s">
        <v>1114</v>
      </c>
      <c r="D1193" t="s">
        <v>1132</v>
      </c>
      <c r="E1193" s="1">
        <v>45091</v>
      </c>
      <c r="F1193">
        <v>1280.25</v>
      </c>
      <c r="G1193">
        <v>92</v>
      </c>
      <c r="H1193" t="s">
        <v>5</v>
      </c>
    </row>
    <row r="1194" spans="1:8" x14ac:dyDescent="0.35">
      <c r="A1194" t="s">
        <v>2315</v>
      </c>
      <c r="B1194" t="s">
        <v>1137</v>
      </c>
      <c r="C1194" t="s">
        <v>1114</v>
      </c>
      <c r="D1194" t="s">
        <v>1132</v>
      </c>
      <c r="E1194" s="1">
        <v>44973</v>
      </c>
      <c r="F1194">
        <v>5454</v>
      </c>
      <c r="G1194">
        <v>496</v>
      </c>
      <c r="H1194" t="s">
        <v>5</v>
      </c>
    </row>
    <row r="1195" spans="1:8" x14ac:dyDescent="0.35">
      <c r="A1195" t="s">
        <v>2316</v>
      </c>
      <c r="B1195" t="s">
        <v>1137</v>
      </c>
      <c r="C1195" t="s">
        <v>1114</v>
      </c>
      <c r="D1195" t="s">
        <v>1133</v>
      </c>
      <c r="E1195" s="1">
        <v>45181</v>
      </c>
      <c r="F1195">
        <v>486</v>
      </c>
      <c r="G1195">
        <v>31</v>
      </c>
      <c r="H1195" t="s">
        <v>5</v>
      </c>
    </row>
    <row r="1196" spans="1:8" x14ac:dyDescent="0.35">
      <c r="A1196" t="s">
        <v>2317</v>
      </c>
      <c r="B1196" t="s">
        <v>1137</v>
      </c>
      <c r="C1196" t="s">
        <v>1114</v>
      </c>
      <c r="D1196" t="s">
        <v>1134</v>
      </c>
      <c r="E1196" s="1">
        <v>45310</v>
      </c>
      <c r="F1196">
        <v>12150</v>
      </c>
      <c r="G1196">
        <v>1215</v>
      </c>
      <c r="H1196" t="s">
        <v>5</v>
      </c>
    </row>
    <row r="1197" spans="1:8" x14ac:dyDescent="0.35">
      <c r="A1197" t="s">
        <v>2318</v>
      </c>
      <c r="B1197" t="s">
        <v>1137</v>
      </c>
      <c r="C1197" t="s">
        <v>1114</v>
      </c>
      <c r="D1197" t="s">
        <v>1129</v>
      </c>
      <c r="E1197" s="1">
        <v>45652</v>
      </c>
      <c r="F1197">
        <v>3111.75</v>
      </c>
      <c r="G1197">
        <v>223</v>
      </c>
      <c r="H1197" t="s">
        <v>5</v>
      </c>
    </row>
    <row r="1198" spans="1:8" x14ac:dyDescent="0.35">
      <c r="A1198" t="s">
        <v>2319</v>
      </c>
      <c r="B1198" t="s">
        <v>1137</v>
      </c>
      <c r="C1198" t="s">
        <v>1114</v>
      </c>
      <c r="D1198" t="s">
        <v>1132</v>
      </c>
      <c r="E1198" s="1">
        <v>45106</v>
      </c>
      <c r="F1198">
        <v>4023</v>
      </c>
      <c r="G1198">
        <v>403</v>
      </c>
      <c r="H1198" t="s">
        <v>5</v>
      </c>
    </row>
    <row r="1199" spans="1:8" x14ac:dyDescent="0.35">
      <c r="A1199" t="s">
        <v>2320</v>
      </c>
      <c r="B1199" t="s">
        <v>1137</v>
      </c>
      <c r="C1199" t="s">
        <v>1114</v>
      </c>
      <c r="D1199" t="s">
        <v>1133</v>
      </c>
      <c r="E1199" s="1">
        <v>45631</v>
      </c>
      <c r="F1199">
        <v>6943.5</v>
      </c>
      <c r="G1199">
        <v>695</v>
      </c>
      <c r="H1199" t="s">
        <v>5</v>
      </c>
    </row>
    <row r="1200" spans="1:8" x14ac:dyDescent="0.35">
      <c r="A1200" t="s">
        <v>2321</v>
      </c>
      <c r="B1200" t="s">
        <v>1137</v>
      </c>
      <c r="C1200" t="s">
        <v>1119</v>
      </c>
      <c r="D1200" t="s">
        <v>1129</v>
      </c>
      <c r="E1200" s="1">
        <v>45530</v>
      </c>
      <c r="F1200">
        <v>9585</v>
      </c>
      <c r="G1200">
        <v>1370</v>
      </c>
      <c r="H1200" t="s">
        <v>5</v>
      </c>
    </row>
    <row r="1201" spans="1:8" x14ac:dyDescent="0.35">
      <c r="A1201" t="s">
        <v>2322</v>
      </c>
      <c r="B1201" t="s">
        <v>1137</v>
      </c>
      <c r="C1201" t="s">
        <v>1119</v>
      </c>
      <c r="D1201" t="s">
        <v>1129</v>
      </c>
      <c r="E1201" s="1">
        <v>45656</v>
      </c>
      <c r="F1201">
        <v>9432</v>
      </c>
      <c r="G1201">
        <v>944</v>
      </c>
      <c r="H1201" t="s">
        <v>5</v>
      </c>
    </row>
    <row r="1202" spans="1:8" x14ac:dyDescent="0.35">
      <c r="A1202" t="s">
        <v>2323</v>
      </c>
      <c r="B1202" t="s">
        <v>1137</v>
      </c>
      <c r="C1202" t="s">
        <v>1119</v>
      </c>
      <c r="D1202" t="s">
        <v>1132</v>
      </c>
      <c r="E1202" s="1">
        <v>45302</v>
      </c>
      <c r="F1202">
        <v>6615</v>
      </c>
      <c r="G1202">
        <v>602</v>
      </c>
      <c r="H1202" t="s">
        <v>5</v>
      </c>
    </row>
    <row r="1203" spans="1:8" x14ac:dyDescent="0.35">
      <c r="A1203" t="s">
        <v>2324</v>
      </c>
      <c r="B1203" t="s">
        <v>1137</v>
      </c>
      <c r="C1203" t="s">
        <v>1119</v>
      </c>
      <c r="D1203" t="s">
        <v>1133</v>
      </c>
      <c r="E1203" s="1">
        <v>45264</v>
      </c>
      <c r="F1203">
        <v>4594.5</v>
      </c>
      <c r="G1203">
        <v>418</v>
      </c>
      <c r="H1203" t="s">
        <v>5</v>
      </c>
    </row>
    <row r="1204" spans="1:8" x14ac:dyDescent="0.35">
      <c r="A1204" t="s">
        <v>2325</v>
      </c>
      <c r="B1204" t="s">
        <v>1137</v>
      </c>
      <c r="C1204" t="s">
        <v>1108</v>
      </c>
      <c r="D1204" t="s">
        <v>1133</v>
      </c>
      <c r="E1204" s="1">
        <v>45604</v>
      </c>
      <c r="F1204">
        <v>5537.25</v>
      </c>
      <c r="G1204">
        <v>504</v>
      </c>
      <c r="H1204" t="s">
        <v>5</v>
      </c>
    </row>
    <row r="1205" spans="1:8" x14ac:dyDescent="0.35">
      <c r="A1205" t="s">
        <v>2326</v>
      </c>
      <c r="B1205" t="s">
        <v>1137</v>
      </c>
      <c r="C1205" t="s">
        <v>1108</v>
      </c>
      <c r="D1205" t="s">
        <v>1133</v>
      </c>
      <c r="E1205" s="1">
        <v>45593</v>
      </c>
      <c r="F1205">
        <v>1757.25</v>
      </c>
      <c r="G1205">
        <v>196</v>
      </c>
      <c r="H1205" t="s">
        <v>5</v>
      </c>
    </row>
    <row r="1206" spans="1:8" x14ac:dyDescent="0.35">
      <c r="A1206" t="s">
        <v>2327</v>
      </c>
      <c r="B1206" t="s">
        <v>1137</v>
      </c>
      <c r="C1206" t="s">
        <v>1108</v>
      </c>
      <c r="D1206" t="s">
        <v>1134</v>
      </c>
      <c r="E1206" s="1">
        <v>45022</v>
      </c>
      <c r="F1206">
        <v>5881.5</v>
      </c>
      <c r="G1206">
        <v>589</v>
      </c>
      <c r="H1206" t="s">
        <v>5</v>
      </c>
    </row>
    <row r="1207" spans="1:8" x14ac:dyDescent="0.35">
      <c r="A1207" t="s">
        <v>2328</v>
      </c>
      <c r="B1207" t="s">
        <v>1137</v>
      </c>
      <c r="C1207" t="s">
        <v>1108</v>
      </c>
      <c r="D1207" t="s">
        <v>1129</v>
      </c>
      <c r="E1207" s="1">
        <v>45328</v>
      </c>
      <c r="F1207">
        <v>5652</v>
      </c>
      <c r="G1207">
        <v>628</v>
      </c>
      <c r="H1207" t="s">
        <v>5</v>
      </c>
    </row>
    <row r="1208" spans="1:8" x14ac:dyDescent="0.35">
      <c r="A1208" t="s">
        <v>2329</v>
      </c>
      <c r="B1208" t="s">
        <v>1137</v>
      </c>
      <c r="C1208" t="s">
        <v>1108</v>
      </c>
      <c r="D1208" t="s">
        <v>1132</v>
      </c>
      <c r="E1208" s="1">
        <v>45182</v>
      </c>
      <c r="F1208">
        <v>4873.5</v>
      </c>
      <c r="G1208">
        <v>444</v>
      </c>
      <c r="H1208" t="s">
        <v>5</v>
      </c>
    </row>
    <row r="1209" spans="1:8" x14ac:dyDescent="0.35">
      <c r="A1209" t="s">
        <v>2330</v>
      </c>
      <c r="B1209" t="s">
        <v>1137</v>
      </c>
      <c r="C1209" t="s">
        <v>1126</v>
      </c>
      <c r="D1209" t="s">
        <v>1133</v>
      </c>
      <c r="E1209" s="1">
        <v>45152</v>
      </c>
      <c r="F1209">
        <v>121.5</v>
      </c>
      <c r="G1209">
        <v>13</v>
      </c>
      <c r="H1209" t="s">
        <v>5</v>
      </c>
    </row>
    <row r="1210" spans="1:8" x14ac:dyDescent="0.35">
      <c r="A1210" t="s">
        <v>2331</v>
      </c>
      <c r="B1210" t="s">
        <v>1137</v>
      </c>
      <c r="C1210" t="s">
        <v>1126</v>
      </c>
      <c r="D1210" t="s">
        <v>1132</v>
      </c>
      <c r="E1210" s="1">
        <v>45042</v>
      </c>
      <c r="F1210">
        <v>2742.75</v>
      </c>
      <c r="G1210">
        <v>458</v>
      </c>
      <c r="H1210" t="s">
        <v>22</v>
      </c>
    </row>
    <row r="1211" spans="1:8" x14ac:dyDescent="0.35">
      <c r="A1211" t="s">
        <v>2332</v>
      </c>
      <c r="B1211" t="s">
        <v>1137</v>
      </c>
      <c r="C1211" t="s">
        <v>1126</v>
      </c>
      <c r="D1211" t="s">
        <v>1133</v>
      </c>
      <c r="E1211" s="1">
        <v>45317</v>
      </c>
      <c r="F1211">
        <v>11466</v>
      </c>
      <c r="G1211">
        <v>1147</v>
      </c>
      <c r="H1211" t="s">
        <v>5</v>
      </c>
    </row>
    <row r="1212" spans="1:8" x14ac:dyDescent="0.35">
      <c r="A1212" t="s">
        <v>2333</v>
      </c>
      <c r="B1212" t="s">
        <v>1137</v>
      </c>
      <c r="C1212" t="s">
        <v>1126</v>
      </c>
      <c r="D1212" t="s">
        <v>1129</v>
      </c>
      <c r="E1212" s="1">
        <v>45645</v>
      </c>
      <c r="F1212">
        <v>1766.25</v>
      </c>
      <c r="G1212">
        <v>197</v>
      </c>
      <c r="H1212" t="s">
        <v>5</v>
      </c>
    </row>
    <row r="1213" spans="1:8" x14ac:dyDescent="0.35">
      <c r="A1213" t="s">
        <v>2334</v>
      </c>
      <c r="B1213" t="s">
        <v>1137</v>
      </c>
      <c r="C1213" t="s">
        <v>1126</v>
      </c>
      <c r="D1213" t="s">
        <v>1132</v>
      </c>
      <c r="E1213" s="1">
        <v>45512</v>
      </c>
      <c r="F1213">
        <v>3843</v>
      </c>
      <c r="G1213">
        <v>481</v>
      </c>
      <c r="H1213" t="s">
        <v>5</v>
      </c>
    </row>
    <row r="1214" spans="1:8" x14ac:dyDescent="0.35">
      <c r="A1214" t="s">
        <v>80</v>
      </c>
      <c r="B1214" t="s">
        <v>1137</v>
      </c>
      <c r="C1214" t="s">
        <v>1126</v>
      </c>
      <c r="D1214" t="s">
        <v>1130</v>
      </c>
      <c r="E1214" s="1">
        <v>45734</v>
      </c>
      <c r="F1214">
        <v>4963.5</v>
      </c>
      <c r="G1214">
        <v>414</v>
      </c>
      <c r="H1214" t="s">
        <v>16</v>
      </c>
    </row>
    <row r="1215" spans="1:8" x14ac:dyDescent="0.35">
      <c r="A1215" t="s">
        <v>2335</v>
      </c>
      <c r="B1215" t="s">
        <v>1137</v>
      </c>
      <c r="C1215" t="s">
        <v>1126</v>
      </c>
      <c r="D1215" t="s">
        <v>1132</v>
      </c>
      <c r="E1215" s="1">
        <v>44967</v>
      </c>
      <c r="F1215">
        <v>14769</v>
      </c>
      <c r="G1215">
        <v>1477</v>
      </c>
      <c r="H1215" t="s">
        <v>5</v>
      </c>
    </row>
    <row r="1216" spans="1:8" x14ac:dyDescent="0.35">
      <c r="A1216" t="s">
        <v>2336</v>
      </c>
      <c r="B1216" t="s">
        <v>1137</v>
      </c>
      <c r="C1216" t="s">
        <v>1126</v>
      </c>
      <c r="D1216" t="s">
        <v>1129</v>
      </c>
      <c r="E1216" s="1">
        <v>45688</v>
      </c>
      <c r="F1216">
        <v>2079</v>
      </c>
      <c r="G1216">
        <v>189</v>
      </c>
      <c r="H1216" t="s">
        <v>12</v>
      </c>
    </row>
    <row r="1217" spans="1:8" x14ac:dyDescent="0.35">
      <c r="A1217" t="s">
        <v>2337</v>
      </c>
      <c r="B1217" t="s">
        <v>1137</v>
      </c>
      <c r="C1217" t="s">
        <v>1126</v>
      </c>
      <c r="D1217" t="s">
        <v>1132</v>
      </c>
      <c r="E1217" s="1">
        <v>45453</v>
      </c>
      <c r="F1217">
        <v>5028.75</v>
      </c>
      <c r="G1217">
        <v>839</v>
      </c>
      <c r="H1217" t="s">
        <v>5</v>
      </c>
    </row>
    <row r="1218" spans="1:8" x14ac:dyDescent="0.35">
      <c r="A1218" t="s">
        <v>2338</v>
      </c>
      <c r="B1218" t="s">
        <v>1137</v>
      </c>
      <c r="C1218" t="s">
        <v>1126</v>
      </c>
      <c r="D1218" t="s">
        <v>1132</v>
      </c>
      <c r="E1218" s="1">
        <v>45247</v>
      </c>
      <c r="F1218">
        <v>3429</v>
      </c>
      <c r="G1218">
        <v>343</v>
      </c>
      <c r="H1218" t="s">
        <v>5</v>
      </c>
    </row>
    <row r="1219" spans="1:8" x14ac:dyDescent="0.35">
      <c r="A1219" t="s">
        <v>2339</v>
      </c>
      <c r="B1219" t="s">
        <v>1137</v>
      </c>
      <c r="C1219" t="s">
        <v>1126</v>
      </c>
      <c r="D1219" t="s">
        <v>1129</v>
      </c>
      <c r="E1219" s="1">
        <v>45497</v>
      </c>
      <c r="F1219">
        <v>3147.75</v>
      </c>
      <c r="G1219">
        <v>315</v>
      </c>
      <c r="H1219" t="s">
        <v>5</v>
      </c>
    </row>
    <row r="1220" spans="1:8" x14ac:dyDescent="0.35">
      <c r="A1220" t="s">
        <v>2340</v>
      </c>
      <c r="B1220" t="s">
        <v>1137</v>
      </c>
      <c r="C1220" t="s">
        <v>1126</v>
      </c>
      <c r="D1220" t="s">
        <v>1129</v>
      </c>
      <c r="E1220" s="1">
        <v>45470</v>
      </c>
      <c r="F1220">
        <v>1311.75</v>
      </c>
      <c r="G1220">
        <v>188</v>
      </c>
      <c r="H1220" t="s">
        <v>5</v>
      </c>
    </row>
    <row r="1221" spans="1:8" x14ac:dyDescent="0.35">
      <c r="A1221" t="s">
        <v>2341</v>
      </c>
      <c r="B1221" t="s">
        <v>1137</v>
      </c>
      <c r="C1221" t="s">
        <v>1126</v>
      </c>
      <c r="D1221" t="s">
        <v>1130</v>
      </c>
      <c r="E1221" s="1">
        <v>45666</v>
      </c>
      <c r="F1221">
        <v>6122.25</v>
      </c>
      <c r="G1221">
        <v>766</v>
      </c>
      <c r="H1221" t="s">
        <v>12</v>
      </c>
    </row>
    <row r="1222" spans="1:8" x14ac:dyDescent="0.35">
      <c r="A1222" t="s">
        <v>2342</v>
      </c>
      <c r="B1222" t="s">
        <v>1137</v>
      </c>
      <c r="C1222" t="s">
        <v>1126</v>
      </c>
      <c r="D1222" t="s">
        <v>1133</v>
      </c>
      <c r="E1222" s="1">
        <v>45566</v>
      </c>
      <c r="F1222">
        <v>10962</v>
      </c>
      <c r="G1222">
        <v>914</v>
      </c>
      <c r="H1222" t="s">
        <v>5</v>
      </c>
    </row>
    <row r="1223" spans="1:8" x14ac:dyDescent="0.35">
      <c r="A1223" t="s">
        <v>2343</v>
      </c>
      <c r="B1223" t="s">
        <v>1137</v>
      </c>
      <c r="C1223" t="s">
        <v>1126</v>
      </c>
      <c r="D1223" t="s">
        <v>1134</v>
      </c>
      <c r="E1223" s="1">
        <v>45411</v>
      </c>
      <c r="F1223">
        <v>13178.25</v>
      </c>
      <c r="G1223">
        <v>2197</v>
      </c>
      <c r="H1223" t="s">
        <v>5</v>
      </c>
    </row>
    <row r="1224" spans="1:8" x14ac:dyDescent="0.35">
      <c r="A1224" t="s">
        <v>2344</v>
      </c>
      <c r="B1224" t="s">
        <v>1137</v>
      </c>
      <c r="C1224" t="s">
        <v>1115</v>
      </c>
      <c r="D1224" t="s">
        <v>1129</v>
      </c>
      <c r="E1224" s="1">
        <v>45483</v>
      </c>
      <c r="F1224">
        <v>1095.75</v>
      </c>
      <c r="G1224">
        <v>85</v>
      </c>
      <c r="H1224" t="s">
        <v>5</v>
      </c>
    </row>
    <row r="1225" spans="1:8" x14ac:dyDescent="0.35">
      <c r="A1225" t="s">
        <v>2345</v>
      </c>
      <c r="B1225" t="s">
        <v>1137</v>
      </c>
      <c r="C1225" t="s">
        <v>1115</v>
      </c>
      <c r="D1225" t="s">
        <v>1130</v>
      </c>
      <c r="E1225" s="1">
        <v>45734</v>
      </c>
      <c r="F1225">
        <v>301.5</v>
      </c>
      <c r="G1225">
        <v>16</v>
      </c>
      <c r="H1225" t="s">
        <v>16</v>
      </c>
    </row>
    <row r="1226" spans="1:8" x14ac:dyDescent="0.35">
      <c r="A1226" t="s">
        <v>2346</v>
      </c>
      <c r="B1226" t="s">
        <v>1137</v>
      </c>
      <c r="C1226" t="s">
        <v>1115</v>
      </c>
      <c r="D1226" t="s">
        <v>1132</v>
      </c>
      <c r="E1226" s="1">
        <v>45558</v>
      </c>
      <c r="F1226">
        <v>2274.75</v>
      </c>
      <c r="G1226">
        <v>143</v>
      </c>
      <c r="H1226" t="s">
        <v>5</v>
      </c>
    </row>
    <row r="1227" spans="1:8" x14ac:dyDescent="0.35">
      <c r="A1227" t="s">
        <v>2347</v>
      </c>
      <c r="B1227" t="s">
        <v>1137</v>
      </c>
      <c r="C1227" t="s">
        <v>1115</v>
      </c>
      <c r="D1227" t="s">
        <v>1130</v>
      </c>
      <c r="E1227" s="1">
        <v>45608</v>
      </c>
      <c r="F1227">
        <v>8883</v>
      </c>
      <c r="G1227">
        <v>635</v>
      </c>
      <c r="H1227" t="s">
        <v>5</v>
      </c>
    </row>
    <row r="1228" spans="1:8" x14ac:dyDescent="0.35">
      <c r="A1228" t="s">
        <v>2348</v>
      </c>
      <c r="B1228" t="s">
        <v>1137</v>
      </c>
      <c r="C1228" t="s">
        <v>1115</v>
      </c>
      <c r="D1228" t="s">
        <v>1131</v>
      </c>
      <c r="E1228" s="1">
        <v>45701</v>
      </c>
      <c r="F1228">
        <v>168.75</v>
      </c>
      <c r="G1228">
        <v>13</v>
      </c>
      <c r="H1228" t="s">
        <v>12</v>
      </c>
    </row>
    <row r="1229" spans="1:8" x14ac:dyDescent="0.35">
      <c r="A1229" t="s">
        <v>2349</v>
      </c>
      <c r="B1229" t="s">
        <v>1137</v>
      </c>
      <c r="C1229" t="s">
        <v>1115</v>
      </c>
      <c r="D1229" t="s">
        <v>1130</v>
      </c>
      <c r="E1229" s="1">
        <v>45637</v>
      </c>
      <c r="F1229">
        <v>4214.25</v>
      </c>
      <c r="G1229">
        <v>248</v>
      </c>
      <c r="H1229" t="s">
        <v>5</v>
      </c>
    </row>
    <row r="1230" spans="1:8" x14ac:dyDescent="0.35">
      <c r="A1230" t="s">
        <v>2350</v>
      </c>
      <c r="B1230" t="s">
        <v>1137</v>
      </c>
      <c r="C1230" t="s">
        <v>1115</v>
      </c>
      <c r="D1230" t="s">
        <v>1132</v>
      </c>
      <c r="E1230" s="1">
        <v>45113</v>
      </c>
      <c r="F1230">
        <v>1523.25</v>
      </c>
      <c r="G1230">
        <v>96</v>
      </c>
      <c r="H1230" t="s">
        <v>5</v>
      </c>
    </row>
    <row r="1231" spans="1:8" x14ac:dyDescent="0.35">
      <c r="A1231" t="s">
        <v>2351</v>
      </c>
      <c r="B1231" t="s">
        <v>1137</v>
      </c>
      <c r="C1231" t="s">
        <v>1115</v>
      </c>
      <c r="D1231" t="s">
        <v>1133</v>
      </c>
      <c r="E1231" s="1">
        <v>45345</v>
      </c>
      <c r="F1231">
        <v>1779.75</v>
      </c>
      <c r="G1231">
        <v>119</v>
      </c>
      <c r="H1231" t="s">
        <v>5</v>
      </c>
    </row>
    <row r="1232" spans="1:8" x14ac:dyDescent="0.35">
      <c r="A1232" t="s">
        <v>2352</v>
      </c>
      <c r="B1232" t="s">
        <v>1137</v>
      </c>
      <c r="C1232" t="s">
        <v>1124</v>
      </c>
      <c r="D1232" t="s">
        <v>1131</v>
      </c>
      <c r="E1232" s="1">
        <v>45635</v>
      </c>
      <c r="F1232">
        <v>8037</v>
      </c>
      <c r="G1232">
        <v>383</v>
      </c>
      <c r="H1232" t="s">
        <v>22</v>
      </c>
    </row>
    <row r="1233" spans="1:8" x14ac:dyDescent="0.35">
      <c r="A1233" t="s">
        <v>2353</v>
      </c>
      <c r="B1233" t="s">
        <v>1137</v>
      </c>
      <c r="C1233" t="s">
        <v>1124</v>
      </c>
      <c r="D1233" t="s">
        <v>1133</v>
      </c>
      <c r="E1233" s="1">
        <v>45477</v>
      </c>
      <c r="F1233">
        <v>4583.25</v>
      </c>
      <c r="G1233">
        <v>200</v>
      </c>
      <c r="H1233" t="s">
        <v>5</v>
      </c>
    </row>
    <row r="1234" spans="1:8" x14ac:dyDescent="0.35">
      <c r="A1234" t="s">
        <v>2354</v>
      </c>
      <c r="B1234" t="s">
        <v>1137</v>
      </c>
      <c r="C1234" t="s">
        <v>1124</v>
      </c>
      <c r="D1234" t="s">
        <v>1131</v>
      </c>
      <c r="E1234" s="1">
        <v>45638</v>
      </c>
      <c r="F1234">
        <v>8896.5</v>
      </c>
      <c r="G1234">
        <v>469</v>
      </c>
      <c r="H1234" t="s">
        <v>5</v>
      </c>
    </row>
    <row r="1235" spans="1:8" x14ac:dyDescent="0.35">
      <c r="A1235" t="s">
        <v>2355</v>
      </c>
      <c r="B1235" t="s">
        <v>1138</v>
      </c>
      <c r="C1235" t="s">
        <v>1120</v>
      </c>
      <c r="D1235" t="s">
        <v>1129</v>
      </c>
      <c r="E1235" s="1">
        <v>45208</v>
      </c>
      <c r="F1235">
        <v>3602.25</v>
      </c>
      <c r="G1235">
        <v>151</v>
      </c>
      <c r="H1235" t="s">
        <v>5</v>
      </c>
    </row>
    <row r="1236" spans="1:8" x14ac:dyDescent="0.35">
      <c r="A1236" t="s">
        <v>2356</v>
      </c>
      <c r="B1236" t="s">
        <v>1138</v>
      </c>
      <c r="C1236" t="s">
        <v>1120</v>
      </c>
      <c r="D1236" t="s">
        <v>1129</v>
      </c>
      <c r="E1236" s="1">
        <v>45286</v>
      </c>
      <c r="F1236">
        <v>1581.75</v>
      </c>
      <c r="G1236">
        <v>61</v>
      </c>
      <c r="H1236" t="s">
        <v>5</v>
      </c>
    </row>
    <row r="1237" spans="1:8" x14ac:dyDescent="0.35">
      <c r="A1237" t="s">
        <v>2357</v>
      </c>
      <c r="B1237" t="s">
        <v>1138</v>
      </c>
      <c r="C1237" t="s">
        <v>1120</v>
      </c>
      <c r="D1237" t="s">
        <v>1129</v>
      </c>
      <c r="E1237" s="1">
        <v>45681</v>
      </c>
      <c r="F1237">
        <v>9380.25</v>
      </c>
      <c r="G1237">
        <v>336</v>
      </c>
      <c r="H1237" t="s">
        <v>12</v>
      </c>
    </row>
    <row r="1238" spans="1:8" x14ac:dyDescent="0.35">
      <c r="A1238" t="s">
        <v>2358</v>
      </c>
      <c r="B1238" t="s">
        <v>1138</v>
      </c>
      <c r="C1238" t="s">
        <v>1120</v>
      </c>
      <c r="D1238" t="s">
        <v>1133</v>
      </c>
      <c r="E1238" s="1">
        <v>45456</v>
      </c>
      <c r="F1238">
        <v>4979.25</v>
      </c>
      <c r="G1238">
        <v>185</v>
      </c>
      <c r="H1238" t="s">
        <v>5</v>
      </c>
    </row>
    <row r="1239" spans="1:8" x14ac:dyDescent="0.35">
      <c r="A1239" t="s">
        <v>2359</v>
      </c>
      <c r="B1239" t="s">
        <v>1138</v>
      </c>
      <c r="C1239" t="s">
        <v>1120</v>
      </c>
      <c r="D1239" t="s">
        <v>1130</v>
      </c>
      <c r="E1239" s="1">
        <v>45315</v>
      </c>
      <c r="F1239">
        <v>7114.5</v>
      </c>
      <c r="G1239">
        <v>264</v>
      </c>
      <c r="H1239" t="s">
        <v>5</v>
      </c>
    </row>
    <row r="1240" spans="1:8" x14ac:dyDescent="0.35">
      <c r="A1240" t="s">
        <v>2360</v>
      </c>
      <c r="B1240" t="s">
        <v>1138</v>
      </c>
      <c r="C1240" t="s">
        <v>1107</v>
      </c>
      <c r="D1240" t="s">
        <v>1129</v>
      </c>
      <c r="E1240" s="1">
        <v>45168</v>
      </c>
      <c r="F1240">
        <v>13389.75</v>
      </c>
      <c r="G1240">
        <v>638</v>
      </c>
      <c r="H1240" t="s">
        <v>5</v>
      </c>
    </row>
    <row r="1241" spans="1:8" x14ac:dyDescent="0.35">
      <c r="A1241" t="s">
        <v>2361</v>
      </c>
      <c r="B1241" t="s">
        <v>1138</v>
      </c>
      <c r="C1241" t="s">
        <v>1107</v>
      </c>
      <c r="D1241" t="s">
        <v>1129</v>
      </c>
      <c r="E1241" s="1">
        <v>45468</v>
      </c>
      <c r="F1241">
        <v>4092.75</v>
      </c>
      <c r="G1241">
        <v>158</v>
      </c>
      <c r="H1241" t="s">
        <v>5</v>
      </c>
    </row>
    <row r="1242" spans="1:8" x14ac:dyDescent="0.35">
      <c r="A1242" t="s">
        <v>2362</v>
      </c>
      <c r="B1242" t="s">
        <v>1138</v>
      </c>
      <c r="C1242" t="s">
        <v>1107</v>
      </c>
      <c r="D1242" t="s">
        <v>1130</v>
      </c>
      <c r="E1242" s="1">
        <v>45502</v>
      </c>
      <c r="F1242">
        <v>2900.25</v>
      </c>
      <c r="G1242">
        <v>121</v>
      </c>
      <c r="H1242" t="s">
        <v>5</v>
      </c>
    </row>
    <row r="1243" spans="1:8" x14ac:dyDescent="0.35">
      <c r="A1243" t="s">
        <v>2363</v>
      </c>
      <c r="B1243" t="s">
        <v>1138</v>
      </c>
      <c r="C1243" t="s">
        <v>1107</v>
      </c>
      <c r="D1243" t="s">
        <v>1132</v>
      </c>
      <c r="E1243" s="1">
        <v>45695</v>
      </c>
      <c r="F1243">
        <v>9389.25</v>
      </c>
      <c r="G1243">
        <v>495</v>
      </c>
      <c r="H1243" t="s">
        <v>12</v>
      </c>
    </row>
    <row r="1244" spans="1:8" x14ac:dyDescent="0.35">
      <c r="A1244" t="s">
        <v>2364</v>
      </c>
      <c r="B1244" t="s">
        <v>1138</v>
      </c>
      <c r="C1244" t="s">
        <v>1107</v>
      </c>
      <c r="D1244" t="s">
        <v>1129</v>
      </c>
      <c r="E1244" s="1">
        <v>45574</v>
      </c>
      <c r="F1244">
        <v>9600.75</v>
      </c>
      <c r="G1244">
        <v>401</v>
      </c>
      <c r="H1244" t="s">
        <v>5</v>
      </c>
    </row>
    <row r="1245" spans="1:8" x14ac:dyDescent="0.35">
      <c r="A1245" t="s">
        <v>2365</v>
      </c>
      <c r="B1245" t="s">
        <v>1138</v>
      </c>
      <c r="C1245" t="s">
        <v>1107</v>
      </c>
      <c r="D1245" t="s">
        <v>1130</v>
      </c>
      <c r="E1245" s="1">
        <v>45489</v>
      </c>
      <c r="F1245">
        <v>2918.25</v>
      </c>
      <c r="G1245">
        <v>133</v>
      </c>
      <c r="H1245" t="s">
        <v>5</v>
      </c>
    </row>
    <row r="1246" spans="1:8" x14ac:dyDescent="0.35">
      <c r="A1246" t="s">
        <v>2366</v>
      </c>
      <c r="B1246" t="s">
        <v>1138</v>
      </c>
      <c r="C1246" t="s">
        <v>1107</v>
      </c>
      <c r="D1246" t="s">
        <v>1130</v>
      </c>
      <c r="E1246" s="1">
        <v>45670</v>
      </c>
      <c r="F1246">
        <v>2270.25</v>
      </c>
      <c r="G1246">
        <v>95</v>
      </c>
      <c r="H1246" t="s">
        <v>12</v>
      </c>
    </row>
    <row r="1247" spans="1:8" x14ac:dyDescent="0.35">
      <c r="A1247" t="s">
        <v>2367</v>
      </c>
      <c r="B1247" t="s">
        <v>1138</v>
      </c>
      <c r="C1247" t="s">
        <v>1107</v>
      </c>
      <c r="D1247" t="s">
        <v>1133</v>
      </c>
      <c r="E1247" s="1">
        <v>45274</v>
      </c>
      <c r="F1247">
        <v>10131.75</v>
      </c>
      <c r="G1247">
        <v>423</v>
      </c>
      <c r="H1247" t="s">
        <v>22</v>
      </c>
    </row>
    <row r="1248" spans="1:8" x14ac:dyDescent="0.35">
      <c r="A1248" t="s">
        <v>2368</v>
      </c>
      <c r="B1248" t="s">
        <v>1138</v>
      </c>
      <c r="C1248" t="s">
        <v>1107</v>
      </c>
      <c r="D1248" t="s">
        <v>1132</v>
      </c>
      <c r="E1248" s="1">
        <v>45133</v>
      </c>
      <c r="F1248">
        <v>8536.5</v>
      </c>
      <c r="G1248">
        <v>450</v>
      </c>
      <c r="H1248" t="s">
        <v>5</v>
      </c>
    </row>
    <row r="1249" spans="1:8" x14ac:dyDescent="0.35">
      <c r="A1249" t="s">
        <v>2369</v>
      </c>
      <c r="B1249" t="s">
        <v>1138</v>
      </c>
      <c r="C1249" t="s">
        <v>1112</v>
      </c>
      <c r="D1249" t="s">
        <v>1132</v>
      </c>
      <c r="E1249" s="1">
        <v>45446</v>
      </c>
      <c r="F1249">
        <v>2146.5</v>
      </c>
      <c r="G1249">
        <v>154</v>
      </c>
      <c r="H1249" t="s">
        <v>5</v>
      </c>
    </row>
    <row r="1250" spans="1:8" x14ac:dyDescent="0.35">
      <c r="A1250" t="s">
        <v>2370</v>
      </c>
      <c r="B1250" t="s">
        <v>1138</v>
      </c>
      <c r="C1250" t="s">
        <v>1112</v>
      </c>
      <c r="D1250" t="s">
        <v>1133</v>
      </c>
      <c r="E1250" s="1">
        <v>45118</v>
      </c>
      <c r="F1250">
        <v>8284.5</v>
      </c>
      <c r="G1250">
        <v>691</v>
      </c>
      <c r="H1250" t="s">
        <v>5</v>
      </c>
    </row>
    <row r="1251" spans="1:8" x14ac:dyDescent="0.35">
      <c r="A1251" t="s">
        <v>2371</v>
      </c>
      <c r="B1251" t="s">
        <v>1138</v>
      </c>
      <c r="C1251" t="s">
        <v>1112</v>
      </c>
      <c r="D1251" t="s">
        <v>1129</v>
      </c>
      <c r="E1251" s="1">
        <v>45334</v>
      </c>
      <c r="F1251">
        <v>6594.75</v>
      </c>
      <c r="G1251">
        <v>508</v>
      </c>
      <c r="H1251" t="s">
        <v>5</v>
      </c>
    </row>
    <row r="1252" spans="1:8" x14ac:dyDescent="0.35">
      <c r="A1252" t="s">
        <v>2372</v>
      </c>
      <c r="B1252" t="s">
        <v>1138</v>
      </c>
      <c r="C1252" t="s">
        <v>1112</v>
      </c>
      <c r="D1252" t="s">
        <v>1130</v>
      </c>
      <c r="E1252" s="1">
        <v>45251</v>
      </c>
      <c r="F1252">
        <v>747</v>
      </c>
      <c r="G1252">
        <v>94</v>
      </c>
      <c r="H1252" t="s">
        <v>5</v>
      </c>
    </row>
    <row r="1253" spans="1:8" x14ac:dyDescent="0.35">
      <c r="A1253" t="s">
        <v>2373</v>
      </c>
      <c r="B1253" t="s">
        <v>1138</v>
      </c>
      <c r="C1253" t="s">
        <v>1125</v>
      </c>
      <c r="D1253" t="s">
        <v>1130</v>
      </c>
      <c r="E1253" s="1">
        <v>45190</v>
      </c>
      <c r="F1253">
        <v>5793.75</v>
      </c>
      <c r="G1253">
        <v>276</v>
      </c>
      <c r="H1253" t="s">
        <v>5</v>
      </c>
    </row>
    <row r="1254" spans="1:8" x14ac:dyDescent="0.35">
      <c r="A1254" t="s">
        <v>2374</v>
      </c>
      <c r="B1254" t="s">
        <v>1138</v>
      </c>
      <c r="C1254" t="s">
        <v>1125</v>
      </c>
      <c r="D1254" t="s">
        <v>1133</v>
      </c>
      <c r="E1254" s="1">
        <v>45252</v>
      </c>
      <c r="F1254">
        <v>7013.25</v>
      </c>
      <c r="G1254">
        <v>370</v>
      </c>
      <c r="H1254" t="s">
        <v>5</v>
      </c>
    </row>
    <row r="1255" spans="1:8" x14ac:dyDescent="0.35">
      <c r="A1255" t="s">
        <v>2375</v>
      </c>
      <c r="B1255" t="s">
        <v>1138</v>
      </c>
      <c r="C1255" t="s">
        <v>1125</v>
      </c>
      <c r="D1255" t="s">
        <v>1129</v>
      </c>
      <c r="E1255" s="1">
        <v>45639</v>
      </c>
      <c r="F1255">
        <v>1017</v>
      </c>
      <c r="G1255">
        <v>49</v>
      </c>
      <c r="H1255" t="s">
        <v>5</v>
      </c>
    </row>
    <row r="1256" spans="1:8" x14ac:dyDescent="0.35">
      <c r="A1256" t="s">
        <v>2376</v>
      </c>
      <c r="B1256" t="s">
        <v>1138</v>
      </c>
      <c r="C1256" t="s">
        <v>1125</v>
      </c>
      <c r="D1256" t="s">
        <v>1132</v>
      </c>
      <c r="E1256" s="1">
        <v>45063</v>
      </c>
      <c r="F1256">
        <v>6597</v>
      </c>
      <c r="G1256">
        <v>264</v>
      </c>
      <c r="H1256" t="s">
        <v>5</v>
      </c>
    </row>
    <row r="1257" spans="1:8" x14ac:dyDescent="0.35">
      <c r="A1257" t="s">
        <v>2377</v>
      </c>
      <c r="B1257" t="s">
        <v>1138</v>
      </c>
      <c r="C1257" t="s">
        <v>1125</v>
      </c>
      <c r="D1257" t="s">
        <v>1132</v>
      </c>
      <c r="E1257" s="1">
        <v>45062</v>
      </c>
      <c r="F1257">
        <v>13992.75</v>
      </c>
      <c r="G1257">
        <v>737</v>
      </c>
      <c r="H1257" t="s">
        <v>5</v>
      </c>
    </row>
    <row r="1258" spans="1:8" x14ac:dyDescent="0.35">
      <c r="A1258" t="s">
        <v>2378</v>
      </c>
      <c r="B1258" t="s">
        <v>1138</v>
      </c>
      <c r="C1258" t="s">
        <v>1125</v>
      </c>
      <c r="D1258" t="s">
        <v>1132</v>
      </c>
      <c r="E1258" s="1">
        <v>45373</v>
      </c>
      <c r="F1258">
        <v>6207.75</v>
      </c>
      <c r="G1258">
        <v>327</v>
      </c>
      <c r="H1258" t="s">
        <v>5</v>
      </c>
    </row>
    <row r="1259" spans="1:8" x14ac:dyDescent="0.35">
      <c r="A1259" t="s">
        <v>2379</v>
      </c>
      <c r="B1259" t="s">
        <v>1138</v>
      </c>
      <c r="C1259" t="s">
        <v>1125</v>
      </c>
      <c r="D1259" t="s">
        <v>1132</v>
      </c>
      <c r="E1259" s="1">
        <v>45133</v>
      </c>
      <c r="F1259">
        <v>8001</v>
      </c>
      <c r="G1259">
        <v>401</v>
      </c>
      <c r="H1259" t="s">
        <v>5</v>
      </c>
    </row>
    <row r="1260" spans="1:8" x14ac:dyDescent="0.35">
      <c r="A1260" t="s">
        <v>2380</v>
      </c>
      <c r="B1260" t="s">
        <v>1138</v>
      </c>
      <c r="C1260" t="s">
        <v>1125</v>
      </c>
      <c r="D1260" t="s">
        <v>1129</v>
      </c>
      <c r="E1260" s="1">
        <v>45208</v>
      </c>
      <c r="F1260">
        <v>1921.5</v>
      </c>
      <c r="G1260">
        <v>84</v>
      </c>
      <c r="H1260" t="s">
        <v>5</v>
      </c>
    </row>
    <row r="1261" spans="1:8" x14ac:dyDescent="0.35">
      <c r="A1261" t="s">
        <v>2381</v>
      </c>
      <c r="B1261" t="s">
        <v>1138</v>
      </c>
      <c r="C1261" t="s">
        <v>1125</v>
      </c>
      <c r="D1261" t="s">
        <v>1131</v>
      </c>
      <c r="E1261" s="1">
        <v>45653</v>
      </c>
      <c r="F1261">
        <v>8109</v>
      </c>
      <c r="G1261">
        <v>369</v>
      </c>
      <c r="H1261" t="s">
        <v>22</v>
      </c>
    </row>
    <row r="1262" spans="1:8" x14ac:dyDescent="0.35">
      <c r="A1262" t="s">
        <v>2382</v>
      </c>
      <c r="B1262" t="s">
        <v>1138</v>
      </c>
      <c r="C1262" t="s">
        <v>1121</v>
      </c>
      <c r="D1262" t="s">
        <v>1129</v>
      </c>
      <c r="E1262" s="1">
        <v>45138</v>
      </c>
      <c r="F1262">
        <v>4342.5</v>
      </c>
      <c r="G1262">
        <v>483</v>
      </c>
      <c r="H1262" t="s">
        <v>5</v>
      </c>
    </row>
    <row r="1263" spans="1:8" x14ac:dyDescent="0.35">
      <c r="A1263" t="s">
        <v>2383</v>
      </c>
      <c r="B1263" t="s">
        <v>1138</v>
      </c>
      <c r="C1263" t="s">
        <v>1121</v>
      </c>
      <c r="D1263" t="s">
        <v>1129</v>
      </c>
      <c r="E1263" s="1">
        <v>45133</v>
      </c>
      <c r="F1263">
        <v>1845</v>
      </c>
      <c r="G1263">
        <v>142</v>
      </c>
      <c r="H1263" t="s">
        <v>5</v>
      </c>
    </row>
    <row r="1264" spans="1:8" x14ac:dyDescent="0.35">
      <c r="A1264" t="s">
        <v>2384</v>
      </c>
      <c r="B1264" t="s">
        <v>1138</v>
      </c>
      <c r="C1264" t="s">
        <v>1121</v>
      </c>
      <c r="D1264" t="s">
        <v>1130</v>
      </c>
      <c r="E1264" s="1">
        <v>45236</v>
      </c>
      <c r="F1264">
        <v>888.75</v>
      </c>
      <c r="G1264">
        <v>56</v>
      </c>
      <c r="H1264" t="s">
        <v>5</v>
      </c>
    </row>
    <row r="1265" spans="1:8" x14ac:dyDescent="0.35">
      <c r="A1265" t="s">
        <v>2385</v>
      </c>
      <c r="B1265" t="s">
        <v>1138</v>
      </c>
      <c r="C1265" t="s">
        <v>1121</v>
      </c>
      <c r="D1265" t="s">
        <v>1132</v>
      </c>
      <c r="E1265" s="1">
        <v>45677</v>
      </c>
      <c r="F1265">
        <v>3125.25</v>
      </c>
      <c r="G1265">
        <v>261</v>
      </c>
      <c r="H1265" t="s">
        <v>12</v>
      </c>
    </row>
    <row r="1266" spans="1:8" x14ac:dyDescent="0.35">
      <c r="A1266" t="s">
        <v>2386</v>
      </c>
      <c r="B1266" t="s">
        <v>1138</v>
      </c>
      <c r="C1266" t="s">
        <v>1121</v>
      </c>
      <c r="D1266" t="s">
        <v>1129</v>
      </c>
      <c r="E1266" s="1">
        <v>44966</v>
      </c>
      <c r="F1266">
        <v>4995</v>
      </c>
      <c r="G1266">
        <v>455</v>
      </c>
      <c r="H1266" t="s">
        <v>5</v>
      </c>
    </row>
    <row r="1267" spans="1:8" x14ac:dyDescent="0.35">
      <c r="A1267" t="s">
        <v>2387</v>
      </c>
      <c r="B1267" t="s">
        <v>1138</v>
      </c>
      <c r="C1267" t="s">
        <v>1121</v>
      </c>
      <c r="D1267" t="s">
        <v>1133</v>
      </c>
      <c r="E1267" s="1">
        <v>45498</v>
      </c>
      <c r="F1267">
        <v>8545.5</v>
      </c>
      <c r="G1267">
        <v>535</v>
      </c>
      <c r="H1267" t="s">
        <v>5</v>
      </c>
    </row>
    <row r="1268" spans="1:8" x14ac:dyDescent="0.35">
      <c r="A1268" t="s">
        <v>2388</v>
      </c>
      <c r="B1268" t="s">
        <v>1138</v>
      </c>
      <c r="C1268" t="s">
        <v>1121</v>
      </c>
      <c r="D1268" t="s">
        <v>1129</v>
      </c>
      <c r="E1268" s="1">
        <v>45090</v>
      </c>
      <c r="F1268">
        <v>4216.5</v>
      </c>
      <c r="G1268">
        <v>422</v>
      </c>
      <c r="H1268" t="s">
        <v>5</v>
      </c>
    </row>
    <row r="1269" spans="1:8" x14ac:dyDescent="0.35">
      <c r="A1269" t="s">
        <v>2389</v>
      </c>
      <c r="B1269" t="s">
        <v>1138</v>
      </c>
      <c r="C1269" t="s">
        <v>1121</v>
      </c>
      <c r="D1269" t="s">
        <v>1130</v>
      </c>
      <c r="E1269" s="1">
        <v>45623</v>
      </c>
      <c r="F1269">
        <v>2124</v>
      </c>
      <c r="G1269">
        <v>194</v>
      </c>
      <c r="H1269" t="s">
        <v>5</v>
      </c>
    </row>
    <row r="1270" spans="1:8" x14ac:dyDescent="0.35">
      <c r="A1270" t="s">
        <v>2390</v>
      </c>
      <c r="B1270" t="s">
        <v>1138</v>
      </c>
      <c r="C1270" t="s">
        <v>1121</v>
      </c>
      <c r="D1270" t="s">
        <v>1132</v>
      </c>
      <c r="E1270" s="1">
        <v>45622</v>
      </c>
      <c r="F1270">
        <v>3892.5</v>
      </c>
      <c r="G1270">
        <v>433</v>
      </c>
      <c r="H1270" t="s">
        <v>5</v>
      </c>
    </row>
    <row r="1271" spans="1:8" x14ac:dyDescent="0.35">
      <c r="A1271" t="s">
        <v>2391</v>
      </c>
      <c r="B1271" t="s">
        <v>1138</v>
      </c>
      <c r="C1271" t="s">
        <v>1121</v>
      </c>
      <c r="D1271" t="s">
        <v>1133</v>
      </c>
      <c r="E1271" s="1">
        <v>45077</v>
      </c>
      <c r="F1271">
        <v>2520</v>
      </c>
      <c r="G1271">
        <v>180</v>
      </c>
      <c r="H1271" t="s">
        <v>5</v>
      </c>
    </row>
    <row r="1272" spans="1:8" x14ac:dyDescent="0.35">
      <c r="A1272" t="s">
        <v>2392</v>
      </c>
      <c r="B1272" t="s">
        <v>1138</v>
      </c>
      <c r="C1272" t="s">
        <v>1121</v>
      </c>
      <c r="D1272" t="s">
        <v>1134</v>
      </c>
      <c r="E1272" s="1">
        <v>45177</v>
      </c>
      <c r="F1272">
        <v>1140.75</v>
      </c>
      <c r="G1272">
        <v>82</v>
      </c>
      <c r="H1272" t="s">
        <v>5</v>
      </c>
    </row>
    <row r="1273" spans="1:8" x14ac:dyDescent="0.35">
      <c r="A1273" t="s">
        <v>2393</v>
      </c>
      <c r="B1273" t="s">
        <v>1138</v>
      </c>
      <c r="C1273" t="s">
        <v>1121</v>
      </c>
      <c r="D1273" t="s">
        <v>1129</v>
      </c>
      <c r="E1273" s="1">
        <v>45216</v>
      </c>
      <c r="F1273">
        <v>3989.25</v>
      </c>
      <c r="G1273">
        <v>307</v>
      </c>
      <c r="H1273" t="s">
        <v>22</v>
      </c>
    </row>
    <row r="1274" spans="1:8" x14ac:dyDescent="0.35">
      <c r="A1274" t="s">
        <v>2394</v>
      </c>
      <c r="B1274" t="s">
        <v>1138</v>
      </c>
      <c r="C1274" t="s">
        <v>1121</v>
      </c>
      <c r="D1274" t="s">
        <v>1130</v>
      </c>
      <c r="E1274" s="1">
        <v>45271</v>
      </c>
      <c r="F1274">
        <v>5226.75</v>
      </c>
      <c r="G1274">
        <v>403</v>
      </c>
      <c r="H1274" t="s">
        <v>5</v>
      </c>
    </row>
    <row r="1275" spans="1:8" x14ac:dyDescent="0.35">
      <c r="A1275" t="s">
        <v>2395</v>
      </c>
      <c r="B1275" t="s">
        <v>1138</v>
      </c>
      <c r="C1275" t="s">
        <v>1121</v>
      </c>
      <c r="D1275" t="s">
        <v>1132</v>
      </c>
      <c r="E1275" s="1">
        <v>45425</v>
      </c>
      <c r="F1275">
        <v>580.5</v>
      </c>
      <c r="G1275">
        <v>49</v>
      </c>
      <c r="H1275" t="s">
        <v>5</v>
      </c>
    </row>
    <row r="1276" spans="1:8" x14ac:dyDescent="0.35">
      <c r="A1276" t="s">
        <v>2396</v>
      </c>
      <c r="B1276" t="s">
        <v>1138</v>
      </c>
      <c r="C1276" t="s">
        <v>1117</v>
      </c>
      <c r="D1276" t="s">
        <v>1129</v>
      </c>
      <c r="E1276" s="1">
        <v>45427</v>
      </c>
      <c r="F1276">
        <v>4950</v>
      </c>
      <c r="G1276">
        <v>381</v>
      </c>
      <c r="H1276" t="s">
        <v>5</v>
      </c>
    </row>
    <row r="1277" spans="1:8" x14ac:dyDescent="0.35">
      <c r="A1277" t="s">
        <v>2397</v>
      </c>
      <c r="B1277" t="s">
        <v>1138</v>
      </c>
      <c r="C1277" t="s">
        <v>1117</v>
      </c>
      <c r="D1277" t="s">
        <v>1131</v>
      </c>
      <c r="E1277" s="1">
        <v>45464</v>
      </c>
      <c r="F1277">
        <v>2673</v>
      </c>
      <c r="G1277">
        <v>243</v>
      </c>
      <c r="H1277" t="s">
        <v>5</v>
      </c>
    </row>
    <row r="1278" spans="1:8" x14ac:dyDescent="0.35">
      <c r="A1278" t="s">
        <v>2398</v>
      </c>
      <c r="B1278" t="s">
        <v>1138</v>
      </c>
      <c r="C1278" t="s">
        <v>1117</v>
      </c>
      <c r="D1278" t="s">
        <v>1132</v>
      </c>
      <c r="E1278" s="1">
        <v>45225</v>
      </c>
      <c r="F1278">
        <v>2135.25</v>
      </c>
      <c r="G1278">
        <v>214</v>
      </c>
      <c r="H1278" t="s">
        <v>5</v>
      </c>
    </row>
    <row r="1279" spans="1:8" x14ac:dyDescent="0.35">
      <c r="A1279" t="s">
        <v>2399</v>
      </c>
      <c r="B1279" t="s">
        <v>1138</v>
      </c>
      <c r="C1279" t="s">
        <v>1117</v>
      </c>
      <c r="D1279" t="s">
        <v>1129</v>
      </c>
      <c r="E1279" s="1">
        <v>45477</v>
      </c>
      <c r="F1279">
        <v>2137.5</v>
      </c>
      <c r="G1279">
        <v>268</v>
      </c>
      <c r="H1279" t="s">
        <v>5</v>
      </c>
    </row>
    <row r="1280" spans="1:8" x14ac:dyDescent="0.35">
      <c r="A1280" t="s">
        <v>2400</v>
      </c>
      <c r="B1280" t="s">
        <v>1138</v>
      </c>
      <c r="C1280" t="s">
        <v>1117</v>
      </c>
      <c r="D1280" t="s">
        <v>1129</v>
      </c>
      <c r="E1280" s="1">
        <v>45394</v>
      </c>
      <c r="F1280">
        <v>3937.5</v>
      </c>
      <c r="G1280">
        <v>358</v>
      </c>
      <c r="H1280" t="s">
        <v>5</v>
      </c>
    </row>
    <row r="1281" spans="1:8" x14ac:dyDescent="0.35">
      <c r="A1281" t="s">
        <v>2401</v>
      </c>
      <c r="B1281" t="s">
        <v>1138</v>
      </c>
      <c r="C1281" t="s">
        <v>1117</v>
      </c>
      <c r="D1281" t="s">
        <v>1130</v>
      </c>
      <c r="E1281" s="1">
        <v>45279</v>
      </c>
      <c r="F1281">
        <v>2079</v>
      </c>
      <c r="G1281">
        <v>149</v>
      </c>
      <c r="H1281" t="s">
        <v>5</v>
      </c>
    </row>
    <row r="1282" spans="1:8" x14ac:dyDescent="0.35">
      <c r="A1282" t="s">
        <v>2402</v>
      </c>
      <c r="B1282" t="s">
        <v>1138</v>
      </c>
      <c r="C1282" t="s">
        <v>1117</v>
      </c>
      <c r="D1282" t="s">
        <v>1133</v>
      </c>
      <c r="E1282" s="1">
        <v>45049</v>
      </c>
      <c r="F1282">
        <v>636.75</v>
      </c>
      <c r="G1282">
        <v>46</v>
      </c>
      <c r="H1282" t="s">
        <v>5</v>
      </c>
    </row>
    <row r="1283" spans="1:8" x14ac:dyDescent="0.35">
      <c r="A1283" t="s">
        <v>2403</v>
      </c>
      <c r="B1283" t="s">
        <v>1138</v>
      </c>
      <c r="C1283" t="s">
        <v>1117</v>
      </c>
      <c r="D1283" t="s">
        <v>1129</v>
      </c>
      <c r="E1283" s="1">
        <v>45245</v>
      </c>
      <c r="F1283">
        <v>4090.5</v>
      </c>
      <c r="G1283">
        <v>341</v>
      </c>
      <c r="H1283" t="s">
        <v>5</v>
      </c>
    </row>
    <row r="1284" spans="1:8" x14ac:dyDescent="0.35">
      <c r="A1284" t="s">
        <v>2404</v>
      </c>
      <c r="B1284" t="s">
        <v>1138</v>
      </c>
      <c r="C1284" t="s">
        <v>1117</v>
      </c>
      <c r="D1284" t="s">
        <v>1129</v>
      </c>
      <c r="E1284" s="1">
        <v>45526</v>
      </c>
      <c r="F1284">
        <v>537.75</v>
      </c>
      <c r="G1284">
        <v>77</v>
      </c>
      <c r="H1284" t="s">
        <v>5</v>
      </c>
    </row>
    <row r="1285" spans="1:8" x14ac:dyDescent="0.35">
      <c r="A1285" t="s">
        <v>2405</v>
      </c>
      <c r="B1285" t="s">
        <v>1138</v>
      </c>
      <c r="C1285" t="s">
        <v>1117</v>
      </c>
      <c r="D1285" t="s">
        <v>1129</v>
      </c>
      <c r="E1285" s="1">
        <v>45390</v>
      </c>
      <c r="F1285">
        <v>1928.25</v>
      </c>
      <c r="G1285">
        <v>161</v>
      </c>
      <c r="H1285" t="s">
        <v>5</v>
      </c>
    </row>
    <row r="1286" spans="1:8" x14ac:dyDescent="0.35">
      <c r="A1286" t="s">
        <v>2406</v>
      </c>
      <c r="B1286" t="s">
        <v>1138</v>
      </c>
      <c r="C1286" t="s">
        <v>1117</v>
      </c>
      <c r="D1286" t="s">
        <v>1129</v>
      </c>
      <c r="E1286" s="1">
        <v>45299</v>
      </c>
      <c r="F1286">
        <v>762.75</v>
      </c>
      <c r="G1286">
        <v>77</v>
      </c>
      <c r="H1286" t="s">
        <v>5</v>
      </c>
    </row>
    <row r="1287" spans="1:8" x14ac:dyDescent="0.35">
      <c r="A1287" t="s">
        <v>2407</v>
      </c>
      <c r="B1287" t="s">
        <v>1138</v>
      </c>
      <c r="C1287" t="s">
        <v>1116</v>
      </c>
      <c r="D1287" t="s">
        <v>1130</v>
      </c>
      <c r="E1287" s="1">
        <v>45226</v>
      </c>
      <c r="F1287">
        <v>5514.75</v>
      </c>
      <c r="G1287">
        <v>460</v>
      </c>
      <c r="H1287" t="s">
        <v>5</v>
      </c>
    </row>
    <row r="1288" spans="1:8" x14ac:dyDescent="0.35">
      <c r="A1288" t="s">
        <v>2408</v>
      </c>
      <c r="B1288" t="s">
        <v>1138</v>
      </c>
      <c r="C1288" t="s">
        <v>1116</v>
      </c>
      <c r="D1288" t="s">
        <v>1129</v>
      </c>
      <c r="E1288" s="1">
        <v>45579</v>
      </c>
      <c r="F1288">
        <v>7852.5</v>
      </c>
      <c r="G1288">
        <v>462</v>
      </c>
      <c r="H1288" t="s">
        <v>5</v>
      </c>
    </row>
    <row r="1289" spans="1:8" x14ac:dyDescent="0.35">
      <c r="A1289" t="s">
        <v>81</v>
      </c>
      <c r="B1289" t="s">
        <v>1138</v>
      </c>
      <c r="C1289" t="s">
        <v>1116</v>
      </c>
      <c r="D1289" t="s">
        <v>1130</v>
      </c>
      <c r="E1289" s="1">
        <v>45300</v>
      </c>
      <c r="F1289">
        <v>1953</v>
      </c>
      <c r="G1289">
        <v>163</v>
      </c>
      <c r="H1289" t="s">
        <v>5</v>
      </c>
    </row>
    <row r="1290" spans="1:8" x14ac:dyDescent="0.35">
      <c r="A1290" t="s">
        <v>2409</v>
      </c>
      <c r="B1290" t="s">
        <v>1138</v>
      </c>
      <c r="C1290" t="s">
        <v>1116</v>
      </c>
      <c r="D1290" t="s">
        <v>1130</v>
      </c>
      <c r="E1290" s="1">
        <v>45043</v>
      </c>
      <c r="F1290">
        <v>4540.5</v>
      </c>
      <c r="G1290">
        <v>350</v>
      </c>
      <c r="H1290" t="s">
        <v>5</v>
      </c>
    </row>
    <row r="1291" spans="1:8" x14ac:dyDescent="0.35">
      <c r="A1291" t="s">
        <v>2410</v>
      </c>
      <c r="B1291" t="s">
        <v>1138</v>
      </c>
      <c r="C1291" t="s">
        <v>1116</v>
      </c>
      <c r="D1291" t="s">
        <v>1132</v>
      </c>
      <c r="E1291" s="1">
        <v>45476</v>
      </c>
      <c r="F1291">
        <v>6525</v>
      </c>
      <c r="G1291">
        <v>467</v>
      </c>
      <c r="H1291" t="s">
        <v>5</v>
      </c>
    </row>
    <row r="1292" spans="1:8" x14ac:dyDescent="0.35">
      <c r="A1292" t="s">
        <v>2411</v>
      </c>
      <c r="B1292" t="s">
        <v>1138</v>
      </c>
      <c r="C1292" t="s">
        <v>1110</v>
      </c>
      <c r="D1292" t="s">
        <v>1129</v>
      </c>
      <c r="E1292" s="1">
        <v>45624</v>
      </c>
      <c r="F1292">
        <v>5685.75</v>
      </c>
      <c r="G1292">
        <v>248</v>
      </c>
      <c r="H1292" t="s">
        <v>5</v>
      </c>
    </row>
    <row r="1293" spans="1:8" x14ac:dyDescent="0.35">
      <c r="A1293" t="s">
        <v>2412</v>
      </c>
      <c r="B1293" t="s">
        <v>1138</v>
      </c>
      <c r="C1293" t="s">
        <v>1110</v>
      </c>
      <c r="D1293" t="s">
        <v>1130</v>
      </c>
      <c r="E1293" s="1">
        <v>45112</v>
      </c>
      <c r="F1293">
        <v>418.5</v>
      </c>
      <c r="G1293">
        <v>19</v>
      </c>
      <c r="H1293" t="s">
        <v>5</v>
      </c>
    </row>
    <row r="1294" spans="1:8" x14ac:dyDescent="0.35">
      <c r="A1294" t="s">
        <v>2413</v>
      </c>
      <c r="B1294" t="s">
        <v>1138</v>
      </c>
      <c r="C1294" t="s">
        <v>1110</v>
      </c>
      <c r="D1294" t="s">
        <v>1131</v>
      </c>
      <c r="E1294" s="1">
        <v>45559</v>
      </c>
      <c r="F1294">
        <v>1235.25</v>
      </c>
      <c r="G1294">
        <v>52</v>
      </c>
      <c r="H1294" t="s">
        <v>5</v>
      </c>
    </row>
    <row r="1295" spans="1:8" x14ac:dyDescent="0.35">
      <c r="A1295" t="s">
        <v>2414</v>
      </c>
      <c r="B1295" t="s">
        <v>1138</v>
      </c>
      <c r="C1295" t="s">
        <v>1110</v>
      </c>
      <c r="D1295" t="s">
        <v>1132</v>
      </c>
      <c r="E1295" s="1">
        <v>45527</v>
      </c>
      <c r="F1295">
        <v>17320.5</v>
      </c>
      <c r="G1295">
        <v>788</v>
      </c>
      <c r="H1295" t="s">
        <v>5</v>
      </c>
    </row>
    <row r="1296" spans="1:8" x14ac:dyDescent="0.35">
      <c r="A1296" t="s">
        <v>2415</v>
      </c>
      <c r="B1296" t="s">
        <v>1138</v>
      </c>
      <c r="C1296" t="s">
        <v>1110</v>
      </c>
      <c r="D1296" t="s">
        <v>1129</v>
      </c>
      <c r="E1296" s="1">
        <v>45194</v>
      </c>
      <c r="F1296">
        <v>15826.5</v>
      </c>
      <c r="G1296">
        <v>609</v>
      </c>
      <c r="H1296" t="s">
        <v>5</v>
      </c>
    </row>
    <row r="1297" spans="1:8" x14ac:dyDescent="0.35">
      <c r="A1297" t="s">
        <v>2416</v>
      </c>
      <c r="B1297" t="s">
        <v>1138</v>
      </c>
      <c r="C1297" t="s">
        <v>1110</v>
      </c>
      <c r="D1297" t="s">
        <v>1133</v>
      </c>
      <c r="E1297" s="1">
        <v>45603</v>
      </c>
      <c r="F1297">
        <v>4385.25</v>
      </c>
      <c r="G1297">
        <v>152</v>
      </c>
      <c r="H1297" t="s">
        <v>5</v>
      </c>
    </row>
    <row r="1298" spans="1:8" x14ac:dyDescent="0.35">
      <c r="A1298" t="s">
        <v>2417</v>
      </c>
      <c r="B1298" t="s">
        <v>1138</v>
      </c>
      <c r="C1298" t="s">
        <v>1110</v>
      </c>
      <c r="D1298" t="s">
        <v>1132</v>
      </c>
      <c r="E1298" s="1">
        <v>45076</v>
      </c>
      <c r="F1298">
        <v>4160.25</v>
      </c>
      <c r="G1298">
        <v>167</v>
      </c>
      <c r="H1298" t="s">
        <v>5</v>
      </c>
    </row>
    <row r="1299" spans="1:8" x14ac:dyDescent="0.35">
      <c r="A1299" t="s">
        <v>2418</v>
      </c>
      <c r="B1299" t="s">
        <v>1138</v>
      </c>
      <c r="C1299" t="s">
        <v>1110</v>
      </c>
      <c r="D1299" t="s">
        <v>1133</v>
      </c>
      <c r="E1299" s="1">
        <v>45111</v>
      </c>
      <c r="F1299">
        <v>3368.25</v>
      </c>
      <c r="G1299">
        <v>125</v>
      </c>
      <c r="H1299" t="s">
        <v>5</v>
      </c>
    </row>
    <row r="1300" spans="1:8" x14ac:dyDescent="0.35">
      <c r="A1300" t="s">
        <v>2419</v>
      </c>
      <c r="B1300" t="s">
        <v>1138</v>
      </c>
      <c r="C1300" t="s">
        <v>1110</v>
      </c>
      <c r="D1300" t="s">
        <v>1129</v>
      </c>
      <c r="E1300" s="1">
        <v>45670</v>
      </c>
      <c r="F1300">
        <v>8181</v>
      </c>
      <c r="G1300">
        <v>315</v>
      </c>
      <c r="H1300" t="s">
        <v>12</v>
      </c>
    </row>
    <row r="1301" spans="1:8" x14ac:dyDescent="0.35">
      <c r="A1301" t="s">
        <v>2420</v>
      </c>
      <c r="B1301" t="s">
        <v>1138</v>
      </c>
      <c r="C1301" t="s">
        <v>1110</v>
      </c>
      <c r="D1301" t="s">
        <v>1132</v>
      </c>
      <c r="E1301" s="1">
        <v>45534</v>
      </c>
      <c r="F1301">
        <v>14582.25</v>
      </c>
      <c r="G1301">
        <v>561</v>
      </c>
      <c r="H1301" t="s">
        <v>5</v>
      </c>
    </row>
    <row r="1302" spans="1:8" x14ac:dyDescent="0.35">
      <c r="A1302" t="s">
        <v>2421</v>
      </c>
      <c r="B1302" t="s">
        <v>1138</v>
      </c>
      <c r="C1302" t="s">
        <v>1122</v>
      </c>
      <c r="D1302" t="s">
        <v>1129</v>
      </c>
      <c r="E1302" s="1">
        <v>45281</v>
      </c>
      <c r="F1302">
        <v>6027.75</v>
      </c>
      <c r="G1302">
        <v>224</v>
      </c>
      <c r="H1302" t="s">
        <v>5</v>
      </c>
    </row>
    <row r="1303" spans="1:8" x14ac:dyDescent="0.35">
      <c r="A1303" t="s">
        <v>2422</v>
      </c>
      <c r="B1303" t="s">
        <v>1138</v>
      </c>
      <c r="C1303" t="s">
        <v>1122</v>
      </c>
      <c r="D1303" t="s">
        <v>1131</v>
      </c>
      <c r="E1303" s="1">
        <v>45203</v>
      </c>
      <c r="F1303">
        <v>1147.5</v>
      </c>
      <c r="G1303">
        <v>43</v>
      </c>
      <c r="H1303" t="s">
        <v>5</v>
      </c>
    </row>
    <row r="1304" spans="1:8" x14ac:dyDescent="0.35">
      <c r="A1304" t="s">
        <v>2423</v>
      </c>
      <c r="B1304" t="s">
        <v>1138</v>
      </c>
      <c r="C1304" t="s">
        <v>1122</v>
      </c>
      <c r="D1304" t="s">
        <v>1133</v>
      </c>
      <c r="E1304" s="1">
        <v>45054</v>
      </c>
      <c r="F1304">
        <v>7281</v>
      </c>
      <c r="G1304">
        <v>331</v>
      </c>
      <c r="H1304" t="s">
        <v>5</v>
      </c>
    </row>
    <row r="1305" spans="1:8" x14ac:dyDescent="0.35">
      <c r="A1305" t="s">
        <v>2424</v>
      </c>
      <c r="B1305" t="s">
        <v>1138</v>
      </c>
      <c r="C1305" t="s">
        <v>1122</v>
      </c>
      <c r="D1305" t="s">
        <v>1134</v>
      </c>
      <c r="E1305" s="1">
        <v>45692</v>
      </c>
      <c r="F1305">
        <v>2925</v>
      </c>
      <c r="G1305">
        <v>113</v>
      </c>
      <c r="H1305" t="s">
        <v>12</v>
      </c>
    </row>
    <row r="1306" spans="1:8" x14ac:dyDescent="0.35">
      <c r="A1306" t="s">
        <v>2425</v>
      </c>
      <c r="B1306" t="s">
        <v>1138</v>
      </c>
      <c r="C1306" t="s">
        <v>1122</v>
      </c>
      <c r="D1306" t="s">
        <v>1129</v>
      </c>
      <c r="E1306" s="1">
        <v>44977</v>
      </c>
      <c r="F1306">
        <v>3440.25</v>
      </c>
      <c r="G1306">
        <v>144</v>
      </c>
      <c r="H1306" t="s">
        <v>5</v>
      </c>
    </row>
    <row r="1307" spans="1:8" x14ac:dyDescent="0.35">
      <c r="A1307" t="s">
        <v>2426</v>
      </c>
      <c r="B1307" t="s">
        <v>1138</v>
      </c>
      <c r="C1307" t="s">
        <v>1122</v>
      </c>
      <c r="D1307" t="s">
        <v>1129</v>
      </c>
      <c r="E1307" s="1">
        <v>45488</v>
      </c>
      <c r="F1307">
        <v>3658.5</v>
      </c>
      <c r="G1307">
        <v>153</v>
      </c>
      <c r="H1307" t="s">
        <v>5</v>
      </c>
    </row>
    <row r="1308" spans="1:8" x14ac:dyDescent="0.35">
      <c r="A1308" t="s">
        <v>2427</v>
      </c>
      <c r="B1308" t="s">
        <v>1138</v>
      </c>
      <c r="C1308" t="s">
        <v>1122</v>
      </c>
      <c r="D1308" t="s">
        <v>1133</v>
      </c>
      <c r="E1308" s="1">
        <v>45153</v>
      </c>
      <c r="F1308">
        <v>10786.5</v>
      </c>
      <c r="G1308">
        <v>450</v>
      </c>
      <c r="H1308" t="s">
        <v>5</v>
      </c>
    </row>
    <row r="1309" spans="1:8" x14ac:dyDescent="0.35">
      <c r="A1309" t="s">
        <v>2428</v>
      </c>
      <c r="B1309" t="s">
        <v>1138</v>
      </c>
      <c r="C1309" t="s">
        <v>1122</v>
      </c>
      <c r="D1309" t="s">
        <v>1133</v>
      </c>
      <c r="E1309" s="1">
        <v>45345</v>
      </c>
      <c r="F1309">
        <v>2236.5</v>
      </c>
      <c r="G1309">
        <v>98</v>
      </c>
      <c r="H1309" t="s">
        <v>5</v>
      </c>
    </row>
    <row r="1310" spans="1:8" x14ac:dyDescent="0.35">
      <c r="A1310" t="s">
        <v>2429</v>
      </c>
      <c r="B1310" t="s">
        <v>1138</v>
      </c>
      <c r="C1310" t="s">
        <v>1122</v>
      </c>
      <c r="D1310" t="s">
        <v>1133</v>
      </c>
      <c r="E1310" s="1">
        <v>44958</v>
      </c>
      <c r="F1310">
        <v>2639.25</v>
      </c>
      <c r="G1310">
        <v>132</v>
      </c>
      <c r="H1310" t="s">
        <v>5</v>
      </c>
    </row>
    <row r="1311" spans="1:8" x14ac:dyDescent="0.35">
      <c r="A1311" t="s">
        <v>82</v>
      </c>
      <c r="B1311" t="s">
        <v>1138</v>
      </c>
      <c r="C1311" t="s">
        <v>1122</v>
      </c>
      <c r="D1311" t="s">
        <v>1130</v>
      </c>
      <c r="E1311" s="1">
        <v>45113</v>
      </c>
      <c r="F1311">
        <v>3917.25</v>
      </c>
      <c r="G1311">
        <v>179</v>
      </c>
      <c r="H1311" t="s">
        <v>5</v>
      </c>
    </row>
    <row r="1312" spans="1:8" x14ac:dyDescent="0.35">
      <c r="A1312" t="s">
        <v>2430</v>
      </c>
      <c r="B1312" t="s">
        <v>1138</v>
      </c>
      <c r="C1312" t="s">
        <v>1122</v>
      </c>
      <c r="D1312" t="s">
        <v>1131</v>
      </c>
      <c r="E1312" s="1">
        <v>45093</v>
      </c>
      <c r="F1312">
        <v>11488.5</v>
      </c>
      <c r="G1312">
        <v>460</v>
      </c>
      <c r="H1312" t="s">
        <v>5</v>
      </c>
    </row>
    <row r="1313" spans="1:8" x14ac:dyDescent="0.35">
      <c r="A1313" t="s">
        <v>2431</v>
      </c>
      <c r="B1313" t="s">
        <v>1138</v>
      </c>
      <c r="C1313" t="s">
        <v>1122</v>
      </c>
      <c r="D1313" t="s">
        <v>1133</v>
      </c>
      <c r="E1313" s="1">
        <v>45489</v>
      </c>
      <c r="F1313">
        <v>13146.75</v>
      </c>
      <c r="G1313">
        <v>487</v>
      </c>
      <c r="H1313" t="s">
        <v>5</v>
      </c>
    </row>
    <row r="1314" spans="1:8" x14ac:dyDescent="0.35">
      <c r="A1314" t="s">
        <v>2432</v>
      </c>
      <c r="B1314" t="s">
        <v>1138</v>
      </c>
      <c r="C1314" t="s">
        <v>1122</v>
      </c>
      <c r="D1314" t="s">
        <v>1129</v>
      </c>
      <c r="E1314" s="1">
        <v>44932</v>
      </c>
      <c r="F1314">
        <v>5634</v>
      </c>
      <c r="G1314">
        <v>209</v>
      </c>
      <c r="H1314" t="s">
        <v>5</v>
      </c>
    </row>
    <row r="1315" spans="1:8" x14ac:dyDescent="0.35">
      <c r="A1315" t="s">
        <v>2433</v>
      </c>
      <c r="B1315" t="s">
        <v>1138</v>
      </c>
      <c r="C1315" t="s">
        <v>1122</v>
      </c>
      <c r="D1315" t="s">
        <v>1134</v>
      </c>
      <c r="E1315" s="1">
        <v>45469</v>
      </c>
      <c r="F1315">
        <v>8831.25</v>
      </c>
      <c r="G1315">
        <v>442</v>
      </c>
      <c r="H1315" t="s">
        <v>5</v>
      </c>
    </row>
    <row r="1316" spans="1:8" x14ac:dyDescent="0.35">
      <c r="A1316" t="s">
        <v>2434</v>
      </c>
      <c r="B1316" t="s">
        <v>1138</v>
      </c>
      <c r="C1316" t="s">
        <v>1122</v>
      </c>
      <c r="D1316" t="s">
        <v>1129</v>
      </c>
      <c r="E1316" s="1">
        <v>45462</v>
      </c>
      <c r="F1316">
        <v>3084.75</v>
      </c>
      <c r="G1316">
        <v>155</v>
      </c>
      <c r="H1316" t="s">
        <v>5</v>
      </c>
    </row>
    <row r="1317" spans="1:8" x14ac:dyDescent="0.35">
      <c r="A1317" t="s">
        <v>2435</v>
      </c>
      <c r="B1317" t="s">
        <v>1138</v>
      </c>
      <c r="C1317" t="s">
        <v>1122</v>
      </c>
      <c r="D1317" t="s">
        <v>1132</v>
      </c>
      <c r="E1317" s="1">
        <v>45607</v>
      </c>
      <c r="F1317">
        <v>8529.75</v>
      </c>
      <c r="G1317">
        <v>329</v>
      </c>
      <c r="H1317" t="s">
        <v>5</v>
      </c>
    </row>
    <row r="1318" spans="1:8" x14ac:dyDescent="0.35">
      <c r="A1318" t="s">
        <v>2436</v>
      </c>
      <c r="B1318" t="s">
        <v>1138</v>
      </c>
      <c r="C1318" t="s">
        <v>1127</v>
      </c>
      <c r="D1318" t="s">
        <v>1129</v>
      </c>
      <c r="E1318" s="1">
        <v>45568</v>
      </c>
      <c r="F1318">
        <v>5258.25</v>
      </c>
      <c r="G1318">
        <v>329</v>
      </c>
      <c r="H1318" t="s">
        <v>5</v>
      </c>
    </row>
    <row r="1319" spans="1:8" x14ac:dyDescent="0.35">
      <c r="A1319" t="s">
        <v>2437</v>
      </c>
      <c r="B1319" t="s">
        <v>1138</v>
      </c>
      <c r="C1319" t="s">
        <v>1127</v>
      </c>
      <c r="D1319" t="s">
        <v>1129</v>
      </c>
      <c r="E1319" s="1">
        <v>45595</v>
      </c>
      <c r="F1319">
        <v>5649.75</v>
      </c>
      <c r="G1319">
        <v>246</v>
      </c>
      <c r="H1319" t="s">
        <v>5</v>
      </c>
    </row>
    <row r="1320" spans="1:8" x14ac:dyDescent="0.35">
      <c r="A1320" t="s">
        <v>2438</v>
      </c>
      <c r="B1320" t="s">
        <v>1138</v>
      </c>
      <c r="C1320" t="s">
        <v>1127</v>
      </c>
      <c r="D1320" t="s">
        <v>1131</v>
      </c>
      <c r="E1320" s="1">
        <v>45051</v>
      </c>
      <c r="F1320">
        <v>10221.75</v>
      </c>
      <c r="G1320">
        <v>639</v>
      </c>
      <c r="H1320" t="s">
        <v>5</v>
      </c>
    </row>
    <row r="1321" spans="1:8" x14ac:dyDescent="0.35">
      <c r="A1321" t="s">
        <v>2439</v>
      </c>
      <c r="B1321" t="s">
        <v>1138</v>
      </c>
      <c r="C1321" t="s">
        <v>1127</v>
      </c>
      <c r="D1321" t="s">
        <v>1132</v>
      </c>
      <c r="E1321" s="1">
        <v>45559</v>
      </c>
      <c r="F1321">
        <v>7641</v>
      </c>
      <c r="G1321">
        <v>333</v>
      </c>
      <c r="H1321" t="s">
        <v>5</v>
      </c>
    </row>
    <row r="1322" spans="1:8" x14ac:dyDescent="0.35">
      <c r="A1322" t="s">
        <v>2440</v>
      </c>
      <c r="B1322" t="s">
        <v>1138</v>
      </c>
      <c r="C1322" t="s">
        <v>1127</v>
      </c>
      <c r="D1322" t="s">
        <v>1134</v>
      </c>
      <c r="E1322" s="1">
        <v>45653</v>
      </c>
      <c r="F1322">
        <v>6241.5</v>
      </c>
      <c r="G1322">
        <v>391</v>
      </c>
      <c r="H1322" t="s">
        <v>5</v>
      </c>
    </row>
    <row r="1323" spans="1:8" x14ac:dyDescent="0.35">
      <c r="A1323" t="s">
        <v>2441</v>
      </c>
      <c r="B1323" t="s">
        <v>1138</v>
      </c>
      <c r="C1323" t="s">
        <v>1127</v>
      </c>
      <c r="D1323" t="s">
        <v>1129</v>
      </c>
      <c r="E1323" s="1">
        <v>45261</v>
      </c>
      <c r="F1323">
        <v>2988</v>
      </c>
      <c r="G1323">
        <v>150</v>
      </c>
      <c r="H1323" t="s">
        <v>5</v>
      </c>
    </row>
    <row r="1324" spans="1:8" x14ac:dyDescent="0.35">
      <c r="A1324" t="s">
        <v>2442</v>
      </c>
      <c r="B1324" t="s">
        <v>1138</v>
      </c>
      <c r="C1324" t="s">
        <v>1127</v>
      </c>
      <c r="D1324" t="s">
        <v>1130</v>
      </c>
      <c r="E1324" s="1">
        <v>45495</v>
      </c>
      <c r="F1324">
        <v>11335.5</v>
      </c>
      <c r="G1324">
        <v>630</v>
      </c>
      <c r="H1324" t="s">
        <v>22</v>
      </c>
    </row>
    <row r="1325" spans="1:8" x14ac:dyDescent="0.35">
      <c r="A1325" t="s">
        <v>2443</v>
      </c>
      <c r="B1325" t="s">
        <v>1138</v>
      </c>
      <c r="C1325" t="s">
        <v>1127</v>
      </c>
      <c r="D1325" t="s">
        <v>1132</v>
      </c>
      <c r="E1325" s="1">
        <v>45413</v>
      </c>
      <c r="F1325">
        <v>1822.5</v>
      </c>
      <c r="G1325">
        <v>114</v>
      </c>
      <c r="H1325" t="s">
        <v>5</v>
      </c>
    </row>
    <row r="1326" spans="1:8" x14ac:dyDescent="0.35">
      <c r="A1326" t="s">
        <v>83</v>
      </c>
      <c r="B1326" t="s">
        <v>1138</v>
      </c>
      <c r="C1326" t="s">
        <v>1127</v>
      </c>
      <c r="D1326" t="s">
        <v>1132</v>
      </c>
      <c r="E1326" s="1">
        <v>45469</v>
      </c>
      <c r="F1326">
        <v>2866.5</v>
      </c>
      <c r="G1326">
        <v>137</v>
      </c>
      <c r="H1326" t="s">
        <v>5</v>
      </c>
    </row>
    <row r="1327" spans="1:8" x14ac:dyDescent="0.35">
      <c r="A1327" t="s">
        <v>2444</v>
      </c>
      <c r="B1327" t="s">
        <v>1138</v>
      </c>
      <c r="C1327" t="s">
        <v>1127</v>
      </c>
      <c r="D1327" t="s">
        <v>1133</v>
      </c>
      <c r="E1327" s="1">
        <v>45349</v>
      </c>
      <c r="F1327">
        <v>10023.75</v>
      </c>
      <c r="G1327">
        <v>478</v>
      </c>
      <c r="H1327" t="s">
        <v>5</v>
      </c>
    </row>
    <row r="1328" spans="1:8" x14ac:dyDescent="0.35">
      <c r="A1328" t="s">
        <v>2445</v>
      </c>
      <c r="B1328" t="s">
        <v>1138</v>
      </c>
      <c r="C1328" t="s">
        <v>1111</v>
      </c>
      <c r="D1328" t="s">
        <v>1130</v>
      </c>
      <c r="E1328" s="1">
        <v>45035</v>
      </c>
      <c r="F1328">
        <v>6669</v>
      </c>
      <c r="G1328">
        <v>290</v>
      </c>
      <c r="H1328" t="s">
        <v>5</v>
      </c>
    </row>
    <row r="1329" spans="1:8" x14ac:dyDescent="0.35">
      <c r="A1329" t="s">
        <v>2446</v>
      </c>
      <c r="B1329" t="s">
        <v>1138</v>
      </c>
      <c r="C1329" t="s">
        <v>1111</v>
      </c>
      <c r="D1329" t="s">
        <v>1134</v>
      </c>
      <c r="E1329" s="1">
        <v>45342</v>
      </c>
      <c r="F1329">
        <v>2423.25</v>
      </c>
      <c r="G1329">
        <v>94</v>
      </c>
      <c r="H1329" t="s">
        <v>5</v>
      </c>
    </row>
    <row r="1330" spans="1:8" x14ac:dyDescent="0.35">
      <c r="A1330" t="s">
        <v>84</v>
      </c>
      <c r="B1330" t="s">
        <v>1138</v>
      </c>
      <c r="C1330" t="s">
        <v>1111</v>
      </c>
      <c r="D1330" t="s">
        <v>1129</v>
      </c>
      <c r="E1330" s="1">
        <v>45547</v>
      </c>
      <c r="F1330">
        <v>2065.5</v>
      </c>
      <c r="G1330">
        <v>99</v>
      </c>
      <c r="H1330" t="s">
        <v>5</v>
      </c>
    </row>
    <row r="1331" spans="1:8" x14ac:dyDescent="0.35">
      <c r="A1331" t="s">
        <v>2447</v>
      </c>
      <c r="B1331" t="s">
        <v>1138</v>
      </c>
      <c r="C1331" t="s">
        <v>1111</v>
      </c>
      <c r="D1331" t="s">
        <v>1130</v>
      </c>
      <c r="E1331" s="1">
        <v>45287</v>
      </c>
      <c r="F1331">
        <v>6345</v>
      </c>
      <c r="G1331">
        <v>245</v>
      </c>
      <c r="H1331" t="s">
        <v>5</v>
      </c>
    </row>
    <row r="1332" spans="1:8" x14ac:dyDescent="0.35">
      <c r="A1332" t="s">
        <v>2448</v>
      </c>
      <c r="B1332" t="s">
        <v>1138</v>
      </c>
      <c r="C1332" t="s">
        <v>1111</v>
      </c>
      <c r="D1332" t="s">
        <v>1133</v>
      </c>
      <c r="E1332" s="1">
        <v>45047</v>
      </c>
      <c r="F1332">
        <v>10282.5</v>
      </c>
      <c r="G1332">
        <v>542</v>
      </c>
      <c r="H1332" t="s">
        <v>5</v>
      </c>
    </row>
    <row r="1333" spans="1:8" x14ac:dyDescent="0.35">
      <c r="A1333" t="s">
        <v>2449</v>
      </c>
      <c r="B1333" t="s">
        <v>1138</v>
      </c>
      <c r="C1333" t="s">
        <v>1111</v>
      </c>
      <c r="D1333" t="s">
        <v>1134</v>
      </c>
      <c r="E1333" s="1">
        <v>45195</v>
      </c>
      <c r="F1333">
        <v>8275.5</v>
      </c>
      <c r="G1333">
        <v>436</v>
      </c>
      <c r="H1333" t="s">
        <v>5</v>
      </c>
    </row>
    <row r="1334" spans="1:8" x14ac:dyDescent="0.35">
      <c r="A1334" t="s">
        <v>2450</v>
      </c>
      <c r="B1334" t="s">
        <v>1138</v>
      </c>
      <c r="C1334" t="s">
        <v>1111</v>
      </c>
      <c r="D1334" t="s">
        <v>1131</v>
      </c>
      <c r="E1334" s="1">
        <v>45246</v>
      </c>
      <c r="F1334">
        <v>6322.5</v>
      </c>
      <c r="G1334">
        <v>333</v>
      </c>
      <c r="H1334" t="s">
        <v>5</v>
      </c>
    </row>
    <row r="1335" spans="1:8" x14ac:dyDescent="0.35">
      <c r="A1335" t="s">
        <v>2451</v>
      </c>
      <c r="B1335" t="s">
        <v>1138</v>
      </c>
      <c r="C1335" t="s">
        <v>1111</v>
      </c>
      <c r="D1335" t="s">
        <v>1132</v>
      </c>
      <c r="E1335" s="1">
        <v>45583</v>
      </c>
      <c r="F1335">
        <v>11567.25</v>
      </c>
      <c r="G1335">
        <v>526</v>
      </c>
      <c r="H1335" t="s">
        <v>5</v>
      </c>
    </row>
    <row r="1336" spans="1:8" x14ac:dyDescent="0.35">
      <c r="A1336" t="s">
        <v>2452</v>
      </c>
      <c r="B1336" t="s">
        <v>1138</v>
      </c>
      <c r="C1336" t="s">
        <v>1111</v>
      </c>
      <c r="D1336" t="s">
        <v>1133</v>
      </c>
      <c r="E1336" s="1">
        <v>45390</v>
      </c>
      <c r="F1336">
        <v>830.25</v>
      </c>
      <c r="G1336">
        <v>42</v>
      </c>
      <c r="H1336" t="s">
        <v>5</v>
      </c>
    </row>
    <row r="1337" spans="1:8" x14ac:dyDescent="0.35">
      <c r="A1337" t="s">
        <v>2453</v>
      </c>
      <c r="B1337" t="s">
        <v>1138</v>
      </c>
      <c r="C1337" t="s">
        <v>1118</v>
      </c>
      <c r="D1337" t="s">
        <v>1129</v>
      </c>
      <c r="E1337" s="1">
        <v>45700</v>
      </c>
      <c r="F1337">
        <v>10278</v>
      </c>
      <c r="G1337">
        <v>447</v>
      </c>
      <c r="H1337" t="s">
        <v>12</v>
      </c>
    </row>
    <row r="1338" spans="1:8" x14ac:dyDescent="0.35">
      <c r="A1338" t="s">
        <v>2454</v>
      </c>
      <c r="B1338" t="s">
        <v>1138</v>
      </c>
      <c r="C1338" t="s">
        <v>1118</v>
      </c>
      <c r="D1338" t="s">
        <v>1133</v>
      </c>
      <c r="E1338" s="1">
        <v>45286</v>
      </c>
      <c r="F1338">
        <v>8505</v>
      </c>
      <c r="G1338">
        <v>448</v>
      </c>
      <c r="H1338" t="s">
        <v>5</v>
      </c>
    </row>
    <row r="1339" spans="1:8" x14ac:dyDescent="0.35">
      <c r="A1339" t="s">
        <v>2455</v>
      </c>
      <c r="B1339" t="s">
        <v>1138</v>
      </c>
      <c r="C1339" t="s">
        <v>1109</v>
      </c>
      <c r="D1339" t="s">
        <v>1131</v>
      </c>
      <c r="E1339" s="1">
        <v>45267</v>
      </c>
      <c r="F1339">
        <v>7686</v>
      </c>
      <c r="G1339">
        <v>405</v>
      </c>
      <c r="H1339" t="s">
        <v>5</v>
      </c>
    </row>
    <row r="1340" spans="1:8" x14ac:dyDescent="0.35">
      <c r="A1340" t="s">
        <v>2456</v>
      </c>
      <c r="B1340" t="s">
        <v>1138</v>
      </c>
      <c r="C1340" t="s">
        <v>1109</v>
      </c>
      <c r="D1340" t="s">
        <v>1130</v>
      </c>
      <c r="E1340" s="1">
        <v>45147</v>
      </c>
      <c r="F1340">
        <v>5427</v>
      </c>
      <c r="G1340">
        <v>272</v>
      </c>
      <c r="H1340" t="s">
        <v>5</v>
      </c>
    </row>
    <row r="1341" spans="1:8" x14ac:dyDescent="0.35">
      <c r="A1341" t="s">
        <v>2457</v>
      </c>
      <c r="B1341" t="s">
        <v>1138</v>
      </c>
      <c r="C1341" t="s">
        <v>1109</v>
      </c>
      <c r="D1341" t="s">
        <v>1132</v>
      </c>
      <c r="E1341" s="1">
        <v>45236</v>
      </c>
      <c r="F1341">
        <v>10010.25</v>
      </c>
      <c r="G1341">
        <v>418</v>
      </c>
      <c r="H1341" t="s">
        <v>5</v>
      </c>
    </row>
    <row r="1342" spans="1:8" x14ac:dyDescent="0.35">
      <c r="A1342" t="s">
        <v>2458</v>
      </c>
      <c r="B1342" t="s">
        <v>1138</v>
      </c>
      <c r="C1342" t="s">
        <v>1109</v>
      </c>
      <c r="D1342" t="s">
        <v>1132</v>
      </c>
      <c r="E1342" s="1">
        <v>45527</v>
      </c>
      <c r="F1342">
        <v>5006.25</v>
      </c>
      <c r="G1342">
        <v>239</v>
      </c>
      <c r="H1342" t="s">
        <v>5</v>
      </c>
    </row>
    <row r="1343" spans="1:8" x14ac:dyDescent="0.35">
      <c r="A1343" t="s">
        <v>2459</v>
      </c>
      <c r="B1343" t="s">
        <v>1138</v>
      </c>
      <c r="C1343" t="s">
        <v>1109</v>
      </c>
      <c r="D1343" t="s">
        <v>1133</v>
      </c>
      <c r="E1343" s="1">
        <v>44931</v>
      </c>
      <c r="F1343">
        <v>6333.75</v>
      </c>
      <c r="G1343">
        <v>288</v>
      </c>
      <c r="H1343" t="s">
        <v>5</v>
      </c>
    </row>
    <row r="1344" spans="1:8" x14ac:dyDescent="0.35">
      <c r="A1344" t="s">
        <v>2460</v>
      </c>
      <c r="B1344" t="s">
        <v>1138</v>
      </c>
      <c r="C1344" t="s">
        <v>1109</v>
      </c>
      <c r="D1344" t="s">
        <v>1133</v>
      </c>
      <c r="E1344" s="1">
        <v>44956</v>
      </c>
      <c r="F1344">
        <v>6711.75</v>
      </c>
      <c r="G1344">
        <v>306</v>
      </c>
      <c r="H1344" t="s">
        <v>22</v>
      </c>
    </row>
    <row r="1345" spans="1:8" x14ac:dyDescent="0.35">
      <c r="A1345" t="s">
        <v>2461</v>
      </c>
      <c r="B1345" t="s">
        <v>1138</v>
      </c>
      <c r="C1345" t="s">
        <v>1109</v>
      </c>
      <c r="D1345" t="s">
        <v>1133</v>
      </c>
      <c r="E1345" s="1">
        <v>45646</v>
      </c>
      <c r="F1345">
        <v>8453.25</v>
      </c>
      <c r="G1345">
        <v>445</v>
      </c>
      <c r="H1345" t="s">
        <v>5</v>
      </c>
    </row>
    <row r="1346" spans="1:8" x14ac:dyDescent="0.35">
      <c r="A1346" t="s">
        <v>2462</v>
      </c>
      <c r="B1346" t="s">
        <v>1138</v>
      </c>
      <c r="C1346" t="s">
        <v>1109</v>
      </c>
      <c r="D1346" t="s">
        <v>1133</v>
      </c>
      <c r="E1346" s="1">
        <v>45565</v>
      </c>
      <c r="F1346">
        <v>6329.25</v>
      </c>
      <c r="G1346">
        <v>352</v>
      </c>
      <c r="H1346" t="s">
        <v>5</v>
      </c>
    </row>
    <row r="1347" spans="1:8" x14ac:dyDescent="0.35">
      <c r="A1347" t="s">
        <v>2463</v>
      </c>
      <c r="B1347" t="s">
        <v>1138</v>
      </c>
      <c r="C1347" t="s">
        <v>1128</v>
      </c>
      <c r="D1347" t="s">
        <v>1131</v>
      </c>
      <c r="E1347" s="1">
        <v>45419</v>
      </c>
      <c r="F1347">
        <v>5105.25</v>
      </c>
      <c r="G1347">
        <v>183</v>
      </c>
      <c r="H1347" t="s">
        <v>5</v>
      </c>
    </row>
    <row r="1348" spans="1:8" x14ac:dyDescent="0.35">
      <c r="A1348" t="s">
        <v>85</v>
      </c>
      <c r="B1348" t="s">
        <v>1138</v>
      </c>
      <c r="C1348" t="s">
        <v>1128</v>
      </c>
      <c r="D1348" t="s">
        <v>1132</v>
      </c>
      <c r="E1348" s="1">
        <v>45610</v>
      </c>
      <c r="F1348">
        <v>3795.75</v>
      </c>
      <c r="G1348">
        <v>152</v>
      </c>
      <c r="H1348" t="s">
        <v>5</v>
      </c>
    </row>
    <row r="1349" spans="1:8" x14ac:dyDescent="0.35">
      <c r="A1349" t="s">
        <v>2464</v>
      </c>
      <c r="B1349" t="s">
        <v>1138</v>
      </c>
      <c r="C1349" t="s">
        <v>1128</v>
      </c>
      <c r="D1349" t="s">
        <v>1133</v>
      </c>
      <c r="E1349" s="1">
        <v>45280</v>
      </c>
      <c r="F1349">
        <v>8561.25</v>
      </c>
      <c r="G1349">
        <v>277</v>
      </c>
      <c r="H1349" t="s">
        <v>5</v>
      </c>
    </row>
    <row r="1350" spans="1:8" x14ac:dyDescent="0.35">
      <c r="A1350" t="s">
        <v>2465</v>
      </c>
      <c r="B1350" t="s">
        <v>1138</v>
      </c>
      <c r="C1350" t="s">
        <v>1128</v>
      </c>
      <c r="D1350" t="s">
        <v>1129</v>
      </c>
      <c r="E1350" s="1">
        <v>45709</v>
      </c>
      <c r="F1350">
        <v>6203.25</v>
      </c>
      <c r="G1350">
        <v>207</v>
      </c>
      <c r="H1350" t="s">
        <v>12</v>
      </c>
    </row>
    <row r="1351" spans="1:8" x14ac:dyDescent="0.35">
      <c r="A1351" t="s">
        <v>2466</v>
      </c>
      <c r="B1351" t="s">
        <v>1138</v>
      </c>
      <c r="C1351" t="s">
        <v>1128</v>
      </c>
      <c r="D1351" t="s">
        <v>1129</v>
      </c>
      <c r="E1351" s="1">
        <v>45546</v>
      </c>
      <c r="F1351">
        <v>7386.75</v>
      </c>
      <c r="G1351">
        <v>285</v>
      </c>
      <c r="H1351" t="s">
        <v>5</v>
      </c>
    </row>
    <row r="1352" spans="1:8" x14ac:dyDescent="0.35">
      <c r="A1352" t="s">
        <v>2467</v>
      </c>
      <c r="B1352" t="s">
        <v>1138</v>
      </c>
      <c r="C1352" t="s">
        <v>1128</v>
      </c>
      <c r="D1352" t="s">
        <v>1130</v>
      </c>
      <c r="E1352" s="1">
        <v>45572</v>
      </c>
      <c r="F1352">
        <v>895.5</v>
      </c>
      <c r="G1352">
        <v>38</v>
      </c>
      <c r="H1352" t="s">
        <v>5</v>
      </c>
    </row>
    <row r="1353" spans="1:8" x14ac:dyDescent="0.35">
      <c r="A1353" t="s">
        <v>2468</v>
      </c>
      <c r="B1353" t="s">
        <v>1138</v>
      </c>
      <c r="C1353" t="s">
        <v>1128</v>
      </c>
      <c r="D1353" t="s">
        <v>1133</v>
      </c>
      <c r="E1353" s="1">
        <v>45275</v>
      </c>
      <c r="F1353">
        <v>4140</v>
      </c>
      <c r="G1353">
        <v>148</v>
      </c>
      <c r="H1353" t="s">
        <v>5</v>
      </c>
    </row>
    <row r="1354" spans="1:8" x14ac:dyDescent="0.35">
      <c r="A1354" t="s">
        <v>2469</v>
      </c>
      <c r="B1354" t="s">
        <v>1138</v>
      </c>
      <c r="C1354" t="s">
        <v>1128</v>
      </c>
      <c r="D1354" t="s">
        <v>1134</v>
      </c>
      <c r="E1354" s="1">
        <v>45629</v>
      </c>
      <c r="F1354">
        <v>3750.75</v>
      </c>
      <c r="G1354">
        <v>139</v>
      </c>
      <c r="H1354" t="s">
        <v>5</v>
      </c>
    </row>
    <row r="1355" spans="1:8" x14ac:dyDescent="0.35">
      <c r="A1355" t="s">
        <v>2470</v>
      </c>
      <c r="B1355" t="s">
        <v>1138</v>
      </c>
      <c r="C1355" t="s">
        <v>1128</v>
      </c>
      <c r="D1355" t="s">
        <v>1129</v>
      </c>
      <c r="E1355" s="1">
        <v>45173</v>
      </c>
      <c r="F1355">
        <v>2049.75</v>
      </c>
      <c r="G1355">
        <v>86</v>
      </c>
      <c r="H1355" t="s">
        <v>5</v>
      </c>
    </row>
    <row r="1356" spans="1:8" x14ac:dyDescent="0.35">
      <c r="A1356" t="s">
        <v>2471</v>
      </c>
      <c r="B1356" t="s">
        <v>1138</v>
      </c>
      <c r="C1356" t="s">
        <v>1128</v>
      </c>
      <c r="D1356" t="s">
        <v>1134</v>
      </c>
      <c r="E1356" s="1">
        <v>45617</v>
      </c>
      <c r="F1356">
        <v>2054.25</v>
      </c>
      <c r="G1356">
        <v>69</v>
      </c>
      <c r="H1356" t="s">
        <v>5</v>
      </c>
    </row>
    <row r="1357" spans="1:8" x14ac:dyDescent="0.35">
      <c r="A1357" t="s">
        <v>2472</v>
      </c>
      <c r="B1357" t="s">
        <v>1138</v>
      </c>
      <c r="C1357" t="s">
        <v>1113</v>
      </c>
      <c r="D1357" t="s">
        <v>1129</v>
      </c>
      <c r="E1357" s="1">
        <v>45238</v>
      </c>
      <c r="F1357">
        <v>1595.25</v>
      </c>
      <c r="G1357">
        <v>114</v>
      </c>
      <c r="H1357" t="s">
        <v>5</v>
      </c>
    </row>
    <row r="1358" spans="1:8" x14ac:dyDescent="0.35">
      <c r="A1358" t="s">
        <v>2473</v>
      </c>
      <c r="B1358" t="s">
        <v>1138</v>
      </c>
      <c r="C1358" t="s">
        <v>1113</v>
      </c>
      <c r="D1358" t="s">
        <v>1129</v>
      </c>
      <c r="E1358" s="1">
        <v>45007</v>
      </c>
      <c r="F1358">
        <v>7107.75</v>
      </c>
      <c r="G1358">
        <v>547</v>
      </c>
      <c r="H1358" t="s">
        <v>5</v>
      </c>
    </row>
    <row r="1359" spans="1:8" x14ac:dyDescent="0.35">
      <c r="A1359" t="s">
        <v>2474</v>
      </c>
      <c r="B1359" t="s">
        <v>1138</v>
      </c>
      <c r="C1359" t="s">
        <v>1113</v>
      </c>
      <c r="D1359" t="s">
        <v>1133</v>
      </c>
      <c r="E1359" s="1">
        <v>45163</v>
      </c>
      <c r="F1359">
        <v>6376.5</v>
      </c>
      <c r="G1359">
        <v>456</v>
      </c>
      <c r="H1359" t="s">
        <v>5</v>
      </c>
    </row>
    <row r="1360" spans="1:8" x14ac:dyDescent="0.35">
      <c r="A1360" t="s">
        <v>2475</v>
      </c>
      <c r="B1360" t="s">
        <v>1138</v>
      </c>
      <c r="C1360" t="s">
        <v>1123</v>
      </c>
      <c r="D1360" t="s">
        <v>1132</v>
      </c>
      <c r="E1360" s="1">
        <v>45652</v>
      </c>
      <c r="F1360">
        <v>8214.75</v>
      </c>
      <c r="G1360">
        <v>316</v>
      </c>
      <c r="H1360" t="s">
        <v>5</v>
      </c>
    </row>
    <row r="1361" spans="1:8" x14ac:dyDescent="0.35">
      <c r="A1361" t="s">
        <v>2476</v>
      </c>
      <c r="B1361" t="s">
        <v>1138</v>
      </c>
      <c r="C1361" t="s">
        <v>1123</v>
      </c>
      <c r="D1361" t="s">
        <v>1134</v>
      </c>
      <c r="E1361" s="1">
        <v>44980</v>
      </c>
      <c r="F1361">
        <v>3471.75</v>
      </c>
      <c r="G1361">
        <v>124</v>
      </c>
      <c r="H1361" t="s">
        <v>5</v>
      </c>
    </row>
    <row r="1362" spans="1:8" x14ac:dyDescent="0.35">
      <c r="A1362" t="s">
        <v>2477</v>
      </c>
      <c r="B1362" t="s">
        <v>1138</v>
      </c>
      <c r="C1362" t="s">
        <v>1123</v>
      </c>
      <c r="D1362" t="s">
        <v>1129</v>
      </c>
      <c r="E1362" s="1">
        <v>45468</v>
      </c>
      <c r="F1362">
        <v>245.25</v>
      </c>
      <c r="G1362">
        <v>11</v>
      </c>
      <c r="H1362" t="s">
        <v>5</v>
      </c>
    </row>
    <row r="1363" spans="1:8" x14ac:dyDescent="0.35">
      <c r="A1363" t="s">
        <v>2478</v>
      </c>
      <c r="B1363" t="s">
        <v>1138</v>
      </c>
      <c r="C1363" t="s">
        <v>1123</v>
      </c>
      <c r="D1363" t="s">
        <v>1129</v>
      </c>
      <c r="E1363" s="1">
        <v>45448</v>
      </c>
      <c r="F1363">
        <v>2508.75</v>
      </c>
      <c r="G1363">
        <v>115</v>
      </c>
      <c r="H1363" t="s">
        <v>5</v>
      </c>
    </row>
    <row r="1364" spans="1:8" x14ac:dyDescent="0.35">
      <c r="A1364" t="s">
        <v>2479</v>
      </c>
      <c r="B1364" t="s">
        <v>1138</v>
      </c>
      <c r="C1364" t="s">
        <v>1123</v>
      </c>
      <c r="D1364" t="s">
        <v>1130</v>
      </c>
      <c r="E1364" s="1">
        <v>45128</v>
      </c>
      <c r="F1364">
        <v>18569.25</v>
      </c>
      <c r="G1364">
        <v>641</v>
      </c>
      <c r="H1364" t="s">
        <v>5</v>
      </c>
    </row>
    <row r="1365" spans="1:8" x14ac:dyDescent="0.35">
      <c r="A1365" t="s">
        <v>2480</v>
      </c>
      <c r="B1365" t="s">
        <v>1138</v>
      </c>
      <c r="C1365" t="s">
        <v>1123</v>
      </c>
      <c r="D1365" t="s">
        <v>1130</v>
      </c>
      <c r="E1365" s="1">
        <v>45638</v>
      </c>
      <c r="F1365">
        <v>7881.75</v>
      </c>
      <c r="G1365">
        <v>316</v>
      </c>
      <c r="H1365" t="s">
        <v>5</v>
      </c>
    </row>
    <row r="1366" spans="1:8" x14ac:dyDescent="0.35">
      <c r="A1366" t="s">
        <v>2481</v>
      </c>
      <c r="B1366" t="s">
        <v>1138</v>
      </c>
      <c r="C1366" t="s">
        <v>1123</v>
      </c>
      <c r="D1366" t="s">
        <v>1133</v>
      </c>
      <c r="E1366" s="1">
        <v>45476</v>
      </c>
      <c r="F1366">
        <v>12204</v>
      </c>
      <c r="G1366">
        <v>452</v>
      </c>
      <c r="H1366" t="s">
        <v>5</v>
      </c>
    </row>
    <row r="1367" spans="1:8" x14ac:dyDescent="0.35">
      <c r="A1367" t="s">
        <v>2482</v>
      </c>
      <c r="B1367" t="s">
        <v>1138</v>
      </c>
      <c r="C1367" t="s">
        <v>1123</v>
      </c>
      <c r="D1367" t="s">
        <v>1134</v>
      </c>
      <c r="E1367" s="1">
        <v>44960</v>
      </c>
      <c r="F1367">
        <v>6664.5</v>
      </c>
      <c r="G1367">
        <v>278</v>
      </c>
      <c r="H1367" t="s">
        <v>5</v>
      </c>
    </row>
    <row r="1368" spans="1:8" x14ac:dyDescent="0.35">
      <c r="A1368" t="s">
        <v>2483</v>
      </c>
      <c r="B1368" t="s">
        <v>1138</v>
      </c>
      <c r="C1368" t="s">
        <v>1123</v>
      </c>
      <c r="D1368" t="s">
        <v>1132</v>
      </c>
      <c r="E1368" s="1">
        <v>45553</v>
      </c>
      <c r="F1368">
        <v>7011</v>
      </c>
      <c r="G1368">
        <v>305</v>
      </c>
      <c r="H1368" t="s">
        <v>5</v>
      </c>
    </row>
    <row r="1369" spans="1:8" x14ac:dyDescent="0.35">
      <c r="A1369" t="s">
        <v>2484</v>
      </c>
      <c r="B1369" t="s">
        <v>1138</v>
      </c>
      <c r="C1369" t="s">
        <v>1123</v>
      </c>
      <c r="D1369" t="s">
        <v>1132</v>
      </c>
      <c r="E1369" s="1">
        <v>45573</v>
      </c>
      <c r="F1369">
        <v>4176</v>
      </c>
      <c r="G1369">
        <v>174</v>
      </c>
      <c r="H1369" t="s">
        <v>5</v>
      </c>
    </row>
    <row r="1370" spans="1:8" x14ac:dyDescent="0.35">
      <c r="A1370" t="s">
        <v>2485</v>
      </c>
      <c r="B1370" t="s">
        <v>1138</v>
      </c>
      <c r="C1370" t="s">
        <v>1114</v>
      </c>
      <c r="D1370" t="s">
        <v>1132</v>
      </c>
      <c r="E1370" s="1">
        <v>45337</v>
      </c>
      <c r="F1370">
        <v>3015</v>
      </c>
      <c r="G1370">
        <v>232</v>
      </c>
      <c r="H1370" t="s">
        <v>5</v>
      </c>
    </row>
    <row r="1371" spans="1:8" x14ac:dyDescent="0.35">
      <c r="A1371" t="s">
        <v>2486</v>
      </c>
      <c r="B1371" t="s">
        <v>1138</v>
      </c>
      <c r="C1371" t="s">
        <v>1114</v>
      </c>
      <c r="D1371" t="s">
        <v>1132</v>
      </c>
      <c r="E1371" s="1">
        <v>45141</v>
      </c>
      <c r="F1371">
        <v>684</v>
      </c>
      <c r="G1371">
        <v>43</v>
      </c>
      <c r="H1371" t="s">
        <v>5</v>
      </c>
    </row>
    <row r="1372" spans="1:8" x14ac:dyDescent="0.35">
      <c r="A1372" t="s">
        <v>2487</v>
      </c>
      <c r="B1372" t="s">
        <v>1138</v>
      </c>
      <c r="C1372" t="s">
        <v>1114</v>
      </c>
      <c r="D1372" t="s">
        <v>1129</v>
      </c>
      <c r="E1372" s="1">
        <v>45260</v>
      </c>
      <c r="F1372">
        <v>663.75</v>
      </c>
      <c r="G1372">
        <v>42</v>
      </c>
      <c r="H1372" t="s">
        <v>5</v>
      </c>
    </row>
    <row r="1373" spans="1:8" x14ac:dyDescent="0.35">
      <c r="A1373" t="s">
        <v>2488</v>
      </c>
      <c r="B1373" t="s">
        <v>1138</v>
      </c>
      <c r="C1373" t="s">
        <v>1114</v>
      </c>
      <c r="D1373" t="s">
        <v>1132</v>
      </c>
      <c r="E1373" s="1">
        <v>45105</v>
      </c>
      <c r="F1373">
        <v>1224</v>
      </c>
      <c r="G1373">
        <v>102</v>
      </c>
      <c r="H1373" t="s">
        <v>5</v>
      </c>
    </row>
    <row r="1374" spans="1:8" x14ac:dyDescent="0.35">
      <c r="A1374" t="s">
        <v>2489</v>
      </c>
      <c r="B1374" t="s">
        <v>1138</v>
      </c>
      <c r="C1374" t="s">
        <v>1114</v>
      </c>
      <c r="D1374" t="s">
        <v>1133</v>
      </c>
      <c r="E1374" s="1">
        <v>45432</v>
      </c>
      <c r="F1374">
        <v>1282.5</v>
      </c>
      <c r="G1374">
        <v>143</v>
      </c>
      <c r="H1374" t="s">
        <v>5</v>
      </c>
    </row>
    <row r="1375" spans="1:8" x14ac:dyDescent="0.35">
      <c r="A1375" t="s">
        <v>2490</v>
      </c>
      <c r="B1375" t="s">
        <v>1138</v>
      </c>
      <c r="C1375" t="s">
        <v>1114</v>
      </c>
      <c r="D1375" t="s">
        <v>1130</v>
      </c>
      <c r="E1375" s="1">
        <v>45128</v>
      </c>
      <c r="F1375">
        <v>11670.75</v>
      </c>
      <c r="G1375">
        <v>730</v>
      </c>
      <c r="H1375" t="s">
        <v>5</v>
      </c>
    </row>
    <row r="1376" spans="1:8" x14ac:dyDescent="0.35">
      <c r="A1376" t="s">
        <v>2491</v>
      </c>
      <c r="B1376" t="s">
        <v>1138</v>
      </c>
      <c r="C1376" t="s">
        <v>1114</v>
      </c>
      <c r="D1376" t="s">
        <v>1134</v>
      </c>
      <c r="E1376" s="1">
        <v>45084</v>
      </c>
      <c r="F1376">
        <v>1174.5</v>
      </c>
      <c r="G1376">
        <v>107</v>
      </c>
      <c r="H1376" t="s">
        <v>5</v>
      </c>
    </row>
    <row r="1377" spans="1:8" x14ac:dyDescent="0.35">
      <c r="A1377" t="s">
        <v>2492</v>
      </c>
      <c r="B1377" t="s">
        <v>1138</v>
      </c>
      <c r="C1377" t="s">
        <v>1114</v>
      </c>
      <c r="D1377" t="s">
        <v>1129</v>
      </c>
      <c r="E1377" s="1">
        <v>45231</v>
      </c>
      <c r="F1377">
        <v>4520.25</v>
      </c>
      <c r="G1377">
        <v>503</v>
      </c>
      <c r="H1377" t="s">
        <v>5</v>
      </c>
    </row>
    <row r="1378" spans="1:8" x14ac:dyDescent="0.35">
      <c r="A1378" t="s">
        <v>2493</v>
      </c>
      <c r="B1378" t="s">
        <v>1138</v>
      </c>
      <c r="C1378" t="s">
        <v>1114</v>
      </c>
      <c r="D1378" t="s">
        <v>1131</v>
      </c>
      <c r="E1378" s="1">
        <v>45671</v>
      </c>
      <c r="F1378">
        <v>4335.75</v>
      </c>
      <c r="G1378">
        <v>434</v>
      </c>
      <c r="H1378" t="s">
        <v>12</v>
      </c>
    </row>
    <row r="1379" spans="1:8" x14ac:dyDescent="0.35">
      <c r="A1379" t="s">
        <v>2494</v>
      </c>
      <c r="B1379" t="s">
        <v>1138</v>
      </c>
      <c r="C1379" t="s">
        <v>1114</v>
      </c>
      <c r="D1379" t="s">
        <v>1132</v>
      </c>
      <c r="E1379" s="1">
        <v>45499</v>
      </c>
      <c r="F1379">
        <v>1233</v>
      </c>
      <c r="G1379">
        <v>103</v>
      </c>
      <c r="H1379" t="s">
        <v>5</v>
      </c>
    </row>
    <row r="1380" spans="1:8" x14ac:dyDescent="0.35">
      <c r="A1380" t="s">
        <v>2495</v>
      </c>
      <c r="B1380" t="s">
        <v>1138</v>
      </c>
      <c r="C1380" t="s">
        <v>1114</v>
      </c>
      <c r="D1380" t="s">
        <v>1133</v>
      </c>
      <c r="E1380" s="1">
        <v>45048</v>
      </c>
      <c r="F1380">
        <v>3271.5</v>
      </c>
      <c r="G1380">
        <v>234</v>
      </c>
      <c r="H1380" t="s">
        <v>5</v>
      </c>
    </row>
    <row r="1381" spans="1:8" x14ac:dyDescent="0.35">
      <c r="A1381" t="s">
        <v>2496</v>
      </c>
      <c r="B1381" t="s">
        <v>1138</v>
      </c>
      <c r="C1381" t="s">
        <v>1114</v>
      </c>
      <c r="D1381" t="s">
        <v>1130</v>
      </c>
      <c r="E1381" s="1">
        <v>45140</v>
      </c>
      <c r="F1381">
        <v>114.75</v>
      </c>
      <c r="G1381">
        <v>13</v>
      </c>
      <c r="H1381" t="s">
        <v>5</v>
      </c>
    </row>
    <row r="1382" spans="1:8" x14ac:dyDescent="0.35">
      <c r="A1382" t="s">
        <v>2497</v>
      </c>
      <c r="B1382" t="s">
        <v>1138</v>
      </c>
      <c r="C1382" t="s">
        <v>1114</v>
      </c>
      <c r="D1382" t="s">
        <v>1132</v>
      </c>
      <c r="E1382" s="1">
        <v>45637</v>
      </c>
      <c r="F1382">
        <v>1122.75</v>
      </c>
      <c r="G1382">
        <v>103</v>
      </c>
      <c r="H1382" t="s">
        <v>5</v>
      </c>
    </row>
    <row r="1383" spans="1:8" x14ac:dyDescent="0.35">
      <c r="A1383" t="s">
        <v>2498</v>
      </c>
      <c r="B1383" t="s">
        <v>1138</v>
      </c>
      <c r="C1383" t="s">
        <v>1114</v>
      </c>
      <c r="D1383" t="s">
        <v>1133</v>
      </c>
      <c r="E1383" s="1">
        <v>45659</v>
      </c>
      <c r="F1383">
        <v>7420.5</v>
      </c>
      <c r="G1383">
        <v>825</v>
      </c>
      <c r="H1383" t="s">
        <v>12</v>
      </c>
    </row>
    <row r="1384" spans="1:8" x14ac:dyDescent="0.35">
      <c r="A1384" t="s">
        <v>2499</v>
      </c>
      <c r="B1384" t="s">
        <v>1138</v>
      </c>
      <c r="C1384" t="s">
        <v>1119</v>
      </c>
      <c r="D1384" t="s">
        <v>1129</v>
      </c>
      <c r="E1384" s="1">
        <v>44957</v>
      </c>
      <c r="F1384">
        <v>10442.25</v>
      </c>
      <c r="G1384">
        <v>1306</v>
      </c>
      <c r="H1384" t="s">
        <v>5</v>
      </c>
    </row>
    <row r="1385" spans="1:8" x14ac:dyDescent="0.35">
      <c r="A1385" t="s">
        <v>86</v>
      </c>
      <c r="B1385" t="s">
        <v>1138</v>
      </c>
      <c r="C1385" t="s">
        <v>1119</v>
      </c>
      <c r="D1385" t="s">
        <v>1132</v>
      </c>
      <c r="E1385" s="1">
        <v>45644</v>
      </c>
      <c r="F1385">
        <v>3998.25</v>
      </c>
      <c r="G1385">
        <v>364</v>
      </c>
      <c r="H1385" t="s">
        <v>5</v>
      </c>
    </row>
    <row r="1386" spans="1:8" x14ac:dyDescent="0.35">
      <c r="A1386" t="s">
        <v>2500</v>
      </c>
      <c r="B1386" t="s">
        <v>1138</v>
      </c>
      <c r="C1386" t="s">
        <v>1119</v>
      </c>
      <c r="D1386" t="s">
        <v>1129</v>
      </c>
      <c r="E1386" s="1">
        <v>45287</v>
      </c>
      <c r="F1386">
        <v>8790.75</v>
      </c>
      <c r="G1386">
        <v>1759</v>
      </c>
      <c r="H1386" t="s">
        <v>5</v>
      </c>
    </row>
    <row r="1387" spans="1:8" x14ac:dyDescent="0.35">
      <c r="A1387" t="s">
        <v>2501</v>
      </c>
      <c r="B1387" t="s">
        <v>1138</v>
      </c>
      <c r="C1387" t="s">
        <v>1119</v>
      </c>
      <c r="D1387" t="s">
        <v>1129</v>
      </c>
      <c r="E1387" s="1">
        <v>45334</v>
      </c>
      <c r="F1387">
        <v>1372.5</v>
      </c>
      <c r="G1387">
        <v>138</v>
      </c>
      <c r="H1387" t="s">
        <v>5</v>
      </c>
    </row>
    <row r="1388" spans="1:8" x14ac:dyDescent="0.35">
      <c r="A1388" t="s">
        <v>2502</v>
      </c>
      <c r="B1388" t="s">
        <v>1138</v>
      </c>
      <c r="C1388" t="s">
        <v>1119</v>
      </c>
      <c r="D1388" t="s">
        <v>1130</v>
      </c>
      <c r="E1388" s="1">
        <v>44944</v>
      </c>
      <c r="F1388">
        <v>1939.5</v>
      </c>
      <c r="G1388">
        <v>177</v>
      </c>
      <c r="H1388" t="s">
        <v>5</v>
      </c>
    </row>
    <row r="1389" spans="1:8" x14ac:dyDescent="0.35">
      <c r="A1389" t="s">
        <v>2503</v>
      </c>
      <c r="B1389" t="s">
        <v>1138</v>
      </c>
      <c r="C1389" t="s">
        <v>1119</v>
      </c>
      <c r="D1389" t="s">
        <v>1129</v>
      </c>
      <c r="E1389" s="1">
        <v>45259</v>
      </c>
      <c r="F1389">
        <v>5244.75</v>
      </c>
      <c r="G1389">
        <v>477</v>
      </c>
      <c r="H1389" t="s">
        <v>5</v>
      </c>
    </row>
    <row r="1390" spans="1:8" x14ac:dyDescent="0.35">
      <c r="A1390" t="s">
        <v>2504</v>
      </c>
      <c r="B1390" t="s">
        <v>1138</v>
      </c>
      <c r="C1390" t="s">
        <v>1119</v>
      </c>
      <c r="D1390" t="s">
        <v>1130</v>
      </c>
      <c r="E1390" s="1">
        <v>45076</v>
      </c>
      <c r="F1390">
        <v>5571</v>
      </c>
      <c r="G1390">
        <v>796</v>
      </c>
      <c r="H1390" t="s">
        <v>5</v>
      </c>
    </row>
    <row r="1391" spans="1:8" x14ac:dyDescent="0.35">
      <c r="A1391" t="s">
        <v>2505</v>
      </c>
      <c r="B1391" t="s">
        <v>1138</v>
      </c>
      <c r="C1391" t="s">
        <v>1119</v>
      </c>
      <c r="D1391" t="s">
        <v>1133</v>
      </c>
      <c r="E1391" s="1">
        <v>45069</v>
      </c>
      <c r="F1391">
        <v>2495.25</v>
      </c>
      <c r="G1391">
        <v>278</v>
      </c>
      <c r="H1391" t="s">
        <v>5</v>
      </c>
    </row>
    <row r="1392" spans="1:8" x14ac:dyDescent="0.35">
      <c r="A1392" t="s">
        <v>2506</v>
      </c>
      <c r="B1392" t="s">
        <v>1138</v>
      </c>
      <c r="C1392" t="s">
        <v>1108</v>
      </c>
      <c r="D1392" t="s">
        <v>1129</v>
      </c>
      <c r="E1392" s="1">
        <v>45580</v>
      </c>
      <c r="F1392">
        <v>8921.25</v>
      </c>
      <c r="G1392">
        <v>744</v>
      </c>
      <c r="H1392" t="s">
        <v>5</v>
      </c>
    </row>
    <row r="1393" spans="1:8" x14ac:dyDescent="0.35">
      <c r="A1393" t="s">
        <v>2507</v>
      </c>
      <c r="B1393" t="s">
        <v>1138</v>
      </c>
      <c r="C1393" t="s">
        <v>1108</v>
      </c>
      <c r="D1393" t="s">
        <v>1133</v>
      </c>
      <c r="E1393" s="1">
        <v>45544</v>
      </c>
      <c r="F1393">
        <v>5636.25</v>
      </c>
      <c r="G1393">
        <v>403</v>
      </c>
      <c r="H1393" t="s">
        <v>5</v>
      </c>
    </row>
    <row r="1394" spans="1:8" x14ac:dyDescent="0.35">
      <c r="A1394" t="s">
        <v>2508</v>
      </c>
      <c r="B1394" t="s">
        <v>1138</v>
      </c>
      <c r="C1394" t="s">
        <v>1108</v>
      </c>
      <c r="D1394" t="s">
        <v>1133</v>
      </c>
      <c r="E1394" s="1">
        <v>45453</v>
      </c>
      <c r="F1394">
        <v>3919.5</v>
      </c>
      <c r="G1394">
        <v>280</v>
      </c>
      <c r="H1394" t="s">
        <v>22</v>
      </c>
    </row>
    <row r="1395" spans="1:8" x14ac:dyDescent="0.35">
      <c r="A1395" t="s">
        <v>2509</v>
      </c>
      <c r="B1395" t="s">
        <v>1138</v>
      </c>
      <c r="C1395" t="s">
        <v>1108</v>
      </c>
      <c r="D1395" t="s">
        <v>1129</v>
      </c>
      <c r="E1395" s="1">
        <v>45141</v>
      </c>
      <c r="F1395">
        <v>3296.25</v>
      </c>
      <c r="G1395">
        <v>413</v>
      </c>
      <c r="H1395" t="s">
        <v>5</v>
      </c>
    </row>
    <row r="1396" spans="1:8" x14ac:dyDescent="0.35">
      <c r="A1396" t="s">
        <v>2510</v>
      </c>
      <c r="B1396" t="s">
        <v>1138</v>
      </c>
      <c r="C1396" t="s">
        <v>1108</v>
      </c>
      <c r="D1396" t="s">
        <v>1133</v>
      </c>
      <c r="E1396" s="1">
        <v>45071</v>
      </c>
      <c r="F1396">
        <v>8340.75</v>
      </c>
      <c r="G1396">
        <v>642</v>
      </c>
      <c r="H1396" t="s">
        <v>5</v>
      </c>
    </row>
    <row r="1397" spans="1:8" x14ac:dyDescent="0.35">
      <c r="A1397" t="s">
        <v>2511</v>
      </c>
      <c r="B1397" t="s">
        <v>1138</v>
      </c>
      <c r="C1397" t="s">
        <v>1108</v>
      </c>
      <c r="D1397" t="s">
        <v>1134</v>
      </c>
      <c r="E1397" s="1">
        <v>45092</v>
      </c>
      <c r="F1397">
        <v>2736</v>
      </c>
      <c r="G1397">
        <v>196</v>
      </c>
      <c r="H1397" t="s">
        <v>5</v>
      </c>
    </row>
    <row r="1398" spans="1:8" x14ac:dyDescent="0.35">
      <c r="A1398" t="s">
        <v>2512</v>
      </c>
      <c r="B1398" t="s">
        <v>1138</v>
      </c>
      <c r="C1398" t="s">
        <v>1126</v>
      </c>
      <c r="D1398" t="s">
        <v>1129</v>
      </c>
      <c r="E1398" s="1">
        <v>45314</v>
      </c>
      <c r="F1398">
        <v>10107</v>
      </c>
      <c r="G1398">
        <v>778</v>
      </c>
      <c r="H1398" t="s">
        <v>5</v>
      </c>
    </row>
    <row r="1399" spans="1:8" x14ac:dyDescent="0.35">
      <c r="A1399" t="s">
        <v>2513</v>
      </c>
      <c r="B1399" t="s">
        <v>1138</v>
      </c>
      <c r="C1399" t="s">
        <v>1126</v>
      </c>
      <c r="D1399" t="s">
        <v>1132</v>
      </c>
      <c r="E1399" s="1">
        <v>45617</v>
      </c>
      <c r="F1399">
        <v>3091.5</v>
      </c>
      <c r="G1399">
        <v>442</v>
      </c>
      <c r="H1399" t="s">
        <v>22</v>
      </c>
    </row>
    <row r="1400" spans="1:8" x14ac:dyDescent="0.35">
      <c r="A1400" t="s">
        <v>2514</v>
      </c>
      <c r="B1400" t="s">
        <v>1138</v>
      </c>
      <c r="C1400" t="s">
        <v>1126</v>
      </c>
      <c r="D1400" t="s">
        <v>1130</v>
      </c>
      <c r="E1400" s="1">
        <v>45280</v>
      </c>
      <c r="F1400">
        <v>670.5</v>
      </c>
      <c r="G1400">
        <v>52</v>
      </c>
      <c r="H1400" t="s">
        <v>5</v>
      </c>
    </row>
    <row r="1401" spans="1:8" x14ac:dyDescent="0.35">
      <c r="A1401" t="s">
        <v>2515</v>
      </c>
      <c r="B1401" t="s">
        <v>1138</v>
      </c>
      <c r="C1401" t="s">
        <v>1126</v>
      </c>
      <c r="D1401" t="s">
        <v>1132</v>
      </c>
      <c r="E1401" s="1">
        <v>44942</v>
      </c>
      <c r="F1401">
        <v>1485</v>
      </c>
      <c r="G1401">
        <v>124</v>
      </c>
      <c r="H1401" t="s">
        <v>5</v>
      </c>
    </row>
    <row r="1402" spans="1:8" x14ac:dyDescent="0.35">
      <c r="A1402" t="s">
        <v>2516</v>
      </c>
      <c r="B1402" t="s">
        <v>1138</v>
      </c>
      <c r="C1402" t="s">
        <v>1126</v>
      </c>
      <c r="D1402" t="s">
        <v>1133</v>
      </c>
      <c r="E1402" s="1">
        <v>45247</v>
      </c>
      <c r="F1402">
        <v>13878</v>
      </c>
      <c r="G1402">
        <v>1388</v>
      </c>
      <c r="H1402" t="s">
        <v>5</v>
      </c>
    </row>
    <row r="1403" spans="1:8" x14ac:dyDescent="0.35">
      <c r="A1403" t="s">
        <v>2517</v>
      </c>
      <c r="B1403" t="s">
        <v>1138</v>
      </c>
      <c r="C1403" t="s">
        <v>1126</v>
      </c>
      <c r="D1403" t="s">
        <v>1133</v>
      </c>
      <c r="E1403" s="1">
        <v>44977</v>
      </c>
      <c r="F1403">
        <v>6405.75</v>
      </c>
      <c r="G1403">
        <v>641</v>
      </c>
      <c r="H1403" t="s">
        <v>22</v>
      </c>
    </row>
    <row r="1404" spans="1:8" x14ac:dyDescent="0.35">
      <c r="A1404" t="s">
        <v>2518</v>
      </c>
      <c r="B1404" t="s">
        <v>1138</v>
      </c>
      <c r="C1404" t="s">
        <v>1126</v>
      </c>
      <c r="D1404" t="s">
        <v>1132</v>
      </c>
      <c r="E1404" s="1">
        <v>45208</v>
      </c>
      <c r="F1404">
        <v>16710.75</v>
      </c>
      <c r="G1404">
        <v>1286</v>
      </c>
      <c r="H1404" t="s">
        <v>5</v>
      </c>
    </row>
    <row r="1405" spans="1:8" x14ac:dyDescent="0.35">
      <c r="A1405" t="s">
        <v>2519</v>
      </c>
      <c r="B1405" t="s">
        <v>1138</v>
      </c>
      <c r="C1405" t="s">
        <v>1115</v>
      </c>
      <c r="D1405" t="s">
        <v>1129</v>
      </c>
      <c r="E1405" s="1">
        <v>45070</v>
      </c>
      <c r="F1405">
        <v>7231.5</v>
      </c>
      <c r="G1405">
        <v>517</v>
      </c>
      <c r="H1405" t="s">
        <v>5</v>
      </c>
    </row>
    <row r="1406" spans="1:8" x14ac:dyDescent="0.35">
      <c r="A1406" t="s">
        <v>2520</v>
      </c>
      <c r="B1406" t="s">
        <v>1138</v>
      </c>
      <c r="C1406" t="s">
        <v>1115</v>
      </c>
      <c r="D1406" t="s">
        <v>1130</v>
      </c>
      <c r="E1406" s="1">
        <v>45254</v>
      </c>
      <c r="F1406">
        <v>9425.25</v>
      </c>
      <c r="G1406">
        <v>472</v>
      </c>
      <c r="H1406" t="s">
        <v>5</v>
      </c>
    </row>
    <row r="1407" spans="1:8" x14ac:dyDescent="0.35">
      <c r="A1407" t="s">
        <v>2521</v>
      </c>
      <c r="B1407" t="s">
        <v>1138</v>
      </c>
      <c r="C1407" t="s">
        <v>1115</v>
      </c>
      <c r="D1407" t="s">
        <v>1129</v>
      </c>
      <c r="E1407" s="1">
        <v>45232</v>
      </c>
      <c r="F1407">
        <v>8817.75</v>
      </c>
      <c r="G1407">
        <v>519</v>
      </c>
      <c r="H1407" t="s">
        <v>5</v>
      </c>
    </row>
    <row r="1408" spans="1:8" x14ac:dyDescent="0.35">
      <c r="A1408" t="s">
        <v>2522</v>
      </c>
      <c r="B1408" t="s">
        <v>1138</v>
      </c>
      <c r="C1408" t="s">
        <v>1115</v>
      </c>
      <c r="D1408" t="s">
        <v>1129</v>
      </c>
      <c r="E1408" s="1">
        <v>45456</v>
      </c>
      <c r="F1408">
        <v>7935.75</v>
      </c>
      <c r="G1408">
        <v>418</v>
      </c>
      <c r="H1408" t="s">
        <v>5</v>
      </c>
    </row>
    <row r="1409" spans="1:8" x14ac:dyDescent="0.35">
      <c r="A1409" t="s">
        <v>2523</v>
      </c>
      <c r="B1409" t="s">
        <v>1138</v>
      </c>
      <c r="C1409" t="s">
        <v>1115</v>
      </c>
      <c r="D1409" t="s">
        <v>1132</v>
      </c>
      <c r="E1409" s="1">
        <v>45484</v>
      </c>
      <c r="F1409">
        <v>4401</v>
      </c>
      <c r="G1409">
        <v>276</v>
      </c>
      <c r="H1409" t="s">
        <v>5</v>
      </c>
    </row>
    <row r="1410" spans="1:8" x14ac:dyDescent="0.35">
      <c r="A1410" t="s">
        <v>2524</v>
      </c>
      <c r="B1410" t="s">
        <v>1138</v>
      </c>
      <c r="C1410" t="s">
        <v>1115</v>
      </c>
      <c r="D1410" t="s">
        <v>1129</v>
      </c>
      <c r="E1410" s="1">
        <v>45252</v>
      </c>
      <c r="F1410">
        <v>5442.75</v>
      </c>
      <c r="G1410">
        <v>273</v>
      </c>
      <c r="H1410" t="s">
        <v>22</v>
      </c>
    </row>
    <row r="1411" spans="1:8" x14ac:dyDescent="0.35">
      <c r="A1411" t="s">
        <v>2525</v>
      </c>
      <c r="B1411" t="s">
        <v>1138</v>
      </c>
      <c r="C1411" t="s">
        <v>1115</v>
      </c>
      <c r="D1411" t="s">
        <v>1130</v>
      </c>
      <c r="E1411" s="1">
        <v>44931</v>
      </c>
      <c r="F1411">
        <v>3732.75</v>
      </c>
      <c r="G1411">
        <v>234</v>
      </c>
      <c r="H1411" t="s">
        <v>22</v>
      </c>
    </row>
    <row r="1412" spans="1:8" x14ac:dyDescent="0.35">
      <c r="A1412" t="s">
        <v>2526</v>
      </c>
      <c r="B1412" t="s">
        <v>1138</v>
      </c>
      <c r="C1412" t="s">
        <v>1115</v>
      </c>
      <c r="D1412" t="s">
        <v>1132</v>
      </c>
      <c r="E1412" s="1">
        <v>45173</v>
      </c>
      <c r="F1412">
        <v>5620.5</v>
      </c>
      <c r="G1412">
        <v>331</v>
      </c>
      <c r="H1412" t="s">
        <v>5</v>
      </c>
    </row>
    <row r="1413" spans="1:8" x14ac:dyDescent="0.35">
      <c r="A1413" t="s">
        <v>2527</v>
      </c>
      <c r="B1413" t="s">
        <v>1138</v>
      </c>
      <c r="C1413" t="s">
        <v>1115</v>
      </c>
      <c r="D1413" t="s">
        <v>1132</v>
      </c>
      <c r="E1413" s="1">
        <v>44949</v>
      </c>
      <c r="F1413">
        <v>2972.25</v>
      </c>
      <c r="G1413">
        <v>157</v>
      </c>
      <c r="H1413" t="s">
        <v>5</v>
      </c>
    </row>
    <row r="1414" spans="1:8" x14ac:dyDescent="0.35">
      <c r="A1414" t="s">
        <v>2528</v>
      </c>
      <c r="B1414" t="s">
        <v>1138</v>
      </c>
      <c r="C1414" t="s">
        <v>1115</v>
      </c>
      <c r="D1414" t="s">
        <v>1132</v>
      </c>
      <c r="E1414" s="1">
        <v>45513</v>
      </c>
      <c r="F1414">
        <v>1509.75</v>
      </c>
      <c r="G1414">
        <v>84</v>
      </c>
      <c r="H1414" t="s">
        <v>5</v>
      </c>
    </row>
    <row r="1415" spans="1:8" x14ac:dyDescent="0.35">
      <c r="A1415" t="s">
        <v>2529</v>
      </c>
      <c r="B1415" t="s">
        <v>1138</v>
      </c>
      <c r="C1415" t="s">
        <v>1124</v>
      </c>
      <c r="D1415" t="s">
        <v>1129</v>
      </c>
      <c r="E1415" s="1">
        <v>45121</v>
      </c>
      <c r="F1415">
        <v>7791.75</v>
      </c>
      <c r="G1415">
        <v>433</v>
      </c>
      <c r="H1415" t="s">
        <v>5</v>
      </c>
    </row>
    <row r="1416" spans="1:8" x14ac:dyDescent="0.35">
      <c r="A1416" t="s">
        <v>2530</v>
      </c>
      <c r="B1416" t="s">
        <v>1138</v>
      </c>
      <c r="C1416" t="s">
        <v>1124</v>
      </c>
      <c r="D1416" t="s">
        <v>1130</v>
      </c>
      <c r="E1416" s="1">
        <v>45233</v>
      </c>
      <c r="F1416">
        <v>4423.5</v>
      </c>
      <c r="G1416">
        <v>177</v>
      </c>
      <c r="H1416" t="s">
        <v>5</v>
      </c>
    </row>
    <row r="1417" spans="1:8" x14ac:dyDescent="0.35">
      <c r="A1417" t="s">
        <v>2531</v>
      </c>
      <c r="B1417" t="s">
        <v>1138</v>
      </c>
      <c r="C1417" t="s">
        <v>1124</v>
      </c>
      <c r="D1417" t="s">
        <v>1129</v>
      </c>
      <c r="E1417" s="1">
        <v>45055</v>
      </c>
      <c r="F1417">
        <v>4716</v>
      </c>
      <c r="G1417">
        <v>197</v>
      </c>
      <c r="H1417" t="s">
        <v>5</v>
      </c>
    </row>
    <row r="1418" spans="1:8" x14ac:dyDescent="0.35">
      <c r="A1418" t="s">
        <v>2532</v>
      </c>
      <c r="B1418" t="s">
        <v>1138</v>
      </c>
      <c r="C1418" t="s">
        <v>1124</v>
      </c>
      <c r="D1418" t="s">
        <v>1129</v>
      </c>
      <c r="E1418" s="1">
        <v>45278</v>
      </c>
      <c r="F1418">
        <v>1919.25</v>
      </c>
      <c r="G1418">
        <v>77</v>
      </c>
      <c r="H1418" t="s">
        <v>5</v>
      </c>
    </row>
    <row r="1419" spans="1:8" x14ac:dyDescent="0.35">
      <c r="A1419" t="s">
        <v>2533</v>
      </c>
      <c r="B1419" t="s">
        <v>1138</v>
      </c>
      <c r="C1419" t="s">
        <v>1124</v>
      </c>
      <c r="D1419" t="s">
        <v>1132</v>
      </c>
      <c r="E1419" s="1">
        <v>45566</v>
      </c>
      <c r="F1419">
        <v>8129.25</v>
      </c>
      <c r="G1419">
        <v>452</v>
      </c>
      <c r="H1419" t="s">
        <v>5</v>
      </c>
    </row>
    <row r="1420" spans="1:8" x14ac:dyDescent="0.35">
      <c r="A1420" t="s">
        <v>2534</v>
      </c>
      <c r="B1420" t="s">
        <v>1138</v>
      </c>
      <c r="C1420" t="s">
        <v>1124</v>
      </c>
      <c r="D1420" t="s">
        <v>1133</v>
      </c>
      <c r="E1420" s="1">
        <v>45296</v>
      </c>
      <c r="F1420">
        <v>5865.75</v>
      </c>
      <c r="G1420">
        <v>280</v>
      </c>
      <c r="H1420" t="s">
        <v>5</v>
      </c>
    </row>
    <row r="1421" spans="1:8" x14ac:dyDescent="0.35">
      <c r="A1421" t="s">
        <v>2535</v>
      </c>
      <c r="B1421" t="s">
        <v>1138</v>
      </c>
      <c r="C1421" t="s">
        <v>1124</v>
      </c>
      <c r="D1421" t="s">
        <v>1131</v>
      </c>
      <c r="E1421" s="1">
        <v>45055</v>
      </c>
      <c r="F1421">
        <v>3307.5</v>
      </c>
      <c r="G1421">
        <v>133</v>
      </c>
      <c r="H1421" t="s">
        <v>5</v>
      </c>
    </row>
    <row r="1422" spans="1:8" x14ac:dyDescent="0.35">
      <c r="A1422" t="s">
        <v>2536</v>
      </c>
      <c r="B1422" t="s">
        <v>1138</v>
      </c>
      <c r="C1422" t="s">
        <v>1120</v>
      </c>
      <c r="D1422" t="s">
        <v>1129</v>
      </c>
      <c r="E1422" s="1">
        <v>44929</v>
      </c>
      <c r="F1422">
        <v>1262.25</v>
      </c>
      <c r="G1422">
        <v>58</v>
      </c>
      <c r="H1422" t="s">
        <v>5</v>
      </c>
    </row>
    <row r="1423" spans="1:8" x14ac:dyDescent="0.35">
      <c r="A1423" t="s">
        <v>2537</v>
      </c>
      <c r="B1423" t="s">
        <v>1138</v>
      </c>
      <c r="C1423" t="s">
        <v>1120</v>
      </c>
      <c r="D1423" t="s">
        <v>1129</v>
      </c>
      <c r="E1423" s="1">
        <v>45286</v>
      </c>
      <c r="F1423">
        <v>10111.5</v>
      </c>
      <c r="G1423">
        <v>389</v>
      </c>
      <c r="H1423" t="s">
        <v>5</v>
      </c>
    </row>
    <row r="1424" spans="1:8" x14ac:dyDescent="0.35">
      <c r="A1424" t="s">
        <v>2538</v>
      </c>
      <c r="B1424" t="s">
        <v>1138</v>
      </c>
      <c r="C1424" t="s">
        <v>1120</v>
      </c>
      <c r="D1424" t="s">
        <v>1129</v>
      </c>
      <c r="E1424" s="1">
        <v>44936</v>
      </c>
      <c r="F1424">
        <v>3206.25</v>
      </c>
      <c r="G1424">
        <v>115</v>
      </c>
      <c r="H1424" t="s">
        <v>5</v>
      </c>
    </row>
    <row r="1425" spans="1:8" x14ac:dyDescent="0.35">
      <c r="A1425" t="s">
        <v>2539</v>
      </c>
      <c r="B1425" t="s">
        <v>1138</v>
      </c>
      <c r="C1425" t="s">
        <v>1120</v>
      </c>
      <c r="D1425" t="s">
        <v>1130</v>
      </c>
      <c r="E1425" s="1">
        <v>45104</v>
      </c>
      <c r="F1425">
        <v>8187.75</v>
      </c>
      <c r="G1425">
        <v>304</v>
      </c>
      <c r="H1425" t="s">
        <v>5</v>
      </c>
    </row>
    <row r="1426" spans="1:8" x14ac:dyDescent="0.35">
      <c r="A1426" t="s">
        <v>87</v>
      </c>
      <c r="B1426" t="s">
        <v>1138</v>
      </c>
      <c r="C1426" t="s">
        <v>1120</v>
      </c>
      <c r="D1426" t="s">
        <v>1131</v>
      </c>
      <c r="E1426" s="1">
        <v>45603</v>
      </c>
      <c r="F1426">
        <v>14089.5</v>
      </c>
      <c r="G1426">
        <v>522</v>
      </c>
      <c r="H1426" t="s">
        <v>5</v>
      </c>
    </row>
    <row r="1427" spans="1:8" x14ac:dyDescent="0.35">
      <c r="A1427" t="s">
        <v>2540</v>
      </c>
      <c r="B1427" t="s">
        <v>1138</v>
      </c>
      <c r="C1427" t="s">
        <v>1120</v>
      </c>
      <c r="D1427" t="s">
        <v>1130</v>
      </c>
      <c r="E1427" s="1">
        <v>45397</v>
      </c>
      <c r="F1427">
        <v>3584.25</v>
      </c>
      <c r="G1427">
        <v>129</v>
      </c>
      <c r="H1427" t="s">
        <v>5</v>
      </c>
    </row>
    <row r="1428" spans="1:8" x14ac:dyDescent="0.35">
      <c r="A1428" t="s">
        <v>2541</v>
      </c>
      <c r="B1428" t="s">
        <v>1138</v>
      </c>
      <c r="C1428" t="s">
        <v>1120</v>
      </c>
      <c r="D1428" t="s">
        <v>1133</v>
      </c>
      <c r="E1428" s="1">
        <v>45127</v>
      </c>
      <c r="F1428">
        <v>542.25</v>
      </c>
      <c r="G1428">
        <v>21</v>
      </c>
      <c r="H1428" t="s">
        <v>5</v>
      </c>
    </row>
    <row r="1429" spans="1:8" x14ac:dyDescent="0.35">
      <c r="A1429" t="s">
        <v>2542</v>
      </c>
      <c r="B1429" t="s">
        <v>1138</v>
      </c>
      <c r="C1429" t="s">
        <v>1107</v>
      </c>
      <c r="D1429" t="s">
        <v>1131</v>
      </c>
      <c r="E1429" s="1">
        <v>45286</v>
      </c>
      <c r="F1429">
        <v>2187</v>
      </c>
      <c r="G1429">
        <v>116</v>
      </c>
      <c r="H1429" t="s">
        <v>5</v>
      </c>
    </row>
    <row r="1430" spans="1:8" x14ac:dyDescent="0.35">
      <c r="A1430" t="s">
        <v>2543</v>
      </c>
      <c r="B1430" t="s">
        <v>1138</v>
      </c>
      <c r="C1430" t="s">
        <v>1107</v>
      </c>
      <c r="D1430" t="s">
        <v>1133</v>
      </c>
      <c r="E1430" s="1">
        <v>45140</v>
      </c>
      <c r="F1430">
        <v>7341.75</v>
      </c>
      <c r="G1430">
        <v>294</v>
      </c>
      <c r="H1430" t="s">
        <v>5</v>
      </c>
    </row>
    <row r="1431" spans="1:8" x14ac:dyDescent="0.35">
      <c r="A1431" t="s">
        <v>2544</v>
      </c>
      <c r="B1431" t="s">
        <v>1138</v>
      </c>
      <c r="C1431" t="s">
        <v>1107</v>
      </c>
      <c r="D1431" t="s">
        <v>1129</v>
      </c>
      <c r="E1431" s="1">
        <v>45076</v>
      </c>
      <c r="F1431">
        <v>4547.25</v>
      </c>
      <c r="G1431">
        <v>240</v>
      </c>
      <c r="H1431" t="s">
        <v>5</v>
      </c>
    </row>
    <row r="1432" spans="1:8" x14ac:dyDescent="0.35">
      <c r="A1432" t="s">
        <v>2545</v>
      </c>
      <c r="B1432" t="s">
        <v>1138</v>
      </c>
      <c r="C1432" t="s">
        <v>1107</v>
      </c>
      <c r="D1432" t="s">
        <v>1129</v>
      </c>
      <c r="E1432" s="1">
        <v>45491</v>
      </c>
      <c r="F1432">
        <v>6750</v>
      </c>
      <c r="G1432">
        <v>338</v>
      </c>
      <c r="H1432" t="s">
        <v>5</v>
      </c>
    </row>
    <row r="1433" spans="1:8" x14ac:dyDescent="0.35">
      <c r="A1433" t="s">
        <v>2546</v>
      </c>
      <c r="B1433" t="s">
        <v>1138</v>
      </c>
      <c r="C1433" t="s">
        <v>1107</v>
      </c>
      <c r="D1433" t="s">
        <v>1129</v>
      </c>
      <c r="E1433" s="1">
        <v>45089</v>
      </c>
      <c r="F1433">
        <v>7656.75</v>
      </c>
      <c r="G1433">
        <v>365</v>
      </c>
      <c r="H1433" t="s">
        <v>5</v>
      </c>
    </row>
    <row r="1434" spans="1:8" x14ac:dyDescent="0.35">
      <c r="A1434" t="s">
        <v>2547</v>
      </c>
      <c r="B1434" t="s">
        <v>1138</v>
      </c>
      <c r="C1434" t="s">
        <v>1107</v>
      </c>
      <c r="D1434" t="s">
        <v>1130</v>
      </c>
      <c r="E1434" s="1">
        <v>45652</v>
      </c>
      <c r="F1434">
        <v>9038.25</v>
      </c>
      <c r="G1434">
        <v>452</v>
      </c>
      <c r="H1434" t="s">
        <v>5</v>
      </c>
    </row>
    <row r="1435" spans="1:8" x14ac:dyDescent="0.35">
      <c r="A1435" t="s">
        <v>2548</v>
      </c>
      <c r="B1435" t="s">
        <v>1138</v>
      </c>
      <c r="C1435" t="s">
        <v>1107</v>
      </c>
      <c r="D1435" t="s">
        <v>1132</v>
      </c>
      <c r="E1435" s="1">
        <v>45688</v>
      </c>
      <c r="F1435">
        <v>3348</v>
      </c>
      <c r="G1435">
        <v>160</v>
      </c>
      <c r="H1435" t="s">
        <v>22</v>
      </c>
    </row>
    <row r="1436" spans="1:8" x14ac:dyDescent="0.35">
      <c r="A1436" t="s">
        <v>2549</v>
      </c>
      <c r="B1436" t="s">
        <v>1138</v>
      </c>
      <c r="C1436" t="s">
        <v>1112</v>
      </c>
      <c r="D1436" t="s">
        <v>1129</v>
      </c>
      <c r="E1436" s="1">
        <v>45268</v>
      </c>
      <c r="F1436">
        <v>2783.25</v>
      </c>
      <c r="G1436">
        <v>398</v>
      </c>
      <c r="H1436" t="s">
        <v>5</v>
      </c>
    </row>
    <row r="1437" spans="1:8" x14ac:dyDescent="0.35">
      <c r="A1437" t="s">
        <v>2550</v>
      </c>
      <c r="B1437" t="s">
        <v>1138</v>
      </c>
      <c r="C1437" t="s">
        <v>1112</v>
      </c>
      <c r="D1437" t="s">
        <v>1130</v>
      </c>
      <c r="E1437" s="1">
        <v>45719</v>
      </c>
      <c r="F1437">
        <v>10347.75</v>
      </c>
      <c r="G1437">
        <v>1150</v>
      </c>
      <c r="H1437" t="s">
        <v>16</v>
      </c>
    </row>
    <row r="1438" spans="1:8" x14ac:dyDescent="0.35">
      <c r="A1438" t="s">
        <v>2551</v>
      </c>
      <c r="B1438" t="s">
        <v>1138</v>
      </c>
      <c r="C1438" t="s">
        <v>1112</v>
      </c>
      <c r="D1438" t="s">
        <v>1131</v>
      </c>
      <c r="E1438" s="1">
        <v>45345</v>
      </c>
      <c r="F1438">
        <v>4122</v>
      </c>
      <c r="G1438">
        <v>516</v>
      </c>
      <c r="H1438" t="s">
        <v>5</v>
      </c>
    </row>
    <row r="1439" spans="1:8" x14ac:dyDescent="0.35">
      <c r="A1439" t="s">
        <v>2552</v>
      </c>
      <c r="B1439" t="s">
        <v>1138</v>
      </c>
      <c r="C1439" t="s">
        <v>1112</v>
      </c>
      <c r="D1439" t="s">
        <v>1133</v>
      </c>
      <c r="E1439" s="1">
        <v>45350</v>
      </c>
      <c r="F1439">
        <v>7443</v>
      </c>
      <c r="G1439">
        <v>931</v>
      </c>
      <c r="H1439" t="s">
        <v>5</v>
      </c>
    </row>
    <row r="1440" spans="1:8" x14ac:dyDescent="0.35">
      <c r="A1440" t="s">
        <v>2553</v>
      </c>
      <c r="B1440" t="s">
        <v>1138</v>
      </c>
      <c r="C1440" t="s">
        <v>1112</v>
      </c>
      <c r="D1440" t="s">
        <v>1132</v>
      </c>
      <c r="E1440" s="1">
        <v>45649</v>
      </c>
      <c r="F1440">
        <v>8293.5</v>
      </c>
      <c r="G1440">
        <v>830</v>
      </c>
      <c r="H1440" t="s">
        <v>5</v>
      </c>
    </row>
    <row r="1441" spans="1:8" x14ac:dyDescent="0.35">
      <c r="A1441" t="s">
        <v>2554</v>
      </c>
      <c r="B1441" t="s">
        <v>1138</v>
      </c>
      <c r="C1441" t="s">
        <v>1112</v>
      </c>
      <c r="D1441" t="s">
        <v>1133</v>
      </c>
      <c r="E1441" s="1">
        <v>45427</v>
      </c>
      <c r="F1441">
        <v>20736</v>
      </c>
      <c r="G1441">
        <v>2304</v>
      </c>
      <c r="H1441" t="s">
        <v>5</v>
      </c>
    </row>
    <row r="1442" spans="1:8" x14ac:dyDescent="0.35">
      <c r="A1442" t="s">
        <v>2555</v>
      </c>
      <c r="B1442" t="s">
        <v>1138</v>
      </c>
      <c r="C1442" t="s">
        <v>1112</v>
      </c>
      <c r="D1442" t="s">
        <v>1130</v>
      </c>
      <c r="E1442" s="1">
        <v>45469</v>
      </c>
      <c r="F1442">
        <v>8952.75</v>
      </c>
      <c r="G1442">
        <v>814</v>
      </c>
      <c r="H1442" t="s">
        <v>5</v>
      </c>
    </row>
    <row r="1443" spans="1:8" x14ac:dyDescent="0.35">
      <c r="A1443" t="s">
        <v>2556</v>
      </c>
      <c r="B1443" t="s">
        <v>1138</v>
      </c>
      <c r="C1443" t="s">
        <v>1112</v>
      </c>
      <c r="D1443" t="s">
        <v>1131</v>
      </c>
      <c r="E1443" s="1">
        <v>45125</v>
      </c>
      <c r="F1443">
        <v>4590</v>
      </c>
      <c r="G1443">
        <v>459</v>
      </c>
      <c r="H1443" t="s">
        <v>5</v>
      </c>
    </row>
    <row r="1444" spans="1:8" x14ac:dyDescent="0.35">
      <c r="A1444" t="s">
        <v>2557</v>
      </c>
      <c r="B1444" t="s">
        <v>1138</v>
      </c>
      <c r="C1444" t="s">
        <v>1112</v>
      </c>
      <c r="D1444" t="s">
        <v>1130</v>
      </c>
      <c r="E1444" s="1">
        <v>45694</v>
      </c>
      <c r="F1444">
        <v>9524.25</v>
      </c>
      <c r="G1444">
        <v>953</v>
      </c>
      <c r="H1444" t="s">
        <v>12</v>
      </c>
    </row>
    <row r="1445" spans="1:8" x14ac:dyDescent="0.35">
      <c r="A1445" t="s">
        <v>2558</v>
      </c>
      <c r="B1445" t="s">
        <v>1138</v>
      </c>
      <c r="C1445" t="s">
        <v>1112</v>
      </c>
      <c r="D1445" t="s">
        <v>1130</v>
      </c>
      <c r="E1445" s="1">
        <v>45054</v>
      </c>
      <c r="F1445">
        <v>4608</v>
      </c>
      <c r="G1445">
        <v>659</v>
      </c>
      <c r="H1445" t="s">
        <v>5</v>
      </c>
    </row>
    <row r="1446" spans="1:8" x14ac:dyDescent="0.35">
      <c r="A1446" t="s">
        <v>2559</v>
      </c>
      <c r="B1446" t="s">
        <v>1138</v>
      </c>
      <c r="C1446" t="s">
        <v>1112</v>
      </c>
      <c r="D1446" t="s">
        <v>1131</v>
      </c>
      <c r="E1446" s="1">
        <v>45414</v>
      </c>
      <c r="F1446">
        <v>3228.75</v>
      </c>
      <c r="G1446">
        <v>462</v>
      </c>
      <c r="H1446" t="s">
        <v>5</v>
      </c>
    </row>
    <row r="1447" spans="1:8" x14ac:dyDescent="0.35">
      <c r="A1447" t="s">
        <v>2560</v>
      </c>
      <c r="B1447" t="s">
        <v>1138</v>
      </c>
      <c r="C1447" t="s">
        <v>1112</v>
      </c>
      <c r="D1447" t="s">
        <v>1132</v>
      </c>
      <c r="E1447" s="1">
        <v>45440</v>
      </c>
      <c r="F1447">
        <v>6507</v>
      </c>
      <c r="G1447">
        <v>651</v>
      </c>
      <c r="H1447" t="s">
        <v>5</v>
      </c>
    </row>
    <row r="1448" spans="1:8" x14ac:dyDescent="0.35">
      <c r="A1448" t="s">
        <v>2561</v>
      </c>
      <c r="B1448" t="s">
        <v>1138</v>
      </c>
      <c r="C1448" t="s">
        <v>1125</v>
      </c>
      <c r="D1448" t="s">
        <v>1129</v>
      </c>
      <c r="E1448" s="1">
        <v>45247</v>
      </c>
      <c r="F1448">
        <v>10003.5</v>
      </c>
      <c r="G1448">
        <v>401</v>
      </c>
      <c r="H1448" t="s">
        <v>5</v>
      </c>
    </row>
    <row r="1449" spans="1:8" x14ac:dyDescent="0.35">
      <c r="A1449" t="s">
        <v>2562</v>
      </c>
      <c r="B1449" t="s">
        <v>1138</v>
      </c>
      <c r="C1449" t="s">
        <v>1125</v>
      </c>
      <c r="D1449" t="s">
        <v>1132</v>
      </c>
      <c r="E1449" s="1">
        <v>45483</v>
      </c>
      <c r="F1449">
        <v>1856.25</v>
      </c>
      <c r="G1449">
        <v>93</v>
      </c>
      <c r="H1449" t="s">
        <v>5</v>
      </c>
    </row>
    <row r="1450" spans="1:8" x14ac:dyDescent="0.35">
      <c r="A1450" t="s">
        <v>2563</v>
      </c>
      <c r="B1450" t="s">
        <v>1138</v>
      </c>
      <c r="C1450" t="s">
        <v>1125</v>
      </c>
      <c r="D1450" t="s">
        <v>1132</v>
      </c>
      <c r="E1450" s="1">
        <v>45316</v>
      </c>
      <c r="F1450">
        <v>3953.25</v>
      </c>
      <c r="G1450">
        <v>180</v>
      </c>
      <c r="H1450" t="s">
        <v>5</v>
      </c>
    </row>
    <row r="1451" spans="1:8" x14ac:dyDescent="0.35">
      <c r="A1451" t="s">
        <v>2564</v>
      </c>
      <c r="B1451" t="s">
        <v>1138</v>
      </c>
      <c r="C1451" t="s">
        <v>1125</v>
      </c>
      <c r="D1451" t="s">
        <v>1134</v>
      </c>
      <c r="E1451" s="1">
        <v>44963</v>
      </c>
      <c r="F1451">
        <v>479.25</v>
      </c>
      <c r="G1451">
        <v>26</v>
      </c>
      <c r="H1451" t="s">
        <v>5</v>
      </c>
    </row>
    <row r="1452" spans="1:8" x14ac:dyDescent="0.35">
      <c r="A1452" t="s">
        <v>2565</v>
      </c>
      <c r="B1452" t="s">
        <v>1138</v>
      </c>
      <c r="C1452" t="s">
        <v>1125</v>
      </c>
      <c r="D1452" t="s">
        <v>1129</v>
      </c>
      <c r="E1452" s="1">
        <v>45461</v>
      </c>
      <c r="F1452">
        <v>4945.5</v>
      </c>
      <c r="G1452">
        <v>207</v>
      </c>
      <c r="H1452" t="s">
        <v>5</v>
      </c>
    </row>
    <row r="1453" spans="1:8" x14ac:dyDescent="0.35">
      <c r="A1453" t="s">
        <v>2566</v>
      </c>
      <c r="B1453" t="s">
        <v>1138</v>
      </c>
      <c r="C1453" t="s">
        <v>1125</v>
      </c>
      <c r="D1453" t="s">
        <v>1134</v>
      </c>
      <c r="E1453" s="1">
        <v>45632</v>
      </c>
      <c r="F1453">
        <v>6842.25</v>
      </c>
      <c r="G1453">
        <v>312</v>
      </c>
      <c r="H1453" t="s">
        <v>5</v>
      </c>
    </row>
    <row r="1454" spans="1:8" x14ac:dyDescent="0.35">
      <c r="A1454" t="s">
        <v>2567</v>
      </c>
      <c r="B1454" t="s">
        <v>1138</v>
      </c>
      <c r="C1454" t="s">
        <v>1125</v>
      </c>
      <c r="D1454" t="s">
        <v>1130</v>
      </c>
      <c r="E1454" s="1">
        <v>45477</v>
      </c>
      <c r="F1454">
        <v>8977.5</v>
      </c>
      <c r="G1454">
        <v>375</v>
      </c>
      <c r="H1454" t="s">
        <v>5</v>
      </c>
    </row>
    <row r="1455" spans="1:8" x14ac:dyDescent="0.35">
      <c r="A1455" t="s">
        <v>2568</v>
      </c>
      <c r="B1455" t="s">
        <v>1138</v>
      </c>
      <c r="C1455" t="s">
        <v>1125</v>
      </c>
      <c r="D1455" t="s">
        <v>1132</v>
      </c>
      <c r="E1455" s="1">
        <v>45369</v>
      </c>
      <c r="F1455">
        <v>5051.25</v>
      </c>
      <c r="G1455">
        <v>220</v>
      </c>
      <c r="H1455" t="s">
        <v>5</v>
      </c>
    </row>
    <row r="1456" spans="1:8" x14ac:dyDescent="0.35">
      <c r="A1456" t="s">
        <v>2569</v>
      </c>
      <c r="B1456" t="s">
        <v>1138</v>
      </c>
      <c r="C1456" t="s">
        <v>1125</v>
      </c>
      <c r="D1456" t="s">
        <v>1134</v>
      </c>
      <c r="E1456" s="1">
        <v>45567</v>
      </c>
      <c r="F1456">
        <v>54</v>
      </c>
      <c r="G1456">
        <v>3</v>
      </c>
      <c r="H1456" t="s">
        <v>5</v>
      </c>
    </row>
    <row r="1457" spans="1:8" x14ac:dyDescent="0.35">
      <c r="A1457" t="s">
        <v>2570</v>
      </c>
      <c r="B1457" t="s">
        <v>1138</v>
      </c>
      <c r="C1457" t="s">
        <v>1121</v>
      </c>
      <c r="D1457" t="s">
        <v>1132</v>
      </c>
      <c r="E1457" s="1">
        <v>45602</v>
      </c>
      <c r="F1457">
        <v>6952.5</v>
      </c>
      <c r="G1457">
        <v>580</v>
      </c>
      <c r="H1457" t="s">
        <v>5</v>
      </c>
    </row>
    <row r="1458" spans="1:8" x14ac:dyDescent="0.35">
      <c r="A1458" t="s">
        <v>2571</v>
      </c>
      <c r="B1458" t="s">
        <v>1138</v>
      </c>
      <c r="C1458" t="s">
        <v>1121</v>
      </c>
      <c r="D1458" t="s">
        <v>1130</v>
      </c>
      <c r="E1458" s="1">
        <v>45385</v>
      </c>
      <c r="F1458">
        <v>81</v>
      </c>
      <c r="G1458">
        <v>9</v>
      </c>
      <c r="H1458" t="s">
        <v>5</v>
      </c>
    </row>
    <row r="1459" spans="1:8" x14ac:dyDescent="0.35">
      <c r="A1459" t="s">
        <v>2572</v>
      </c>
      <c r="B1459" t="s">
        <v>1138</v>
      </c>
      <c r="C1459" t="s">
        <v>1121</v>
      </c>
      <c r="D1459" t="s">
        <v>1132</v>
      </c>
      <c r="E1459" s="1">
        <v>45706</v>
      </c>
      <c r="F1459">
        <v>9009</v>
      </c>
      <c r="G1459">
        <v>819</v>
      </c>
      <c r="H1459" t="s">
        <v>12</v>
      </c>
    </row>
    <row r="1460" spans="1:8" x14ac:dyDescent="0.35">
      <c r="A1460" t="s">
        <v>2573</v>
      </c>
      <c r="B1460" t="s">
        <v>1138</v>
      </c>
      <c r="C1460" t="s">
        <v>1121</v>
      </c>
      <c r="D1460" t="s">
        <v>1133</v>
      </c>
      <c r="E1460" s="1">
        <v>45204</v>
      </c>
      <c r="F1460">
        <v>1311.75</v>
      </c>
      <c r="G1460">
        <v>82</v>
      </c>
      <c r="H1460" t="s">
        <v>5</v>
      </c>
    </row>
    <row r="1461" spans="1:8" x14ac:dyDescent="0.35">
      <c r="A1461" t="s">
        <v>2574</v>
      </c>
      <c r="B1461" t="s">
        <v>1138</v>
      </c>
      <c r="C1461" t="s">
        <v>1121</v>
      </c>
      <c r="D1461" t="s">
        <v>1132</v>
      </c>
      <c r="E1461" s="1">
        <v>45545</v>
      </c>
      <c r="F1461">
        <v>4268.25</v>
      </c>
      <c r="G1461">
        <v>427</v>
      </c>
      <c r="H1461" t="s">
        <v>5</v>
      </c>
    </row>
    <row r="1462" spans="1:8" x14ac:dyDescent="0.35">
      <c r="A1462" t="s">
        <v>2575</v>
      </c>
      <c r="B1462" t="s">
        <v>1138</v>
      </c>
      <c r="C1462" t="s">
        <v>1121</v>
      </c>
      <c r="D1462" t="s">
        <v>1133</v>
      </c>
      <c r="E1462" s="1">
        <v>45553</v>
      </c>
      <c r="F1462">
        <v>7377.75</v>
      </c>
      <c r="G1462">
        <v>820</v>
      </c>
      <c r="H1462" t="s">
        <v>5</v>
      </c>
    </row>
    <row r="1463" spans="1:8" x14ac:dyDescent="0.35">
      <c r="A1463" t="s">
        <v>2576</v>
      </c>
      <c r="B1463" t="s">
        <v>1138</v>
      </c>
      <c r="C1463" t="s">
        <v>1121</v>
      </c>
      <c r="D1463" t="s">
        <v>1129</v>
      </c>
      <c r="E1463" s="1">
        <v>45239</v>
      </c>
      <c r="F1463">
        <v>2940.75</v>
      </c>
      <c r="G1463">
        <v>327</v>
      </c>
      <c r="H1463" t="s">
        <v>5</v>
      </c>
    </row>
    <row r="1464" spans="1:8" x14ac:dyDescent="0.35">
      <c r="A1464" t="s">
        <v>2577</v>
      </c>
      <c r="B1464" t="s">
        <v>1138</v>
      </c>
      <c r="C1464" t="s">
        <v>1121</v>
      </c>
      <c r="D1464" t="s">
        <v>1130</v>
      </c>
      <c r="E1464" s="1">
        <v>45323</v>
      </c>
      <c r="F1464">
        <v>5879.25</v>
      </c>
      <c r="G1464">
        <v>453</v>
      </c>
      <c r="H1464" t="s">
        <v>5</v>
      </c>
    </row>
    <row r="1465" spans="1:8" x14ac:dyDescent="0.35">
      <c r="A1465" t="s">
        <v>2578</v>
      </c>
      <c r="B1465" t="s">
        <v>1138</v>
      </c>
      <c r="C1465" t="s">
        <v>1121</v>
      </c>
      <c r="D1465" t="s">
        <v>1131</v>
      </c>
      <c r="E1465" s="1">
        <v>45203</v>
      </c>
      <c r="F1465">
        <v>7443</v>
      </c>
      <c r="G1465">
        <v>497</v>
      </c>
      <c r="H1465" t="s">
        <v>5</v>
      </c>
    </row>
    <row r="1466" spans="1:8" x14ac:dyDescent="0.35">
      <c r="A1466" t="s">
        <v>2579</v>
      </c>
      <c r="B1466" t="s">
        <v>1138</v>
      </c>
      <c r="C1466" t="s">
        <v>1121</v>
      </c>
      <c r="D1466" t="s">
        <v>1132</v>
      </c>
      <c r="E1466" s="1">
        <v>45646</v>
      </c>
      <c r="F1466">
        <v>1347.75</v>
      </c>
      <c r="G1466">
        <v>90</v>
      </c>
      <c r="H1466" t="s">
        <v>5</v>
      </c>
    </row>
    <row r="1467" spans="1:8" x14ac:dyDescent="0.35">
      <c r="A1467" t="s">
        <v>2580</v>
      </c>
      <c r="B1467" t="s">
        <v>1138</v>
      </c>
      <c r="C1467" t="s">
        <v>1121</v>
      </c>
      <c r="D1467" t="s">
        <v>1132</v>
      </c>
      <c r="E1467" s="1">
        <v>45289</v>
      </c>
      <c r="F1467">
        <v>6635.25</v>
      </c>
      <c r="G1467">
        <v>664</v>
      </c>
      <c r="H1467" t="s">
        <v>5</v>
      </c>
    </row>
    <row r="1468" spans="1:8" x14ac:dyDescent="0.35">
      <c r="A1468" t="s">
        <v>2581</v>
      </c>
      <c r="B1468" t="s">
        <v>1138</v>
      </c>
      <c r="C1468" t="s">
        <v>1117</v>
      </c>
      <c r="D1468" t="s">
        <v>1129</v>
      </c>
      <c r="E1468" s="1">
        <v>44938</v>
      </c>
      <c r="F1468">
        <v>2781</v>
      </c>
      <c r="G1468">
        <v>199</v>
      </c>
      <c r="H1468" t="s">
        <v>5</v>
      </c>
    </row>
    <row r="1469" spans="1:8" x14ac:dyDescent="0.35">
      <c r="A1469" t="s">
        <v>2582</v>
      </c>
      <c r="B1469" t="s">
        <v>1138</v>
      </c>
      <c r="C1469" t="s">
        <v>1117</v>
      </c>
      <c r="D1469" t="s">
        <v>1130</v>
      </c>
      <c r="E1469" s="1">
        <v>45650</v>
      </c>
      <c r="F1469">
        <v>301.5</v>
      </c>
      <c r="G1469">
        <v>38</v>
      </c>
      <c r="H1469" t="s">
        <v>5</v>
      </c>
    </row>
    <row r="1470" spans="1:8" x14ac:dyDescent="0.35">
      <c r="A1470" t="s">
        <v>2583</v>
      </c>
      <c r="B1470" t="s">
        <v>1138</v>
      </c>
      <c r="C1470" t="s">
        <v>1117</v>
      </c>
      <c r="D1470" t="s">
        <v>1133</v>
      </c>
      <c r="E1470" s="1">
        <v>45483</v>
      </c>
      <c r="F1470">
        <v>576</v>
      </c>
      <c r="G1470">
        <v>48</v>
      </c>
      <c r="H1470" t="s">
        <v>5</v>
      </c>
    </row>
    <row r="1471" spans="1:8" x14ac:dyDescent="0.35">
      <c r="A1471" t="s">
        <v>88</v>
      </c>
      <c r="B1471" t="s">
        <v>1138</v>
      </c>
      <c r="C1471" t="s">
        <v>1117</v>
      </c>
      <c r="D1471" t="s">
        <v>1129</v>
      </c>
      <c r="E1471" s="1">
        <v>45293</v>
      </c>
      <c r="F1471">
        <v>6450.75</v>
      </c>
      <c r="G1471">
        <v>461</v>
      </c>
      <c r="H1471" t="s">
        <v>5</v>
      </c>
    </row>
    <row r="1472" spans="1:8" x14ac:dyDescent="0.35">
      <c r="A1472" t="s">
        <v>2584</v>
      </c>
      <c r="B1472" t="s">
        <v>1138</v>
      </c>
      <c r="C1472" t="s">
        <v>1117</v>
      </c>
      <c r="D1472" t="s">
        <v>1131</v>
      </c>
      <c r="E1472" s="1">
        <v>45659</v>
      </c>
      <c r="F1472">
        <v>2439</v>
      </c>
      <c r="G1472">
        <v>271</v>
      </c>
      <c r="H1472" t="s">
        <v>12</v>
      </c>
    </row>
    <row r="1473" spans="1:8" x14ac:dyDescent="0.35">
      <c r="A1473" t="s">
        <v>2585</v>
      </c>
      <c r="B1473" t="s">
        <v>1138</v>
      </c>
      <c r="C1473" t="s">
        <v>1117</v>
      </c>
      <c r="D1473" t="s">
        <v>1132</v>
      </c>
      <c r="E1473" s="1">
        <v>45315</v>
      </c>
      <c r="F1473">
        <v>290.25</v>
      </c>
      <c r="G1473">
        <v>37</v>
      </c>
      <c r="H1473" t="s">
        <v>5</v>
      </c>
    </row>
    <row r="1474" spans="1:8" x14ac:dyDescent="0.35">
      <c r="A1474" t="s">
        <v>2586</v>
      </c>
      <c r="B1474" t="s">
        <v>1138</v>
      </c>
      <c r="C1474" t="s">
        <v>1117</v>
      </c>
      <c r="D1474" t="s">
        <v>1129</v>
      </c>
      <c r="E1474" s="1">
        <v>44991</v>
      </c>
      <c r="F1474">
        <v>4477.5</v>
      </c>
      <c r="G1474">
        <v>498</v>
      </c>
      <c r="H1474" t="s">
        <v>5</v>
      </c>
    </row>
    <row r="1475" spans="1:8" x14ac:dyDescent="0.35">
      <c r="A1475" t="s">
        <v>2587</v>
      </c>
      <c r="B1475" t="s">
        <v>1138</v>
      </c>
      <c r="C1475" t="s">
        <v>1117</v>
      </c>
      <c r="D1475" t="s">
        <v>1131</v>
      </c>
      <c r="E1475" s="1">
        <v>44928</v>
      </c>
      <c r="F1475">
        <v>6779.25</v>
      </c>
      <c r="G1475">
        <v>522</v>
      </c>
      <c r="H1475" t="s">
        <v>22</v>
      </c>
    </row>
    <row r="1476" spans="1:8" x14ac:dyDescent="0.35">
      <c r="A1476" t="s">
        <v>2588</v>
      </c>
      <c r="B1476" t="s">
        <v>1138</v>
      </c>
      <c r="C1476" t="s">
        <v>1117</v>
      </c>
      <c r="D1476" t="s">
        <v>1132</v>
      </c>
      <c r="E1476" s="1">
        <v>45642</v>
      </c>
      <c r="F1476">
        <v>1426.5</v>
      </c>
      <c r="G1476">
        <v>179</v>
      </c>
      <c r="H1476" t="s">
        <v>5</v>
      </c>
    </row>
    <row r="1477" spans="1:8" x14ac:dyDescent="0.35">
      <c r="A1477" t="s">
        <v>2589</v>
      </c>
      <c r="B1477" t="s">
        <v>1138</v>
      </c>
      <c r="C1477" t="s">
        <v>1110</v>
      </c>
      <c r="D1477" t="s">
        <v>1129</v>
      </c>
      <c r="E1477" s="1">
        <v>45280</v>
      </c>
      <c r="F1477">
        <v>7663.5</v>
      </c>
      <c r="G1477">
        <v>274</v>
      </c>
      <c r="H1477" t="s">
        <v>5</v>
      </c>
    </row>
    <row r="1478" spans="1:8" x14ac:dyDescent="0.35">
      <c r="A1478" t="s">
        <v>89</v>
      </c>
      <c r="B1478" t="s">
        <v>1138</v>
      </c>
      <c r="C1478" t="s">
        <v>1110</v>
      </c>
      <c r="D1478" t="s">
        <v>1129</v>
      </c>
      <c r="E1478" s="1">
        <v>45250</v>
      </c>
      <c r="F1478">
        <v>1590.75</v>
      </c>
      <c r="G1478">
        <v>59</v>
      </c>
      <c r="H1478" t="s">
        <v>5</v>
      </c>
    </row>
    <row r="1479" spans="1:8" x14ac:dyDescent="0.35">
      <c r="A1479" t="s">
        <v>2590</v>
      </c>
      <c r="B1479" t="s">
        <v>1138</v>
      </c>
      <c r="C1479" t="s">
        <v>1110</v>
      </c>
      <c r="D1479" t="s">
        <v>1129</v>
      </c>
      <c r="E1479" s="1">
        <v>44970</v>
      </c>
      <c r="F1479">
        <v>11261.25</v>
      </c>
      <c r="G1479">
        <v>403</v>
      </c>
      <c r="H1479" t="s">
        <v>5</v>
      </c>
    </row>
    <row r="1480" spans="1:8" x14ac:dyDescent="0.35">
      <c r="A1480" t="s">
        <v>2591</v>
      </c>
      <c r="B1480" t="s">
        <v>1138</v>
      </c>
      <c r="C1480" t="s">
        <v>1110</v>
      </c>
      <c r="D1480" t="s">
        <v>1129</v>
      </c>
      <c r="E1480" s="1">
        <v>45196</v>
      </c>
      <c r="F1480">
        <v>6795</v>
      </c>
      <c r="G1480">
        <v>284</v>
      </c>
      <c r="H1480" t="s">
        <v>5</v>
      </c>
    </row>
    <row r="1481" spans="1:8" x14ac:dyDescent="0.35">
      <c r="A1481" t="s">
        <v>2592</v>
      </c>
      <c r="B1481" t="s">
        <v>1138</v>
      </c>
      <c r="C1481" t="s">
        <v>1110</v>
      </c>
      <c r="D1481" t="s">
        <v>1130</v>
      </c>
      <c r="E1481" s="1">
        <v>45489</v>
      </c>
      <c r="F1481">
        <v>7222.5</v>
      </c>
      <c r="G1481">
        <v>268</v>
      </c>
      <c r="H1481" t="s">
        <v>5</v>
      </c>
    </row>
    <row r="1482" spans="1:8" x14ac:dyDescent="0.35">
      <c r="A1482" t="s">
        <v>2593</v>
      </c>
      <c r="B1482" t="s">
        <v>1138</v>
      </c>
      <c r="C1482" t="s">
        <v>1110</v>
      </c>
      <c r="D1482" t="s">
        <v>1132</v>
      </c>
      <c r="E1482" s="1">
        <v>45324</v>
      </c>
      <c r="F1482">
        <v>7893</v>
      </c>
      <c r="G1482">
        <v>329</v>
      </c>
      <c r="H1482" t="s">
        <v>5</v>
      </c>
    </row>
    <row r="1483" spans="1:8" x14ac:dyDescent="0.35">
      <c r="A1483" t="s">
        <v>2594</v>
      </c>
      <c r="B1483" t="s">
        <v>1138</v>
      </c>
      <c r="C1483" t="s">
        <v>1110</v>
      </c>
      <c r="D1483" t="s">
        <v>1133</v>
      </c>
      <c r="E1483" s="1">
        <v>45224</v>
      </c>
      <c r="F1483">
        <v>9040.5</v>
      </c>
      <c r="G1483">
        <v>394</v>
      </c>
      <c r="H1483" t="s">
        <v>5</v>
      </c>
    </row>
    <row r="1484" spans="1:8" x14ac:dyDescent="0.35">
      <c r="A1484" t="s">
        <v>2595</v>
      </c>
      <c r="B1484" t="s">
        <v>1138</v>
      </c>
      <c r="C1484" t="s">
        <v>1110</v>
      </c>
      <c r="D1484" t="s">
        <v>1129</v>
      </c>
      <c r="E1484" s="1">
        <v>45077</v>
      </c>
      <c r="F1484">
        <v>9429.75</v>
      </c>
      <c r="G1484">
        <v>410</v>
      </c>
      <c r="H1484" t="s">
        <v>5</v>
      </c>
    </row>
    <row r="1485" spans="1:8" x14ac:dyDescent="0.35">
      <c r="A1485" t="s">
        <v>90</v>
      </c>
      <c r="B1485" t="s">
        <v>1138</v>
      </c>
      <c r="C1485" t="s">
        <v>1110</v>
      </c>
      <c r="D1485" t="s">
        <v>1130</v>
      </c>
      <c r="E1485" s="1">
        <v>45000</v>
      </c>
      <c r="F1485">
        <v>1401.75</v>
      </c>
      <c r="G1485">
        <v>61</v>
      </c>
      <c r="H1485" t="s">
        <v>5</v>
      </c>
    </row>
    <row r="1486" spans="1:8" x14ac:dyDescent="0.35">
      <c r="A1486" t="s">
        <v>2596</v>
      </c>
      <c r="B1486" t="s">
        <v>1138</v>
      </c>
      <c r="C1486" t="s">
        <v>1110</v>
      </c>
      <c r="D1486" t="s">
        <v>1133</v>
      </c>
      <c r="E1486" s="1">
        <v>45694</v>
      </c>
      <c r="F1486">
        <v>3327.75</v>
      </c>
      <c r="G1486">
        <v>119</v>
      </c>
      <c r="H1486" t="s">
        <v>12</v>
      </c>
    </row>
    <row r="1487" spans="1:8" x14ac:dyDescent="0.35">
      <c r="A1487" t="s">
        <v>2597</v>
      </c>
      <c r="B1487" t="s">
        <v>1138</v>
      </c>
      <c r="C1487" t="s">
        <v>1110</v>
      </c>
      <c r="D1487" t="s">
        <v>1133</v>
      </c>
      <c r="E1487" s="1">
        <v>45064</v>
      </c>
      <c r="F1487">
        <v>8028</v>
      </c>
      <c r="G1487">
        <v>322</v>
      </c>
      <c r="H1487" t="s">
        <v>5</v>
      </c>
    </row>
    <row r="1488" spans="1:8" x14ac:dyDescent="0.35">
      <c r="A1488" t="s">
        <v>91</v>
      </c>
      <c r="B1488" t="s">
        <v>1138</v>
      </c>
      <c r="C1488" t="s">
        <v>1122</v>
      </c>
      <c r="D1488" t="s">
        <v>1129</v>
      </c>
      <c r="E1488" s="1">
        <v>45608</v>
      </c>
      <c r="F1488">
        <v>4668.75</v>
      </c>
      <c r="G1488">
        <v>173</v>
      </c>
      <c r="H1488" t="s">
        <v>5</v>
      </c>
    </row>
    <row r="1489" spans="1:8" x14ac:dyDescent="0.35">
      <c r="A1489" t="s">
        <v>2598</v>
      </c>
      <c r="B1489" t="s">
        <v>1138</v>
      </c>
      <c r="C1489" t="s">
        <v>1122</v>
      </c>
      <c r="D1489" t="s">
        <v>1132</v>
      </c>
      <c r="E1489" s="1">
        <v>45110</v>
      </c>
      <c r="F1489">
        <v>8066.25</v>
      </c>
      <c r="G1489">
        <v>337</v>
      </c>
      <c r="H1489" t="s">
        <v>5</v>
      </c>
    </row>
    <row r="1490" spans="1:8" x14ac:dyDescent="0.35">
      <c r="A1490" t="s">
        <v>2599</v>
      </c>
      <c r="B1490" t="s">
        <v>1138</v>
      </c>
      <c r="C1490" t="s">
        <v>1122</v>
      </c>
      <c r="D1490" t="s">
        <v>1133</v>
      </c>
      <c r="E1490" s="1">
        <v>45600</v>
      </c>
      <c r="F1490">
        <v>771.75</v>
      </c>
      <c r="G1490">
        <v>31</v>
      </c>
      <c r="H1490" t="s">
        <v>5</v>
      </c>
    </row>
    <row r="1491" spans="1:8" x14ac:dyDescent="0.35">
      <c r="A1491" t="s">
        <v>2600</v>
      </c>
      <c r="B1491" t="s">
        <v>1138</v>
      </c>
      <c r="C1491" t="s">
        <v>1122</v>
      </c>
      <c r="D1491" t="s">
        <v>1130</v>
      </c>
      <c r="E1491" s="1">
        <v>45448</v>
      </c>
      <c r="F1491">
        <v>5906.25</v>
      </c>
      <c r="G1491">
        <v>269</v>
      </c>
      <c r="H1491" t="s">
        <v>5</v>
      </c>
    </row>
    <row r="1492" spans="1:8" x14ac:dyDescent="0.35">
      <c r="A1492" t="s">
        <v>2601</v>
      </c>
      <c r="B1492" t="s">
        <v>1138</v>
      </c>
      <c r="C1492" t="s">
        <v>1122</v>
      </c>
      <c r="D1492" t="s">
        <v>1134</v>
      </c>
      <c r="E1492" s="1">
        <v>45287</v>
      </c>
      <c r="F1492">
        <v>6219</v>
      </c>
      <c r="G1492">
        <v>231</v>
      </c>
      <c r="H1492" t="s">
        <v>5</v>
      </c>
    </row>
    <row r="1493" spans="1:8" x14ac:dyDescent="0.35">
      <c r="A1493" t="s">
        <v>2602</v>
      </c>
      <c r="B1493" t="s">
        <v>1138</v>
      </c>
      <c r="C1493" t="s">
        <v>1122</v>
      </c>
      <c r="D1493" t="s">
        <v>1129</v>
      </c>
      <c r="E1493" s="1">
        <v>45390</v>
      </c>
      <c r="F1493">
        <v>6723</v>
      </c>
      <c r="G1493">
        <v>281</v>
      </c>
      <c r="H1493" t="s">
        <v>5</v>
      </c>
    </row>
    <row r="1494" spans="1:8" x14ac:dyDescent="0.35">
      <c r="A1494" t="s">
        <v>2603</v>
      </c>
      <c r="B1494" t="s">
        <v>1138</v>
      </c>
      <c r="C1494" t="s">
        <v>1122</v>
      </c>
      <c r="D1494" t="s">
        <v>1129</v>
      </c>
      <c r="E1494" s="1">
        <v>45646</v>
      </c>
      <c r="F1494">
        <v>10883.25</v>
      </c>
      <c r="G1494">
        <v>519</v>
      </c>
      <c r="H1494" t="s">
        <v>5</v>
      </c>
    </row>
    <row r="1495" spans="1:8" x14ac:dyDescent="0.35">
      <c r="A1495" t="s">
        <v>2604</v>
      </c>
      <c r="B1495" t="s">
        <v>1138</v>
      </c>
      <c r="C1495" t="s">
        <v>1122</v>
      </c>
      <c r="D1495" t="s">
        <v>1129</v>
      </c>
      <c r="E1495" s="1">
        <v>45314</v>
      </c>
      <c r="F1495">
        <v>1842.75</v>
      </c>
      <c r="G1495">
        <v>88</v>
      </c>
      <c r="H1495" t="s">
        <v>5</v>
      </c>
    </row>
    <row r="1496" spans="1:8" x14ac:dyDescent="0.35">
      <c r="A1496" t="s">
        <v>2605</v>
      </c>
      <c r="B1496" t="s">
        <v>1138</v>
      </c>
      <c r="C1496" t="s">
        <v>1122</v>
      </c>
      <c r="D1496" t="s">
        <v>1133</v>
      </c>
      <c r="E1496" s="1">
        <v>45527</v>
      </c>
      <c r="F1496">
        <v>846</v>
      </c>
      <c r="G1496">
        <v>39</v>
      </c>
      <c r="H1496" t="s">
        <v>5</v>
      </c>
    </row>
    <row r="1497" spans="1:8" x14ac:dyDescent="0.35">
      <c r="A1497" t="s">
        <v>2606</v>
      </c>
      <c r="B1497" t="s">
        <v>1138</v>
      </c>
      <c r="C1497" t="s">
        <v>1122</v>
      </c>
      <c r="D1497" t="s">
        <v>1133</v>
      </c>
      <c r="E1497" s="1">
        <v>45057</v>
      </c>
      <c r="F1497">
        <v>3150</v>
      </c>
      <c r="G1497">
        <v>117</v>
      </c>
      <c r="H1497" t="s">
        <v>5</v>
      </c>
    </row>
    <row r="1498" spans="1:8" x14ac:dyDescent="0.35">
      <c r="A1498" t="s">
        <v>92</v>
      </c>
      <c r="B1498" t="s">
        <v>1138</v>
      </c>
      <c r="C1498" t="s">
        <v>1122</v>
      </c>
      <c r="D1498" t="s">
        <v>1134</v>
      </c>
      <c r="E1498" s="1">
        <v>45210</v>
      </c>
      <c r="F1498">
        <v>10460.25</v>
      </c>
      <c r="G1498">
        <v>455</v>
      </c>
      <c r="H1498" t="s">
        <v>5</v>
      </c>
    </row>
    <row r="1499" spans="1:8" x14ac:dyDescent="0.35">
      <c r="A1499" t="s">
        <v>2607</v>
      </c>
      <c r="B1499" t="s">
        <v>1138</v>
      </c>
      <c r="C1499" t="s">
        <v>1122</v>
      </c>
      <c r="D1499" t="s">
        <v>1132</v>
      </c>
      <c r="E1499" s="1">
        <v>45603</v>
      </c>
      <c r="F1499">
        <v>5004</v>
      </c>
      <c r="G1499">
        <v>228</v>
      </c>
      <c r="H1499" t="s">
        <v>5</v>
      </c>
    </row>
    <row r="1500" spans="1:8" x14ac:dyDescent="0.35">
      <c r="A1500" t="s">
        <v>2608</v>
      </c>
      <c r="B1500" t="s">
        <v>1138</v>
      </c>
      <c r="C1500" t="s">
        <v>1122</v>
      </c>
      <c r="D1500" t="s">
        <v>1134</v>
      </c>
      <c r="E1500" s="1">
        <v>45336</v>
      </c>
      <c r="F1500">
        <v>742.5</v>
      </c>
      <c r="G1500">
        <v>30</v>
      </c>
      <c r="H1500" t="s">
        <v>5</v>
      </c>
    </row>
    <row r="1501" spans="1:8" x14ac:dyDescent="0.35">
      <c r="A1501" t="s">
        <v>2609</v>
      </c>
      <c r="B1501" t="s">
        <v>1138</v>
      </c>
      <c r="C1501" t="s">
        <v>1122</v>
      </c>
      <c r="D1501" t="s">
        <v>1129</v>
      </c>
      <c r="E1501" s="1">
        <v>45509</v>
      </c>
      <c r="F1501">
        <v>6770.25</v>
      </c>
      <c r="G1501">
        <v>323</v>
      </c>
      <c r="H1501" t="s">
        <v>5</v>
      </c>
    </row>
    <row r="1502" spans="1:8" x14ac:dyDescent="0.35">
      <c r="A1502" t="s">
        <v>2610</v>
      </c>
      <c r="B1502" t="s">
        <v>1138</v>
      </c>
      <c r="C1502" t="s">
        <v>1122</v>
      </c>
      <c r="D1502" t="s">
        <v>1130</v>
      </c>
      <c r="E1502" s="1">
        <v>45418</v>
      </c>
      <c r="F1502">
        <v>17473.5</v>
      </c>
      <c r="G1502">
        <v>673</v>
      </c>
      <c r="H1502" t="s">
        <v>5</v>
      </c>
    </row>
    <row r="1503" spans="1:8" x14ac:dyDescent="0.35">
      <c r="A1503" t="s">
        <v>2611</v>
      </c>
      <c r="B1503" t="s">
        <v>1138</v>
      </c>
      <c r="C1503" t="s">
        <v>1122</v>
      </c>
      <c r="D1503" t="s">
        <v>1132</v>
      </c>
      <c r="E1503" s="1">
        <v>45744</v>
      </c>
      <c r="F1503">
        <v>2754</v>
      </c>
      <c r="G1503">
        <v>120</v>
      </c>
      <c r="H1503" t="s">
        <v>16</v>
      </c>
    </row>
    <row r="1504" spans="1:8" x14ac:dyDescent="0.35">
      <c r="A1504" t="s">
        <v>2612</v>
      </c>
      <c r="B1504" t="s">
        <v>1138</v>
      </c>
      <c r="C1504" t="s">
        <v>1127</v>
      </c>
      <c r="D1504" t="s">
        <v>1129</v>
      </c>
      <c r="E1504" s="1">
        <v>45544</v>
      </c>
      <c r="F1504">
        <v>2598.75</v>
      </c>
      <c r="G1504">
        <v>113</v>
      </c>
      <c r="H1504" t="s">
        <v>5</v>
      </c>
    </row>
    <row r="1505" spans="1:8" x14ac:dyDescent="0.35">
      <c r="A1505" t="s">
        <v>2613</v>
      </c>
      <c r="B1505" t="s">
        <v>1138</v>
      </c>
      <c r="C1505" t="s">
        <v>1127</v>
      </c>
      <c r="D1505" t="s">
        <v>1129</v>
      </c>
      <c r="E1505" s="1">
        <v>45636</v>
      </c>
      <c r="F1505">
        <v>2940.75</v>
      </c>
      <c r="G1505">
        <v>173</v>
      </c>
      <c r="H1505" t="s">
        <v>22</v>
      </c>
    </row>
    <row r="1506" spans="1:8" x14ac:dyDescent="0.35">
      <c r="A1506" t="s">
        <v>93</v>
      </c>
      <c r="B1506" t="s">
        <v>1138</v>
      </c>
      <c r="C1506" t="s">
        <v>1127</v>
      </c>
      <c r="D1506" t="s">
        <v>1132</v>
      </c>
      <c r="E1506" s="1">
        <v>45042</v>
      </c>
      <c r="F1506">
        <v>11684.25</v>
      </c>
      <c r="G1506">
        <v>688</v>
      </c>
      <c r="H1506" t="s">
        <v>5</v>
      </c>
    </row>
    <row r="1507" spans="1:8" x14ac:dyDescent="0.35">
      <c r="A1507" t="s">
        <v>2614</v>
      </c>
      <c r="B1507" t="s">
        <v>1138</v>
      </c>
      <c r="C1507" t="s">
        <v>1127</v>
      </c>
      <c r="D1507" t="s">
        <v>1132</v>
      </c>
      <c r="E1507" s="1">
        <v>44970</v>
      </c>
      <c r="F1507">
        <v>11511</v>
      </c>
      <c r="G1507">
        <v>576</v>
      </c>
      <c r="H1507" t="s">
        <v>5</v>
      </c>
    </row>
    <row r="1508" spans="1:8" x14ac:dyDescent="0.35">
      <c r="A1508" t="s">
        <v>2615</v>
      </c>
      <c r="B1508" t="s">
        <v>1138</v>
      </c>
      <c r="C1508" t="s">
        <v>1127</v>
      </c>
      <c r="D1508" t="s">
        <v>1129</v>
      </c>
      <c r="E1508" s="1">
        <v>45177</v>
      </c>
      <c r="F1508">
        <v>985.5</v>
      </c>
      <c r="G1508">
        <v>62</v>
      </c>
      <c r="H1508" t="s">
        <v>5</v>
      </c>
    </row>
    <row r="1509" spans="1:8" x14ac:dyDescent="0.35">
      <c r="A1509" t="s">
        <v>2616</v>
      </c>
      <c r="B1509" t="s">
        <v>1138</v>
      </c>
      <c r="C1509" t="s">
        <v>1127</v>
      </c>
      <c r="D1509" t="s">
        <v>1133</v>
      </c>
      <c r="E1509" s="1">
        <v>45209</v>
      </c>
      <c r="F1509">
        <v>5193</v>
      </c>
      <c r="G1509">
        <v>226</v>
      </c>
      <c r="H1509" t="s">
        <v>5</v>
      </c>
    </row>
    <row r="1510" spans="1:8" x14ac:dyDescent="0.35">
      <c r="A1510" t="s">
        <v>2617</v>
      </c>
      <c r="B1510" t="s">
        <v>1138</v>
      </c>
      <c r="C1510" t="s">
        <v>1127</v>
      </c>
      <c r="D1510" t="s">
        <v>1132</v>
      </c>
      <c r="E1510" s="1">
        <v>45604</v>
      </c>
      <c r="F1510">
        <v>9886.5</v>
      </c>
      <c r="G1510">
        <v>550</v>
      </c>
      <c r="H1510" t="s">
        <v>5</v>
      </c>
    </row>
    <row r="1511" spans="1:8" x14ac:dyDescent="0.35">
      <c r="A1511" t="s">
        <v>2618</v>
      </c>
      <c r="B1511" t="s">
        <v>1138</v>
      </c>
      <c r="C1511" t="s">
        <v>1127</v>
      </c>
      <c r="D1511" t="s">
        <v>1129</v>
      </c>
      <c r="E1511" s="1">
        <v>45525</v>
      </c>
      <c r="F1511">
        <v>7157.25</v>
      </c>
      <c r="G1511">
        <v>377</v>
      </c>
      <c r="H1511" t="s">
        <v>5</v>
      </c>
    </row>
    <row r="1512" spans="1:8" x14ac:dyDescent="0.35">
      <c r="A1512" t="s">
        <v>94</v>
      </c>
      <c r="B1512" t="s">
        <v>1138</v>
      </c>
      <c r="C1512" t="s">
        <v>1127</v>
      </c>
      <c r="D1512" t="s">
        <v>1132</v>
      </c>
      <c r="E1512" s="1">
        <v>45637</v>
      </c>
      <c r="F1512">
        <v>1748.25</v>
      </c>
      <c r="G1512">
        <v>103</v>
      </c>
      <c r="H1512" t="s">
        <v>5</v>
      </c>
    </row>
    <row r="1513" spans="1:8" x14ac:dyDescent="0.35">
      <c r="A1513" t="s">
        <v>2619</v>
      </c>
      <c r="B1513" t="s">
        <v>1138</v>
      </c>
      <c r="C1513" t="s">
        <v>1111</v>
      </c>
      <c r="D1513" t="s">
        <v>1129</v>
      </c>
      <c r="E1513" s="1">
        <v>45006</v>
      </c>
      <c r="F1513">
        <v>4252.5</v>
      </c>
      <c r="G1513">
        <v>178</v>
      </c>
      <c r="H1513" t="s">
        <v>5</v>
      </c>
    </row>
    <row r="1514" spans="1:8" x14ac:dyDescent="0.35">
      <c r="A1514" t="s">
        <v>2620</v>
      </c>
      <c r="B1514" t="s">
        <v>1138</v>
      </c>
      <c r="C1514" t="s">
        <v>1111</v>
      </c>
      <c r="D1514" t="s">
        <v>1130</v>
      </c>
      <c r="E1514" s="1">
        <v>45642</v>
      </c>
      <c r="F1514">
        <v>994.5</v>
      </c>
      <c r="G1514">
        <v>53</v>
      </c>
      <c r="H1514" t="s">
        <v>5</v>
      </c>
    </row>
    <row r="1515" spans="1:8" x14ac:dyDescent="0.35">
      <c r="A1515" t="s">
        <v>2621</v>
      </c>
      <c r="B1515" t="s">
        <v>1138</v>
      </c>
      <c r="C1515" t="s">
        <v>1111</v>
      </c>
      <c r="D1515" t="s">
        <v>1132</v>
      </c>
      <c r="E1515" s="1">
        <v>45180</v>
      </c>
      <c r="F1515">
        <v>6428.25</v>
      </c>
      <c r="G1515">
        <v>293</v>
      </c>
      <c r="H1515" t="s">
        <v>5</v>
      </c>
    </row>
    <row r="1516" spans="1:8" x14ac:dyDescent="0.35">
      <c r="A1516" t="s">
        <v>2622</v>
      </c>
      <c r="B1516" t="s">
        <v>1138</v>
      </c>
      <c r="C1516" t="s">
        <v>1111</v>
      </c>
      <c r="D1516" t="s">
        <v>1132</v>
      </c>
      <c r="E1516" s="1">
        <v>45173</v>
      </c>
      <c r="F1516">
        <v>9783</v>
      </c>
      <c r="G1516">
        <v>408</v>
      </c>
      <c r="H1516" t="s">
        <v>5</v>
      </c>
    </row>
    <row r="1517" spans="1:8" x14ac:dyDescent="0.35">
      <c r="A1517" t="s">
        <v>2623</v>
      </c>
      <c r="B1517" t="s">
        <v>1138</v>
      </c>
      <c r="C1517" t="s">
        <v>1111</v>
      </c>
      <c r="D1517" t="s">
        <v>1133</v>
      </c>
      <c r="E1517" s="1">
        <v>45603</v>
      </c>
      <c r="F1517">
        <v>3276</v>
      </c>
      <c r="G1517">
        <v>173</v>
      </c>
      <c r="H1517" t="s">
        <v>5</v>
      </c>
    </row>
    <row r="1518" spans="1:8" x14ac:dyDescent="0.35">
      <c r="A1518" t="s">
        <v>2624</v>
      </c>
      <c r="B1518" t="s">
        <v>1138</v>
      </c>
      <c r="C1518" t="s">
        <v>1111</v>
      </c>
      <c r="D1518" t="s">
        <v>1132</v>
      </c>
      <c r="E1518" s="1">
        <v>45632</v>
      </c>
      <c r="F1518">
        <v>9357.75</v>
      </c>
      <c r="G1518">
        <v>375</v>
      </c>
      <c r="H1518" t="s">
        <v>5</v>
      </c>
    </row>
    <row r="1519" spans="1:8" x14ac:dyDescent="0.35">
      <c r="A1519" t="s">
        <v>2625</v>
      </c>
      <c r="B1519" t="s">
        <v>1138</v>
      </c>
      <c r="C1519" t="s">
        <v>1118</v>
      </c>
      <c r="D1519" t="s">
        <v>1132</v>
      </c>
      <c r="E1519" s="1">
        <v>45386</v>
      </c>
      <c r="F1519">
        <v>5946.75</v>
      </c>
      <c r="G1519">
        <v>248</v>
      </c>
      <c r="H1519" t="s">
        <v>5</v>
      </c>
    </row>
    <row r="1520" spans="1:8" x14ac:dyDescent="0.35">
      <c r="A1520" t="s">
        <v>2626</v>
      </c>
      <c r="B1520" t="s">
        <v>1138</v>
      </c>
      <c r="C1520" t="s">
        <v>1118</v>
      </c>
      <c r="D1520" t="s">
        <v>1133</v>
      </c>
      <c r="E1520" s="1">
        <v>44929</v>
      </c>
      <c r="F1520">
        <v>6246</v>
      </c>
      <c r="G1520">
        <v>272</v>
      </c>
      <c r="H1520" t="s">
        <v>5</v>
      </c>
    </row>
    <row r="1521" spans="1:8" x14ac:dyDescent="0.35">
      <c r="A1521" t="s">
        <v>2627</v>
      </c>
      <c r="B1521" t="s">
        <v>1138</v>
      </c>
      <c r="C1521" t="s">
        <v>1118</v>
      </c>
      <c r="D1521" t="s">
        <v>1133</v>
      </c>
      <c r="E1521" s="1">
        <v>45076</v>
      </c>
      <c r="F1521">
        <v>9542.25</v>
      </c>
      <c r="G1521">
        <v>503</v>
      </c>
      <c r="H1521" t="s">
        <v>5</v>
      </c>
    </row>
    <row r="1522" spans="1:8" x14ac:dyDescent="0.35">
      <c r="A1522" t="s">
        <v>2628</v>
      </c>
      <c r="B1522" t="s">
        <v>1138</v>
      </c>
      <c r="C1522" t="s">
        <v>1118</v>
      </c>
      <c r="D1522" t="s">
        <v>1129</v>
      </c>
      <c r="E1522" s="1">
        <v>44936</v>
      </c>
      <c r="F1522">
        <v>6486.75</v>
      </c>
      <c r="G1522">
        <v>283</v>
      </c>
      <c r="H1522" t="s">
        <v>5</v>
      </c>
    </row>
    <row r="1523" spans="1:8" x14ac:dyDescent="0.35">
      <c r="A1523" t="s">
        <v>2629</v>
      </c>
      <c r="B1523" t="s">
        <v>1138</v>
      </c>
      <c r="C1523" t="s">
        <v>1118</v>
      </c>
      <c r="D1523" t="s">
        <v>1129</v>
      </c>
      <c r="E1523" s="1">
        <v>45590</v>
      </c>
      <c r="F1523">
        <v>8376.75</v>
      </c>
      <c r="G1523">
        <v>365</v>
      </c>
      <c r="H1523" t="s">
        <v>5</v>
      </c>
    </row>
    <row r="1524" spans="1:8" x14ac:dyDescent="0.35">
      <c r="A1524" t="s">
        <v>2630</v>
      </c>
      <c r="B1524" t="s">
        <v>1138</v>
      </c>
      <c r="C1524" t="s">
        <v>1118</v>
      </c>
      <c r="D1524" t="s">
        <v>1130</v>
      </c>
      <c r="E1524" s="1">
        <v>45644</v>
      </c>
      <c r="F1524">
        <v>9726.75</v>
      </c>
      <c r="G1524">
        <v>406</v>
      </c>
      <c r="H1524" t="s">
        <v>5</v>
      </c>
    </row>
    <row r="1525" spans="1:8" x14ac:dyDescent="0.35">
      <c r="A1525" t="s">
        <v>2631</v>
      </c>
      <c r="B1525" t="s">
        <v>1138</v>
      </c>
      <c r="C1525" t="s">
        <v>1118</v>
      </c>
      <c r="D1525" t="s">
        <v>1132</v>
      </c>
      <c r="E1525" s="1">
        <v>45705</v>
      </c>
      <c r="F1525">
        <v>4644</v>
      </c>
      <c r="G1525">
        <v>194</v>
      </c>
      <c r="H1525" t="s">
        <v>12</v>
      </c>
    </row>
    <row r="1526" spans="1:8" x14ac:dyDescent="0.35">
      <c r="A1526" t="s">
        <v>2632</v>
      </c>
      <c r="B1526" t="s">
        <v>1138</v>
      </c>
      <c r="C1526" t="s">
        <v>1109</v>
      </c>
      <c r="D1526" t="s">
        <v>1129</v>
      </c>
      <c r="E1526" s="1">
        <v>45324</v>
      </c>
      <c r="F1526">
        <v>10685.25</v>
      </c>
      <c r="G1526">
        <v>594</v>
      </c>
      <c r="H1526" t="s">
        <v>5</v>
      </c>
    </row>
    <row r="1527" spans="1:8" x14ac:dyDescent="0.35">
      <c r="A1527" t="s">
        <v>2633</v>
      </c>
      <c r="B1527" t="s">
        <v>1138</v>
      </c>
      <c r="C1527" t="s">
        <v>1109</v>
      </c>
      <c r="D1527" t="s">
        <v>1133</v>
      </c>
      <c r="E1527" s="1">
        <v>45096</v>
      </c>
      <c r="F1527">
        <v>6448.5</v>
      </c>
      <c r="G1527">
        <v>308</v>
      </c>
      <c r="H1527" t="s">
        <v>22</v>
      </c>
    </row>
    <row r="1528" spans="1:8" x14ac:dyDescent="0.35">
      <c r="A1528" t="s">
        <v>2634</v>
      </c>
      <c r="B1528" t="s">
        <v>1138</v>
      </c>
      <c r="C1528" t="s">
        <v>1109</v>
      </c>
      <c r="D1528" t="s">
        <v>1131</v>
      </c>
      <c r="E1528" s="1">
        <v>45229</v>
      </c>
      <c r="F1528">
        <v>821.25</v>
      </c>
      <c r="G1528">
        <v>49</v>
      </c>
      <c r="H1528" t="s">
        <v>5</v>
      </c>
    </row>
    <row r="1529" spans="1:8" x14ac:dyDescent="0.35">
      <c r="A1529" t="s">
        <v>2635</v>
      </c>
      <c r="B1529" t="s">
        <v>1138</v>
      </c>
      <c r="C1529" t="s">
        <v>1109</v>
      </c>
      <c r="D1529" t="s">
        <v>1130</v>
      </c>
      <c r="E1529" s="1">
        <v>45264</v>
      </c>
      <c r="F1529">
        <v>3863.25</v>
      </c>
      <c r="G1529">
        <v>184</v>
      </c>
      <c r="H1529" t="s">
        <v>5</v>
      </c>
    </row>
    <row r="1530" spans="1:8" x14ac:dyDescent="0.35">
      <c r="A1530" t="s">
        <v>95</v>
      </c>
      <c r="B1530" t="s">
        <v>1138</v>
      </c>
      <c r="C1530" t="s">
        <v>1109</v>
      </c>
      <c r="D1530" t="s">
        <v>1132</v>
      </c>
      <c r="E1530" s="1">
        <v>45659</v>
      </c>
      <c r="F1530">
        <v>6700.5</v>
      </c>
      <c r="G1530">
        <v>292</v>
      </c>
      <c r="H1530" t="s">
        <v>12</v>
      </c>
    </row>
    <row r="1531" spans="1:8" x14ac:dyDescent="0.35">
      <c r="A1531" t="s">
        <v>2636</v>
      </c>
      <c r="B1531" t="s">
        <v>1138</v>
      </c>
      <c r="C1531" t="s">
        <v>1109</v>
      </c>
      <c r="D1531" t="s">
        <v>1133</v>
      </c>
      <c r="E1531" s="1">
        <v>45664</v>
      </c>
      <c r="F1531">
        <v>5757.75</v>
      </c>
      <c r="G1531">
        <v>240</v>
      </c>
      <c r="H1531" t="s">
        <v>12</v>
      </c>
    </row>
    <row r="1532" spans="1:8" x14ac:dyDescent="0.35">
      <c r="A1532" t="s">
        <v>2637</v>
      </c>
      <c r="B1532" t="s">
        <v>1138</v>
      </c>
      <c r="C1532" t="s">
        <v>1109</v>
      </c>
      <c r="D1532" t="s">
        <v>1134</v>
      </c>
      <c r="E1532" s="1">
        <v>45513</v>
      </c>
      <c r="F1532">
        <v>2022.75</v>
      </c>
      <c r="G1532">
        <v>85</v>
      </c>
      <c r="H1532" t="s">
        <v>5</v>
      </c>
    </row>
    <row r="1533" spans="1:8" x14ac:dyDescent="0.35">
      <c r="A1533" t="s">
        <v>2638</v>
      </c>
      <c r="B1533" t="s">
        <v>1138</v>
      </c>
      <c r="C1533" t="s">
        <v>1109</v>
      </c>
      <c r="D1533" t="s">
        <v>1129</v>
      </c>
      <c r="E1533" s="1">
        <v>45523</v>
      </c>
      <c r="F1533">
        <v>4045.5</v>
      </c>
      <c r="G1533">
        <v>213</v>
      </c>
      <c r="H1533" t="s">
        <v>5</v>
      </c>
    </row>
    <row r="1534" spans="1:8" x14ac:dyDescent="0.35">
      <c r="A1534" t="s">
        <v>2639</v>
      </c>
      <c r="B1534" t="s">
        <v>1138</v>
      </c>
      <c r="C1534" t="s">
        <v>1109</v>
      </c>
      <c r="D1534" t="s">
        <v>1131</v>
      </c>
      <c r="E1534" s="1">
        <v>45260</v>
      </c>
      <c r="F1534">
        <v>7551</v>
      </c>
      <c r="G1534">
        <v>420</v>
      </c>
      <c r="H1534" t="s">
        <v>5</v>
      </c>
    </row>
    <row r="1535" spans="1:8" x14ac:dyDescent="0.35">
      <c r="A1535" t="s">
        <v>2640</v>
      </c>
      <c r="B1535" t="s">
        <v>1138</v>
      </c>
      <c r="C1535" t="s">
        <v>1109</v>
      </c>
      <c r="D1535" t="s">
        <v>1132</v>
      </c>
      <c r="E1535" s="1">
        <v>45616</v>
      </c>
      <c r="F1535">
        <v>4666.5</v>
      </c>
      <c r="G1535">
        <v>223</v>
      </c>
      <c r="H1535" t="s">
        <v>5</v>
      </c>
    </row>
    <row r="1536" spans="1:8" x14ac:dyDescent="0.35">
      <c r="A1536" t="s">
        <v>2641</v>
      </c>
      <c r="B1536" t="s">
        <v>1138</v>
      </c>
      <c r="C1536" t="s">
        <v>1109</v>
      </c>
      <c r="D1536" t="s">
        <v>1133</v>
      </c>
      <c r="E1536" s="1">
        <v>44936</v>
      </c>
      <c r="F1536">
        <v>9900</v>
      </c>
      <c r="G1536">
        <v>450</v>
      </c>
      <c r="H1536" t="s">
        <v>5</v>
      </c>
    </row>
    <row r="1537" spans="1:8" x14ac:dyDescent="0.35">
      <c r="A1537" t="s">
        <v>2642</v>
      </c>
      <c r="B1537" t="s">
        <v>1138</v>
      </c>
      <c r="C1537" t="s">
        <v>1109</v>
      </c>
      <c r="D1537" t="s">
        <v>1129</v>
      </c>
      <c r="E1537" s="1">
        <v>45624</v>
      </c>
      <c r="F1537">
        <v>4450.5</v>
      </c>
      <c r="G1537">
        <v>186</v>
      </c>
      <c r="H1537" t="s">
        <v>5</v>
      </c>
    </row>
    <row r="1538" spans="1:8" x14ac:dyDescent="0.35">
      <c r="A1538" t="s">
        <v>2643</v>
      </c>
      <c r="B1538" t="s">
        <v>1138</v>
      </c>
      <c r="C1538" t="s">
        <v>1109</v>
      </c>
      <c r="D1538" t="s">
        <v>1132</v>
      </c>
      <c r="E1538" s="1">
        <v>45231</v>
      </c>
      <c r="F1538">
        <v>1003.5</v>
      </c>
      <c r="G1538">
        <v>44</v>
      </c>
      <c r="H1538" t="s">
        <v>5</v>
      </c>
    </row>
    <row r="1539" spans="1:8" x14ac:dyDescent="0.35">
      <c r="A1539" t="s">
        <v>2644</v>
      </c>
      <c r="B1539" t="s">
        <v>1138</v>
      </c>
      <c r="C1539" t="s">
        <v>1109</v>
      </c>
      <c r="D1539" t="s">
        <v>1134</v>
      </c>
      <c r="E1539" s="1">
        <v>45188</v>
      </c>
      <c r="F1539">
        <v>5890.5</v>
      </c>
      <c r="G1539">
        <v>281</v>
      </c>
      <c r="H1539" t="s">
        <v>5</v>
      </c>
    </row>
    <row r="1540" spans="1:8" x14ac:dyDescent="0.35">
      <c r="A1540" t="s">
        <v>2645</v>
      </c>
      <c r="B1540" t="s">
        <v>1138</v>
      </c>
      <c r="C1540" t="s">
        <v>1109</v>
      </c>
      <c r="D1540" t="s">
        <v>1129</v>
      </c>
      <c r="E1540" s="1">
        <v>45709</v>
      </c>
      <c r="F1540">
        <v>4873.5</v>
      </c>
      <c r="G1540">
        <v>244</v>
      </c>
      <c r="H1540" t="s">
        <v>12</v>
      </c>
    </row>
    <row r="1541" spans="1:8" x14ac:dyDescent="0.35">
      <c r="A1541" t="s">
        <v>2646</v>
      </c>
      <c r="B1541" t="s">
        <v>1138</v>
      </c>
      <c r="C1541" t="s">
        <v>1109</v>
      </c>
      <c r="D1541" t="s">
        <v>1131</v>
      </c>
      <c r="E1541" s="1">
        <v>45250</v>
      </c>
      <c r="F1541">
        <v>4137.75</v>
      </c>
      <c r="G1541">
        <v>207</v>
      </c>
      <c r="H1541" t="s">
        <v>5</v>
      </c>
    </row>
    <row r="1542" spans="1:8" x14ac:dyDescent="0.35">
      <c r="A1542" t="s">
        <v>2647</v>
      </c>
      <c r="B1542" t="s">
        <v>1138</v>
      </c>
      <c r="C1542" t="s">
        <v>1109</v>
      </c>
      <c r="D1542" t="s">
        <v>1132</v>
      </c>
      <c r="E1542" s="1">
        <v>45715</v>
      </c>
      <c r="F1542">
        <v>7926.75</v>
      </c>
      <c r="G1542">
        <v>361</v>
      </c>
      <c r="H1542" t="s">
        <v>12</v>
      </c>
    </row>
    <row r="1543" spans="1:8" x14ac:dyDescent="0.35">
      <c r="A1543" t="s">
        <v>2648</v>
      </c>
      <c r="B1543" t="s">
        <v>1138</v>
      </c>
      <c r="C1543" t="s">
        <v>1128</v>
      </c>
      <c r="D1543" t="s">
        <v>1130</v>
      </c>
      <c r="E1543" s="1">
        <v>45671</v>
      </c>
      <c r="F1543">
        <v>6394.5</v>
      </c>
      <c r="G1543">
        <v>256</v>
      </c>
      <c r="H1543" t="s">
        <v>12</v>
      </c>
    </row>
    <row r="1544" spans="1:8" x14ac:dyDescent="0.35">
      <c r="A1544" t="s">
        <v>2649</v>
      </c>
      <c r="B1544" t="s">
        <v>1138</v>
      </c>
      <c r="C1544" t="s">
        <v>1128</v>
      </c>
      <c r="D1544" t="s">
        <v>1133</v>
      </c>
      <c r="E1544" s="1">
        <v>45601</v>
      </c>
      <c r="F1544">
        <v>240.75</v>
      </c>
      <c r="G1544">
        <v>9</v>
      </c>
      <c r="H1544" t="s">
        <v>5</v>
      </c>
    </row>
    <row r="1545" spans="1:8" x14ac:dyDescent="0.35">
      <c r="A1545" t="s">
        <v>2650</v>
      </c>
      <c r="B1545" t="s">
        <v>1138</v>
      </c>
      <c r="C1545" t="s">
        <v>1128</v>
      </c>
      <c r="D1545" t="s">
        <v>1129</v>
      </c>
      <c r="E1545" s="1">
        <v>45649</v>
      </c>
      <c r="F1545">
        <v>6135.75</v>
      </c>
      <c r="G1545">
        <v>246</v>
      </c>
      <c r="H1545" t="s">
        <v>5</v>
      </c>
    </row>
    <row r="1546" spans="1:8" x14ac:dyDescent="0.35">
      <c r="A1546" t="s">
        <v>2651</v>
      </c>
      <c r="B1546" t="s">
        <v>1138</v>
      </c>
      <c r="C1546" t="s">
        <v>1128</v>
      </c>
      <c r="D1546" t="s">
        <v>1129</v>
      </c>
      <c r="E1546" s="1">
        <v>45076</v>
      </c>
      <c r="F1546">
        <v>1482.75</v>
      </c>
      <c r="G1546">
        <v>62</v>
      </c>
      <c r="H1546" t="s">
        <v>5</v>
      </c>
    </row>
    <row r="1547" spans="1:8" x14ac:dyDescent="0.35">
      <c r="A1547" t="s">
        <v>2652</v>
      </c>
      <c r="B1547" t="s">
        <v>1138</v>
      </c>
      <c r="C1547" t="s">
        <v>1128</v>
      </c>
      <c r="D1547" t="s">
        <v>1130</v>
      </c>
      <c r="E1547" s="1">
        <v>45735</v>
      </c>
      <c r="F1547">
        <v>2535.75</v>
      </c>
      <c r="G1547">
        <v>85</v>
      </c>
      <c r="H1547" t="s">
        <v>16</v>
      </c>
    </row>
    <row r="1548" spans="1:8" x14ac:dyDescent="0.35">
      <c r="A1548" t="s">
        <v>2653</v>
      </c>
      <c r="B1548" t="s">
        <v>1138</v>
      </c>
      <c r="C1548" t="s">
        <v>1128</v>
      </c>
      <c r="D1548" t="s">
        <v>1132</v>
      </c>
      <c r="E1548" s="1">
        <v>45383</v>
      </c>
      <c r="F1548">
        <v>5980.5</v>
      </c>
      <c r="G1548">
        <v>250</v>
      </c>
      <c r="H1548" t="s">
        <v>5</v>
      </c>
    </row>
    <row r="1549" spans="1:8" x14ac:dyDescent="0.35">
      <c r="A1549" t="s">
        <v>2654</v>
      </c>
      <c r="B1549" t="s">
        <v>1138</v>
      </c>
      <c r="C1549" t="s">
        <v>1128</v>
      </c>
      <c r="D1549" t="s">
        <v>1134</v>
      </c>
      <c r="E1549" s="1">
        <v>45189</v>
      </c>
      <c r="F1549">
        <v>5123.25</v>
      </c>
      <c r="G1549">
        <v>166</v>
      </c>
      <c r="H1549" t="s">
        <v>5</v>
      </c>
    </row>
    <row r="1550" spans="1:8" x14ac:dyDescent="0.35">
      <c r="A1550" t="s">
        <v>2655</v>
      </c>
      <c r="B1550" t="s">
        <v>1138</v>
      </c>
      <c r="C1550" t="s">
        <v>1128</v>
      </c>
      <c r="D1550" t="s">
        <v>1129</v>
      </c>
      <c r="E1550" s="1">
        <v>45048</v>
      </c>
      <c r="F1550">
        <v>6754.5</v>
      </c>
      <c r="G1550">
        <v>242</v>
      </c>
      <c r="H1550" t="s">
        <v>5</v>
      </c>
    </row>
    <row r="1551" spans="1:8" x14ac:dyDescent="0.35">
      <c r="A1551" t="s">
        <v>2656</v>
      </c>
      <c r="B1551" t="s">
        <v>1138</v>
      </c>
      <c r="C1551" t="s">
        <v>1128</v>
      </c>
      <c r="D1551" t="s">
        <v>1133</v>
      </c>
      <c r="E1551" s="1">
        <v>45336</v>
      </c>
      <c r="F1551">
        <v>5406.75</v>
      </c>
      <c r="G1551">
        <v>201</v>
      </c>
      <c r="H1551" t="s">
        <v>5</v>
      </c>
    </row>
    <row r="1552" spans="1:8" x14ac:dyDescent="0.35">
      <c r="A1552" t="s">
        <v>96</v>
      </c>
      <c r="B1552" t="s">
        <v>1138</v>
      </c>
      <c r="C1552" t="s">
        <v>1113</v>
      </c>
      <c r="D1552" t="s">
        <v>1129</v>
      </c>
      <c r="E1552" s="1">
        <v>45576</v>
      </c>
      <c r="F1552">
        <v>3858.75</v>
      </c>
      <c r="G1552">
        <v>276</v>
      </c>
      <c r="H1552" t="s">
        <v>5</v>
      </c>
    </row>
    <row r="1553" spans="1:8" x14ac:dyDescent="0.35">
      <c r="A1553" t="s">
        <v>2657</v>
      </c>
      <c r="B1553" t="s">
        <v>1138</v>
      </c>
      <c r="C1553" t="s">
        <v>1113</v>
      </c>
      <c r="D1553" t="s">
        <v>1132</v>
      </c>
      <c r="E1553" s="1">
        <v>45253</v>
      </c>
      <c r="F1553">
        <v>6043.5</v>
      </c>
      <c r="G1553">
        <v>378</v>
      </c>
      <c r="H1553" t="s">
        <v>5</v>
      </c>
    </row>
    <row r="1554" spans="1:8" x14ac:dyDescent="0.35">
      <c r="A1554" t="s">
        <v>2658</v>
      </c>
      <c r="B1554" t="s">
        <v>1138</v>
      </c>
      <c r="C1554" t="s">
        <v>1113</v>
      </c>
      <c r="D1554" t="s">
        <v>1129</v>
      </c>
      <c r="E1554" s="1">
        <v>45203</v>
      </c>
      <c r="F1554">
        <v>8442</v>
      </c>
      <c r="G1554">
        <v>528</v>
      </c>
      <c r="H1554" t="s">
        <v>22</v>
      </c>
    </row>
    <row r="1555" spans="1:8" x14ac:dyDescent="0.35">
      <c r="A1555" t="s">
        <v>2659</v>
      </c>
      <c r="B1555" t="s">
        <v>1138</v>
      </c>
      <c r="C1555" t="s">
        <v>1113</v>
      </c>
      <c r="D1555" t="s">
        <v>1130</v>
      </c>
      <c r="E1555" s="1">
        <v>45671</v>
      </c>
      <c r="F1555">
        <v>78.75</v>
      </c>
      <c r="G1555">
        <v>6</v>
      </c>
      <c r="H1555" t="s">
        <v>12</v>
      </c>
    </row>
    <row r="1556" spans="1:8" x14ac:dyDescent="0.35">
      <c r="A1556" t="s">
        <v>2660</v>
      </c>
      <c r="B1556" t="s">
        <v>1138</v>
      </c>
      <c r="C1556" t="s">
        <v>1113</v>
      </c>
      <c r="D1556" t="s">
        <v>1133</v>
      </c>
      <c r="E1556" s="1">
        <v>45736</v>
      </c>
      <c r="F1556">
        <v>2272.5</v>
      </c>
      <c r="G1556">
        <v>134</v>
      </c>
      <c r="H1556" t="s">
        <v>16</v>
      </c>
    </row>
    <row r="1557" spans="1:8" x14ac:dyDescent="0.35">
      <c r="A1557" t="s">
        <v>2661</v>
      </c>
      <c r="B1557" t="s">
        <v>1138</v>
      </c>
      <c r="C1557" t="s">
        <v>1123</v>
      </c>
      <c r="D1557" t="s">
        <v>1129</v>
      </c>
      <c r="E1557" s="1">
        <v>45576</v>
      </c>
      <c r="F1557">
        <v>5987.25</v>
      </c>
      <c r="G1557">
        <v>222</v>
      </c>
      <c r="H1557" t="s">
        <v>5</v>
      </c>
    </row>
    <row r="1558" spans="1:8" x14ac:dyDescent="0.35">
      <c r="A1558" t="s">
        <v>2662</v>
      </c>
      <c r="B1558" t="s">
        <v>1138</v>
      </c>
      <c r="C1558" t="s">
        <v>1123</v>
      </c>
      <c r="D1558" t="s">
        <v>1133</v>
      </c>
      <c r="E1558" s="1">
        <v>45499</v>
      </c>
      <c r="F1558">
        <v>8853.75</v>
      </c>
      <c r="G1558">
        <v>341</v>
      </c>
      <c r="H1558" t="s">
        <v>5</v>
      </c>
    </row>
    <row r="1559" spans="1:8" x14ac:dyDescent="0.35">
      <c r="A1559" t="s">
        <v>97</v>
      </c>
      <c r="B1559" t="s">
        <v>1138</v>
      </c>
      <c r="C1559" t="s">
        <v>1123</v>
      </c>
      <c r="D1559" t="s">
        <v>1129</v>
      </c>
      <c r="E1559" s="1">
        <v>45016</v>
      </c>
      <c r="F1559">
        <v>3820.5</v>
      </c>
      <c r="G1559">
        <v>174</v>
      </c>
      <c r="H1559" t="s">
        <v>5</v>
      </c>
    </row>
    <row r="1560" spans="1:8" x14ac:dyDescent="0.35">
      <c r="A1560" t="s">
        <v>2663</v>
      </c>
      <c r="B1560" t="s">
        <v>1138</v>
      </c>
      <c r="C1560" t="s">
        <v>1123</v>
      </c>
      <c r="D1560" t="s">
        <v>1129</v>
      </c>
      <c r="E1560" s="1">
        <v>45652</v>
      </c>
      <c r="F1560">
        <v>3690</v>
      </c>
      <c r="G1560">
        <v>142</v>
      </c>
      <c r="H1560" t="s">
        <v>5</v>
      </c>
    </row>
    <row r="1561" spans="1:8" x14ac:dyDescent="0.35">
      <c r="A1561" t="s">
        <v>2664</v>
      </c>
      <c r="B1561" t="s">
        <v>1138</v>
      </c>
      <c r="C1561" t="s">
        <v>1123</v>
      </c>
      <c r="D1561" t="s">
        <v>1131</v>
      </c>
      <c r="E1561" s="1">
        <v>45356</v>
      </c>
      <c r="F1561">
        <v>6077.25</v>
      </c>
      <c r="G1561">
        <v>218</v>
      </c>
      <c r="H1561" t="s">
        <v>5</v>
      </c>
    </row>
    <row r="1562" spans="1:8" x14ac:dyDescent="0.35">
      <c r="A1562" t="s">
        <v>2665</v>
      </c>
      <c r="B1562" t="s">
        <v>1138</v>
      </c>
      <c r="C1562" t="s">
        <v>1123</v>
      </c>
      <c r="D1562" t="s">
        <v>1129</v>
      </c>
      <c r="E1562" s="1">
        <v>45469</v>
      </c>
      <c r="F1562">
        <v>4880.25</v>
      </c>
      <c r="G1562">
        <v>175</v>
      </c>
      <c r="H1562" t="s">
        <v>5</v>
      </c>
    </row>
    <row r="1563" spans="1:8" x14ac:dyDescent="0.35">
      <c r="A1563" t="s">
        <v>2666</v>
      </c>
      <c r="B1563" t="s">
        <v>1138</v>
      </c>
      <c r="C1563" t="s">
        <v>1123</v>
      </c>
      <c r="D1563" t="s">
        <v>1132</v>
      </c>
      <c r="E1563" s="1">
        <v>45558</v>
      </c>
      <c r="F1563">
        <v>4765.5</v>
      </c>
      <c r="G1563">
        <v>177</v>
      </c>
      <c r="H1563" t="s">
        <v>5</v>
      </c>
    </row>
    <row r="1564" spans="1:8" x14ac:dyDescent="0.35">
      <c r="A1564" t="s">
        <v>2667</v>
      </c>
      <c r="B1564" t="s">
        <v>1138</v>
      </c>
      <c r="C1564" t="s">
        <v>1123</v>
      </c>
      <c r="D1564" t="s">
        <v>1133</v>
      </c>
      <c r="E1564" s="1">
        <v>45336</v>
      </c>
      <c r="F1564">
        <v>21100.5</v>
      </c>
      <c r="G1564">
        <v>918</v>
      </c>
      <c r="H1564" t="s">
        <v>5</v>
      </c>
    </row>
    <row r="1565" spans="1:8" x14ac:dyDescent="0.35">
      <c r="A1565" t="s">
        <v>2668</v>
      </c>
      <c r="B1565" t="s">
        <v>1138</v>
      </c>
      <c r="C1565" t="s">
        <v>1114</v>
      </c>
      <c r="D1565" t="s">
        <v>1129</v>
      </c>
      <c r="E1565" s="1">
        <v>45232</v>
      </c>
      <c r="F1565">
        <v>9591.75</v>
      </c>
      <c r="G1565">
        <v>800</v>
      </c>
      <c r="H1565" t="s">
        <v>5</v>
      </c>
    </row>
    <row r="1566" spans="1:8" x14ac:dyDescent="0.35">
      <c r="A1566" t="s">
        <v>2669</v>
      </c>
      <c r="B1566" t="s">
        <v>1138</v>
      </c>
      <c r="C1566" t="s">
        <v>1114</v>
      </c>
      <c r="D1566" t="s">
        <v>1129</v>
      </c>
      <c r="E1566" s="1">
        <v>44973</v>
      </c>
      <c r="F1566">
        <v>2218.5</v>
      </c>
      <c r="G1566">
        <v>202</v>
      </c>
      <c r="H1566" t="s">
        <v>5</v>
      </c>
    </row>
    <row r="1567" spans="1:8" x14ac:dyDescent="0.35">
      <c r="A1567" t="s">
        <v>2670</v>
      </c>
      <c r="B1567" t="s">
        <v>1138</v>
      </c>
      <c r="C1567" t="s">
        <v>1114</v>
      </c>
      <c r="D1567" t="s">
        <v>1132</v>
      </c>
      <c r="E1567" s="1">
        <v>45499</v>
      </c>
      <c r="F1567">
        <v>2979</v>
      </c>
      <c r="G1567">
        <v>187</v>
      </c>
      <c r="H1567" t="s">
        <v>5</v>
      </c>
    </row>
    <row r="1568" spans="1:8" x14ac:dyDescent="0.35">
      <c r="A1568" t="s">
        <v>2671</v>
      </c>
      <c r="B1568" t="s">
        <v>1138</v>
      </c>
      <c r="C1568" t="s">
        <v>1114</v>
      </c>
      <c r="D1568" t="s">
        <v>1132</v>
      </c>
      <c r="E1568" s="1">
        <v>45182</v>
      </c>
      <c r="F1568">
        <v>1973.25</v>
      </c>
      <c r="G1568">
        <v>124</v>
      </c>
      <c r="H1568" t="s">
        <v>5</v>
      </c>
    </row>
    <row r="1569" spans="1:8" x14ac:dyDescent="0.35">
      <c r="A1569" t="s">
        <v>2672</v>
      </c>
      <c r="B1569" t="s">
        <v>1138</v>
      </c>
      <c r="C1569" t="s">
        <v>1114</v>
      </c>
      <c r="D1569" t="s">
        <v>1129</v>
      </c>
      <c r="E1569" s="1">
        <v>45656</v>
      </c>
      <c r="F1569">
        <v>1464.75</v>
      </c>
      <c r="G1569">
        <v>163</v>
      </c>
      <c r="H1569" t="s">
        <v>5</v>
      </c>
    </row>
    <row r="1570" spans="1:8" x14ac:dyDescent="0.35">
      <c r="A1570" t="s">
        <v>2673</v>
      </c>
      <c r="B1570" t="s">
        <v>1138</v>
      </c>
      <c r="C1570" t="s">
        <v>1114</v>
      </c>
      <c r="D1570" t="s">
        <v>1129</v>
      </c>
      <c r="E1570" s="1">
        <v>45502</v>
      </c>
      <c r="F1570">
        <v>6187.5</v>
      </c>
      <c r="G1570">
        <v>476</v>
      </c>
      <c r="H1570" t="s">
        <v>5</v>
      </c>
    </row>
    <row r="1571" spans="1:8" x14ac:dyDescent="0.35">
      <c r="A1571" t="s">
        <v>2674</v>
      </c>
      <c r="B1571" t="s">
        <v>1138</v>
      </c>
      <c r="C1571" t="s">
        <v>1114</v>
      </c>
      <c r="D1571" t="s">
        <v>1132</v>
      </c>
      <c r="E1571" s="1">
        <v>45686</v>
      </c>
      <c r="F1571">
        <v>337.5</v>
      </c>
      <c r="G1571">
        <v>25</v>
      </c>
      <c r="H1571" t="s">
        <v>12</v>
      </c>
    </row>
    <row r="1572" spans="1:8" x14ac:dyDescent="0.35">
      <c r="A1572" t="s">
        <v>2675</v>
      </c>
      <c r="B1572" t="s">
        <v>1138</v>
      </c>
      <c r="C1572" t="s">
        <v>1114</v>
      </c>
      <c r="D1572" t="s">
        <v>1132</v>
      </c>
      <c r="E1572" s="1">
        <v>44973</v>
      </c>
      <c r="F1572">
        <v>4077</v>
      </c>
      <c r="G1572">
        <v>314</v>
      </c>
      <c r="H1572" t="s">
        <v>5</v>
      </c>
    </row>
    <row r="1573" spans="1:8" x14ac:dyDescent="0.35">
      <c r="A1573" t="s">
        <v>2676</v>
      </c>
      <c r="B1573" t="s">
        <v>1138</v>
      </c>
      <c r="C1573" t="s">
        <v>1114</v>
      </c>
      <c r="D1573" t="s">
        <v>1133</v>
      </c>
      <c r="E1573" s="1">
        <v>45093</v>
      </c>
      <c r="F1573">
        <v>1496.25</v>
      </c>
      <c r="G1573">
        <v>125</v>
      </c>
      <c r="H1573" t="s">
        <v>5</v>
      </c>
    </row>
    <row r="1574" spans="1:8" x14ac:dyDescent="0.35">
      <c r="A1574" t="s">
        <v>2677</v>
      </c>
      <c r="B1574" t="s">
        <v>1138</v>
      </c>
      <c r="C1574" t="s">
        <v>1114</v>
      </c>
      <c r="D1574" t="s">
        <v>1129</v>
      </c>
      <c r="E1574" s="1">
        <v>45327</v>
      </c>
      <c r="F1574">
        <v>1563.75</v>
      </c>
      <c r="G1574">
        <v>112</v>
      </c>
      <c r="H1574" t="s">
        <v>22</v>
      </c>
    </row>
    <row r="1575" spans="1:8" x14ac:dyDescent="0.35">
      <c r="A1575" t="s">
        <v>2678</v>
      </c>
      <c r="B1575" t="s">
        <v>1138</v>
      </c>
      <c r="C1575" t="s">
        <v>1114</v>
      </c>
      <c r="D1575" t="s">
        <v>1133</v>
      </c>
      <c r="E1575" s="1">
        <v>45281</v>
      </c>
      <c r="F1575">
        <v>5541.75</v>
      </c>
      <c r="G1575">
        <v>462</v>
      </c>
      <c r="H1575" t="s">
        <v>5</v>
      </c>
    </row>
    <row r="1576" spans="1:8" x14ac:dyDescent="0.35">
      <c r="A1576" t="s">
        <v>2679</v>
      </c>
      <c r="B1576" t="s">
        <v>1138</v>
      </c>
      <c r="C1576" t="s">
        <v>1114</v>
      </c>
      <c r="D1576" t="s">
        <v>1129</v>
      </c>
      <c r="E1576" s="1">
        <v>45698</v>
      </c>
      <c r="F1576">
        <v>6261.75</v>
      </c>
      <c r="G1576">
        <v>392</v>
      </c>
      <c r="H1576" t="s">
        <v>12</v>
      </c>
    </row>
    <row r="1577" spans="1:8" x14ac:dyDescent="0.35">
      <c r="A1577" t="s">
        <v>2680</v>
      </c>
      <c r="B1577" t="s">
        <v>1138</v>
      </c>
      <c r="C1577" t="s">
        <v>1114</v>
      </c>
      <c r="D1577" t="s">
        <v>1132</v>
      </c>
      <c r="E1577" s="1">
        <v>45341</v>
      </c>
      <c r="F1577">
        <v>3546</v>
      </c>
      <c r="G1577">
        <v>394</v>
      </c>
      <c r="H1577" t="s">
        <v>5</v>
      </c>
    </row>
    <row r="1578" spans="1:8" x14ac:dyDescent="0.35">
      <c r="A1578" t="s">
        <v>2681</v>
      </c>
      <c r="B1578" t="s">
        <v>1138</v>
      </c>
      <c r="C1578" t="s">
        <v>1114</v>
      </c>
      <c r="D1578" t="s">
        <v>1129</v>
      </c>
      <c r="E1578" s="1">
        <v>45566</v>
      </c>
      <c r="F1578">
        <v>8016.75</v>
      </c>
      <c r="G1578">
        <v>891</v>
      </c>
      <c r="H1578" t="s">
        <v>5</v>
      </c>
    </row>
    <row r="1579" spans="1:8" x14ac:dyDescent="0.35">
      <c r="A1579" t="s">
        <v>2682</v>
      </c>
      <c r="B1579" t="s">
        <v>1138</v>
      </c>
      <c r="C1579" t="s">
        <v>1114</v>
      </c>
      <c r="D1579" t="s">
        <v>1129</v>
      </c>
      <c r="E1579" s="1">
        <v>45272</v>
      </c>
      <c r="F1579">
        <v>9742.5</v>
      </c>
      <c r="G1579">
        <v>1083</v>
      </c>
      <c r="H1579" t="s">
        <v>5</v>
      </c>
    </row>
    <row r="1580" spans="1:8" x14ac:dyDescent="0.35">
      <c r="A1580" t="s">
        <v>2683</v>
      </c>
      <c r="B1580" t="s">
        <v>1138</v>
      </c>
      <c r="C1580" t="s">
        <v>1114</v>
      </c>
      <c r="D1580" t="s">
        <v>1133</v>
      </c>
      <c r="E1580" s="1">
        <v>45657</v>
      </c>
      <c r="F1580">
        <v>8676</v>
      </c>
      <c r="G1580">
        <v>723</v>
      </c>
      <c r="H1580" t="s">
        <v>5</v>
      </c>
    </row>
    <row r="1581" spans="1:8" x14ac:dyDescent="0.35">
      <c r="A1581" t="s">
        <v>2684</v>
      </c>
      <c r="B1581" t="s">
        <v>1138</v>
      </c>
      <c r="C1581" t="s">
        <v>1114</v>
      </c>
      <c r="D1581" t="s">
        <v>1133</v>
      </c>
      <c r="E1581" s="1">
        <v>45645</v>
      </c>
      <c r="F1581">
        <v>711</v>
      </c>
      <c r="G1581">
        <v>72</v>
      </c>
      <c r="H1581" t="s">
        <v>5</v>
      </c>
    </row>
    <row r="1582" spans="1:8" x14ac:dyDescent="0.35">
      <c r="A1582" t="s">
        <v>2685</v>
      </c>
      <c r="B1582" t="s">
        <v>1138</v>
      </c>
      <c r="C1582" t="s">
        <v>1114</v>
      </c>
      <c r="D1582" t="s">
        <v>1133</v>
      </c>
      <c r="E1582" s="1">
        <v>45467</v>
      </c>
      <c r="F1582">
        <v>2913.75</v>
      </c>
      <c r="G1582">
        <v>265</v>
      </c>
      <c r="H1582" t="s">
        <v>22</v>
      </c>
    </row>
    <row r="1583" spans="1:8" x14ac:dyDescent="0.35">
      <c r="A1583" t="s">
        <v>2686</v>
      </c>
      <c r="B1583" t="s">
        <v>1138</v>
      </c>
      <c r="C1583" t="s">
        <v>1119</v>
      </c>
      <c r="D1583" t="s">
        <v>1129</v>
      </c>
      <c r="E1583" s="1">
        <v>45061</v>
      </c>
      <c r="F1583">
        <v>11227.5</v>
      </c>
      <c r="G1583">
        <v>1604</v>
      </c>
      <c r="H1583" t="s">
        <v>5</v>
      </c>
    </row>
    <row r="1584" spans="1:8" x14ac:dyDescent="0.35">
      <c r="A1584" t="s">
        <v>2687</v>
      </c>
      <c r="B1584" t="s">
        <v>1138</v>
      </c>
      <c r="C1584" t="s">
        <v>1119</v>
      </c>
      <c r="D1584" t="s">
        <v>1131</v>
      </c>
      <c r="E1584" s="1">
        <v>45132</v>
      </c>
      <c r="F1584">
        <v>8617.5</v>
      </c>
      <c r="G1584">
        <v>719</v>
      </c>
      <c r="H1584" t="s">
        <v>5</v>
      </c>
    </row>
    <row r="1585" spans="1:8" x14ac:dyDescent="0.35">
      <c r="A1585" t="s">
        <v>2688</v>
      </c>
      <c r="B1585" t="s">
        <v>1138</v>
      </c>
      <c r="C1585" t="s">
        <v>1119</v>
      </c>
      <c r="D1585" t="s">
        <v>1132</v>
      </c>
      <c r="E1585" s="1">
        <v>45463</v>
      </c>
      <c r="F1585">
        <v>5303.25</v>
      </c>
      <c r="G1585">
        <v>758</v>
      </c>
      <c r="H1585" t="s">
        <v>5</v>
      </c>
    </row>
    <row r="1586" spans="1:8" x14ac:dyDescent="0.35">
      <c r="A1586" t="s">
        <v>2689</v>
      </c>
      <c r="B1586" t="s">
        <v>1138</v>
      </c>
      <c r="C1586" t="s">
        <v>1119</v>
      </c>
      <c r="D1586" t="s">
        <v>1129</v>
      </c>
      <c r="E1586" s="1">
        <v>45625</v>
      </c>
      <c r="F1586">
        <v>9524.25</v>
      </c>
      <c r="G1586">
        <v>1588</v>
      </c>
      <c r="H1586" t="s">
        <v>5</v>
      </c>
    </row>
    <row r="1587" spans="1:8" x14ac:dyDescent="0.35">
      <c r="A1587" t="s">
        <v>2690</v>
      </c>
      <c r="B1587" t="s">
        <v>1138</v>
      </c>
      <c r="C1587" t="s">
        <v>1119</v>
      </c>
      <c r="D1587" t="s">
        <v>1132</v>
      </c>
      <c r="E1587" s="1">
        <v>45503</v>
      </c>
      <c r="F1587">
        <v>4502.25</v>
      </c>
      <c r="G1587">
        <v>751</v>
      </c>
      <c r="H1587" t="s">
        <v>5</v>
      </c>
    </row>
    <row r="1588" spans="1:8" x14ac:dyDescent="0.35">
      <c r="A1588" t="s">
        <v>2691</v>
      </c>
      <c r="B1588" t="s">
        <v>1138</v>
      </c>
      <c r="C1588" t="s">
        <v>1119</v>
      </c>
      <c r="D1588" t="s">
        <v>1132</v>
      </c>
      <c r="E1588" s="1">
        <v>45629</v>
      </c>
      <c r="F1588">
        <v>1426.5</v>
      </c>
      <c r="G1588">
        <v>204</v>
      </c>
      <c r="H1588" t="s">
        <v>5</v>
      </c>
    </row>
    <row r="1589" spans="1:8" x14ac:dyDescent="0.35">
      <c r="A1589" t="s">
        <v>2692</v>
      </c>
      <c r="B1589" t="s">
        <v>1138</v>
      </c>
      <c r="C1589" t="s">
        <v>1119</v>
      </c>
      <c r="D1589" t="s">
        <v>1134</v>
      </c>
      <c r="E1589" s="1">
        <v>45275</v>
      </c>
      <c r="F1589">
        <v>1541.25</v>
      </c>
      <c r="G1589">
        <v>172</v>
      </c>
      <c r="H1589" t="s">
        <v>5</v>
      </c>
    </row>
    <row r="1590" spans="1:8" x14ac:dyDescent="0.35">
      <c r="A1590" t="s">
        <v>2693</v>
      </c>
      <c r="B1590" t="s">
        <v>1138</v>
      </c>
      <c r="C1590" t="s">
        <v>1119</v>
      </c>
      <c r="D1590" t="s">
        <v>1131</v>
      </c>
      <c r="E1590" s="1">
        <v>45084</v>
      </c>
      <c r="F1590">
        <v>4146.75</v>
      </c>
      <c r="G1590">
        <v>519</v>
      </c>
      <c r="H1590" t="s">
        <v>5</v>
      </c>
    </row>
    <row r="1591" spans="1:8" x14ac:dyDescent="0.35">
      <c r="A1591" t="s">
        <v>2694</v>
      </c>
      <c r="B1591" t="s">
        <v>1138</v>
      </c>
      <c r="C1591" t="s">
        <v>1119</v>
      </c>
      <c r="D1591" t="s">
        <v>1133</v>
      </c>
      <c r="E1591" s="1">
        <v>45499</v>
      </c>
      <c r="F1591">
        <v>5458.5</v>
      </c>
      <c r="G1591">
        <v>497</v>
      </c>
      <c r="H1591" t="s">
        <v>5</v>
      </c>
    </row>
    <row r="1592" spans="1:8" x14ac:dyDescent="0.35">
      <c r="A1592" t="s">
        <v>2695</v>
      </c>
      <c r="B1592" t="s">
        <v>1138</v>
      </c>
      <c r="C1592" t="s">
        <v>1108</v>
      </c>
      <c r="D1592" t="s">
        <v>1134</v>
      </c>
      <c r="E1592" s="1">
        <v>45478</v>
      </c>
      <c r="F1592">
        <v>7870.5</v>
      </c>
      <c r="G1592">
        <v>875</v>
      </c>
      <c r="H1592" t="s">
        <v>5</v>
      </c>
    </row>
    <row r="1593" spans="1:8" x14ac:dyDescent="0.35">
      <c r="A1593" t="s">
        <v>2696</v>
      </c>
      <c r="B1593" t="s">
        <v>1138</v>
      </c>
      <c r="C1593" t="s">
        <v>1126</v>
      </c>
      <c r="D1593" t="s">
        <v>1129</v>
      </c>
      <c r="E1593" s="1">
        <v>45742</v>
      </c>
      <c r="F1593">
        <v>6477.75</v>
      </c>
      <c r="G1593">
        <v>1080</v>
      </c>
      <c r="H1593" t="s">
        <v>16</v>
      </c>
    </row>
    <row r="1594" spans="1:8" x14ac:dyDescent="0.35">
      <c r="A1594" t="s">
        <v>2697</v>
      </c>
      <c r="B1594" t="s">
        <v>1138</v>
      </c>
      <c r="C1594" t="s">
        <v>1126</v>
      </c>
      <c r="D1594" t="s">
        <v>1131</v>
      </c>
      <c r="E1594" s="1">
        <v>45636</v>
      </c>
      <c r="F1594">
        <v>3757.5</v>
      </c>
      <c r="G1594">
        <v>418</v>
      </c>
      <c r="H1594" t="s">
        <v>5</v>
      </c>
    </row>
    <row r="1595" spans="1:8" x14ac:dyDescent="0.35">
      <c r="A1595" t="s">
        <v>2698</v>
      </c>
      <c r="B1595" t="s">
        <v>1138</v>
      </c>
      <c r="C1595" t="s">
        <v>1126</v>
      </c>
      <c r="D1595" t="s">
        <v>1132</v>
      </c>
      <c r="E1595" s="1">
        <v>45328</v>
      </c>
      <c r="F1595">
        <v>976.5</v>
      </c>
      <c r="G1595">
        <v>109</v>
      </c>
      <c r="H1595" t="s">
        <v>5</v>
      </c>
    </row>
    <row r="1596" spans="1:8" x14ac:dyDescent="0.35">
      <c r="A1596" t="s">
        <v>2699</v>
      </c>
      <c r="B1596" t="s">
        <v>1138</v>
      </c>
      <c r="C1596" t="s">
        <v>1126</v>
      </c>
      <c r="D1596" t="s">
        <v>1129</v>
      </c>
      <c r="E1596" s="1">
        <v>45715</v>
      </c>
      <c r="F1596">
        <v>258.75</v>
      </c>
      <c r="G1596">
        <v>33</v>
      </c>
      <c r="H1596" t="s">
        <v>12</v>
      </c>
    </row>
    <row r="1597" spans="1:8" x14ac:dyDescent="0.35">
      <c r="A1597" t="s">
        <v>2700</v>
      </c>
      <c r="B1597" t="s">
        <v>1138</v>
      </c>
      <c r="C1597" t="s">
        <v>1126</v>
      </c>
      <c r="D1597" t="s">
        <v>1133</v>
      </c>
      <c r="E1597" s="1">
        <v>45217</v>
      </c>
      <c r="F1597">
        <v>36</v>
      </c>
      <c r="G1597">
        <v>6</v>
      </c>
      <c r="H1597" t="s">
        <v>5</v>
      </c>
    </row>
    <row r="1598" spans="1:8" x14ac:dyDescent="0.35">
      <c r="A1598" t="s">
        <v>2701</v>
      </c>
      <c r="B1598" t="s">
        <v>1138</v>
      </c>
      <c r="C1598" t="s">
        <v>1126</v>
      </c>
      <c r="D1598" t="s">
        <v>1129</v>
      </c>
      <c r="E1598" s="1">
        <v>45293</v>
      </c>
      <c r="F1598">
        <v>7425</v>
      </c>
      <c r="G1598">
        <v>825</v>
      </c>
      <c r="H1598" t="s">
        <v>5</v>
      </c>
    </row>
    <row r="1599" spans="1:8" x14ac:dyDescent="0.35">
      <c r="A1599" t="s">
        <v>2702</v>
      </c>
      <c r="B1599" t="s">
        <v>1138</v>
      </c>
      <c r="C1599" t="s">
        <v>1126</v>
      </c>
      <c r="D1599" t="s">
        <v>1130</v>
      </c>
      <c r="E1599" s="1">
        <v>45623</v>
      </c>
      <c r="F1599">
        <v>7038</v>
      </c>
      <c r="G1599">
        <v>542</v>
      </c>
      <c r="H1599" t="s">
        <v>5</v>
      </c>
    </row>
    <row r="1600" spans="1:8" x14ac:dyDescent="0.35">
      <c r="A1600" t="s">
        <v>2703</v>
      </c>
      <c r="B1600" t="s">
        <v>1138</v>
      </c>
      <c r="C1600" t="s">
        <v>1126</v>
      </c>
      <c r="D1600" t="s">
        <v>1133</v>
      </c>
      <c r="E1600" s="1">
        <v>45259</v>
      </c>
      <c r="F1600">
        <v>1307.25</v>
      </c>
      <c r="G1600">
        <v>101</v>
      </c>
      <c r="H1600" t="s">
        <v>5</v>
      </c>
    </row>
    <row r="1601" spans="1:8" x14ac:dyDescent="0.35">
      <c r="A1601" t="s">
        <v>2704</v>
      </c>
      <c r="B1601" t="s">
        <v>1138</v>
      </c>
      <c r="C1601" t="s">
        <v>1126</v>
      </c>
      <c r="D1601" t="s">
        <v>1134</v>
      </c>
      <c r="E1601" s="1">
        <v>45223</v>
      </c>
      <c r="F1601">
        <v>2904.75</v>
      </c>
      <c r="G1601">
        <v>364</v>
      </c>
      <c r="H1601" t="s">
        <v>5</v>
      </c>
    </row>
    <row r="1602" spans="1:8" x14ac:dyDescent="0.35">
      <c r="A1602" t="s">
        <v>98</v>
      </c>
      <c r="B1602" t="s">
        <v>1138</v>
      </c>
      <c r="C1602" t="s">
        <v>1126</v>
      </c>
      <c r="D1602" t="s">
        <v>1130</v>
      </c>
      <c r="E1602" s="1">
        <v>45085</v>
      </c>
      <c r="F1602">
        <v>1298.25</v>
      </c>
      <c r="G1602">
        <v>217</v>
      </c>
      <c r="H1602" t="s">
        <v>5</v>
      </c>
    </row>
    <row r="1603" spans="1:8" x14ac:dyDescent="0.35">
      <c r="A1603" t="s">
        <v>2705</v>
      </c>
      <c r="B1603" t="s">
        <v>1138</v>
      </c>
      <c r="C1603" t="s">
        <v>1126</v>
      </c>
      <c r="D1603" t="s">
        <v>1131</v>
      </c>
      <c r="E1603" s="1">
        <v>45076</v>
      </c>
      <c r="F1603">
        <v>1743.75</v>
      </c>
      <c r="G1603">
        <v>159</v>
      </c>
      <c r="H1603" t="s">
        <v>5</v>
      </c>
    </row>
    <row r="1604" spans="1:8" x14ac:dyDescent="0.35">
      <c r="A1604" t="s">
        <v>2706</v>
      </c>
      <c r="B1604" t="s">
        <v>1138</v>
      </c>
      <c r="C1604" t="s">
        <v>1126</v>
      </c>
      <c r="D1604" t="s">
        <v>1133</v>
      </c>
      <c r="E1604" s="1">
        <v>45175</v>
      </c>
      <c r="F1604">
        <v>5154.75</v>
      </c>
      <c r="G1604">
        <v>516</v>
      </c>
      <c r="H1604" t="s">
        <v>5</v>
      </c>
    </row>
    <row r="1605" spans="1:8" x14ac:dyDescent="0.35">
      <c r="A1605" t="s">
        <v>2707</v>
      </c>
      <c r="B1605" t="s">
        <v>1138</v>
      </c>
      <c r="C1605" t="s">
        <v>1126</v>
      </c>
      <c r="D1605" t="s">
        <v>1130</v>
      </c>
      <c r="E1605" s="1">
        <v>45239</v>
      </c>
      <c r="F1605">
        <v>2736</v>
      </c>
      <c r="G1605">
        <v>211</v>
      </c>
      <c r="H1605" t="s">
        <v>5</v>
      </c>
    </row>
    <row r="1606" spans="1:8" x14ac:dyDescent="0.35">
      <c r="A1606" t="s">
        <v>2708</v>
      </c>
      <c r="B1606" t="s">
        <v>1138</v>
      </c>
      <c r="C1606" t="s">
        <v>1126</v>
      </c>
      <c r="D1606" t="s">
        <v>1131</v>
      </c>
      <c r="E1606" s="1">
        <v>45616</v>
      </c>
      <c r="F1606">
        <v>4083.75</v>
      </c>
      <c r="G1606">
        <v>681</v>
      </c>
      <c r="H1606" t="s">
        <v>5</v>
      </c>
    </row>
    <row r="1607" spans="1:8" x14ac:dyDescent="0.35">
      <c r="A1607" t="s">
        <v>2709</v>
      </c>
      <c r="B1607" t="s">
        <v>1138</v>
      </c>
      <c r="C1607" t="s">
        <v>1126</v>
      </c>
      <c r="D1607" t="s">
        <v>1132</v>
      </c>
      <c r="E1607" s="1">
        <v>45281</v>
      </c>
      <c r="F1607">
        <v>8163</v>
      </c>
      <c r="G1607">
        <v>628</v>
      </c>
      <c r="H1607" t="s">
        <v>5</v>
      </c>
    </row>
    <row r="1608" spans="1:8" x14ac:dyDescent="0.35">
      <c r="A1608" t="s">
        <v>2710</v>
      </c>
      <c r="B1608" t="s">
        <v>1138</v>
      </c>
      <c r="C1608" t="s">
        <v>1115</v>
      </c>
      <c r="D1608" t="s">
        <v>1129</v>
      </c>
      <c r="E1608" s="1">
        <v>45729</v>
      </c>
      <c r="F1608">
        <v>4151.25</v>
      </c>
      <c r="G1608">
        <v>320</v>
      </c>
      <c r="H1608" t="s">
        <v>16</v>
      </c>
    </row>
    <row r="1609" spans="1:8" x14ac:dyDescent="0.35">
      <c r="A1609" t="s">
        <v>2711</v>
      </c>
      <c r="B1609" t="s">
        <v>1138</v>
      </c>
      <c r="C1609" t="s">
        <v>1115</v>
      </c>
      <c r="D1609" t="s">
        <v>1129</v>
      </c>
      <c r="E1609" s="1">
        <v>45572</v>
      </c>
      <c r="F1609">
        <v>6763.5</v>
      </c>
      <c r="G1609">
        <v>451</v>
      </c>
      <c r="H1609" t="s">
        <v>22</v>
      </c>
    </row>
    <row r="1610" spans="1:8" x14ac:dyDescent="0.35">
      <c r="A1610" t="s">
        <v>2712</v>
      </c>
      <c r="B1610" t="s">
        <v>1138</v>
      </c>
      <c r="C1610" t="s">
        <v>1115</v>
      </c>
      <c r="D1610" t="s">
        <v>1129</v>
      </c>
      <c r="E1610" s="1">
        <v>44970</v>
      </c>
      <c r="F1610">
        <v>852.75</v>
      </c>
      <c r="G1610">
        <v>61</v>
      </c>
      <c r="H1610" t="s">
        <v>5</v>
      </c>
    </row>
    <row r="1611" spans="1:8" x14ac:dyDescent="0.35">
      <c r="A1611" t="s">
        <v>2713</v>
      </c>
      <c r="B1611" t="s">
        <v>1138</v>
      </c>
      <c r="C1611" t="s">
        <v>1115</v>
      </c>
      <c r="D1611" t="s">
        <v>1129</v>
      </c>
      <c r="E1611" s="1">
        <v>45170</v>
      </c>
      <c r="F1611">
        <v>2427.75</v>
      </c>
      <c r="G1611">
        <v>174</v>
      </c>
      <c r="H1611" t="s">
        <v>5</v>
      </c>
    </row>
    <row r="1612" spans="1:8" x14ac:dyDescent="0.35">
      <c r="A1612" t="s">
        <v>2714</v>
      </c>
      <c r="B1612" t="s">
        <v>1138</v>
      </c>
      <c r="C1612" t="s">
        <v>1115</v>
      </c>
      <c r="D1612" t="s">
        <v>1130</v>
      </c>
      <c r="E1612" s="1">
        <v>45138</v>
      </c>
      <c r="F1612">
        <v>9506.25</v>
      </c>
      <c r="G1612">
        <v>680</v>
      </c>
      <c r="H1612" t="s">
        <v>5</v>
      </c>
    </row>
    <row r="1613" spans="1:8" x14ac:dyDescent="0.35">
      <c r="A1613" t="s">
        <v>2715</v>
      </c>
      <c r="B1613" t="s">
        <v>1138</v>
      </c>
      <c r="C1613" t="s">
        <v>1115</v>
      </c>
      <c r="D1613" t="s">
        <v>1130</v>
      </c>
      <c r="E1613" s="1">
        <v>45701</v>
      </c>
      <c r="F1613">
        <v>2992.5</v>
      </c>
      <c r="G1613">
        <v>167</v>
      </c>
      <c r="H1613" t="s">
        <v>12</v>
      </c>
    </row>
    <row r="1614" spans="1:8" x14ac:dyDescent="0.35">
      <c r="A1614" t="s">
        <v>2716</v>
      </c>
      <c r="B1614" t="s">
        <v>1138</v>
      </c>
      <c r="C1614" t="s">
        <v>1124</v>
      </c>
      <c r="D1614" t="s">
        <v>1130</v>
      </c>
      <c r="E1614" s="1">
        <v>45209</v>
      </c>
      <c r="F1614">
        <v>6666.75</v>
      </c>
      <c r="G1614">
        <v>371</v>
      </c>
      <c r="H1614" t="s">
        <v>5</v>
      </c>
    </row>
    <row r="1615" spans="1:8" x14ac:dyDescent="0.35">
      <c r="A1615" t="s">
        <v>2717</v>
      </c>
      <c r="B1615" t="s">
        <v>1138</v>
      </c>
      <c r="C1615" t="s">
        <v>1124</v>
      </c>
      <c r="D1615" t="s">
        <v>1132</v>
      </c>
      <c r="E1615" s="1">
        <v>45649</v>
      </c>
      <c r="F1615">
        <v>7654.5</v>
      </c>
      <c r="G1615">
        <v>426</v>
      </c>
      <c r="H1615" t="s">
        <v>5</v>
      </c>
    </row>
    <row r="1616" spans="1:8" x14ac:dyDescent="0.35">
      <c r="A1616" t="s">
        <v>2718</v>
      </c>
      <c r="B1616" t="s">
        <v>1138</v>
      </c>
      <c r="C1616" t="s">
        <v>1124</v>
      </c>
      <c r="D1616" t="s">
        <v>1133</v>
      </c>
      <c r="E1616" s="1">
        <v>45454</v>
      </c>
      <c r="F1616">
        <v>6907.5</v>
      </c>
      <c r="G1616">
        <v>346</v>
      </c>
      <c r="H1616" t="s">
        <v>22</v>
      </c>
    </row>
    <row r="1617" spans="1:8" x14ac:dyDescent="0.35">
      <c r="A1617" t="s">
        <v>2719</v>
      </c>
      <c r="B1617" t="s">
        <v>1138</v>
      </c>
      <c r="C1617" t="s">
        <v>1120</v>
      </c>
      <c r="D1617" t="s">
        <v>1133</v>
      </c>
      <c r="E1617" s="1">
        <v>45477</v>
      </c>
      <c r="F1617">
        <v>3847.5</v>
      </c>
      <c r="G1617">
        <v>154</v>
      </c>
      <c r="H1617" t="s">
        <v>5</v>
      </c>
    </row>
    <row r="1618" spans="1:8" x14ac:dyDescent="0.35">
      <c r="A1618" t="s">
        <v>2720</v>
      </c>
      <c r="B1618" t="s">
        <v>1138</v>
      </c>
      <c r="C1618" t="s">
        <v>1120</v>
      </c>
      <c r="D1618" t="s">
        <v>1129</v>
      </c>
      <c r="E1618" s="1">
        <v>45105</v>
      </c>
      <c r="F1618">
        <v>5652</v>
      </c>
      <c r="G1618">
        <v>202</v>
      </c>
      <c r="H1618" t="s">
        <v>5</v>
      </c>
    </row>
    <row r="1619" spans="1:8" x14ac:dyDescent="0.35">
      <c r="A1619" t="s">
        <v>2721</v>
      </c>
      <c r="B1619" t="s">
        <v>1138</v>
      </c>
      <c r="C1619" t="s">
        <v>1120</v>
      </c>
      <c r="D1619" t="s">
        <v>1132</v>
      </c>
      <c r="E1619" s="1">
        <v>45057</v>
      </c>
      <c r="F1619">
        <v>9911.25</v>
      </c>
      <c r="G1619">
        <v>368</v>
      </c>
      <c r="H1619" t="s">
        <v>5</v>
      </c>
    </row>
    <row r="1620" spans="1:8" x14ac:dyDescent="0.35">
      <c r="A1620" t="s">
        <v>99</v>
      </c>
      <c r="B1620" t="s">
        <v>1138</v>
      </c>
      <c r="C1620" t="s">
        <v>1120</v>
      </c>
      <c r="D1620" t="s">
        <v>1133</v>
      </c>
      <c r="E1620" s="1">
        <v>45600</v>
      </c>
      <c r="F1620">
        <v>3273.75</v>
      </c>
      <c r="G1620">
        <v>156</v>
      </c>
      <c r="H1620" t="s">
        <v>5</v>
      </c>
    </row>
    <row r="1621" spans="1:8" x14ac:dyDescent="0.35">
      <c r="A1621" t="s">
        <v>2722</v>
      </c>
      <c r="B1621" t="s">
        <v>1138</v>
      </c>
      <c r="C1621" t="s">
        <v>1120</v>
      </c>
      <c r="D1621" t="s">
        <v>1129</v>
      </c>
      <c r="E1621" s="1">
        <v>45250</v>
      </c>
      <c r="F1621">
        <v>497.25</v>
      </c>
      <c r="G1621">
        <v>23</v>
      </c>
      <c r="H1621" t="s">
        <v>5</v>
      </c>
    </row>
    <row r="1622" spans="1:8" x14ac:dyDescent="0.35">
      <c r="A1622" t="s">
        <v>2723</v>
      </c>
      <c r="B1622" t="s">
        <v>1138</v>
      </c>
      <c r="C1622" t="s">
        <v>1120</v>
      </c>
      <c r="D1622" t="s">
        <v>1132</v>
      </c>
      <c r="E1622" s="1">
        <v>45238</v>
      </c>
      <c r="F1622">
        <v>10815.75</v>
      </c>
      <c r="G1622">
        <v>433</v>
      </c>
      <c r="H1622" t="s">
        <v>5</v>
      </c>
    </row>
    <row r="1623" spans="1:8" x14ac:dyDescent="0.35">
      <c r="A1623" t="s">
        <v>2724</v>
      </c>
      <c r="B1623" t="s">
        <v>1138</v>
      </c>
      <c r="C1623" t="s">
        <v>1120</v>
      </c>
      <c r="D1623" t="s">
        <v>1133</v>
      </c>
      <c r="E1623" s="1">
        <v>45723</v>
      </c>
      <c r="F1623">
        <v>8464.5</v>
      </c>
      <c r="G1623">
        <v>385</v>
      </c>
      <c r="H1623" t="s">
        <v>16</v>
      </c>
    </row>
    <row r="1624" spans="1:8" x14ac:dyDescent="0.35">
      <c r="A1624" t="s">
        <v>2725</v>
      </c>
      <c r="B1624" t="s">
        <v>1138</v>
      </c>
      <c r="C1624" t="s">
        <v>1107</v>
      </c>
      <c r="D1624" t="s">
        <v>1129</v>
      </c>
      <c r="E1624" s="1">
        <v>45554</v>
      </c>
      <c r="F1624">
        <v>2169</v>
      </c>
      <c r="G1624">
        <v>104</v>
      </c>
      <c r="H1624" t="s">
        <v>5</v>
      </c>
    </row>
    <row r="1625" spans="1:8" x14ac:dyDescent="0.35">
      <c r="A1625" t="s">
        <v>2726</v>
      </c>
      <c r="B1625" t="s">
        <v>1138</v>
      </c>
      <c r="C1625" t="s">
        <v>1107</v>
      </c>
      <c r="D1625" t="s">
        <v>1131</v>
      </c>
      <c r="E1625" s="1">
        <v>45685</v>
      </c>
      <c r="F1625">
        <v>8541</v>
      </c>
      <c r="G1625">
        <v>356</v>
      </c>
      <c r="H1625" t="s">
        <v>12</v>
      </c>
    </row>
    <row r="1626" spans="1:8" x14ac:dyDescent="0.35">
      <c r="A1626" t="s">
        <v>2727</v>
      </c>
      <c r="B1626" t="s">
        <v>1138</v>
      </c>
      <c r="C1626" t="s">
        <v>1107</v>
      </c>
      <c r="D1626" t="s">
        <v>1133</v>
      </c>
      <c r="E1626" s="1">
        <v>45491</v>
      </c>
      <c r="F1626">
        <v>2576.25</v>
      </c>
      <c r="G1626">
        <v>136</v>
      </c>
      <c r="H1626" t="s">
        <v>5</v>
      </c>
    </row>
    <row r="1627" spans="1:8" x14ac:dyDescent="0.35">
      <c r="A1627" t="s">
        <v>2728</v>
      </c>
      <c r="B1627" t="s">
        <v>1138</v>
      </c>
      <c r="C1627" t="s">
        <v>1107</v>
      </c>
      <c r="D1627" t="s">
        <v>1129</v>
      </c>
      <c r="E1627" s="1">
        <v>45538</v>
      </c>
      <c r="F1627">
        <v>4041</v>
      </c>
      <c r="G1627">
        <v>176</v>
      </c>
      <c r="H1627" t="s">
        <v>5</v>
      </c>
    </row>
    <row r="1628" spans="1:8" x14ac:dyDescent="0.35">
      <c r="A1628" t="s">
        <v>2729</v>
      </c>
      <c r="B1628" t="s">
        <v>1138</v>
      </c>
      <c r="C1628" t="s">
        <v>1107</v>
      </c>
      <c r="D1628" t="s">
        <v>1132</v>
      </c>
      <c r="E1628" s="1">
        <v>45258</v>
      </c>
      <c r="F1628">
        <v>1390.5</v>
      </c>
      <c r="G1628">
        <v>70</v>
      </c>
      <c r="H1628" t="s">
        <v>5</v>
      </c>
    </row>
    <row r="1629" spans="1:8" x14ac:dyDescent="0.35">
      <c r="A1629" t="s">
        <v>2730</v>
      </c>
      <c r="B1629" t="s">
        <v>1138</v>
      </c>
      <c r="C1629" t="s">
        <v>1107</v>
      </c>
      <c r="D1629" t="s">
        <v>1134</v>
      </c>
      <c r="E1629" s="1">
        <v>45279</v>
      </c>
      <c r="F1629">
        <v>8082</v>
      </c>
      <c r="G1629">
        <v>337</v>
      </c>
      <c r="H1629" t="s">
        <v>5</v>
      </c>
    </row>
    <row r="1630" spans="1:8" x14ac:dyDescent="0.35">
      <c r="A1630" t="s">
        <v>2731</v>
      </c>
      <c r="B1630" t="s">
        <v>1138</v>
      </c>
      <c r="C1630" t="s">
        <v>1107</v>
      </c>
      <c r="D1630" t="s">
        <v>1129</v>
      </c>
      <c r="E1630" s="1">
        <v>45673</v>
      </c>
      <c r="F1630">
        <v>1867.5</v>
      </c>
      <c r="G1630">
        <v>78</v>
      </c>
      <c r="H1630" t="s">
        <v>12</v>
      </c>
    </row>
    <row r="1631" spans="1:8" x14ac:dyDescent="0.35">
      <c r="A1631" t="s">
        <v>2732</v>
      </c>
      <c r="B1631" t="s">
        <v>1138</v>
      </c>
      <c r="C1631" t="s">
        <v>1107</v>
      </c>
      <c r="D1631" t="s">
        <v>1129</v>
      </c>
      <c r="E1631" s="1">
        <v>45127</v>
      </c>
      <c r="F1631">
        <v>315</v>
      </c>
      <c r="G1631">
        <v>15</v>
      </c>
      <c r="H1631" t="s">
        <v>5</v>
      </c>
    </row>
    <row r="1632" spans="1:8" x14ac:dyDescent="0.35">
      <c r="A1632" t="s">
        <v>2733</v>
      </c>
      <c r="B1632" t="s">
        <v>1138</v>
      </c>
      <c r="C1632" t="s">
        <v>1107</v>
      </c>
      <c r="D1632" t="s">
        <v>1130</v>
      </c>
      <c r="E1632" s="1">
        <v>45597</v>
      </c>
      <c r="F1632">
        <v>1793.25</v>
      </c>
      <c r="G1632">
        <v>69</v>
      </c>
      <c r="H1632" t="s">
        <v>5</v>
      </c>
    </row>
    <row r="1633" spans="1:8" x14ac:dyDescent="0.35">
      <c r="A1633" t="s">
        <v>2734</v>
      </c>
      <c r="B1633" t="s">
        <v>1138</v>
      </c>
      <c r="C1633" t="s">
        <v>1112</v>
      </c>
      <c r="D1633" t="s">
        <v>1130</v>
      </c>
      <c r="E1633" s="1">
        <v>45560</v>
      </c>
      <c r="F1633">
        <v>5823</v>
      </c>
      <c r="G1633">
        <v>583</v>
      </c>
      <c r="H1633" t="s">
        <v>5</v>
      </c>
    </row>
    <row r="1634" spans="1:8" x14ac:dyDescent="0.35">
      <c r="A1634" t="s">
        <v>2735</v>
      </c>
      <c r="B1634" t="s">
        <v>1138</v>
      </c>
      <c r="C1634" t="s">
        <v>1112</v>
      </c>
      <c r="D1634" t="s">
        <v>1133</v>
      </c>
      <c r="E1634" s="1">
        <v>45106</v>
      </c>
      <c r="F1634">
        <v>10543.5</v>
      </c>
      <c r="G1634">
        <v>812</v>
      </c>
      <c r="H1634" t="s">
        <v>5</v>
      </c>
    </row>
    <row r="1635" spans="1:8" x14ac:dyDescent="0.35">
      <c r="A1635" t="s">
        <v>2736</v>
      </c>
      <c r="B1635" t="s">
        <v>1138</v>
      </c>
      <c r="C1635" t="s">
        <v>1112</v>
      </c>
      <c r="D1635" t="s">
        <v>1134</v>
      </c>
      <c r="E1635" s="1">
        <v>45154</v>
      </c>
      <c r="F1635">
        <v>4450.5</v>
      </c>
      <c r="G1635">
        <v>343</v>
      </c>
      <c r="H1635" t="s">
        <v>5</v>
      </c>
    </row>
    <row r="1636" spans="1:8" x14ac:dyDescent="0.35">
      <c r="A1636" t="s">
        <v>2737</v>
      </c>
      <c r="B1636" t="s">
        <v>1138</v>
      </c>
      <c r="C1636" t="s">
        <v>1112</v>
      </c>
      <c r="D1636" t="s">
        <v>1131</v>
      </c>
      <c r="E1636" s="1">
        <v>45629</v>
      </c>
      <c r="F1636">
        <v>13158</v>
      </c>
      <c r="G1636">
        <v>1880</v>
      </c>
      <c r="H1636" t="s">
        <v>5</v>
      </c>
    </row>
    <row r="1637" spans="1:8" x14ac:dyDescent="0.35">
      <c r="A1637" t="s">
        <v>2738</v>
      </c>
      <c r="B1637" t="s">
        <v>1138</v>
      </c>
      <c r="C1637" t="s">
        <v>1112</v>
      </c>
      <c r="D1637" t="s">
        <v>1129</v>
      </c>
      <c r="E1637" s="1">
        <v>44958</v>
      </c>
      <c r="F1637">
        <v>3271.5</v>
      </c>
      <c r="G1637">
        <v>364</v>
      </c>
      <c r="H1637" t="s">
        <v>5</v>
      </c>
    </row>
    <row r="1638" spans="1:8" x14ac:dyDescent="0.35">
      <c r="A1638" t="s">
        <v>2739</v>
      </c>
      <c r="B1638" t="s">
        <v>1138</v>
      </c>
      <c r="C1638" t="s">
        <v>1112</v>
      </c>
      <c r="D1638" t="s">
        <v>1133</v>
      </c>
      <c r="E1638" s="1">
        <v>45600</v>
      </c>
      <c r="F1638">
        <v>11101.5</v>
      </c>
      <c r="G1638">
        <v>1111</v>
      </c>
      <c r="H1638" t="s">
        <v>5</v>
      </c>
    </row>
    <row r="1639" spans="1:8" x14ac:dyDescent="0.35">
      <c r="A1639" t="s">
        <v>2740</v>
      </c>
      <c r="B1639" t="s">
        <v>1138</v>
      </c>
      <c r="C1639" t="s">
        <v>1112</v>
      </c>
      <c r="D1639" t="s">
        <v>1134</v>
      </c>
      <c r="E1639" s="1">
        <v>45303</v>
      </c>
      <c r="F1639">
        <v>7175.25</v>
      </c>
      <c r="G1639">
        <v>552</v>
      </c>
      <c r="H1639" t="s">
        <v>5</v>
      </c>
    </row>
    <row r="1640" spans="1:8" x14ac:dyDescent="0.35">
      <c r="A1640" t="s">
        <v>2741</v>
      </c>
      <c r="B1640" t="s">
        <v>1138</v>
      </c>
      <c r="C1640" t="s">
        <v>1125</v>
      </c>
      <c r="D1640" t="s">
        <v>1129</v>
      </c>
      <c r="E1640" s="1">
        <v>45336</v>
      </c>
      <c r="F1640">
        <v>3532.5</v>
      </c>
      <c r="G1640">
        <v>177</v>
      </c>
      <c r="H1640" t="s">
        <v>5</v>
      </c>
    </row>
    <row r="1641" spans="1:8" x14ac:dyDescent="0.35">
      <c r="A1641" t="s">
        <v>2742</v>
      </c>
      <c r="B1641" t="s">
        <v>1138</v>
      </c>
      <c r="C1641" t="s">
        <v>1125</v>
      </c>
      <c r="D1641" t="s">
        <v>1129</v>
      </c>
      <c r="E1641" s="1">
        <v>45077</v>
      </c>
      <c r="F1641">
        <v>7373.25</v>
      </c>
      <c r="G1641">
        <v>321</v>
      </c>
      <c r="H1641" t="s">
        <v>5</v>
      </c>
    </row>
    <row r="1642" spans="1:8" x14ac:dyDescent="0.35">
      <c r="A1642" t="s">
        <v>2743</v>
      </c>
      <c r="B1642" t="s">
        <v>1138</v>
      </c>
      <c r="C1642" t="s">
        <v>1125</v>
      </c>
      <c r="D1642" t="s">
        <v>1130</v>
      </c>
      <c r="E1642" s="1">
        <v>45616</v>
      </c>
      <c r="F1642">
        <v>7929</v>
      </c>
      <c r="G1642">
        <v>418</v>
      </c>
      <c r="H1642" t="s">
        <v>5</v>
      </c>
    </row>
    <row r="1643" spans="1:8" x14ac:dyDescent="0.35">
      <c r="A1643" t="s">
        <v>2744</v>
      </c>
      <c r="B1643" t="s">
        <v>1138</v>
      </c>
      <c r="C1643" t="s">
        <v>1125</v>
      </c>
      <c r="D1643" t="s">
        <v>1133</v>
      </c>
      <c r="E1643" s="1">
        <v>45278</v>
      </c>
      <c r="F1643">
        <v>1570.5</v>
      </c>
      <c r="G1643">
        <v>69</v>
      </c>
      <c r="H1643" t="s">
        <v>5</v>
      </c>
    </row>
    <row r="1644" spans="1:8" x14ac:dyDescent="0.35">
      <c r="A1644" t="s">
        <v>2745</v>
      </c>
      <c r="B1644" t="s">
        <v>1138</v>
      </c>
      <c r="C1644" t="s">
        <v>1125</v>
      </c>
      <c r="D1644" t="s">
        <v>1130</v>
      </c>
      <c r="E1644" s="1">
        <v>45713</v>
      </c>
      <c r="F1644">
        <v>1291.5</v>
      </c>
      <c r="G1644">
        <v>50</v>
      </c>
      <c r="H1644" t="s">
        <v>12</v>
      </c>
    </row>
    <row r="1645" spans="1:8" x14ac:dyDescent="0.35">
      <c r="A1645" t="s">
        <v>2746</v>
      </c>
      <c r="B1645" t="s">
        <v>1138</v>
      </c>
      <c r="C1645" t="s">
        <v>1125</v>
      </c>
      <c r="D1645" t="s">
        <v>1129</v>
      </c>
      <c r="E1645" s="1">
        <v>45635</v>
      </c>
      <c r="F1645">
        <v>6012</v>
      </c>
      <c r="G1645">
        <v>274</v>
      </c>
      <c r="H1645" t="s">
        <v>5</v>
      </c>
    </row>
    <row r="1646" spans="1:8" x14ac:dyDescent="0.35">
      <c r="A1646" t="s">
        <v>2747</v>
      </c>
      <c r="B1646" t="s">
        <v>1138</v>
      </c>
      <c r="C1646" t="s">
        <v>1125</v>
      </c>
      <c r="D1646" t="s">
        <v>1130</v>
      </c>
      <c r="E1646" s="1">
        <v>45135</v>
      </c>
      <c r="F1646">
        <v>1748.25</v>
      </c>
      <c r="G1646">
        <v>68</v>
      </c>
      <c r="H1646" t="s">
        <v>5</v>
      </c>
    </row>
    <row r="1647" spans="1:8" x14ac:dyDescent="0.35">
      <c r="A1647" t="s">
        <v>2748</v>
      </c>
      <c r="B1647" t="s">
        <v>1138</v>
      </c>
      <c r="C1647" t="s">
        <v>1125</v>
      </c>
      <c r="D1647" t="s">
        <v>1132</v>
      </c>
      <c r="E1647" s="1">
        <v>45106</v>
      </c>
      <c r="F1647">
        <v>465.75</v>
      </c>
      <c r="G1647">
        <v>24</v>
      </c>
      <c r="H1647" t="s">
        <v>5</v>
      </c>
    </row>
    <row r="1648" spans="1:8" x14ac:dyDescent="0.35">
      <c r="A1648" t="s">
        <v>2749</v>
      </c>
      <c r="B1648" t="s">
        <v>1138</v>
      </c>
      <c r="C1648" t="s">
        <v>1125</v>
      </c>
      <c r="D1648" t="s">
        <v>1134</v>
      </c>
      <c r="E1648" s="1">
        <v>45208</v>
      </c>
      <c r="F1648">
        <v>6592.5</v>
      </c>
      <c r="G1648">
        <v>275</v>
      </c>
      <c r="H1648" t="s">
        <v>5</v>
      </c>
    </row>
    <row r="1649" spans="1:8" x14ac:dyDescent="0.35">
      <c r="A1649" t="s">
        <v>2750</v>
      </c>
      <c r="B1649" t="s">
        <v>1138</v>
      </c>
      <c r="C1649" t="s">
        <v>1121</v>
      </c>
      <c r="D1649" t="s">
        <v>1129</v>
      </c>
      <c r="E1649" s="1">
        <v>45274</v>
      </c>
      <c r="F1649">
        <v>3372.75</v>
      </c>
      <c r="G1649">
        <v>241</v>
      </c>
      <c r="H1649" t="s">
        <v>22</v>
      </c>
    </row>
    <row r="1650" spans="1:8" x14ac:dyDescent="0.35">
      <c r="A1650" t="s">
        <v>2751</v>
      </c>
      <c r="B1650" t="s">
        <v>1138</v>
      </c>
      <c r="C1650" t="s">
        <v>1121</v>
      </c>
      <c r="D1650" t="s">
        <v>1129</v>
      </c>
      <c r="E1650" s="1">
        <v>45617</v>
      </c>
      <c r="F1650">
        <v>6410.25</v>
      </c>
      <c r="G1650">
        <v>713</v>
      </c>
      <c r="H1650" t="s">
        <v>5</v>
      </c>
    </row>
    <row r="1651" spans="1:8" x14ac:dyDescent="0.35">
      <c r="A1651" t="s">
        <v>100</v>
      </c>
      <c r="B1651" t="s">
        <v>1138</v>
      </c>
      <c r="C1651" t="s">
        <v>1121</v>
      </c>
      <c r="D1651" t="s">
        <v>1133</v>
      </c>
      <c r="E1651" s="1">
        <v>45135</v>
      </c>
      <c r="F1651">
        <v>7672.5</v>
      </c>
      <c r="G1651">
        <v>698</v>
      </c>
      <c r="H1651" t="s">
        <v>5</v>
      </c>
    </row>
    <row r="1652" spans="1:8" x14ac:dyDescent="0.35">
      <c r="A1652" t="s">
        <v>101</v>
      </c>
      <c r="B1652" t="s">
        <v>1138</v>
      </c>
      <c r="C1652" t="s">
        <v>1121</v>
      </c>
      <c r="D1652" t="s">
        <v>1129</v>
      </c>
      <c r="E1652" s="1">
        <v>45602</v>
      </c>
      <c r="F1652">
        <v>1768.5</v>
      </c>
      <c r="G1652">
        <v>111</v>
      </c>
      <c r="H1652" t="s">
        <v>5</v>
      </c>
    </row>
    <row r="1653" spans="1:8" x14ac:dyDescent="0.35">
      <c r="A1653" t="s">
        <v>2752</v>
      </c>
      <c r="B1653" t="s">
        <v>1138</v>
      </c>
      <c r="C1653" t="s">
        <v>1121</v>
      </c>
      <c r="D1653" t="s">
        <v>1132</v>
      </c>
      <c r="E1653" s="1">
        <v>45491</v>
      </c>
      <c r="F1653">
        <v>5168.25</v>
      </c>
      <c r="G1653">
        <v>517</v>
      </c>
      <c r="H1653" t="s">
        <v>5</v>
      </c>
    </row>
    <row r="1654" spans="1:8" x14ac:dyDescent="0.35">
      <c r="A1654" t="s">
        <v>2753</v>
      </c>
      <c r="B1654" t="s">
        <v>1138</v>
      </c>
      <c r="C1654" t="s">
        <v>1121</v>
      </c>
      <c r="D1654" t="s">
        <v>1133</v>
      </c>
      <c r="E1654" s="1">
        <v>45538</v>
      </c>
      <c r="F1654">
        <v>4488.75</v>
      </c>
      <c r="G1654">
        <v>346</v>
      </c>
      <c r="H1654" t="s">
        <v>5</v>
      </c>
    </row>
    <row r="1655" spans="1:8" x14ac:dyDescent="0.35">
      <c r="A1655" t="s">
        <v>2754</v>
      </c>
      <c r="B1655" t="s">
        <v>1138</v>
      </c>
      <c r="C1655" t="s">
        <v>1121</v>
      </c>
      <c r="D1655" t="s">
        <v>1132</v>
      </c>
      <c r="E1655" s="1">
        <v>45209</v>
      </c>
      <c r="F1655">
        <v>778.5</v>
      </c>
      <c r="G1655">
        <v>56</v>
      </c>
      <c r="H1655" t="s">
        <v>5</v>
      </c>
    </row>
    <row r="1656" spans="1:8" x14ac:dyDescent="0.35">
      <c r="A1656" t="s">
        <v>2755</v>
      </c>
      <c r="B1656" t="s">
        <v>1138</v>
      </c>
      <c r="C1656" t="s">
        <v>1121</v>
      </c>
      <c r="D1656" t="s">
        <v>1132</v>
      </c>
      <c r="E1656" s="1">
        <v>45077</v>
      </c>
      <c r="F1656">
        <v>1035</v>
      </c>
      <c r="G1656">
        <v>80</v>
      </c>
      <c r="H1656" t="s">
        <v>5</v>
      </c>
    </row>
    <row r="1657" spans="1:8" x14ac:dyDescent="0.35">
      <c r="A1657" t="s">
        <v>2756</v>
      </c>
      <c r="B1657" t="s">
        <v>1138</v>
      </c>
      <c r="C1657" t="s">
        <v>1121</v>
      </c>
      <c r="D1657" t="s">
        <v>1130</v>
      </c>
      <c r="E1657" s="1">
        <v>45337</v>
      </c>
      <c r="F1657">
        <v>14328</v>
      </c>
      <c r="G1657">
        <v>1592</v>
      </c>
      <c r="H1657" t="s">
        <v>5</v>
      </c>
    </row>
    <row r="1658" spans="1:8" x14ac:dyDescent="0.35">
      <c r="A1658" t="s">
        <v>2757</v>
      </c>
      <c r="B1658" t="s">
        <v>1138</v>
      </c>
      <c r="C1658" t="s">
        <v>1121</v>
      </c>
      <c r="D1658" t="s">
        <v>1133</v>
      </c>
      <c r="E1658" s="1">
        <v>45622</v>
      </c>
      <c r="F1658">
        <v>708.75</v>
      </c>
      <c r="G1658">
        <v>55</v>
      </c>
      <c r="H1658" t="s">
        <v>5</v>
      </c>
    </row>
    <row r="1659" spans="1:8" x14ac:dyDescent="0.35">
      <c r="A1659" t="s">
        <v>2758</v>
      </c>
      <c r="B1659" t="s">
        <v>1138</v>
      </c>
      <c r="C1659" t="s">
        <v>1121</v>
      </c>
      <c r="D1659" t="s">
        <v>1133</v>
      </c>
      <c r="E1659" s="1">
        <v>45056</v>
      </c>
      <c r="F1659">
        <v>7479</v>
      </c>
      <c r="G1659">
        <v>499</v>
      </c>
      <c r="H1659" t="s">
        <v>5</v>
      </c>
    </row>
    <row r="1660" spans="1:8" x14ac:dyDescent="0.35">
      <c r="A1660" t="s">
        <v>2759</v>
      </c>
      <c r="B1660" t="s">
        <v>1138</v>
      </c>
      <c r="C1660" t="s">
        <v>1121</v>
      </c>
      <c r="D1660" t="s">
        <v>1133</v>
      </c>
      <c r="E1660" s="1">
        <v>45509</v>
      </c>
      <c r="F1660">
        <v>875.25</v>
      </c>
      <c r="G1660">
        <v>98</v>
      </c>
      <c r="H1660" t="s">
        <v>5</v>
      </c>
    </row>
    <row r="1661" spans="1:8" x14ac:dyDescent="0.35">
      <c r="A1661" t="s">
        <v>2760</v>
      </c>
      <c r="B1661" t="s">
        <v>1138</v>
      </c>
      <c r="C1661" t="s">
        <v>1117</v>
      </c>
      <c r="D1661" t="s">
        <v>1129</v>
      </c>
      <c r="E1661" s="1">
        <v>45133</v>
      </c>
      <c r="F1661">
        <v>12593.25</v>
      </c>
      <c r="G1661">
        <v>900</v>
      </c>
      <c r="H1661" t="s">
        <v>5</v>
      </c>
    </row>
    <row r="1662" spans="1:8" x14ac:dyDescent="0.35">
      <c r="A1662" t="s">
        <v>2761</v>
      </c>
      <c r="B1662" t="s">
        <v>1138</v>
      </c>
      <c r="C1662" t="s">
        <v>1117</v>
      </c>
      <c r="D1662" t="s">
        <v>1132</v>
      </c>
      <c r="E1662" s="1">
        <v>45624</v>
      </c>
      <c r="F1662">
        <v>2058.75</v>
      </c>
      <c r="G1662">
        <v>295</v>
      </c>
      <c r="H1662" t="s">
        <v>5</v>
      </c>
    </row>
    <row r="1663" spans="1:8" x14ac:dyDescent="0.35">
      <c r="A1663" t="s">
        <v>2762</v>
      </c>
      <c r="B1663" t="s">
        <v>1138</v>
      </c>
      <c r="C1663" t="s">
        <v>1117</v>
      </c>
      <c r="D1663" t="s">
        <v>1133</v>
      </c>
      <c r="E1663" s="1">
        <v>45021</v>
      </c>
      <c r="F1663">
        <v>1930.5</v>
      </c>
      <c r="G1663">
        <v>149</v>
      </c>
      <c r="H1663" t="s">
        <v>5</v>
      </c>
    </row>
    <row r="1664" spans="1:8" x14ac:dyDescent="0.35">
      <c r="A1664" t="s">
        <v>2763</v>
      </c>
      <c r="B1664" t="s">
        <v>1138</v>
      </c>
      <c r="C1664" t="s">
        <v>1117</v>
      </c>
      <c r="D1664" t="s">
        <v>1129</v>
      </c>
      <c r="E1664" s="1">
        <v>45105</v>
      </c>
      <c r="F1664">
        <v>1415.25</v>
      </c>
      <c r="G1664">
        <v>102</v>
      </c>
      <c r="H1664" t="s">
        <v>5</v>
      </c>
    </row>
    <row r="1665" spans="1:8" x14ac:dyDescent="0.35">
      <c r="A1665" t="s">
        <v>2764</v>
      </c>
      <c r="B1665" t="s">
        <v>1138</v>
      </c>
      <c r="C1665" t="s">
        <v>1117</v>
      </c>
      <c r="D1665" t="s">
        <v>1129</v>
      </c>
      <c r="E1665" s="1">
        <v>45610</v>
      </c>
      <c r="F1665">
        <v>2925</v>
      </c>
      <c r="G1665">
        <v>244</v>
      </c>
      <c r="H1665" t="s">
        <v>5</v>
      </c>
    </row>
    <row r="1666" spans="1:8" x14ac:dyDescent="0.35">
      <c r="A1666" t="s">
        <v>2765</v>
      </c>
      <c r="B1666" t="s">
        <v>1138</v>
      </c>
      <c r="C1666" t="s">
        <v>1117</v>
      </c>
      <c r="D1666" t="s">
        <v>1130</v>
      </c>
      <c r="E1666" s="1">
        <v>45674</v>
      </c>
      <c r="F1666">
        <v>5262.75</v>
      </c>
      <c r="G1666">
        <v>752</v>
      </c>
      <c r="H1666" t="s">
        <v>12</v>
      </c>
    </row>
    <row r="1667" spans="1:8" x14ac:dyDescent="0.35">
      <c r="A1667" t="s">
        <v>2766</v>
      </c>
      <c r="B1667" t="s">
        <v>1138</v>
      </c>
      <c r="C1667" t="s">
        <v>1117</v>
      </c>
      <c r="D1667" t="s">
        <v>1132</v>
      </c>
      <c r="E1667" s="1">
        <v>45317</v>
      </c>
      <c r="F1667">
        <v>6943.5</v>
      </c>
      <c r="G1667">
        <v>868</v>
      </c>
      <c r="H1667" t="s">
        <v>5</v>
      </c>
    </row>
    <row r="1668" spans="1:8" x14ac:dyDescent="0.35">
      <c r="A1668" t="s">
        <v>102</v>
      </c>
      <c r="B1668" t="s">
        <v>1138</v>
      </c>
      <c r="C1668" t="s">
        <v>1117</v>
      </c>
      <c r="D1668" t="s">
        <v>1132</v>
      </c>
      <c r="E1668" s="1">
        <v>45314</v>
      </c>
      <c r="F1668">
        <v>922.5</v>
      </c>
      <c r="G1668">
        <v>66</v>
      </c>
      <c r="H1668" t="s">
        <v>5</v>
      </c>
    </row>
    <row r="1669" spans="1:8" x14ac:dyDescent="0.35">
      <c r="A1669" t="s">
        <v>2767</v>
      </c>
      <c r="B1669" t="s">
        <v>1138</v>
      </c>
      <c r="C1669" t="s">
        <v>1117</v>
      </c>
      <c r="D1669" t="s">
        <v>1132</v>
      </c>
      <c r="E1669" s="1">
        <v>45685</v>
      </c>
      <c r="F1669">
        <v>7290</v>
      </c>
      <c r="G1669">
        <v>912</v>
      </c>
      <c r="H1669" t="s">
        <v>12</v>
      </c>
    </row>
    <row r="1670" spans="1:8" x14ac:dyDescent="0.35">
      <c r="A1670" t="s">
        <v>2768</v>
      </c>
      <c r="B1670" t="s">
        <v>1138</v>
      </c>
      <c r="C1670" t="s">
        <v>1117</v>
      </c>
      <c r="D1670" t="s">
        <v>1133</v>
      </c>
      <c r="E1670" s="1">
        <v>45131</v>
      </c>
      <c r="F1670">
        <v>4891.5</v>
      </c>
      <c r="G1670">
        <v>699</v>
      </c>
      <c r="H1670" t="s">
        <v>5</v>
      </c>
    </row>
    <row r="1671" spans="1:8" x14ac:dyDescent="0.35">
      <c r="A1671" t="s">
        <v>2769</v>
      </c>
      <c r="B1671" t="s">
        <v>1138</v>
      </c>
      <c r="C1671" t="s">
        <v>1116</v>
      </c>
      <c r="D1671" t="s">
        <v>1129</v>
      </c>
      <c r="E1671" s="1">
        <v>45168</v>
      </c>
      <c r="F1671">
        <v>5127.75</v>
      </c>
      <c r="G1671">
        <v>428</v>
      </c>
      <c r="H1671" t="s">
        <v>5</v>
      </c>
    </row>
    <row r="1672" spans="1:8" x14ac:dyDescent="0.35">
      <c r="A1672" t="s">
        <v>2770</v>
      </c>
      <c r="B1672" t="s">
        <v>1138</v>
      </c>
      <c r="C1672" t="s">
        <v>1116</v>
      </c>
      <c r="D1672" t="s">
        <v>1129</v>
      </c>
      <c r="E1672" s="1">
        <v>45467</v>
      </c>
      <c r="F1672">
        <v>6570</v>
      </c>
      <c r="G1672">
        <v>506</v>
      </c>
      <c r="H1672" t="s">
        <v>5</v>
      </c>
    </row>
    <row r="1673" spans="1:8" x14ac:dyDescent="0.35">
      <c r="A1673" t="s">
        <v>2771</v>
      </c>
      <c r="B1673" t="s">
        <v>1138</v>
      </c>
      <c r="C1673" t="s">
        <v>1116</v>
      </c>
      <c r="D1673" t="s">
        <v>1130</v>
      </c>
      <c r="E1673" s="1">
        <v>45141</v>
      </c>
      <c r="F1673">
        <v>3512.25</v>
      </c>
      <c r="G1673">
        <v>196</v>
      </c>
      <c r="H1673" t="s">
        <v>5</v>
      </c>
    </row>
    <row r="1674" spans="1:8" x14ac:dyDescent="0.35">
      <c r="A1674" t="s">
        <v>2772</v>
      </c>
      <c r="B1674" t="s">
        <v>1138</v>
      </c>
      <c r="C1674" t="s">
        <v>1116</v>
      </c>
      <c r="D1674" t="s">
        <v>1131</v>
      </c>
      <c r="E1674" s="1">
        <v>45492</v>
      </c>
      <c r="F1674">
        <v>8426.25</v>
      </c>
      <c r="G1674">
        <v>602</v>
      </c>
      <c r="H1674" t="s">
        <v>5</v>
      </c>
    </row>
    <row r="1675" spans="1:8" x14ac:dyDescent="0.35">
      <c r="A1675" t="s">
        <v>2773</v>
      </c>
      <c r="B1675" t="s">
        <v>1138</v>
      </c>
      <c r="C1675" t="s">
        <v>1116</v>
      </c>
      <c r="D1675" t="s">
        <v>1132</v>
      </c>
      <c r="E1675" s="1">
        <v>45282</v>
      </c>
      <c r="F1675">
        <v>5159.25</v>
      </c>
      <c r="G1675">
        <v>430</v>
      </c>
      <c r="H1675" t="s">
        <v>5</v>
      </c>
    </row>
    <row r="1676" spans="1:8" x14ac:dyDescent="0.35">
      <c r="A1676" t="s">
        <v>2774</v>
      </c>
      <c r="B1676" t="s">
        <v>1138</v>
      </c>
      <c r="C1676" t="s">
        <v>1116</v>
      </c>
      <c r="D1676" t="s">
        <v>1133</v>
      </c>
      <c r="E1676" s="1">
        <v>45343</v>
      </c>
      <c r="F1676">
        <v>5683.5</v>
      </c>
      <c r="G1676">
        <v>335</v>
      </c>
      <c r="H1676" t="s">
        <v>5</v>
      </c>
    </row>
    <row r="1677" spans="1:8" x14ac:dyDescent="0.35">
      <c r="A1677" t="s">
        <v>2775</v>
      </c>
      <c r="B1677" t="s">
        <v>1138</v>
      </c>
      <c r="C1677" t="s">
        <v>1116</v>
      </c>
      <c r="D1677" t="s">
        <v>1129</v>
      </c>
      <c r="E1677" s="1">
        <v>45233</v>
      </c>
      <c r="F1677">
        <v>3276</v>
      </c>
      <c r="G1677">
        <v>273</v>
      </c>
      <c r="H1677" t="s">
        <v>5</v>
      </c>
    </row>
    <row r="1678" spans="1:8" x14ac:dyDescent="0.35">
      <c r="A1678" t="s">
        <v>2776</v>
      </c>
      <c r="B1678" t="s">
        <v>1138</v>
      </c>
      <c r="C1678" t="s">
        <v>1116</v>
      </c>
      <c r="D1678" t="s">
        <v>1129</v>
      </c>
      <c r="E1678" s="1">
        <v>44986</v>
      </c>
      <c r="F1678">
        <v>7105.5</v>
      </c>
      <c r="G1678">
        <v>445</v>
      </c>
      <c r="H1678" t="s">
        <v>5</v>
      </c>
    </row>
    <row r="1679" spans="1:8" x14ac:dyDescent="0.35">
      <c r="A1679" t="s">
        <v>2777</v>
      </c>
      <c r="B1679" t="s">
        <v>1138</v>
      </c>
      <c r="C1679" t="s">
        <v>1116</v>
      </c>
      <c r="D1679" t="s">
        <v>1133</v>
      </c>
      <c r="E1679" s="1">
        <v>45457</v>
      </c>
      <c r="F1679">
        <v>1129.5</v>
      </c>
      <c r="G1679">
        <v>87</v>
      </c>
      <c r="H1679" t="s">
        <v>5</v>
      </c>
    </row>
    <row r="1680" spans="1:8" x14ac:dyDescent="0.35">
      <c r="A1680" t="s">
        <v>2778</v>
      </c>
      <c r="B1680" t="s">
        <v>1138</v>
      </c>
      <c r="C1680" t="s">
        <v>1110</v>
      </c>
      <c r="D1680" t="s">
        <v>1129</v>
      </c>
      <c r="E1680" s="1">
        <v>45580</v>
      </c>
      <c r="F1680">
        <v>5112</v>
      </c>
      <c r="G1680">
        <v>213</v>
      </c>
      <c r="H1680" t="s">
        <v>5</v>
      </c>
    </row>
    <row r="1681" spans="1:8" x14ac:dyDescent="0.35">
      <c r="A1681" t="s">
        <v>2779</v>
      </c>
      <c r="B1681" t="s">
        <v>1138</v>
      </c>
      <c r="C1681" t="s">
        <v>1110</v>
      </c>
      <c r="D1681" t="s">
        <v>1129</v>
      </c>
      <c r="E1681" s="1">
        <v>45223</v>
      </c>
      <c r="F1681">
        <v>10217.25</v>
      </c>
      <c r="G1681">
        <v>379</v>
      </c>
      <c r="H1681" t="s">
        <v>5</v>
      </c>
    </row>
    <row r="1682" spans="1:8" x14ac:dyDescent="0.35">
      <c r="A1682" t="s">
        <v>2780</v>
      </c>
      <c r="B1682" t="s">
        <v>1138</v>
      </c>
      <c r="C1682" t="s">
        <v>1110</v>
      </c>
      <c r="D1682" t="s">
        <v>1133</v>
      </c>
      <c r="E1682" s="1">
        <v>45160</v>
      </c>
      <c r="F1682">
        <v>7283.25</v>
      </c>
      <c r="G1682">
        <v>281</v>
      </c>
      <c r="H1682" t="s">
        <v>5</v>
      </c>
    </row>
    <row r="1683" spans="1:8" x14ac:dyDescent="0.35">
      <c r="A1683" t="s">
        <v>2781</v>
      </c>
      <c r="B1683" t="s">
        <v>1138</v>
      </c>
      <c r="C1683" t="s">
        <v>1110</v>
      </c>
      <c r="D1683" t="s">
        <v>1129</v>
      </c>
      <c r="E1683" s="1">
        <v>45275</v>
      </c>
      <c r="F1683">
        <v>6538.5</v>
      </c>
      <c r="G1683">
        <v>285</v>
      </c>
      <c r="H1683" t="s">
        <v>5</v>
      </c>
    </row>
    <row r="1684" spans="1:8" x14ac:dyDescent="0.35">
      <c r="A1684" t="s">
        <v>2782</v>
      </c>
      <c r="B1684" t="s">
        <v>1138</v>
      </c>
      <c r="C1684" t="s">
        <v>1110</v>
      </c>
      <c r="D1684" t="s">
        <v>1130</v>
      </c>
      <c r="E1684" s="1">
        <v>45328</v>
      </c>
      <c r="F1684">
        <v>9180</v>
      </c>
      <c r="G1684">
        <v>383</v>
      </c>
      <c r="H1684" t="s">
        <v>5</v>
      </c>
    </row>
    <row r="1685" spans="1:8" x14ac:dyDescent="0.35">
      <c r="A1685" t="s">
        <v>2783</v>
      </c>
      <c r="B1685" t="s">
        <v>1138</v>
      </c>
      <c r="C1685" t="s">
        <v>1110</v>
      </c>
      <c r="D1685" t="s">
        <v>1134</v>
      </c>
      <c r="E1685" s="1">
        <v>45517</v>
      </c>
      <c r="F1685">
        <v>8147.25</v>
      </c>
      <c r="G1685">
        <v>314</v>
      </c>
      <c r="H1685" t="s">
        <v>5</v>
      </c>
    </row>
    <row r="1686" spans="1:8" x14ac:dyDescent="0.35">
      <c r="A1686" t="s">
        <v>2784</v>
      </c>
      <c r="B1686" t="s">
        <v>1138</v>
      </c>
      <c r="C1686" t="s">
        <v>1122</v>
      </c>
      <c r="D1686" t="s">
        <v>1129</v>
      </c>
      <c r="E1686" s="1">
        <v>45232</v>
      </c>
      <c r="F1686">
        <v>10678.5</v>
      </c>
      <c r="G1686">
        <v>509</v>
      </c>
      <c r="H1686" t="s">
        <v>5</v>
      </c>
    </row>
    <row r="1687" spans="1:8" x14ac:dyDescent="0.35">
      <c r="A1687" t="s">
        <v>2785</v>
      </c>
      <c r="B1687" t="s">
        <v>1138</v>
      </c>
      <c r="C1687" t="s">
        <v>1122</v>
      </c>
      <c r="D1687" t="s">
        <v>1132</v>
      </c>
      <c r="E1687" s="1">
        <v>45278</v>
      </c>
      <c r="F1687">
        <v>14454</v>
      </c>
      <c r="G1687">
        <v>657</v>
      </c>
      <c r="H1687" t="s">
        <v>5</v>
      </c>
    </row>
    <row r="1688" spans="1:8" x14ac:dyDescent="0.35">
      <c r="A1688" t="s">
        <v>2786</v>
      </c>
      <c r="B1688" t="s">
        <v>1138</v>
      </c>
      <c r="C1688" t="s">
        <v>1122</v>
      </c>
      <c r="D1688" t="s">
        <v>1130</v>
      </c>
      <c r="E1688" s="1">
        <v>45022</v>
      </c>
      <c r="F1688">
        <v>2182.5</v>
      </c>
      <c r="G1688">
        <v>81</v>
      </c>
      <c r="H1688" t="s">
        <v>22</v>
      </c>
    </row>
    <row r="1689" spans="1:8" x14ac:dyDescent="0.35">
      <c r="A1689" t="s">
        <v>2787</v>
      </c>
      <c r="B1689" t="s">
        <v>1138</v>
      </c>
      <c r="C1689" t="s">
        <v>1122</v>
      </c>
      <c r="D1689" t="s">
        <v>1132</v>
      </c>
      <c r="E1689" s="1">
        <v>45384</v>
      </c>
      <c r="F1689">
        <v>4151.25</v>
      </c>
      <c r="G1689">
        <v>173</v>
      </c>
      <c r="H1689" t="s">
        <v>5</v>
      </c>
    </row>
    <row r="1690" spans="1:8" x14ac:dyDescent="0.35">
      <c r="A1690" t="s">
        <v>2788</v>
      </c>
      <c r="B1690" t="s">
        <v>1138</v>
      </c>
      <c r="C1690" t="s">
        <v>1122</v>
      </c>
      <c r="D1690" t="s">
        <v>1133</v>
      </c>
      <c r="E1690" s="1">
        <v>45240</v>
      </c>
      <c r="F1690">
        <v>5519.25</v>
      </c>
      <c r="G1690">
        <v>213</v>
      </c>
      <c r="H1690" t="s">
        <v>5</v>
      </c>
    </row>
    <row r="1691" spans="1:8" x14ac:dyDescent="0.35">
      <c r="A1691" t="s">
        <v>2789</v>
      </c>
      <c r="B1691" t="s">
        <v>1138</v>
      </c>
      <c r="C1691" t="s">
        <v>1122</v>
      </c>
      <c r="D1691" t="s">
        <v>1129</v>
      </c>
      <c r="E1691" s="1">
        <v>45744</v>
      </c>
      <c r="F1691">
        <v>13824</v>
      </c>
      <c r="G1691">
        <v>553</v>
      </c>
      <c r="H1691" t="s">
        <v>16</v>
      </c>
    </row>
    <row r="1692" spans="1:8" x14ac:dyDescent="0.35">
      <c r="A1692" t="s">
        <v>2790</v>
      </c>
      <c r="B1692" t="s">
        <v>1138</v>
      </c>
      <c r="C1692" t="s">
        <v>1122</v>
      </c>
      <c r="D1692" t="s">
        <v>1129</v>
      </c>
      <c r="E1692" s="1">
        <v>45328</v>
      </c>
      <c r="F1692">
        <v>6963.75</v>
      </c>
      <c r="G1692">
        <v>303</v>
      </c>
      <c r="H1692" t="s">
        <v>5</v>
      </c>
    </row>
    <row r="1693" spans="1:8" x14ac:dyDescent="0.35">
      <c r="A1693" t="s">
        <v>2791</v>
      </c>
      <c r="B1693" t="s">
        <v>1138</v>
      </c>
      <c r="C1693" t="s">
        <v>1122</v>
      </c>
      <c r="D1693" t="s">
        <v>1130</v>
      </c>
      <c r="E1693" s="1">
        <v>45121</v>
      </c>
      <c r="F1693">
        <v>6885</v>
      </c>
      <c r="G1693">
        <v>300</v>
      </c>
      <c r="H1693" t="s">
        <v>22</v>
      </c>
    </row>
    <row r="1694" spans="1:8" x14ac:dyDescent="0.35">
      <c r="A1694" t="s">
        <v>2792</v>
      </c>
      <c r="B1694" t="s">
        <v>1138</v>
      </c>
      <c r="C1694" t="s">
        <v>1122</v>
      </c>
      <c r="D1694" t="s">
        <v>1130</v>
      </c>
      <c r="E1694" s="1">
        <v>45568</v>
      </c>
      <c r="F1694">
        <v>10201.5</v>
      </c>
      <c r="G1694">
        <v>511</v>
      </c>
      <c r="H1694" t="s">
        <v>5</v>
      </c>
    </row>
    <row r="1695" spans="1:8" x14ac:dyDescent="0.35">
      <c r="A1695" t="s">
        <v>2793</v>
      </c>
      <c r="B1695" t="s">
        <v>1138</v>
      </c>
      <c r="C1695" t="s">
        <v>1127</v>
      </c>
      <c r="D1695" t="s">
        <v>1129</v>
      </c>
      <c r="E1695" s="1">
        <v>45685</v>
      </c>
      <c r="F1695">
        <v>3921.75</v>
      </c>
      <c r="G1695">
        <v>171</v>
      </c>
      <c r="H1695" t="s">
        <v>12</v>
      </c>
    </row>
    <row r="1696" spans="1:8" x14ac:dyDescent="0.35">
      <c r="A1696" t="s">
        <v>2794</v>
      </c>
      <c r="B1696" t="s">
        <v>1138</v>
      </c>
      <c r="C1696" t="s">
        <v>1127</v>
      </c>
      <c r="D1696" t="s">
        <v>1134</v>
      </c>
      <c r="E1696" s="1">
        <v>45176</v>
      </c>
      <c r="F1696">
        <v>3591</v>
      </c>
      <c r="G1696">
        <v>189</v>
      </c>
      <c r="H1696" t="s">
        <v>5</v>
      </c>
    </row>
    <row r="1697" spans="1:8" x14ac:dyDescent="0.35">
      <c r="A1697" t="s">
        <v>2795</v>
      </c>
      <c r="B1697" t="s">
        <v>1138</v>
      </c>
      <c r="C1697" t="s">
        <v>1127</v>
      </c>
      <c r="D1697" t="s">
        <v>1129</v>
      </c>
      <c r="E1697" s="1">
        <v>45075</v>
      </c>
      <c r="F1697">
        <v>3453.75</v>
      </c>
      <c r="G1697">
        <v>216</v>
      </c>
      <c r="H1697" t="s">
        <v>5</v>
      </c>
    </row>
    <row r="1698" spans="1:8" x14ac:dyDescent="0.35">
      <c r="A1698" t="s">
        <v>2796</v>
      </c>
      <c r="B1698" t="s">
        <v>1138</v>
      </c>
      <c r="C1698" t="s">
        <v>1127</v>
      </c>
      <c r="D1698" t="s">
        <v>1129</v>
      </c>
      <c r="E1698" s="1">
        <v>45646</v>
      </c>
      <c r="F1698">
        <v>6619.5</v>
      </c>
      <c r="G1698">
        <v>368</v>
      </c>
      <c r="H1698" t="s">
        <v>5</v>
      </c>
    </row>
    <row r="1699" spans="1:8" x14ac:dyDescent="0.35">
      <c r="A1699" t="s">
        <v>2797</v>
      </c>
      <c r="B1699" t="s">
        <v>1138</v>
      </c>
      <c r="C1699" t="s">
        <v>1127</v>
      </c>
      <c r="D1699" t="s">
        <v>1130</v>
      </c>
      <c r="E1699" s="1">
        <v>45681</v>
      </c>
      <c r="F1699">
        <v>456.75</v>
      </c>
      <c r="G1699">
        <v>27</v>
      </c>
      <c r="H1699" t="s">
        <v>12</v>
      </c>
    </row>
    <row r="1700" spans="1:8" x14ac:dyDescent="0.35">
      <c r="A1700" t="s">
        <v>2798</v>
      </c>
      <c r="B1700" t="s">
        <v>1138</v>
      </c>
      <c r="C1700" t="s">
        <v>1127</v>
      </c>
      <c r="D1700" t="s">
        <v>1129</v>
      </c>
      <c r="E1700" s="1">
        <v>45091</v>
      </c>
      <c r="F1700">
        <v>5062.5</v>
      </c>
      <c r="G1700">
        <v>267</v>
      </c>
      <c r="H1700" t="s">
        <v>5</v>
      </c>
    </row>
    <row r="1701" spans="1:8" x14ac:dyDescent="0.35">
      <c r="A1701" t="s">
        <v>2799</v>
      </c>
      <c r="B1701" t="s">
        <v>1138</v>
      </c>
      <c r="C1701" t="s">
        <v>1127</v>
      </c>
      <c r="D1701" t="s">
        <v>1130</v>
      </c>
      <c r="E1701" s="1">
        <v>45604</v>
      </c>
      <c r="F1701">
        <v>5096.25</v>
      </c>
      <c r="G1701">
        <v>222</v>
      </c>
      <c r="H1701" t="s">
        <v>5</v>
      </c>
    </row>
    <row r="1702" spans="1:8" x14ac:dyDescent="0.35">
      <c r="A1702" t="s">
        <v>2800</v>
      </c>
      <c r="B1702" t="s">
        <v>1138</v>
      </c>
      <c r="C1702" t="s">
        <v>1127</v>
      </c>
      <c r="D1702" t="s">
        <v>1132</v>
      </c>
      <c r="E1702" s="1">
        <v>45716</v>
      </c>
      <c r="F1702">
        <v>6140.25</v>
      </c>
      <c r="G1702">
        <v>362</v>
      </c>
      <c r="H1702" t="s">
        <v>12</v>
      </c>
    </row>
    <row r="1703" spans="1:8" x14ac:dyDescent="0.35">
      <c r="A1703" t="s">
        <v>2801</v>
      </c>
      <c r="B1703" t="s">
        <v>1138</v>
      </c>
      <c r="C1703" t="s">
        <v>1127</v>
      </c>
      <c r="D1703" t="s">
        <v>1132</v>
      </c>
      <c r="E1703" s="1">
        <v>45628</v>
      </c>
      <c r="F1703">
        <v>3465</v>
      </c>
      <c r="G1703">
        <v>174</v>
      </c>
      <c r="H1703" t="s">
        <v>5</v>
      </c>
    </row>
    <row r="1704" spans="1:8" x14ac:dyDescent="0.35">
      <c r="A1704" t="s">
        <v>2802</v>
      </c>
      <c r="B1704" t="s">
        <v>1138</v>
      </c>
      <c r="C1704" t="s">
        <v>1127</v>
      </c>
      <c r="D1704" t="s">
        <v>1130</v>
      </c>
      <c r="E1704" s="1">
        <v>45496</v>
      </c>
      <c r="F1704">
        <v>1539</v>
      </c>
      <c r="G1704">
        <v>77</v>
      </c>
      <c r="H1704" t="s">
        <v>5</v>
      </c>
    </row>
    <row r="1705" spans="1:8" x14ac:dyDescent="0.35">
      <c r="A1705" t="s">
        <v>2803</v>
      </c>
      <c r="B1705" t="s">
        <v>1138</v>
      </c>
      <c r="C1705" t="s">
        <v>1127</v>
      </c>
      <c r="D1705" t="s">
        <v>1132</v>
      </c>
      <c r="E1705" s="1">
        <v>45103</v>
      </c>
      <c r="F1705">
        <v>9461.25</v>
      </c>
      <c r="G1705">
        <v>498</v>
      </c>
      <c r="H1705" t="s">
        <v>5</v>
      </c>
    </row>
    <row r="1706" spans="1:8" x14ac:dyDescent="0.35">
      <c r="A1706" t="s">
        <v>2804</v>
      </c>
      <c r="B1706" t="s">
        <v>1138</v>
      </c>
      <c r="C1706" t="s">
        <v>1127</v>
      </c>
      <c r="D1706" t="s">
        <v>1133</v>
      </c>
      <c r="E1706" s="1">
        <v>45589</v>
      </c>
      <c r="F1706">
        <v>6583.5</v>
      </c>
      <c r="G1706">
        <v>330</v>
      </c>
      <c r="H1706" t="s">
        <v>5</v>
      </c>
    </row>
    <row r="1707" spans="1:8" x14ac:dyDescent="0.35">
      <c r="A1707" t="s">
        <v>2805</v>
      </c>
      <c r="B1707" t="s">
        <v>1138</v>
      </c>
      <c r="C1707" t="s">
        <v>1127</v>
      </c>
      <c r="D1707" t="s">
        <v>1129</v>
      </c>
      <c r="E1707" s="1">
        <v>45212</v>
      </c>
      <c r="F1707">
        <v>4371.75</v>
      </c>
      <c r="G1707">
        <v>219</v>
      </c>
      <c r="H1707" t="s">
        <v>5</v>
      </c>
    </row>
    <row r="1708" spans="1:8" x14ac:dyDescent="0.35">
      <c r="A1708" t="s">
        <v>2806</v>
      </c>
      <c r="B1708" t="s">
        <v>1138</v>
      </c>
      <c r="C1708" t="s">
        <v>1127</v>
      </c>
      <c r="D1708" t="s">
        <v>1133</v>
      </c>
      <c r="E1708" s="1">
        <v>45009</v>
      </c>
      <c r="F1708">
        <v>5276.25</v>
      </c>
      <c r="G1708">
        <v>311</v>
      </c>
      <c r="H1708" t="s">
        <v>5</v>
      </c>
    </row>
    <row r="1709" spans="1:8" x14ac:dyDescent="0.35">
      <c r="A1709" t="s">
        <v>2807</v>
      </c>
      <c r="B1709" t="s">
        <v>1138</v>
      </c>
      <c r="C1709" t="s">
        <v>1111</v>
      </c>
      <c r="D1709" t="s">
        <v>1129</v>
      </c>
      <c r="E1709" s="1">
        <v>45125</v>
      </c>
      <c r="F1709">
        <v>6970.5</v>
      </c>
      <c r="G1709">
        <v>291</v>
      </c>
      <c r="H1709" t="s">
        <v>5</v>
      </c>
    </row>
    <row r="1710" spans="1:8" x14ac:dyDescent="0.35">
      <c r="A1710" t="s">
        <v>2808</v>
      </c>
      <c r="B1710" t="s">
        <v>1138</v>
      </c>
      <c r="C1710" t="s">
        <v>1111</v>
      </c>
      <c r="D1710" t="s">
        <v>1129</v>
      </c>
      <c r="E1710" s="1">
        <v>45369</v>
      </c>
      <c r="F1710">
        <v>6212.25</v>
      </c>
      <c r="G1710">
        <v>296</v>
      </c>
      <c r="H1710" t="s">
        <v>5</v>
      </c>
    </row>
    <row r="1711" spans="1:8" x14ac:dyDescent="0.35">
      <c r="A1711" t="s">
        <v>2809</v>
      </c>
      <c r="B1711" t="s">
        <v>1138</v>
      </c>
      <c r="C1711" t="s">
        <v>1111</v>
      </c>
      <c r="D1711" t="s">
        <v>1131</v>
      </c>
      <c r="E1711" s="1">
        <v>45474</v>
      </c>
      <c r="F1711">
        <v>10899</v>
      </c>
      <c r="G1711">
        <v>545</v>
      </c>
      <c r="H1711" t="s">
        <v>5</v>
      </c>
    </row>
    <row r="1712" spans="1:8" x14ac:dyDescent="0.35">
      <c r="A1712" t="s">
        <v>2810</v>
      </c>
      <c r="B1712" t="s">
        <v>1138</v>
      </c>
      <c r="C1712" t="s">
        <v>1111</v>
      </c>
      <c r="D1712" t="s">
        <v>1132</v>
      </c>
      <c r="E1712" s="1">
        <v>45372</v>
      </c>
      <c r="F1712">
        <v>10325.25</v>
      </c>
      <c r="G1712">
        <v>544</v>
      </c>
      <c r="H1712" t="s">
        <v>5</v>
      </c>
    </row>
    <row r="1713" spans="1:8" x14ac:dyDescent="0.35">
      <c r="A1713" t="s">
        <v>2811</v>
      </c>
      <c r="B1713" t="s">
        <v>1138</v>
      </c>
      <c r="C1713" t="s">
        <v>1111</v>
      </c>
      <c r="D1713" t="s">
        <v>1132</v>
      </c>
      <c r="E1713" s="1">
        <v>45265</v>
      </c>
      <c r="F1713">
        <v>8725.5</v>
      </c>
      <c r="G1713">
        <v>460</v>
      </c>
      <c r="H1713" t="s">
        <v>5</v>
      </c>
    </row>
    <row r="1714" spans="1:8" x14ac:dyDescent="0.35">
      <c r="A1714" t="s">
        <v>2812</v>
      </c>
      <c r="B1714" t="s">
        <v>1138</v>
      </c>
      <c r="C1714" t="s">
        <v>1111</v>
      </c>
      <c r="D1714" t="s">
        <v>1133</v>
      </c>
      <c r="E1714" s="1">
        <v>45363</v>
      </c>
      <c r="F1714">
        <v>6781.5</v>
      </c>
      <c r="G1714">
        <v>357</v>
      </c>
      <c r="H1714" t="s">
        <v>5</v>
      </c>
    </row>
    <row r="1715" spans="1:8" x14ac:dyDescent="0.35">
      <c r="A1715" t="s">
        <v>2813</v>
      </c>
      <c r="B1715" t="s">
        <v>1138</v>
      </c>
      <c r="C1715" t="s">
        <v>1111</v>
      </c>
      <c r="D1715" t="s">
        <v>1133</v>
      </c>
      <c r="E1715" s="1">
        <v>45253</v>
      </c>
      <c r="F1715">
        <v>8352</v>
      </c>
      <c r="G1715">
        <v>418</v>
      </c>
      <c r="H1715" t="s">
        <v>5</v>
      </c>
    </row>
    <row r="1716" spans="1:8" x14ac:dyDescent="0.35">
      <c r="A1716" t="s">
        <v>2814</v>
      </c>
      <c r="B1716" t="s">
        <v>1138</v>
      </c>
      <c r="C1716" t="s">
        <v>1111</v>
      </c>
      <c r="D1716" t="s">
        <v>1129</v>
      </c>
      <c r="E1716" s="1">
        <v>45246</v>
      </c>
      <c r="F1716">
        <v>4063.5</v>
      </c>
      <c r="G1716">
        <v>157</v>
      </c>
      <c r="H1716" t="s">
        <v>5</v>
      </c>
    </row>
    <row r="1717" spans="1:8" x14ac:dyDescent="0.35">
      <c r="A1717" t="s">
        <v>2815</v>
      </c>
      <c r="B1717" t="s">
        <v>1138</v>
      </c>
      <c r="C1717" t="s">
        <v>1111</v>
      </c>
      <c r="D1717" t="s">
        <v>1130</v>
      </c>
      <c r="E1717" s="1">
        <v>45518</v>
      </c>
      <c r="F1717">
        <v>2643.75</v>
      </c>
      <c r="G1717">
        <v>121</v>
      </c>
      <c r="H1717" t="s">
        <v>5</v>
      </c>
    </row>
    <row r="1718" spans="1:8" x14ac:dyDescent="0.35">
      <c r="A1718" t="s">
        <v>2816</v>
      </c>
      <c r="B1718" t="s">
        <v>1138</v>
      </c>
      <c r="C1718" t="s">
        <v>1111</v>
      </c>
      <c r="D1718" t="s">
        <v>1133</v>
      </c>
      <c r="E1718" s="1">
        <v>45271</v>
      </c>
      <c r="F1718">
        <v>7227</v>
      </c>
      <c r="G1718">
        <v>362</v>
      </c>
      <c r="H1718" t="s">
        <v>5</v>
      </c>
    </row>
    <row r="1719" spans="1:8" x14ac:dyDescent="0.35">
      <c r="A1719" t="s">
        <v>2817</v>
      </c>
      <c r="B1719" t="s">
        <v>1138</v>
      </c>
      <c r="C1719" t="s">
        <v>1111</v>
      </c>
      <c r="D1719" t="s">
        <v>1133</v>
      </c>
      <c r="E1719" s="1">
        <v>45096</v>
      </c>
      <c r="F1719">
        <v>6396.75</v>
      </c>
      <c r="G1719">
        <v>247</v>
      </c>
      <c r="H1719" t="s">
        <v>5</v>
      </c>
    </row>
    <row r="1720" spans="1:8" x14ac:dyDescent="0.35">
      <c r="A1720" t="s">
        <v>2818</v>
      </c>
      <c r="B1720" t="s">
        <v>1138</v>
      </c>
      <c r="C1720" t="s">
        <v>1118</v>
      </c>
      <c r="D1720" t="s">
        <v>1132</v>
      </c>
      <c r="E1720" s="1">
        <v>44964</v>
      </c>
      <c r="F1720">
        <v>6466.5</v>
      </c>
      <c r="G1720">
        <v>360</v>
      </c>
      <c r="H1720" t="s">
        <v>5</v>
      </c>
    </row>
    <row r="1721" spans="1:8" x14ac:dyDescent="0.35">
      <c r="A1721" t="s">
        <v>2819</v>
      </c>
      <c r="B1721" t="s">
        <v>1138</v>
      </c>
      <c r="C1721" t="s">
        <v>1118</v>
      </c>
      <c r="D1721" t="s">
        <v>1132</v>
      </c>
      <c r="E1721" s="1">
        <v>45483</v>
      </c>
      <c r="F1721">
        <v>4149</v>
      </c>
      <c r="G1721">
        <v>181</v>
      </c>
      <c r="H1721" t="s">
        <v>5</v>
      </c>
    </row>
    <row r="1722" spans="1:8" x14ac:dyDescent="0.35">
      <c r="A1722" t="s">
        <v>2820</v>
      </c>
      <c r="B1722" t="s">
        <v>1138</v>
      </c>
      <c r="C1722" t="s">
        <v>1118</v>
      </c>
      <c r="D1722" t="s">
        <v>1134</v>
      </c>
      <c r="E1722" s="1">
        <v>45327</v>
      </c>
      <c r="F1722">
        <v>9558</v>
      </c>
      <c r="G1722">
        <v>416</v>
      </c>
      <c r="H1722" t="s">
        <v>5</v>
      </c>
    </row>
    <row r="1723" spans="1:8" x14ac:dyDescent="0.35">
      <c r="A1723" t="s">
        <v>2821</v>
      </c>
      <c r="B1723" t="s">
        <v>1138</v>
      </c>
      <c r="C1723" t="s">
        <v>1118</v>
      </c>
      <c r="D1723" t="s">
        <v>1129</v>
      </c>
      <c r="E1723" s="1">
        <v>45544</v>
      </c>
      <c r="F1723">
        <v>11938.5</v>
      </c>
      <c r="G1723">
        <v>597</v>
      </c>
      <c r="H1723" t="s">
        <v>5</v>
      </c>
    </row>
    <row r="1724" spans="1:8" x14ac:dyDescent="0.35">
      <c r="A1724" t="s">
        <v>2822</v>
      </c>
      <c r="B1724" t="s">
        <v>1138</v>
      </c>
      <c r="C1724" t="s">
        <v>1118</v>
      </c>
      <c r="D1724" t="s">
        <v>1129</v>
      </c>
      <c r="E1724" s="1">
        <v>45231</v>
      </c>
      <c r="F1724">
        <v>6293.25</v>
      </c>
      <c r="G1724">
        <v>315</v>
      </c>
      <c r="H1724" t="s">
        <v>5</v>
      </c>
    </row>
    <row r="1725" spans="1:8" x14ac:dyDescent="0.35">
      <c r="A1725" t="s">
        <v>2823</v>
      </c>
      <c r="B1725" t="s">
        <v>1138</v>
      </c>
      <c r="C1725" t="s">
        <v>1118</v>
      </c>
      <c r="D1725" t="s">
        <v>1133</v>
      </c>
      <c r="E1725" s="1">
        <v>45244</v>
      </c>
      <c r="F1725">
        <v>11799</v>
      </c>
      <c r="G1725">
        <v>656</v>
      </c>
      <c r="H1725" t="s">
        <v>5</v>
      </c>
    </row>
    <row r="1726" spans="1:8" x14ac:dyDescent="0.35">
      <c r="A1726" t="s">
        <v>2824</v>
      </c>
      <c r="B1726" t="s">
        <v>1138</v>
      </c>
      <c r="C1726" t="s">
        <v>1118</v>
      </c>
      <c r="D1726" t="s">
        <v>1129</v>
      </c>
      <c r="E1726" s="1">
        <v>45621</v>
      </c>
      <c r="F1726">
        <v>6194.25</v>
      </c>
      <c r="G1726">
        <v>248</v>
      </c>
      <c r="H1726" t="s">
        <v>5</v>
      </c>
    </row>
    <row r="1727" spans="1:8" x14ac:dyDescent="0.35">
      <c r="A1727" t="s">
        <v>2825</v>
      </c>
      <c r="B1727" t="s">
        <v>1138</v>
      </c>
      <c r="C1727" t="s">
        <v>1118</v>
      </c>
      <c r="D1727" t="s">
        <v>1130</v>
      </c>
      <c r="E1727" s="1">
        <v>45488</v>
      </c>
      <c r="F1727">
        <v>6934.5</v>
      </c>
      <c r="G1727">
        <v>278</v>
      </c>
      <c r="H1727" t="s">
        <v>5</v>
      </c>
    </row>
    <row r="1728" spans="1:8" x14ac:dyDescent="0.35">
      <c r="A1728" t="s">
        <v>2826</v>
      </c>
      <c r="B1728" t="s">
        <v>1138</v>
      </c>
      <c r="C1728" t="s">
        <v>1118</v>
      </c>
      <c r="D1728" t="s">
        <v>1130</v>
      </c>
      <c r="E1728" s="1">
        <v>45048</v>
      </c>
      <c r="F1728">
        <v>6918.75</v>
      </c>
      <c r="G1728">
        <v>330</v>
      </c>
      <c r="H1728" t="s">
        <v>5</v>
      </c>
    </row>
    <row r="1729" spans="1:8" x14ac:dyDescent="0.35">
      <c r="A1729" t="s">
        <v>2827</v>
      </c>
      <c r="B1729" t="s">
        <v>1138</v>
      </c>
      <c r="C1729" t="s">
        <v>1118</v>
      </c>
      <c r="D1729" t="s">
        <v>1133</v>
      </c>
      <c r="E1729" s="1">
        <v>45216</v>
      </c>
      <c r="F1729">
        <v>9580.5</v>
      </c>
      <c r="G1729">
        <v>533</v>
      </c>
      <c r="H1729" t="s">
        <v>5</v>
      </c>
    </row>
    <row r="1730" spans="1:8" x14ac:dyDescent="0.35">
      <c r="A1730" t="s">
        <v>103</v>
      </c>
      <c r="B1730" t="s">
        <v>1138</v>
      </c>
      <c r="C1730" t="s">
        <v>1109</v>
      </c>
      <c r="D1730" t="s">
        <v>1131</v>
      </c>
      <c r="E1730" s="1">
        <v>45033</v>
      </c>
      <c r="F1730">
        <v>12278.25</v>
      </c>
      <c r="G1730">
        <v>683</v>
      </c>
      <c r="H1730" t="s">
        <v>5</v>
      </c>
    </row>
    <row r="1731" spans="1:8" x14ac:dyDescent="0.35">
      <c r="A1731" t="s">
        <v>2828</v>
      </c>
      <c r="B1731" t="s">
        <v>1138</v>
      </c>
      <c r="C1731" t="s">
        <v>1109</v>
      </c>
      <c r="D1731" t="s">
        <v>1132</v>
      </c>
      <c r="E1731" s="1">
        <v>45385</v>
      </c>
      <c r="F1731">
        <v>10440</v>
      </c>
      <c r="G1731">
        <v>550</v>
      </c>
      <c r="H1731" t="s">
        <v>5</v>
      </c>
    </row>
    <row r="1732" spans="1:8" x14ac:dyDescent="0.35">
      <c r="A1732" t="s">
        <v>2829</v>
      </c>
      <c r="B1732" t="s">
        <v>1138</v>
      </c>
      <c r="C1732" t="s">
        <v>1109</v>
      </c>
      <c r="D1732" t="s">
        <v>1130</v>
      </c>
      <c r="E1732" s="1">
        <v>45530</v>
      </c>
      <c r="F1732">
        <v>9189</v>
      </c>
      <c r="G1732">
        <v>511</v>
      </c>
      <c r="H1732" t="s">
        <v>5</v>
      </c>
    </row>
    <row r="1733" spans="1:8" x14ac:dyDescent="0.35">
      <c r="A1733" t="s">
        <v>2830</v>
      </c>
      <c r="B1733" t="s">
        <v>1138</v>
      </c>
      <c r="C1733" t="s">
        <v>1109</v>
      </c>
      <c r="D1733" t="s">
        <v>1132</v>
      </c>
      <c r="E1733" s="1">
        <v>45197</v>
      </c>
      <c r="F1733">
        <v>8766</v>
      </c>
      <c r="G1733">
        <v>439</v>
      </c>
      <c r="H1733" t="s">
        <v>5</v>
      </c>
    </row>
    <row r="1734" spans="1:8" x14ac:dyDescent="0.35">
      <c r="A1734" t="s">
        <v>2831</v>
      </c>
      <c r="B1734" t="s">
        <v>1138</v>
      </c>
      <c r="C1734" t="s">
        <v>1109</v>
      </c>
      <c r="D1734" t="s">
        <v>1132</v>
      </c>
      <c r="E1734" s="1">
        <v>45555</v>
      </c>
      <c r="F1734">
        <v>11011.5</v>
      </c>
      <c r="G1734">
        <v>551</v>
      </c>
      <c r="H1734" t="s">
        <v>5</v>
      </c>
    </row>
    <row r="1735" spans="1:8" x14ac:dyDescent="0.35">
      <c r="A1735" t="s">
        <v>2832</v>
      </c>
      <c r="B1735" t="s">
        <v>1138</v>
      </c>
      <c r="C1735" t="s">
        <v>1109</v>
      </c>
      <c r="D1735" t="s">
        <v>1131</v>
      </c>
      <c r="E1735" s="1">
        <v>45240</v>
      </c>
      <c r="F1735">
        <v>4173.75</v>
      </c>
      <c r="G1735">
        <v>232</v>
      </c>
      <c r="H1735" t="s">
        <v>5</v>
      </c>
    </row>
    <row r="1736" spans="1:8" x14ac:dyDescent="0.35">
      <c r="A1736" t="s">
        <v>2833</v>
      </c>
      <c r="B1736" t="s">
        <v>1138</v>
      </c>
      <c r="C1736" t="s">
        <v>1109</v>
      </c>
      <c r="D1736" t="s">
        <v>1133</v>
      </c>
      <c r="E1736" s="1">
        <v>45666</v>
      </c>
      <c r="F1736">
        <v>114.75</v>
      </c>
      <c r="G1736">
        <v>7</v>
      </c>
      <c r="H1736" t="s">
        <v>12</v>
      </c>
    </row>
    <row r="1737" spans="1:8" x14ac:dyDescent="0.35">
      <c r="A1737" t="s">
        <v>2834</v>
      </c>
      <c r="B1737" t="s">
        <v>1138</v>
      </c>
      <c r="C1737" t="s">
        <v>1109</v>
      </c>
      <c r="D1737" t="s">
        <v>1129</v>
      </c>
      <c r="E1737" s="1">
        <v>45110</v>
      </c>
      <c r="F1737">
        <v>8975.25</v>
      </c>
      <c r="G1737">
        <v>374</v>
      </c>
      <c r="H1737" t="s">
        <v>5</v>
      </c>
    </row>
    <row r="1738" spans="1:8" x14ac:dyDescent="0.35">
      <c r="A1738" t="s">
        <v>2835</v>
      </c>
      <c r="B1738" t="s">
        <v>1138</v>
      </c>
      <c r="C1738" t="s">
        <v>1109</v>
      </c>
      <c r="D1738" t="s">
        <v>1130</v>
      </c>
      <c r="E1738" s="1">
        <v>45596</v>
      </c>
      <c r="F1738">
        <v>825.75</v>
      </c>
      <c r="G1738">
        <v>49</v>
      </c>
      <c r="H1738" t="s">
        <v>5</v>
      </c>
    </row>
    <row r="1739" spans="1:8" x14ac:dyDescent="0.35">
      <c r="A1739" t="s">
        <v>2836</v>
      </c>
      <c r="B1739" t="s">
        <v>1138</v>
      </c>
      <c r="C1739" t="s">
        <v>1128</v>
      </c>
      <c r="D1739" t="s">
        <v>1134</v>
      </c>
      <c r="E1739" s="1">
        <v>45561</v>
      </c>
      <c r="F1739">
        <v>18</v>
      </c>
      <c r="G1739">
        <v>1</v>
      </c>
      <c r="H1739" t="s">
        <v>5</v>
      </c>
    </row>
    <row r="1740" spans="1:8" x14ac:dyDescent="0.35">
      <c r="A1740" t="s">
        <v>2837</v>
      </c>
      <c r="B1740" t="s">
        <v>1138</v>
      </c>
      <c r="C1740" t="s">
        <v>1128</v>
      </c>
      <c r="D1740" t="s">
        <v>1134</v>
      </c>
      <c r="E1740" s="1">
        <v>44981</v>
      </c>
      <c r="F1740">
        <v>2727</v>
      </c>
      <c r="G1740">
        <v>105</v>
      </c>
      <c r="H1740" t="s">
        <v>5</v>
      </c>
    </row>
    <row r="1741" spans="1:8" x14ac:dyDescent="0.35">
      <c r="A1741" t="s">
        <v>2838</v>
      </c>
      <c r="B1741" t="s">
        <v>1138</v>
      </c>
      <c r="C1741" t="s">
        <v>1128</v>
      </c>
      <c r="D1741" t="s">
        <v>1132</v>
      </c>
      <c r="E1741" s="1">
        <v>45498</v>
      </c>
      <c r="F1741">
        <v>6392.25</v>
      </c>
      <c r="G1741">
        <v>267</v>
      </c>
      <c r="H1741" t="s">
        <v>5</v>
      </c>
    </row>
    <row r="1742" spans="1:8" x14ac:dyDescent="0.35">
      <c r="A1742" t="s">
        <v>2839</v>
      </c>
      <c r="B1742" t="s">
        <v>1138</v>
      </c>
      <c r="C1742" t="s">
        <v>1128</v>
      </c>
      <c r="D1742" t="s">
        <v>1130</v>
      </c>
      <c r="E1742" s="1">
        <v>45189</v>
      </c>
      <c r="F1742">
        <v>11394</v>
      </c>
      <c r="G1742">
        <v>439</v>
      </c>
      <c r="H1742" t="s">
        <v>5</v>
      </c>
    </row>
    <row r="1743" spans="1:8" x14ac:dyDescent="0.35">
      <c r="A1743" t="s">
        <v>2840</v>
      </c>
      <c r="B1743" t="s">
        <v>1138</v>
      </c>
      <c r="C1743" t="s">
        <v>1113</v>
      </c>
      <c r="D1743" t="s">
        <v>1129</v>
      </c>
      <c r="E1743" s="1">
        <v>45147</v>
      </c>
      <c r="F1743">
        <v>1455.75</v>
      </c>
      <c r="G1743">
        <v>104</v>
      </c>
      <c r="H1743" t="s">
        <v>22</v>
      </c>
    </row>
    <row r="1744" spans="1:8" x14ac:dyDescent="0.35">
      <c r="A1744" t="s">
        <v>2841</v>
      </c>
      <c r="B1744" t="s">
        <v>1138</v>
      </c>
      <c r="C1744" t="s">
        <v>1113</v>
      </c>
      <c r="D1744" t="s">
        <v>1132</v>
      </c>
      <c r="E1744" s="1">
        <v>45118</v>
      </c>
      <c r="F1744">
        <v>3775.5</v>
      </c>
      <c r="G1744">
        <v>236</v>
      </c>
      <c r="H1744" t="s">
        <v>5</v>
      </c>
    </row>
    <row r="1745" spans="1:8" x14ac:dyDescent="0.35">
      <c r="A1745" t="s">
        <v>2842</v>
      </c>
      <c r="B1745" t="s">
        <v>1138</v>
      </c>
      <c r="C1745" t="s">
        <v>1113</v>
      </c>
      <c r="D1745" t="s">
        <v>1134</v>
      </c>
      <c r="E1745" s="1">
        <v>45225</v>
      </c>
      <c r="F1745">
        <v>6849</v>
      </c>
      <c r="G1745">
        <v>381</v>
      </c>
      <c r="H1745" t="s">
        <v>5</v>
      </c>
    </row>
    <row r="1746" spans="1:8" x14ac:dyDescent="0.35">
      <c r="A1746" t="s">
        <v>2843</v>
      </c>
      <c r="B1746" t="s">
        <v>1138</v>
      </c>
      <c r="C1746" t="s">
        <v>1113</v>
      </c>
      <c r="D1746" t="s">
        <v>1132</v>
      </c>
      <c r="E1746" s="1">
        <v>45126</v>
      </c>
      <c r="F1746">
        <v>3451.5</v>
      </c>
      <c r="G1746">
        <v>288</v>
      </c>
      <c r="H1746" t="s">
        <v>5</v>
      </c>
    </row>
    <row r="1747" spans="1:8" x14ac:dyDescent="0.35">
      <c r="A1747" t="s">
        <v>2844</v>
      </c>
      <c r="B1747" t="s">
        <v>1138</v>
      </c>
      <c r="C1747" t="s">
        <v>1113</v>
      </c>
      <c r="D1747" t="s">
        <v>1133</v>
      </c>
      <c r="E1747" s="1">
        <v>45364</v>
      </c>
      <c r="F1747">
        <v>2538</v>
      </c>
      <c r="G1747">
        <v>150</v>
      </c>
      <c r="H1747" t="s">
        <v>5</v>
      </c>
    </row>
    <row r="1748" spans="1:8" x14ac:dyDescent="0.35">
      <c r="A1748" t="s">
        <v>2845</v>
      </c>
      <c r="B1748" t="s">
        <v>1138</v>
      </c>
      <c r="C1748" t="s">
        <v>1113</v>
      </c>
      <c r="D1748" t="s">
        <v>1133</v>
      </c>
      <c r="E1748" s="1">
        <v>45306</v>
      </c>
      <c r="F1748">
        <v>1557</v>
      </c>
      <c r="G1748">
        <v>98</v>
      </c>
      <c r="H1748" t="s">
        <v>5</v>
      </c>
    </row>
    <row r="1749" spans="1:8" x14ac:dyDescent="0.35">
      <c r="A1749" t="s">
        <v>2846</v>
      </c>
      <c r="B1749" t="s">
        <v>1138</v>
      </c>
      <c r="C1749" t="s">
        <v>1123</v>
      </c>
      <c r="D1749" t="s">
        <v>1129</v>
      </c>
      <c r="E1749" s="1">
        <v>44967</v>
      </c>
      <c r="F1749">
        <v>5006.25</v>
      </c>
      <c r="G1749">
        <v>186</v>
      </c>
      <c r="H1749" t="s">
        <v>5</v>
      </c>
    </row>
    <row r="1750" spans="1:8" x14ac:dyDescent="0.35">
      <c r="A1750" t="s">
        <v>2847</v>
      </c>
      <c r="B1750" t="s">
        <v>1138</v>
      </c>
      <c r="C1750" t="s">
        <v>1123</v>
      </c>
      <c r="D1750" t="s">
        <v>1129</v>
      </c>
      <c r="E1750" s="1">
        <v>45153</v>
      </c>
      <c r="F1750">
        <v>4743</v>
      </c>
      <c r="G1750">
        <v>170</v>
      </c>
      <c r="H1750" t="s">
        <v>5</v>
      </c>
    </row>
    <row r="1751" spans="1:8" x14ac:dyDescent="0.35">
      <c r="A1751" t="s">
        <v>2848</v>
      </c>
      <c r="B1751" t="s">
        <v>1138</v>
      </c>
      <c r="C1751" t="s">
        <v>1123</v>
      </c>
      <c r="D1751" t="s">
        <v>1129</v>
      </c>
      <c r="E1751" s="1">
        <v>45167</v>
      </c>
      <c r="F1751">
        <v>3685.5</v>
      </c>
      <c r="G1751">
        <v>154</v>
      </c>
      <c r="H1751" t="s">
        <v>5</v>
      </c>
    </row>
    <row r="1752" spans="1:8" x14ac:dyDescent="0.35">
      <c r="A1752" t="s">
        <v>2849</v>
      </c>
      <c r="B1752" t="s">
        <v>1138</v>
      </c>
      <c r="C1752" t="s">
        <v>1123</v>
      </c>
      <c r="D1752" t="s">
        <v>1130</v>
      </c>
      <c r="E1752" s="1">
        <v>45138</v>
      </c>
      <c r="F1752">
        <v>9706.5</v>
      </c>
      <c r="G1752">
        <v>442</v>
      </c>
      <c r="H1752" t="s">
        <v>5</v>
      </c>
    </row>
    <row r="1753" spans="1:8" x14ac:dyDescent="0.35">
      <c r="A1753" t="s">
        <v>2850</v>
      </c>
      <c r="B1753" t="s">
        <v>1138</v>
      </c>
      <c r="C1753" t="s">
        <v>1123</v>
      </c>
      <c r="D1753" t="s">
        <v>1133</v>
      </c>
      <c r="E1753" s="1">
        <v>45232</v>
      </c>
      <c r="F1753">
        <v>2817</v>
      </c>
      <c r="G1753">
        <v>98</v>
      </c>
      <c r="H1753" t="s">
        <v>5</v>
      </c>
    </row>
    <row r="1754" spans="1:8" x14ac:dyDescent="0.35">
      <c r="A1754" t="s">
        <v>2851</v>
      </c>
      <c r="B1754" t="s">
        <v>1138</v>
      </c>
      <c r="C1754" t="s">
        <v>1123</v>
      </c>
      <c r="D1754" t="s">
        <v>1134</v>
      </c>
      <c r="E1754" s="1">
        <v>45470</v>
      </c>
      <c r="F1754">
        <v>12762</v>
      </c>
      <c r="G1754">
        <v>581</v>
      </c>
      <c r="H1754" t="s">
        <v>22</v>
      </c>
    </row>
    <row r="1755" spans="1:8" x14ac:dyDescent="0.35">
      <c r="A1755" t="s">
        <v>2852</v>
      </c>
      <c r="B1755" t="s">
        <v>1138</v>
      </c>
      <c r="C1755" t="s">
        <v>1123</v>
      </c>
      <c r="D1755" t="s">
        <v>1129</v>
      </c>
      <c r="E1755" s="1">
        <v>45342</v>
      </c>
      <c r="F1755">
        <v>2391.75</v>
      </c>
      <c r="G1755">
        <v>96</v>
      </c>
      <c r="H1755" t="s">
        <v>5</v>
      </c>
    </row>
    <row r="1756" spans="1:8" x14ac:dyDescent="0.35">
      <c r="A1756" t="s">
        <v>104</v>
      </c>
      <c r="B1756" t="s">
        <v>1138</v>
      </c>
      <c r="C1756" t="s">
        <v>1123</v>
      </c>
      <c r="D1756" t="s">
        <v>1133</v>
      </c>
      <c r="E1756" s="1">
        <v>45632</v>
      </c>
      <c r="F1756">
        <v>5494.5</v>
      </c>
      <c r="G1756">
        <v>250</v>
      </c>
      <c r="H1756" t="s">
        <v>5</v>
      </c>
    </row>
    <row r="1757" spans="1:8" x14ac:dyDescent="0.35">
      <c r="A1757" t="s">
        <v>2853</v>
      </c>
      <c r="B1757" t="s">
        <v>1138</v>
      </c>
      <c r="C1757" t="s">
        <v>1123</v>
      </c>
      <c r="D1757" t="s">
        <v>1129</v>
      </c>
      <c r="E1757" s="1">
        <v>45329</v>
      </c>
      <c r="F1757">
        <v>7695</v>
      </c>
      <c r="G1757">
        <v>285</v>
      </c>
      <c r="H1757" t="s">
        <v>5</v>
      </c>
    </row>
    <row r="1758" spans="1:8" x14ac:dyDescent="0.35">
      <c r="A1758" t="s">
        <v>2854</v>
      </c>
      <c r="B1758" t="s">
        <v>1138</v>
      </c>
      <c r="C1758" t="s">
        <v>1123</v>
      </c>
      <c r="D1758" t="s">
        <v>1129</v>
      </c>
      <c r="E1758" s="1">
        <v>45266</v>
      </c>
      <c r="F1758">
        <v>479.25</v>
      </c>
      <c r="G1758">
        <v>18</v>
      </c>
      <c r="H1758" t="s">
        <v>5</v>
      </c>
    </row>
    <row r="1759" spans="1:8" x14ac:dyDescent="0.35">
      <c r="A1759" t="s">
        <v>2855</v>
      </c>
      <c r="B1759" t="s">
        <v>1138</v>
      </c>
      <c r="C1759" t="s">
        <v>1123</v>
      </c>
      <c r="D1759" t="s">
        <v>1132</v>
      </c>
      <c r="E1759" s="1">
        <v>45432</v>
      </c>
      <c r="F1759">
        <v>6594.75</v>
      </c>
      <c r="G1759">
        <v>264</v>
      </c>
      <c r="H1759" t="s">
        <v>5</v>
      </c>
    </row>
    <row r="1760" spans="1:8" x14ac:dyDescent="0.35">
      <c r="A1760" t="s">
        <v>2856</v>
      </c>
      <c r="B1760" t="s">
        <v>1138</v>
      </c>
      <c r="C1760" t="s">
        <v>1123</v>
      </c>
      <c r="D1760" t="s">
        <v>1130</v>
      </c>
      <c r="E1760" s="1">
        <v>44978</v>
      </c>
      <c r="F1760">
        <v>17239.5</v>
      </c>
      <c r="G1760">
        <v>595</v>
      </c>
      <c r="H1760" t="s">
        <v>5</v>
      </c>
    </row>
    <row r="1761" spans="1:8" x14ac:dyDescent="0.35">
      <c r="A1761" t="s">
        <v>2857</v>
      </c>
      <c r="B1761" t="s">
        <v>1138</v>
      </c>
      <c r="C1761" t="s">
        <v>1123</v>
      </c>
      <c r="D1761" t="s">
        <v>1130</v>
      </c>
      <c r="E1761" s="1">
        <v>45566</v>
      </c>
      <c r="F1761">
        <v>5766.75</v>
      </c>
      <c r="G1761">
        <v>251</v>
      </c>
      <c r="H1761" t="s">
        <v>5</v>
      </c>
    </row>
    <row r="1762" spans="1:8" x14ac:dyDescent="0.35">
      <c r="A1762" t="s">
        <v>2858</v>
      </c>
      <c r="B1762" t="s">
        <v>1138</v>
      </c>
      <c r="C1762" t="s">
        <v>1123</v>
      </c>
      <c r="D1762" t="s">
        <v>1133</v>
      </c>
      <c r="E1762" s="1">
        <v>45483</v>
      </c>
      <c r="F1762">
        <v>4583.25</v>
      </c>
      <c r="G1762">
        <v>184</v>
      </c>
      <c r="H1762" t="s">
        <v>5</v>
      </c>
    </row>
    <row r="1763" spans="1:8" x14ac:dyDescent="0.35">
      <c r="A1763" t="s">
        <v>2859</v>
      </c>
      <c r="B1763" t="s">
        <v>1138</v>
      </c>
      <c r="C1763" t="s">
        <v>1114</v>
      </c>
      <c r="D1763" t="s">
        <v>1129</v>
      </c>
      <c r="E1763" s="1">
        <v>45212</v>
      </c>
      <c r="F1763">
        <v>54</v>
      </c>
      <c r="G1763">
        <v>4</v>
      </c>
      <c r="H1763" t="s">
        <v>5</v>
      </c>
    </row>
    <row r="1764" spans="1:8" x14ac:dyDescent="0.35">
      <c r="A1764" t="s">
        <v>2860</v>
      </c>
      <c r="B1764" t="s">
        <v>1138</v>
      </c>
      <c r="C1764" t="s">
        <v>1114</v>
      </c>
      <c r="D1764" t="s">
        <v>1134</v>
      </c>
      <c r="E1764" s="1">
        <v>45680</v>
      </c>
      <c r="F1764">
        <v>1354.5</v>
      </c>
      <c r="G1764">
        <v>124</v>
      </c>
      <c r="H1764" t="s">
        <v>12</v>
      </c>
    </row>
    <row r="1765" spans="1:8" x14ac:dyDescent="0.35">
      <c r="A1765" t="s">
        <v>2861</v>
      </c>
      <c r="B1765" t="s">
        <v>1138</v>
      </c>
      <c r="C1765" t="s">
        <v>1114</v>
      </c>
      <c r="D1765" t="s">
        <v>1129</v>
      </c>
      <c r="E1765" s="1">
        <v>44966</v>
      </c>
      <c r="F1765">
        <v>3339</v>
      </c>
      <c r="G1765">
        <v>209</v>
      </c>
      <c r="H1765" t="s">
        <v>5</v>
      </c>
    </row>
    <row r="1766" spans="1:8" x14ac:dyDescent="0.35">
      <c r="A1766" t="s">
        <v>2862</v>
      </c>
      <c r="B1766" t="s">
        <v>1138</v>
      </c>
      <c r="C1766" t="s">
        <v>1114</v>
      </c>
      <c r="D1766" t="s">
        <v>1129</v>
      </c>
      <c r="E1766" s="1">
        <v>45594</v>
      </c>
      <c r="F1766">
        <v>2457</v>
      </c>
      <c r="G1766">
        <v>273</v>
      </c>
      <c r="H1766" t="s">
        <v>5</v>
      </c>
    </row>
    <row r="1767" spans="1:8" x14ac:dyDescent="0.35">
      <c r="A1767" t="s">
        <v>2863</v>
      </c>
      <c r="B1767" t="s">
        <v>1138</v>
      </c>
      <c r="C1767" t="s">
        <v>1114</v>
      </c>
      <c r="D1767" t="s">
        <v>1132</v>
      </c>
      <c r="E1767" s="1">
        <v>45457</v>
      </c>
      <c r="F1767">
        <v>2452.5</v>
      </c>
      <c r="G1767">
        <v>273</v>
      </c>
      <c r="H1767" t="s">
        <v>5</v>
      </c>
    </row>
    <row r="1768" spans="1:8" x14ac:dyDescent="0.35">
      <c r="A1768" t="s">
        <v>2864</v>
      </c>
      <c r="B1768" t="s">
        <v>1138</v>
      </c>
      <c r="C1768" t="s">
        <v>1114</v>
      </c>
      <c r="D1768" t="s">
        <v>1133</v>
      </c>
      <c r="E1768" s="1">
        <v>45496</v>
      </c>
      <c r="F1768">
        <v>9616.5</v>
      </c>
      <c r="G1768">
        <v>875</v>
      </c>
      <c r="H1768" t="s">
        <v>5</v>
      </c>
    </row>
    <row r="1769" spans="1:8" x14ac:dyDescent="0.35">
      <c r="A1769" t="s">
        <v>2865</v>
      </c>
      <c r="B1769" t="s">
        <v>1138</v>
      </c>
      <c r="C1769" t="s">
        <v>1114</v>
      </c>
      <c r="D1769" t="s">
        <v>1133</v>
      </c>
      <c r="E1769" s="1">
        <v>45401</v>
      </c>
      <c r="F1769">
        <v>1251</v>
      </c>
      <c r="G1769">
        <v>114</v>
      </c>
      <c r="H1769" t="s">
        <v>5</v>
      </c>
    </row>
    <row r="1770" spans="1:8" x14ac:dyDescent="0.35">
      <c r="A1770" t="s">
        <v>2866</v>
      </c>
      <c r="B1770" t="s">
        <v>1138</v>
      </c>
      <c r="C1770" t="s">
        <v>1114</v>
      </c>
      <c r="D1770" t="s">
        <v>1130</v>
      </c>
      <c r="E1770" s="1">
        <v>45475</v>
      </c>
      <c r="F1770">
        <v>3426.75</v>
      </c>
      <c r="G1770">
        <v>215</v>
      </c>
      <c r="H1770" t="s">
        <v>5</v>
      </c>
    </row>
    <row r="1771" spans="1:8" x14ac:dyDescent="0.35">
      <c r="A1771" t="s">
        <v>2867</v>
      </c>
      <c r="B1771" t="s">
        <v>1138</v>
      </c>
      <c r="C1771" t="s">
        <v>1114</v>
      </c>
      <c r="D1771" t="s">
        <v>1132</v>
      </c>
      <c r="E1771" s="1">
        <v>45062</v>
      </c>
      <c r="F1771">
        <v>110.25</v>
      </c>
      <c r="G1771">
        <v>11</v>
      </c>
      <c r="H1771" t="s">
        <v>5</v>
      </c>
    </row>
    <row r="1772" spans="1:8" x14ac:dyDescent="0.35">
      <c r="A1772" t="s">
        <v>2868</v>
      </c>
      <c r="B1772" t="s">
        <v>1138</v>
      </c>
      <c r="C1772" t="s">
        <v>1114</v>
      </c>
      <c r="D1772" t="s">
        <v>1133</v>
      </c>
      <c r="E1772" s="1">
        <v>45497</v>
      </c>
      <c r="F1772">
        <v>1932.75</v>
      </c>
      <c r="G1772">
        <v>121</v>
      </c>
      <c r="H1772" t="s">
        <v>5</v>
      </c>
    </row>
    <row r="1773" spans="1:8" x14ac:dyDescent="0.35">
      <c r="A1773" t="s">
        <v>2869</v>
      </c>
      <c r="B1773" t="s">
        <v>1138</v>
      </c>
      <c r="C1773" t="s">
        <v>1119</v>
      </c>
      <c r="D1773" t="s">
        <v>1129</v>
      </c>
      <c r="E1773" s="1">
        <v>45147</v>
      </c>
      <c r="F1773">
        <v>4029.75</v>
      </c>
      <c r="G1773">
        <v>336</v>
      </c>
      <c r="H1773" t="s">
        <v>5</v>
      </c>
    </row>
    <row r="1774" spans="1:8" x14ac:dyDescent="0.35">
      <c r="A1774" t="s">
        <v>2870</v>
      </c>
      <c r="B1774" t="s">
        <v>1138</v>
      </c>
      <c r="C1774" t="s">
        <v>1119</v>
      </c>
      <c r="D1774" t="s">
        <v>1129</v>
      </c>
      <c r="E1774" s="1">
        <v>45664</v>
      </c>
      <c r="F1774">
        <v>11448</v>
      </c>
      <c r="G1774">
        <v>1272</v>
      </c>
      <c r="H1774" t="s">
        <v>12</v>
      </c>
    </row>
    <row r="1775" spans="1:8" x14ac:dyDescent="0.35">
      <c r="A1775" t="s">
        <v>2871</v>
      </c>
      <c r="B1775" t="s">
        <v>1138</v>
      </c>
      <c r="C1775" t="s">
        <v>1119</v>
      </c>
      <c r="D1775" t="s">
        <v>1130</v>
      </c>
      <c r="E1775" s="1">
        <v>45111</v>
      </c>
      <c r="F1775">
        <v>1640.25</v>
      </c>
      <c r="G1775">
        <v>137</v>
      </c>
      <c r="H1775" t="s">
        <v>5</v>
      </c>
    </row>
    <row r="1776" spans="1:8" x14ac:dyDescent="0.35">
      <c r="A1776" t="s">
        <v>2872</v>
      </c>
      <c r="B1776" t="s">
        <v>1138</v>
      </c>
      <c r="C1776" t="s">
        <v>1119</v>
      </c>
      <c r="D1776" t="s">
        <v>1134</v>
      </c>
      <c r="E1776" s="1">
        <v>45456</v>
      </c>
      <c r="F1776">
        <v>6113.25</v>
      </c>
      <c r="G1776">
        <v>1223</v>
      </c>
      <c r="H1776" t="s">
        <v>5</v>
      </c>
    </row>
    <row r="1777" spans="1:8" x14ac:dyDescent="0.35">
      <c r="A1777" t="s">
        <v>2873</v>
      </c>
      <c r="B1777" t="s">
        <v>1138</v>
      </c>
      <c r="C1777" t="s">
        <v>1119</v>
      </c>
      <c r="D1777" t="s">
        <v>1129</v>
      </c>
      <c r="E1777" s="1">
        <v>45597</v>
      </c>
      <c r="F1777">
        <v>7699.5</v>
      </c>
      <c r="G1777">
        <v>1284</v>
      </c>
      <c r="H1777" t="s">
        <v>5</v>
      </c>
    </row>
    <row r="1778" spans="1:8" x14ac:dyDescent="0.35">
      <c r="A1778" t="s">
        <v>2874</v>
      </c>
      <c r="B1778" t="s">
        <v>1138</v>
      </c>
      <c r="C1778" t="s">
        <v>1119</v>
      </c>
      <c r="D1778" t="s">
        <v>1129</v>
      </c>
      <c r="E1778" s="1">
        <v>45196</v>
      </c>
      <c r="F1778">
        <v>4131</v>
      </c>
      <c r="G1778">
        <v>591</v>
      </c>
      <c r="H1778" t="s">
        <v>5</v>
      </c>
    </row>
    <row r="1779" spans="1:8" x14ac:dyDescent="0.35">
      <c r="A1779" t="s">
        <v>2875</v>
      </c>
      <c r="B1779" t="s">
        <v>1138</v>
      </c>
      <c r="C1779" t="s">
        <v>1119</v>
      </c>
      <c r="D1779" t="s">
        <v>1132</v>
      </c>
      <c r="E1779" s="1">
        <v>45132</v>
      </c>
      <c r="F1779">
        <v>8370</v>
      </c>
      <c r="G1779">
        <v>698</v>
      </c>
      <c r="H1779" t="s">
        <v>5</v>
      </c>
    </row>
    <row r="1780" spans="1:8" x14ac:dyDescent="0.35">
      <c r="A1780" t="s">
        <v>2876</v>
      </c>
      <c r="B1780" t="s">
        <v>1138</v>
      </c>
      <c r="C1780" t="s">
        <v>1119</v>
      </c>
      <c r="D1780" t="s">
        <v>1133</v>
      </c>
      <c r="E1780" s="1">
        <v>45637</v>
      </c>
      <c r="F1780">
        <v>3260.25</v>
      </c>
      <c r="G1780">
        <v>408</v>
      </c>
      <c r="H1780" t="s">
        <v>22</v>
      </c>
    </row>
    <row r="1781" spans="1:8" x14ac:dyDescent="0.35">
      <c r="A1781" t="s">
        <v>2877</v>
      </c>
      <c r="B1781" t="s">
        <v>1138</v>
      </c>
      <c r="C1781" t="s">
        <v>1119</v>
      </c>
      <c r="D1781" t="s">
        <v>1133</v>
      </c>
      <c r="E1781" s="1">
        <v>45743</v>
      </c>
      <c r="F1781">
        <v>6552</v>
      </c>
      <c r="G1781">
        <v>936</v>
      </c>
      <c r="H1781" t="s">
        <v>16</v>
      </c>
    </row>
    <row r="1782" spans="1:8" x14ac:dyDescent="0.35">
      <c r="A1782" t="s">
        <v>2878</v>
      </c>
      <c r="B1782" t="s">
        <v>1138</v>
      </c>
      <c r="C1782" t="s">
        <v>1108</v>
      </c>
      <c r="D1782" t="s">
        <v>1129</v>
      </c>
      <c r="E1782" s="1">
        <v>45463</v>
      </c>
      <c r="F1782">
        <v>4425.75</v>
      </c>
      <c r="G1782">
        <v>492</v>
      </c>
      <c r="H1782" t="s">
        <v>5</v>
      </c>
    </row>
    <row r="1783" spans="1:8" x14ac:dyDescent="0.35">
      <c r="A1783" t="s">
        <v>2879</v>
      </c>
      <c r="B1783" t="s">
        <v>1138</v>
      </c>
      <c r="C1783" t="s">
        <v>1108</v>
      </c>
      <c r="D1783" t="s">
        <v>1129</v>
      </c>
      <c r="E1783" s="1">
        <v>45315</v>
      </c>
      <c r="F1783">
        <v>7818.75</v>
      </c>
      <c r="G1783">
        <v>869</v>
      </c>
      <c r="H1783" t="s">
        <v>5</v>
      </c>
    </row>
    <row r="1784" spans="1:8" x14ac:dyDescent="0.35">
      <c r="A1784" t="s">
        <v>2880</v>
      </c>
      <c r="B1784" t="s">
        <v>1138</v>
      </c>
      <c r="C1784" t="s">
        <v>1108</v>
      </c>
      <c r="D1784" t="s">
        <v>1133</v>
      </c>
      <c r="E1784" s="1">
        <v>44939</v>
      </c>
      <c r="F1784">
        <v>6743.25</v>
      </c>
      <c r="G1784">
        <v>675</v>
      </c>
      <c r="H1784" t="s">
        <v>5</v>
      </c>
    </row>
    <row r="1785" spans="1:8" x14ac:dyDescent="0.35">
      <c r="A1785" t="s">
        <v>2881</v>
      </c>
      <c r="B1785" t="s">
        <v>1138</v>
      </c>
      <c r="C1785" t="s">
        <v>1108</v>
      </c>
      <c r="D1785" t="s">
        <v>1132</v>
      </c>
      <c r="E1785" s="1">
        <v>45663</v>
      </c>
      <c r="F1785">
        <v>10066.5</v>
      </c>
      <c r="G1785">
        <v>1119</v>
      </c>
      <c r="H1785" t="s">
        <v>12</v>
      </c>
    </row>
    <row r="1786" spans="1:8" x14ac:dyDescent="0.35">
      <c r="A1786" t="s">
        <v>2882</v>
      </c>
      <c r="B1786" t="s">
        <v>1138</v>
      </c>
      <c r="C1786" t="s">
        <v>1108</v>
      </c>
      <c r="D1786" t="s">
        <v>1133</v>
      </c>
      <c r="E1786" s="1">
        <v>45489</v>
      </c>
      <c r="F1786">
        <v>3415.5</v>
      </c>
      <c r="G1786">
        <v>342</v>
      </c>
      <c r="H1786" t="s">
        <v>5</v>
      </c>
    </row>
    <row r="1787" spans="1:8" x14ac:dyDescent="0.35">
      <c r="A1787" t="s">
        <v>2883</v>
      </c>
      <c r="B1787" t="s">
        <v>1138</v>
      </c>
      <c r="C1787" t="s">
        <v>1108</v>
      </c>
      <c r="D1787" t="s">
        <v>1134</v>
      </c>
      <c r="E1787" s="1">
        <v>45530</v>
      </c>
      <c r="F1787">
        <v>8439.75</v>
      </c>
      <c r="G1787">
        <v>844</v>
      </c>
      <c r="H1787" t="s">
        <v>5</v>
      </c>
    </row>
    <row r="1788" spans="1:8" x14ac:dyDescent="0.35">
      <c r="A1788" t="s">
        <v>2884</v>
      </c>
      <c r="B1788" t="s">
        <v>1138</v>
      </c>
      <c r="C1788" t="s">
        <v>1126</v>
      </c>
      <c r="D1788" t="s">
        <v>1131</v>
      </c>
      <c r="E1788" s="1">
        <v>45028</v>
      </c>
      <c r="F1788">
        <v>18789.75</v>
      </c>
      <c r="G1788">
        <v>1566</v>
      </c>
      <c r="H1788" t="s">
        <v>5</v>
      </c>
    </row>
    <row r="1789" spans="1:8" x14ac:dyDescent="0.35">
      <c r="A1789" t="s">
        <v>2885</v>
      </c>
      <c r="B1789" t="s">
        <v>1138</v>
      </c>
      <c r="C1789" t="s">
        <v>1126</v>
      </c>
      <c r="D1789" t="s">
        <v>1132</v>
      </c>
      <c r="E1789" s="1">
        <v>45075</v>
      </c>
      <c r="F1789">
        <v>1397.25</v>
      </c>
      <c r="G1789">
        <v>156</v>
      </c>
      <c r="H1789" t="s">
        <v>5</v>
      </c>
    </row>
    <row r="1790" spans="1:8" x14ac:dyDescent="0.35">
      <c r="A1790" t="s">
        <v>2886</v>
      </c>
      <c r="B1790" t="s">
        <v>1138</v>
      </c>
      <c r="C1790" t="s">
        <v>1126</v>
      </c>
      <c r="D1790" t="s">
        <v>1129</v>
      </c>
      <c r="E1790" s="1">
        <v>45380</v>
      </c>
      <c r="F1790">
        <v>5577.75</v>
      </c>
      <c r="G1790">
        <v>698</v>
      </c>
      <c r="H1790" t="s">
        <v>5</v>
      </c>
    </row>
    <row r="1791" spans="1:8" x14ac:dyDescent="0.35">
      <c r="A1791" t="s">
        <v>2887</v>
      </c>
      <c r="B1791" t="s">
        <v>1138</v>
      </c>
      <c r="C1791" t="s">
        <v>1126</v>
      </c>
      <c r="D1791" t="s">
        <v>1129</v>
      </c>
      <c r="E1791" s="1">
        <v>44928</v>
      </c>
      <c r="F1791">
        <v>4974.75</v>
      </c>
      <c r="G1791">
        <v>453</v>
      </c>
      <c r="H1791" t="s">
        <v>5</v>
      </c>
    </row>
    <row r="1792" spans="1:8" x14ac:dyDescent="0.35">
      <c r="A1792" t="s">
        <v>2888</v>
      </c>
      <c r="B1792" t="s">
        <v>1138</v>
      </c>
      <c r="C1792" t="s">
        <v>1126</v>
      </c>
      <c r="D1792" t="s">
        <v>1133</v>
      </c>
      <c r="E1792" s="1">
        <v>45695</v>
      </c>
      <c r="F1792">
        <v>6009.75</v>
      </c>
      <c r="G1792">
        <v>463</v>
      </c>
      <c r="H1792" t="s">
        <v>12</v>
      </c>
    </row>
    <row r="1793" spans="1:8" x14ac:dyDescent="0.35">
      <c r="A1793" t="s">
        <v>2889</v>
      </c>
      <c r="B1793" t="s">
        <v>1138</v>
      </c>
      <c r="C1793" t="s">
        <v>1126</v>
      </c>
      <c r="D1793" t="s">
        <v>1130</v>
      </c>
      <c r="E1793" s="1">
        <v>45462</v>
      </c>
      <c r="F1793">
        <v>265.5</v>
      </c>
      <c r="G1793">
        <v>25</v>
      </c>
      <c r="H1793" t="s">
        <v>5</v>
      </c>
    </row>
    <row r="1794" spans="1:8" x14ac:dyDescent="0.35">
      <c r="A1794" t="s">
        <v>2890</v>
      </c>
      <c r="B1794" t="s">
        <v>1138</v>
      </c>
      <c r="C1794" t="s">
        <v>1126</v>
      </c>
      <c r="D1794" t="s">
        <v>1130</v>
      </c>
      <c r="E1794" s="1">
        <v>45481</v>
      </c>
      <c r="F1794">
        <v>6900.75</v>
      </c>
      <c r="G1794">
        <v>863</v>
      </c>
      <c r="H1794" t="s">
        <v>5</v>
      </c>
    </row>
    <row r="1795" spans="1:8" x14ac:dyDescent="0.35">
      <c r="A1795" t="s">
        <v>2891</v>
      </c>
      <c r="B1795" t="s">
        <v>1138</v>
      </c>
      <c r="C1795" t="s">
        <v>1126</v>
      </c>
      <c r="D1795" t="s">
        <v>1132</v>
      </c>
      <c r="E1795" s="1">
        <v>45223</v>
      </c>
      <c r="F1795">
        <v>387</v>
      </c>
      <c r="G1795">
        <v>33</v>
      </c>
      <c r="H1795" t="s">
        <v>5</v>
      </c>
    </row>
    <row r="1796" spans="1:8" x14ac:dyDescent="0.35">
      <c r="A1796" t="s">
        <v>105</v>
      </c>
      <c r="B1796" t="s">
        <v>1138</v>
      </c>
      <c r="C1796" t="s">
        <v>1126</v>
      </c>
      <c r="D1796" t="s">
        <v>1133</v>
      </c>
      <c r="E1796" s="1">
        <v>45162</v>
      </c>
      <c r="F1796">
        <v>10093.5</v>
      </c>
      <c r="G1796">
        <v>842</v>
      </c>
      <c r="H1796" t="s">
        <v>5</v>
      </c>
    </row>
    <row r="1797" spans="1:8" x14ac:dyDescent="0.35">
      <c r="A1797" t="s">
        <v>2892</v>
      </c>
      <c r="B1797" t="s">
        <v>1138</v>
      </c>
      <c r="C1797" t="s">
        <v>1126</v>
      </c>
      <c r="D1797" t="s">
        <v>1129</v>
      </c>
      <c r="E1797" s="1">
        <v>45337</v>
      </c>
      <c r="F1797">
        <v>4270.5</v>
      </c>
      <c r="G1797">
        <v>389</v>
      </c>
      <c r="H1797" t="s">
        <v>5</v>
      </c>
    </row>
    <row r="1798" spans="1:8" x14ac:dyDescent="0.35">
      <c r="A1798" t="s">
        <v>2893</v>
      </c>
      <c r="B1798" t="s">
        <v>1138</v>
      </c>
      <c r="C1798" t="s">
        <v>1126</v>
      </c>
      <c r="D1798" t="s">
        <v>1129</v>
      </c>
      <c r="E1798" s="1">
        <v>45692</v>
      </c>
      <c r="F1798">
        <v>13146.75</v>
      </c>
      <c r="G1798">
        <v>1096</v>
      </c>
      <c r="H1798" t="s">
        <v>12</v>
      </c>
    </row>
    <row r="1799" spans="1:8" x14ac:dyDescent="0.35">
      <c r="A1799" t="s">
        <v>2894</v>
      </c>
      <c r="B1799" t="s">
        <v>1138</v>
      </c>
      <c r="C1799" t="s">
        <v>1126</v>
      </c>
      <c r="D1799" t="s">
        <v>1132</v>
      </c>
      <c r="E1799" s="1">
        <v>45322</v>
      </c>
      <c r="F1799">
        <v>3393</v>
      </c>
      <c r="G1799">
        <v>485</v>
      </c>
      <c r="H1799" t="s">
        <v>5</v>
      </c>
    </row>
    <row r="1800" spans="1:8" x14ac:dyDescent="0.35">
      <c r="A1800" t="s">
        <v>2895</v>
      </c>
      <c r="B1800" t="s">
        <v>1138</v>
      </c>
      <c r="C1800" t="s">
        <v>1126</v>
      </c>
      <c r="D1800" t="s">
        <v>1132</v>
      </c>
      <c r="E1800" s="1">
        <v>45461</v>
      </c>
      <c r="F1800">
        <v>830.25</v>
      </c>
      <c r="G1800">
        <v>84</v>
      </c>
      <c r="H1800" t="s">
        <v>5</v>
      </c>
    </row>
    <row r="1801" spans="1:8" x14ac:dyDescent="0.35">
      <c r="A1801" t="s">
        <v>2896</v>
      </c>
      <c r="B1801" t="s">
        <v>1138</v>
      </c>
      <c r="C1801" t="s">
        <v>1115</v>
      </c>
      <c r="D1801" t="s">
        <v>1129</v>
      </c>
      <c r="E1801" s="1">
        <v>45593</v>
      </c>
      <c r="F1801">
        <v>1170</v>
      </c>
      <c r="G1801">
        <v>84</v>
      </c>
      <c r="H1801" t="s">
        <v>5</v>
      </c>
    </row>
    <row r="1802" spans="1:8" x14ac:dyDescent="0.35">
      <c r="A1802" t="s">
        <v>2897</v>
      </c>
      <c r="B1802" t="s">
        <v>1138</v>
      </c>
      <c r="C1802" t="s">
        <v>1115</v>
      </c>
      <c r="D1802" t="s">
        <v>1130</v>
      </c>
      <c r="E1802" s="1">
        <v>45405</v>
      </c>
      <c r="F1802">
        <v>4959</v>
      </c>
      <c r="G1802">
        <v>355</v>
      </c>
      <c r="H1802" t="s">
        <v>5</v>
      </c>
    </row>
    <row r="1803" spans="1:8" x14ac:dyDescent="0.35">
      <c r="A1803" t="s">
        <v>2898</v>
      </c>
      <c r="B1803" t="s">
        <v>1138</v>
      </c>
      <c r="C1803" t="s">
        <v>1115</v>
      </c>
      <c r="D1803" t="s">
        <v>1132</v>
      </c>
      <c r="E1803" s="1">
        <v>45611</v>
      </c>
      <c r="F1803">
        <v>7110</v>
      </c>
      <c r="G1803">
        <v>419</v>
      </c>
      <c r="H1803" t="s">
        <v>5</v>
      </c>
    </row>
    <row r="1804" spans="1:8" x14ac:dyDescent="0.35">
      <c r="A1804" t="s">
        <v>2899</v>
      </c>
      <c r="B1804" t="s">
        <v>1138</v>
      </c>
      <c r="C1804" t="s">
        <v>1115</v>
      </c>
      <c r="D1804" t="s">
        <v>1133</v>
      </c>
      <c r="E1804" s="1">
        <v>45670</v>
      </c>
      <c r="F1804">
        <v>2083.5</v>
      </c>
      <c r="G1804">
        <v>131</v>
      </c>
      <c r="H1804" t="s">
        <v>12</v>
      </c>
    </row>
    <row r="1805" spans="1:8" x14ac:dyDescent="0.35">
      <c r="A1805" t="s">
        <v>2900</v>
      </c>
      <c r="B1805" t="s">
        <v>1138</v>
      </c>
      <c r="C1805" t="s">
        <v>1115</v>
      </c>
      <c r="D1805" t="s">
        <v>1130</v>
      </c>
      <c r="E1805" s="1">
        <v>45286</v>
      </c>
      <c r="F1805">
        <v>10152</v>
      </c>
      <c r="G1805">
        <v>726</v>
      </c>
      <c r="H1805" t="s">
        <v>5</v>
      </c>
    </row>
    <row r="1806" spans="1:8" x14ac:dyDescent="0.35">
      <c r="A1806" t="s">
        <v>2901</v>
      </c>
      <c r="B1806" t="s">
        <v>1138</v>
      </c>
      <c r="C1806" t="s">
        <v>1115</v>
      </c>
      <c r="D1806" t="s">
        <v>1129</v>
      </c>
      <c r="E1806" s="1">
        <v>45134</v>
      </c>
      <c r="F1806">
        <v>1505.25</v>
      </c>
      <c r="G1806">
        <v>108</v>
      </c>
      <c r="H1806" t="s">
        <v>5</v>
      </c>
    </row>
    <row r="1807" spans="1:8" x14ac:dyDescent="0.35">
      <c r="A1807" t="s">
        <v>2902</v>
      </c>
      <c r="B1807" t="s">
        <v>1138</v>
      </c>
      <c r="C1807" t="s">
        <v>1115</v>
      </c>
      <c r="D1807" t="s">
        <v>1129</v>
      </c>
      <c r="E1807" s="1">
        <v>45621</v>
      </c>
      <c r="F1807">
        <v>1095.75</v>
      </c>
      <c r="G1807">
        <v>65</v>
      </c>
      <c r="H1807" t="s">
        <v>5</v>
      </c>
    </row>
    <row r="1808" spans="1:8" x14ac:dyDescent="0.35">
      <c r="A1808" t="s">
        <v>2903</v>
      </c>
      <c r="B1808" t="s">
        <v>1138</v>
      </c>
      <c r="C1808" t="s">
        <v>1115</v>
      </c>
      <c r="D1808" t="s">
        <v>1132</v>
      </c>
      <c r="E1808" s="1">
        <v>45461</v>
      </c>
      <c r="F1808">
        <v>454.5</v>
      </c>
      <c r="G1808">
        <v>29</v>
      </c>
      <c r="H1808" t="s">
        <v>5</v>
      </c>
    </row>
    <row r="1809" spans="1:8" x14ac:dyDescent="0.35">
      <c r="A1809" t="s">
        <v>2904</v>
      </c>
      <c r="B1809" t="s">
        <v>1138</v>
      </c>
      <c r="C1809" t="s">
        <v>1115</v>
      </c>
      <c r="D1809" t="s">
        <v>1132</v>
      </c>
      <c r="E1809" s="1">
        <v>45231</v>
      </c>
      <c r="F1809">
        <v>9168.75</v>
      </c>
      <c r="G1809">
        <v>510</v>
      </c>
      <c r="H1809" t="s">
        <v>5</v>
      </c>
    </row>
    <row r="1810" spans="1:8" x14ac:dyDescent="0.35">
      <c r="A1810" t="s">
        <v>2905</v>
      </c>
      <c r="B1810" t="s">
        <v>1138</v>
      </c>
      <c r="C1810" t="s">
        <v>1115</v>
      </c>
      <c r="D1810" t="s">
        <v>1133</v>
      </c>
      <c r="E1810" s="1">
        <v>45526</v>
      </c>
      <c r="F1810">
        <v>2628</v>
      </c>
      <c r="G1810">
        <v>132</v>
      </c>
      <c r="H1810" t="s">
        <v>5</v>
      </c>
    </row>
    <row r="1811" spans="1:8" x14ac:dyDescent="0.35">
      <c r="A1811" t="s">
        <v>2906</v>
      </c>
      <c r="B1811" t="s">
        <v>1138</v>
      </c>
      <c r="C1811" t="s">
        <v>1124</v>
      </c>
      <c r="D1811" t="s">
        <v>1129</v>
      </c>
      <c r="E1811" s="1">
        <v>45103</v>
      </c>
      <c r="F1811">
        <v>3474</v>
      </c>
      <c r="G1811">
        <v>145</v>
      </c>
      <c r="H1811" t="s">
        <v>5</v>
      </c>
    </row>
    <row r="1812" spans="1:8" x14ac:dyDescent="0.35">
      <c r="A1812" t="s">
        <v>2907</v>
      </c>
      <c r="B1812" t="s">
        <v>1138</v>
      </c>
      <c r="C1812" t="s">
        <v>1124</v>
      </c>
      <c r="D1812" t="s">
        <v>1132</v>
      </c>
      <c r="E1812" s="1">
        <v>45029</v>
      </c>
      <c r="F1812">
        <v>8781.75</v>
      </c>
      <c r="G1812">
        <v>488</v>
      </c>
      <c r="H1812" t="s">
        <v>5</v>
      </c>
    </row>
    <row r="1813" spans="1:8" x14ac:dyDescent="0.35">
      <c r="A1813" t="s">
        <v>2908</v>
      </c>
      <c r="B1813" t="s">
        <v>1138</v>
      </c>
      <c r="C1813" t="s">
        <v>1124</v>
      </c>
      <c r="D1813" t="s">
        <v>1132</v>
      </c>
      <c r="E1813" s="1">
        <v>45124</v>
      </c>
      <c r="F1813">
        <v>12494.25</v>
      </c>
      <c r="G1813">
        <v>500</v>
      </c>
      <c r="H1813" t="s">
        <v>5</v>
      </c>
    </row>
    <row r="1814" spans="1:8" x14ac:dyDescent="0.35">
      <c r="A1814" t="s">
        <v>2909</v>
      </c>
      <c r="B1814" t="s">
        <v>1138</v>
      </c>
      <c r="C1814" t="s">
        <v>1124</v>
      </c>
      <c r="D1814" t="s">
        <v>1131</v>
      </c>
      <c r="E1814" s="1">
        <v>45642</v>
      </c>
      <c r="F1814">
        <v>5751</v>
      </c>
      <c r="G1814">
        <v>240</v>
      </c>
      <c r="H1814" t="s">
        <v>22</v>
      </c>
    </row>
    <row r="1815" spans="1:8" x14ac:dyDescent="0.35">
      <c r="A1815" t="s">
        <v>2910</v>
      </c>
      <c r="B1815" t="s">
        <v>1138</v>
      </c>
      <c r="C1815" t="s">
        <v>1120</v>
      </c>
      <c r="D1815" t="s">
        <v>1131</v>
      </c>
      <c r="E1815" s="1">
        <v>45625</v>
      </c>
      <c r="F1815">
        <v>6637.5</v>
      </c>
      <c r="G1815">
        <v>256</v>
      </c>
      <c r="H1815" t="s">
        <v>5</v>
      </c>
    </row>
    <row r="1816" spans="1:8" x14ac:dyDescent="0.35">
      <c r="A1816" t="s">
        <v>2911</v>
      </c>
      <c r="B1816" t="s">
        <v>1138</v>
      </c>
      <c r="C1816" t="s">
        <v>1120</v>
      </c>
      <c r="D1816" t="s">
        <v>1133</v>
      </c>
      <c r="E1816" s="1">
        <v>45145</v>
      </c>
      <c r="F1816">
        <v>229.5</v>
      </c>
      <c r="G1816">
        <v>11</v>
      </c>
      <c r="H1816" t="s">
        <v>5</v>
      </c>
    </row>
    <row r="1817" spans="1:8" x14ac:dyDescent="0.35">
      <c r="A1817" t="s">
        <v>2912</v>
      </c>
      <c r="B1817" t="s">
        <v>1138</v>
      </c>
      <c r="C1817" t="s">
        <v>1120</v>
      </c>
      <c r="D1817" t="s">
        <v>1129</v>
      </c>
      <c r="E1817" s="1">
        <v>45644</v>
      </c>
      <c r="F1817">
        <v>5357.25</v>
      </c>
      <c r="G1817">
        <v>244</v>
      </c>
      <c r="H1817" t="s">
        <v>5</v>
      </c>
    </row>
    <row r="1818" spans="1:8" x14ac:dyDescent="0.35">
      <c r="A1818" t="s">
        <v>2913</v>
      </c>
      <c r="B1818" t="s">
        <v>1138</v>
      </c>
      <c r="C1818" t="s">
        <v>1120</v>
      </c>
      <c r="D1818" t="s">
        <v>1131</v>
      </c>
      <c r="E1818" s="1">
        <v>44960</v>
      </c>
      <c r="F1818">
        <v>2837.25</v>
      </c>
      <c r="G1818">
        <v>124</v>
      </c>
      <c r="H1818" t="s">
        <v>5</v>
      </c>
    </row>
    <row r="1819" spans="1:8" x14ac:dyDescent="0.35">
      <c r="A1819" t="s">
        <v>2914</v>
      </c>
      <c r="B1819" t="s">
        <v>1138</v>
      </c>
      <c r="C1819" t="s">
        <v>1120</v>
      </c>
      <c r="D1819" t="s">
        <v>1133</v>
      </c>
      <c r="E1819" s="1">
        <v>44959</v>
      </c>
      <c r="F1819">
        <v>3582</v>
      </c>
      <c r="G1819">
        <v>171</v>
      </c>
      <c r="H1819" t="s">
        <v>5</v>
      </c>
    </row>
    <row r="1820" spans="1:8" x14ac:dyDescent="0.35">
      <c r="A1820" t="s">
        <v>106</v>
      </c>
      <c r="B1820" t="s">
        <v>1138</v>
      </c>
      <c r="C1820" t="s">
        <v>1120</v>
      </c>
      <c r="D1820" t="s">
        <v>1134</v>
      </c>
      <c r="E1820" s="1">
        <v>45104</v>
      </c>
      <c r="F1820">
        <v>8421.75</v>
      </c>
      <c r="G1820">
        <v>367</v>
      </c>
      <c r="H1820" t="s">
        <v>5</v>
      </c>
    </row>
    <row r="1821" spans="1:8" x14ac:dyDescent="0.35">
      <c r="A1821" t="s">
        <v>2915</v>
      </c>
      <c r="B1821" t="s">
        <v>1138</v>
      </c>
      <c r="C1821" t="s">
        <v>1120</v>
      </c>
      <c r="D1821" t="s">
        <v>1130</v>
      </c>
      <c r="E1821" s="1">
        <v>44970</v>
      </c>
      <c r="F1821">
        <v>3858.75</v>
      </c>
      <c r="G1821">
        <v>176</v>
      </c>
      <c r="H1821" t="s">
        <v>5</v>
      </c>
    </row>
    <row r="1822" spans="1:8" x14ac:dyDescent="0.35">
      <c r="A1822" t="s">
        <v>2916</v>
      </c>
      <c r="B1822" t="s">
        <v>1138</v>
      </c>
      <c r="C1822" t="s">
        <v>1120</v>
      </c>
      <c r="D1822" t="s">
        <v>1132</v>
      </c>
      <c r="E1822" s="1">
        <v>45611</v>
      </c>
      <c r="F1822">
        <v>9724.5</v>
      </c>
      <c r="G1822">
        <v>443</v>
      </c>
      <c r="H1822" t="s">
        <v>5</v>
      </c>
    </row>
    <row r="1823" spans="1:8" x14ac:dyDescent="0.35">
      <c r="A1823" t="s">
        <v>2917</v>
      </c>
      <c r="B1823" t="s">
        <v>1138</v>
      </c>
      <c r="C1823" t="s">
        <v>1120</v>
      </c>
      <c r="D1823" t="s">
        <v>1130</v>
      </c>
      <c r="E1823" s="1">
        <v>45734</v>
      </c>
      <c r="F1823">
        <v>9708.75</v>
      </c>
      <c r="G1823">
        <v>347</v>
      </c>
      <c r="H1823" t="s">
        <v>16</v>
      </c>
    </row>
    <row r="1824" spans="1:8" x14ac:dyDescent="0.35">
      <c r="A1824" t="s">
        <v>2918</v>
      </c>
      <c r="B1824" t="s">
        <v>1138</v>
      </c>
      <c r="C1824" t="s">
        <v>1120</v>
      </c>
      <c r="D1824" t="s">
        <v>1131</v>
      </c>
      <c r="E1824" s="1">
        <v>45496</v>
      </c>
      <c r="F1824">
        <v>868.5</v>
      </c>
      <c r="G1824">
        <v>35</v>
      </c>
      <c r="H1824" t="s">
        <v>5</v>
      </c>
    </row>
    <row r="1825" spans="1:8" x14ac:dyDescent="0.35">
      <c r="A1825" t="s">
        <v>2919</v>
      </c>
      <c r="B1825" t="s">
        <v>1138</v>
      </c>
      <c r="C1825" t="s">
        <v>1120</v>
      </c>
      <c r="D1825" t="s">
        <v>1132</v>
      </c>
      <c r="E1825" s="1">
        <v>45603</v>
      </c>
      <c r="F1825">
        <v>9</v>
      </c>
      <c r="G1825">
        <v>1</v>
      </c>
      <c r="H1825" t="s">
        <v>5</v>
      </c>
    </row>
    <row r="1826" spans="1:8" x14ac:dyDescent="0.35">
      <c r="A1826" t="s">
        <v>2920</v>
      </c>
      <c r="B1826" t="s">
        <v>1138</v>
      </c>
      <c r="C1826" t="s">
        <v>1120</v>
      </c>
      <c r="D1826" t="s">
        <v>1134</v>
      </c>
      <c r="E1826" s="1">
        <v>45330</v>
      </c>
      <c r="F1826">
        <v>3116.25</v>
      </c>
      <c r="G1826">
        <v>125</v>
      </c>
      <c r="H1826" t="s">
        <v>5</v>
      </c>
    </row>
    <row r="1827" spans="1:8" x14ac:dyDescent="0.35">
      <c r="A1827" t="s">
        <v>2921</v>
      </c>
      <c r="B1827" t="s">
        <v>1138</v>
      </c>
      <c r="C1827" t="s">
        <v>1107</v>
      </c>
      <c r="D1827" t="s">
        <v>1130</v>
      </c>
      <c r="E1827" s="1">
        <v>45271</v>
      </c>
      <c r="F1827">
        <v>2151</v>
      </c>
      <c r="G1827">
        <v>90</v>
      </c>
      <c r="H1827" t="s">
        <v>5</v>
      </c>
    </row>
    <row r="1828" spans="1:8" x14ac:dyDescent="0.35">
      <c r="A1828" t="s">
        <v>2922</v>
      </c>
      <c r="B1828" t="s">
        <v>1138</v>
      </c>
      <c r="C1828" t="s">
        <v>1107</v>
      </c>
      <c r="D1828" t="s">
        <v>1129</v>
      </c>
      <c r="E1828" s="1">
        <v>45196</v>
      </c>
      <c r="F1828">
        <v>225</v>
      </c>
      <c r="G1828">
        <v>9</v>
      </c>
      <c r="H1828" t="s">
        <v>5</v>
      </c>
    </row>
    <row r="1829" spans="1:8" x14ac:dyDescent="0.35">
      <c r="A1829" t="s">
        <v>2923</v>
      </c>
      <c r="B1829" t="s">
        <v>1138</v>
      </c>
      <c r="C1829" t="s">
        <v>1107</v>
      </c>
      <c r="D1829" t="s">
        <v>1130</v>
      </c>
      <c r="E1829" s="1">
        <v>45628</v>
      </c>
      <c r="F1829">
        <v>5305.5</v>
      </c>
      <c r="G1829">
        <v>280</v>
      </c>
      <c r="H1829" t="s">
        <v>5</v>
      </c>
    </row>
    <row r="1830" spans="1:8" x14ac:dyDescent="0.35">
      <c r="A1830" t="s">
        <v>2924</v>
      </c>
      <c r="B1830" t="s">
        <v>1138</v>
      </c>
      <c r="C1830" t="s">
        <v>1107</v>
      </c>
      <c r="D1830" t="s">
        <v>1132</v>
      </c>
      <c r="E1830" s="1">
        <v>45686</v>
      </c>
      <c r="F1830">
        <v>3089.25</v>
      </c>
      <c r="G1830">
        <v>129</v>
      </c>
      <c r="H1830" t="s">
        <v>12</v>
      </c>
    </row>
    <row r="1831" spans="1:8" x14ac:dyDescent="0.35">
      <c r="A1831" t="s">
        <v>2925</v>
      </c>
      <c r="B1831" t="s">
        <v>1138</v>
      </c>
      <c r="C1831" t="s">
        <v>1107</v>
      </c>
      <c r="D1831" t="s">
        <v>1129</v>
      </c>
      <c r="E1831" s="1">
        <v>45100</v>
      </c>
      <c r="F1831">
        <v>2814.75</v>
      </c>
      <c r="G1831">
        <v>123</v>
      </c>
      <c r="H1831" t="s">
        <v>5</v>
      </c>
    </row>
    <row r="1832" spans="1:8" x14ac:dyDescent="0.35">
      <c r="A1832" t="s">
        <v>2926</v>
      </c>
      <c r="B1832" t="s">
        <v>1138</v>
      </c>
      <c r="C1832" t="s">
        <v>1107</v>
      </c>
      <c r="D1832" t="s">
        <v>1130</v>
      </c>
      <c r="E1832" s="1">
        <v>45574</v>
      </c>
      <c r="F1832">
        <v>6417</v>
      </c>
      <c r="G1832">
        <v>338</v>
      </c>
      <c r="H1832" t="s">
        <v>5</v>
      </c>
    </row>
    <row r="1833" spans="1:8" x14ac:dyDescent="0.35">
      <c r="A1833" t="s">
        <v>2927</v>
      </c>
      <c r="B1833" t="s">
        <v>1138</v>
      </c>
      <c r="C1833" t="s">
        <v>1107</v>
      </c>
      <c r="D1833" t="s">
        <v>1134</v>
      </c>
      <c r="E1833" s="1">
        <v>45335</v>
      </c>
      <c r="F1833">
        <v>1523.25</v>
      </c>
      <c r="G1833">
        <v>70</v>
      </c>
      <c r="H1833" t="s">
        <v>5</v>
      </c>
    </row>
    <row r="1834" spans="1:8" x14ac:dyDescent="0.35">
      <c r="A1834" t="s">
        <v>2928</v>
      </c>
      <c r="B1834" t="s">
        <v>1138</v>
      </c>
      <c r="C1834" t="s">
        <v>1112</v>
      </c>
      <c r="D1834" t="s">
        <v>1129</v>
      </c>
      <c r="E1834" s="1">
        <v>45237</v>
      </c>
      <c r="F1834">
        <v>5478.75</v>
      </c>
      <c r="G1834">
        <v>499</v>
      </c>
      <c r="H1834" t="s">
        <v>5</v>
      </c>
    </row>
    <row r="1835" spans="1:8" x14ac:dyDescent="0.35">
      <c r="A1835" t="s">
        <v>2929</v>
      </c>
      <c r="B1835" t="s">
        <v>1138</v>
      </c>
      <c r="C1835" t="s">
        <v>1112</v>
      </c>
      <c r="D1835" t="s">
        <v>1131</v>
      </c>
      <c r="E1835" s="1">
        <v>45580</v>
      </c>
      <c r="F1835">
        <v>13659.75</v>
      </c>
      <c r="G1835">
        <v>1518</v>
      </c>
      <c r="H1835" t="s">
        <v>5</v>
      </c>
    </row>
    <row r="1836" spans="1:8" x14ac:dyDescent="0.35">
      <c r="A1836" t="s">
        <v>2930</v>
      </c>
      <c r="B1836" t="s">
        <v>1138</v>
      </c>
      <c r="C1836" t="s">
        <v>1112</v>
      </c>
      <c r="D1836" t="s">
        <v>1129</v>
      </c>
      <c r="E1836" s="1">
        <v>45177</v>
      </c>
      <c r="F1836">
        <v>11796.75</v>
      </c>
      <c r="G1836">
        <v>984</v>
      </c>
      <c r="H1836" t="s">
        <v>5</v>
      </c>
    </row>
    <row r="1837" spans="1:8" x14ac:dyDescent="0.35">
      <c r="A1837" t="s">
        <v>2931</v>
      </c>
      <c r="B1837" t="s">
        <v>1138</v>
      </c>
      <c r="C1837" t="s">
        <v>1112</v>
      </c>
      <c r="D1837" t="s">
        <v>1132</v>
      </c>
      <c r="E1837" s="1">
        <v>45509</v>
      </c>
      <c r="F1837">
        <v>10840.5</v>
      </c>
      <c r="G1837">
        <v>1085</v>
      </c>
      <c r="H1837" t="s">
        <v>5</v>
      </c>
    </row>
    <row r="1838" spans="1:8" x14ac:dyDescent="0.35">
      <c r="A1838" t="s">
        <v>2932</v>
      </c>
      <c r="B1838" t="s">
        <v>1138</v>
      </c>
      <c r="C1838" t="s">
        <v>1112</v>
      </c>
      <c r="D1838" t="s">
        <v>1133</v>
      </c>
      <c r="E1838" s="1">
        <v>45525</v>
      </c>
      <c r="F1838">
        <v>8511.75</v>
      </c>
      <c r="G1838">
        <v>655</v>
      </c>
      <c r="H1838" t="s">
        <v>5</v>
      </c>
    </row>
    <row r="1839" spans="1:8" x14ac:dyDescent="0.35">
      <c r="A1839" t="s">
        <v>2933</v>
      </c>
      <c r="B1839" t="s">
        <v>1138</v>
      </c>
      <c r="C1839" t="s">
        <v>1112</v>
      </c>
      <c r="D1839" t="s">
        <v>1130</v>
      </c>
      <c r="E1839" s="1">
        <v>45314</v>
      </c>
      <c r="F1839">
        <v>10802.25</v>
      </c>
      <c r="G1839">
        <v>831</v>
      </c>
      <c r="H1839" t="s">
        <v>5</v>
      </c>
    </row>
    <row r="1840" spans="1:8" x14ac:dyDescent="0.35">
      <c r="A1840" t="s">
        <v>2934</v>
      </c>
      <c r="B1840" t="s">
        <v>1138</v>
      </c>
      <c r="C1840" t="s">
        <v>1112</v>
      </c>
      <c r="D1840" t="s">
        <v>1133</v>
      </c>
      <c r="E1840" s="1">
        <v>45275</v>
      </c>
      <c r="F1840">
        <v>371.25</v>
      </c>
      <c r="G1840">
        <v>42</v>
      </c>
      <c r="H1840" t="s">
        <v>5</v>
      </c>
    </row>
    <row r="1841" spans="1:8" x14ac:dyDescent="0.35">
      <c r="A1841" t="s">
        <v>2935</v>
      </c>
      <c r="B1841" t="s">
        <v>1138</v>
      </c>
      <c r="C1841" t="s">
        <v>1125</v>
      </c>
      <c r="D1841" t="s">
        <v>1129</v>
      </c>
      <c r="E1841" s="1">
        <v>45337</v>
      </c>
      <c r="F1841">
        <v>1795.5</v>
      </c>
      <c r="G1841">
        <v>75</v>
      </c>
      <c r="H1841" t="s">
        <v>5</v>
      </c>
    </row>
    <row r="1842" spans="1:8" x14ac:dyDescent="0.35">
      <c r="A1842" t="s">
        <v>2936</v>
      </c>
      <c r="B1842" t="s">
        <v>1138</v>
      </c>
      <c r="C1842" t="s">
        <v>1125</v>
      </c>
      <c r="D1842" t="s">
        <v>1130</v>
      </c>
      <c r="E1842" s="1">
        <v>45642</v>
      </c>
      <c r="F1842">
        <v>2502</v>
      </c>
      <c r="G1842">
        <v>109</v>
      </c>
      <c r="H1842" t="s">
        <v>5</v>
      </c>
    </row>
    <row r="1843" spans="1:8" x14ac:dyDescent="0.35">
      <c r="A1843" t="s">
        <v>2937</v>
      </c>
      <c r="B1843" t="s">
        <v>1138</v>
      </c>
      <c r="C1843" t="s">
        <v>1125</v>
      </c>
      <c r="D1843" t="s">
        <v>1131</v>
      </c>
      <c r="E1843" s="1">
        <v>45322</v>
      </c>
      <c r="F1843">
        <v>6223.5</v>
      </c>
      <c r="G1843">
        <v>249</v>
      </c>
      <c r="H1843" t="s">
        <v>5</v>
      </c>
    </row>
    <row r="1844" spans="1:8" x14ac:dyDescent="0.35">
      <c r="A1844" t="s">
        <v>2938</v>
      </c>
      <c r="B1844" t="s">
        <v>1138</v>
      </c>
      <c r="C1844" t="s">
        <v>1125</v>
      </c>
      <c r="D1844" t="s">
        <v>1132</v>
      </c>
      <c r="E1844" s="1">
        <v>45083</v>
      </c>
      <c r="F1844">
        <v>4536</v>
      </c>
      <c r="G1844">
        <v>207</v>
      </c>
      <c r="H1844" t="s">
        <v>5</v>
      </c>
    </row>
    <row r="1845" spans="1:8" x14ac:dyDescent="0.35">
      <c r="A1845" t="s">
        <v>2939</v>
      </c>
      <c r="B1845" t="s">
        <v>1138</v>
      </c>
      <c r="C1845" t="s">
        <v>1125</v>
      </c>
      <c r="D1845" t="s">
        <v>1133</v>
      </c>
      <c r="E1845" s="1">
        <v>45132</v>
      </c>
      <c r="F1845">
        <v>7353</v>
      </c>
      <c r="G1845">
        <v>295</v>
      </c>
      <c r="H1845" t="s">
        <v>5</v>
      </c>
    </row>
    <row r="1846" spans="1:8" x14ac:dyDescent="0.35">
      <c r="A1846" t="s">
        <v>2940</v>
      </c>
      <c r="B1846" t="s">
        <v>1138</v>
      </c>
      <c r="C1846" t="s">
        <v>1125</v>
      </c>
      <c r="D1846" t="s">
        <v>1133</v>
      </c>
      <c r="E1846" s="1">
        <v>44949</v>
      </c>
      <c r="F1846">
        <v>9054</v>
      </c>
      <c r="G1846">
        <v>432</v>
      </c>
      <c r="H1846" t="s">
        <v>5</v>
      </c>
    </row>
    <row r="1847" spans="1:8" x14ac:dyDescent="0.35">
      <c r="A1847" t="s">
        <v>2941</v>
      </c>
      <c r="B1847" t="s">
        <v>1138</v>
      </c>
      <c r="C1847" t="s">
        <v>1125</v>
      </c>
      <c r="D1847" t="s">
        <v>1132</v>
      </c>
      <c r="E1847" s="1">
        <v>45047</v>
      </c>
      <c r="F1847">
        <v>11965.5</v>
      </c>
      <c r="G1847">
        <v>544</v>
      </c>
      <c r="H1847" t="s">
        <v>5</v>
      </c>
    </row>
    <row r="1848" spans="1:8" x14ac:dyDescent="0.35">
      <c r="A1848" t="s">
        <v>2942</v>
      </c>
      <c r="B1848" t="s">
        <v>1138</v>
      </c>
      <c r="C1848" t="s">
        <v>1125</v>
      </c>
      <c r="D1848" t="s">
        <v>1133</v>
      </c>
      <c r="E1848" s="1">
        <v>45520</v>
      </c>
      <c r="F1848">
        <v>254.25</v>
      </c>
      <c r="G1848">
        <v>11</v>
      </c>
      <c r="H1848" t="s">
        <v>5</v>
      </c>
    </row>
    <row r="1849" spans="1:8" x14ac:dyDescent="0.35">
      <c r="A1849" t="s">
        <v>107</v>
      </c>
      <c r="B1849" t="s">
        <v>1138</v>
      </c>
      <c r="C1849" t="s">
        <v>1125</v>
      </c>
      <c r="D1849" t="s">
        <v>1134</v>
      </c>
      <c r="E1849" s="1">
        <v>45566</v>
      </c>
      <c r="F1849">
        <v>1251</v>
      </c>
      <c r="G1849">
        <v>60</v>
      </c>
      <c r="H1849" t="s">
        <v>5</v>
      </c>
    </row>
    <row r="1850" spans="1:8" x14ac:dyDescent="0.35">
      <c r="A1850" t="s">
        <v>2943</v>
      </c>
      <c r="B1850" t="s">
        <v>1138</v>
      </c>
      <c r="C1850" t="s">
        <v>1125</v>
      </c>
      <c r="D1850" t="s">
        <v>1130</v>
      </c>
      <c r="E1850" s="1">
        <v>45107</v>
      </c>
      <c r="F1850">
        <v>9681.75</v>
      </c>
      <c r="G1850">
        <v>485</v>
      </c>
      <c r="H1850" t="s">
        <v>5</v>
      </c>
    </row>
    <row r="1851" spans="1:8" x14ac:dyDescent="0.35">
      <c r="A1851" t="s">
        <v>2944</v>
      </c>
      <c r="B1851" t="s">
        <v>1138</v>
      </c>
      <c r="C1851" t="s">
        <v>1125</v>
      </c>
      <c r="D1851" t="s">
        <v>1130</v>
      </c>
      <c r="E1851" s="1">
        <v>45006</v>
      </c>
      <c r="F1851">
        <v>5112</v>
      </c>
      <c r="G1851">
        <v>244</v>
      </c>
      <c r="H1851" t="s">
        <v>5</v>
      </c>
    </row>
    <row r="1852" spans="1:8" x14ac:dyDescent="0.35">
      <c r="A1852" t="s">
        <v>2945</v>
      </c>
      <c r="B1852" t="s">
        <v>1138</v>
      </c>
      <c r="C1852" t="s">
        <v>1125</v>
      </c>
      <c r="D1852" t="s">
        <v>1132</v>
      </c>
      <c r="E1852" s="1">
        <v>45001</v>
      </c>
      <c r="F1852">
        <v>135</v>
      </c>
      <c r="G1852">
        <v>7</v>
      </c>
      <c r="H1852" t="s">
        <v>5</v>
      </c>
    </row>
    <row r="1853" spans="1:8" x14ac:dyDescent="0.35">
      <c r="A1853" t="s">
        <v>2946</v>
      </c>
      <c r="B1853" t="s">
        <v>1138</v>
      </c>
      <c r="C1853" t="s">
        <v>1125</v>
      </c>
      <c r="D1853" t="s">
        <v>1129</v>
      </c>
      <c r="E1853" s="1">
        <v>45364</v>
      </c>
      <c r="F1853">
        <v>9477</v>
      </c>
      <c r="G1853">
        <v>395</v>
      </c>
      <c r="H1853" t="s">
        <v>5</v>
      </c>
    </row>
    <row r="1854" spans="1:8" x14ac:dyDescent="0.35">
      <c r="A1854" t="s">
        <v>2947</v>
      </c>
      <c r="B1854" t="s">
        <v>1138</v>
      </c>
      <c r="C1854" t="s">
        <v>1125</v>
      </c>
      <c r="D1854" t="s">
        <v>1131</v>
      </c>
      <c r="E1854" s="1">
        <v>45729</v>
      </c>
      <c r="F1854">
        <v>8442</v>
      </c>
      <c r="G1854">
        <v>384</v>
      </c>
      <c r="H1854" t="s">
        <v>16</v>
      </c>
    </row>
    <row r="1855" spans="1:8" x14ac:dyDescent="0.35">
      <c r="A1855" t="s">
        <v>108</v>
      </c>
      <c r="B1855" t="s">
        <v>1138</v>
      </c>
      <c r="C1855" t="s">
        <v>1125</v>
      </c>
      <c r="D1855" t="s">
        <v>1133</v>
      </c>
      <c r="E1855" s="1">
        <v>45433</v>
      </c>
      <c r="F1855">
        <v>10966.5</v>
      </c>
      <c r="G1855">
        <v>457</v>
      </c>
      <c r="H1855" t="s">
        <v>5</v>
      </c>
    </row>
    <row r="1856" spans="1:8" x14ac:dyDescent="0.35">
      <c r="A1856" t="s">
        <v>2948</v>
      </c>
      <c r="B1856" t="s">
        <v>1138</v>
      </c>
      <c r="C1856" t="s">
        <v>1125</v>
      </c>
      <c r="D1856" t="s">
        <v>1130</v>
      </c>
      <c r="E1856" s="1">
        <v>44993</v>
      </c>
      <c r="F1856">
        <v>1505.25</v>
      </c>
      <c r="G1856">
        <v>76</v>
      </c>
      <c r="H1856" t="s">
        <v>5</v>
      </c>
    </row>
    <row r="1857" spans="1:8" x14ac:dyDescent="0.35">
      <c r="A1857" t="s">
        <v>2949</v>
      </c>
      <c r="B1857" t="s">
        <v>1138</v>
      </c>
      <c r="C1857" t="s">
        <v>1125</v>
      </c>
      <c r="D1857" t="s">
        <v>1132</v>
      </c>
      <c r="E1857" s="1">
        <v>45483</v>
      </c>
      <c r="F1857">
        <v>13641.75</v>
      </c>
      <c r="G1857">
        <v>594</v>
      </c>
      <c r="H1857" t="s">
        <v>5</v>
      </c>
    </row>
    <row r="1858" spans="1:8" x14ac:dyDescent="0.35">
      <c r="A1858" t="s">
        <v>109</v>
      </c>
      <c r="B1858" t="s">
        <v>1138</v>
      </c>
      <c r="C1858" t="s">
        <v>1121</v>
      </c>
      <c r="D1858" t="s">
        <v>1134</v>
      </c>
      <c r="E1858" s="1">
        <v>45147</v>
      </c>
      <c r="F1858">
        <v>7416</v>
      </c>
      <c r="G1858">
        <v>571</v>
      </c>
      <c r="H1858" t="s">
        <v>5</v>
      </c>
    </row>
    <row r="1859" spans="1:8" x14ac:dyDescent="0.35">
      <c r="A1859" t="s">
        <v>2950</v>
      </c>
      <c r="B1859" t="s">
        <v>1138</v>
      </c>
      <c r="C1859" t="s">
        <v>1121</v>
      </c>
      <c r="D1859" t="s">
        <v>1129</v>
      </c>
      <c r="E1859" s="1">
        <v>45272</v>
      </c>
      <c r="F1859">
        <v>11567.25</v>
      </c>
      <c r="G1859">
        <v>827</v>
      </c>
      <c r="H1859" t="s">
        <v>5</v>
      </c>
    </row>
    <row r="1860" spans="1:8" x14ac:dyDescent="0.35">
      <c r="A1860" t="s">
        <v>2951</v>
      </c>
      <c r="B1860" t="s">
        <v>1138</v>
      </c>
      <c r="C1860" t="s">
        <v>1121</v>
      </c>
      <c r="D1860" t="s">
        <v>1130</v>
      </c>
      <c r="E1860" s="1">
        <v>44950</v>
      </c>
      <c r="F1860">
        <v>12885.75</v>
      </c>
      <c r="G1860">
        <v>1074</v>
      </c>
      <c r="H1860" t="s">
        <v>5</v>
      </c>
    </row>
    <row r="1861" spans="1:8" x14ac:dyDescent="0.35">
      <c r="A1861" t="s">
        <v>2952</v>
      </c>
      <c r="B1861" t="s">
        <v>1138</v>
      </c>
      <c r="C1861" t="s">
        <v>1121</v>
      </c>
      <c r="D1861" t="s">
        <v>1132</v>
      </c>
      <c r="E1861" s="1">
        <v>45618</v>
      </c>
      <c r="F1861">
        <v>987.75</v>
      </c>
      <c r="G1861">
        <v>62</v>
      </c>
      <c r="H1861" t="s">
        <v>5</v>
      </c>
    </row>
    <row r="1862" spans="1:8" x14ac:dyDescent="0.35">
      <c r="A1862" t="s">
        <v>2953</v>
      </c>
      <c r="B1862" t="s">
        <v>1138</v>
      </c>
      <c r="C1862" t="s">
        <v>1121</v>
      </c>
      <c r="D1862" t="s">
        <v>1134</v>
      </c>
      <c r="E1862" s="1">
        <v>45418</v>
      </c>
      <c r="F1862">
        <v>1876.5</v>
      </c>
      <c r="G1862">
        <v>118</v>
      </c>
      <c r="H1862" t="s">
        <v>5</v>
      </c>
    </row>
    <row r="1863" spans="1:8" x14ac:dyDescent="0.35">
      <c r="A1863" t="s">
        <v>2954</v>
      </c>
      <c r="B1863" t="s">
        <v>1138</v>
      </c>
      <c r="C1863" t="s">
        <v>1121</v>
      </c>
      <c r="D1863" t="s">
        <v>1129</v>
      </c>
      <c r="E1863" s="1">
        <v>45082</v>
      </c>
      <c r="F1863">
        <v>177.75</v>
      </c>
      <c r="G1863">
        <v>12</v>
      </c>
      <c r="H1863" t="s">
        <v>5</v>
      </c>
    </row>
    <row r="1864" spans="1:8" x14ac:dyDescent="0.35">
      <c r="A1864" t="s">
        <v>2955</v>
      </c>
      <c r="B1864" t="s">
        <v>1138</v>
      </c>
      <c r="C1864" t="s">
        <v>1121</v>
      </c>
      <c r="D1864" t="s">
        <v>1130</v>
      </c>
      <c r="E1864" s="1">
        <v>44931</v>
      </c>
      <c r="F1864">
        <v>5600.25</v>
      </c>
      <c r="G1864">
        <v>510</v>
      </c>
      <c r="H1864" t="s">
        <v>5</v>
      </c>
    </row>
    <row r="1865" spans="1:8" x14ac:dyDescent="0.35">
      <c r="A1865" t="s">
        <v>2956</v>
      </c>
      <c r="B1865" t="s">
        <v>1138</v>
      </c>
      <c r="C1865" t="s">
        <v>1121</v>
      </c>
      <c r="D1865" t="s">
        <v>1130</v>
      </c>
      <c r="E1865" s="1">
        <v>45461</v>
      </c>
      <c r="F1865">
        <v>5476.5</v>
      </c>
      <c r="G1865">
        <v>366</v>
      </c>
      <c r="H1865" t="s">
        <v>5</v>
      </c>
    </row>
    <row r="1866" spans="1:8" x14ac:dyDescent="0.35">
      <c r="A1866" t="s">
        <v>2957</v>
      </c>
      <c r="B1866" t="s">
        <v>1138</v>
      </c>
      <c r="C1866" t="s">
        <v>1121</v>
      </c>
      <c r="D1866" t="s">
        <v>1133</v>
      </c>
      <c r="E1866" s="1">
        <v>45211</v>
      </c>
      <c r="F1866">
        <v>8408.25</v>
      </c>
      <c r="G1866">
        <v>647</v>
      </c>
      <c r="H1866" t="s">
        <v>5</v>
      </c>
    </row>
    <row r="1867" spans="1:8" x14ac:dyDescent="0.35">
      <c r="A1867" t="s">
        <v>2958</v>
      </c>
      <c r="B1867" t="s">
        <v>1138</v>
      </c>
      <c r="C1867" t="s">
        <v>1121</v>
      </c>
      <c r="D1867" t="s">
        <v>1133</v>
      </c>
      <c r="E1867" s="1">
        <v>45531</v>
      </c>
      <c r="F1867">
        <v>9418.5</v>
      </c>
      <c r="G1867">
        <v>725</v>
      </c>
      <c r="H1867" t="s">
        <v>5</v>
      </c>
    </row>
    <row r="1868" spans="1:8" x14ac:dyDescent="0.35">
      <c r="A1868" t="s">
        <v>2959</v>
      </c>
      <c r="B1868" t="s">
        <v>1138</v>
      </c>
      <c r="C1868" t="s">
        <v>1121</v>
      </c>
      <c r="D1868" t="s">
        <v>1129</v>
      </c>
      <c r="E1868" s="1">
        <v>45030</v>
      </c>
      <c r="F1868">
        <v>4662</v>
      </c>
      <c r="G1868">
        <v>424</v>
      </c>
      <c r="H1868" t="s">
        <v>5</v>
      </c>
    </row>
    <row r="1869" spans="1:8" x14ac:dyDescent="0.35">
      <c r="A1869" t="s">
        <v>2960</v>
      </c>
      <c r="B1869" t="s">
        <v>1138</v>
      </c>
      <c r="C1869" t="s">
        <v>1121</v>
      </c>
      <c r="D1869" t="s">
        <v>1133</v>
      </c>
      <c r="E1869" s="1">
        <v>45695</v>
      </c>
      <c r="F1869">
        <v>1012.5</v>
      </c>
      <c r="G1869">
        <v>78</v>
      </c>
      <c r="H1869" t="s">
        <v>12</v>
      </c>
    </row>
    <row r="1870" spans="1:8" x14ac:dyDescent="0.35">
      <c r="A1870" t="s">
        <v>2961</v>
      </c>
      <c r="B1870" t="s">
        <v>1138</v>
      </c>
      <c r="C1870" t="s">
        <v>1121</v>
      </c>
      <c r="D1870" t="s">
        <v>1130</v>
      </c>
      <c r="E1870" s="1">
        <v>45132</v>
      </c>
      <c r="F1870">
        <v>12132</v>
      </c>
      <c r="G1870">
        <v>1103</v>
      </c>
      <c r="H1870" t="s">
        <v>5</v>
      </c>
    </row>
    <row r="1871" spans="1:8" x14ac:dyDescent="0.35">
      <c r="A1871" t="s">
        <v>2962</v>
      </c>
      <c r="B1871" t="s">
        <v>1138</v>
      </c>
      <c r="C1871" t="s">
        <v>1121</v>
      </c>
      <c r="D1871" t="s">
        <v>1132</v>
      </c>
      <c r="E1871" s="1">
        <v>44957</v>
      </c>
      <c r="F1871">
        <v>4126.5</v>
      </c>
      <c r="G1871">
        <v>459</v>
      </c>
      <c r="H1871" t="s">
        <v>5</v>
      </c>
    </row>
    <row r="1872" spans="1:8" x14ac:dyDescent="0.35">
      <c r="A1872" t="s">
        <v>2963</v>
      </c>
      <c r="B1872" t="s">
        <v>1138</v>
      </c>
      <c r="C1872" t="s">
        <v>1117</v>
      </c>
      <c r="D1872" t="s">
        <v>1129</v>
      </c>
      <c r="E1872" s="1">
        <v>45260</v>
      </c>
      <c r="F1872">
        <v>2837.25</v>
      </c>
      <c r="G1872">
        <v>258</v>
      </c>
      <c r="H1872" t="s">
        <v>5</v>
      </c>
    </row>
    <row r="1873" spans="1:8" x14ac:dyDescent="0.35">
      <c r="A1873" t="s">
        <v>2964</v>
      </c>
      <c r="B1873" t="s">
        <v>1138</v>
      </c>
      <c r="C1873" t="s">
        <v>1117</v>
      </c>
      <c r="D1873" t="s">
        <v>1130</v>
      </c>
      <c r="E1873" s="1">
        <v>45112</v>
      </c>
      <c r="F1873">
        <v>353.25</v>
      </c>
      <c r="G1873">
        <v>30</v>
      </c>
      <c r="H1873" t="s">
        <v>5</v>
      </c>
    </row>
    <row r="1874" spans="1:8" x14ac:dyDescent="0.35">
      <c r="A1874" t="s">
        <v>2965</v>
      </c>
      <c r="B1874" t="s">
        <v>1138</v>
      </c>
      <c r="C1874" t="s">
        <v>1117</v>
      </c>
      <c r="D1874" t="s">
        <v>1131</v>
      </c>
      <c r="E1874" s="1">
        <v>45246</v>
      </c>
      <c r="F1874">
        <v>4542.75</v>
      </c>
      <c r="G1874">
        <v>505</v>
      </c>
      <c r="H1874" t="s">
        <v>5</v>
      </c>
    </row>
    <row r="1875" spans="1:8" x14ac:dyDescent="0.35">
      <c r="A1875" t="s">
        <v>2966</v>
      </c>
      <c r="B1875" t="s">
        <v>1138</v>
      </c>
      <c r="C1875" t="s">
        <v>1117</v>
      </c>
      <c r="D1875" t="s">
        <v>1134</v>
      </c>
      <c r="E1875" s="1">
        <v>45335</v>
      </c>
      <c r="F1875">
        <v>2396.25</v>
      </c>
      <c r="G1875">
        <v>185</v>
      </c>
      <c r="H1875" t="s">
        <v>5</v>
      </c>
    </row>
    <row r="1876" spans="1:8" x14ac:dyDescent="0.35">
      <c r="A1876" t="s">
        <v>2967</v>
      </c>
      <c r="B1876" t="s">
        <v>1138</v>
      </c>
      <c r="C1876" t="s">
        <v>1117</v>
      </c>
      <c r="D1876" t="s">
        <v>1132</v>
      </c>
      <c r="E1876" s="1">
        <v>45273</v>
      </c>
      <c r="F1876">
        <v>1023.75</v>
      </c>
      <c r="G1876">
        <v>94</v>
      </c>
      <c r="H1876" t="s">
        <v>5</v>
      </c>
    </row>
    <row r="1877" spans="1:8" x14ac:dyDescent="0.35">
      <c r="A1877" t="s">
        <v>2968</v>
      </c>
      <c r="B1877" t="s">
        <v>1138</v>
      </c>
      <c r="C1877" t="s">
        <v>1117</v>
      </c>
      <c r="D1877" t="s">
        <v>1129</v>
      </c>
      <c r="E1877" s="1">
        <v>45485</v>
      </c>
      <c r="F1877">
        <v>9465.75</v>
      </c>
      <c r="G1877">
        <v>729</v>
      </c>
      <c r="H1877" t="s">
        <v>5</v>
      </c>
    </row>
    <row r="1878" spans="1:8" x14ac:dyDescent="0.35">
      <c r="A1878" t="s">
        <v>2969</v>
      </c>
      <c r="B1878" t="s">
        <v>1138</v>
      </c>
      <c r="C1878" t="s">
        <v>1117</v>
      </c>
      <c r="D1878" t="s">
        <v>1130</v>
      </c>
      <c r="E1878" s="1">
        <v>45583</v>
      </c>
      <c r="F1878">
        <v>369</v>
      </c>
      <c r="G1878">
        <v>41</v>
      </c>
      <c r="H1878" t="s">
        <v>5</v>
      </c>
    </row>
    <row r="1879" spans="1:8" x14ac:dyDescent="0.35">
      <c r="A1879" t="s">
        <v>2970</v>
      </c>
      <c r="B1879" t="s">
        <v>1138</v>
      </c>
      <c r="C1879" t="s">
        <v>1117</v>
      </c>
      <c r="D1879" t="s">
        <v>1132</v>
      </c>
      <c r="E1879" s="1">
        <v>45484</v>
      </c>
      <c r="F1879">
        <v>3015</v>
      </c>
      <c r="G1879">
        <v>252</v>
      </c>
      <c r="H1879" t="s">
        <v>5</v>
      </c>
    </row>
    <row r="1880" spans="1:8" x14ac:dyDescent="0.35">
      <c r="A1880" t="s">
        <v>2971</v>
      </c>
      <c r="B1880" t="s">
        <v>1138</v>
      </c>
      <c r="C1880" t="s">
        <v>1116</v>
      </c>
      <c r="D1880" t="s">
        <v>1133</v>
      </c>
      <c r="E1880" s="1">
        <v>45376</v>
      </c>
      <c r="F1880">
        <v>6482.25</v>
      </c>
      <c r="G1880">
        <v>464</v>
      </c>
      <c r="H1880" t="s">
        <v>5</v>
      </c>
    </row>
    <row r="1881" spans="1:8" x14ac:dyDescent="0.35">
      <c r="A1881" t="s">
        <v>2972</v>
      </c>
      <c r="B1881" t="s">
        <v>1138</v>
      </c>
      <c r="C1881" t="s">
        <v>1116</v>
      </c>
      <c r="D1881" t="s">
        <v>1129</v>
      </c>
      <c r="E1881" s="1">
        <v>45608</v>
      </c>
      <c r="F1881">
        <v>3782.25</v>
      </c>
      <c r="G1881">
        <v>211</v>
      </c>
      <c r="H1881" t="s">
        <v>5</v>
      </c>
    </row>
    <row r="1882" spans="1:8" x14ac:dyDescent="0.35">
      <c r="A1882" t="s">
        <v>2973</v>
      </c>
      <c r="B1882" t="s">
        <v>1138</v>
      </c>
      <c r="C1882" t="s">
        <v>1116</v>
      </c>
      <c r="D1882" t="s">
        <v>1132</v>
      </c>
      <c r="E1882" s="1">
        <v>45525</v>
      </c>
      <c r="F1882">
        <v>7395.75</v>
      </c>
      <c r="G1882">
        <v>436</v>
      </c>
      <c r="H1882" t="s">
        <v>22</v>
      </c>
    </row>
    <row r="1883" spans="1:8" x14ac:dyDescent="0.35">
      <c r="A1883" t="s">
        <v>2974</v>
      </c>
      <c r="B1883" t="s">
        <v>1138</v>
      </c>
      <c r="C1883" t="s">
        <v>1116</v>
      </c>
      <c r="D1883" t="s">
        <v>1132</v>
      </c>
      <c r="E1883" s="1">
        <v>45583</v>
      </c>
      <c r="F1883">
        <v>3327.75</v>
      </c>
      <c r="G1883">
        <v>278</v>
      </c>
      <c r="H1883" t="s">
        <v>5</v>
      </c>
    </row>
    <row r="1884" spans="1:8" x14ac:dyDescent="0.35">
      <c r="A1884" t="s">
        <v>2975</v>
      </c>
      <c r="B1884" t="s">
        <v>1138</v>
      </c>
      <c r="C1884" t="s">
        <v>1110</v>
      </c>
      <c r="D1884" t="s">
        <v>1129</v>
      </c>
      <c r="E1884" s="1">
        <v>45432</v>
      </c>
      <c r="F1884">
        <v>1478.25</v>
      </c>
      <c r="G1884">
        <v>53</v>
      </c>
      <c r="H1884" t="s">
        <v>5</v>
      </c>
    </row>
    <row r="1885" spans="1:8" x14ac:dyDescent="0.35">
      <c r="A1885" t="s">
        <v>2976</v>
      </c>
      <c r="B1885" t="s">
        <v>1138</v>
      </c>
      <c r="C1885" t="s">
        <v>1110</v>
      </c>
      <c r="D1885" t="s">
        <v>1130</v>
      </c>
      <c r="E1885" s="1">
        <v>45428</v>
      </c>
      <c r="F1885">
        <v>9405</v>
      </c>
      <c r="G1885">
        <v>377</v>
      </c>
      <c r="H1885" t="s">
        <v>5</v>
      </c>
    </row>
    <row r="1886" spans="1:8" x14ac:dyDescent="0.35">
      <c r="A1886" t="s">
        <v>2977</v>
      </c>
      <c r="B1886" t="s">
        <v>1138</v>
      </c>
      <c r="C1886" t="s">
        <v>1110</v>
      </c>
      <c r="D1886" t="s">
        <v>1129</v>
      </c>
      <c r="E1886" s="1">
        <v>45057</v>
      </c>
      <c r="F1886">
        <v>8298</v>
      </c>
      <c r="G1886">
        <v>378</v>
      </c>
      <c r="H1886" t="s">
        <v>5</v>
      </c>
    </row>
    <row r="1887" spans="1:8" x14ac:dyDescent="0.35">
      <c r="A1887" t="s">
        <v>110</v>
      </c>
      <c r="B1887" t="s">
        <v>1138</v>
      </c>
      <c r="C1887" t="s">
        <v>1110</v>
      </c>
      <c r="D1887" t="s">
        <v>1130</v>
      </c>
      <c r="E1887" s="1">
        <v>45699</v>
      </c>
      <c r="F1887">
        <v>7139.25</v>
      </c>
      <c r="G1887">
        <v>275</v>
      </c>
      <c r="H1887" t="s">
        <v>12</v>
      </c>
    </row>
    <row r="1888" spans="1:8" x14ac:dyDescent="0.35">
      <c r="A1888" t="s">
        <v>2978</v>
      </c>
      <c r="B1888" t="s">
        <v>1138</v>
      </c>
      <c r="C1888" t="s">
        <v>1110</v>
      </c>
      <c r="D1888" t="s">
        <v>1130</v>
      </c>
      <c r="E1888" s="1">
        <v>45632</v>
      </c>
      <c r="F1888">
        <v>1696.5</v>
      </c>
      <c r="G1888">
        <v>66</v>
      </c>
      <c r="H1888" t="s">
        <v>5</v>
      </c>
    </row>
    <row r="1889" spans="1:8" x14ac:dyDescent="0.35">
      <c r="A1889" t="s">
        <v>2979</v>
      </c>
      <c r="B1889" t="s">
        <v>1138</v>
      </c>
      <c r="C1889" t="s">
        <v>1122</v>
      </c>
      <c r="D1889" t="s">
        <v>1129</v>
      </c>
      <c r="E1889" s="1">
        <v>45260</v>
      </c>
      <c r="F1889">
        <v>11830.5</v>
      </c>
      <c r="G1889">
        <v>592</v>
      </c>
      <c r="H1889" t="s">
        <v>5</v>
      </c>
    </row>
    <row r="1890" spans="1:8" x14ac:dyDescent="0.35">
      <c r="A1890" t="s">
        <v>2980</v>
      </c>
      <c r="B1890" t="s">
        <v>1138</v>
      </c>
      <c r="C1890" t="s">
        <v>1122</v>
      </c>
      <c r="D1890" t="s">
        <v>1130</v>
      </c>
      <c r="E1890" s="1">
        <v>44981</v>
      </c>
      <c r="F1890">
        <v>513</v>
      </c>
      <c r="G1890">
        <v>22</v>
      </c>
      <c r="H1890" t="s">
        <v>5</v>
      </c>
    </row>
    <row r="1891" spans="1:8" x14ac:dyDescent="0.35">
      <c r="A1891" t="s">
        <v>2981</v>
      </c>
      <c r="B1891" t="s">
        <v>1138</v>
      </c>
      <c r="C1891" t="s">
        <v>1122</v>
      </c>
      <c r="D1891" t="s">
        <v>1131</v>
      </c>
      <c r="E1891" s="1">
        <v>45225</v>
      </c>
      <c r="F1891">
        <v>83.25</v>
      </c>
      <c r="G1891">
        <v>5</v>
      </c>
      <c r="H1891" t="s">
        <v>5</v>
      </c>
    </row>
    <row r="1892" spans="1:8" x14ac:dyDescent="0.35">
      <c r="A1892" t="s">
        <v>2982</v>
      </c>
      <c r="B1892" t="s">
        <v>1138</v>
      </c>
      <c r="C1892" t="s">
        <v>1122</v>
      </c>
      <c r="D1892" t="s">
        <v>1134</v>
      </c>
      <c r="E1892" s="1">
        <v>45666</v>
      </c>
      <c r="F1892">
        <v>6734.25</v>
      </c>
      <c r="G1892">
        <v>293</v>
      </c>
      <c r="H1892" t="s">
        <v>12</v>
      </c>
    </row>
    <row r="1893" spans="1:8" x14ac:dyDescent="0.35">
      <c r="A1893" t="s">
        <v>2983</v>
      </c>
      <c r="B1893" t="s">
        <v>1138</v>
      </c>
      <c r="C1893" t="s">
        <v>1122</v>
      </c>
      <c r="D1893" t="s">
        <v>1129</v>
      </c>
      <c r="E1893" s="1">
        <v>45247</v>
      </c>
      <c r="F1893">
        <v>8516.25</v>
      </c>
      <c r="G1893">
        <v>341</v>
      </c>
      <c r="H1893" t="s">
        <v>5</v>
      </c>
    </row>
    <row r="1894" spans="1:8" x14ac:dyDescent="0.35">
      <c r="A1894" t="s">
        <v>2984</v>
      </c>
      <c r="B1894" t="s">
        <v>1138</v>
      </c>
      <c r="C1894" t="s">
        <v>1122</v>
      </c>
      <c r="D1894" t="s">
        <v>1132</v>
      </c>
      <c r="E1894" s="1">
        <v>45202</v>
      </c>
      <c r="F1894">
        <v>7659</v>
      </c>
      <c r="G1894">
        <v>349</v>
      </c>
      <c r="H1894" t="s">
        <v>5</v>
      </c>
    </row>
    <row r="1895" spans="1:8" x14ac:dyDescent="0.35">
      <c r="A1895" t="s">
        <v>2985</v>
      </c>
      <c r="B1895" t="s">
        <v>1138</v>
      </c>
      <c r="C1895" t="s">
        <v>1122</v>
      </c>
      <c r="D1895" t="s">
        <v>1132</v>
      </c>
      <c r="E1895" s="1">
        <v>45167</v>
      </c>
      <c r="F1895">
        <v>8232.75</v>
      </c>
      <c r="G1895">
        <v>393</v>
      </c>
      <c r="H1895" t="s">
        <v>5</v>
      </c>
    </row>
    <row r="1896" spans="1:8" x14ac:dyDescent="0.35">
      <c r="A1896" t="s">
        <v>2986</v>
      </c>
      <c r="B1896" t="s">
        <v>1138</v>
      </c>
      <c r="C1896" t="s">
        <v>1122</v>
      </c>
      <c r="D1896" t="s">
        <v>1133</v>
      </c>
      <c r="E1896" s="1">
        <v>45203</v>
      </c>
      <c r="F1896">
        <v>3537</v>
      </c>
      <c r="G1896">
        <v>131</v>
      </c>
      <c r="H1896" t="s">
        <v>5</v>
      </c>
    </row>
    <row r="1897" spans="1:8" x14ac:dyDescent="0.35">
      <c r="A1897" t="s">
        <v>111</v>
      </c>
      <c r="B1897" t="s">
        <v>1138</v>
      </c>
      <c r="C1897" t="s">
        <v>1122</v>
      </c>
      <c r="D1897" t="s">
        <v>1133</v>
      </c>
      <c r="E1897" s="1">
        <v>45075</v>
      </c>
      <c r="F1897">
        <v>4122</v>
      </c>
      <c r="G1897">
        <v>153</v>
      </c>
      <c r="H1897" t="s">
        <v>5</v>
      </c>
    </row>
    <row r="1898" spans="1:8" x14ac:dyDescent="0.35">
      <c r="A1898" t="s">
        <v>2987</v>
      </c>
      <c r="B1898" t="s">
        <v>1138</v>
      </c>
      <c r="C1898" t="s">
        <v>1122</v>
      </c>
      <c r="D1898" t="s">
        <v>1129</v>
      </c>
      <c r="E1898" s="1">
        <v>45440</v>
      </c>
      <c r="F1898">
        <v>6702.75</v>
      </c>
      <c r="G1898">
        <v>249</v>
      </c>
      <c r="H1898" t="s">
        <v>5</v>
      </c>
    </row>
    <row r="1899" spans="1:8" x14ac:dyDescent="0.35">
      <c r="A1899" t="s">
        <v>2988</v>
      </c>
      <c r="B1899" t="s">
        <v>1138</v>
      </c>
      <c r="C1899" t="s">
        <v>1122</v>
      </c>
      <c r="D1899" t="s">
        <v>1130</v>
      </c>
      <c r="E1899" s="1">
        <v>44985</v>
      </c>
      <c r="F1899">
        <v>6261.75</v>
      </c>
      <c r="G1899">
        <v>285</v>
      </c>
      <c r="H1899" t="s">
        <v>5</v>
      </c>
    </row>
    <row r="1900" spans="1:8" x14ac:dyDescent="0.35">
      <c r="A1900" t="s">
        <v>2989</v>
      </c>
      <c r="B1900" t="s">
        <v>1138</v>
      </c>
      <c r="C1900" t="s">
        <v>1122</v>
      </c>
      <c r="D1900" t="s">
        <v>1131</v>
      </c>
      <c r="E1900" s="1">
        <v>45490</v>
      </c>
      <c r="F1900">
        <v>4927.5</v>
      </c>
      <c r="G1900">
        <v>190</v>
      </c>
      <c r="H1900" t="s">
        <v>5</v>
      </c>
    </row>
    <row r="1901" spans="1:8" x14ac:dyDescent="0.35">
      <c r="A1901" t="s">
        <v>2990</v>
      </c>
      <c r="B1901" t="s">
        <v>1138</v>
      </c>
      <c r="C1901" t="s">
        <v>1122</v>
      </c>
      <c r="D1901" t="s">
        <v>1132</v>
      </c>
      <c r="E1901" s="1">
        <v>45685</v>
      </c>
      <c r="F1901">
        <v>4252.5</v>
      </c>
      <c r="G1901">
        <v>171</v>
      </c>
      <c r="H1901" t="s">
        <v>12</v>
      </c>
    </row>
    <row r="1902" spans="1:8" x14ac:dyDescent="0.35">
      <c r="A1902" t="s">
        <v>2991</v>
      </c>
      <c r="B1902" t="s">
        <v>1138</v>
      </c>
      <c r="C1902" t="s">
        <v>1122</v>
      </c>
      <c r="D1902" t="s">
        <v>1133</v>
      </c>
      <c r="E1902" s="1">
        <v>44979</v>
      </c>
      <c r="F1902">
        <v>5060.25</v>
      </c>
      <c r="G1902">
        <v>203</v>
      </c>
      <c r="H1902" t="s">
        <v>22</v>
      </c>
    </row>
    <row r="1903" spans="1:8" x14ac:dyDescent="0.35">
      <c r="A1903" t="s">
        <v>2992</v>
      </c>
      <c r="B1903" t="s">
        <v>1138</v>
      </c>
      <c r="C1903" t="s">
        <v>1122</v>
      </c>
      <c r="D1903" t="s">
        <v>1130</v>
      </c>
      <c r="E1903" s="1">
        <v>45517</v>
      </c>
      <c r="F1903">
        <v>501.75</v>
      </c>
      <c r="G1903">
        <v>21</v>
      </c>
      <c r="H1903" t="s">
        <v>5</v>
      </c>
    </row>
    <row r="1904" spans="1:8" x14ac:dyDescent="0.35">
      <c r="A1904" t="s">
        <v>2993</v>
      </c>
      <c r="B1904" t="s">
        <v>1138</v>
      </c>
      <c r="C1904" t="s">
        <v>1122</v>
      </c>
      <c r="D1904" t="s">
        <v>1130</v>
      </c>
      <c r="E1904" s="1">
        <v>45142</v>
      </c>
      <c r="F1904">
        <v>7029</v>
      </c>
      <c r="G1904">
        <v>306</v>
      </c>
      <c r="H1904" t="s">
        <v>5</v>
      </c>
    </row>
    <row r="1905" spans="1:8" x14ac:dyDescent="0.35">
      <c r="A1905" t="s">
        <v>2994</v>
      </c>
      <c r="B1905" t="s">
        <v>1138</v>
      </c>
      <c r="C1905" t="s">
        <v>1122</v>
      </c>
      <c r="D1905" t="s">
        <v>1134</v>
      </c>
      <c r="E1905" s="1">
        <v>45541</v>
      </c>
      <c r="F1905">
        <v>3343.5</v>
      </c>
      <c r="G1905">
        <v>124</v>
      </c>
      <c r="H1905" t="s">
        <v>5</v>
      </c>
    </row>
    <row r="1906" spans="1:8" x14ac:dyDescent="0.35">
      <c r="A1906" t="s">
        <v>2995</v>
      </c>
      <c r="B1906" t="s">
        <v>1138</v>
      </c>
      <c r="C1906" t="s">
        <v>1122</v>
      </c>
      <c r="D1906" t="s">
        <v>1129</v>
      </c>
      <c r="E1906" s="1">
        <v>45523</v>
      </c>
      <c r="F1906">
        <v>4506.75</v>
      </c>
      <c r="G1906">
        <v>205</v>
      </c>
      <c r="H1906" t="s">
        <v>5</v>
      </c>
    </row>
    <row r="1907" spans="1:8" x14ac:dyDescent="0.35">
      <c r="A1907" t="s">
        <v>2996</v>
      </c>
      <c r="B1907" t="s">
        <v>1138</v>
      </c>
      <c r="C1907" t="s">
        <v>1122</v>
      </c>
      <c r="D1907" t="s">
        <v>1129</v>
      </c>
      <c r="E1907" s="1">
        <v>45236</v>
      </c>
      <c r="F1907">
        <v>10813.5</v>
      </c>
      <c r="G1907">
        <v>492</v>
      </c>
      <c r="H1907" t="s">
        <v>5</v>
      </c>
    </row>
    <row r="1908" spans="1:8" x14ac:dyDescent="0.35">
      <c r="A1908" t="s">
        <v>2997</v>
      </c>
      <c r="B1908" t="s">
        <v>1138</v>
      </c>
      <c r="C1908" t="s">
        <v>1122</v>
      </c>
      <c r="D1908" t="s">
        <v>1129</v>
      </c>
      <c r="E1908" s="1">
        <v>45526</v>
      </c>
      <c r="F1908">
        <v>2864.25</v>
      </c>
      <c r="G1908">
        <v>131</v>
      </c>
      <c r="H1908" t="s">
        <v>5</v>
      </c>
    </row>
    <row r="1909" spans="1:8" x14ac:dyDescent="0.35">
      <c r="A1909" t="s">
        <v>2998</v>
      </c>
      <c r="B1909" t="s">
        <v>1138</v>
      </c>
      <c r="C1909" t="s">
        <v>1122</v>
      </c>
      <c r="D1909" t="s">
        <v>1130</v>
      </c>
      <c r="E1909" s="1">
        <v>45392</v>
      </c>
      <c r="F1909">
        <v>8466.75</v>
      </c>
      <c r="G1909">
        <v>353</v>
      </c>
      <c r="H1909" t="s">
        <v>5</v>
      </c>
    </row>
    <row r="1910" spans="1:8" x14ac:dyDescent="0.35">
      <c r="A1910" t="s">
        <v>2999</v>
      </c>
      <c r="B1910" t="s">
        <v>1138</v>
      </c>
      <c r="C1910" t="s">
        <v>1122</v>
      </c>
      <c r="D1910" t="s">
        <v>1129</v>
      </c>
      <c r="E1910" s="1">
        <v>45443</v>
      </c>
      <c r="F1910">
        <v>2038.5</v>
      </c>
      <c r="G1910">
        <v>85</v>
      </c>
      <c r="H1910" t="s">
        <v>5</v>
      </c>
    </row>
    <row r="1911" spans="1:8" x14ac:dyDescent="0.35">
      <c r="A1911" t="s">
        <v>3000</v>
      </c>
      <c r="B1911" t="s">
        <v>1138</v>
      </c>
      <c r="C1911" t="s">
        <v>1122</v>
      </c>
      <c r="D1911" t="s">
        <v>1132</v>
      </c>
      <c r="E1911" s="1">
        <v>45084</v>
      </c>
      <c r="F1911">
        <v>10552.5</v>
      </c>
      <c r="G1911">
        <v>459</v>
      </c>
      <c r="H1911" t="s">
        <v>5</v>
      </c>
    </row>
    <row r="1912" spans="1:8" x14ac:dyDescent="0.35">
      <c r="A1912" t="s">
        <v>3001</v>
      </c>
      <c r="B1912" t="s">
        <v>1138</v>
      </c>
      <c r="C1912" t="s">
        <v>1127</v>
      </c>
      <c r="D1912" t="s">
        <v>1133</v>
      </c>
      <c r="E1912" s="1">
        <v>45217</v>
      </c>
      <c r="F1912">
        <v>8480.25</v>
      </c>
      <c r="G1912">
        <v>531</v>
      </c>
      <c r="H1912" t="s">
        <v>5</v>
      </c>
    </row>
    <row r="1913" spans="1:8" x14ac:dyDescent="0.35">
      <c r="A1913" t="s">
        <v>3002</v>
      </c>
      <c r="B1913" t="s">
        <v>1138</v>
      </c>
      <c r="C1913" t="s">
        <v>1127</v>
      </c>
      <c r="D1913" t="s">
        <v>1133</v>
      </c>
      <c r="E1913" s="1">
        <v>45278</v>
      </c>
      <c r="F1913">
        <v>598.5</v>
      </c>
      <c r="G1913">
        <v>28</v>
      </c>
      <c r="H1913" t="s">
        <v>5</v>
      </c>
    </row>
    <row r="1914" spans="1:8" x14ac:dyDescent="0.35">
      <c r="A1914" t="s">
        <v>3003</v>
      </c>
      <c r="B1914" t="s">
        <v>1138</v>
      </c>
      <c r="C1914" t="s">
        <v>1127</v>
      </c>
      <c r="D1914" t="s">
        <v>1129</v>
      </c>
      <c r="E1914" s="1">
        <v>45147</v>
      </c>
      <c r="F1914">
        <v>7893</v>
      </c>
      <c r="G1914">
        <v>359</v>
      </c>
      <c r="H1914" t="s">
        <v>5</v>
      </c>
    </row>
    <row r="1915" spans="1:8" x14ac:dyDescent="0.35">
      <c r="A1915" t="s">
        <v>3004</v>
      </c>
      <c r="B1915" t="s">
        <v>1138</v>
      </c>
      <c r="C1915" t="s">
        <v>1127</v>
      </c>
      <c r="D1915" t="s">
        <v>1132</v>
      </c>
      <c r="E1915" s="1">
        <v>45695</v>
      </c>
      <c r="F1915">
        <v>6050.25</v>
      </c>
      <c r="G1915">
        <v>379</v>
      </c>
      <c r="H1915" t="s">
        <v>22</v>
      </c>
    </row>
    <row r="1916" spans="1:8" x14ac:dyDescent="0.35">
      <c r="A1916" t="s">
        <v>3005</v>
      </c>
      <c r="B1916" t="s">
        <v>1138</v>
      </c>
      <c r="C1916" t="s">
        <v>1127</v>
      </c>
      <c r="D1916" t="s">
        <v>1130</v>
      </c>
      <c r="E1916" s="1">
        <v>45225</v>
      </c>
      <c r="F1916">
        <v>3737.25</v>
      </c>
      <c r="G1916">
        <v>220</v>
      </c>
      <c r="H1916" t="s">
        <v>5</v>
      </c>
    </row>
    <row r="1917" spans="1:8" x14ac:dyDescent="0.35">
      <c r="A1917" t="s">
        <v>3006</v>
      </c>
      <c r="B1917" t="s">
        <v>1138</v>
      </c>
      <c r="C1917" t="s">
        <v>1127</v>
      </c>
      <c r="D1917" t="s">
        <v>1129</v>
      </c>
      <c r="E1917" s="1">
        <v>45184</v>
      </c>
      <c r="F1917">
        <v>4000.5</v>
      </c>
      <c r="G1917">
        <v>251</v>
      </c>
      <c r="H1917" t="s">
        <v>5</v>
      </c>
    </row>
    <row r="1918" spans="1:8" x14ac:dyDescent="0.35">
      <c r="A1918" t="s">
        <v>3007</v>
      </c>
      <c r="B1918" t="s">
        <v>1138</v>
      </c>
      <c r="C1918" t="s">
        <v>1127</v>
      </c>
      <c r="D1918" t="s">
        <v>1129</v>
      </c>
      <c r="E1918" s="1">
        <v>45635</v>
      </c>
      <c r="F1918">
        <v>2362.5</v>
      </c>
      <c r="G1918">
        <v>113</v>
      </c>
      <c r="H1918" t="s">
        <v>5</v>
      </c>
    </row>
    <row r="1919" spans="1:8" x14ac:dyDescent="0.35">
      <c r="A1919" t="s">
        <v>3008</v>
      </c>
      <c r="B1919" t="s">
        <v>1138</v>
      </c>
      <c r="C1919" t="s">
        <v>1127</v>
      </c>
      <c r="D1919" t="s">
        <v>1130</v>
      </c>
      <c r="E1919" s="1">
        <v>45371</v>
      </c>
      <c r="F1919">
        <v>5969.25</v>
      </c>
      <c r="G1919">
        <v>285</v>
      </c>
      <c r="H1919" t="s">
        <v>5</v>
      </c>
    </row>
    <row r="1920" spans="1:8" x14ac:dyDescent="0.35">
      <c r="A1920" t="s">
        <v>3009</v>
      </c>
      <c r="B1920" t="s">
        <v>1138</v>
      </c>
      <c r="C1920" t="s">
        <v>1127</v>
      </c>
      <c r="D1920" t="s">
        <v>1132</v>
      </c>
      <c r="E1920" s="1">
        <v>45693</v>
      </c>
      <c r="F1920">
        <v>900</v>
      </c>
      <c r="G1920">
        <v>50</v>
      </c>
      <c r="H1920" t="s">
        <v>12</v>
      </c>
    </row>
    <row r="1921" spans="1:8" x14ac:dyDescent="0.35">
      <c r="A1921" t="s">
        <v>3010</v>
      </c>
      <c r="B1921" t="s">
        <v>1138</v>
      </c>
      <c r="C1921" t="s">
        <v>1127</v>
      </c>
      <c r="D1921" t="s">
        <v>1129</v>
      </c>
      <c r="E1921" s="1">
        <v>45512</v>
      </c>
      <c r="F1921">
        <v>6079.5</v>
      </c>
      <c r="G1921">
        <v>320</v>
      </c>
      <c r="H1921" t="s">
        <v>5</v>
      </c>
    </row>
    <row r="1922" spans="1:8" x14ac:dyDescent="0.35">
      <c r="A1922" t="s">
        <v>3011</v>
      </c>
      <c r="B1922" t="s">
        <v>1138</v>
      </c>
      <c r="C1922" t="s">
        <v>1127</v>
      </c>
      <c r="D1922" t="s">
        <v>1131</v>
      </c>
      <c r="E1922" s="1">
        <v>45145</v>
      </c>
      <c r="F1922">
        <v>2517.75</v>
      </c>
      <c r="G1922">
        <v>126</v>
      </c>
      <c r="H1922" t="s">
        <v>5</v>
      </c>
    </row>
    <row r="1923" spans="1:8" x14ac:dyDescent="0.35">
      <c r="A1923" t="s">
        <v>3012</v>
      </c>
      <c r="B1923" t="s">
        <v>1138</v>
      </c>
      <c r="C1923" t="s">
        <v>1127</v>
      </c>
      <c r="D1923" t="s">
        <v>1132</v>
      </c>
      <c r="E1923" s="1">
        <v>45453</v>
      </c>
      <c r="F1923">
        <v>2157.75</v>
      </c>
      <c r="G1923">
        <v>108</v>
      </c>
      <c r="H1923" t="s">
        <v>5</v>
      </c>
    </row>
    <row r="1924" spans="1:8" x14ac:dyDescent="0.35">
      <c r="A1924" t="s">
        <v>3013</v>
      </c>
      <c r="B1924" t="s">
        <v>1138</v>
      </c>
      <c r="C1924" t="s">
        <v>1127</v>
      </c>
      <c r="D1924" t="s">
        <v>1133</v>
      </c>
      <c r="E1924" s="1">
        <v>45621</v>
      </c>
      <c r="F1924">
        <v>6972.75</v>
      </c>
      <c r="G1924">
        <v>333</v>
      </c>
      <c r="H1924" t="s">
        <v>5</v>
      </c>
    </row>
    <row r="1925" spans="1:8" x14ac:dyDescent="0.35">
      <c r="A1925" t="s">
        <v>3014</v>
      </c>
      <c r="B1925" t="s">
        <v>1138</v>
      </c>
      <c r="C1925" t="s">
        <v>1127</v>
      </c>
      <c r="D1925" t="s">
        <v>1133</v>
      </c>
      <c r="E1925" s="1">
        <v>45526</v>
      </c>
      <c r="F1925">
        <v>5728.5</v>
      </c>
      <c r="G1925">
        <v>273</v>
      </c>
      <c r="H1925" t="s">
        <v>5</v>
      </c>
    </row>
    <row r="1926" spans="1:8" x14ac:dyDescent="0.35">
      <c r="A1926" t="s">
        <v>3015</v>
      </c>
      <c r="B1926" t="s">
        <v>1138</v>
      </c>
      <c r="C1926" t="s">
        <v>1111</v>
      </c>
      <c r="D1926" t="s">
        <v>1129</v>
      </c>
      <c r="E1926" s="1">
        <v>45091</v>
      </c>
      <c r="F1926">
        <v>10595.25</v>
      </c>
      <c r="G1926">
        <v>408</v>
      </c>
      <c r="H1926" t="s">
        <v>5</v>
      </c>
    </row>
    <row r="1927" spans="1:8" x14ac:dyDescent="0.35">
      <c r="A1927" t="s">
        <v>3016</v>
      </c>
      <c r="B1927" t="s">
        <v>1138</v>
      </c>
      <c r="C1927" t="s">
        <v>1111</v>
      </c>
      <c r="D1927" t="s">
        <v>1133</v>
      </c>
      <c r="E1927" s="1">
        <v>45334</v>
      </c>
      <c r="F1927">
        <v>4421.25</v>
      </c>
      <c r="G1927">
        <v>201</v>
      </c>
      <c r="H1927" t="s">
        <v>5</v>
      </c>
    </row>
    <row r="1928" spans="1:8" x14ac:dyDescent="0.35">
      <c r="A1928" t="s">
        <v>3017</v>
      </c>
      <c r="B1928" t="s">
        <v>1138</v>
      </c>
      <c r="C1928" t="s">
        <v>1111</v>
      </c>
      <c r="D1928" t="s">
        <v>1129</v>
      </c>
      <c r="E1928" s="1">
        <v>45175</v>
      </c>
      <c r="F1928">
        <v>8982</v>
      </c>
      <c r="G1928">
        <v>473</v>
      </c>
      <c r="H1928" t="s">
        <v>5</v>
      </c>
    </row>
    <row r="1929" spans="1:8" x14ac:dyDescent="0.35">
      <c r="A1929" t="s">
        <v>3018</v>
      </c>
      <c r="B1929" t="s">
        <v>1138</v>
      </c>
      <c r="C1929" t="s">
        <v>1111</v>
      </c>
      <c r="D1929" t="s">
        <v>1131</v>
      </c>
      <c r="E1929" s="1">
        <v>45651</v>
      </c>
      <c r="F1929">
        <v>4621.5</v>
      </c>
      <c r="G1929">
        <v>178</v>
      </c>
      <c r="H1929" t="s">
        <v>5</v>
      </c>
    </row>
    <row r="1930" spans="1:8" x14ac:dyDescent="0.35">
      <c r="A1930" t="s">
        <v>3019</v>
      </c>
      <c r="B1930" t="s">
        <v>1138</v>
      </c>
      <c r="C1930" t="s">
        <v>1111</v>
      </c>
      <c r="D1930" t="s">
        <v>1132</v>
      </c>
      <c r="E1930" s="1">
        <v>45743</v>
      </c>
      <c r="F1930">
        <v>9310.5</v>
      </c>
      <c r="G1930">
        <v>424</v>
      </c>
      <c r="H1930" t="s">
        <v>16</v>
      </c>
    </row>
    <row r="1931" spans="1:8" x14ac:dyDescent="0.35">
      <c r="A1931" t="s">
        <v>3020</v>
      </c>
      <c r="B1931" t="s">
        <v>1138</v>
      </c>
      <c r="C1931" t="s">
        <v>1111</v>
      </c>
      <c r="D1931" t="s">
        <v>1129</v>
      </c>
      <c r="E1931" s="1">
        <v>45226</v>
      </c>
      <c r="F1931">
        <v>7074</v>
      </c>
      <c r="G1931">
        <v>373</v>
      </c>
      <c r="H1931" t="s">
        <v>5</v>
      </c>
    </row>
    <row r="1932" spans="1:8" x14ac:dyDescent="0.35">
      <c r="A1932" t="s">
        <v>3021</v>
      </c>
      <c r="B1932" t="s">
        <v>1138</v>
      </c>
      <c r="C1932" t="s">
        <v>1111</v>
      </c>
      <c r="D1932" t="s">
        <v>1129</v>
      </c>
      <c r="E1932" s="1">
        <v>44972</v>
      </c>
      <c r="F1932">
        <v>7215.75</v>
      </c>
      <c r="G1932">
        <v>344</v>
      </c>
      <c r="H1932" t="s">
        <v>5</v>
      </c>
    </row>
    <row r="1933" spans="1:8" x14ac:dyDescent="0.35">
      <c r="A1933" t="s">
        <v>3022</v>
      </c>
      <c r="B1933" t="s">
        <v>1138</v>
      </c>
      <c r="C1933" t="s">
        <v>1111</v>
      </c>
      <c r="D1933" t="s">
        <v>1133</v>
      </c>
      <c r="E1933" s="1">
        <v>45503</v>
      </c>
      <c r="F1933">
        <v>3381.75</v>
      </c>
      <c r="G1933">
        <v>178</v>
      </c>
      <c r="H1933" t="s">
        <v>5</v>
      </c>
    </row>
    <row r="1934" spans="1:8" x14ac:dyDescent="0.35">
      <c r="A1934" t="s">
        <v>3023</v>
      </c>
      <c r="B1934" t="s">
        <v>1138</v>
      </c>
      <c r="C1934" t="s">
        <v>1118</v>
      </c>
      <c r="D1934" t="s">
        <v>1132</v>
      </c>
      <c r="E1934" s="1">
        <v>45247</v>
      </c>
      <c r="F1934">
        <v>9166.5</v>
      </c>
      <c r="G1934">
        <v>483</v>
      </c>
      <c r="H1934" t="s">
        <v>5</v>
      </c>
    </row>
    <row r="1935" spans="1:8" x14ac:dyDescent="0.35">
      <c r="A1935" t="s">
        <v>3024</v>
      </c>
      <c r="B1935" t="s">
        <v>1138</v>
      </c>
      <c r="C1935" t="s">
        <v>1118</v>
      </c>
      <c r="D1935" t="s">
        <v>1133</v>
      </c>
      <c r="E1935" s="1">
        <v>45211</v>
      </c>
      <c r="F1935">
        <v>8376.75</v>
      </c>
      <c r="G1935">
        <v>441</v>
      </c>
      <c r="H1935" t="s">
        <v>5</v>
      </c>
    </row>
    <row r="1936" spans="1:8" x14ac:dyDescent="0.35">
      <c r="A1936" t="s">
        <v>3025</v>
      </c>
      <c r="B1936" t="s">
        <v>1138</v>
      </c>
      <c r="C1936" t="s">
        <v>1118</v>
      </c>
      <c r="D1936" t="s">
        <v>1129</v>
      </c>
      <c r="E1936" s="1">
        <v>45097</v>
      </c>
      <c r="F1936">
        <v>3318.75</v>
      </c>
      <c r="G1936">
        <v>166</v>
      </c>
      <c r="H1936" t="s">
        <v>5</v>
      </c>
    </row>
    <row r="1937" spans="1:8" x14ac:dyDescent="0.35">
      <c r="A1937" t="s">
        <v>3026</v>
      </c>
      <c r="B1937" t="s">
        <v>1138</v>
      </c>
      <c r="C1937" t="s">
        <v>1118</v>
      </c>
      <c r="D1937" t="s">
        <v>1133</v>
      </c>
      <c r="E1937" s="1">
        <v>45337</v>
      </c>
      <c r="F1937">
        <v>3552.75</v>
      </c>
      <c r="G1937">
        <v>187</v>
      </c>
      <c r="H1937" t="s">
        <v>5</v>
      </c>
    </row>
    <row r="1938" spans="1:8" x14ac:dyDescent="0.35">
      <c r="A1938" t="s">
        <v>3027</v>
      </c>
      <c r="B1938" t="s">
        <v>1138</v>
      </c>
      <c r="C1938" t="s">
        <v>1109</v>
      </c>
      <c r="D1938" t="s">
        <v>1129</v>
      </c>
      <c r="E1938" s="1">
        <v>45497</v>
      </c>
      <c r="F1938">
        <v>1374.75</v>
      </c>
      <c r="G1938">
        <v>77</v>
      </c>
      <c r="H1938" t="s">
        <v>5</v>
      </c>
    </row>
    <row r="1939" spans="1:8" x14ac:dyDescent="0.35">
      <c r="A1939" t="s">
        <v>3028</v>
      </c>
      <c r="B1939" t="s">
        <v>1138</v>
      </c>
      <c r="C1939" t="s">
        <v>1109</v>
      </c>
      <c r="D1939" t="s">
        <v>1130</v>
      </c>
      <c r="E1939" s="1">
        <v>45573</v>
      </c>
      <c r="F1939">
        <v>9983.25</v>
      </c>
      <c r="G1939">
        <v>555</v>
      </c>
      <c r="H1939" t="s">
        <v>5</v>
      </c>
    </row>
    <row r="1940" spans="1:8" x14ac:dyDescent="0.35">
      <c r="A1940" t="s">
        <v>3029</v>
      </c>
      <c r="B1940" t="s">
        <v>1138</v>
      </c>
      <c r="C1940" t="s">
        <v>1109</v>
      </c>
      <c r="D1940" t="s">
        <v>1133</v>
      </c>
      <c r="E1940" s="1">
        <v>45196</v>
      </c>
      <c r="F1940">
        <v>2036.25</v>
      </c>
      <c r="G1940">
        <v>108</v>
      </c>
      <c r="H1940" t="s">
        <v>5</v>
      </c>
    </row>
    <row r="1941" spans="1:8" x14ac:dyDescent="0.35">
      <c r="A1941" t="s">
        <v>3030</v>
      </c>
      <c r="B1941" t="s">
        <v>1138</v>
      </c>
      <c r="C1941" t="s">
        <v>1109</v>
      </c>
      <c r="D1941" t="s">
        <v>1129</v>
      </c>
      <c r="E1941" s="1">
        <v>45530</v>
      </c>
      <c r="F1941">
        <v>3330</v>
      </c>
      <c r="G1941">
        <v>176</v>
      </c>
      <c r="H1941" t="s">
        <v>5</v>
      </c>
    </row>
    <row r="1942" spans="1:8" x14ac:dyDescent="0.35">
      <c r="A1942" t="s">
        <v>3031</v>
      </c>
      <c r="B1942" t="s">
        <v>1138</v>
      </c>
      <c r="C1942" t="s">
        <v>1109</v>
      </c>
      <c r="D1942" t="s">
        <v>1129</v>
      </c>
      <c r="E1942" s="1">
        <v>45236</v>
      </c>
      <c r="F1942">
        <v>6732</v>
      </c>
      <c r="G1942">
        <v>321</v>
      </c>
      <c r="H1942" t="s">
        <v>5</v>
      </c>
    </row>
    <row r="1943" spans="1:8" x14ac:dyDescent="0.35">
      <c r="A1943" t="s">
        <v>3032</v>
      </c>
      <c r="B1943" t="s">
        <v>1138</v>
      </c>
      <c r="C1943" t="s">
        <v>1109</v>
      </c>
      <c r="D1943" t="s">
        <v>1129</v>
      </c>
      <c r="E1943" s="1">
        <v>45742</v>
      </c>
      <c r="F1943">
        <v>6808.5</v>
      </c>
      <c r="G1943">
        <v>359</v>
      </c>
      <c r="H1943" t="s">
        <v>16</v>
      </c>
    </row>
    <row r="1944" spans="1:8" x14ac:dyDescent="0.35">
      <c r="A1944" t="s">
        <v>3033</v>
      </c>
      <c r="B1944" t="s">
        <v>1138</v>
      </c>
      <c r="C1944" t="s">
        <v>1109</v>
      </c>
      <c r="D1944" t="s">
        <v>1133</v>
      </c>
      <c r="E1944" s="1">
        <v>44950</v>
      </c>
      <c r="F1944">
        <v>2668.5</v>
      </c>
      <c r="G1944">
        <v>117</v>
      </c>
      <c r="H1944" t="s">
        <v>5</v>
      </c>
    </row>
    <row r="1945" spans="1:8" x14ac:dyDescent="0.35">
      <c r="A1945" t="s">
        <v>3034</v>
      </c>
      <c r="B1945" t="s">
        <v>1138</v>
      </c>
      <c r="C1945" t="s">
        <v>1109</v>
      </c>
      <c r="D1945" t="s">
        <v>1131</v>
      </c>
      <c r="E1945" s="1">
        <v>45518</v>
      </c>
      <c r="F1945">
        <v>1640.25</v>
      </c>
      <c r="G1945">
        <v>87</v>
      </c>
      <c r="H1945" t="s">
        <v>5</v>
      </c>
    </row>
    <row r="1946" spans="1:8" x14ac:dyDescent="0.35">
      <c r="A1946" t="s">
        <v>3035</v>
      </c>
      <c r="B1946" t="s">
        <v>1138</v>
      </c>
      <c r="C1946" t="s">
        <v>1109</v>
      </c>
      <c r="D1946" t="s">
        <v>1132</v>
      </c>
      <c r="E1946" s="1">
        <v>45240</v>
      </c>
      <c r="F1946">
        <v>6968.25</v>
      </c>
      <c r="G1946">
        <v>332</v>
      </c>
      <c r="H1946" t="s">
        <v>5</v>
      </c>
    </row>
    <row r="1947" spans="1:8" x14ac:dyDescent="0.35">
      <c r="A1947" t="s">
        <v>3036</v>
      </c>
      <c r="B1947" t="s">
        <v>1138</v>
      </c>
      <c r="C1947" t="s">
        <v>1109</v>
      </c>
      <c r="D1947" t="s">
        <v>1130</v>
      </c>
      <c r="E1947" s="1">
        <v>45506</v>
      </c>
      <c r="F1947">
        <v>3424.5</v>
      </c>
      <c r="G1947">
        <v>202</v>
      </c>
      <c r="H1947" t="s">
        <v>5</v>
      </c>
    </row>
    <row r="1948" spans="1:8" x14ac:dyDescent="0.35">
      <c r="A1948" t="s">
        <v>3037</v>
      </c>
      <c r="B1948" t="s">
        <v>1138</v>
      </c>
      <c r="C1948" t="s">
        <v>1109</v>
      </c>
      <c r="D1948" t="s">
        <v>1131</v>
      </c>
      <c r="E1948" s="1">
        <v>45492</v>
      </c>
      <c r="F1948">
        <v>5510.25</v>
      </c>
      <c r="G1948">
        <v>263</v>
      </c>
      <c r="H1948" t="s">
        <v>5</v>
      </c>
    </row>
    <row r="1949" spans="1:8" x14ac:dyDescent="0.35">
      <c r="A1949" t="s">
        <v>3038</v>
      </c>
      <c r="B1949" t="s">
        <v>1138</v>
      </c>
      <c r="C1949" t="s">
        <v>1109</v>
      </c>
      <c r="D1949" t="s">
        <v>1134</v>
      </c>
      <c r="E1949" s="1">
        <v>45489</v>
      </c>
      <c r="F1949">
        <v>9481.5</v>
      </c>
      <c r="G1949">
        <v>500</v>
      </c>
      <c r="H1949" t="s">
        <v>5</v>
      </c>
    </row>
    <row r="1950" spans="1:8" x14ac:dyDescent="0.35">
      <c r="A1950" t="s">
        <v>3039</v>
      </c>
      <c r="B1950" t="s">
        <v>1138</v>
      </c>
      <c r="C1950" t="s">
        <v>1128</v>
      </c>
      <c r="D1950" t="s">
        <v>1130</v>
      </c>
      <c r="E1950" s="1">
        <v>45244</v>
      </c>
      <c r="F1950">
        <v>16758</v>
      </c>
      <c r="G1950">
        <v>559</v>
      </c>
      <c r="H1950" t="s">
        <v>5</v>
      </c>
    </row>
    <row r="1951" spans="1:8" x14ac:dyDescent="0.35">
      <c r="A1951" t="s">
        <v>3040</v>
      </c>
      <c r="B1951" t="s">
        <v>1138</v>
      </c>
      <c r="C1951" t="s">
        <v>1128</v>
      </c>
      <c r="D1951" t="s">
        <v>1132</v>
      </c>
      <c r="E1951" s="1">
        <v>45639</v>
      </c>
      <c r="F1951">
        <v>10523.25</v>
      </c>
      <c r="G1951">
        <v>363</v>
      </c>
      <c r="H1951" t="s">
        <v>5</v>
      </c>
    </row>
    <row r="1952" spans="1:8" x14ac:dyDescent="0.35">
      <c r="A1952" t="s">
        <v>3041</v>
      </c>
      <c r="B1952" t="s">
        <v>1138</v>
      </c>
      <c r="C1952" t="s">
        <v>1128</v>
      </c>
      <c r="D1952" t="s">
        <v>1129</v>
      </c>
      <c r="E1952" s="1">
        <v>45671</v>
      </c>
      <c r="F1952">
        <v>933.75</v>
      </c>
      <c r="G1952">
        <v>34</v>
      </c>
      <c r="H1952" t="s">
        <v>12</v>
      </c>
    </row>
    <row r="1953" spans="1:8" x14ac:dyDescent="0.35">
      <c r="A1953" t="s">
        <v>3042</v>
      </c>
      <c r="B1953" t="s">
        <v>1138</v>
      </c>
      <c r="C1953" t="s">
        <v>1128</v>
      </c>
      <c r="D1953" t="s">
        <v>1131</v>
      </c>
      <c r="E1953" s="1">
        <v>45230</v>
      </c>
      <c r="F1953">
        <v>3818.25</v>
      </c>
      <c r="G1953">
        <v>128</v>
      </c>
      <c r="H1953" t="s">
        <v>5</v>
      </c>
    </row>
    <row r="1954" spans="1:8" x14ac:dyDescent="0.35">
      <c r="A1954" t="s">
        <v>3043</v>
      </c>
      <c r="B1954" t="s">
        <v>1138</v>
      </c>
      <c r="C1954" t="s">
        <v>1128</v>
      </c>
      <c r="D1954" t="s">
        <v>1133</v>
      </c>
      <c r="E1954" s="1">
        <v>45168</v>
      </c>
      <c r="F1954">
        <v>7134.75</v>
      </c>
      <c r="G1954">
        <v>238</v>
      </c>
      <c r="H1954" t="s">
        <v>5</v>
      </c>
    </row>
    <row r="1955" spans="1:8" x14ac:dyDescent="0.35">
      <c r="A1955" t="s">
        <v>3044</v>
      </c>
      <c r="B1955" t="s">
        <v>1138</v>
      </c>
      <c r="C1955" t="s">
        <v>1128</v>
      </c>
      <c r="D1955" t="s">
        <v>1129</v>
      </c>
      <c r="E1955" s="1">
        <v>45191</v>
      </c>
      <c r="F1955">
        <v>3973.5</v>
      </c>
      <c r="G1955">
        <v>133</v>
      </c>
      <c r="H1955" t="s">
        <v>5</v>
      </c>
    </row>
    <row r="1956" spans="1:8" x14ac:dyDescent="0.35">
      <c r="A1956" t="s">
        <v>112</v>
      </c>
      <c r="B1956" t="s">
        <v>1138</v>
      </c>
      <c r="C1956" t="s">
        <v>1128</v>
      </c>
      <c r="D1956" t="s">
        <v>1131</v>
      </c>
      <c r="E1956" s="1">
        <v>45674</v>
      </c>
      <c r="F1956">
        <v>4923</v>
      </c>
      <c r="G1956">
        <v>206</v>
      </c>
      <c r="H1956" t="s">
        <v>12</v>
      </c>
    </row>
    <row r="1957" spans="1:8" x14ac:dyDescent="0.35">
      <c r="A1957" t="s">
        <v>3045</v>
      </c>
      <c r="B1957" t="s">
        <v>1138</v>
      </c>
      <c r="C1957" t="s">
        <v>1128</v>
      </c>
      <c r="D1957" t="s">
        <v>1133</v>
      </c>
      <c r="E1957" s="1">
        <v>45582</v>
      </c>
      <c r="F1957">
        <v>5492.25</v>
      </c>
      <c r="G1957">
        <v>229</v>
      </c>
      <c r="H1957" t="s">
        <v>5</v>
      </c>
    </row>
    <row r="1958" spans="1:8" x14ac:dyDescent="0.35">
      <c r="A1958" t="s">
        <v>3046</v>
      </c>
      <c r="B1958" t="s">
        <v>1138</v>
      </c>
      <c r="C1958" t="s">
        <v>1128</v>
      </c>
      <c r="D1958" t="s">
        <v>1132</v>
      </c>
      <c r="E1958" s="1">
        <v>45554</v>
      </c>
      <c r="F1958">
        <v>3055.5</v>
      </c>
      <c r="G1958">
        <v>102</v>
      </c>
      <c r="H1958" t="s">
        <v>22</v>
      </c>
    </row>
    <row r="1959" spans="1:8" x14ac:dyDescent="0.35">
      <c r="A1959" t="s">
        <v>3047</v>
      </c>
      <c r="B1959" t="s">
        <v>1138</v>
      </c>
      <c r="C1959" t="s">
        <v>1128</v>
      </c>
      <c r="D1959" t="s">
        <v>1133</v>
      </c>
      <c r="E1959" s="1">
        <v>45365</v>
      </c>
      <c r="F1959">
        <v>186.75</v>
      </c>
      <c r="G1959">
        <v>8</v>
      </c>
      <c r="H1959" t="s">
        <v>5</v>
      </c>
    </row>
    <row r="1960" spans="1:8" x14ac:dyDescent="0.35">
      <c r="A1960" t="s">
        <v>3048</v>
      </c>
      <c r="B1960" t="s">
        <v>1138</v>
      </c>
      <c r="C1960" t="s">
        <v>1113</v>
      </c>
      <c r="D1960" t="s">
        <v>1131</v>
      </c>
      <c r="E1960" s="1">
        <v>45414</v>
      </c>
      <c r="F1960">
        <v>8568</v>
      </c>
      <c r="G1960">
        <v>660</v>
      </c>
      <c r="H1960" t="s">
        <v>5</v>
      </c>
    </row>
    <row r="1961" spans="1:8" x14ac:dyDescent="0.35">
      <c r="A1961" t="s">
        <v>3049</v>
      </c>
      <c r="B1961" t="s">
        <v>1138</v>
      </c>
      <c r="C1961" t="s">
        <v>1113</v>
      </c>
      <c r="D1961" t="s">
        <v>1133</v>
      </c>
      <c r="E1961" s="1">
        <v>45266</v>
      </c>
      <c r="F1961">
        <v>6295.5</v>
      </c>
      <c r="G1961">
        <v>420</v>
      </c>
      <c r="H1961" t="s">
        <v>5</v>
      </c>
    </row>
    <row r="1962" spans="1:8" x14ac:dyDescent="0.35">
      <c r="A1962" t="s">
        <v>3050</v>
      </c>
      <c r="B1962" t="s">
        <v>1138</v>
      </c>
      <c r="C1962" t="s">
        <v>1113</v>
      </c>
      <c r="D1962" t="s">
        <v>1133</v>
      </c>
      <c r="E1962" s="1">
        <v>45128</v>
      </c>
      <c r="F1962">
        <v>10143</v>
      </c>
      <c r="G1962">
        <v>725</v>
      </c>
      <c r="H1962" t="s">
        <v>5</v>
      </c>
    </row>
    <row r="1963" spans="1:8" x14ac:dyDescent="0.35">
      <c r="A1963" t="s">
        <v>3051</v>
      </c>
      <c r="B1963" t="s">
        <v>1138</v>
      </c>
      <c r="C1963" t="s">
        <v>1113</v>
      </c>
      <c r="D1963" t="s">
        <v>1132</v>
      </c>
      <c r="E1963" s="1">
        <v>45454</v>
      </c>
      <c r="F1963">
        <v>2326.5</v>
      </c>
      <c r="G1963">
        <v>137</v>
      </c>
      <c r="H1963" t="s">
        <v>5</v>
      </c>
    </row>
    <row r="1964" spans="1:8" x14ac:dyDescent="0.35">
      <c r="A1964" t="s">
        <v>3052</v>
      </c>
      <c r="B1964" t="s">
        <v>1138</v>
      </c>
      <c r="C1964" t="s">
        <v>1123</v>
      </c>
      <c r="D1964" t="s">
        <v>1129</v>
      </c>
      <c r="E1964" s="1">
        <v>45127</v>
      </c>
      <c r="F1964">
        <v>12120.75</v>
      </c>
      <c r="G1964">
        <v>485</v>
      </c>
      <c r="H1964" t="s">
        <v>5</v>
      </c>
    </row>
    <row r="1965" spans="1:8" x14ac:dyDescent="0.35">
      <c r="A1965" t="s">
        <v>3053</v>
      </c>
      <c r="B1965" t="s">
        <v>1138</v>
      </c>
      <c r="C1965" t="s">
        <v>1123</v>
      </c>
      <c r="D1965" t="s">
        <v>1130</v>
      </c>
      <c r="E1965" s="1">
        <v>45007</v>
      </c>
      <c r="F1965">
        <v>7591.5</v>
      </c>
      <c r="G1965">
        <v>282</v>
      </c>
      <c r="H1965" t="s">
        <v>22</v>
      </c>
    </row>
    <row r="1966" spans="1:8" x14ac:dyDescent="0.35">
      <c r="A1966" t="s">
        <v>3054</v>
      </c>
      <c r="B1966" t="s">
        <v>1138</v>
      </c>
      <c r="C1966" t="s">
        <v>1123</v>
      </c>
      <c r="D1966" t="s">
        <v>1133</v>
      </c>
      <c r="E1966" s="1">
        <v>45359</v>
      </c>
      <c r="F1966">
        <v>7706.25</v>
      </c>
      <c r="G1966">
        <v>276</v>
      </c>
      <c r="H1966" t="s">
        <v>22</v>
      </c>
    </row>
    <row r="1967" spans="1:8" x14ac:dyDescent="0.35">
      <c r="A1967" t="s">
        <v>3055</v>
      </c>
      <c r="B1967" t="s">
        <v>1138</v>
      </c>
      <c r="C1967" t="s">
        <v>1123</v>
      </c>
      <c r="D1967" t="s">
        <v>1133</v>
      </c>
      <c r="E1967" s="1">
        <v>45398</v>
      </c>
      <c r="F1967">
        <v>2718</v>
      </c>
      <c r="G1967">
        <v>119</v>
      </c>
      <c r="H1967" t="s">
        <v>5</v>
      </c>
    </row>
    <row r="1968" spans="1:8" x14ac:dyDescent="0.35">
      <c r="A1968" t="s">
        <v>3056</v>
      </c>
      <c r="B1968" t="s">
        <v>1138</v>
      </c>
      <c r="C1968" t="s">
        <v>1123</v>
      </c>
      <c r="D1968" t="s">
        <v>1130</v>
      </c>
      <c r="E1968" s="1">
        <v>45637</v>
      </c>
      <c r="F1968">
        <v>7636.5</v>
      </c>
      <c r="G1968">
        <v>319</v>
      </c>
      <c r="H1968" t="s">
        <v>5</v>
      </c>
    </row>
    <row r="1969" spans="1:8" x14ac:dyDescent="0.35">
      <c r="A1969" t="s">
        <v>3057</v>
      </c>
      <c r="B1969" t="s">
        <v>1138</v>
      </c>
      <c r="C1969" t="s">
        <v>1123</v>
      </c>
      <c r="D1969" t="s">
        <v>1132</v>
      </c>
      <c r="E1969" s="1">
        <v>45453</v>
      </c>
      <c r="F1969">
        <v>15759</v>
      </c>
      <c r="G1969">
        <v>631</v>
      </c>
      <c r="H1969" t="s">
        <v>5</v>
      </c>
    </row>
    <row r="1970" spans="1:8" x14ac:dyDescent="0.35">
      <c r="A1970" t="s">
        <v>3058</v>
      </c>
      <c r="B1970" t="s">
        <v>1138</v>
      </c>
      <c r="C1970" t="s">
        <v>1123</v>
      </c>
      <c r="D1970" t="s">
        <v>1133</v>
      </c>
      <c r="E1970" s="1">
        <v>45315</v>
      </c>
      <c r="F1970">
        <v>19017</v>
      </c>
      <c r="G1970">
        <v>732</v>
      </c>
      <c r="H1970" t="s">
        <v>5</v>
      </c>
    </row>
    <row r="1971" spans="1:8" x14ac:dyDescent="0.35">
      <c r="A1971" t="s">
        <v>3059</v>
      </c>
      <c r="B1971" t="s">
        <v>1138</v>
      </c>
      <c r="C1971" t="s">
        <v>1123</v>
      </c>
      <c r="D1971" t="s">
        <v>1131</v>
      </c>
      <c r="E1971" s="1">
        <v>45282</v>
      </c>
      <c r="F1971">
        <v>5186.25</v>
      </c>
      <c r="G1971">
        <v>186</v>
      </c>
      <c r="H1971" t="s">
        <v>5</v>
      </c>
    </row>
    <row r="1972" spans="1:8" x14ac:dyDescent="0.35">
      <c r="A1972" t="s">
        <v>3060</v>
      </c>
      <c r="B1972" t="s">
        <v>1138</v>
      </c>
      <c r="C1972" t="s">
        <v>1123</v>
      </c>
      <c r="D1972" t="s">
        <v>1129</v>
      </c>
      <c r="E1972" s="1">
        <v>45238</v>
      </c>
      <c r="F1972">
        <v>13558.5</v>
      </c>
      <c r="G1972">
        <v>468</v>
      </c>
      <c r="H1972" t="s">
        <v>5</v>
      </c>
    </row>
    <row r="1973" spans="1:8" x14ac:dyDescent="0.35">
      <c r="A1973" t="s">
        <v>3061</v>
      </c>
      <c r="B1973" t="s">
        <v>1138</v>
      </c>
      <c r="C1973" t="s">
        <v>1123</v>
      </c>
      <c r="D1973" t="s">
        <v>1133</v>
      </c>
      <c r="E1973" s="1">
        <v>45079</v>
      </c>
      <c r="F1973">
        <v>8322.75</v>
      </c>
      <c r="G1973">
        <v>379</v>
      </c>
      <c r="H1973" t="s">
        <v>5</v>
      </c>
    </row>
    <row r="1974" spans="1:8" x14ac:dyDescent="0.35">
      <c r="A1974" t="s">
        <v>3062</v>
      </c>
      <c r="B1974" t="s">
        <v>1138</v>
      </c>
      <c r="C1974" t="s">
        <v>1123</v>
      </c>
      <c r="D1974" t="s">
        <v>1134</v>
      </c>
      <c r="E1974" s="1">
        <v>45548</v>
      </c>
      <c r="F1974">
        <v>2133</v>
      </c>
      <c r="G1974">
        <v>97</v>
      </c>
      <c r="H1974" t="s">
        <v>5</v>
      </c>
    </row>
    <row r="1975" spans="1:8" x14ac:dyDescent="0.35">
      <c r="A1975" t="s">
        <v>3063</v>
      </c>
      <c r="B1975" t="s">
        <v>1138</v>
      </c>
      <c r="C1975" t="s">
        <v>1114</v>
      </c>
      <c r="D1975" t="s">
        <v>1129</v>
      </c>
      <c r="E1975" s="1">
        <v>45162</v>
      </c>
      <c r="F1975">
        <v>1059.75</v>
      </c>
      <c r="G1975">
        <v>89</v>
      </c>
      <c r="H1975" t="s">
        <v>22</v>
      </c>
    </row>
    <row r="1976" spans="1:8" x14ac:dyDescent="0.35">
      <c r="A1976" t="s">
        <v>3064</v>
      </c>
      <c r="B1976" t="s">
        <v>1138</v>
      </c>
      <c r="C1976" t="s">
        <v>1114</v>
      </c>
      <c r="D1976" t="s">
        <v>1132</v>
      </c>
      <c r="E1976" s="1">
        <v>45708</v>
      </c>
      <c r="F1976">
        <v>5262.75</v>
      </c>
      <c r="G1976">
        <v>439</v>
      </c>
      <c r="H1976" t="s">
        <v>12</v>
      </c>
    </row>
    <row r="1977" spans="1:8" x14ac:dyDescent="0.35">
      <c r="A1977" t="s">
        <v>3065</v>
      </c>
      <c r="B1977" t="s">
        <v>1138</v>
      </c>
      <c r="C1977" t="s">
        <v>1114</v>
      </c>
      <c r="D1977" t="s">
        <v>1133</v>
      </c>
      <c r="E1977" s="1">
        <v>45308</v>
      </c>
      <c r="F1977">
        <v>1104.75</v>
      </c>
      <c r="G1977">
        <v>123</v>
      </c>
      <c r="H1977" t="s">
        <v>5</v>
      </c>
    </row>
    <row r="1978" spans="1:8" x14ac:dyDescent="0.35">
      <c r="A1978" t="s">
        <v>3066</v>
      </c>
      <c r="B1978" t="s">
        <v>1138</v>
      </c>
      <c r="C1978" t="s">
        <v>1114</v>
      </c>
      <c r="D1978" t="s">
        <v>1129</v>
      </c>
      <c r="E1978" s="1">
        <v>45349</v>
      </c>
      <c r="F1978">
        <v>758.25</v>
      </c>
      <c r="G1978">
        <v>76</v>
      </c>
      <c r="H1978" t="s">
        <v>5</v>
      </c>
    </row>
    <row r="1979" spans="1:8" x14ac:dyDescent="0.35">
      <c r="A1979" t="s">
        <v>3067</v>
      </c>
      <c r="B1979" t="s">
        <v>1138</v>
      </c>
      <c r="C1979" t="s">
        <v>1114</v>
      </c>
      <c r="D1979" t="s">
        <v>1129</v>
      </c>
      <c r="E1979" s="1">
        <v>45496</v>
      </c>
      <c r="F1979">
        <v>1901.25</v>
      </c>
      <c r="G1979">
        <v>136</v>
      </c>
      <c r="H1979" t="s">
        <v>5</v>
      </c>
    </row>
    <row r="1980" spans="1:8" x14ac:dyDescent="0.35">
      <c r="A1980" t="s">
        <v>3068</v>
      </c>
      <c r="B1980" t="s">
        <v>1138</v>
      </c>
      <c r="C1980" t="s">
        <v>1114</v>
      </c>
      <c r="D1980" t="s">
        <v>1132</v>
      </c>
      <c r="E1980" s="1">
        <v>45544</v>
      </c>
      <c r="F1980">
        <v>5982.75</v>
      </c>
      <c r="G1980">
        <v>499</v>
      </c>
      <c r="H1980" t="s">
        <v>5</v>
      </c>
    </row>
    <row r="1981" spans="1:8" x14ac:dyDescent="0.35">
      <c r="A1981" t="s">
        <v>3069</v>
      </c>
      <c r="B1981" t="s">
        <v>1138</v>
      </c>
      <c r="C1981" t="s">
        <v>1114</v>
      </c>
      <c r="D1981" t="s">
        <v>1133</v>
      </c>
      <c r="E1981" s="1">
        <v>45334</v>
      </c>
      <c r="F1981">
        <v>814.5</v>
      </c>
      <c r="G1981">
        <v>59</v>
      </c>
      <c r="H1981" t="s">
        <v>5</v>
      </c>
    </row>
    <row r="1982" spans="1:8" x14ac:dyDescent="0.35">
      <c r="A1982" t="s">
        <v>113</v>
      </c>
      <c r="B1982" t="s">
        <v>1138</v>
      </c>
      <c r="C1982" t="s">
        <v>1114</v>
      </c>
      <c r="D1982" t="s">
        <v>1129</v>
      </c>
      <c r="E1982" s="1">
        <v>45330</v>
      </c>
      <c r="F1982">
        <v>7976.25</v>
      </c>
      <c r="G1982">
        <v>532</v>
      </c>
      <c r="H1982" t="s">
        <v>5</v>
      </c>
    </row>
    <row r="1983" spans="1:8" x14ac:dyDescent="0.35">
      <c r="A1983" t="s">
        <v>3070</v>
      </c>
      <c r="B1983" t="s">
        <v>1138</v>
      </c>
      <c r="C1983" t="s">
        <v>1114</v>
      </c>
      <c r="D1983" t="s">
        <v>1132</v>
      </c>
      <c r="E1983" s="1">
        <v>45166</v>
      </c>
      <c r="F1983">
        <v>8271</v>
      </c>
      <c r="G1983">
        <v>752</v>
      </c>
      <c r="H1983" t="s">
        <v>5</v>
      </c>
    </row>
    <row r="1984" spans="1:8" x14ac:dyDescent="0.35">
      <c r="A1984" t="s">
        <v>3071</v>
      </c>
      <c r="B1984" t="s">
        <v>1138</v>
      </c>
      <c r="C1984" t="s">
        <v>1114</v>
      </c>
      <c r="D1984" t="s">
        <v>1132</v>
      </c>
      <c r="E1984" s="1">
        <v>45709</v>
      </c>
      <c r="F1984">
        <v>1932.75</v>
      </c>
      <c r="G1984">
        <v>149</v>
      </c>
      <c r="H1984" t="s">
        <v>12</v>
      </c>
    </row>
    <row r="1985" spans="1:8" x14ac:dyDescent="0.35">
      <c r="A1985" t="s">
        <v>3072</v>
      </c>
      <c r="B1985" t="s">
        <v>1138</v>
      </c>
      <c r="C1985" t="s">
        <v>1114</v>
      </c>
      <c r="D1985" t="s">
        <v>1129</v>
      </c>
      <c r="E1985" s="1">
        <v>45266</v>
      </c>
      <c r="F1985">
        <v>2994.75</v>
      </c>
      <c r="G1985">
        <v>214</v>
      </c>
      <c r="H1985" t="s">
        <v>5</v>
      </c>
    </row>
    <row r="1986" spans="1:8" x14ac:dyDescent="0.35">
      <c r="A1986" t="s">
        <v>3073</v>
      </c>
      <c r="B1986" t="s">
        <v>1138</v>
      </c>
      <c r="C1986" t="s">
        <v>1114</v>
      </c>
      <c r="D1986" t="s">
        <v>1130</v>
      </c>
      <c r="E1986" s="1">
        <v>45029</v>
      </c>
      <c r="F1986">
        <v>11684.25</v>
      </c>
      <c r="G1986">
        <v>899</v>
      </c>
      <c r="H1986" t="s">
        <v>5</v>
      </c>
    </row>
    <row r="1987" spans="1:8" x14ac:dyDescent="0.35">
      <c r="A1987" t="s">
        <v>3074</v>
      </c>
      <c r="B1987" t="s">
        <v>1138</v>
      </c>
      <c r="C1987" t="s">
        <v>1114</v>
      </c>
      <c r="D1987" t="s">
        <v>1132</v>
      </c>
      <c r="E1987" s="1">
        <v>44949</v>
      </c>
      <c r="F1987">
        <v>17372.25</v>
      </c>
      <c r="G1987">
        <v>1931</v>
      </c>
      <c r="H1987" t="s">
        <v>5</v>
      </c>
    </row>
    <row r="1988" spans="1:8" x14ac:dyDescent="0.35">
      <c r="A1988" t="s">
        <v>3075</v>
      </c>
      <c r="B1988" t="s">
        <v>1138</v>
      </c>
      <c r="C1988" t="s">
        <v>1114</v>
      </c>
      <c r="D1988" t="s">
        <v>1129</v>
      </c>
      <c r="E1988" s="1">
        <v>45113</v>
      </c>
      <c r="F1988">
        <v>9947.25</v>
      </c>
      <c r="G1988">
        <v>829</v>
      </c>
      <c r="H1988" t="s">
        <v>5</v>
      </c>
    </row>
    <row r="1989" spans="1:8" x14ac:dyDescent="0.35">
      <c r="A1989" t="s">
        <v>3076</v>
      </c>
      <c r="B1989" t="s">
        <v>1138</v>
      </c>
      <c r="C1989" t="s">
        <v>1119</v>
      </c>
      <c r="D1989" t="s">
        <v>1129</v>
      </c>
      <c r="E1989" s="1">
        <v>45518</v>
      </c>
      <c r="F1989">
        <v>463.5</v>
      </c>
      <c r="G1989">
        <v>93</v>
      </c>
      <c r="H1989" t="s">
        <v>5</v>
      </c>
    </row>
    <row r="1990" spans="1:8" x14ac:dyDescent="0.35">
      <c r="A1990" t="s">
        <v>3077</v>
      </c>
      <c r="B1990" t="s">
        <v>1138</v>
      </c>
      <c r="C1990" t="s">
        <v>1119</v>
      </c>
      <c r="D1990" t="s">
        <v>1130</v>
      </c>
      <c r="E1990" s="1">
        <v>45576</v>
      </c>
      <c r="F1990">
        <v>4513.5</v>
      </c>
      <c r="G1990">
        <v>502</v>
      </c>
      <c r="H1990" t="s">
        <v>5</v>
      </c>
    </row>
    <row r="1991" spans="1:8" x14ac:dyDescent="0.35">
      <c r="A1991" t="s">
        <v>3078</v>
      </c>
      <c r="B1991" t="s">
        <v>1138</v>
      </c>
      <c r="C1991" t="s">
        <v>1119</v>
      </c>
      <c r="D1991" t="s">
        <v>1129</v>
      </c>
      <c r="E1991" s="1">
        <v>45422</v>
      </c>
      <c r="F1991">
        <v>5564.25</v>
      </c>
      <c r="G1991">
        <v>557</v>
      </c>
      <c r="H1991" t="s">
        <v>5</v>
      </c>
    </row>
    <row r="1992" spans="1:8" x14ac:dyDescent="0.35">
      <c r="A1992" t="s">
        <v>3079</v>
      </c>
      <c r="B1992" t="s">
        <v>1138</v>
      </c>
      <c r="C1992" t="s">
        <v>1119</v>
      </c>
      <c r="D1992" t="s">
        <v>1130</v>
      </c>
      <c r="E1992" s="1">
        <v>45698</v>
      </c>
      <c r="F1992">
        <v>1512</v>
      </c>
      <c r="G1992">
        <v>152</v>
      </c>
      <c r="H1992" t="s">
        <v>12</v>
      </c>
    </row>
    <row r="1993" spans="1:8" x14ac:dyDescent="0.35">
      <c r="A1993" t="s">
        <v>3080</v>
      </c>
      <c r="B1993" t="s">
        <v>1138</v>
      </c>
      <c r="C1993" t="s">
        <v>1119</v>
      </c>
      <c r="D1993" t="s">
        <v>1131</v>
      </c>
      <c r="E1993" s="1">
        <v>45387</v>
      </c>
      <c r="F1993">
        <v>7935.75</v>
      </c>
      <c r="G1993">
        <v>992</v>
      </c>
      <c r="H1993" t="s">
        <v>5</v>
      </c>
    </row>
    <row r="1994" spans="1:8" x14ac:dyDescent="0.35">
      <c r="A1994" t="s">
        <v>3081</v>
      </c>
      <c r="B1994" t="s">
        <v>1138</v>
      </c>
      <c r="C1994" t="s">
        <v>1119</v>
      </c>
      <c r="D1994" t="s">
        <v>1133</v>
      </c>
      <c r="E1994" s="1">
        <v>45099</v>
      </c>
      <c r="F1994">
        <v>1158.75</v>
      </c>
      <c r="G1994">
        <v>116</v>
      </c>
      <c r="H1994" t="s">
        <v>5</v>
      </c>
    </row>
    <row r="1995" spans="1:8" x14ac:dyDescent="0.35">
      <c r="A1995" t="s">
        <v>3082</v>
      </c>
      <c r="B1995" t="s">
        <v>1138</v>
      </c>
      <c r="C1995" t="s">
        <v>1119</v>
      </c>
      <c r="D1995" t="s">
        <v>1133</v>
      </c>
      <c r="E1995" s="1">
        <v>45623</v>
      </c>
      <c r="F1995">
        <v>13097.25</v>
      </c>
      <c r="G1995">
        <v>2620</v>
      </c>
      <c r="H1995" t="s">
        <v>5</v>
      </c>
    </row>
    <row r="1996" spans="1:8" x14ac:dyDescent="0.35">
      <c r="A1996" t="s">
        <v>3083</v>
      </c>
      <c r="B1996" t="s">
        <v>1138</v>
      </c>
      <c r="C1996" t="s">
        <v>1108</v>
      </c>
      <c r="D1996" t="s">
        <v>1129</v>
      </c>
      <c r="E1996" s="1">
        <v>45309</v>
      </c>
      <c r="F1996">
        <v>2439</v>
      </c>
      <c r="G1996">
        <v>204</v>
      </c>
      <c r="H1996" t="s">
        <v>5</v>
      </c>
    </row>
    <row r="1997" spans="1:8" x14ac:dyDescent="0.35">
      <c r="A1997" t="s">
        <v>3084</v>
      </c>
      <c r="B1997" t="s">
        <v>1138</v>
      </c>
      <c r="C1997" t="s">
        <v>1108</v>
      </c>
      <c r="D1997" t="s">
        <v>1132</v>
      </c>
      <c r="E1997" s="1">
        <v>45356</v>
      </c>
      <c r="F1997">
        <v>276.75</v>
      </c>
      <c r="G1997">
        <v>35</v>
      </c>
      <c r="H1997" t="s">
        <v>5</v>
      </c>
    </row>
    <row r="1998" spans="1:8" x14ac:dyDescent="0.35">
      <c r="A1998" t="s">
        <v>3085</v>
      </c>
      <c r="B1998" t="s">
        <v>1138</v>
      </c>
      <c r="C1998" t="s">
        <v>1108</v>
      </c>
      <c r="D1998" t="s">
        <v>1130</v>
      </c>
      <c r="E1998" s="1">
        <v>45315</v>
      </c>
      <c r="F1998">
        <v>5622.75</v>
      </c>
      <c r="G1998">
        <v>703</v>
      </c>
      <c r="H1998" t="s">
        <v>5</v>
      </c>
    </row>
    <row r="1999" spans="1:8" x14ac:dyDescent="0.35">
      <c r="A1999" t="s">
        <v>3086</v>
      </c>
      <c r="B1999" t="s">
        <v>1138</v>
      </c>
      <c r="C1999" t="s">
        <v>1108</v>
      </c>
      <c r="D1999" t="s">
        <v>1131</v>
      </c>
      <c r="E1999" s="1">
        <v>45341</v>
      </c>
      <c r="F1999">
        <v>4842</v>
      </c>
      <c r="G1999">
        <v>323</v>
      </c>
      <c r="H1999" t="s">
        <v>5</v>
      </c>
    </row>
    <row r="2000" spans="1:8" x14ac:dyDescent="0.35">
      <c r="A2000" t="s">
        <v>3087</v>
      </c>
      <c r="B2000" t="s">
        <v>1138</v>
      </c>
      <c r="C2000" t="s">
        <v>1126</v>
      </c>
      <c r="D2000" t="s">
        <v>1129</v>
      </c>
      <c r="E2000" s="1">
        <v>45149</v>
      </c>
      <c r="F2000">
        <v>3755.25</v>
      </c>
      <c r="G2000">
        <v>376</v>
      </c>
      <c r="H2000" t="s">
        <v>5</v>
      </c>
    </row>
    <row r="2001" spans="1:8" x14ac:dyDescent="0.35">
      <c r="A2001" t="s">
        <v>3088</v>
      </c>
      <c r="B2001" t="s">
        <v>1138</v>
      </c>
      <c r="C2001" t="s">
        <v>1126</v>
      </c>
      <c r="D2001" t="s">
        <v>1132</v>
      </c>
      <c r="E2001" s="1">
        <v>45167</v>
      </c>
      <c r="F2001">
        <v>12098.25</v>
      </c>
      <c r="G2001">
        <v>2017</v>
      </c>
      <c r="H2001" t="s">
        <v>5</v>
      </c>
    </row>
    <row r="2002" spans="1:8" x14ac:dyDescent="0.35">
      <c r="A2002" t="s">
        <v>3089</v>
      </c>
      <c r="B2002" t="s">
        <v>1138</v>
      </c>
      <c r="C2002" t="s">
        <v>1126</v>
      </c>
      <c r="D2002" t="s">
        <v>1131</v>
      </c>
      <c r="E2002" s="1">
        <v>45684</v>
      </c>
      <c r="F2002">
        <v>429.75</v>
      </c>
      <c r="G2002">
        <v>72</v>
      </c>
      <c r="H2002" t="s">
        <v>12</v>
      </c>
    </row>
    <row r="2003" spans="1:8" x14ac:dyDescent="0.35">
      <c r="A2003" t="s">
        <v>3090</v>
      </c>
      <c r="B2003" t="s">
        <v>1138</v>
      </c>
      <c r="C2003" t="s">
        <v>1126</v>
      </c>
      <c r="D2003" t="s">
        <v>1129</v>
      </c>
      <c r="E2003" s="1">
        <v>45726</v>
      </c>
      <c r="F2003">
        <v>1021.5</v>
      </c>
      <c r="G2003">
        <v>86</v>
      </c>
      <c r="H2003" t="s">
        <v>16</v>
      </c>
    </row>
    <row r="2004" spans="1:8" x14ac:dyDescent="0.35">
      <c r="A2004" t="s">
        <v>3091</v>
      </c>
      <c r="B2004" t="s">
        <v>1138</v>
      </c>
      <c r="C2004" t="s">
        <v>1126</v>
      </c>
      <c r="D2004" t="s">
        <v>1131</v>
      </c>
      <c r="E2004" s="1">
        <v>45693</v>
      </c>
      <c r="F2004">
        <v>7256.25</v>
      </c>
      <c r="G2004">
        <v>559</v>
      </c>
      <c r="H2004" t="s">
        <v>12</v>
      </c>
    </row>
    <row r="2005" spans="1:8" x14ac:dyDescent="0.35">
      <c r="A2005" t="s">
        <v>3092</v>
      </c>
      <c r="B2005" t="s">
        <v>1138</v>
      </c>
      <c r="C2005" t="s">
        <v>1126</v>
      </c>
      <c r="D2005" t="s">
        <v>1132</v>
      </c>
      <c r="E2005" s="1">
        <v>45596</v>
      </c>
      <c r="F2005">
        <v>8149.5</v>
      </c>
      <c r="G2005">
        <v>741</v>
      </c>
      <c r="H2005" t="s">
        <v>5</v>
      </c>
    </row>
    <row r="2006" spans="1:8" x14ac:dyDescent="0.35">
      <c r="A2006" t="s">
        <v>3093</v>
      </c>
      <c r="B2006" t="s">
        <v>1138</v>
      </c>
      <c r="C2006" t="s">
        <v>1126</v>
      </c>
      <c r="D2006" t="s">
        <v>1131</v>
      </c>
      <c r="E2006" s="1">
        <v>45330</v>
      </c>
      <c r="F2006">
        <v>4349.25</v>
      </c>
      <c r="G2006">
        <v>484</v>
      </c>
      <c r="H2006" t="s">
        <v>22</v>
      </c>
    </row>
    <row r="2007" spans="1:8" x14ac:dyDescent="0.35">
      <c r="A2007" t="s">
        <v>3094</v>
      </c>
      <c r="B2007" t="s">
        <v>1138</v>
      </c>
      <c r="C2007" t="s">
        <v>1126</v>
      </c>
      <c r="D2007" t="s">
        <v>1132</v>
      </c>
      <c r="E2007" s="1">
        <v>45553</v>
      </c>
      <c r="F2007">
        <v>3957.75</v>
      </c>
      <c r="G2007">
        <v>330</v>
      </c>
      <c r="H2007" t="s">
        <v>5</v>
      </c>
    </row>
    <row r="2008" spans="1:8" x14ac:dyDescent="0.35">
      <c r="A2008" t="s">
        <v>3095</v>
      </c>
      <c r="B2008" t="s">
        <v>1138</v>
      </c>
      <c r="C2008" t="s">
        <v>1126</v>
      </c>
      <c r="D2008" t="s">
        <v>1129</v>
      </c>
      <c r="E2008" s="1">
        <v>45188</v>
      </c>
      <c r="F2008">
        <v>5357.25</v>
      </c>
      <c r="G2008">
        <v>766</v>
      </c>
      <c r="H2008" t="s">
        <v>5</v>
      </c>
    </row>
    <row r="2009" spans="1:8" x14ac:dyDescent="0.35">
      <c r="A2009" t="s">
        <v>3096</v>
      </c>
      <c r="B2009" t="s">
        <v>1138</v>
      </c>
      <c r="C2009" t="s">
        <v>1126</v>
      </c>
      <c r="D2009" t="s">
        <v>1129</v>
      </c>
      <c r="E2009" s="1">
        <v>45639</v>
      </c>
      <c r="F2009">
        <v>1683</v>
      </c>
      <c r="G2009">
        <v>153</v>
      </c>
      <c r="H2009" t="s">
        <v>5</v>
      </c>
    </row>
    <row r="2010" spans="1:8" x14ac:dyDescent="0.35">
      <c r="A2010" t="s">
        <v>3097</v>
      </c>
      <c r="B2010" t="s">
        <v>1138</v>
      </c>
      <c r="C2010" t="s">
        <v>1126</v>
      </c>
      <c r="D2010" t="s">
        <v>1133</v>
      </c>
      <c r="E2010" s="1">
        <v>45295</v>
      </c>
      <c r="F2010">
        <v>4650.75</v>
      </c>
      <c r="G2010">
        <v>582</v>
      </c>
      <c r="H2010" t="s">
        <v>5</v>
      </c>
    </row>
    <row r="2011" spans="1:8" x14ac:dyDescent="0.35">
      <c r="A2011" t="s">
        <v>3098</v>
      </c>
      <c r="B2011" t="s">
        <v>1138</v>
      </c>
      <c r="C2011" t="s">
        <v>1126</v>
      </c>
      <c r="D2011" t="s">
        <v>1134</v>
      </c>
      <c r="E2011" s="1">
        <v>44970</v>
      </c>
      <c r="F2011">
        <v>1134</v>
      </c>
      <c r="G2011">
        <v>162</v>
      </c>
      <c r="H2011" t="s">
        <v>5</v>
      </c>
    </row>
    <row r="2012" spans="1:8" x14ac:dyDescent="0.35">
      <c r="A2012" t="s">
        <v>3099</v>
      </c>
      <c r="B2012" t="s">
        <v>1138</v>
      </c>
      <c r="C2012" t="s">
        <v>1115</v>
      </c>
      <c r="D2012" t="s">
        <v>1129</v>
      </c>
      <c r="E2012" s="1">
        <v>45567</v>
      </c>
      <c r="F2012">
        <v>5280.75</v>
      </c>
      <c r="G2012">
        <v>331</v>
      </c>
      <c r="H2012" t="s">
        <v>5</v>
      </c>
    </row>
    <row r="2013" spans="1:8" x14ac:dyDescent="0.35">
      <c r="A2013" t="s">
        <v>114</v>
      </c>
      <c r="B2013" t="s">
        <v>1138</v>
      </c>
      <c r="C2013" t="s">
        <v>1115</v>
      </c>
      <c r="D2013" t="s">
        <v>1131</v>
      </c>
      <c r="E2013" s="1">
        <v>45117</v>
      </c>
      <c r="F2013">
        <v>8896.5</v>
      </c>
      <c r="G2013">
        <v>557</v>
      </c>
      <c r="H2013" t="s">
        <v>5</v>
      </c>
    </row>
    <row r="2014" spans="1:8" x14ac:dyDescent="0.35">
      <c r="A2014" t="s">
        <v>115</v>
      </c>
      <c r="B2014" t="s">
        <v>1138</v>
      </c>
      <c r="C2014" t="s">
        <v>1115</v>
      </c>
      <c r="D2014" t="s">
        <v>1133</v>
      </c>
      <c r="E2014" s="1">
        <v>45601</v>
      </c>
      <c r="F2014">
        <v>8781.75</v>
      </c>
      <c r="G2014">
        <v>628</v>
      </c>
      <c r="H2014" t="s">
        <v>5</v>
      </c>
    </row>
    <row r="2015" spans="1:8" x14ac:dyDescent="0.35">
      <c r="A2015" t="s">
        <v>3100</v>
      </c>
      <c r="B2015" t="s">
        <v>1138</v>
      </c>
      <c r="C2015" t="s">
        <v>1115</v>
      </c>
      <c r="D2015" t="s">
        <v>1133</v>
      </c>
      <c r="E2015" s="1">
        <v>45169</v>
      </c>
      <c r="F2015">
        <v>2486.25</v>
      </c>
      <c r="G2015">
        <v>156</v>
      </c>
      <c r="H2015" t="s">
        <v>5</v>
      </c>
    </row>
    <row r="2016" spans="1:8" x14ac:dyDescent="0.35">
      <c r="A2016" t="s">
        <v>3101</v>
      </c>
      <c r="B2016" t="s">
        <v>1138</v>
      </c>
      <c r="C2016" t="s">
        <v>1115</v>
      </c>
      <c r="D2016" t="s">
        <v>1129</v>
      </c>
      <c r="E2016" s="1">
        <v>45274</v>
      </c>
      <c r="F2016">
        <v>40.5</v>
      </c>
      <c r="G2016">
        <v>3</v>
      </c>
      <c r="H2016" t="s">
        <v>5</v>
      </c>
    </row>
    <row r="2017" spans="1:8" x14ac:dyDescent="0.35">
      <c r="A2017" t="s">
        <v>3102</v>
      </c>
      <c r="B2017" t="s">
        <v>1138</v>
      </c>
      <c r="C2017" t="s">
        <v>1115</v>
      </c>
      <c r="D2017" t="s">
        <v>1131</v>
      </c>
      <c r="E2017" s="1">
        <v>45490</v>
      </c>
      <c r="F2017">
        <v>429.75</v>
      </c>
      <c r="G2017">
        <v>26</v>
      </c>
      <c r="H2017" t="s">
        <v>5</v>
      </c>
    </row>
    <row r="2018" spans="1:8" x14ac:dyDescent="0.35">
      <c r="A2018" t="s">
        <v>3103</v>
      </c>
      <c r="B2018" t="s">
        <v>1138</v>
      </c>
      <c r="C2018" t="s">
        <v>1115</v>
      </c>
      <c r="D2018" t="s">
        <v>1133</v>
      </c>
      <c r="E2018" s="1">
        <v>45520</v>
      </c>
      <c r="F2018">
        <v>3242.25</v>
      </c>
      <c r="G2018">
        <v>191</v>
      </c>
      <c r="H2018" t="s">
        <v>5</v>
      </c>
    </row>
    <row r="2019" spans="1:8" x14ac:dyDescent="0.35">
      <c r="A2019" t="s">
        <v>3104</v>
      </c>
      <c r="B2019" t="s">
        <v>1138</v>
      </c>
      <c r="C2019" t="s">
        <v>1115</v>
      </c>
      <c r="D2019" t="s">
        <v>1134</v>
      </c>
      <c r="E2019" s="1">
        <v>45659</v>
      </c>
      <c r="F2019">
        <v>1809</v>
      </c>
      <c r="G2019">
        <v>121</v>
      </c>
      <c r="H2019" t="s">
        <v>12</v>
      </c>
    </row>
    <row r="2020" spans="1:8" x14ac:dyDescent="0.35">
      <c r="A2020" t="s">
        <v>3105</v>
      </c>
      <c r="B2020" t="s">
        <v>1138</v>
      </c>
      <c r="C2020" t="s">
        <v>1115</v>
      </c>
      <c r="D2020" t="s">
        <v>1134</v>
      </c>
      <c r="E2020" s="1">
        <v>45335</v>
      </c>
      <c r="F2020">
        <v>69.75</v>
      </c>
      <c r="G2020">
        <v>5</v>
      </c>
      <c r="H2020" t="s">
        <v>5</v>
      </c>
    </row>
    <row r="2021" spans="1:8" x14ac:dyDescent="0.35">
      <c r="A2021" t="s">
        <v>3106</v>
      </c>
      <c r="B2021" t="s">
        <v>1138</v>
      </c>
      <c r="C2021" t="s">
        <v>1124</v>
      </c>
      <c r="D2021" t="s">
        <v>1133</v>
      </c>
      <c r="E2021" s="1">
        <v>45616</v>
      </c>
      <c r="F2021">
        <v>8622</v>
      </c>
      <c r="G2021">
        <v>345</v>
      </c>
      <c r="H2021" t="s">
        <v>5</v>
      </c>
    </row>
    <row r="2022" spans="1:8" x14ac:dyDescent="0.35">
      <c r="A2022" t="s">
        <v>3107</v>
      </c>
      <c r="B2022" t="s">
        <v>1138</v>
      </c>
      <c r="C2022" t="s">
        <v>1124</v>
      </c>
      <c r="D2022" t="s">
        <v>1129</v>
      </c>
      <c r="E2022" s="1">
        <v>45429</v>
      </c>
      <c r="F2022">
        <v>7503.75</v>
      </c>
      <c r="G2022">
        <v>342</v>
      </c>
      <c r="H2022" t="s">
        <v>5</v>
      </c>
    </row>
    <row r="2023" spans="1:8" x14ac:dyDescent="0.35">
      <c r="A2023" t="s">
        <v>3108</v>
      </c>
      <c r="B2023" t="s">
        <v>1138</v>
      </c>
      <c r="C2023" t="s">
        <v>1124</v>
      </c>
      <c r="D2023" t="s">
        <v>1130</v>
      </c>
      <c r="E2023" s="1">
        <v>44958</v>
      </c>
      <c r="F2023">
        <v>10176.75</v>
      </c>
      <c r="G2023">
        <v>536</v>
      </c>
      <c r="H2023" t="s">
        <v>5</v>
      </c>
    </row>
    <row r="2024" spans="1:8" x14ac:dyDescent="0.35">
      <c r="A2024" t="s">
        <v>3109</v>
      </c>
      <c r="B2024" t="s">
        <v>1138</v>
      </c>
      <c r="C2024" t="s">
        <v>1124</v>
      </c>
      <c r="D2024" t="s">
        <v>1132</v>
      </c>
      <c r="E2024" s="1">
        <v>45268</v>
      </c>
      <c r="F2024">
        <v>5712.75</v>
      </c>
      <c r="G2024">
        <v>249</v>
      </c>
      <c r="H2024" t="s">
        <v>5</v>
      </c>
    </row>
    <row r="2025" spans="1:8" x14ac:dyDescent="0.35">
      <c r="A2025" t="s">
        <v>3110</v>
      </c>
      <c r="B2025" t="s">
        <v>1138</v>
      </c>
      <c r="C2025" t="s">
        <v>1124</v>
      </c>
      <c r="D2025" t="s">
        <v>1134</v>
      </c>
      <c r="E2025" s="1">
        <v>45272</v>
      </c>
      <c r="F2025">
        <v>10982.25</v>
      </c>
      <c r="G2025">
        <v>550</v>
      </c>
      <c r="H2025" t="s">
        <v>5</v>
      </c>
    </row>
    <row r="2026" spans="1:8" x14ac:dyDescent="0.35">
      <c r="A2026" t="s">
        <v>3111</v>
      </c>
      <c r="B2026" t="s">
        <v>1138</v>
      </c>
      <c r="C2026" t="s">
        <v>1124</v>
      </c>
      <c r="D2026" t="s">
        <v>1132</v>
      </c>
      <c r="E2026" s="1">
        <v>44966</v>
      </c>
      <c r="F2026">
        <v>3390.75</v>
      </c>
      <c r="G2026">
        <v>162</v>
      </c>
      <c r="H2026" t="s">
        <v>5</v>
      </c>
    </row>
    <row r="2027" spans="1:8" x14ac:dyDescent="0.35">
      <c r="A2027" t="s">
        <v>116</v>
      </c>
      <c r="B2027" t="s">
        <v>1138</v>
      </c>
      <c r="C2027" t="s">
        <v>1124</v>
      </c>
      <c r="D2027" t="s">
        <v>1133</v>
      </c>
      <c r="E2027" s="1">
        <v>45712</v>
      </c>
      <c r="F2027">
        <v>9733.5</v>
      </c>
      <c r="G2027">
        <v>541</v>
      </c>
      <c r="H2027" t="s">
        <v>12</v>
      </c>
    </row>
    <row r="2028" spans="1:8" x14ac:dyDescent="0.35">
      <c r="A2028" t="s">
        <v>3112</v>
      </c>
      <c r="B2028" t="s">
        <v>1138</v>
      </c>
      <c r="C2028" t="s">
        <v>1120</v>
      </c>
      <c r="D2028" t="s">
        <v>1129</v>
      </c>
      <c r="E2028" s="1">
        <v>45624</v>
      </c>
      <c r="F2028">
        <v>1401.75</v>
      </c>
      <c r="G2028">
        <v>59</v>
      </c>
      <c r="H2028" t="s">
        <v>5</v>
      </c>
    </row>
    <row r="2029" spans="1:8" x14ac:dyDescent="0.35">
      <c r="A2029" t="s">
        <v>3113</v>
      </c>
      <c r="B2029" t="s">
        <v>1138</v>
      </c>
      <c r="C2029" t="s">
        <v>1120</v>
      </c>
      <c r="D2029" t="s">
        <v>1129</v>
      </c>
      <c r="E2029" s="1">
        <v>45630</v>
      </c>
      <c r="F2029">
        <v>3244.5</v>
      </c>
      <c r="G2029">
        <v>125</v>
      </c>
      <c r="H2029" t="s">
        <v>5</v>
      </c>
    </row>
    <row r="2030" spans="1:8" x14ac:dyDescent="0.35">
      <c r="A2030" t="s">
        <v>3114</v>
      </c>
      <c r="B2030" t="s">
        <v>1138</v>
      </c>
      <c r="C2030" t="s">
        <v>1120</v>
      </c>
      <c r="D2030" t="s">
        <v>1130</v>
      </c>
      <c r="E2030" s="1">
        <v>45177</v>
      </c>
      <c r="F2030">
        <v>13871.25</v>
      </c>
      <c r="G2030">
        <v>604</v>
      </c>
      <c r="H2030" t="s">
        <v>5</v>
      </c>
    </row>
    <row r="2031" spans="1:8" x14ac:dyDescent="0.35">
      <c r="A2031" t="s">
        <v>3115</v>
      </c>
      <c r="B2031" t="s">
        <v>1138</v>
      </c>
      <c r="C2031" t="s">
        <v>1120</v>
      </c>
      <c r="D2031" t="s">
        <v>1133</v>
      </c>
      <c r="E2031" s="1">
        <v>45317</v>
      </c>
      <c r="F2031">
        <v>13623.75</v>
      </c>
      <c r="G2031">
        <v>568</v>
      </c>
      <c r="H2031" t="s">
        <v>5</v>
      </c>
    </row>
    <row r="2032" spans="1:8" x14ac:dyDescent="0.35">
      <c r="A2032" t="s">
        <v>3116</v>
      </c>
      <c r="B2032" t="s">
        <v>1138</v>
      </c>
      <c r="C2032" t="s">
        <v>1120</v>
      </c>
      <c r="D2032" t="s">
        <v>1134</v>
      </c>
      <c r="E2032" s="1">
        <v>45147</v>
      </c>
      <c r="F2032">
        <v>9483.75</v>
      </c>
      <c r="G2032">
        <v>339</v>
      </c>
      <c r="H2032" t="s">
        <v>5</v>
      </c>
    </row>
    <row r="2033" spans="1:8" x14ac:dyDescent="0.35">
      <c r="A2033" t="s">
        <v>3117</v>
      </c>
      <c r="B2033" t="s">
        <v>1138</v>
      </c>
      <c r="C2033" t="s">
        <v>1120</v>
      </c>
      <c r="D2033" t="s">
        <v>1133</v>
      </c>
      <c r="E2033" s="1">
        <v>45064</v>
      </c>
      <c r="F2033">
        <v>8561.25</v>
      </c>
      <c r="G2033">
        <v>408</v>
      </c>
      <c r="H2033" t="s">
        <v>5</v>
      </c>
    </row>
    <row r="2034" spans="1:8" x14ac:dyDescent="0.35">
      <c r="A2034" t="s">
        <v>3118</v>
      </c>
      <c r="B2034" t="s">
        <v>1138</v>
      </c>
      <c r="C2034" t="s">
        <v>1107</v>
      </c>
      <c r="D2034" t="s">
        <v>1130</v>
      </c>
      <c r="E2034" s="1">
        <v>45714</v>
      </c>
      <c r="F2034">
        <v>14465.25</v>
      </c>
      <c r="G2034">
        <v>724</v>
      </c>
      <c r="H2034" t="s">
        <v>12</v>
      </c>
    </row>
    <row r="2035" spans="1:8" x14ac:dyDescent="0.35">
      <c r="A2035" t="s">
        <v>3119</v>
      </c>
      <c r="B2035" t="s">
        <v>1138</v>
      </c>
      <c r="C2035" t="s">
        <v>1107</v>
      </c>
      <c r="D2035" t="s">
        <v>1133</v>
      </c>
      <c r="E2035" s="1">
        <v>45147</v>
      </c>
      <c r="F2035">
        <v>7719.75</v>
      </c>
      <c r="G2035">
        <v>322</v>
      </c>
      <c r="H2035" t="s">
        <v>5</v>
      </c>
    </row>
    <row r="2036" spans="1:8" x14ac:dyDescent="0.35">
      <c r="A2036" t="s">
        <v>3120</v>
      </c>
      <c r="B2036" t="s">
        <v>1138</v>
      </c>
      <c r="C2036" t="s">
        <v>1107</v>
      </c>
      <c r="D2036" t="s">
        <v>1133</v>
      </c>
      <c r="E2036" s="1">
        <v>45545</v>
      </c>
      <c r="F2036">
        <v>10608.75</v>
      </c>
      <c r="G2036">
        <v>559</v>
      </c>
      <c r="H2036" t="s">
        <v>22</v>
      </c>
    </row>
    <row r="2037" spans="1:8" x14ac:dyDescent="0.35">
      <c r="A2037" t="s">
        <v>3121</v>
      </c>
      <c r="B2037" t="s">
        <v>1138</v>
      </c>
      <c r="C2037" t="s">
        <v>1107</v>
      </c>
      <c r="D2037" t="s">
        <v>1129</v>
      </c>
      <c r="E2037" s="1">
        <v>45572</v>
      </c>
      <c r="F2037">
        <v>4398.75</v>
      </c>
      <c r="G2037">
        <v>192</v>
      </c>
      <c r="H2037" t="s">
        <v>5</v>
      </c>
    </row>
    <row r="2038" spans="1:8" x14ac:dyDescent="0.35">
      <c r="A2038" t="s">
        <v>3122</v>
      </c>
      <c r="B2038" t="s">
        <v>1138</v>
      </c>
      <c r="C2038" t="s">
        <v>1107</v>
      </c>
      <c r="D2038" t="s">
        <v>1130</v>
      </c>
      <c r="E2038" s="1">
        <v>45635</v>
      </c>
      <c r="F2038">
        <v>6448.5</v>
      </c>
      <c r="G2038">
        <v>294</v>
      </c>
      <c r="H2038" t="s">
        <v>5</v>
      </c>
    </row>
    <row r="2039" spans="1:8" x14ac:dyDescent="0.35">
      <c r="A2039" t="s">
        <v>3123</v>
      </c>
      <c r="B2039" t="s">
        <v>1138</v>
      </c>
      <c r="C2039" t="s">
        <v>1107</v>
      </c>
      <c r="D2039" t="s">
        <v>1132</v>
      </c>
      <c r="E2039" s="1">
        <v>45523</v>
      </c>
      <c r="F2039">
        <v>2205</v>
      </c>
      <c r="G2039">
        <v>117</v>
      </c>
      <c r="H2039" t="s">
        <v>5</v>
      </c>
    </row>
    <row r="2040" spans="1:8" x14ac:dyDescent="0.35">
      <c r="A2040" t="s">
        <v>3124</v>
      </c>
      <c r="B2040" t="s">
        <v>1138</v>
      </c>
      <c r="C2040" t="s">
        <v>1107</v>
      </c>
      <c r="D2040" t="s">
        <v>1129</v>
      </c>
      <c r="E2040" s="1">
        <v>45716</v>
      </c>
      <c r="F2040">
        <v>4619.25</v>
      </c>
      <c r="G2040">
        <v>244</v>
      </c>
      <c r="H2040" t="s">
        <v>12</v>
      </c>
    </row>
    <row r="2041" spans="1:8" x14ac:dyDescent="0.35">
      <c r="A2041" t="s">
        <v>3125</v>
      </c>
      <c r="B2041" t="s">
        <v>1138</v>
      </c>
      <c r="C2041" t="s">
        <v>1107</v>
      </c>
      <c r="D2041" t="s">
        <v>1133</v>
      </c>
      <c r="E2041" s="1">
        <v>45476</v>
      </c>
      <c r="F2041">
        <v>12255.75</v>
      </c>
      <c r="G2041">
        <v>511</v>
      </c>
      <c r="H2041" t="s">
        <v>5</v>
      </c>
    </row>
    <row r="2042" spans="1:8" x14ac:dyDescent="0.35">
      <c r="A2042" t="s">
        <v>3126</v>
      </c>
      <c r="B2042" t="s">
        <v>1138</v>
      </c>
      <c r="C2042" t="s">
        <v>1112</v>
      </c>
      <c r="D2042" t="s">
        <v>1129</v>
      </c>
      <c r="E2042" s="1">
        <v>45596</v>
      </c>
      <c r="F2042">
        <v>722.25</v>
      </c>
      <c r="G2042">
        <v>66</v>
      </c>
      <c r="H2042" t="s">
        <v>5</v>
      </c>
    </row>
    <row r="2043" spans="1:8" x14ac:dyDescent="0.35">
      <c r="A2043" t="s">
        <v>3127</v>
      </c>
      <c r="B2043" t="s">
        <v>1138</v>
      </c>
      <c r="C2043" t="s">
        <v>1112</v>
      </c>
      <c r="D2043" t="s">
        <v>1133</v>
      </c>
      <c r="E2043" s="1">
        <v>45281</v>
      </c>
      <c r="F2043">
        <v>2931.75</v>
      </c>
      <c r="G2043">
        <v>294</v>
      </c>
      <c r="H2043" t="s">
        <v>5</v>
      </c>
    </row>
    <row r="2044" spans="1:8" x14ac:dyDescent="0.35">
      <c r="A2044" t="s">
        <v>117</v>
      </c>
      <c r="B2044" t="s">
        <v>1138</v>
      </c>
      <c r="C2044" t="s">
        <v>1112</v>
      </c>
      <c r="D2044" t="s">
        <v>1131</v>
      </c>
      <c r="E2044" s="1">
        <v>45338</v>
      </c>
      <c r="F2044">
        <v>1752.75</v>
      </c>
      <c r="G2044">
        <v>176</v>
      </c>
      <c r="H2044" t="s">
        <v>5</v>
      </c>
    </row>
    <row r="2045" spans="1:8" x14ac:dyDescent="0.35">
      <c r="A2045" t="s">
        <v>3128</v>
      </c>
      <c r="B2045" t="s">
        <v>1138</v>
      </c>
      <c r="C2045" t="s">
        <v>1112</v>
      </c>
      <c r="D2045" t="s">
        <v>1132</v>
      </c>
      <c r="E2045" s="1">
        <v>45709</v>
      </c>
      <c r="F2045">
        <v>9778.5</v>
      </c>
      <c r="G2045">
        <v>978</v>
      </c>
      <c r="H2045" t="s">
        <v>22</v>
      </c>
    </row>
    <row r="2046" spans="1:8" x14ac:dyDescent="0.35">
      <c r="A2046" t="s">
        <v>3129</v>
      </c>
      <c r="B2046" t="s">
        <v>1138</v>
      </c>
      <c r="C2046" t="s">
        <v>1112</v>
      </c>
      <c r="D2046" t="s">
        <v>1133</v>
      </c>
      <c r="E2046" s="1">
        <v>45623</v>
      </c>
      <c r="F2046">
        <v>4686.75</v>
      </c>
      <c r="G2046">
        <v>521</v>
      </c>
      <c r="H2046" t="s">
        <v>5</v>
      </c>
    </row>
    <row r="2047" spans="1:8" x14ac:dyDescent="0.35">
      <c r="A2047" t="s">
        <v>3130</v>
      </c>
      <c r="B2047" t="s">
        <v>1138</v>
      </c>
      <c r="C2047" t="s">
        <v>1112</v>
      </c>
      <c r="D2047" t="s">
        <v>1129</v>
      </c>
      <c r="E2047" s="1">
        <v>45499</v>
      </c>
      <c r="F2047">
        <v>4146.75</v>
      </c>
      <c r="G2047">
        <v>346</v>
      </c>
      <c r="H2047" t="s">
        <v>5</v>
      </c>
    </row>
    <row r="2048" spans="1:8" x14ac:dyDescent="0.35">
      <c r="A2048" t="s">
        <v>3131</v>
      </c>
      <c r="B2048" t="s">
        <v>1138</v>
      </c>
      <c r="C2048" t="s">
        <v>1112</v>
      </c>
      <c r="D2048" t="s">
        <v>1130</v>
      </c>
      <c r="E2048" s="1">
        <v>45463</v>
      </c>
      <c r="F2048">
        <v>2220.75</v>
      </c>
      <c r="G2048">
        <v>318</v>
      </c>
      <c r="H2048" t="s">
        <v>5</v>
      </c>
    </row>
    <row r="2049" spans="1:8" x14ac:dyDescent="0.35">
      <c r="A2049" t="s">
        <v>3132</v>
      </c>
      <c r="B2049" t="s">
        <v>1138</v>
      </c>
      <c r="C2049" t="s">
        <v>1112</v>
      </c>
      <c r="D2049" t="s">
        <v>1130</v>
      </c>
      <c r="E2049" s="1">
        <v>45686</v>
      </c>
      <c r="F2049">
        <v>564.75</v>
      </c>
      <c r="G2049">
        <v>48</v>
      </c>
      <c r="H2049" t="s">
        <v>12</v>
      </c>
    </row>
    <row r="2050" spans="1:8" x14ac:dyDescent="0.35">
      <c r="A2050" t="s">
        <v>3133</v>
      </c>
      <c r="B2050" t="s">
        <v>1138</v>
      </c>
      <c r="C2050" t="s">
        <v>1112</v>
      </c>
      <c r="D2050" t="s">
        <v>1133</v>
      </c>
      <c r="E2050" s="1">
        <v>45184</v>
      </c>
      <c r="F2050">
        <v>5877</v>
      </c>
      <c r="G2050">
        <v>588</v>
      </c>
      <c r="H2050" t="s">
        <v>5</v>
      </c>
    </row>
    <row r="2051" spans="1:8" x14ac:dyDescent="0.35">
      <c r="A2051" t="s">
        <v>3134</v>
      </c>
      <c r="B2051" t="s">
        <v>1138</v>
      </c>
      <c r="C2051" t="s">
        <v>1112</v>
      </c>
      <c r="D2051" t="s">
        <v>1133</v>
      </c>
      <c r="E2051" s="1">
        <v>45534</v>
      </c>
      <c r="F2051">
        <v>11853</v>
      </c>
      <c r="G2051">
        <v>988</v>
      </c>
      <c r="H2051" t="s">
        <v>5</v>
      </c>
    </row>
    <row r="2052" spans="1:8" x14ac:dyDescent="0.35">
      <c r="A2052" t="s">
        <v>3135</v>
      </c>
      <c r="B2052" t="s">
        <v>1138</v>
      </c>
      <c r="C2052" t="s">
        <v>1112</v>
      </c>
      <c r="D2052" t="s">
        <v>1129</v>
      </c>
      <c r="E2052" s="1">
        <v>45614</v>
      </c>
      <c r="F2052">
        <v>4131</v>
      </c>
      <c r="G2052">
        <v>517</v>
      </c>
      <c r="H2052" t="s">
        <v>5</v>
      </c>
    </row>
    <row r="2053" spans="1:8" x14ac:dyDescent="0.35">
      <c r="A2053" t="s">
        <v>3136</v>
      </c>
      <c r="B2053" t="s">
        <v>1138</v>
      </c>
      <c r="C2053" t="s">
        <v>1112</v>
      </c>
      <c r="D2053" t="s">
        <v>1132</v>
      </c>
      <c r="E2053" s="1">
        <v>45295</v>
      </c>
      <c r="F2053">
        <v>2373.75</v>
      </c>
      <c r="G2053">
        <v>198</v>
      </c>
      <c r="H2053" t="s">
        <v>5</v>
      </c>
    </row>
    <row r="2054" spans="1:8" x14ac:dyDescent="0.35">
      <c r="A2054" t="s">
        <v>3137</v>
      </c>
      <c r="B2054" t="s">
        <v>1138</v>
      </c>
      <c r="C2054" t="s">
        <v>1112</v>
      </c>
      <c r="D2054" t="s">
        <v>1132</v>
      </c>
      <c r="E2054" s="1">
        <v>45240</v>
      </c>
      <c r="F2054">
        <v>5148</v>
      </c>
      <c r="G2054">
        <v>515</v>
      </c>
      <c r="H2054" t="s">
        <v>5</v>
      </c>
    </row>
    <row r="2055" spans="1:8" x14ac:dyDescent="0.35">
      <c r="A2055" t="s">
        <v>3138</v>
      </c>
      <c r="B2055" t="s">
        <v>1138</v>
      </c>
      <c r="C2055" t="s">
        <v>1112</v>
      </c>
      <c r="D2055" t="s">
        <v>1133</v>
      </c>
      <c r="E2055" s="1">
        <v>45075</v>
      </c>
      <c r="F2055">
        <v>2531.25</v>
      </c>
      <c r="G2055">
        <v>254</v>
      </c>
      <c r="H2055" t="s">
        <v>5</v>
      </c>
    </row>
    <row r="2056" spans="1:8" x14ac:dyDescent="0.35">
      <c r="A2056" t="s">
        <v>3139</v>
      </c>
      <c r="B2056" t="s">
        <v>1138</v>
      </c>
      <c r="C2056" t="s">
        <v>1112</v>
      </c>
      <c r="D2056" t="s">
        <v>1134</v>
      </c>
      <c r="E2056" s="1">
        <v>45014</v>
      </c>
      <c r="F2056">
        <v>6057</v>
      </c>
      <c r="G2056">
        <v>866</v>
      </c>
      <c r="H2056" t="s">
        <v>5</v>
      </c>
    </row>
    <row r="2057" spans="1:8" x14ac:dyDescent="0.35">
      <c r="A2057" t="s">
        <v>3140</v>
      </c>
      <c r="B2057" t="s">
        <v>1138</v>
      </c>
      <c r="C2057" t="s">
        <v>1125</v>
      </c>
      <c r="D2057" t="s">
        <v>1130</v>
      </c>
      <c r="E2057" s="1">
        <v>45175</v>
      </c>
      <c r="F2057">
        <v>360</v>
      </c>
      <c r="G2057">
        <v>19</v>
      </c>
      <c r="H2057" t="s">
        <v>22</v>
      </c>
    </row>
    <row r="2058" spans="1:8" x14ac:dyDescent="0.35">
      <c r="A2058" t="s">
        <v>3141</v>
      </c>
      <c r="B2058" t="s">
        <v>1138</v>
      </c>
      <c r="C2058" t="s">
        <v>1125</v>
      </c>
      <c r="D2058" t="s">
        <v>1131</v>
      </c>
      <c r="E2058" s="1">
        <v>45744</v>
      </c>
      <c r="F2058">
        <v>823.5</v>
      </c>
      <c r="G2058">
        <v>35</v>
      </c>
      <c r="H2058" t="s">
        <v>16</v>
      </c>
    </row>
    <row r="2059" spans="1:8" x14ac:dyDescent="0.35">
      <c r="A2059" t="s">
        <v>3142</v>
      </c>
      <c r="B2059" t="s">
        <v>1138</v>
      </c>
      <c r="C2059" t="s">
        <v>1125</v>
      </c>
      <c r="D2059" t="s">
        <v>1132</v>
      </c>
      <c r="E2059" s="1">
        <v>45264</v>
      </c>
      <c r="F2059">
        <v>3048.75</v>
      </c>
      <c r="G2059">
        <v>146</v>
      </c>
      <c r="H2059" t="s">
        <v>5</v>
      </c>
    </row>
    <row r="2060" spans="1:8" x14ac:dyDescent="0.35">
      <c r="A2060" t="s">
        <v>3143</v>
      </c>
      <c r="B2060" t="s">
        <v>1138</v>
      </c>
      <c r="C2060" t="s">
        <v>1125</v>
      </c>
      <c r="D2060" t="s">
        <v>1132</v>
      </c>
      <c r="E2060" s="1">
        <v>45002</v>
      </c>
      <c r="F2060">
        <v>7114.5</v>
      </c>
      <c r="G2060">
        <v>297</v>
      </c>
      <c r="H2060" t="s">
        <v>5</v>
      </c>
    </row>
    <row r="2061" spans="1:8" x14ac:dyDescent="0.35">
      <c r="A2061" t="s">
        <v>3144</v>
      </c>
      <c r="B2061" t="s">
        <v>1138</v>
      </c>
      <c r="C2061" t="s">
        <v>1125</v>
      </c>
      <c r="D2061" t="s">
        <v>1133</v>
      </c>
      <c r="E2061" s="1">
        <v>45678</v>
      </c>
      <c r="F2061">
        <v>4000.5</v>
      </c>
      <c r="G2061">
        <v>201</v>
      </c>
      <c r="H2061" t="s">
        <v>12</v>
      </c>
    </row>
    <row r="2062" spans="1:8" x14ac:dyDescent="0.35">
      <c r="A2062" t="s">
        <v>3145</v>
      </c>
      <c r="B2062" t="s">
        <v>1138</v>
      </c>
      <c r="C2062" t="s">
        <v>1125</v>
      </c>
      <c r="D2062" t="s">
        <v>1132</v>
      </c>
      <c r="E2062" s="1">
        <v>45167</v>
      </c>
      <c r="F2062">
        <v>3069</v>
      </c>
      <c r="G2062">
        <v>140</v>
      </c>
      <c r="H2062" t="s">
        <v>5</v>
      </c>
    </row>
    <row r="2063" spans="1:8" x14ac:dyDescent="0.35">
      <c r="A2063" t="s">
        <v>3146</v>
      </c>
      <c r="B2063" t="s">
        <v>1138</v>
      </c>
      <c r="C2063" t="s">
        <v>1125</v>
      </c>
      <c r="D2063" t="s">
        <v>1133</v>
      </c>
      <c r="E2063" s="1">
        <v>45743</v>
      </c>
      <c r="F2063">
        <v>850.5</v>
      </c>
      <c r="G2063">
        <v>43</v>
      </c>
      <c r="H2063" t="s">
        <v>16</v>
      </c>
    </row>
    <row r="2064" spans="1:8" x14ac:dyDescent="0.35">
      <c r="A2064" t="s">
        <v>3147</v>
      </c>
      <c r="B2064" t="s">
        <v>1138</v>
      </c>
      <c r="C2064" t="s">
        <v>1125</v>
      </c>
      <c r="D2064" t="s">
        <v>1133</v>
      </c>
      <c r="E2064" s="1">
        <v>45513</v>
      </c>
      <c r="F2064">
        <v>85.5</v>
      </c>
      <c r="G2064">
        <v>4</v>
      </c>
      <c r="H2064" t="s">
        <v>5</v>
      </c>
    </row>
    <row r="2065" spans="1:8" x14ac:dyDescent="0.35">
      <c r="A2065" t="s">
        <v>3148</v>
      </c>
      <c r="B2065" t="s">
        <v>1138</v>
      </c>
      <c r="C2065" t="s">
        <v>1125</v>
      </c>
      <c r="D2065" t="s">
        <v>1133</v>
      </c>
      <c r="E2065" s="1">
        <v>45252</v>
      </c>
      <c r="F2065">
        <v>3150</v>
      </c>
      <c r="G2065">
        <v>126</v>
      </c>
      <c r="H2065" t="s">
        <v>5</v>
      </c>
    </row>
    <row r="2066" spans="1:8" x14ac:dyDescent="0.35">
      <c r="A2066" t="s">
        <v>3149</v>
      </c>
      <c r="B2066" t="s">
        <v>1138</v>
      </c>
      <c r="C2066" t="s">
        <v>1125</v>
      </c>
      <c r="D2066" t="s">
        <v>1129</v>
      </c>
      <c r="E2066" s="1">
        <v>45138</v>
      </c>
      <c r="F2066">
        <v>7695</v>
      </c>
      <c r="G2066">
        <v>385</v>
      </c>
      <c r="H2066" t="s">
        <v>5</v>
      </c>
    </row>
    <row r="2067" spans="1:8" x14ac:dyDescent="0.35">
      <c r="A2067" t="s">
        <v>3150</v>
      </c>
      <c r="B2067" t="s">
        <v>1138</v>
      </c>
      <c r="C2067" t="s">
        <v>1125</v>
      </c>
      <c r="D2067" t="s">
        <v>1131</v>
      </c>
      <c r="E2067" s="1">
        <v>45616</v>
      </c>
      <c r="F2067">
        <v>11724.75</v>
      </c>
      <c r="G2067">
        <v>451</v>
      </c>
      <c r="H2067" t="s">
        <v>22</v>
      </c>
    </row>
    <row r="2068" spans="1:8" x14ac:dyDescent="0.35">
      <c r="A2068" t="s">
        <v>3151</v>
      </c>
      <c r="B2068" t="s">
        <v>1138</v>
      </c>
      <c r="C2068" t="s">
        <v>1125</v>
      </c>
      <c r="D2068" t="s">
        <v>1133</v>
      </c>
      <c r="E2068" s="1">
        <v>45247</v>
      </c>
      <c r="F2068">
        <v>4306.5</v>
      </c>
      <c r="G2068">
        <v>206</v>
      </c>
      <c r="H2068" t="s">
        <v>5</v>
      </c>
    </row>
    <row r="2069" spans="1:8" x14ac:dyDescent="0.35">
      <c r="A2069" t="s">
        <v>3152</v>
      </c>
      <c r="B2069" t="s">
        <v>1138</v>
      </c>
      <c r="C2069" t="s">
        <v>1121</v>
      </c>
      <c r="D2069" t="s">
        <v>1129</v>
      </c>
      <c r="E2069" s="1">
        <v>45674</v>
      </c>
      <c r="F2069">
        <v>2704.5</v>
      </c>
      <c r="G2069">
        <v>181</v>
      </c>
      <c r="H2069" t="s">
        <v>12</v>
      </c>
    </row>
    <row r="2070" spans="1:8" x14ac:dyDescent="0.35">
      <c r="A2070" t="s">
        <v>3153</v>
      </c>
      <c r="B2070" t="s">
        <v>1138</v>
      </c>
      <c r="C2070" t="s">
        <v>1121</v>
      </c>
      <c r="D2070" t="s">
        <v>1129</v>
      </c>
      <c r="E2070" s="1">
        <v>45398</v>
      </c>
      <c r="F2070">
        <v>288</v>
      </c>
      <c r="G2070">
        <v>20</v>
      </c>
      <c r="H2070" t="s">
        <v>5</v>
      </c>
    </row>
    <row r="2071" spans="1:8" x14ac:dyDescent="0.35">
      <c r="A2071" t="s">
        <v>3154</v>
      </c>
      <c r="B2071" t="s">
        <v>1138</v>
      </c>
      <c r="C2071" t="s">
        <v>1121</v>
      </c>
      <c r="D2071" t="s">
        <v>1133</v>
      </c>
      <c r="E2071" s="1">
        <v>45562</v>
      </c>
      <c r="F2071">
        <v>6356.25</v>
      </c>
      <c r="G2071">
        <v>578</v>
      </c>
      <c r="H2071" t="s">
        <v>5</v>
      </c>
    </row>
    <row r="2072" spans="1:8" x14ac:dyDescent="0.35">
      <c r="A2072" t="s">
        <v>3155</v>
      </c>
      <c r="B2072" t="s">
        <v>1138</v>
      </c>
      <c r="C2072" t="s">
        <v>1121</v>
      </c>
      <c r="D2072" t="s">
        <v>1129</v>
      </c>
      <c r="E2072" s="1">
        <v>44946</v>
      </c>
      <c r="F2072">
        <v>4074.75</v>
      </c>
      <c r="G2072">
        <v>255</v>
      </c>
      <c r="H2072" t="s">
        <v>5</v>
      </c>
    </row>
    <row r="2073" spans="1:8" x14ac:dyDescent="0.35">
      <c r="A2073" t="s">
        <v>3156</v>
      </c>
      <c r="B2073" t="s">
        <v>1138</v>
      </c>
      <c r="C2073" t="s">
        <v>1121</v>
      </c>
      <c r="D2073" t="s">
        <v>1131</v>
      </c>
      <c r="E2073" s="1">
        <v>45110</v>
      </c>
      <c r="F2073">
        <v>4743</v>
      </c>
      <c r="G2073">
        <v>396</v>
      </c>
      <c r="H2073" t="s">
        <v>5</v>
      </c>
    </row>
    <row r="2074" spans="1:8" x14ac:dyDescent="0.35">
      <c r="A2074" t="s">
        <v>3157</v>
      </c>
      <c r="B2074" t="s">
        <v>1138</v>
      </c>
      <c r="C2074" t="s">
        <v>1121</v>
      </c>
      <c r="D2074" t="s">
        <v>1131</v>
      </c>
      <c r="E2074" s="1">
        <v>45342</v>
      </c>
      <c r="F2074">
        <v>477</v>
      </c>
      <c r="G2074">
        <v>35</v>
      </c>
      <c r="H2074" t="s">
        <v>5</v>
      </c>
    </row>
    <row r="2075" spans="1:8" x14ac:dyDescent="0.35">
      <c r="A2075" t="s">
        <v>3158</v>
      </c>
      <c r="B2075" t="s">
        <v>1138</v>
      </c>
      <c r="C2075" t="s">
        <v>1121</v>
      </c>
      <c r="D2075" t="s">
        <v>1129</v>
      </c>
      <c r="E2075" s="1">
        <v>45188</v>
      </c>
      <c r="F2075">
        <v>3753</v>
      </c>
      <c r="G2075">
        <v>251</v>
      </c>
      <c r="H2075" t="s">
        <v>5</v>
      </c>
    </row>
    <row r="2076" spans="1:8" x14ac:dyDescent="0.35">
      <c r="A2076" t="s">
        <v>3159</v>
      </c>
      <c r="B2076" t="s">
        <v>1138</v>
      </c>
      <c r="C2076" t="s">
        <v>1121</v>
      </c>
      <c r="D2076" t="s">
        <v>1133</v>
      </c>
      <c r="E2076" s="1">
        <v>45205</v>
      </c>
      <c r="F2076">
        <v>6952.5</v>
      </c>
      <c r="G2076">
        <v>580</v>
      </c>
      <c r="H2076" t="s">
        <v>22</v>
      </c>
    </row>
    <row r="2077" spans="1:8" x14ac:dyDescent="0.35">
      <c r="A2077" t="s">
        <v>3160</v>
      </c>
      <c r="B2077" t="s">
        <v>1138</v>
      </c>
      <c r="C2077" t="s">
        <v>1117</v>
      </c>
      <c r="D2077" t="s">
        <v>1132</v>
      </c>
      <c r="E2077" s="1">
        <v>45622</v>
      </c>
      <c r="F2077">
        <v>7022.25</v>
      </c>
      <c r="G2077">
        <v>878</v>
      </c>
      <c r="H2077" t="s">
        <v>5</v>
      </c>
    </row>
    <row r="2078" spans="1:8" x14ac:dyDescent="0.35">
      <c r="A2078" t="s">
        <v>3161</v>
      </c>
      <c r="B2078" t="s">
        <v>1138</v>
      </c>
      <c r="C2078" t="s">
        <v>1117</v>
      </c>
      <c r="D2078" t="s">
        <v>1133</v>
      </c>
      <c r="E2078" s="1">
        <v>45461</v>
      </c>
      <c r="F2078">
        <v>1451.25</v>
      </c>
      <c r="G2078">
        <v>146</v>
      </c>
      <c r="H2078" t="s">
        <v>5</v>
      </c>
    </row>
    <row r="2079" spans="1:8" x14ac:dyDescent="0.35">
      <c r="A2079" t="s">
        <v>3162</v>
      </c>
      <c r="B2079" t="s">
        <v>1138</v>
      </c>
      <c r="C2079" t="s">
        <v>1117</v>
      </c>
      <c r="D2079" t="s">
        <v>1130</v>
      </c>
      <c r="E2079" s="1">
        <v>45506</v>
      </c>
      <c r="F2079">
        <v>2965.5</v>
      </c>
      <c r="G2079">
        <v>212</v>
      </c>
      <c r="H2079" t="s">
        <v>5</v>
      </c>
    </row>
    <row r="2080" spans="1:8" x14ac:dyDescent="0.35">
      <c r="A2080" t="s">
        <v>3163</v>
      </c>
      <c r="B2080" t="s">
        <v>1138</v>
      </c>
      <c r="C2080" t="s">
        <v>1117</v>
      </c>
      <c r="D2080" t="s">
        <v>1133</v>
      </c>
      <c r="E2080" s="1">
        <v>45282</v>
      </c>
      <c r="F2080">
        <v>1068.75</v>
      </c>
      <c r="G2080">
        <v>90</v>
      </c>
      <c r="H2080" t="s">
        <v>5</v>
      </c>
    </row>
    <row r="2081" spans="1:8" x14ac:dyDescent="0.35">
      <c r="A2081" t="s">
        <v>3164</v>
      </c>
      <c r="B2081" t="s">
        <v>1138</v>
      </c>
      <c r="C2081" t="s">
        <v>1117</v>
      </c>
      <c r="D2081" t="s">
        <v>1129</v>
      </c>
      <c r="E2081" s="1">
        <v>45474</v>
      </c>
      <c r="F2081">
        <v>1624.5</v>
      </c>
      <c r="G2081">
        <v>181</v>
      </c>
      <c r="H2081" t="s">
        <v>5</v>
      </c>
    </row>
    <row r="2082" spans="1:8" x14ac:dyDescent="0.35">
      <c r="A2082" t="s">
        <v>3165</v>
      </c>
      <c r="B2082" t="s">
        <v>1138</v>
      </c>
      <c r="C2082" t="s">
        <v>1117</v>
      </c>
      <c r="D2082" t="s">
        <v>1133</v>
      </c>
      <c r="E2082" s="1">
        <v>45707</v>
      </c>
      <c r="F2082">
        <v>5321.25</v>
      </c>
      <c r="G2082">
        <v>444</v>
      </c>
      <c r="H2082" t="s">
        <v>12</v>
      </c>
    </row>
    <row r="2083" spans="1:8" x14ac:dyDescent="0.35">
      <c r="A2083" t="s">
        <v>3166</v>
      </c>
      <c r="B2083" t="s">
        <v>1138</v>
      </c>
      <c r="C2083" t="s">
        <v>1116</v>
      </c>
      <c r="D2083" t="s">
        <v>1129</v>
      </c>
      <c r="E2083" s="1">
        <v>45602</v>
      </c>
      <c r="F2083">
        <v>2513.25</v>
      </c>
      <c r="G2083">
        <v>133</v>
      </c>
      <c r="H2083" t="s">
        <v>5</v>
      </c>
    </row>
    <row r="2084" spans="1:8" x14ac:dyDescent="0.35">
      <c r="A2084" t="s">
        <v>3167</v>
      </c>
      <c r="B2084" t="s">
        <v>1138</v>
      </c>
      <c r="C2084" t="s">
        <v>1116</v>
      </c>
      <c r="D2084" t="s">
        <v>1129</v>
      </c>
      <c r="E2084" s="1">
        <v>45436</v>
      </c>
      <c r="F2084">
        <v>4506.75</v>
      </c>
      <c r="G2084">
        <v>322</v>
      </c>
      <c r="H2084" t="s">
        <v>5</v>
      </c>
    </row>
    <row r="2085" spans="1:8" x14ac:dyDescent="0.35">
      <c r="A2085" t="s">
        <v>3168</v>
      </c>
      <c r="B2085" t="s">
        <v>1138</v>
      </c>
      <c r="C2085" t="s">
        <v>1116</v>
      </c>
      <c r="D2085" t="s">
        <v>1129</v>
      </c>
      <c r="E2085" s="1">
        <v>45238</v>
      </c>
      <c r="F2085">
        <v>7096.5</v>
      </c>
      <c r="G2085">
        <v>546</v>
      </c>
      <c r="H2085" t="s">
        <v>5</v>
      </c>
    </row>
    <row r="2086" spans="1:8" x14ac:dyDescent="0.35">
      <c r="A2086" t="s">
        <v>3169</v>
      </c>
      <c r="B2086" t="s">
        <v>1138</v>
      </c>
      <c r="C2086" t="s">
        <v>1116</v>
      </c>
      <c r="D2086" t="s">
        <v>1131</v>
      </c>
      <c r="E2086" s="1">
        <v>45737</v>
      </c>
      <c r="F2086">
        <v>4097.25</v>
      </c>
      <c r="G2086">
        <v>257</v>
      </c>
      <c r="H2086" t="s">
        <v>16</v>
      </c>
    </row>
    <row r="2087" spans="1:8" x14ac:dyDescent="0.35">
      <c r="A2087" t="s">
        <v>3170</v>
      </c>
      <c r="B2087" t="s">
        <v>1138</v>
      </c>
      <c r="C2087" t="s">
        <v>1116</v>
      </c>
      <c r="D2087" t="s">
        <v>1133</v>
      </c>
      <c r="E2087" s="1">
        <v>45128</v>
      </c>
      <c r="F2087">
        <v>3307.5</v>
      </c>
      <c r="G2087">
        <v>175</v>
      </c>
      <c r="H2087" t="s">
        <v>5</v>
      </c>
    </row>
    <row r="2088" spans="1:8" x14ac:dyDescent="0.35">
      <c r="A2088" t="s">
        <v>3171</v>
      </c>
      <c r="B2088" t="s">
        <v>1138</v>
      </c>
      <c r="C2088" t="s">
        <v>1116</v>
      </c>
      <c r="D2088" t="s">
        <v>1134</v>
      </c>
      <c r="E2088" s="1">
        <v>45287</v>
      </c>
      <c r="F2088">
        <v>4315.5</v>
      </c>
      <c r="G2088">
        <v>360</v>
      </c>
      <c r="H2088" t="s">
        <v>5</v>
      </c>
    </row>
    <row r="2089" spans="1:8" x14ac:dyDescent="0.35">
      <c r="A2089" t="s">
        <v>3172</v>
      </c>
      <c r="B2089" t="s">
        <v>1138</v>
      </c>
      <c r="C2089" t="s">
        <v>1116</v>
      </c>
      <c r="D2089" t="s">
        <v>1130</v>
      </c>
      <c r="E2089" s="1">
        <v>45001</v>
      </c>
      <c r="F2089">
        <v>2198.25</v>
      </c>
      <c r="G2089">
        <v>147</v>
      </c>
      <c r="H2089" t="s">
        <v>5</v>
      </c>
    </row>
    <row r="2090" spans="1:8" x14ac:dyDescent="0.35">
      <c r="A2090" t="s">
        <v>3173</v>
      </c>
      <c r="B2090" t="s">
        <v>1138</v>
      </c>
      <c r="C2090" t="s">
        <v>1116</v>
      </c>
      <c r="D2090" t="s">
        <v>1132</v>
      </c>
      <c r="E2090" s="1">
        <v>45706</v>
      </c>
      <c r="F2090">
        <v>6133.5</v>
      </c>
      <c r="G2090">
        <v>341</v>
      </c>
      <c r="H2090" t="s">
        <v>12</v>
      </c>
    </row>
    <row r="2091" spans="1:8" x14ac:dyDescent="0.35">
      <c r="A2091" t="s">
        <v>3174</v>
      </c>
      <c r="B2091" t="s">
        <v>1138</v>
      </c>
      <c r="C2091" t="s">
        <v>1116</v>
      </c>
      <c r="D2091" t="s">
        <v>1133</v>
      </c>
      <c r="E2091" s="1">
        <v>45182</v>
      </c>
      <c r="F2091">
        <v>5697</v>
      </c>
      <c r="G2091">
        <v>357</v>
      </c>
      <c r="H2091" t="s">
        <v>5</v>
      </c>
    </row>
    <row r="2092" spans="1:8" x14ac:dyDescent="0.35">
      <c r="A2092" t="s">
        <v>3175</v>
      </c>
      <c r="B2092" t="s">
        <v>1138</v>
      </c>
      <c r="C2092" t="s">
        <v>1116</v>
      </c>
      <c r="D2092" t="s">
        <v>1129</v>
      </c>
      <c r="E2092" s="1">
        <v>45306</v>
      </c>
      <c r="F2092">
        <v>5395.5</v>
      </c>
      <c r="G2092">
        <v>416</v>
      </c>
      <c r="H2092" t="s">
        <v>5</v>
      </c>
    </row>
    <row r="2093" spans="1:8" x14ac:dyDescent="0.35">
      <c r="A2093" t="s">
        <v>3176</v>
      </c>
      <c r="B2093" t="s">
        <v>1138</v>
      </c>
      <c r="C2093" t="s">
        <v>1116</v>
      </c>
      <c r="D2093" t="s">
        <v>1129</v>
      </c>
      <c r="E2093" s="1">
        <v>45387</v>
      </c>
      <c r="F2093">
        <v>7242.75</v>
      </c>
      <c r="G2093">
        <v>483</v>
      </c>
      <c r="H2093" t="s">
        <v>5</v>
      </c>
    </row>
    <row r="2094" spans="1:8" x14ac:dyDescent="0.35">
      <c r="A2094" t="s">
        <v>3177</v>
      </c>
      <c r="B2094" t="s">
        <v>1138</v>
      </c>
      <c r="C2094" t="s">
        <v>1116</v>
      </c>
      <c r="D2094" t="s">
        <v>1132</v>
      </c>
      <c r="E2094" s="1">
        <v>45413</v>
      </c>
      <c r="F2094">
        <v>7141.5</v>
      </c>
      <c r="G2094">
        <v>596</v>
      </c>
      <c r="H2094" t="s">
        <v>5</v>
      </c>
    </row>
    <row r="2095" spans="1:8" x14ac:dyDescent="0.35">
      <c r="A2095" t="s">
        <v>3178</v>
      </c>
      <c r="B2095" t="s">
        <v>1138</v>
      </c>
      <c r="C2095" t="s">
        <v>1116</v>
      </c>
      <c r="D2095" t="s">
        <v>1132</v>
      </c>
      <c r="E2095" s="1">
        <v>45385</v>
      </c>
      <c r="F2095">
        <v>7789.5</v>
      </c>
      <c r="G2095">
        <v>410</v>
      </c>
      <c r="H2095" t="s">
        <v>5</v>
      </c>
    </row>
    <row r="2096" spans="1:8" x14ac:dyDescent="0.35">
      <c r="A2096" t="s">
        <v>3179</v>
      </c>
      <c r="B2096" t="s">
        <v>1138</v>
      </c>
      <c r="C2096" t="s">
        <v>1116</v>
      </c>
      <c r="D2096" t="s">
        <v>1134</v>
      </c>
      <c r="E2096" s="1">
        <v>45273</v>
      </c>
      <c r="F2096">
        <v>5751</v>
      </c>
      <c r="G2096">
        <v>360</v>
      </c>
      <c r="H2096" t="s">
        <v>5</v>
      </c>
    </row>
    <row r="2097" spans="1:8" x14ac:dyDescent="0.35">
      <c r="A2097" t="s">
        <v>3180</v>
      </c>
      <c r="B2097" t="s">
        <v>1138</v>
      </c>
      <c r="C2097" t="s">
        <v>1110</v>
      </c>
      <c r="D2097" t="s">
        <v>1129</v>
      </c>
      <c r="E2097" s="1">
        <v>45322</v>
      </c>
      <c r="F2097">
        <v>9524.25</v>
      </c>
      <c r="G2097">
        <v>353</v>
      </c>
      <c r="H2097" t="s">
        <v>5</v>
      </c>
    </row>
    <row r="2098" spans="1:8" x14ac:dyDescent="0.35">
      <c r="A2098" t="s">
        <v>3181</v>
      </c>
      <c r="B2098" t="s">
        <v>1138</v>
      </c>
      <c r="C2098" t="s">
        <v>1110</v>
      </c>
      <c r="D2098" t="s">
        <v>1133</v>
      </c>
      <c r="E2098" s="1">
        <v>45708</v>
      </c>
      <c r="F2098">
        <v>5636.25</v>
      </c>
      <c r="G2098">
        <v>235</v>
      </c>
      <c r="H2098" t="s">
        <v>12</v>
      </c>
    </row>
    <row r="2099" spans="1:8" x14ac:dyDescent="0.35">
      <c r="A2099" t="s">
        <v>3182</v>
      </c>
      <c r="B2099" t="s">
        <v>1138</v>
      </c>
      <c r="C2099" t="s">
        <v>1110</v>
      </c>
      <c r="D2099" t="s">
        <v>1134</v>
      </c>
      <c r="E2099" s="1">
        <v>45554</v>
      </c>
      <c r="F2099">
        <v>1413</v>
      </c>
      <c r="G2099">
        <v>57</v>
      </c>
      <c r="H2099" t="s">
        <v>5</v>
      </c>
    </row>
    <row r="2100" spans="1:8" x14ac:dyDescent="0.35">
      <c r="A2100" t="s">
        <v>3183</v>
      </c>
      <c r="B2100" t="s">
        <v>1138</v>
      </c>
      <c r="C2100" t="s">
        <v>1110</v>
      </c>
      <c r="D2100" t="s">
        <v>1130</v>
      </c>
      <c r="E2100" s="1">
        <v>45092</v>
      </c>
      <c r="F2100">
        <v>9859.5</v>
      </c>
      <c r="G2100">
        <v>380</v>
      </c>
      <c r="H2100" t="s">
        <v>5</v>
      </c>
    </row>
    <row r="2101" spans="1:8" x14ac:dyDescent="0.35">
      <c r="A2101" t="s">
        <v>3184</v>
      </c>
      <c r="B2101" t="s">
        <v>1138</v>
      </c>
      <c r="C2101" t="s">
        <v>1110</v>
      </c>
      <c r="D2101" t="s">
        <v>1134</v>
      </c>
      <c r="E2101" s="1">
        <v>45153</v>
      </c>
      <c r="F2101">
        <v>6552</v>
      </c>
      <c r="G2101">
        <v>226</v>
      </c>
      <c r="H2101" t="s">
        <v>5</v>
      </c>
    </row>
    <row r="2102" spans="1:8" x14ac:dyDescent="0.35">
      <c r="A2102" t="s">
        <v>3185</v>
      </c>
      <c r="B2102" t="s">
        <v>1138</v>
      </c>
      <c r="C2102" t="s">
        <v>1110</v>
      </c>
      <c r="D2102" t="s">
        <v>1133</v>
      </c>
      <c r="E2102" s="1">
        <v>45224</v>
      </c>
      <c r="F2102">
        <v>10737</v>
      </c>
      <c r="G2102">
        <v>384</v>
      </c>
      <c r="H2102" t="s">
        <v>5</v>
      </c>
    </row>
    <row r="2103" spans="1:8" x14ac:dyDescent="0.35">
      <c r="A2103" t="s">
        <v>3186</v>
      </c>
      <c r="B2103" t="s">
        <v>1138</v>
      </c>
      <c r="C2103" t="s">
        <v>1110</v>
      </c>
      <c r="D2103" t="s">
        <v>1130</v>
      </c>
      <c r="E2103" s="1">
        <v>45231</v>
      </c>
      <c r="F2103">
        <v>11171.25</v>
      </c>
      <c r="G2103">
        <v>399</v>
      </c>
      <c r="H2103" t="s">
        <v>5</v>
      </c>
    </row>
    <row r="2104" spans="1:8" x14ac:dyDescent="0.35">
      <c r="A2104" t="s">
        <v>3187</v>
      </c>
      <c r="B2104" t="s">
        <v>1138</v>
      </c>
      <c r="C2104" t="s">
        <v>1110</v>
      </c>
      <c r="D2104" t="s">
        <v>1130</v>
      </c>
      <c r="E2104" s="1">
        <v>45642</v>
      </c>
      <c r="F2104">
        <v>4711.5</v>
      </c>
      <c r="G2104">
        <v>189</v>
      </c>
      <c r="H2104" t="s">
        <v>22</v>
      </c>
    </row>
    <row r="2105" spans="1:8" x14ac:dyDescent="0.35">
      <c r="A2105" t="s">
        <v>3188</v>
      </c>
      <c r="B2105" t="s">
        <v>1138</v>
      </c>
      <c r="C2105" t="s">
        <v>1110</v>
      </c>
      <c r="D2105" t="s">
        <v>1134</v>
      </c>
      <c r="E2105" s="1">
        <v>44935</v>
      </c>
      <c r="F2105">
        <v>5114.25</v>
      </c>
      <c r="G2105">
        <v>223</v>
      </c>
      <c r="H2105" t="s">
        <v>5</v>
      </c>
    </row>
    <row r="2106" spans="1:8" x14ac:dyDescent="0.35">
      <c r="A2106" t="s">
        <v>3189</v>
      </c>
      <c r="B2106" t="s">
        <v>1138</v>
      </c>
      <c r="C2106" t="s">
        <v>1122</v>
      </c>
      <c r="D2106" t="s">
        <v>1129</v>
      </c>
      <c r="E2106" s="1">
        <v>45223</v>
      </c>
      <c r="F2106">
        <v>1332</v>
      </c>
      <c r="G2106">
        <v>61</v>
      </c>
      <c r="H2106" t="s">
        <v>5</v>
      </c>
    </row>
    <row r="2107" spans="1:8" x14ac:dyDescent="0.35">
      <c r="A2107" t="s">
        <v>3190</v>
      </c>
      <c r="B2107" t="s">
        <v>1138</v>
      </c>
      <c r="C2107" t="s">
        <v>1122</v>
      </c>
      <c r="D2107" t="s">
        <v>1132</v>
      </c>
      <c r="E2107" s="1">
        <v>45100</v>
      </c>
      <c r="F2107">
        <v>1494</v>
      </c>
      <c r="G2107">
        <v>68</v>
      </c>
      <c r="H2107" t="s">
        <v>5</v>
      </c>
    </row>
    <row r="2108" spans="1:8" x14ac:dyDescent="0.35">
      <c r="A2108" t="s">
        <v>3191</v>
      </c>
      <c r="B2108" t="s">
        <v>1138</v>
      </c>
      <c r="C2108" t="s">
        <v>1122</v>
      </c>
      <c r="D2108" t="s">
        <v>1133</v>
      </c>
      <c r="E2108" s="1">
        <v>45113</v>
      </c>
      <c r="F2108">
        <v>8601.75</v>
      </c>
      <c r="G2108">
        <v>410</v>
      </c>
      <c r="H2108" t="s">
        <v>5</v>
      </c>
    </row>
    <row r="2109" spans="1:8" x14ac:dyDescent="0.35">
      <c r="A2109" t="s">
        <v>3192</v>
      </c>
      <c r="B2109" t="s">
        <v>1138</v>
      </c>
      <c r="C2109" t="s">
        <v>1122</v>
      </c>
      <c r="D2109" t="s">
        <v>1134</v>
      </c>
      <c r="E2109" s="1">
        <v>45726</v>
      </c>
      <c r="F2109">
        <v>14067</v>
      </c>
      <c r="G2109">
        <v>670</v>
      </c>
      <c r="H2109" t="s">
        <v>16</v>
      </c>
    </row>
    <row r="2110" spans="1:8" x14ac:dyDescent="0.35">
      <c r="A2110" t="s">
        <v>3193</v>
      </c>
      <c r="B2110" t="s">
        <v>1138</v>
      </c>
      <c r="C2110" t="s">
        <v>1122</v>
      </c>
      <c r="D2110" t="s">
        <v>1132</v>
      </c>
      <c r="E2110" s="1">
        <v>45303</v>
      </c>
      <c r="F2110">
        <v>2238.75</v>
      </c>
      <c r="G2110">
        <v>94</v>
      </c>
      <c r="H2110" t="s">
        <v>5</v>
      </c>
    </row>
    <row r="2111" spans="1:8" x14ac:dyDescent="0.35">
      <c r="A2111" t="s">
        <v>3194</v>
      </c>
      <c r="B2111" t="s">
        <v>1138</v>
      </c>
      <c r="C2111" t="s">
        <v>1122</v>
      </c>
      <c r="D2111" t="s">
        <v>1132</v>
      </c>
      <c r="E2111" s="1">
        <v>45572</v>
      </c>
      <c r="F2111">
        <v>3600</v>
      </c>
      <c r="G2111">
        <v>144</v>
      </c>
      <c r="H2111" t="s">
        <v>5</v>
      </c>
    </row>
    <row r="2112" spans="1:8" x14ac:dyDescent="0.35">
      <c r="A2112" t="s">
        <v>3195</v>
      </c>
      <c r="B2112" t="s">
        <v>1138</v>
      </c>
      <c r="C2112" t="s">
        <v>1122</v>
      </c>
      <c r="D2112" t="s">
        <v>1130</v>
      </c>
      <c r="E2112" s="1">
        <v>45407</v>
      </c>
      <c r="F2112">
        <v>5676.75</v>
      </c>
      <c r="G2112">
        <v>271</v>
      </c>
      <c r="H2112" t="s">
        <v>5</v>
      </c>
    </row>
    <row r="2113" spans="1:8" x14ac:dyDescent="0.35">
      <c r="A2113" t="s">
        <v>3196</v>
      </c>
      <c r="B2113" t="s">
        <v>1138</v>
      </c>
      <c r="C2113" t="s">
        <v>1122</v>
      </c>
      <c r="D2113" t="s">
        <v>1132</v>
      </c>
      <c r="E2113" s="1">
        <v>45695</v>
      </c>
      <c r="F2113">
        <v>2619</v>
      </c>
      <c r="G2113">
        <v>105</v>
      </c>
      <c r="H2113" t="s">
        <v>12</v>
      </c>
    </row>
    <row r="2114" spans="1:8" x14ac:dyDescent="0.35">
      <c r="A2114" t="s">
        <v>3197</v>
      </c>
      <c r="B2114" t="s">
        <v>1138</v>
      </c>
      <c r="C2114" t="s">
        <v>1122</v>
      </c>
      <c r="D2114" t="s">
        <v>1134</v>
      </c>
      <c r="E2114" s="1">
        <v>45483</v>
      </c>
      <c r="F2114">
        <v>1658.25</v>
      </c>
      <c r="G2114">
        <v>79</v>
      </c>
      <c r="H2114" t="s">
        <v>5</v>
      </c>
    </row>
    <row r="2115" spans="1:8" x14ac:dyDescent="0.35">
      <c r="A2115" t="s">
        <v>3198</v>
      </c>
      <c r="B2115" t="s">
        <v>1138</v>
      </c>
      <c r="C2115" t="s">
        <v>1127</v>
      </c>
      <c r="D2115" t="s">
        <v>1129</v>
      </c>
      <c r="E2115" s="1">
        <v>45265</v>
      </c>
      <c r="F2115">
        <v>12980.25</v>
      </c>
      <c r="G2115">
        <v>764</v>
      </c>
      <c r="H2115" t="s">
        <v>5</v>
      </c>
    </row>
    <row r="2116" spans="1:8" x14ac:dyDescent="0.35">
      <c r="A2116" t="s">
        <v>3199</v>
      </c>
      <c r="B2116" t="s">
        <v>1138</v>
      </c>
      <c r="C2116" t="s">
        <v>1127</v>
      </c>
      <c r="D2116" t="s">
        <v>1129</v>
      </c>
      <c r="E2116" s="1">
        <v>45114</v>
      </c>
      <c r="F2116">
        <v>258.75</v>
      </c>
      <c r="G2116">
        <v>16</v>
      </c>
      <c r="H2116" t="s">
        <v>5</v>
      </c>
    </row>
    <row r="2117" spans="1:8" x14ac:dyDescent="0.35">
      <c r="A2117" t="s">
        <v>3200</v>
      </c>
      <c r="B2117" t="s">
        <v>1138</v>
      </c>
      <c r="C2117" t="s">
        <v>1127</v>
      </c>
      <c r="D2117" t="s">
        <v>1131</v>
      </c>
      <c r="E2117" s="1">
        <v>45103</v>
      </c>
      <c r="F2117">
        <v>5368.5</v>
      </c>
      <c r="G2117">
        <v>336</v>
      </c>
      <c r="H2117" t="s">
        <v>5</v>
      </c>
    </row>
    <row r="2118" spans="1:8" x14ac:dyDescent="0.35">
      <c r="A2118" t="s">
        <v>3201</v>
      </c>
      <c r="B2118" t="s">
        <v>1138</v>
      </c>
      <c r="C2118" t="s">
        <v>1127</v>
      </c>
      <c r="D2118" t="s">
        <v>1133</v>
      </c>
      <c r="E2118" s="1">
        <v>45231</v>
      </c>
      <c r="F2118">
        <v>1086.75</v>
      </c>
      <c r="G2118">
        <v>58</v>
      </c>
      <c r="H2118" t="s">
        <v>5</v>
      </c>
    </row>
    <row r="2119" spans="1:8" x14ac:dyDescent="0.35">
      <c r="A2119" t="s">
        <v>3202</v>
      </c>
      <c r="B2119" t="s">
        <v>1138</v>
      </c>
      <c r="C2119" t="s">
        <v>1127</v>
      </c>
      <c r="D2119" t="s">
        <v>1133</v>
      </c>
      <c r="E2119" s="1">
        <v>44964</v>
      </c>
      <c r="F2119">
        <v>5928.75</v>
      </c>
      <c r="G2119">
        <v>283</v>
      </c>
      <c r="H2119" t="s">
        <v>5</v>
      </c>
    </row>
    <row r="2120" spans="1:8" x14ac:dyDescent="0.35">
      <c r="A2120" t="s">
        <v>3203</v>
      </c>
      <c r="B2120" t="s">
        <v>1138</v>
      </c>
      <c r="C2120" t="s">
        <v>1127</v>
      </c>
      <c r="D2120" t="s">
        <v>1132</v>
      </c>
      <c r="E2120" s="1">
        <v>45380</v>
      </c>
      <c r="F2120">
        <v>11070</v>
      </c>
      <c r="G2120">
        <v>528</v>
      </c>
      <c r="H2120" t="s">
        <v>5</v>
      </c>
    </row>
    <row r="2121" spans="1:8" x14ac:dyDescent="0.35">
      <c r="A2121" t="s">
        <v>3204</v>
      </c>
      <c r="B2121" t="s">
        <v>1138</v>
      </c>
      <c r="C2121" t="s">
        <v>1127</v>
      </c>
      <c r="D2121" t="s">
        <v>1134</v>
      </c>
      <c r="E2121" s="1">
        <v>45061</v>
      </c>
      <c r="F2121">
        <v>711</v>
      </c>
      <c r="G2121">
        <v>36</v>
      </c>
      <c r="H2121" t="s">
        <v>5</v>
      </c>
    </row>
    <row r="2122" spans="1:8" x14ac:dyDescent="0.35">
      <c r="A2122" t="s">
        <v>3205</v>
      </c>
      <c r="B2122" t="s">
        <v>1138</v>
      </c>
      <c r="C2122" t="s">
        <v>1127</v>
      </c>
      <c r="D2122" t="s">
        <v>1130</v>
      </c>
      <c r="E2122" s="1">
        <v>45450</v>
      </c>
      <c r="F2122">
        <v>3595.5</v>
      </c>
      <c r="G2122">
        <v>200</v>
      </c>
      <c r="H2122" t="s">
        <v>5</v>
      </c>
    </row>
    <row r="2123" spans="1:8" x14ac:dyDescent="0.35">
      <c r="A2123" t="s">
        <v>3206</v>
      </c>
      <c r="B2123" t="s">
        <v>1138</v>
      </c>
      <c r="C2123" t="s">
        <v>1127</v>
      </c>
      <c r="D2123" t="s">
        <v>1133</v>
      </c>
      <c r="E2123" s="1">
        <v>45358</v>
      </c>
      <c r="F2123">
        <v>2137.5</v>
      </c>
      <c r="G2123">
        <v>134</v>
      </c>
      <c r="H2123" t="s">
        <v>5</v>
      </c>
    </row>
    <row r="2124" spans="1:8" x14ac:dyDescent="0.35">
      <c r="A2124" t="s">
        <v>3207</v>
      </c>
      <c r="B2124" t="s">
        <v>1138</v>
      </c>
      <c r="C2124" t="s">
        <v>1127</v>
      </c>
      <c r="D2124" t="s">
        <v>1130</v>
      </c>
      <c r="E2124" s="1">
        <v>45317</v>
      </c>
      <c r="F2124">
        <v>234</v>
      </c>
      <c r="G2124">
        <v>11</v>
      </c>
      <c r="H2124" t="s">
        <v>5</v>
      </c>
    </row>
    <row r="2125" spans="1:8" x14ac:dyDescent="0.35">
      <c r="A2125" t="s">
        <v>3208</v>
      </c>
      <c r="B2125" t="s">
        <v>1138</v>
      </c>
      <c r="C2125" t="s">
        <v>1111</v>
      </c>
      <c r="D2125" t="s">
        <v>1131</v>
      </c>
      <c r="E2125" s="1">
        <v>44960</v>
      </c>
      <c r="F2125">
        <v>6545.25</v>
      </c>
      <c r="G2125">
        <v>328</v>
      </c>
      <c r="H2125" t="s">
        <v>5</v>
      </c>
    </row>
    <row r="2126" spans="1:8" x14ac:dyDescent="0.35">
      <c r="A2126" t="s">
        <v>3209</v>
      </c>
      <c r="B2126" t="s">
        <v>1138</v>
      </c>
      <c r="C2126" t="s">
        <v>1111</v>
      </c>
      <c r="D2126" t="s">
        <v>1133</v>
      </c>
      <c r="E2126" s="1">
        <v>45006</v>
      </c>
      <c r="F2126">
        <v>8014.5</v>
      </c>
      <c r="G2126">
        <v>365</v>
      </c>
      <c r="H2126" t="s">
        <v>5</v>
      </c>
    </row>
    <row r="2127" spans="1:8" x14ac:dyDescent="0.35">
      <c r="A2127" t="s">
        <v>3210</v>
      </c>
      <c r="B2127" t="s">
        <v>1138</v>
      </c>
      <c r="C2127" t="s">
        <v>1111</v>
      </c>
      <c r="D2127" t="s">
        <v>1129</v>
      </c>
      <c r="E2127" s="1">
        <v>45247</v>
      </c>
      <c r="F2127">
        <v>10145.25</v>
      </c>
      <c r="G2127">
        <v>406</v>
      </c>
      <c r="H2127" t="s">
        <v>5</v>
      </c>
    </row>
    <row r="2128" spans="1:8" x14ac:dyDescent="0.35">
      <c r="A2128" t="s">
        <v>3211</v>
      </c>
      <c r="B2128" t="s">
        <v>1138</v>
      </c>
      <c r="C2128" t="s">
        <v>1111</v>
      </c>
      <c r="D2128" t="s">
        <v>1129</v>
      </c>
      <c r="E2128" s="1">
        <v>45482</v>
      </c>
      <c r="F2128">
        <v>8849.25</v>
      </c>
      <c r="G2128">
        <v>341</v>
      </c>
      <c r="H2128" t="s">
        <v>5</v>
      </c>
    </row>
    <row r="2129" spans="1:8" x14ac:dyDescent="0.35">
      <c r="A2129" t="s">
        <v>3212</v>
      </c>
      <c r="B2129" t="s">
        <v>1138</v>
      </c>
      <c r="C2129" t="s">
        <v>1111</v>
      </c>
      <c r="D2129" t="s">
        <v>1130</v>
      </c>
      <c r="E2129" s="1">
        <v>45596</v>
      </c>
      <c r="F2129">
        <v>6855.75</v>
      </c>
      <c r="G2129">
        <v>264</v>
      </c>
      <c r="H2129" t="s">
        <v>5</v>
      </c>
    </row>
    <row r="2130" spans="1:8" x14ac:dyDescent="0.35">
      <c r="A2130" t="s">
        <v>3213</v>
      </c>
      <c r="B2130" t="s">
        <v>1138</v>
      </c>
      <c r="C2130" t="s">
        <v>1111</v>
      </c>
      <c r="D2130" t="s">
        <v>1132</v>
      </c>
      <c r="E2130" s="1">
        <v>45125</v>
      </c>
      <c r="F2130">
        <v>2191.5</v>
      </c>
      <c r="G2130">
        <v>92</v>
      </c>
      <c r="H2130" t="s">
        <v>5</v>
      </c>
    </row>
    <row r="2131" spans="1:8" x14ac:dyDescent="0.35">
      <c r="A2131" t="s">
        <v>3214</v>
      </c>
      <c r="B2131" t="s">
        <v>1138</v>
      </c>
      <c r="C2131" t="s">
        <v>1111</v>
      </c>
      <c r="D2131" t="s">
        <v>1133</v>
      </c>
      <c r="E2131" s="1">
        <v>44971</v>
      </c>
      <c r="F2131">
        <v>6189.75</v>
      </c>
      <c r="G2131">
        <v>326</v>
      </c>
      <c r="H2131" t="s">
        <v>5</v>
      </c>
    </row>
    <row r="2132" spans="1:8" x14ac:dyDescent="0.35">
      <c r="A2132" t="s">
        <v>3215</v>
      </c>
      <c r="B2132" t="s">
        <v>1138</v>
      </c>
      <c r="C2132" t="s">
        <v>1118</v>
      </c>
      <c r="D2132" t="s">
        <v>1129</v>
      </c>
      <c r="E2132" s="1">
        <v>45065</v>
      </c>
      <c r="F2132">
        <v>10962</v>
      </c>
      <c r="G2132">
        <v>522</v>
      </c>
      <c r="H2132" t="s">
        <v>5</v>
      </c>
    </row>
    <row r="2133" spans="1:8" x14ac:dyDescent="0.35">
      <c r="A2133" t="s">
        <v>3216</v>
      </c>
      <c r="B2133" t="s">
        <v>1138</v>
      </c>
      <c r="C2133" t="s">
        <v>1118</v>
      </c>
      <c r="D2133" t="s">
        <v>1131</v>
      </c>
      <c r="E2133" s="1">
        <v>45245</v>
      </c>
      <c r="F2133">
        <v>3951</v>
      </c>
      <c r="G2133">
        <v>172</v>
      </c>
      <c r="H2133" t="s">
        <v>5</v>
      </c>
    </row>
    <row r="2134" spans="1:8" x14ac:dyDescent="0.35">
      <c r="A2134" t="s">
        <v>3217</v>
      </c>
      <c r="B2134" t="s">
        <v>1138</v>
      </c>
      <c r="C2134" t="s">
        <v>1118</v>
      </c>
      <c r="D2134" t="s">
        <v>1132</v>
      </c>
      <c r="E2134" s="1">
        <v>45154</v>
      </c>
      <c r="F2134">
        <v>5040</v>
      </c>
      <c r="G2134">
        <v>202</v>
      </c>
      <c r="H2134" t="s">
        <v>5</v>
      </c>
    </row>
    <row r="2135" spans="1:8" x14ac:dyDescent="0.35">
      <c r="A2135" t="s">
        <v>3218</v>
      </c>
      <c r="B2135" t="s">
        <v>1138</v>
      </c>
      <c r="C2135" t="s">
        <v>1118</v>
      </c>
      <c r="D2135" t="s">
        <v>1133</v>
      </c>
      <c r="E2135" s="1">
        <v>45593</v>
      </c>
      <c r="F2135">
        <v>9911.25</v>
      </c>
      <c r="G2135">
        <v>397</v>
      </c>
      <c r="H2135" t="s">
        <v>5</v>
      </c>
    </row>
    <row r="2136" spans="1:8" x14ac:dyDescent="0.35">
      <c r="A2136" t="s">
        <v>3219</v>
      </c>
      <c r="B2136" t="s">
        <v>1138</v>
      </c>
      <c r="C2136" t="s">
        <v>1118</v>
      </c>
      <c r="D2136" t="s">
        <v>1129</v>
      </c>
      <c r="E2136" s="1">
        <v>44991</v>
      </c>
      <c r="F2136">
        <v>11328.75</v>
      </c>
      <c r="G2136">
        <v>454</v>
      </c>
      <c r="H2136" t="s">
        <v>5</v>
      </c>
    </row>
    <row r="2137" spans="1:8" x14ac:dyDescent="0.35">
      <c r="A2137" t="s">
        <v>3220</v>
      </c>
      <c r="B2137" t="s">
        <v>1138</v>
      </c>
      <c r="C2137" t="s">
        <v>1109</v>
      </c>
      <c r="D2137" t="s">
        <v>1129</v>
      </c>
      <c r="E2137" s="1">
        <v>45265</v>
      </c>
      <c r="F2137">
        <v>1381.5</v>
      </c>
      <c r="G2137">
        <v>70</v>
      </c>
      <c r="H2137" t="s">
        <v>5</v>
      </c>
    </row>
    <row r="2138" spans="1:8" x14ac:dyDescent="0.35">
      <c r="A2138" t="s">
        <v>3221</v>
      </c>
      <c r="B2138" t="s">
        <v>1138</v>
      </c>
      <c r="C2138" t="s">
        <v>1109</v>
      </c>
      <c r="D2138" t="s">
        <v>1131</v>
      </c>
      <c r="E2138" s="1">
        <v>45686</v>
      </c>
      <c r="F2138">
        <v>4081.5</v>
      </c>
      <c r="G2138">
        <v>195</v>
      </c>
      <c r="H2138" t="s">
        <v>12</v>
      </c>
    </row>
    <row r="2139" spans="1:8" x14ac:dyDescent="0.35">
      <c r="A2139" t="s">
        <v>3222</v>
      </c>
      <c r="B2139" t="s">
        <v>1138</v>
      </c>
      <c r="C2139" t="s">
        <v>1109</v>
      </c>
      <c r="D2139" t="s">
        <v>1129</v>
      </c>
      <c r="E2139" s="1">
        <v>45358</v>
      </c>
      <c r="F2139">
        <v>4086</v>
      </c>
      <c r="G2139">
        <v>216</v>
      </c>
      <c r="H2139" t="s">
        <v>5</v>
      </c>
    </row>
    <row r="2140" spans="1:8" x14ac:dyDescent="0.35">
      <c r="A2140" t="s">
        <v>3223</v>
      </c>
      <c r="B2140" t="s">
        <v>1138</v>
      </c>
      <c r="C2140" t="s">
        <v>1109</v>
      </c>
      <c r="D2140" t="s">
        <v>1129</v>
      </c>
      <c r="E2140" s="1">
        <v>45293</v>
      </c>
      <c r="F2140">
        <v>3348</v>
      </c>
      <c r="G2140">
        <v>177</v>
      </c>
      <c r="H2140" t="s">
        <v>5</v>
      </c>
    </row>
    <row r="2141" spans="1:8" x14ac:dyDescent="0.35">
      <c r="A2141" t="s">
        <v>3224</v>
      </c>
      <c r="B2141" t="s">
        <v>1138</v>
      </c>
      <c r="C2141" t="s">
        <v>1109</v>
      </c>
      <c r="D2141" t="s">
        <v>1130</v>
      </c>
      <c r="E2141" s="1">
        <v>45434</v>
      </c>
      <c r="F2141">
        <v>4974.75</v>
      </c>
      <c r="G2141">
        <v>262</v>
      </c>
      <c r="H2141" t="s">
        <v>5</v>
      </c>
    </row>
    <row r="2142" spans="1:8" x14ac:dyDescent="0.35">
      <c r="A2142" t="s">
        <v>3225</v>
      </c>
      <c r="B2142" t="s">
        <v>1138</v>
      </c>
      <c r="C2142" t="s">
        <v>1109</v>
      </c>
      <c r="D2142" t="s">
        <v>1131</v>
      </c>
      <c r="E2142" s="1">
        <v>45532</v>
      </c>
      <c r="F2142">
        <v>7089.75</v>
      </c>
      <c r="G2142">
        <v>418</v>
      </c>
      <c r="H2142" t="s">
        <v>5</v>
      </c>
    </row>
    <row r="2143" spans="1:8" x14ac:dyDescent="0.35">
      <c r="A2143" t="s">
        <v>3226</v>
      </c>
      <c r="B2143" t="s">
        <v>1138</v>
      </c>
      <c r="C2143" t="s">
        <v>1109</v>
      </c>
      <c r="D2143" t="s">
        <v>1132</v>
      </c>
      <c r="E2143" s="1">
        <v>45419</v>
      </c>
      <c r="F2143">
        <v>1190.25</v>
      </c>
      <c r="G2143">
        <v>52</v>
      </c>
      <c r="H2143" t="s">
        <v>5</v>
      </c>
    </row>
    <row r="2144" spans="1:8" x14ac:dyDescent="0.35">
      <c r="A2144" t="s">
        <v>3227</v>
      </c>
      <c r="B2144" t="s">
        <v>1138</v>
      </c>
      <c r="C2144" t="s">
        <v>1109</v>
      </c>
      <c r="D2144" t="s">
        <v>1133</v>
      </c>
      <c r="E2144" s="1">
        <v>45279</v>
      </c>
      <c r="F2144">
        <v>2529</v>
      </c>
      <c r="G2144">
        <v>110</v>
      </c>
      <c r="H2144" t="s">
        <v>5</v>
      </c>
    </row>
    <row r="2145" spans="1:8" x14ac:dyDescent="0.35">
      <c r="A2145" t="s">
        <v>3228</v>
      </c>
      <c r="B2145" t="s">
        <v>1138</v>
      </c>
      <c r="C2145" t="s">
        <v>1109</v>
      </c>
      <c r="D2145" t="s">
        <v>1130</v>
      </c>
      <c r="E2145" s="1">
        <v>45432</v>
      </c>
      <c r="F2145">
        <v>4817.25</v>
      </c>
      <c r="G2145">
        <v>241</v>
      </c>
      <c r="H2145" t="s">
        <v>5</v>
      </c>
    </row>
    <row r="2146" spans="1:8" x14ac:dyDescent="0.35">
      <c r="A2146" t="s">
        <v>3229</v>
      </c>
      <c r="B2146" t="s">
        <v>1138</v>
      </c>
      <c r="C2146" t="s">
        <v>1109</v>
      </c>
      <c r="D2146" t="s">
        <v>1130</v>
      </c>
      <c r="E2146" s="1">
        <v>45693</v>
      </c>
      <c r="F2146">
        <v>9990</v>
      </c>
      <c r="G2146">
        <v>476</v>
      </c>
      <c r="H2146" t="s">
        <v>12</v>
      </c>
    </row>
    <row r="2147" spans="1:8" x14ac:dyDescent="0.35">
      <c r="A2147" t="s">
        <v>3230</v>
      </c>
      <c r="B2147" t="s">
        <v>1138</v>
      </c>
      <c r="C2147" t="s">
        <v>1109</v>
      </c>
      <c r="D2147" t="s">
        <v>1132</v>
      </c>
      <c r="E2147" s="1">
        <v>45043</v>
      </c>
      <c r="F2147">
        <v>12375</v>
      </c>
      <c r="G2147">
        <v>516</v>
      </c>
      <c r="H2147" t="s">
        <v>5</v>
      </c>
    </row>
    <row r="2148" spans="1:8" x14ac:dyDescent="0.35">
      <c r="A2148" t="s">
        <v>3231</v>
      </c>
      <c r="B2148" t="s">
        <v>1138</v>
      </c>
      <c r="C2148" t="s">
        <v>1109</v>
      </c>
      <c r="D2148" t="s">
        <v>1134</v>
      </c>
      <c r="E2148" s="1">
        <v>45610</v>
      </c>
      <c r="F2148">
        <v>12285</v>
      </c>
      <c r="G2148">
        <v>535</v>
      </c>
      <c r="H2148" t="s">
        <v>5</v>
      </c>
    </row>
    <row r="2149" spans="1:8" x14ac:dyDescent="0.35">
      <c r="A2149" t="s">
        <v>3232</v>
      </c>
      <c r="B2149" t="s">
        <v>1138</v>
      </c>
      <c r="C2149" t="s">
        <v>1109</v>
      </c>
      <c r="D2149" t="s">
        <v>1132</v>
      </c>
      <c r="E2149" s="1">
        <v>45034</v>
      </c>
      <c r="F2149">
        <v>4682.25</v>
      </c>
      <c r="G2149">
        <v>276</v>
      </c>
      <c r="H2149" t="s">
        <v>5</v>
      </c>
    </row>
    <row r="2150" spans="1:8" x14ac:dyDescent="0.35">
      <c r="A2150" t="s">
        <v>118</v>
      </c>
      <c r="B2150" t="s">
        <v>1138</v>
      </c>
      <c r="C2150" t="s">
        <v>1109</v>
      </c>
      <c r="D2150" t="s">
        <v>1133</v>
      </c>
      <c r="E2150" s="1">
        <v>45076</v>
      </c>
      <c r="F2150">
        <v>6565.5</v>
      </c>
      <c r="G2150">
        <v>329</v>
      </c>
      <c r="H2150" t="s">
        <v>5</v>
      </c>
    </row>
    <row r="2151" spans="1:8" x14ac:dyDescent="0.35">
      <c r="A2151" t="s">
        <v>3233</v>
      </c>
      <c r="B2151" t="s">
        <v>1138</v>
      </c>
      <c r="C2151" t="s">
        <v>1128</v>
      </c>
      <c r="D2151" t="s">
        <v>1134</v>
      </c>
      <c r="E2151" s="1">
        <v>45219</v>
      </c>
      <c r="F2151">
        <v>4027.5</v>
      </c>
      <c r="G2151">
        <v>168</v>
      </c>
      <c r="H2151" t="s">
        <v>5</v>
      </c>
    </row>
    <row r="2152" spans="1:8" x14ac:dyDescent="0.35">
      <c r="A2152" t="s">
        <v>3234</v>
      </c>
      <c r="B2152" t="s">
        <v>1138</v>
      </c>
      <c r="C2152" t="s">
        <v>1128</v>
      </c>
      <c r="D2152" t="s">
        <v>1129</v>
      </c>
      <c r="E2152" s="1">
        <v>45450</v>
      </c>
      <c r="F2152">
        <v>3296.25</v>
      </c>
      <c r="G2152">
        <v>107</v>
      </c>
      <c r="H2152" t="s">
        <v>5</v>
      </c>
    </row>
    <row r="2153" spans="1:8" x14ac:dyDescent="0.35">
      <c r="A2153" t="s">
        <v>3235</v>
      </c>
      <c r="B2153" t="s">
        <v>1138</v>
      </c>
      <c r="C2153" t="s">
        <v>1128</v>
      </c>
      <c r="D2153" t="s">
        <v>1130</v>
      </c>
      <c r="E2153" s="1">
        <v>45432</v>
      </c>
      <c r="F2153">
        <v>1568.25</v>
      </c>
      <c r="G2153">
        <v>63</v>
      </c>
      <c r="H2153" t="s">
        <v>5</v>
      </c>
    </row>
    <row r="2154" spans="1:8" x14ac:dyDescent="0.35">
      <c r="A2154" t="s">
        <v>3236</v>
      </c>
      <c r="B2154" t="s">
        <v>1138</v>
      </c>
      <c r="C2154" t="s">
        <v>1128</v>
      </c>
      <c r="D2154" t="s">
        <v>1132</v>
      </c>
      <c r="E2154" s="1">
        <v>45145</v>
      </c>
      <c r="F2154">
        <v>7240.5</v>
      </c>
      <c r="G2154">
        <v>269</v>
      </c>
      <c r="H2154" t="s">
        <v>5</v>
      </c>
    </row>
    <row r="2155" spans="1:8" x14ac:dyDescent="0.35">
      <c r="A2155" t="s">
        <v>3237</v>
      </c>
      <c r="B2155" t="s">
        <v>1138</v>
      </c>
      <c r="C2155" t="s">
        <v>1128</v>
      </c>
      <c r="D2155" t="s">
        <v>1133</v>
      </c>
      <c r="E2155" s="1">
        <v>45226</v>
      </c>
      <c r="F2155">
        <v>562.5</v>
      </c>
      <c r="G2155">
        <v>19</v>
      </c>
      <c r="H2155" t="s">
        <v>5</v>
      </c>
    </row>
    <row r="2156" spans="1:8" x14ac:dyDescent="0.35">
      <c r="A2156" t="s">
        <v>3238</v>
      </c>
      <c r="B2156" t="s">
        <v>1138</v>
      </c>
      <c r="C2156" t="s">
        <v>1128</v>
      </c>
      <c r="D2156" t="s">
        <v>1132</v>
      </c>
      <c r="E2156" s="1">
        <v>45659</v>
      </c>
      <c r="F2156">
        <v>2981.25</v>
      </c>
      <c r="G2156">
        <v>103</v>
      </c>
      <c r="H2156" t="s">
        <v>12</v>
      </c>
    </row>
    <row r="2157" spans="1:8" x14ac:dyDescent="0.35">
      <c r="A2157" t="s">
        <v>3239</v>
      </c>
      <c r="B2157" t="s">
        <v>1138</v>
      </c>
      <c r="C2157" t="s">
        <v>1128</v>
      </c>
      <c r="D2157" t="s">
        <v>1133</v>
      </c>
      <c r="E2157" s="1">
        <v>45176</v>
      </c>
      <c r="F2157">
        <v>1624.5</v>
      </c>
      <c r="G2157">
        <v>63</v>
      </c>
      <c r="H2157" t="s">
        <v>5</v>
      </c>
    </row>
    <row r="2158" spans="1:8" x14ac:dyDescent="0.35">
      <c r="A2158" t="s">
        <v>119</v>
      </c>
      <c r="B2158" t="s">
        <v>1138</v>
      </c>
      <c r="C2158" t="s">
        <v>1128</v>
      </c>
      <c r="D2158" t="s">
        <v>1132</v>
      </c>
      <c r="E2158" s="1">
        <v>45677</v>
      </c>
      <c r="F2158">
        <v>3141</v>
      </c>
      <c r="G2158">
        <v>117</v>
      </c>
      <c r="H2158" t="s">
        <v>12</v>
      </c>
    </row>
    <row r="2159" spans="1:8" x14ac:dyDescent="0.35">
      <c r="A2159" t="s">
        <v>120</v>
      </c>
      <c r="B2159" t="s">
        <v>1138</v>
      </c>
      <c r="C2159" t="s">
        <v>1128</v>
      </c>
      <c r="D2159" t="s">
        <v>1133</v>
      </c>
      <c r="E2159" s="1">
        <v>44931</v>
      </c>
      <c r="F2159">
        <v>10647</v>
      </c>
      <c r="G2159">
        <v>344</v>
      </c>
      <c r="H2159" t="s">
        <v>5</v>
      </c>
    </row>
    <row r="2160" spans="1:8" x14ac:dyDescent="0.35">
      <c r="A2160" t="s">
        <v>3240</v>
      </c>
      <c r="B2160" t="s">
        <v>1138</v>
      </c>
      <c r="C2160" t="s">
        <v>1128</v>
      </c>
      <c r="D2160" t="s">
        <v>1134</v>
      </c>
      <c r="E2160" s="1">
        <v>45189</v>
      </c>
      <c r="F2160">
        <v>8257.5</v>
      </c>
      <c r="G2160">
        <v>318</v>
      </c>
      <c r="H2160" t="s">
        <v>5</v>
      </c>
    </row>
    <row r="2161" spans="1:8" x14ac:dyDescent="0.35">
      <c r="A2161" t="s">
        <v>3241</v>
      </c>
      <c r="B2161" t="s">
        <v>1138</v>
      </c>
      <c r="C2161" t="s">
        <v>1128</v>
      </c>
      <c r="D2161" t="s">
        <v>1130</v>
      </c>
      <c r="E2161" s="1">
        <v>45582</v>
      </c>
      <c r="F2161">
        <v>7123.5</v>
      </c>
      <c r="G2161">
        <v>246</v>
      </c>
      <c r="H2161" t="s">
        <v>5</v>
      </c>
    </row>
    <row r="2162" spans="1:8" x14ac:dyDescent="0.35">
      <c r="A2162" t="s">
        <v>3242</v>
      </c>
      <c r="B2162" t="s">
        <v>1138</v>
      </c>
      <c r="C2162" t="s">
        <v>1128</v>
      </c>
      <c r="D2162" t="s">
        <v>1130</v>
      </c>
      <c r="E2162" s="1">
        <v>44930</v>
      </c>
      <c r="F2162">
        <v>2970</v>
      </c>
      <c r="G2162">
        <v>99</v>
      </c>
      <c r="H2162" t="s">
        <v>5</v>
      </c>
    </row>
    <row r="2163" spans="1:8" x14ac:dyDescent="0.35">
      <c r="A2163" t="s">
        <v>3243</v>
      </c>
      <c r="B2163" t="s">
        <v>1138</v>
      </c>
      <c r="C2163" t="s">
        <v>1128</v>
      </c>
      <c r="D2163" t="s">
        <v>1132</v>
      </c>
      <c r="E2163" s="1">
        <v>45651</v>
      </c>
      <c r="F2163">
        <v>7688.25</v>
      </c>
      <c r="G2163">
        <v>257</v>
      </c>
      <c r="H2163" t="s">
        <v>5</v>
      </c>
    </row>
    <row r="2164" spans="1:8" x14ac:dyDescent="0.35">
      <c r="A2164" t="s">
        <v>3244</v>
      </c>
      <c r="B2164" t="s">
        <v>1138</v>
      </c>
      <c r="C2164" t="s">
        <v>1128</v>
      </c>
      <c r="D2164" t="s">
        <v>1133</v>
      </c>
      <c r="E2164" s="1">
        <v>44942</v>
      </c>
      <c r="F2164">
        <v>4223.25</v>
      </c>
      <c r="G2164">
        <v>176</v>
      </c>
      <c r="H2164" t="s">
        <v>5</v>
      </c>
    </row>
    <row r="2165" spans="1:8" x14ac:dyDescent="0.35">
      <c r="A2165" t="s">
        <v>3245</v>
      </c>
      <c r="B2165" t="s">
        <v>1138</v>
      </c>
      <c r="C2165" t="s">
        <v>1128</v>
      </c>
      <c r="D2165" t="s">
        <v>1133</v>
      </c>
      <c r="E2165" s="1">
        <v>45600</v>
      </c>
      <c r="F2165">
        <v>7690.5</v>
      </c>
      <c r="G2165">
        <v>308</v>
      </c>
      <c r="H2165" t="s">
        <v>5</v>
      </c>
    </row>
    <row r="2166" spans="1:8" x14ac:dyDescent="0.35">
      <c r="A2166" t="s">
        <v>3246</v>
      </c>
      <c r="B2166" t="s">
        <v>1138</v>
      </c>
      <c r="C2166" t="s">
        <v>1113</v>
      </c>
      <c r="D2166" t="s">
        <v>1129</v>
      </c>
      <c r="E2166" s="1">
        <v>45156</v>
      </c>
      <c r="F2166">
        <v>884.25</v>
      </c>
      <c r="G2166">
        <v>74</v>
      </c>
      <c r="H2166" t="s">
        <v>5</v>
      </c>
    </row>
    <row r="2167" spans="1:8" x14ac:dyDescent="0.35">
      <c r="A2167" t="s">
        <v>3247</v>
      </c>
      <c r="B2167" t="s">
        <v>1138</v>
      </c>
      <c r="C2167" t="s">
        <v>1113</v>
      </c>
      <c r="D2167" t="s">
        <v>1133</v>
      </c>
      <c r="E2167" s="1">
        <v>45061</v>
      </c>
      <c r="F2167">
        <v>8428.5</v>
      </c>
      <c r="G2167">
        <v>469</v>
      </c>
      <c r="H2167" t="s">
        <v>5</v>
      </c>
    </row>
    <row r="2168" spans="1:8" x14ac:dyDescent="0.35">
      <c r="A2168" t="s">
        <v>3248</v>
      </c>
      <c r="B2168" t="s">
        <v>1138</v>
      </c>
      <c r="C2168" t="s">
        <v>1113</v>
      </c>
      <c r="D2168" t="s">
        <v>1133</v>
      </c>
      <c r="E2168" s="1">
        <v>45030</v>
      </c>
      <c r="F2168">
        <v>506.25</v>
      </c>
      <c r="G2168">
        <v>34</v>
      </c>
      <c r="H2168" t="s">
        <v>5</v>
      </c>
    </row>
    <row r="2169" spans="1:8" x14ac:dyDescent="0.35">
      <c r="A2169" t="s">
        <v>3249</v>
      </c>
      <c r="B2169" t="s">
        <v>1138</v>
      </c>
      <c r="C2169" t="s">
        <v>1123</v>
      </c>
      <c r="D2169" t="s">
        <v>1129</v>
      </c>
      <c r="E2169" s="1">
        <v>45051</v>
      </c>
      <c r="F2169">
        <v>3867.75</v>
      </c>
      <c r="G2169">
        <v>162</v>
      </c>
      <c r="H2169" t="s">
        <v>5</v>
      </c>
    </row>
    <row r="2170" spans="1:8" x14ac:dyDescent="0.35">
      <c r="A2170" t="s">
        <v>3250</v>
      </c>
      <c r="B2170" t="s">
        <v>1138</v>
      </c>
      <c r="C2170" t="s">
        <v>1123</v>
      </c>
      <c r="D2170" t="s">
        <v>1129</v>
      </c>
      <c r="E2170" s="1">
        <v>45099</v>
      </c>
      <c r="F2170">
        <v>11065.5</v>
      </c>
      <c r="G2170">
        <v>396</v>
      </c>
      <c r="H2170" t="s">
        <v>5</v>
      </c>
    </row>
    <row r="2171" spans="1:8" x14ac:dyDescent="0.35">
      <c r="A2171" t="s">
        <v>3251</v>
      </c>
      <c r="B2171" t="s">
        <v>1138</v>
      </c>
      <c r="C2171" t="s">
        <v>1123</v>
      </c>
      <c r="D2171" t="s">
        <v>1129</v>
      </c>
      <c r="E2171" s="1">
        <v>45147</v>
      </c>
      <c r="F2171">
        <v>11227.5</v>
      </c>
      <c r="G2171">
        <v>511</v>
      </c>
      <c r="H2171" t="s">
        <v>5</v>
      </c>
    </row>
    <row r="2172" spans="1:8" x14ac:dyDescent="0.35">
      <c r="A2172" t="s">
        <v>3252</v>
      </c>
      <c r="B2172" t="s">
        <v>1138</v>
      </c>
      <c r="C2172" t="s">
        <v>1123</v>
      </c>
      <c r="D2172" t="s">
        <v>1131</v>
      </c>
      <c r="E2172" s="1">
        <v>45176</v>
      </c>
      <c r="F2172">
        <v>3030.75</v>
      </c>
      <c r="G2172">
        <v>122</v>
      </c>
      <c r="H2172" t="s">
        <v>5</v>
      </c>
    </row>
    <row r="2173" spans="1:8" x14ac:dyDescent="0.35">
      <c r="A2173" t="s">
        <v>3253</v>
      </c>
      <c r="B2173" t="s">
        <v>1138</v>
      </c>
      <c r="C2173" t="s">
        <v>1123</v>
      </c>
      <c r="D2173" t="s">
        <v>1130</v>
      </c>
      <c r="E2173" s="1">
        <v>45124</v>
      </c>
      <c r="F2173">
        <v>28912.5</v>
      </c>
      <c r="G2173">
        <v>1071</v>
      </c>
      <c r="H2173" t="s">
        <v>5</v>
      </c>
    </row>
    <row r="2174" spans="1:8" x14ac:dyDescent="0.35">
      <c r="A2174" t="s">
        <v>3254</v>
      </c>
      <c r="B2174" t="s">
        <v>1138</v>
      </c>
      <c r="C2174" t="s">
        <v>1123</v>
      </c>
      <c r="D2174" t="s">
        <v>1132</v>
      </c>
      <c r="E2174" s="1">
        <v>45637</v>
      </c>
      <c r="F2174">
        <v>6207.75</v>
      </c>
      <c r="G2174">
        <v>270</v>
      </c>
      <c r="H2174" t="s">
        <v>5</v>
      </c>
    </row>
    <row r="2175" spans="1:8" x14ac:dyDescent="0.35">
      <c r="A2175" t="s">
        <v>3255</v>
      </c>
      <c r="B2175" t="s">
        <v>1138</v>
      </c>
      <c r="C2175" t="s">
        <v>1123</v>
      </c>
      <c r="D2175" t="s">
        <v>1130</v>
      </c>
      <c r="E2175" s="1">
        <v>45313</v>
      </c>
      <c r="F2175">
        <v>6252.75</v>
      </c>
      <c r="G2175">
        <v>251</v>
      </c>
      <c r="H2175" t="s">
        <v>5</v>
      </c>
    </row>
    <row r="2176" spans="1:8" x14ac:dyDescent="0.35">
      <c r="A2176" t="s">
        <v>3256</v>
      </c>
      <c r="B2176" t="s">
        <v>1138</v>
      </c>
      <c r="C2176" t="s">
        <v>1123</v>
      </c>
      <c r="D2176" t="s">
        <v>1133</v>
      </c>
      <c r="E2176" s="1">
        <v>45679</v>
      </c>
      <c r="F2176">
        <v>171</v>
      </c>
      <c r="G2176">
        <v>8</v>
      </c>
      <c r="H2176" t="s">
        <v>12</v>
      </c>
    </row>
    <row r="2177" spans="1:8" x14ac:dyDescent="0.35">
      <c r="A2177" t="s">
        <v>3257</v>
      </c>
      <c r="B2177" t="s">
        <v>1138</v>
      </c>
      <c r="C2177" t="s">
        <v>1114</v>
      </c>
      <c r="D2177" t="s">
        <v>1132</v>
      </c>
      <c r="E2177" s="1">
        <v>45688</v>
      </c>
      <c r="F2177">
        <v>4828.5</v>
      </c>
      <c r="G2177">
        <v>302</v>
      </c>
      <c r="H2177" t="s">
        <v>12</v>
      </c>
    </row>
    <row r="2178" spans="1:8" x14ac:dyDescent="0.35">
      <c r="A2178" t="s">
        <v>3258</v>
      </c>
      <c r="B2178" t="s">
        <v>1138</v>
      </c>
      <c r="C2178" t="s">
        <v>1114</v>
      </c>
      <c r="D2178" t="s">
        <v>1129</v>
      </c>
      <c r="E2178" s="1">
        <v>45187</v>
      </c>
      <c r="F2178">
        <v>5769</v>
      </c>
      <c r="G2178">
        <v>413</v>
      </c>
      <c r="H2178" t="s">
        <v>5</v>
      </c>
    </row>
    <row r="2179" spans="1:8" x14ac:dyDescent="0.35">
      <c r="A2179" t="s">
        <v>3259</v>
      </c>
      <c r="B2179" t="s">
        <v>1138</v>
      </c>
      <c r="C2179" t="s">
        <v>1114</v>
      </c>
      <c r="D2179" t="s">
        <v>1130</v>
      </c>
      <c r="E2179" s="1">
        <v>45261</v>
      </c>
      <c r="F2179">
        <v>486</v>
      </c>
      <c r="G2179">
        <v>49</v>
      </c>
      <c r="H2179" t="s">
        <v>5</v>
      </c>
    </row>
    <row r="2180" spans="1:8" x14ac:dyDescent="0.35">
      <c r="A2180" t="s">
        <v>3260</v>
      </c>
      <c r="B2180" t="s">
        <v>1138</v>
      </c>
      <c r="C2180" t="s">
        <v>1114</v>
      </c>
      <c r="D2180" t="s">
        <v>1133</v>
      </c>
      <c r="E2180" s="1">
        <v>45295</v>
      </c>
      <c r="F2180">
        <v>13387.5</v>
      </c>
      <c r="G2180">
        <v>1488</v>
      </c>
      <c r="H2180" t="s">
        <v>5</v>
      </c>
    </row>
    <row r="2181" spans="1:8" x14ac:dyDescent="0.35">
      <c r="A2181" t="s">
        <v>3261</v>
      </c>
      <c r="B2181" t="s">
        <v>1138</v>
      </c>
      <c r="C2181" t="s">
        <v>1114</v>
      </c>
      <c r="D2181" t="s">
        <v>1129</v>
      </c>
      <c r="E2181" s="1">
        <v>45734</v>
      </c>
      <c r="F2181">
        <v>3687.75</v>
      </c>
      <c r="G2181">
        <v>369</v>
      </c>
      <c r="H2181" t="s">
        <v>16</v>
      </c>
    </row>
    <row r="2182" spans="1:8" x14ac:dyDescent="0.35">
      <c r="A2182" t="s">
        <v>3262</v>
      </c>
      <c r="B2182" t="s">
        <v>1138</v>
      </c>
      <c r="C2182" t="s">
        <v>1114</v>
      </c>
      <c r="D2182" t="s">
        <v>1132</v>
      </c>
      <c r="E2182" s="1">
        <v>45111</v>
      </c>
      <c r="F2182">
        <v>3035.25</v>
      </c>
      <c r="G2182">
        <v>338</v>
      </c>
      <c r="H2182" t="s">
        <v>5</v>
      </c>
    </row>
    <row r="2183" spans="1:8" x14ac:dyDescent="0.35">
      <c r="A2183" t="s">
        <v>3263</v>
      </c>
      <c r="B2183" t="s">
        <v>1138</v>
      </c>
      <c r="C2183" t="s">
        <v>1114</v>
      </c>
      <c r="D2183" t="s">
        <v>1133</v>
      </c>
      <c r="E2183" s="1">
        <v>45099</v>
      </c>
      <c r="F2183">
        <v>10604.25</v>
      </c>
      <c r="G2183">
        <v>758</v>
      </c>
      <c r="H2183" t="s">
        <v>5</v>
      </c>
    </row>
    <row r="2184" spans="1:8" x14ac:dyDescent="0.35">
      <c r="A2184" t="s">
        <v>3264</v>
      </c>
      <c r="B2184" t="s">
        <v>1138</v>
      </c>
      <c r="C2184" t="s">
        <v>1114</v>
      </c>
      <c r="D2184" t="s">
        <v>1132</v>
      </c>
      <c r="E2184" s="1">
        <v>45688</v>
      </c>
      <c r="F2184">
        <v>4014</v>
      </c>
      <c r="G2184">
        <v>402</v>
      </c>
      <c r="H2184" t="s">
        <v>12</v>
      </c>
    </row>
    <row r="2185" spans="1:8" x14ac:dyDescent="0.35">
      <c r="A2185" t="s">
        <v>3265</v>
      </c>
      <c r="B2185" t="s">
        <v>1138</v>
      </c>
      <c r="C2185" t="s">
        <v>1114</v>
      </c>
      <c r="D2185" t="s">
        <v>1132</v>
      </c>
      <c r="E2185" s="1">
        <v>44929</v>
      </c>
      <c r="F2185">
        <v>4754.25</v>
      </c>
      <c r="G2185">
        <v>317</v>
      </c>
      <c r="H2185" t="s">
        <v>5</v>
      </c>
    </row>
    <row r="2186" spans="1:8" x14ac:dyDescent="0.35">
      <c r="A2186" t="s">
        <v>3266</v>
      </c>
      <c r="B2186" t="s">
        <v>1138</v>
      </c>
      <c r="C2186" t="s">
        <v>1114</v>
      </c>
      <c r="D2186" t="s">
        <v>1129</v>
      </c>
      <c r="E2186" s="1">
        <v>45344</v>
      </c>
      <c r="F2186">
        <v>2097</v>
      </c>
      <c r="G2186">
        <v>132</v>
      </c>
      <c r="H2186" t="s">
        <v>5</v>
      </c>
    </row>
    <row r="2187" spans="1:8" x14ac:dyDescent="0.35">
      <c r="A2187" t="s">
        <v>3267</v>
      </c>
      <c r="B2187" t="s">
        <v>1138</v>
      </c>
      <c r="C2187" t="s">
        <v>1114</v>
      </c>
      <c r="D2187" t="s">
        <v>1130</v>
      </c>
      <c r="E2187" s="1">
        <v>45602</v>
      </c>
      <c r="F2187">
        <v>4277.25</v>
      </c>
      <c r="G2187">
        <v>357</v>
      </c>
      <c r="H2187" t="s">
        <v>5</v>
      </c>
    </row>
    <row r="2188" spans="1:8" x14ac:dyDescent="0.35">
      <c r="A2188" t="s">
        <v>3268</v>
      </c>
      <c r="B2188" t="s">
        <v>1138</v>
      </c>
      <c r="C2188" t="s">
        <v>1114</v>
      </c>
      <c r="D2188" t="s">
        <v>1133</v>
      </c>
      <c r="E2188" s="1">
        <v>45581</v>
      </c>
      <c r="F2188">
        <v>344.25</v>
      </c>
      <c r="G2188">
        <v>22</v>
      </c>
      <c r="H2188" t="s">
        <v>5</v>
      </c>
    </row>
    <row r="2189" spans="1:8" x14ac:dyDescent="0.35">
      <c r="A2189" t="s">
        <v>3269</v>
      </c>
      <c r="B2189" t="s">
        <v>1138</v>
      </c>
      <c r="C2189" t="s">
        <v>1119</v>
      </c>
      <c r="D2189" t="s">
        <v>1133</v>
      </c>
      <c r="E2189" s="1">
        <v>45686</v>
      </c>
      <c r="F2189">
        <v>7195.5</v>
      </c>
      <c r="G2189">
        <v>900</v>
      </c>
      <c r="H2189" t="s">
        <v>12</v>
      </c>
    </row>
    <row r="2190" spans="1:8" x14ac:dyDescent="0.35">
      <c r="A2190" t="s">
        <v>121</v>
      </c>
      <c r="B2190" t="s">
        <v>1138</v>
      </c>
      <c r="C2190" t="s">
        <v>1119</v>
      </c>
      <c r="D2190" t="s">
        <v>1134</v>
      </c>
      <c r="E2190" s="1">
        <v>45042</v>
      </c>
      <c r="F2190">
        <v>11092.5</v>
      </c>
      <c r="G2190">
        <v>1110</v>
      </c>
      <c r="H2190" t="s">
        <v>5</v>
      </c>
    </row>
    <row r="2191" spans="1:8" x14ac:dyDescent="0.35">
      <c r="A2191" t="s">
        <v>3270</v>
      </c>
      <c r="B2191" t="s">
        <v>1138</v>
      </c>
      <c r="C2191" t="s">
        <v>1119</v>
      </c>
      <c r="D2191" t="s">
        <v>1129</v>
      </c>
      <c r="E2191" s="1">
        <v>45614</v>
      </c>
      <c r="F2191">
        <v>2085.75</v>
      </c>
      <c r="G2191">
        <v>190</v>
      </c>
      <c r="H2191" t="s">
        <v>5</v>
      </c>
    </row>
    <row r="2192" spans="1:8" x14ac:dyDescent="0.35">
      <c r="A2192" t="s">
        <v>3271</v>
      </c>
      <c r="B2192" t="s">
        <v>1138</v>
      </c>
      <c r="C2192" t="s">
        <v>1119</v>
      </c>
      <c r="D2192" t="s">
        <v>1132</v>
      </c>
      <c r="E2192" s="1">
        <v>45231</v>
      </c>
      <c r="F2192">
        <v>1725.75</v>
      </c>
      <c r="G2192">
        <v>173</v>
      </c>
      <c r="H2192" t="s">
        <v>5</v>
      </c>
    </row>
    <row r="2193" spans="1:8" x14ac:dyDescent="0.35">
      <c r="A2193" t="s">
        <v>3272</v>
      </c>
      <c r="B2193" t="s">
        <v>1138</v>
      </c>
      <c r="C2193" t="s">
        <v>1119</v>
      </c>
      <c r="D2193" t="s">
        <v>1133</v>
      </c>
      <c r="E2193" s="1">
        <v>45329</v>
      </c>
      <c r="F2193">
        <v>2533.5</v>
      </c>
      <c r="G2193">
        <v>282</v>
      </c>
      <c r="H2193" t="s">
        <v>5</v>
      </c>
    </row>
    <row r="2194" spans="1:8" x14ac:dyDescent="0.35">
      <c r="A2194" t="s">
        <v>3273</v>
      </c>
      <c r="B2194" t="s">
        <v>1138</v>
      </c>
      <c r="C2194" t="s">
        <v>1119</v>
      </c>
      <c r="D2194" t="s">
        <v>1134</v>
      </c>
      <c r="E2194" s="1">
        <v>45044</v>
      </c>
      <c r="F2194">
        <v>9173.25</v>
      </c>
      <c r="G2194">
        <v>1020</v>
      </c>
      <c r="H2194" t="s">
        <v>5</v>
      </c>
    </row>
    <row r="2195" spans="1:8" x14ac:dyDescent="0.35">
      <c r="A2195" t="s">
        <v>3274</v>
      </c>
      <c r="B2195" t="s">
        <v>1138</v>
      </c>
      <c r="C2195" t="s">
        <v>1119</v>
      </c>
      <c r="D2195" t="s">
        <v>1130</v>
      </c>
      <c r="E2195" s="1">
        <v>45335</v>
      </c>
      <c r="F2195">
        <v>3532.5</v>
      </c>
      <c r="G2195">
        <v>393</v>
      </c>
      <c r="H2195" t="s">
        <v>5</v>
      </c>
    </row>
    <row r="2196" spans="1:8" x14ac:dyDescent="0.35">
      <c r="A2196" t="s">
        <v>3275</v>
      </c>
      <c r="B2196" t="s">
        <v>1138</v>
      </c>
      <c r="C2196" t="s">
        <v>1108</v>
      </c>
      <c r="D2196" t="s">
        <v>1130</v>
      </c>
      <c r="E2196" s="1">
        <v>45471</v>
      </c>
      <c r="F2196">
        <v>11117.25</v>
      </c>
      <c r="G2196">
        <v>1011</v>
      </c>
      <c r="H2196" t="s">
        <v>5</v>
      </c>
    </row>
    <row r="2197" spans="1:8" x14ac:dyDescent="0.35">
      <c r="A2197" t="s">
        <v>3276</v>
      </c>
      <c r="B2197" t="s">
        <v>1138</v>
      </c>
      <c r="C2197" t="s">
        <v>1108</v>
      </c>
      <c r="D2197" t="s">
        <v>1133</v>
      </c>
      <c r="E2197" s="1">
        <v>45534</v>
      </c>
      <c r="F2197">
        <v>10275.75</v>
      </c>
      <c r="G2197">
        <v>1142</v>
      </c>
      <c r="H2197" t="s">
        <v>5</v>
      </c>
    </row>
    <row r="2198" spans="1:8" x14ac:dyDescent="0.35">
      <c r="A2198" t="s">
        <v>3277</v>
      </c>
      <c r="B2198" t="s">
        <v>1138</v>
      </c>
      <c r="C2198" t="s">
        <v>1108</v>
      </c>
      <c r="D2198" t="s">
        <v>1134</v>
      </c>
      <c r="E2198" s="1">
        <v>44974</v>
      </c>
      <c r="F2198">
        <v>4144.5</v>
      </c>
      <c r="G2198">
        <v>319</v>
      </c>
      <c r="H2198" t="s">
        <v>5</v>
      </c>
    </row>
    <row r="2199" spans="1:8" x14ac:dyDescent="0.35">
      <c r="A2199" t="s">
        <v>3278</v>
      </c>
      <c r="B2199" t="s">
        <v>1138</v>
      </c>
      <c r="C2199" t="s">
        <v>1108</v>
      </c>
      <c r="D2199" t="s">
        <v>1129</v>
      </c>
      <c r="E2199" s="1">
        <v>45310</v>
      </c>
      <c r="F2199">
        <v>9749.25</v>
      </c>
      <c r="G2199">
        <v>887</v>
      </c>
      <c r="H2199" t="s">
        <v>5</v>
      </c>
    </row>
    <row r="2200" spans="1:8" x14ac:dyDescent="0.35">
      <c r="A2200" t="s">
        <v>3279</v>
      </c>
      <c r="B2200" t="s">
        <v>1138</v>
      </c>
      <c r="C2200" t="s">
        <v>1126</v>
      </c>
      <c r="D2200" t="s">
        <v>1129</v>
      </c>
      <c r="E2200" s="1">
        <v>45182</v>
      </c>
      <c r="F2200">
        <v>1100.25</v>
      </c>
      <c r="G2200">
        <v>123</v>
      </c>
      <c r="H2200" t="s">
        <v>5</v>
      </c>
    </row>
    <row r="2201" spans="1:8" x14ac:dyDescent="0.35">
      <c r="A2201" t="s">
        <v>3280</v>
      </c>
      <c r="B2201" t="s">
        <v>1138</v>
      </c>
      <c r="C2201" t="s">
        <v>1126</v>
      </c>
      <c r="D2201" t="s">
        <v>1133</v>
      </c>
      <c r="E2201" s="1">
        <v>45566</v>
      </c>
      <c r="F2201">
        <v>6826.5</v>
      </c>
      <c r="G2201">
        <v>1138</v>
      </c>
      <c r="H2201" t="s">
        <v>5</v>
      </c>
    </row>
    <row r="2202" spans="1:8" x14ac:dyDescent="0.35">
      <c r="A2202" t="s">
        <v>3281</v>
      </c>
      <c r="B2202" t="s">
        <v>1138</v>
      </c>
      <c r="C2202" t="s">
        <v>1126</v>
      </c>
      <c r="D2202" t="s">
        <v>1130</v>
      </c>
      <c r="E2202" s="1">
        <v>45278</v>
      </c>
      <c r="F2202">
        <v>7029</v>
      </c>
      <c r="G2202">
        <v>1172</v>
      </c>
      <c r="H2202" t="s">
        <v>5</v>
      </c>
    </row>
    <row r="2203" spans="1:8" x14ac:dyDescent="0.35">
      <c r="A2203" t="s">
        <v>3282</v>
      </c>
      <c r="B2203" t="s">
        <v>1138</v>
      </c>
      <c r="C2203" t="s">
        <v>1126</v>
      </c>
      <c r="D2203" t="s">
        <v>1129</v>
      </c>
      <c r="E2203" s="1">
        <v>45225</v>
      </c>
      <c r="F2203">
        <v>10899</v>
      </c>
      <c r="G2203">
        <v>1090</v>
      </c>
      <c r="H2203" t="s">
        <v>5</v>
      </c>
    </row>
    <row r="2204" spans="1:8" x14ac:dyDescent="0.35">
      <c r="A2204" t="s">
        <v>3283</v>
      </c>
      <c r="B2204" t="s">
        <v>1138</v>
      </c>
      <c r="C2204" t="s">
        <v>1126</v>
      </c>
      <c r="D2204" t="s">
        <v>1132</v>
      </c>
      <c r="E2204" s="1">
        <v>45149</v>
      </c>
      <c r="F2204">
        <v>2497.5</v>
      </c>
      <c r="G2204">
        <v>193</v>
      </c>
      <c r="H2204" t="s">
        <v>5</v>
      </c>
    </row>
    <row r="2205" spans="1:8" x14ac:dyDescent="0.35">
      <c r="A2205" t="s">
        <v>3284</v>
      </c>
      <c r="B2205" t="s">
        <v>1138</v>
      </c>
      <c r="C2205" t="s">
        <v>1126</v>
      </c>
      <c r="D2205" t="s">
        <v>1134</v>
      </c>
      <c r="E2205" s="1">
        <v>45496</v>
      </c>
      <c r="F2205">
        <v>981</v>
      </c>
      <c r="G2205">
        <v>99</v>
      </c>
      <c r="H2205" t="s">
        <v>5</v>
      </c>
    </row>
    <row r="2206" spans="1:8" x14ac:dyDescent="0.35">
      <c r="A2206" t="s">
        <v>3285</v>
      </c>
      <c r="B2206" t="s">
        <v>1138</v>
      </c>
      <c r="C2206" t="s">
        <v>1126</v>
      </c>
      <c r="D2206" t="s">
        <v>1129</v>
      </c>
      <c r="E2206" s="1">
        <v>45462</v>
      </c>
      <c r="F2206">
        <v>2718</v>
      </c>
      <c r="G2206">
        <v>302</v>
      </c>
      <c r="H2206" t="s">
        <v>5</v>
      </c>
    </row>
    <row r="2207" spans="1:8" x14ac:dyDescent="0.35">
      <c r="A2207" t="s">
        <v>3286</v>
      </c>
      <c r="B2207" t="s">
        <v>1138</v>
      </c>
      <c r="C2207" t="s">
        <v>1126</v>
      </c>
      <c r="D2207" t="s">
        <v>1129</v>
      </c>
      <c r="E2207" s="1">
        <v>45264</v>
      </c>
      <c r="F2207">
        <v>5665.5</v>
      </c>
      <c r="G2207">
        <v>436</v>
      </c>
      <c r="H2207" t="s">
        <v>5</v>
      </c>
    </row>
    <row r="2208" spans="1:8" x14ac:dyDescent="0.35">
      <c r="A2208" t="s">
        <v>3287</v>
      </c>
      <c r="B2208" t="s">
        <v>1138</v>
      </c>
      <c r="C2208" t="s">
        <v>1126</v>
      </c>
      <c r="D2208" t="s">
        <v>1131</v>
      </c>
      <c r="E2208" s="1">
        <v>44930</v>
      </c>
      <c r="F2208">
        <v>3764.25</v>
      </c>
      <c r="G2208">
        <v>628</v>
      </c>
      <c r="H2208" t="s">
        <v>5</v>
      </c>
    </row>
    <row r="2209" spans="1:8" x14ac:dyDescent="0.35">
      <c r="A2209" t="s">
        <v>3288</v>
      </c>
      <c r="B2209" t="s">
        <v>1138</v>
      </c>
      <c r="C2209" t="s">
        <v>1126</v>
      </c>
      <c r="D2209" t="s">
        <v>1132</v>
      </c>
      <c r="E2209" s="1">
        <v>44945</v>
      </c>
      <c r="F2209">
        <v>11232</v>
      </c>
      <c r="G2209">
        <v>936</v>
      </c>
      <c r="H2209" t="s">
        <v>5</v>
      </c>
    </row>
    <row r="2210" spans="1:8" x14ac:dyDescent="0.35">
      <c r="A2210" t="s">
        <v>3289</v>
      </c>
      <c r="B2210" t="s">
        <v>1138</v>
      </c>
      <c r="C2210" t="s">
        <v>1126</v>
      </c>
      <c r="D2210" t="s">
        <v>1132</v>
      </c>
      <c r="E2210" s="1">
        <v>45145</v>
      </c>
      <c r="F2210">
        <v>3033</v>
      </c>
      <c r="G2210">
        <v>506</v>
      </c>
      <c r="H2210" t="s">
        <v>5</v>
      </c>
    </row>
    <row r="2211" spans="1:8" x14ac:dyDescent="0.35">
      <c r="A2211" t="s">
        <v>122</v>
      </c>
      <c r="B2211" t="s">
        <v>1138</v>
      </c>
      <c r="C2211" t="s">
        <v>1126</v>
      </c>
      <c r="D2211" t="s">
        <v>1133</v>
      </c>
      <c r="E2211" s="1">
        <v>45604</v>
      </c>
      <c r="F2211">
        <v>578.25</v>
      </c>
      <c r="G2211">
        <v>65</v>
      </c>
      <c r="H2211" t="s">
        <v>5</v>
      </c>
    </row>
    <row r="2212" spans="1:8" x14ac:dyDescent="0.35">
      <c r="A2212" t="s">
        <v>3290</v>
      </c>
      <c r="B2212" t="s">
        <v>1138</v>
      </c>
      <c r="C2212" t="s">
        <v>1126</v>
      </c>
      <c r="D2212" t="s">
        <v>1130</v>
      </c>
      <c r="E2212" s="1">
        <v>45544</v>
      </c>
      <c r="F2212">
        <v>1314</v>
      </c>
      <c r="G2212">
        <v>120</v>
      </c>
      <c r="H2212" t="s">
        <v>5</v>
      </c>
    </row>
    <row r="2213" spans="1:8" x14ac:dyDescent="0.35">
      <c r="A2213" t="s">
        <v>3291</v>
      </c>
      <c r="B2213" t="s">
        <v>1138</v>
      </c>
      <c r="C2213" t="s">
        <v>1126</v>
      </c>
      <c r="D2213" t="s">
        <v>1131</v>
      </c>
      <c r="E2213" s="1">
        <v>45275</v>
      </c>
      <c r="F2213">
        <v>11452.5</v>
      </c>
      <c r="G2213">
        <v>1042</v>
      </c>
      <c r="H2213" t="s">
        <v>5</v>
      </c>
    </row>
    <row r="2214" spans="1:8" x14ac:dyDescent="0.35">
      <c r="A2214" t="s">
        <v>3292</v>
      </c>
      <c r="B2214" t="s">
        <v>1138</v>
      </c>
      <c r="C2214" t="s">
        <v>1115</v>
      </c>
      <c r="D2214" t="s">
        <v>1129</v>
      </c>
      <c r="E2214" s="1">
        <v>45278</v>
      </c>
      <c r="F2214">
        <v>2070</v>
      </c>
      <c r="G2214">
        <v>109</v>
      </c>
      <c r="H2214" t="s">
        <v>5</v>
      </c>
    </row>
    <row r="2215" spans="1:8" x14ac:dyDescent="0.35">
      <c r="A2215" t="s">
        <v>3293</v>
      </c>
      <c r="B2215" t="s">
        <v>1138</v>
      </c>
      <c r="C2215" t="s">
        <v>1115</v>
      </c>
      <c r="D2215" t="s">
        <v>1129</v>
      </c>
      <c r="E2215" s="1">
        <v>45275</v>
      </c>
      <c r="F2215">
        <v>3753</v>
      </c>
      <c r="G2215">
        <v>251</v>
      </c>
      <c r="H2215" t="s">
        <v>5</v>
      </c>
    </row>
    <row r="2216" spans="1:8" x14ac:dyDescent="0.35">
      <c r="A2216" t="s">
        <v>3294</v>
      </c>
      <c r="B2216" t="s">
        <v>1138</v>
      </c>
      <c r="C2216" t="s">
        <v>1115</v>
      </c>
      <c r="D2216" t="s">
        <v>1133</v>
      </c>
      <c r="E2216" s="1">
        <v>44945</v>
      </c>
      <c r="F2216">
        <v>2508.75</v>
      </c>
      <c r="G2216">
        <v>126</v>
      </c>
      <c r="H2216" t="s">
        <v>5</v>
      </c>
    </row>
    <row r="2217" spans="1:8" x14ac:dyDescent="0.35">
      <c r="A2217" t="s">
        <v>3295</v>
      </c>
      <c r="B2217" t="s">
        <v>1138</v>
      </c>
      <c r="C2217" t="s">
        <v>1115</v>
      </c>
      <c r="D2217" t="s">
        <v>1129</v>
      </c>
      <c r="E2217" s="1">
        <v>45587</v>
      </c>
      <c r="F2217">
        <v>3035.25</v>
      </c>
      <c r="G2217">
        <v>169</v>
      </c>
      <c r="H2217" t="s">
        <v>5</v>
      </c>
    </row>
    <row r="2218" spans="1:8" x14ac:dyDescent="0.35">
      <c r="A2218" t="s">
        <v>3296</v>
      </c>
      <c r="B2218" t="s">
        <v>1138</v>
      </c>
      <c r="C2218" t="s">
        <v>1115</v>
      </c>
      <c r="D2218" t="s">
        <v>1131</v>
      </c>
      <c r="E2218" s="1">
        <v>45350</v>
      </c>
      <c r="F2218">
        <v>504</v>
      </c>
      <c r="G2218">
        <v>36</v>
      </c>
      <c r="H2218" t="s">
        <v>22</v>
      </c>
    </row>
    <row r="2219" spans="1:8" x14ac:dyDescent="0.35">
      <c r="A2219" t="s">
        <v>3297</v>
      </c>
      <c r="B2219" t="s">
        <v>1138</v>
      </c>
      <c r="C2219" t="s">
        <v>1115</v>
      </c>
      <c r="D2219" t="s">
        <v>1132</v>
      </c>
      <c r="E2219" s="1">
        <v>45202</v>
      </c>
      <c r="F2219">
        <v>2846.25</v>
      </c>
      <c r="G2219">
        <v>143</v>
      </c>
      <c r="H2219" t="s">
        <v>22</v>
      </c>
    </row>
    <row r="2220" spans="1:8" x14ac:dyDescent="0.35">
      <c r="A2220" t="s">
        <v>3298</v>
      </c>
      <c r="B2220" t="s">
        <v>1138</v>
      </c>
      <c r="C2220" t="s">
        <v>1115</v>
      </c>
      <c r="D2220" t="s">
        <v>1130</v>
      </c>
      <c r="E2220" s="1">
        <v>45377</v>
      </c>
      <c r="F2220">
        <v>6302.25</v>
      </c>
      <c r="G2220">
        <v>451</v>
      </c>
      <c r="H2220" t="s">
        <v>5</v>
      </c>
    </row>
    <row r="2221" spans="1:8" x14ac:dyDescent="0.35">
      <c r="A2221" t="s">
        <v>3299</v>
      </c>
      <c r="B2221" t="s">
        <v>1138</v>
      </c>
      <c r="C2221" t="s">
        <v>1124</v>
      </c>
      <c r="D2221" t="s">
        <v>1129</v>
      </c>
      <c r="E2221" s="1">
        <v>45736</v>
      </c>
      <c r="F2221">
        <v>3834</v>
      </c>
      <c r="G2221">
        <v>154</v>
      </c>
      <c r="H2221" t="s">
        <v>16</v>
      </c>
    </row>
    <row r="2222" spans="1:8" x14ac:dyDescent="0.35">
      <c r="A2222" t="s">
        <v>3300</v>
      </c>
      <c r="B2222" t="s">
        <v>1138</v>
      </c>
      <c r="C2222" t="s">
        <v>1124</v>
      </c>
      <c r="D2222" t="s">
        <v>1132</v>
      </c>
      <c r="E2222" s="1">
        <v>45652</v>
      </c>
      <c r="F2222">
        <v>6369.75</v>
      </c>
      <c r="G2222">
        <v>319</v>
      </c>
      <c r="H2222" t="s">
        <v>5</v>
      </c>
    </row>
    <row r="2223" spans="1:8" x14ac:dyDescent="0.35">
      <c r="A2223" t="s">
        <v>3301</v>
      </c>
      <c r="B2223" t="s">
        <v>1138</v>
      </c>
      <c r="C2223" t="s">
        <v>1124</v>
      </c>
      <c r="D2223" t="s">
        <v>1133</v>
      </c>
      <c r="E2223" s="1">
        <v>45631</v>
      </c>
      <c r="F2223">
        <v>3226.5</v>
      </c>
      <c r="G2223">
        <v>141</v>
      </c>
      <c r="H2223" t="s">
        <v>5</v>
      </c>
    </row>
    <row r="2224" spans="1:8" x14ac:dyDescent="0.35">
      <c r="A2224" t="s">
        <v>3302</v>
      </c>
      <c r="B2224" t="s">
        <v>1138</v>
      </c>
      <c r="C2224" t="s">
        <v>1124</v>
      </c>
      <c r="D2224" t="s">
        <v>1133</v>
      </c>
      <c r="E2224" s="1">
        <v>45337</v>
      </c>
      <c r="F2224">
        <v>956.25</v>
      </c>
      <c r="G2224">
        <v>42</v>
      </c>
      <c r="H2224" t="s">
        <v>22</v>
      </c>
    </row>
    <row r="2225" spans="1:8" x14ac:dyDescent="0.35">
      <c r="A2225" t="s">
        <v>3303</v>
      </c>
      <c r="B2225" t="s">
        <v>1138</v>
      </c>
      <c r="C2225" t="s">
        <v>1124</v>
      </c>
      <c r="D2225" t="s">
        <v>1129</v>
      </c>
      <c r="E2225" s="1">
        <v>45714</v>
      </c>
      <c r="F2225">
        <v>6293.25</v>
      </c>
      <c r="G2225">
        <v>350</v>
      </c>
      <c r="H2225" t="s">
        <v>12</v>
      </c>
    </row>
    <row r="2226" spans="1:8" x14ac:dyDescent="0.35">
      <c r="A2226" t="s">
        <v>3304</v>
      </c>
      <c r="B2226" t="s">
        <v>1138</v>
      </c>
      <c r="C2226" t="s">
        <v>1124</v>
      </c>
      <c r="D2226" t="s">
        <v>1132</v>
      </c>
      <c r="E2226" s="1">
        <v>45071</v>
      </c>
      <c r="F2226">
        <v>8122.5</v>
      </c>
      <c r="G2226">
        <v>407</v>
      </c>
      <c r="H2226" t="s">
        <v>5</v>
      </c>
    </row>
    <row r="2227" spans="1:8" x14ac:dyDescent="0.35">
      <c r="A2227" t="s">
        <v>3305</v>
      </c>
      <c r="B2227" t="s">
        <v>1138</v>
      </c>
      <c r="C2227" t="s">
        <v>1124</v>
      </c>
      <c r="D2227" t="s">
        <v>1132</v>
      </c>
      <c r="E2227" s="1">
        <v>45604</v>
      </c>
      <c r="F2227">
        <v>3435.75</v>
      </c>
      <c r="G2227">
        <v>144</v>
      </c>
      <c r="H2227" t="s">
        <v>5</v>
      </c>
    </row>
    <row r="2228" spans="1:8" x14ac:dyDescent="0.35">
      <c r="A2228" t="s">
        <v>3306</v>
      </c>
      <c r="B2228" t="s">
        <v>1138</v>
      </c>
      <c r="C2228" t="s">
        <v>1124</v>
      </c>
      <c r="D2228" t="s">
        <v>1133</v>
      </c>
      <c r="E2228" s="1">
        <v>45357</v>
      </c>
      <c r="F2228">
        <v>7834.5</v>
      </c>
      <c r="G2228">
        <v>341</v>
      </c>
      <c r="H2228" t="s">
        <v>5</v>
      </c>
    </row>
    <row r="2229" spans="1:8" x14ac:dyDescent="0.35">
      <c r="A2229" t="s">
        <v>3307</v>
      </c>
      <c r="B2229" t="s">
        <v>1138</v>
      </c>
      <c r="C2229" t="s">
        <v>1124</v>
      </c>
      <c r="D2229" t="s">
        <v>1134</v>
      </c>
      <c r="E2229" s="1">
        <v>45496</v>
      </c>
      <c r="F2229">
        <v>7101</v>
      </c>
      <c r="G2229">
        <v>285</v>
      </c>
      <c r="H2229" t="s">
        <v>5</v>
      </c>
    </row>
    <row r="2230" spans="1:8" x14ac:dyDescent="0.35">
      <c r="A2230" t="s">
        <v>3308</v>
      </c>
      <c r="B2230" t="s">
        <v>1139</v>
      </c>
      <c r="C2230" t="s">
        <v>1120</v>
      </c>
      <c r="D2230" t="s">
        <v>1129</v>
      </c>
      <c r="E2230" s="1">
        <v>45573</v>
      </c>
      <c r="F2230">
        <v>1824.75</v>
      </c>
      <c r="G2230">
        <v>66</v>
      </c>
      <c r="H2230" t="s">
        <v>5</v>
      </c>
    </row>
    <row r="2231" spans="1:8" x14ac:dyDescent="0.35">
      <c r="A2231" t="s">
        <v>3309</v>
      </c>
      <c r="B2231" t="s">
        <v>1139</v>
      </c>
      <c r="C2231" t="s">
        <v>1120</v>
      </c>
      <c r="D2231" t="s">
        <v>1131</v>
      </c>
      <c r="E2231" s="1">
        <v>45530</v>
      </c>
      <c r="F2231">
        <v>19462.5</v>
      </c>
      <c r="G2231">
        <v>749</v>
      </c>
      <c r="H2231" t="s">
        <v>5</v>
      </c>
    </row>
    <row r="2232" spans="1:8" x14ac:dyDescent="0.35">
      <c r="A2232" t="s">
        <v>3310</v>
      </c>
      <c r="B2232" t="s">
        <v>1139</v>
      </c>
      <c r="C2232" t="s">
        <v>1120</v>
      </c>
      <c r="D2232" t="s">
        <v>1132</v>
      </c>
      <c r="E2232" s="1">
        <v>45113</v>
      </c>
      <c r="F2232">
        <v>2459.25</v>
      </c>
      <c r="G2232">
        <v>107</v>
      </c>
      <c r="H2232" t="s">
        <v>5</v>
      </c>
    </row>
    <row r="2233" spans="1:8" x14ac:dyDescent="0.35">
      <c r="A2233" t="s">
        <v>3311</v>
      </c>
      <c r="B2233" t="s">
        <v>1139</v>
      </c>
      <c r="C2233" t="s">
        <v>1120</v>
      </c>
      <c r="D2233" t="s">
        <v>1133</v>
      </c>
      <c r="E2233" s="1">
        <v>45307</v>
      </c>
      <c r="F2233">
        <v>8181</v>
      </c>
      <c r="G2233">
        <v>315</v>
      </c>
      <c r="H2233" t="s">
        <v>5</v>
      </c>
    </row>
    <row r="2234" spans="1:8" x14ac:dyDescent="0.35">
      <c r="A2234" t="s">
        <v>3312</v>
      </c>
      <c r="B2234" t="s">
        <v>1139</v>
      </c>
      <c r="C2234" t="s">
        <v>1120</v>
      </c>
      <c r="D2234" t="s">
        <v>1129</v>
      </c>
      <c r="E2234" s="1">
        <v>45257</v>
      </c>
      <c r="F2234">
        <v>4455</v>
      </c>
      <c r="G2234">
        <v>203</v>
      </c>
      <c r="H2234" t="s">
        <v>5</v>
      </c>
    </row>
    <row r="2235" spans="1:8" x14ac:dyDescent="0.35">
      <c r="A2235" t="s">
        <v>3313</v>
      </c>
      <c r="B2235" t="s">
        <v>1139</v>
      </c>
      <c r="C2235" t="s">
        <v>1120</v>
      </c>
      <c r="D2235" t="s">
        <v>1132</v>
      </c>
      <c r="E2235" s="1">
        <v>44980</v>
      </c>
      <c r="F2235">
        <v>387</v>
      </c>
      <c r="G2235">
        <v>14</v>
      </c>
      <c r="H2235" t="s">
        <v>5</v>
      </c>
    </row>
    <row r="2236" spans="1:8" x14ac:dyDescent="0.35">
      <c r="A2236" t="s">
        <v>3314</v>
      </c>
      <c r="B2236" t="s">
        <v>1139</v>
      </c>
      <c r="C2236" t="s">
        <v>1120</v>
      </c>
      <c r="D2236" t="s">
        <v>1129</v>
      </c>
      <c r="E2236" s="1">
        <v>45414</v>
      </c>
      <c r="F2236">
        <v>4925.25</v>
      </c>
      <c r="G2236">
        <v>215</v>
      </c>
      <c r="H2236" t="s">
        <v>5</v>
      </c>
    </row>
    <row r="2237" spans="1:8" x14ac:dyDescent="0.35">
      <c r="A2237" t="s">
        <v>3315</v>
      </c>
      <c r="B2237" t="s">
        <v>1139</v>
      </c>
      <c r="C2237" t="s">
        <v>1120</v>
      </c>
      <c r="D2237" t="s">
        <v>1130</v>
      </c>
      <c r="E2237" s="1">
        <v>45089</v>
      </c>
      <c r="F2237">
        <v>9978.75</v>
      </c>
      <c r="G2237">
        <v>370</v>
      </c>
      <c r="H2237" t="s">
        <v>5</v>
      </c>
    </row>
    <row r="2238" spans="1:8" x14ac:dyDescent="0.35">
      <c r="A2238" t="s">
        <v>3316</v>
      </c>
      <c r="B2238" t="s">
        <v>1139</v>
      </c>
      <c r="C2238" t="s">
        <v>1120</v>
      </c>
      <c r="D2238" t="s">
        <v>1133</v>
      </c>
      <c r="E2238" s="1">
        <v>45608</v>
      </c>
      <c r="F2238">
        <v>11875.5</v>
      </c>
      <c r="G2238">
        <v>440</v>
      </c>
      <c r="H2238" t="s">
        <v>5</v>
      </c>
    </row>
    <row r="2239" spans="1:8" x14ac:dyDescent="0.35">
      <c r="A2239" t="s">
        <v>3317</v>
      </c>
      <c r="B2239" t="s">
        <v>1139</v>
      </c>
      <c r="C2239" t="s">
        <v>1107</v>
      </c>
      <c r="D2239" t="s">
        <v>1133</v>
      </c>
      <c r="E2239" s="1">
        <v>45170</v>
      </c>
      <c r="F2239">
        <v>4122</v>
      </c>
      <c r="G2239">
        <v>217</v>
      </c>
      <c r="H2239" t="s">
        <v>5</v>
      </c>
    </row>
    <row r="2240" spans="1:8" x14ac:dyDescent="0.35">
      <c r="A2240" t="s">
        <v>3318</v>
      </c>
      <c r="B2240" t="s">
        <v>1139</v>
      </c>
      <c r="C2240" t="s">
        <v>1107</v>
      </c>
      <c r="D2240" t="s">
        <v>1134</v>
      </c>
      <c r="E2240" s="1">
        <v>45610</v>
      </c>
      <c r="F2240">
        <v>7681.5</v>
      </c>
      <c r="G2240">
        <v>334</v>
      </c>
      <c r="H2240" t="s">
        <v>5</v>
      </c>
    </row>
    <row r="2241" spans="1:8" x14ac:dyDescent="0.35">
      <c r="A2241" t="s">
        <v>3319</v>
      </c>
      <c r="B2241" t="s">
        <v>1139</v>
      </c>
      <c r="C2241" t="s">
        <v>1107</v>
      </c>
      <c r="D2241" t="s">
        <v>1129</v>
      </c>
      <c r="E2241" s="1">
        <v>45231</v>
      </c>
      <c r="F2241">
        <v>1383.75</v>
      </c>
      <c r="G2241">
        <v>73</v>
      </c>
      <c r="H2241" t="s">
        <v>22</v>
      </c>
    </row>
    <row r="2242" spans="1:8" x14ac:dyDescent="0.35">
      <c r="A2242" t="s">
        <v>123</v>
      </c>
      <c r="B2242" t="s">
        <v>1139</v>
      </c>
      <c r="C2242" t="s">
        <v>1107</v>
      </c>
      <c r="D2242" t="s">
        <v>1134</v>
      </c>
      <c r="E2242" s="1">
        <v>44952</v>
      </c>
      <c r="F2242">
        <v>3714.75</v>
      </c>
      <c r="G2242">
        <v>186</v>
      </c>
      <c r="H2242" t="s">
        <v>5</v>
      </c>
    </row>
    <row r="2243" spans="1:8" x14ac:dyDescent="0.35">
      <c r="A2243" t="s">
        <v>3320</v>
      </c>
      <c r="B2243" t="s">
        <v>1139</v>
      </c>
      <c r="C2243" t="s">
        <v>1107</v>
      </c>
      <c r="D2243" t="s">
        <v>1129</v>
      </c>
      <c r="E2243" s="1">
        <v>45602</v>
      </c>
      <c r="F2243">
        <v>1305</v>
      </c>
      <c r="G2243">
        <v>66</v>
      </c>
      <c r="H2243" t="s">
        <v>5</v>
      </c>
    </row>
    <row r="2244" spans="1:8" x14ac:dyDescent="0.35">
      <c r="A2244" t="s">
        <v>3321</v>
      </c>
      <c r="B2244" t="s">
        <v>1139</v>
      </c>
      <c r="C2244" t="s">
        <v>1107</v>
      </c>
      <c r="D2244" t="s">
        <v>1132</v>
      </c>
      <c r="E2244" s="1">
        <v>45650</v>
      </c>
      <c r="F2244">
        <v>1741.5</v>
      </c>
      <c r="G2244">
        <v>92</v>
      </c>
      <c r="H2244" t="s">
        <v>5</v>
      </c>
    </row>
    <row r="2245" spans="1:8" x14ac:dyDescent="0.35">
      <c r="A2245" t="s">
        <v>3322</v>
      </c>
      <c r="B2245" t="s">
        <v>1139</v>
      </c>
      <c r="C2245" t="s">
        <v>1107</v>
      </c>
      <c r="D2245" t="s">
        <v>1133</v>
      </c>
      <c r="E2245" s="1">
        <v>45651</v>
      </c>
      <c r="F2245">
        <v>4297.5</v>
      </c>
      <c r="G2245">
        <v>227</v>
      </c>
      <c r="H2245" t="s">
        <v>5</v>
      </c>
    </row>
    <row r="2246" spans="1:8" x14ac:dyDescent="0.35">
      <c r="A2246" t="s">
        <v>3323</v>
      </c>
      <c r="B2246" t="s">
        <v>1139</v>
      </c>
      <c r="C2246" t="s">
        <v>1112</v>
      </c>
      <c r="D2246" t="s">
        <v>1132</v>
      </c>
      <c r="E2246" s="1">
        <v>45660</v>
      </c>
      <c r="F2246">
        <v>9396</v>
      </c>
      <c r="G2246">
        <v>723</v>
      </c>
      <c r="H2246" t="s">
        <v>12</v>
      </c>
    </row>
    <row r="2247" spans="1:8" x14ac:dyDescent="0.35">
      <c r="A2247" t="s">
        <v>124</v>
      </c>
      <c r="B2247" t="s">
        <v>1139</v>
      </c>
      <c r="C2247" t="s">
        <v>1112</v>
      </c>
      <c r="D2247" t="s">
        <v>1129</v>
      </c>
      <c r="E2247" s="1">
        <v>45425</v>
      </c>
      <c r="F2247">
        <v>3035.25</v>
      </c>
      <c r="G2247">
        <v>338</v>
      </c>
      <c r="H2247" t="s">
        <v>22</v>
      </c>
    </row>
    <row r="2248" spans="1:8" x14ac:dyDescent="0.35">
      <c r="A2248" t="s">
        <v>3324</v>
      </c>
      <c r="B2248" t="s">
        <v>1139</v>
      </c>
      <c r="C2248" t="s">
        <v>1112</v>
      </c>
      <c r="D2248" t="s">
        <v>1129</v>
      </c>
      <c r="E2248" s="1">
        <v>45218</v>
      </c>
      <c r="F2248">
        <v>7436.25</v>
      </c>
      <c r="G2248">
        <v>1063</v>
      </c>
      <c r="H2248" t="s">
        <v>5</v>
      </c>
    </row>
    <row r="2249" spans="1:8" x14ac:dyDescent="0.35">
      <c r="A2249" t="s">
        <v>3325</v>
      </c>
      <c r="B2249" t="s">
        <v>1139</v>
      </c>
      <c r="C2249" t="s">
        <v>1112</v>
      </c>
      <c r="D2249" t="s">
        <v>1131</v>
      </c>
      <c r="E2249" s="1">
        <v>45667</v>
      </c>
      <c r="F2249">
        <v>3305.25</v>
      </c>
      <c r="G2249">
        <v>301</v>
      </c>
      <c r="H2249" t="s">
        <v>12</v>
      </c>
    </row>
    <row r="2250" spans="1:8" x14ac:dyDescent="0.35">
      <c r="A2250" t="s">
        <v>3326</v>
      </c>
      <c r="B2250" t="s">
        <v>1139</v>
      </c>
      <c r="C2250" t="s">
        <v>1125</v>
      </c>
      <c r="D2250" t="s">
        <v>1129</v>
      </c>
      <c r="E2250" s="1">
        <v>45146</v>
      </c>
      <c r="F2250">
        <v>9096.75</v>
      </c>
      <c r="G2250">
        <v>455</v>
      </c>
      <c r="H2250" t="s">
        <v>5</v>
      </c>
    </row>
    <row r="2251" spans="1:8" x14ac:dyDescent="0.35">
      <c r="A2251" t="s">
        <v>3327</v>
      </c>
      <c r="B2251" t="s">
        <v>1139</v>
      </c>
      <c r="C2251" t="s">
        <v>1125</v>
      </c>
      <c r="D2251" t="s">
        <v>1129</v>
      </c>
      <c r="E2251" s="1">
        <v>45674</v>
      </c>
      <c r="F2251">
        <v>436.5</v>
      </c>
      <c r="G2251">
        <v>19</v>
      </c>
      <c r="H2251" t="s">
        <v>12</v>
      </c>
    </row>
    <row r="2252" spans="1:8" x14ac:dyDescent="0.35">
      <c r="A2252" t="s">
        <v>3328</v>
      </c>
      <c r="B2252" t="s">
        <v>1139</v>
      </c>
      <c r="C2252" t="s">
        <v>1125</v>
      </c>
      <c r="D2252" t="s">
        <v>1134</v>
      </c>
      <c r="E2252" s="1">
        <v>45610</v>
      </c>
      <c r="F2252">
        <v>3073.5</v>
      </c>
      <c r="G2252">
        <v>162</v>
      </c>
      <c r="H2252" t="s">
        <v>5</v>
      </c>
    </row>
    <row r="2253" spans="1:8" x14ac:dyDescent="0.35">
      <c r="A2253" t="s">
        <v>3329</v>
      </c>
      <c r="B2253" t="s">
        <v>1139</v>
      </c>
      <c r="C2253" t="s">
        <v>1125</v>
      </c>
      <c r="D2253" t="s">
        <v>1129</v>
      </c>
      <c r="E2253" s="1">
        <v>45721</v>
      </c>
      <c r="F2253">
        <v>780.75</v>
      </c>
      <c r="G2253">
        <v>31</v>
      </c>
      <c r="H2253" t="s">
        <v>16</v>
      </c>
    </row>
    <row r="2254" spans="1:8" x14ac:dyDescent="0.35">
      <c r="A2254" t="s">
        <v>3330</v>
      </c>
      <c r="B2254" t="s">
        <v>1139</v>
      </c>
      <c r="C2254" t="s">
        <v>1125</v>
      </c>
      <c r="D2254" t="s">
        <v>1130</v>
      </c>
      <c r="E2254" s="1">
        <v>45322</v>
      </c>
      <c r="F2254">
        <v>5683.5</v>
      </c>
      <c r="G2254">
        <v>271</v>
      </c>
      <c r="H2254" t="s">
        <v>5</v>
      </c>
    </row>
    <row r="2255" spans="1:8" x14ac:dyDescent="0.35">
      <c r="A2255" t="s">
        <v>3331</v>
      </c>
      <c r="B2255" t="s">
        <v>1139</v>
      </c>
      <c r="C2255" t="s">
        <v>1125</v>
      </c>
      <c r="D2255" t="s">
        <v>1132</v>
      </c>
      <c r="E2255" s="1">
        <v>45622</v>
      </c>
      <c r="F2255">
        <v>544.5</v>
      </c>
      <c r="G2255">
        <v>24</v>
      </c>
      <c r="H2255" t="s">
        <v>5</v>
      </c>
    </row>
    <row r="2256" spans="1:8" x14ac:dyDescent="0.35">
      <c r="A2256" t="s">
        <v>3332</v>
      </c>
      <c r="B2256" t="s">
        <v>1139</v>
      </c>
      <c r="C2256" t="s">
        <v>1125</v>
      </c>
      <c r="D2256" t="s">
        <v>1133</v>
      </c>
      <c r="E2256" s="1">
        <v>45337</v>
      </c>
      <c r="F2256">
        <v>3087</v>
      </c>
      <c r="G2256">
        <v>163</v>
      </c>
      <c r="H2256" t="s">
        <v>5</v>
      </c>
    </row>
    <row r="2257" spans="1:8" x14ac:dyDescent="0.35">
      <c r="A2257" t="s">
        <v>3333</v>
      </c>
      <c r="B2257" t="s">
        <v>1139</v>
      </c>
      <c r="C2257" t="s">
        <v>1125</v>
      </c>
      <c r="D2257" t="s">
        <v>1133</v>
      </c>
      <c r="E2257" s="1">
        <v>45590</v>
      </c>
      <c r="F2257">
        <v>3660.75</v>
      </c>
      <c r="G2257">
        <v>141</v>
      </c>
      <c r="H2257" t="s">
        <v>5</v>
      </c>
    </row>
    <row r="2258" spans="1:8" x14ac:dyDescent="0.35">
      <c r="A2258" t="s">
        <v>3334</v>
      </c>
      <c r="B2258" t="s">
        <v>1139</v>
      </c>
      <c r="C2258" t="s">
        <v>1125</v>
      </c>
      <c r="D2258" t="s">
        <v>1129</v>
      </c>
      <c r="E2258" s="1">
        <v>45385</v>
      </c>
      <c r="F2258">
        <v>6761.25</v>
      </c>
      <c r="G2258">
        <v>261</v>
      </c>
      <c r="H2258" t="s">
        <v>5</v>
      </c>
    </row>
    <row r="2259" spans="1:8" x14ac:dyDescent="0.35">
      <c r="A2259" t="s">
        <v>3335</v>
      </c>
      <c r="B2259" t="s">
        <v>1139</v>
      </c>
      <c r="C2259" t="s">
        <v>1125</v>
      </c>
      <c r="D2259" t="s">
        <v>1130</v>
      </c>
      <c r="E2259" s="1">
        <v>45265</v>
      </c>
      <c r="F2259">
        <v>2706.75</v>
      </c>
      <c r="G2259">
        <v>124</v>
      </c>
      <c r="H2259" t="s">
        <v>5</v>
      </c>
    </row>
    <row r="2260" spans="1:8" x14ac:dyDescent="0.35">
      <c r="A2260" t="s">
        <v>3336</v>
      </c>
      <c r="B2260" t="s">
        <v>1139</v>
      </c>
      <c r="C2260" t="s">
        <v>1125</v>
      </c>
      <c r="D2260" t="s">
        <v>1132</v>
      </c>
      <c r="E2260" s="1">
        <v>45593</v>
      </c>
      <c r="F2260">
        <v>5517</v>
      </c>
      <c r="G2260">
        <v>263</v>
      </c>
      <c r="H2260" t="s">
        <v>5</v>
      </c>
    </row>
    <row r="2261" spans="1:8" x14ac:dyDescent="0.35">
      <c r="A2261" t="s">
        <v>125</v>
      </c>
      <c r="B2261" t="s">
        <v>1139</v>
      </c>
      <c r="C2261" t="s">
        <v>1125</v>
      </c>
      <c r="D2261" t="s">
        <v>1130</v>
      </c>
      <c r="E2261" s="1">
        <v>45616</v>
      </c>
      <c r="F2261">
        <v>553.5</v>
      </c>
      <c r="G2261">
        <v>22</v>
      </c>
      <c r="H2261" t="s">
        <v>5</v>
      </c>
    </row>
    <row r="2262" spans="1:8" x14ac:dyDescent="0.35">
      <c r="A2262" t="s">
        <v>3337</v>
      </c>
      <c r="B2262" t="s">
        <v>1139</v>
      </c>
      <c r="C2262" t="s">
        <v>1125</v>
      </c>
      <c r="D2262" t="s">
        <v>1133</v>
      </c>
      <c r="E2262" s="1">
        <v>45343</v>
      </c>
      <c r="F2262">
        <v>16161.75</v>
      </c>
      <c r="G2262">
        <v>809</v>
      </c>
      <c r="H2262" t="s">
        <v>5</v>
      </c>
    </row>
    <row r="2263" spans="1:8" x14ac:dyDescent="0.35">
      <c r="A2263" t="s">
        <v>3338</v>
      </c>
      <c r="B2263" t="s">
        <v>1139</v>
      </c>
      <c r="C2263" t="s">
        <v>1125</v>
      </c>
      <c r="D2263" t="s">
        <v>1129</v>
      </c>
      <c r="E2263" s="1">
        <v>45701</v>
      </c>
      <c r="F2263">
        <v>173.25</v>
      </c>
      <c r="G2263">
        <v>7</v>
      </c>
      <c r="H2263" t="s">
        <v>12</v>
      </c>
    </row>
    <row r="2264" spans="1:8" x14ac:dyDescent="0.35">
      <c r="A2264" t="s">
        <v>3339</v>
      </c>
      <c r="B2264" t="s">
        <v>1139</v>
      </c>
      <c r="C2264" t="s">
        <v>1125</v>
      </c>
      <c r="D2264" t="s">
        <v>1133</v>
      </c>
      <c r="E2264" s="1">
        <v>45281</v>
      </c>
      <c r="F2264">
        <v>7175.25</v>
      </c>
      <c r="G2264">
        <v>378</v>
      </c>
      <c r="H2264" t="s">
        <v>5</v>
      </c>
    </row>
    <row r="2265" spans="1:8" x14ac:dyDescent="0.35">
      <c r="A2265" t="s">
        <v>3340</v>
      </c>
      <c r="B2265" t="s">
        <v>1139</v>
      </c>
      <c r="C2265" t="s">
        <v>1125</v>
      </c>
      <c r="D2265" t="s">
        <v>1134</v>
      </c>
      <c r="E2265" s="1">
        <v>45212</v>
      </c>
      <c r="F2265">
        <v>1982.25</v>
      </c>
      <c r="G2265">
        <v>95</v>
      </c>
      <c r="H2265" t="s">
        <v>5</v>
      </c>
    </row>
    <row r="2266" spans="1:8" x14ac:dyDescent="0.35">
      <c r="A2266" t="s">
        <v>3341</v>
      </c>
      <c r="B2266" t="s">
        <v>1139</v>
      </c>
      <c r="C2266" t="s">
        <v>1121</v>
      </c>
      <c r="D2266" t="s">
        <v>1129</v>
      </c>
      <c r="E2266" s="1">
        <v>45700</v>
      </c>
      <c r="F2266">
        <v>571.5</v>
      </c>
      <c r="G2266">
        <v>64</v>
      </c>
      <c r="H2266" t="s">
        <v>12</v>
      </c>
    </row>
    <row r="2267" spans="1:8" x14ac:dyDescent="0.35">
      <c r="A2267" t="s">
        <v>3342</v>
      </c>
      <c r="B2267" t="s">
        <v>1139</v>
      </c>
      <c r="C2267" t="s">
        <v>1121</v>
      </c>
      <c r="D2267" t="s">
        <v>1132</v>
      </c>
      <c r="E2267" s="1">
        <v>44943</v>
      </c>
      <c r="F2267">
        <v>9321.75</v>
      </c>
      <c r="G2267">
        <v>933</v>
      </c>
      <c r="H2267" t="s">
        <v>5</v>
      </c>
    </row>
    <row r="2268" spans="1:8" x14ac:dyDescent="0.35">
      <c r="A2268" t="s">
        <v>3343</v>
      </c>
      <c r="B2268" t="s">
        <v>1139</v>
      </c>
      <c r="C2268" t="s">
        <v>1121</v>
      </c>
      <c r="D2268" t="s">
        <v>1131</v>
      </c>
      <c r="E2268" s="1">
        <v>45688</v>
      </c>
      <c r="F2268">
        <v>2173.5</v>
      </c>
      <c r="G2268">
        <v>242</v>
      </c>
      <c r="H2268" t="s">
        <v>12</v>
      </c>
    </row>
    <row r="2269" spans="1:8" x14ac:dyDescent="0.35">
      <c r="A2269" t="s">
        <v>3344</v>
      </c>
      <c r="B2269" t="s">
        <v>1139</v>
      </c>
      <c r="C2269" t="s">
        <v>1121</v>
      </c>
      <c r="D2269" t="s">
        <v>1129</v>
      </c>
      <c r="E2269" s="1">
        <v>45629</v>
      </c>
      <c r="F2269">
        <v>1541.25</v>
      </c>
      <c r="G2269">
        <v>129</v>
      </c>
      <c r="H2269" t="s">
        <v>5</v>
      </c>
    </row>
    <row r="2270" spans="1:8" x14ac:dyDescent="0.35">
      <c r="A2270" t="s">
        <v>3345</v>
      </c>
      <c r="B2270" t="s">
        <v>1139</v>
      </c>
      <c r="C2270" t="s">
        <v>1121</v>
      </c>
      <c r="D2270" t="s">
        <v>1132</v>
      </c>
      <c r="E2270" s="1">
        <v>45132</v>
      </c>
      <c r="F2270">
        <v>5256</v>
      </c>
      <c r="G2270">
        <v>478</v>
      </c>
      <c r="H2270" t="s">
        <v>5</v>
      </c>
    </row>
    <row r="2271" spans="1:8" x14ac:dyDescent="0.35">
      <c r="A2271" t="s">
        <v>3346</v>
      </c>
      <c r="B2271" t="s">
        <v>1139</v>
      </c>
      <c r="C2271" t="s">
        <v>1121</v>
      </c>
      <c r="D2271" t="s">
        <v>1133</v>
      </c>
      <c r="E2271" s="1">
        <v>45201</v>
      </c>
      <c r="F2271">
        <v>1797.75</v>
      </c>
      <c r="G2271">
        <v>139</v>
      </c>
      <c r="H2271" t="s">
        <v>5</v>
      </c>
    </row>
    <row r="2272" spans="1:8" x14ac:dyDescent="0.35">
      <c r="A2272" t="s">
        <v>3347</v>
      </c>
      <c r="B2272" t="s">
        <v>1139</v>
      </c>
      <c r="C2272" t="s">
        <v>1121</v>
      </c>
      <c r="D2272" t="s">
        <v>1131</v>
      </c>
      <c r="E2272" s="1">
        <v>45394</v>
      </c>
      <c r="F2272">
        <v>627.75</v>
      </c>
      <c r="G2272">
        <v>53</v>
      </c>
      <c r="H2272" t="s">
        <v>5</v>
      </c>
    </row>
    <row r="2273" spans="1:8" x14ac:dyDescent="0.35">
      <c r="A2273" t="s">
        <v>3348</v>
      </c>
      <c r="B2273" t="s">
        <v>1139</v>
      </c>
      <c r="C2273" t="s">
        <v>1121</v>
      </c>
      <c r="D2273" t="s">
        <v>1130</v>
      </c>
      <c r="E2273" s="1">
        <v>45657</v>
      </c>
      <c r="F2273">
        <v>9414</v>
      </c>
      <c r="G2273">
        <v>785</v>
      </c>
      <c r="H2273" t="s">
        <v>5</v>
      </c>
    </row>
    <row r="2274" spans="1:8" x14ac:dyDescent="0.35">
      <c r="A2274" t="s">
        <v>3349</v>
      </c>
      <c r="B2274" t="s">
        <v>1139</v>
      </c>
      <c r="C2274" t="s">
        <v>1121</v>
      </c>
      <c r="D2274" t="s">
        <v>1132</v>
      </c>
      <c r="E2274" s="1">
        <v>45747</v>
      </c>
      <c r="F2274">
        <v>7220.25</v>
      </c>
      <c r="G2274">
        <v>657</v>
      </c>
      <c r="H2274" t="s">
        <v>16</v>
      </c>
    </row>
    <row r="2275" spans="1:8" x14ac:dyDescent="0.35">
      <c r="A2275" t="s">
        <v>3350</v>
      </c>
      <c r="B2275" t="s">
        <v>1139</v>
      </c>
      <c r="C2275" t="s">
        <v>1121</v>
      </c>
      <c r="D2275" t="s">
        <v>1134</v>
      </c>
      <c r="E2275" s="1">
        <v>45614</v>
      </c>
      <c r="F2275">
        <v>7416</v>
      </c>
      <c r="G2275">
        <v>495</v>
      </c>
      <c r="H2275" t="s">
        <v>5</v>
      </c>
    </row>
    <row r="2276" spans="1:8" x14ac:dyDescent="0.35">
      <c r="A2276" t="s">
        <v>3351</v>
      </c>
      <c r="B2276" t="s">
        <v>1139</v>
      </c>
      <c r="C2276" t="s">
        <v>1117</v>
      </c>
      <c r="D2276" t="s">
        <v>1129</v>
      </c>
      <c r="E2276" s="1">
        <v>45699</v>
      </c>
      <c r="F2276">
        <v>4110.75</v>
      </c>
      <c r="G2276">
        <v>412</v>
      </c>
      <c r="H2276" t="s">
        <v>12</v>
      </c>
    </row>
    <row r="2277" spans="1:8" x14ac:dyDescent="0.35">
      <c r="A2277" t="s">
        <v>3352</v>
      </c>
      <c r="B2277" t="s">
        <v>1139</v>
      </c>
      <c r="C2277" t="s">
        <v>1117</v>
      </c>
      <c r="D2277" t="s">
        <v>1129</v>
      </c>
      <c r="E2277" s="1">
        <v>45348</v>
      </c>
      <c r="F2277">
        <v>1264.5</v>
      </c>
      <c r="G2277">
        <v>115</v>
      </c>
      <c r="H2277" t="s">
        <v>5</v>
      </c>
    </row>
    <row r="2278" spans="1:8" x14ac:dyDescent="0.35">
      <c r="A2278" t="s">
        <v>3353</v>
      </c>
      <c r="B2278" t="s">
        <v>1139</v>
      </c>
      <c r="C2278" t="s">
        <v>1117</v>
      </c>
      <c r="D2278" t="s">
        <v>1130</v>
      </c>
      <c r="E2278" s="1">
        <v>45264</v>
      </c>
      <c r="F2278">
        <v>3541.5</v>
      </c>
      <c r="G2278">
        <v>296</v>
      </c>
      <c r="H2278" t="s">
        <v>5</v>
      </c>
    </row>
    <row r="2279" spans="1:8" x14ac:dyDescent="0.35">
      <c r="A2279" t="s">
        <v>3354</v>
      </c>
      <c r="B2279" t="s">
        <v>1139</v>
      </c>
      <c r="C2279" t="s">
        <v>1117</v>
      </c>
      <c r="D2279" t="s">
        <v>1130</v>
      </c>
      <c r="E2279" s="1">
        <v>45243</v>
      </c>
      <c r="F2279">
        <v>6117.75</v>
      </c>
      <c r="G2279">
        <v>765</v>
      </c>
      <c r="H2279" t="s">
        <v>5</v>
      </c>
    </row>
    <row r="2280" spans="1:8" x14ac:dyDescent="0.35">
      <c r="A2280" t="s">
        <v>3355</v>
      </c>
      <c r="B2280" t="s">
        <v>1139</v>
      </c>
      <c r="C2280" t="s">
        <v>1117</v>
      </c>
      <c r="D2280" t="s">
        <v>1133</v>
      </c>
      <c r="E2280" s="1">
        <v>44978</v>
      </c>
      <c r="F2280">
        <v>4956.75</v>
      </c>
      <c r="G2280">
        <v>496</v>
      </c>
      <c r="H2280" t="s">
        <v>5</v>
      </c>
    </row>
    <row r="2281" spans="1:8" x14ac:dyDescent="0.35">
      <c r="A2281" t="s">
        <v>3356</v>
      </c>
      <c r="B2281" t="s">
        <v>1139</v>
      </c>
      <c r="C2281" t="s">
        <v>1117</v>
      </c>
      <c r="D2281" t="s">
        <v>1130</v>
      </c>
      <c r="E2281" s="1">
        <v>45679</v>
      </c>
      <c r="F2281">
        <v>4502.25</v>
      </c>
      <c r="G2281">
        <v>376</v>
      </c>
      <c r="H2281" t="s">
        <v>12</v>
      </c>
    </row>
    <row r="2282" spans="1:8" x14ac:dyDescent="0.35">
      <c r="A2282" t="s">
        <v>3357</v>
      </c>
      <c r="B2282" t="s">
        <v>1139</v>
      </c>
      <c r="C2282" t="s">
        <v>1117</v>
      </c>
      <c r="D2282" t="s">
        <v>1133</v>
      </c>
      <c r="E2282" s="1">
        <v>45545</v>
      </c>
      <c r="F2282">
        <v>762.75</v>
      </c>
      <c r="G2282">
        <v>77</v>
      </c>
      <c r="H2282" t="s">
        <v>5</v>
      </c>
    </row>
    <row r="2283" spans="1:8" x14ac:dyDescent="0.35">
      <c r="A2283" t="s">
        <v>3358</v>
      </c>
      <c r="B2283" t="s">
        <v>1139</v>
      </c>
      <c r="C2283" t="s">
        <v>1117</v>
      </c>
      <c r="D2283" t="s">
        <v>1133</v>
      </c>
      <c r="E2283" s="1">
        <v>45022</v>
      </c>
      <c r="F2283">
        <v>2511</v>
      </c>
      <c r="G2283">
        <v>229</v>
      </c>
      <c r="H2283" t="s">
        <v>5</v>
      </c>
    </row>
    <row r="2284" spans="1:8" x14ac:dyDescent="0.35">
      <c r="A2284" t="s">
        <v>3359</v>
      </c>
      <c r="B2284" t="s">
        <v>1139</v>
      </c>
      <c r="C2284" t="s">
        <v>1117</v>
      </c>
      <c r="D2284" t="s">
        <v>1129</v>
      </c>
      <c r="E2284" s="1">
        <v>45125</v>
      </c>
      <c r="F2284">
        <v>567</v>
      </c>
      <c r="G2284">
        <v>44</v>
      </c>
      <c r="H2284" t="s">
        <v>5</v>
      </c>
    </row>
    <row r="2285" spans="1:8" x14ac:dyDescent="0.35">
      <c r="A2285" t="s">
        <v>3360</v>
      </c>
      <c r="B2285" t="s">
        <v>1139</v>
      </c>
      <c r="C2285" t="s">
        <v>1117</v>
      </c>
      <c r="D2285" t="s">
        <v>1133</v>
      </c>
      <c r="E2285" s="1">
        <v>45063</v>
      </c>
      <c r="F2285">
        <v>3737.25</v>
      </c>
      <c r="G2285">
        <v>534</v>
      </c>
      <c r="H2285" t="s">
        <v>5</v>
      </c>
    </row>
    <row r="2286" spans="1:8" x14ac:dyDescent="0.35">
      <c r="A2286" t="s">
        <v>3361</v>
      </c>
      <c r="B2286" t="s">
        <v>1139</v>
      </c>
      <c r="C2286" t="s">
        <v>1116</v>
      </c>
      <c r="D2286" t="s">
        <v>1130</v>
      </c>
      <c r="E2286" s="1">
        <v>45155</v>
      </c>
      <c r="F2286">
        <v>5568.75</v>
      </c>
      <c r="G2286">
        <v>310</v>
      </c>
      <c r="H2286" t="s">
        <v>5</v>
      </c>
    </row>
    <row r="2287" spans="1:8" x14ac:dyDescent="0.35">
      <c r="A2287" t="s">
        <v>3362</v>
      </c>
      <c r="B2287" t="s">
        <v>1139</v>
      </c>
      <c r="C2287" t="s">
        <v>1116</v>
      </c>
      <c r="D2287" t="s">
        <v>1132</v>
      </c>
      <c r="E2287" s="1">
        <v>45413</v>
      </c>
      <c r="F2287">
        <v>8237.25</v>
      </c>
      <c r="G2287">
        <v>550</v>
      </c>
      <c r="H2287" t="s">
        <v>5</v>
      </c>
    </row>
    <row r="2288" spans="1:8" x14ac:dyDescent="0.35">
      <c r="A2288" t="s">
        <v>3363</v>
      </c>
      <c r="B2288" t="s">
        <v>1139</v>
      </c>
      <c r="C2288" t="s">
        <v>1116</v>
      </c>
      <c r="D2288" t="s">
        <v>1130</v>
      </c>
      <c r="E2288" s="1">
        <v>45621</v>
      </c>
      <c r="F2288">
        <v>5472</v>
      </c>
      <c r="G2288">
        <v>322</v>
      </c>
      <c r="H2288" t="s">
        <v>22</v>
      </c>
    </row>
    <row r="2289" spans="1:8" x14ac:dyDescent="0.35">
      <c r="A2289" t="s">
        <v>3364</v>
      </c>
      <c r="B2289" t="s">
        <v>1139</v>
      </c>
      <c r="C2289" t="s">
        <v>1116</v>
      </c>
      <c r="D2289" t="s">
        <v>1132</v>
      </c>
      <c r="E2289" s="1">
        <v>45177</v>
      </c>
      <c r="F2289">
        <v>4974.75</v>
      </c>
      <c r="G2289">
        <v>262</v>
      </c>
      <c r="H2289" t="s">
        <v>5</v>
      </c>
    </row>
    <row r="2290" spans="1:8" x14ac:dyDescent="0.35">
      <c r="A2290" t="s">
        <v>3365</v>
      </c>
      <c r="B2290" t="s">
        <v>1139</v>
      </c>
      <c r="C2290" t="s">
        <v>1110</v>
      </c>
      <c r="D2290" t="s">
        <v>1129</v>
      </c>
      <c r="E2290" s="1">
        <v>45265</v>
      </c>
      <c r="F2290">
        <v>5337</v>
      </c>
      <c r="G2290">
        <v>198</v>
      </c>
      <c r="H2290" t="s">
        <v>5</v>
      </c>
    </row>
    <row r="2291" spans="1:8" x14ac:dyDescent="0.35">
      <c r="A2291" t="s">
        <v>3366</v>
      </c>
      <c r="B2291" t="s">
        <v>1139</v>
      </c>
      <c r="C2291" t="s">
        <v>1110</v>
      </c>
      <c r="D2291" t="s">
        <v>1130</v>
      </c>
      <c r="E2291" s="1">
        <v>45289</v>
      </c>
      <c r="F2291">
        <v>21453.75</v>
      </c>
      <c r="G2291">
        <v>859</v>
      </c>
      <c r="H2291" t="s">
        <v>5</v>
      </c>
    </row>
    <row r="2292" spans="1:8" x14ac:dyDescent="0.35">
      <c r="A2292" t="s">
        <v>3367</v>
      </c>
      <c r="B2292" t="s">
        <v>1139</v>
      </c>
      <c r="C2292" t="s">
        <v>1110</v>
      </c>
      <c r="D2292" t="s">
        <v>1129</v>
      </c>
      <c r="E2292" s="1">
        <v>45414</v>
      </c>
      <c r="F2292">
        <v>506.25</v>
      </c>
      <c r="G2292">
        <v>18</v>
      </c>
      <c r="H2292" t="s">
        <v>5</v>
      </c>
    </row>
    <row r="2293" spans="1:8" x14ac:dyDescent="0.35">
      <c r="A2293" t="s">
        <v>3368</v>
      </c>
      <c r="B2293" t="s">
        <v>1139</v>
      </c>
      <c r="C2293" t="s">
        <v>1110</v>
      </c>
      <c r="D2293" t="s">
        <v>1129</v>
      </c>
      <c r="E2293" s="1">
        <v>45303</v>
      </c>
      <c r="F2293">
        <v>9155.25</v>
      </c>
      <c r="G2293">
        <v>382</v>
      </c>
      <c r="H2293" t="s">
        <v>5</v>
      </c>
    </row>
    <row r="2294" spans="1:8" x14ac:dyDescent="0.35">
      <c r="A2294" t="s">
        <v>3369</v>
      </c>
      <c r="B2294" t="s">
        <v>1139</v>
      </c>
      <c r="C2294" t="s">
        <v>1110</v>
      </c>
      <c r="D2294" t="s">
        <v>1130</v>
      </c>
      <c r="E2294" s="1">
        <v>45729</v>
      </c>
      <c r="F2294">
        <v>3183.75</v>
      </c>
      <c r="G2294">
        <v>128</v>
      </c>
      <c r="H2294" t="s">
        <v>16</v>
      </c>
    </row>
    <row r="2295" spans="1:8" x14ac:dyDescent="0.35">
      <c r="A2295" t="s">
        <v>3370</v>
      </c>
      <c r="B2295" t="s">
        <v>1139</v>
      </c>
      <c r="C2295" t="s">
        <v>1110</v>
      </c>
      <c r="D2295" t="s">
        <v>1133</v>
      </c>
      <c r="E2295" s="1">
        <v>45573</v>
      </c>
      <c r="F2295">
        <v>310.5</v>
      </c>
      <c r="G2295">
        <v>12</v>
      </c>
      <c r="H2295" t="s">
        <v>5</v>
      </c>
    </row>
    <row r="2296" spans="1:8" x14ac:dyDescent="0.35">
      <c r="A2296" t="s">
        <v>3371</v>
      </c>
      <c r="B2296" t="s">
        <v>1139</v>
      </c>
      <c r="C2296" t="s">
        <v>1110</v>
      </c>
      <c r="D2296" t="s">
        <v>1134</v>
      </c>
      <c r="E2296" s="1">
        <v>45496</v>
      </c>
      <c r="F2296">
        <v>4941</v>
      </c>
      <c r="G2296">
        <v>191</v>
      </c>
      <c r="H2296" t="s">
        <v>5</v>
      </c>
    </row>
    <row r="2297" spans="1:8" x14ac:dyDescent="0.35">
      <c r="A2297" t="s">
        <v>3372</v>
      </c>
      <c r="B2297" t="s">
        <v>1139</v>
      </c>
      <c r="C2297" t="s">
        <v>1110</v>
      </c>
      <c r="D2297" t="s">
        <v>1129</v>
      </c>
      <c r="E2297" s="1">
        <v>45590</v>
      </c>
      <c r="F2297">
        <v>9319.5</v>
      </c>
      <c r="G2297">
        <v>389</v>
      </c>
      <c r="H2297" t="s">
        <v>5</v>
      </c>
    </row>
    <row r="2298" spans="1:8" x14ac:dyDescent="0.35">
      <c r="A2298" t="s">
        <v>3373</v>
      </c>
      <c r="B2298" t="s">
        <v>1139</v>
      </c>
      <c r="C2298" t="s">
        <v>1110</v>
      </c>
      <c r="D2298" t="s">
        <v>1133</v>
      </c>
      <c r="E2298" s="1">
        <v>45293</v>
      </c>
      <c r="F2298">
        <v>963</v>
      </c>
      <c r="G2298">
        <v>39</v>
      </c>
      <c r="H2298" t="s">
        <v>5</v>
      </c>
    </row>
    <row r="2299" spans="1:8" x14ac:dyDescent="0.35">
      <c r="A2299" t="s">
        <v>3374</v>
      </c>
      <c r="B2299" t="s">
        <v>1139</v>
      </c>
      <c r="C2299" t="s">
        <v>1122</v>
      </c>
      <c r="D2299" t="s">
        <v>1130</v>
      </c>
      <c r="E2299" s="1">
        <v>45076</v>
      </c>
      <c r="F2299">
        <v>11837.25</v>
      </c>
      <c r="G2299">
        <v>515</v>
      </c>
      <c r="H2299" t="s">
        <v>5</v>
      </c>
    </row>
    <row r="2300" spans="1:8" x14ac:dyDescent="0.35">
      <c r="A2300" t="s">
        <v>3375</v>
      </c>
      <c r="B2300" t="s">
        <v>1139</v>
      </c>
      <c r="C2300" t="s">
        <v>1122</v>
      </c>
      <c r="D2300" t="s">
        <v>1133</v>
      </c>
      <c r="E2300" s="1">
        <v>45671</v>
      </c>
      <c r="F2300">
        <v>9310.5</v>
      </c>
      <c r="G2300">
        <v>359</v>
      </c>
      <c r="H2300" t="s">
        <v>12</v>
      </c>
    </row>
    <row r="2301" spans="1:8" x14ac:dyDescent="0.35">
      <c r="A2301" t="s">
        <v>3376</v>
      </c>
      <c r="B2301" t="s">
        <v>1139</v>
      </c>
      <c r="C2301" t="s">
        <v>1122</v>
      </c>
      <c r="D2301" t="s">
        <v>1130</v>
      </c>
      <c r="E2301" s="1">
        <v>45338</v>
      </c>
      <c r="F2301">
        <v>3602.25</v>
      </c>
      <c r="G2301">
        <v>139</v>
      </c>
      <c r="H2301" t="s">
        <v>5</v>
      </c>
    </row>
    <row r="2302" spans="1:8" x14ac:dyDescent="0.35">
      <c r="A2302" t="s">
        <v>3377</v>
      </c>
      <c r="B2302" t="s">
        <v>1139</v>
      </c>
      <c r="C2302" t="s">
        <v>1122</v>
      </c>
      <c r="D2302" t="s">
        <v>1129</v>
      </c>
      <c r="E2302" s="1">
        <v>45293</v>
      </c>
      <c r="F2302">
        <v>123.75</v>
      </c>
      <c r="G2302">
        <v>6</v>
      </c>
      <c r="H2302" t="s">
        <v>22</v>
      </c>
    </row>
    <row r="2303" spans="1:8" x14ac:dyDescent="0.35">
      <c r="A2303" t="s">
        <v>3378</v>
      </c>
      <c r="B2303" t="s">
        <v>1139</v>
      </c>
      <c r="C2303" t="s">
        <v>1122</v>
      </c>
      <c r="D2303" t="s">
        <v>1132</v>
      </c>
      <c r="E2303" s="1">
        <v>45314</v>
      </c>
      <c r="F2303">
        <v>6673.5</v>
      </c>
      <c r="G2303">
        <v>318</v>
      </c>
      <c r="H2303" t="s">
        <v>22</v>
      </c>
    </row>
    <row r="2304" spans="1:8" x14ac:dyDescent="0.35">
      <c r="A2304" t="s">
        <v>3379</v>
      </c>
      <c r="B2304" t="s">
        <v>1139</v>
      </c>
      <c r="C2304" t="s">
        <v>1122</v>
      </c>
      <c r="D2304" t="s">
        <v>1133</v>
      </c>
      <c r="E2304" s="1">
        <v>45047</v>
      </c>
      <c r="F2304">
        <v>3708</v>
      </c>
      <c r="G2304">
        <v>177</v>
      </c>
      <c r="H2304" t="s">
        <v>5</v>
      </c>
    </row>
    <row r="2305" spans="1:8" x14ac:dyDescent="0.35">
      <c r="A2305" t="s">
        <v>3380</v>
      </c>
      <c r="B2305" t="s">
        <v>1139</v>
      </c>
      <c r="C2305" t="s">
        <v>1122</v>
      </c>
      <c r="D2305" t="s">
        <v>1133</v>
      </c>
      <c r="E2305" s="1">
        <v>45461</v>
      </c>
      <c r="F2305">
        <v>7566.75</v>
      </c>
      <c r="G2305">
        <v>303</v>
      </c>
      <c r="H2305" t="s">
        <v>5</v>
      </c>
    </row>
    <row r="2306" spans="1:8" x14ac:dyDescent="0.35">
      <c r="A2306" t="s">
        <v>3381</v>
      </c>
      <c r="B2306" t="s">
        <v>1139</v>
      </c>
      <c r="C2306" t="s">
        <v>1122</v>
      </c>
      <c r="D2306" t="s">
        <v>1129</v>
      </c>
      <c r="E2306" s="1">
        <v>45261</v>
      </c>
      <c r="F2306">
        <v>9200.25</v>
      </c>
      <c r="G2306">
        <v>419</v>
      </c>
      <c r="H2306" t="s">
        <v>5</v>
      </c>
    </row>
    <row r="2307" spans="1:8" x14ac:dyDescent="0.35">
      <c r="A2307" t="s">
        <v>3382</v>
      </c>
      <c r="B2307" t="s">
        <v>1139</v>
      </c>
      <c r="C2307" t="s">
        <v>1122</v>
      </c>
      <c r="D2307" t="s">
        <v>1133</v>
      </c>
      <c r="E2307" s="1">
        <v>45454</v>
      </c>
      <c r="F2307">
        <v>8793</v>
      </c>
      <c r="G2307">
        <v>326</v>
      </c>
      <c r="H2307" t="s">
        <v>5</v>
      </c>
    </row>
    <row r="2308" spans="1:8" x14ac:dyDescent="0.35">
      <c r="A2308" t="s">
        <v>3383</v>
      </c>
      <c r="B2308" t="s">
        <v>1139</v>
      </c>
      <c r="C2308" t="s">
        <v>1122</v>
      </c>
      <c r="D2308" t="s">
        <v>1133</v>
      </c>
      <c r="E2308" s="1">
        <v>45656</v>
      </c>
      <c r="F2308">
        <v>13101.75</v>
      </c>
      <c r="G2308">
        <v>525</v>
      </c>
      <c r="H2308" t="s">
        <v>5</v>
      </c>
    </row>
    <row r="2309" spans="1:8" x14ac:dyDescent="0.35">
      <c r="A2309" t="s">
        <v>3384</v>
      </c>
      <c r="B2309" t="s">
        <v>1139</v>
      </c>
      <c r="C2309" t="s">
        <v>1122</v>
      </c>
      <c r="D2309" t="s">
        <v>1133</v>
      </c>
      <c r="E2309" s="1">
        <v>45454</v>
      </c>
      <c r="F2309">
        <v>3044.25</v>
      </c>
      <c r="G2309">
        <v>122</v>
      </c>
      <c r="H2309" t="s">
        <v>5</v>
      </c>
    </row>
    <row r="2310" spans="1:8" x14ac:dyDescent="0.35">
      <c r="A2310" t="s">
        <v>3385</v>
      </c>
      <c r="B2310" t="s">
        <v>1139</v>
      </c>
      <c r="C2310" t="s">
        <v>1122</v>
      </c>
      <c r="D2310" t="s">
        <v>1129</v>
      </c>
      <c r="E2310" s="1">
        <v>45574</v>
      </c>
      <c r="F2310">
        <v>7933.5</v>
      </c>
      <c r="G2310">
        <v>306</v>
      </c>
      <c r="H2310" t="s">
        <v>5</v>
      </c>
    </row>
    <row r="2311" spans="1:8" x14ac:dyDescent="0.35">
      <c r="A2311" t="s">
        <v>3386</v>
      </c>
      <c r="B2311" t="s">
        <v>1139</v>
      </c>
      <c r="C2311" t="s">
        <v>1122</v>
      </c>
      <c r="D2311" t="s">
        <v>1133</v>
      </c>
      <c r="E2311" s="1">
        <v>45742</v>
      </c>
      <c r="F2311">
        <v>2538</v>
      </c>
      <c r="G2311">
        <v>121</v>
      </c>
      <c r="H2311" t="s">
        <v>16</v>
      </c>
    </row>
    <row r="2312" spans="1:8" x14ac:dyDescent="0.35">
      <c r="A2312" t="s">
        <v>3387</v>
      </c>
      <c r="B2312" t="s">
        <v>1139</v>
      </c>
      <c r="C2312" t="s">
        <v>1127</v>
      </c>
      <c r="D2312" t="s">
        <v>1129</v>
      </c>
      <c r="E2312" s="1">
        <v>45554</v>
      </c>
      <c r="F2312">
        <v>4567.5</v>
      </c>
      <c r="G2312">
        <v>218</v>
      </c>
      <c r="H2312" t="s">
        <v>5</v>
      </c>
    </row>
    <row r="2313" spans="1:8" x14ac:dyDescent="0.35">
      <c r="A2313" t="s">
        <v>3388</v>
      </c>
      <c r="B2313" t="s">
        <v>1139</v>
      </c>
      <c r="C2313" t="s">
        <v>1127</v>
      </c>
      <c r="D2313" t="s">
        <v>1129</v>
      </c>
      <c r="E2313" s="1">
        <v>45113</v>
      </c>
      <c r="F2313">
        <v>4974.75</v>
      </c>
      <c r="G2313">
        <v>227</v>
      </c>
      <c r="H2313" t="s">
        <v>5</v>
      </c>
    </row>
    <row r="2314" spans="1:8" x14ac:dyDescent="0.35">
      <c r="A2314" t="s">
        <v>3389</v>
      </c>
      <c r="B2314" t="s">
        <v>1139</v>
      </c>
      <c r="C2314" t="s">
        <v>1127</v>
      </c>
      <c r="D2314" t="s">
        <v>1129</v>
      </c>
      <c r="E2314" s="1">
        <v>45258</v>
      </c>
      <c r="F2314">
        <v>4239</v>
      </c>
      <c r="G2314">
        <v>202</v>
      </c>
      <c r="H2314" t="s">
        <v>5</v>
      </c>
    </row>
    <row r="2315" spans="1:8" x14ac:dyDescent="0.35">
      <c r="A2315" t="s">
        <v>3390</v>
      </c>
      <c r="B2315" t="s">
        <v>1139</v>
      </c>
      <c r="C2315" t="s">
        <v>1127</v>
      </c>
      <c r="D2315" t="s">
        <v>1131</v>
      </c>
      <c r="E2315" s="1">
        <v>44972</v>
      </c>
      <c r="F2315">
        <v>2697.75</v>
      </c>
      <c r="G2315">
        <v>129</v>
      </c>
      <c r="H2315" t="s">
        <v>5</v>
      </c>
    </row>
    <row r="2316" spans="1:8" x14ac:dyDescent="0.35">
      <c r="A2316" t="s">
        <v>3391</v>
      </c>
      <c r="B2316" t="s">
        <v>1139</v>
      </c>
      <c r="C2316" t="s">
        <v>1127</v>
      </c>
      <c r="D2316" t="s">
        <v>1133</v>
      </c>
      <c r="E2316" s="1">
        <v>45113</v>
      </c>
      <c r="F2316">
        <v>1505.25</v>
      </c>
      <c r="G2316">
        <v>84</v>
      </c>
      <c r="H2316" t="s">
        <v>5</v>
      </c>
    </row>
    <row r="2317" spans="1:8" x14ac:dyDescent="0.35">
      <c r="A2317" t="s">
        <v>3392</v>
      </c>
      <c r="B2317" t="s">
        <v>1139</v>
      </c>
      <c r="C2317" t="s">
        <v>1127</v>
      </c>
      <c r="D2317" t="s">
        <v>1133</v>
      </c>
      <c r="E2317" s="1">
        <v>45190</v>
      </c>
      <c r="F2317">
        <v>1845</v>
      </c>
      <c r="G2317">
        <v>98</v>
      </c>
      <c r="H2317" t="s">
        <v>5</v>
      </c>
    </row>
    <row r="2318" spans="1:8" x14ac:dyDescent="0.35">
      <c r="A2318" t="s">
        <v>3393</v>
      </c>
      <c r="B2318" t="s">
        <v>1139</v>
      </c>
      <c r="C2318" t="s">
        <v>1127</v>
      </c>
      <c r="D2318" t="s">
        <v>1129</v>
      </c>
      <c r="E2318" s="1">
        <v>45526</v>
      </c>
      <c r="F2318">
        <v>7773.75</v>
      </c>
      <c r="G2318">
        <v>458</v>
      </c>
      <c r="H2318" t="s">
        <v>5</v>
      </c>
    </row>
    <row r="2319" spans="1:8" x14ac:dyDescent="0.35">
      <c r="A2319" t="s">
        <v>3394</v>
      </c>
      <c r="B2319" t="s">
        <v>1139</v>
      </c>
      <c r="C2319" t="s">
        <v>1127</v>
      </c>
      <c r="D2319" t="s">
        <v>1133</v>
      </c>
      <c r="E2319" s="1">
        <v>45194</v>
      </c>
      <c r="F2319">
        <v>1518.75</v>
      </c>
      <c r="G2319">
        <v>67</v>
      </c>
      <c r="H2319" t="s">
        <v>5</v>
      </c>
    </row>
    <row r="2320" spans="1:8" x14ac:dyDescent="0.35">
      <c r="A2320" t="s">
        <v>3395</v>
      </c>
      <c r="B2320" t="s">
        <v>1139</v>
      </c>
      <c r="C2320" t="s">
        <v>1127</v>
      </c>
      <c r="D2320" t="s">
        <v>1129</v>
      </c>
      <c r="E2320" s="1">
        <v>45721</v>
      </c>
      <c r="F2320">
        <v>9013.5</v>
      </c>
      <c r="G2320">
        <v>451</v>
      </c>
      <c r="H2320" t="s">
        <v>16</v>
      </c>
    </row>
    <row r="2321" spans="1:8" x14ac:dyDescent="0.35">
      <c r="A2321" t="s">
        <v>3396</v>
      </c>
      <c r="B2321" t="s">
        <v>1139</v>
      </c>
      <c r="C2321" t="s">
        <v>1127</v>
      </c>
      <c r="D2321" t="s">
        <v>1131</v>
      </c>
      <c r="E2321" s="1">
        <v>45335</v>
      </c>
      <c r="F2321">
        <v>7931.25</v>
      </c>
      <c r="G2321">
        <v>378</v>
      </c>
      <c r="H2321" t="s">
        <v>5</v>
      </c>
    </row>
    <row r="2322" spans="1:8" x14ac:dyDescent="0.35">
      <c r="A2322" t="s">
        <v>3397</v>
      </c>
      <c r="B2322" t="s">
        <v>1139</v>
      </c>
      <c r="C2322" t="s">
        <v>1127</v>
      </c>
      <c r="D2322" t="s">
        <v>1132</v>
      </c>
      <c r="E2322" s="1">
        <v>44964</v>
      </c>
      <c r="F2322">
        <v>8232.75</v>
      </c>
      <c r="G2322">
        <v>375</v>
      </c>
      <c r="H2322" t="s">
        <v>5</v>
      </c>
    </row>
    <row r="2323" spans="1:8" x14ac:dyDescent="0.35">
      <c r="A2323" t="s">
        <v>3398</v>
      </c>
      <c r="B2323" t="s">
        <v>1139</v>
      </c>
      <c r="C2323" t="s">
        <v>1127</v>
      </c>
      <c r="D2323" t="s">
        <v>1133</v>
      </c>
      <c r="E2323" s="1">
        <v>45001</v>
      </c>
      <c r="F2323">
        <v>8932.5</v>
      </c>
      <c r="G2323">
        <v>497</v>
      </c>
      <c r="H2323" t="s">
        <v>5</v>
      </c>
    </row>
    <row r="2324" spans="1:8" x14ac:dyDescent="0.35">
      <c r="A2324" t="s">
        <v>3399</v>
      </c>
      <c r="B2324" t="s">
        <v>1139</v>
      </c>
      <c r="C2324" t="s">
        <v>1127</v>
      </c>
      <c r="D2324" t="s">
        <v>1134</v>
      </c>
      <c r="E2324" s="1">
        <v>45547</v>
      </c>
      <c r="F2324">
        <v>14118.75</v>
      </c>
      <c r="G2324">
        <v>744</v>
      </c>
      <c r="H2324" t="s">
        <v>5</v>
      </c>
    </row>
    <row r="2325" spans="1:8" x14ac:dyDescent="0.35">
      <c r="A2325" t="s">
        <v>3400</v>
      </c>
      <c r="B2325" t="s">
        <v>1139</v>
      </c>
      <c r="C2325" t="s">
        <v>1111</v>
      </c>
      <c r="D2325" t="s">
        <v>1131</v>
      </c>
      <c r="E2325" s="1">
        <v>45280</v>
      </c>
      <c r="F2325">
        <v>5422.5</v>
      </c>
      <c r="G2325">
        <v>247</v>
      </c>
      <c r="H2325" t="s">
        <v>5</v>
      </c>
    </row>
    <row r="2326" spans="1:8" x14ac:dyDescent="0.35">
      <c r="A2326" t="s">
        <v>3401</v>
      </c>
      <c r="B2326" t="s">
        <v>1139</v>
      </c>
      <c r="C2326" t="s">
        <v>1111</v>
      </c>
      <c r="D2326" t="s">
        <v>1132</v>
      </c>
      <c r="E2326" s="1">
        <v>45071</v>
      </c>
      <c r="F2326">
        <v>4758.75</v>
      </c>
      <c r="G2326">
        <v>207</v>
      </c>
      <c r="H2326" t="s">
        <v>5</v>
      </c>
    </row>
    <row r="2327" spans="1:8" x14ac:dyDescent="0.35">
      <c r="A2327" t="s">
        <v>3402</v>
      </c>
      <c r="B2327" t="s">
        <v>1139</v>
      </c>
      <c r="C2327" t="s">
        <v>1111</v>
      </c>
      <c r="D2327" t="s">
        <v>1133</v>
      </c>
      <c r="E2327" s="1">
        <v>45597</v>
      </c>
      <c r="F2327">
        <v>5724</v>
      </c>
      <c r="G2327">
        <v>221</v>
      </c>
      <c r="H2327" t="s">
        <v>5</v>
      </c>
    </row>
    <row r="2328" spans="1:8" x14ac:dyDescent="0.35">
      <c r="A2328" t="s">
        <v>3403</v>
      </c>
      <c r="B2328" t="s">
        <v>1139</v>
      </c>
      <c r="C2328" t="s">
        <v>1111</v>
      </c>
      <c r="D2328" t="s">
        <v>1134</v>
      </c>
      <c r="E2328" s="1">
        <v>45653</v>
      </c>
      <c r="F2328">
        <v>6826.5</v>
      </c>
      <c r="G2328">
        <v>274</v>
      </c>
      <c r="H2328" t="s">
        <v>5</v>
      </c>
    </row>
    <row r="2329" spans="1:8" x14ac:dyDescent="0.35">
      <c r="A2329" t="s">
        <v>3404</v>
      </c>
      <c r="B2329" t="s">
        <v>1139</v>
      </c>
      <c r="C2329" t="s">
        <v>1111</v>
      </c>
      <c r="D2329" t="s">
        <v>1130</v>
      </c>
      <c r="E2329" s="1">
        <v>45649</v>
      </c>
      <c r="F2329">
        <v>6268.5</v>
      </c>
      <c r="G2329">
        <v>314</v>
      </c>
      <c r="H2329" t="s">
        <v>5</v>
      </c>
    </row>
    <row r="2330" spans="1:8" x14ac:dyDescent="0.35">
      <c r="A2330" t="s">
        <v>3405</v>
      </c>
      <c r="B2330" t="s">
        <v>1139</v>
      </c>
      <c r="C2330" t="s">
        <v>1118</v>
      </c>
      <c r="D2330" t="s">
        <v>1132</v>
      </c>
      <c r="E2330" s="1">
        <v>45686</v>
      </c>
      <c r="F2330">
        <v>3366</v>
      </c>
      <c r="G2330">
        <v>141</v>
      </c>
      <c r="H2330" t="s">
        <v>12</v>
      </c>
    </row>
    <row r="2331" spans="1:8" x14ac:dyDescent="0.35">
      <c r="A2331" t="s">
        <v>3406</v>
      </c>
      <c r="B2331" t="s">
        <v>1139</v>
      </c>
      <c r="C2331" t="s">
        <v>1118</v>
      </c>
      <c r="D2331" t="s">
        <v>1131</v>
      </c>
      <c r="E2331" s="1">
        <v>45008</v>
      </c>
      <c r="F2331">
        <v>12552.75</v>
      </c>
      <c r="G2331">
        <v>503</v>
      </c>
      <c r="H2331" t="s">
        <v>5</v>
      </c>
    </row>
    <row r="2332" spans="1:8" x14ac:dyDescent="0.35">
      <c r="A2332" t="s">
        <v>3407</v>
      </c>
      <c r="B2332" t="s">
        <v>1139</v>
      </c>
      <c r="C2332" t="s">
        <v>1118</v>
      </c>
      <c r="D2332" t="s">
        <v>1132</v>
      </c>
      <c r="E2332" s="1">
        <v>45114</v>
      </c>
      <c r="F2332">
        <v>8003.25</v>
      </c>
      <c r="G2332">
        <v>321</v>
      </c>
      <c r="H2332" t="s">
        <v>5</v>
      </c>
    </row>
    <row r="2333" spans="1:8" x14ac:dyDescent="0.35">
      <c r="A2333" t="s">
        <v>3408</v>
      </c>
      <c r="B2333" t="s">
        <v>1139</v>
      </c>
      <c r="C2333" t="s">
        <v>1109</v>
      </c>
      <c r="D2333" t="s">
        <v>1129</v>
      </c>
      <c r="E2333" s="1">
        <v>44937</v>
      </c>
      <c r="F2333">
        <v>5130</v>
      </c>
      <c r="G2333">
        <v>245</v>
      </c>
      <c r="H2333" t="s">
        <v>5</v>
      </c>
    </row>
    <row r="2334" spans="1:8" x14ac:dyDescent="0.35">
      <c r="A2334" t="s">
        <v>3409</v>
      </c>
      <c r="B2334" t="s">
        <v>1139</v>
      </c>
      <c r="C2334" t="s">
        <v>1109</v>
      </c>
      <c r="D2334" t="s">
        <v>1130</v>
      </c>
      <c r="E2334" s="1">
        <v>45170</v>
      </c>
      <c r="F2334">
        <v>6421.5</v>
      </c>
      <c r="G2334">
        <v>378</v>
      </c>
      <c r="H2334" t="s">
        <v>5</v>
      </c>
    </row>
    <row r="2335" spans="1:8" x14ac:dyDescent="0.35">
      <c r="A2335" t="s">
        <v>3410</v>
      </c>
      <c r="B2335" t="s">
        <v>1139</v>
      </c>
      <c r="C2335" t="s">
        <v>1109</v>
      </c>
      <c r="D2335" t="s">
        <v>1132</v>
      </c>
      <c r="E2335" s="1">
        <v>45603</v>
      </c>
      <c r="F2335">
        <v>2243.25</v>
      </c>
      <c r="G2335">
        <v>132</v>
      </c>
      <c r="H2335" t="s">
        <v>5</v>
      </c>
    </row>
    <row r="2336" spans="1:8" x14ac:dyDescent="0.35">
      <c r="A2336" t="s">
        <v>3411</v>
      </c>
      <c r="B2336" t="s">
        <v>1139</v>
      </c>
      <c r="C2336" t="s">
        <v>1109</v>
      </c>
      <c r="D2336" t="s">
        <v>1133</v>
      </c>
      <c r="E2336" s="1">
        <v>45289</v>
      </c>
      <c r="F2336">
        <v>3629.25</v>
      </c>
      <c r="G2336">
        <v>158</v>
      </c>
      <c r="H2336" t="s">
        <v>5</v>
      </c>
    </row>
    <row r="2337" spans="1:8" x14ac:dyDescent="0.35">
      <c r="A2337" t="s">
        <v>3412</v>
      </c>
      <c r="B2337" t="s">
        <v>1139</v>
      </c>
      <c r="C2337" t="s">
        <v>1109</v>
      </c>
      <c r="D2337" t="s">
        <v>1133</v>
      </c>
      <c r="E2337" s="1">
        <v>44974</v>
      </c>
      <c r="F2337">
        <v>11018.25</v>
      </c>
      <c r="G2337">
        <v>480</v>
      </c>
      <c r="H2337" t="s">
        <v>5</v>
      </c>
    </row>
    <row r="2338" spans="1:8" x14ac:dyDescent="0.35">
      <c r="A2338" t="s">
        <v>3413</v>
      </c>
      <c r="B2338" t="s">
        <v>1139</v>
      </c>
      <c r="C2338" t="s">
        <v>1109</v>
      </c>
      <c r="D2338" t="s">
        <v>1131</v>
      </c>
      <c r="E2338" s="1">
        <v>45499</v>
      </c>
      <c r="F2338">
        <v>5217.75</v>
      </c>
      <c r="G2338">
        <v>261</v>
      </c>
      <c r="H2338" t="s">
        <v>5</v>
      </c>
    </row>
    <row r="2339" spans="1:8" x14ac:dyDescent="0.35">
      <c r="A2339" t="s">
        <v>3414</v>
      </c>
      <c r="B2339" t="s">
        <v>1139</v>
      </c>
      <c r="C2339" t="s">
        <v>1109</v>
      </c>
      <c r="D2339" t="s">
        <v>1129</v>
      </c>
      <c r="E2339" s="1">
        <v>45671</v>
      </c>
      <c r="F2339">
        <v>8511.75</v>
      </c>
      <c r="G2339">
        <v>406</v>
      </c>
      <c r="H2339" t="s">
        <v>12</v>
      </c>
    </row>
    <row r="2340" spans="1:8" x14ac:dyDescent="0.35">
      <c r="A2340" t="s">
        <v>3415</v>
      </c>
      <c r="B2340" t="s">
        <v>1139</v>
      </c>
      <c r="C2340" t="s">
        <v>1109</v>
      </c>
      <c r="D2340" t="s">
        <v>1133</v>
      </c>
      <c r="E2340" s="1">
        <v>45295</v>
      </c>
      <c r="F2340">
        <v>2479.5</v>
      </c>
      <c r="G2340">
        <v>131</v>
      </c>
      <c r="H2340" t="s">
        <v>5</v>
      </c>
    </row>
    <row r="2341" spans="1:8" x14ac:dyDescent="0.35">
      <c r="A2341" t="s">
        <v>3416</v>
      </c>
      <c r="B2341" t="s">
        <v>1139</v>
      </c>
      <c r="C2341" t="s">
        <v>1109</v>
      </c>
      <c r="D2341" t="s">
        <v>1133</v>
      </c>
      <c r="E2341" s="1">
        <v>45418</v>
      </c>
      <c r="F2341">
        <v>6529.5</v>
      </c>
      <c r="G2341">
        <v>363</v>
      </c>
      <c r="H2341" t="s">
        <v>5</v>
      </c>
    </row>
    <row r="2342" spans="1:8" x14ac:dyDescent="0.35">
      <c r="A2342" t="s">
        <v>3417</v>
      </c>
      <c r="B2342" t="s">
        <v>1139</v>
      </c>
      <c r="C2342" t="s">
        <v>1128</v>
      </c>
      <c r="D2342" t="s">
        <v>1129</v>
      </c>
      <c r="E2342" s="1">
        <v>45042</v>
      </c>
      <c r="F2342">
        <v>3330</v>
      </c>
      <c r="G2342">
        <v>129</v>
      </c>
      <c r="H2342" t="s">
        <v>5</v>
      </c>
    </row>
    <row r="2343" spans="1:8" x14ac:dyDescent="0.35">
      <c r="A2343" t="s">
        <v>3418</v>
      </c>
      <c r="B2343" t="s">
        <v>1139</v>
      </c>
      <c r="C2343" t="s">
        <v>1128</v>
      </c>
      <c r="D2343" t="s">
        <v>1129</v>
      </c>
      <c r="E2343" s="1">
        <v>45295</v>
      </c>
      <c r="F2343">
        <v>1665</v>
      </c>
      <c r="G2343">
        <v>58</v>
      </c>
      <c r="H2343" t="s">
        <v>5</v>
      </c>
    </row>
    <row r="2344" spans="1:8" x14ac:dyDescent="0.35">
      <c r="A2344" t="s">
        <v>3419</v>
      </c>
      <c r="B2344" t="s">
        <v>1139</v>
      </c>
      <c r="C2344" t="s">
        <v>1128</v>
      </c>
      <c r="D2344" t="s">
        <v>1132</v>
      </c>
      <c r="E2344" s="1">
        <v>45679</v>
      </c>
      <c r="F2344">
        <v>1089</v>
      </c>
      <c r="G2344">
        <v>44</v>
      </c>
      <c r="H2344" t="s">
        <v>12</v>
      </c>
    </row>
    <row r="2345" spans="1:8" x14ac:dyDescent="0.35">
      <c r="A2345" t="s">
        <v>126</v>
      </c>
      <c r="B2345" t="s">
        <v>1139</v>
      </c>
      <c r="C2345" t="s">
        <v>1128</v>
      </c>
      <c r="D2345" t="s">
        <v>1129</v>
      </c>
      <c r="E2345" s="1">
        <v>45488</v>
      </c>
      <c r="F2345">
        <v>8775</v>
      </c>
      <c r="G2345">
        <v>284</v>
      </c>
      <c r="H2345" t="s">
        <v>5</v>
      </c>
    </row>
    <row r="2346" spans="1:8" x14ac:dyDescent="0.35">
      <c r="A2346" t="s">
        <v>3420</v>
      </c>
      <c r="B2346" t="s">
        <v>1139</v>
      </c>
      <c r="C2346" t="s">
        <v>1128</v>
      </c>
      <c r="D2346" t="s">
        <v>1130</v>
      </c>
      <c r="E2346" s="1">
        <v>45386</v>
      </c>
      <c r="F2346">
        <v>3703.5</v>
      </c>
      <c r="G2346">
        <v>138</v>
      </c>
      <c r="H2346" t="s">
        <v>5</v>
      </c>
    </row>
    <row r="2347" spans="1:8" x14ac:dyDescent="0.35">
      <c r="A2347" t="s">
        <v>3421</v>
      </c>
      <c r="B2347" t="s">
        <v>1139</v>
      </c>
      <c r="C2347" t="s">
        <v>1128</v>
      </c>
      <c r="D2347" t="s">
        <v>1133</v>
      </c>
      <c r="E2347" s="1">
        <v>45057</v>
      </c>
      <c r="F2347">
        <v>3082.5</v>
      </c>
      <c r="G2347">
        <v>100</v>
      </c>
      <c r="H2347" t="s">
        <v>5</v>
      </c>
    </row>
    <row r="2348" spans="1:8" x14ac:dyDescent="0.35">
      <c r="A2348" t="s">
        <v>3422</v>
      </c>
      <c r="B2348" t="s">
        <v>1139</v>
      </c>
      <c r="C2348" t="s">
        <v>1128</v>
      </c>
      <c r="D2348" t="s">
        <v>1134</v>
      </c>
      <c r="E2348" s="1">
        <v>45574</v>
      </c>
      <c r="F2348">
        <v>1352.25</v>
      </c>
      <c r="G2348">
        <v>57</v>
      </c>
      <c r="H2348" t="s">
        <v>5</v>
      </c>
    </row>
    <row r="2349" spans="1:8" x14ac:dyDescent="0.35">
      <c r="A2349" t="s">
        <v>3423</v>
      </c>
      <c r="B2349" t="s">
        <v>1139</v>
      </c>
      <c r="C2349" t="s">
        <v>1128</v>
      </c>
      <c r="D2349" t="s">
        <v>1133</v>
      </c>
      <c r="E2349" s="1">
        <v>45273</v>
      </c>
      <c r="F2349">
        <v>8887.5</v>
      </c>
      <c r="G2349">
        <v>287</v>
      </c>
      <c r="H2349" t="s">
        <v>5</v>
      </c>
    </row>
    <row r="2350" spans="1:8" x14ac:dyDescent="0.35">
      <c r="A2350" t="s">
        <v>3424</v>
      </c>
      <c r="B2350" t="s">
        <v>1139</v>
      </c>
      <c r="C2350" t="s">
        <v>1128</v>
      </c>
      <c r="D2350" t="s">
        <v>1133</v>
      </c>
      <c r="E2350" s="1">
        <v>45061</v>
      </c>
      <c r="F2350">
        <v>5026.5</v>
      </c>
      <c r="G2350">
        <v>168</v>
      </c>
      <c r="H2350" t="s">
        <v>5</v>
      </c>
    </row>
    <row r="2351" spans="1:8" x14ac:dyDescent="0.35">
      <c r="A2351" t="s">
        <v>3425</v>
      </c>
      <c r="B2351" t="s">
        <v>1139</v>
      </c>
      <c r="C2351" t="s">
        <v>1113</v>
      </c>
      <c r="D2351" t="s">
        <v>1129</v>
      </c>
      <c r="E2351" s="1">
        <v>45189</v>
      </c>
      <c r="F2351">
        <v>6093</v>
      </c>
      <c r="G2351">
        <v>508</v>
      </c>
      <c r="H2351" t="s">
        <v>5</v>
      </c>
    </row>
    <row r="2352" spans="1:8" x14ac:dyDescent="0.35">
      <c r="A2352" t="s">
        <v>3426</v>
      </c>
      <c r="B2352" t="s">
        <v>1139</v>
      </c>
      <c r="C2352" t="s">
        <v>1113</v>
      </c>
      <c r="D2352" t="s">
        <v>1131</v>
      </c>
      <c r="E2352" s="1">
        <v>45644</v>
      </c>
      <c r="F2352">
        <v>1424.25</v>
      </c>
      <c r="G2352">
        <v>119</v>
      </c>
      <c r="H2352" t="s">
        <v>5</v>
      </c>
    </row>
    <row r="2353" spans="1:8" x14ac:dyDescent="0.35">
      <c r="A2353" t="s">
        <v>3427</v>
      </c>
      <c r="B2353" t="s">
        <v>1139</v>
      </c>
      <c r="C2353" t="s">
        <v>1113</v>
      </c>
      <c r="D2353" t="s">
        <v>1132</v>
      </c>
      <c r="E2353" s="1">
        <v>45315</v>
      </c>
      <c r="F2353">
        <v>4207.5</v>
      </c>
      <c r="G2353">
        <v>222</v>
      </c>
      <c r="H2353" t="s">
        <v>5</v>
      </c>
    </row>
    <row r="2354" spans="1:8" x14ac:dyDescent="0.35">
      <c r="A2354" t="s">
        <v>3428</v>
      </c>
      <c r="B2354" t="s">
        <v>1139</v>
      </c>
      <c r="C2354" t="s">
        <v>1113</v>
      </c>
      <c r="D2354" t="s">
        <v>1132</v>
      </c>
      <c r="E2354" s="1">
        <v>45579</v>
      </c>
      <c r="F2354">
        <v>4113</v>
      </c>
      <c r="G2354">
        <v>294</v>
      </c>
      <c r="H2354" t="s">
        <v>5</v>
      </c>
    </row>
    <row r="2355" spans="1:8" x14ac:dyDescent="0.35">
      <c r="A2355" t="s">
        <v>3429</v>
      </c>
      <c r="B2355" t="s">
        <v>1139</v>
      </c>
      <c r="C2355" t="s">
        <v>1113</v>
      </c>
      <c r="D2355" t="s">
        <v>1132</v>
      </c>
      <c r="E2355" s="1">
        <v>45674</v>
      </c>
      <c r="F2355">
        <v>1293.75</v>
      </c>
      <c r="G2355">
        <v>81</v>
      </c>
      <c r="H2355" t="s">
        <v>12</v>
      </c>
    </row>
    <row r="2356" spans="1:8" x14ac:dyDescent="0.35">
      <c r="A2356" t="s">
        <v>3430</v>
      </c>
      <c r="B2356" t="s">
        <v>1139</v>
      </c>
      <c r="C2356" t="s">
        <v>1113</v>
      </c>
      <c r="D2356" t="s">
        <v>1133</v>
      </c>
      <c r="E2356" s="1">
        <v>45630</v>
      </c>
      <c r="F2356">
        <v>7485.75</v>
      </c>
      <c r="G2356">
        <v>624</v>
      </c>
      <c r="H2356" t="s">
        <v>5</v>
      </c>
    </row>
    <row r="2357" spans="1:8" x14ac:dyDescent="0.35">
      <c r="A2357" t="s">
        <v>3431</v>
      </c>
      <c r="B2357" t="s">
        <v>1139</v>
      </c>
      <c r="C2357" t="s">
        <v>1113</v>
      </c>
      <c r="D2357" t="s">
        <v>1133</v>
      </c>
      <c r="E2357" s="1">
        <v>45168</v>
      </c>
      <c r="F2357">
        <v>12051</v>
      </c>
      <c r="G2357">
        <v>1005</v>
      </c>
      <c r="H2357" t="s">
        <v>5</v>
      </c>
    </row>
    <row r="2358" spans="1:8" x14ac:dyDescent="0.35">
      <c r="A2358" t="s">
        <v>3432</v>
      </c>
      <c r="B2358" t="s">
        <v>1139</v>
      </c>
      <c r="C2358" t="s">
        <v>1113</v>
      </c>
      <c r="D2358" t="s">
        <v>1129</v>
      </c>
      <c r="E2358" s="1">
        <v>45204</v>
      </c>
      <c r="F2358">
        <v>5004</v>
      </c>
      <c r="G2358">
        <v>278</v>
      </c>
      <c r="H2358" t="s">
        <v>5</v>
      </c>
    </row>
    <row r="2359" spans="1:8" x14ac:dyDescent="0.35">
      <c r="A2359" t="s">
        <v>3433</v>
      </c>
      <c r="B2359" t="s">
        <v>1139</v>
      </c>
      <c r="C2359" t="s">
        <v>1113</v>
      </c>
      <c r="D2359" t="s">
        <v>1129</v>
      </c>
      <c r="E2359" s="1">
        <v>45328</v>
      </c>
      <c r="F2359">
        <v>6648.75</v>
      </c>
      <c r="G2359">
        <v>444</v>
      </c>
      <c r="H2359" t="s">
        <v>5</v>
      </c>
    </row>
    <row r="2360" spans="1:8" x14ac:dyDescent="0.35">
      <c r="A2360" t="s">
        <v>3434</v>
      </c>
      <c r="B2360" t="s">
        <v>1139</v>
      </c>
      <c r="C2360" t="s">
        <v>1113</v>
      </c>
      <c r="D2360" t="s">
        <v>1132</v>
      </c>
      <c r="E2360" s="1">
        <v>45639</v>
      </c>
      <c r="F2360">
        <v>3339</v>
      </c>
      <c r="G2360">
        <v>257</v>
      </c>
      <c r="H2360" t="s">
        <v>5</v>
      </c>
    </row>
    <row r="2361" spans="1:8" x14ac:dyDescent="0.35">
      <c r="A2361" t="s">
        <v>3435</v>
      </c>
      <c r="B2361" t="s">
        <v>1139</v>
      </c>
      <c r="C2361" t="s">
        <v>1123</v>
      </c>
      <c r="D2361" t="s">
        <v>1130</v>
      </c>
      <c r="E2361" s="1">
        <v>45608</v>
      </c>
      <c r="F2361">
        <v>15473.25</v>
      </c>
      <c r="G2361">
        <v>553</v>
      </c>
      <c r="H2361" t="s">
        <v>5</v>
      </c>
    </row>
    <row r="2362" spans="1:8" x14ac:dyDescent="0.35">
      <c r="A2362" t="s">
        <v>3436</v>
      </c>
      <c r="B2362" t="s">
        <v>1139</v>
      </c>
      <c r="C2362" t="s">
        <v>1123</v>
      </c>
      <c r="D2362" t="s">
        <v>1131</v>
      </c>
      <c r="E2362" s="1">
        <v>45708</v>
      </c>
      <c r="F2362">
        <v>1966.5</v>
      </c>
      <c r="G2362">
        <v>68</v>
      </c>
      <c r="H2362" t="s">
        <v>12</v>
      </c>
    </row>
    <row r="2363" spans="1:8" x14ac:dyDescent="0.35">
      <c r="A2363" t="s">
        <v>3437</v>
      </c>
      <c r="B2363" t="s">
        <v>1139</v>
      </c>
      <c r="C2363" t="s">
        <v>1123</v>
      </c>
      <c r="D2363" t="s">
        <v>1132</v>
      </c>
      <c r="E2363" s="1">
        <v>45495</v>
      </c>
      <c r="F2363">
        <v>5449.5</v>
      </c>
      <c r="G2363">
        <v>228</v>
      </c>
      <c r="H2363" t="s">
        <v>5</v>
      </c>
    </row>
    <row r="2364" spans="1:8" x14ac:dyDescent="0.35">
      <c r="A2364" t="s">
        <v>3438</v>
      </c>
      <c r="B2364" t="s">
        <v>1139</v>
      </c>
      <c r="C2364" t="s">
        <v>1123</v>
      </c>
      <c r="D2364" t="s">
        <v>1129</v>
      </c>
      <c r="E2364" s="1">
        <v>45279</v>
      </c>
      <c r="F2364">
        <v>2218.5</v>
      </c>
      <c r="G2364">
        <v>93</v>
      </c>
      <c r="H2364" t="s">
        <v>5</v>
      </c>
    </row>
    <row r="2365" spans="1:8" x14ac:dyDescent="0.35">
      <c r="A2365" t="s">
        <v>3439</v>
      </c>
      <c r="B2365" t="s">
        <v>1139</v>
      </c>
      <c r="C2365" t="s">
        <v>1123</v>
      </c>
      <c r="D2365" t="s">
        <v>1129</v>
      </c>
      <c r="E2365" s="1">
        <v>45147</v>
      </c>
      <c r="F2365">
        <v>14276.25</v>
      </c>
      <c r="G2365">
        <v>595</v>
      </c>
      <c r="H2365" t="s">
        <v>5</v>
      </c>
    </row>
    <row r="2366" spans="1:8" x14ac:dyDescent="0.35">
      <c r="A2366" t="s">
        <v>3440</v>
      </c>
      <c r="B2366" t="s">
        <v>1139</v>
      </c>
      <c r="C2366" t="s">
        <v>1123</v>
      </c>
      <c r="D2366" t="s">
        <v>1134</v>
      </c>
      <c r="E2366" s="1">
        <v>45202</v>
      </c>
      <c r="F2366">
        <v>3444.75</v>
      </c>
      <c r="G2366">
        <v>133</v>
      </c>
      <c r="H2366" t="s">
        <v>5</v>
      </c>
    </row>
    <row r="2367" spans="1:8" x14ac:dyDescent="0.35">
      <c r="A2367" t="s">
        <v>3441</v>
      </c>
      <c r="B2367" t="s">
        <v>1139</v>
      </c>
      <c r="C2367" t="s">
        <v>1123</v>
      </c>
      <c r="D2367" t="s">
        <v>1129</v>
      </c>
      <c r="E2367" s="1">
        <v>45225</v>
      </c>
      <c r="F2367">
        <v>4358.25</v>
      </c>
      <c r="G2367">
        <v>190</v>
      </c>
      <c r="H2367" t="s">
        <v>5</v>
      </c>
    </row>
    <row r="2368" spans="1:8" x14ac:dyDescent="0.35">
      <c r="A2368" t="s">
        <v>3442</v>
      </c>
      <c r="B2368" t="s">
        <v>1139</v>
      </c>
      <c r="C2368" t="s">
        <v>1123</v>
      </c>
      <c r="D2368" t="s">
        <v>1132</v>
      </c>
      <c r="E2368" s="1">
        <v>45495</v>
      </c>
      <c r="F2368">
        <v>6545.25</v>
      </c>
      <c r="G2368">
        <v>262</v>
      </c>
      <c r="H2368" t="s">
        <v>5</v>
      </c>
    </row>
    <row r="2369" spans="1:8" x14ac:dyDescent="0.35">
      <c r="A2369" t="s">
        <v>3443</v>
      </c>
      <c r="B2369" t="s">
        <v>1139</v>
      </c>
      <c r="C2369" t="s">
        <v>1114</v>
      </c>
      <c r="D2369" t="s">
        <v>1129</v>
      </c>
      <c r="E2369" s="1">
        <v>45261</v>
      </c>
      <c r="F2369">
        <v>2623.5</v>
      </c>
      <c r="G2369">
        <v>263</v>
      </c>
      <c r="H2369" t="s">
        <v>22</v>
      </c>
    </row>
    <row r="2370" spans="1:8" x14ac:dyDescent="0.35">
      <c r="A2370" t="s">
        <v>3444</v>
      </c>
      <c r="B2370" t="s">
        <v>1139</v>
      </c>
      <c r="C2370" t="s">
        <v>1114</v>
      </c>
      <c r="D2370" t="s">
        <v>1129</v>
      </c>
      <c r="E2370" s="1">
        <v>45061</v>
      </c>
      <c r="F2370">
        <v>25301.25</v>
      </c>
      <c r="G2370">
        <v>1808</v>
      </c>
      <c r="H2370" t="s">
        <v>5</v>
      </c>
    </row>
    <row r="2371" spans="1:8" x14ac:dyDescent="0.35">
      <c r="A2371" t="s">
        <v>3445</v>
      </c>
      <c r="B2371" t="s">
        <v>1139</v>
      </c>
      <c r="C2371" t="s">
        <v>1114</v>
      </c>
      <c r="D2371" t="s">
        <v>1130</v>
      </c>
      <c r="E2371" s="1">
        <v>44967</v>
      </c>
      <c r="F2371">
        <v>3134.25</v>
      </c>
      <c r="G2371">
        <v>314</v>
      </c>
      <c r="H2371" t="s">
        <v>5</v>
      </c>
    </row>
    <row r="2372" spans="1:8" x14ac:dyDescent="0.35">
      <c r="A2372" t="s">
        <v>3446</v>
      </c>
      <c r="B2372" t="s">
        <v>1139</v>
      </c>
      <c r="C2372" t="s">
        <v>1114</v>
      </c>
      <c r="D2372" t="s">
        <v>1133</v>
      </c>
      <c r="E2372" s="1">
        <v>44981</v>
      </c>
      <c r="F2372">
        <v>1221.75</v>
      </c>
      <c r="G2372">
        <v>112</v>
      </c>
      <c r="H2372" t="s">
        <v>5</v>
      </c>
    </row>
    <row r="2373" spans="1:8" x14ac:dyDescent="0.35">
      <c r="A2373" t="s">
        <v>3447</v>
      </c>
      <c r="B2373" t="s">
        <v>1139</v>
      </c>
      <c r="C2373" t="s">
        <v>1114</v>
      </c>
      <c r="D2373" t="s">
        <v>1134</v>
      </c>
      <c r="E2373" s="1">
        <v>45029</v>
      </c>
      <c r="F2373">
        <v>8570.25</v>
      </c>
      <c r="G2373">
        <v>536</v>
      </c>
      <c r="H2373" t="s">
        <v>5</v>
      </c>
    </row>
    <row r="2374" spans="1:8" x14ac:dyDescent="0.35">
      <c r="A2374" t="s">
        <v>3448</v>
      </c>
      <c r="B2374" t="s">
        <v>1139</v>
      </c>
      <c r="C2374" t="s">
        <v>1114</v>
      </c>
      <c r="D2374" t="s">
        <v>1129</v>
      </c>
      <c r="E2374" s="1">
        <v>45525</v>
      </c>
      <c r="F2374">
        <v>2175.75</v>
      </c>
      <c r="G2374">
        <v>218</v>
      </c>
      <c r="H2374" t="s">
        <v>5</v>
      </c>
    </row>
    <row r="2375" spans="1:8" x14ac:dyDescent="0.35">
      <c r="A2375" t="s">
        <v>3449</v>
      </c>
      <c r="B2375" t="s">
        <v>1139</v>
      </c>
      <c r="C2375" t="s">
        <v>1114</v>
      </c>
      <c r="D2375" t="s">
        <v>1133</v>
      </c>
      <c r="E2375" s="1">
        <v>45055</v>
      </c>
      <c r="F2375">
        <v>15509.25</v>
      </c>
      <c r="G2375">
        <v>1034</v>
      </c>
      <c r="H2375" t="s">
        <v>5</v>
      </c>
    </row>
    <row r="2376" spans="1:8" x14ac:dyDescent="0.35">
      <c r="A2376" t="s">
        <v>3450</v>
      </c>
      <c r="B2376" t="s">
        <v>1139</v>
      </c>
      <c r="C2376" t="s">
        <v>1114</v>
      </c>
      <c r="D2376" t="s">
        <v>1131</v>
      </c>
      <c r="E2376" s="1">
        <v>45285</v>
      </c>
      <c r="F2376">
        <v>4452.75</v>
      </c>
      <c r="G2376">
        <v>372</v>
      </c>
      <c r="H2376" t="s">
        <v>5</v>
      </c>
    </row>
    <row r="2377" spans="1:8" x14ac:dyDescent="0.35">
      <c r="A2377" t="s">
        <v>3451</v>
      </c>
      <c r="B2377" t="s">
        <v>1139</v>
      </c>
      <c r="C2377" t="s">
        <v>1114</v>
      </c>
      <c r="D2377" t="s">
        <v>1132</v>
      </c>
      <c r="E2377" s="1">
        <v>45600</v>
      </c>
      <c r="F2377">
        <v>513</v>
      </c>
      <c r="G2377">
        <v>43</v>
      </c>
      <c r="H2377" t="s">
        <v>5</v>
      </c>
    </row>
    <row r="2378" spans="1:8" x14ac:dyDescent="0.35">
      <c r="A2378" t="s">
        <v>3452</v>
      </c>
      <c r="B2378" t="s">
        <v>1139</v>
      </c>
      <c r="C2378" t="s">
        <v>1114</v>
      </c>
      <c r="D2378" t="s">
        <v>1129</v>
      </c>
      <c r="E2378" s="1">
        <v>45216</v>
      </c>
      <c r="F2378">
        <v>11319.75</v>
      </c>
      <c r="G2378">
        <v>1132</v>
      </c>
      <c r="H2378" t="s">
        <v>5</v>
      </c>
    </row>
    <row r="2379" spans="1:8" x14ac:dyDescent="0.35">
      <c r="A2379" t="s">
        <v>3453</v>
      </c>
      <c r="B2379" t="s">
        <v>1139</v>
      </c>
      <c r="C2379" t="s">
        <v>1114</v>
      </c>
      <c r="D2379" t="s">
        <v>1130</v>
      </c>
      <c r="E2379" s="1">
        <v>45233</v>
      </c>
      <c r="F2379">
        <v>3111.75</v>
      </c>
      <c r="G2379">
        <v>208</v>
      </c>
      <c r="H2379" t="s">
        <v>5</v>
      </c>
    </row>
    <row r="2380" spans="1:8" x14ac:dyDescent="0.35">
      <c r="A2380" t="s">
        <v>3454</v>
      </c>
      <c r="B2380" t="s">
        <v>1139</v>
      </c>
      <c r="C2380" t="s">
        <v>1114</v>
      </c>
      <c r="D2380" t="s">
        <v>1134</v>
      </c>
      <c r="E2380" s="1">
        <v>45615</v>
      </c>
      <c r="F2380">
        <v>3361.5</v>
      </c>
      <c r="G2380">
        <v>306</v>
      </c>
      <c r="H2380" t="s">
        <v>5</v>
      </c>
    </row>
    <row r="2381" spans="1:8" x14ac:dyDescent="0.35">
      <c r="A2381" t="s">
        <v>3455</v>
      </c>
      <c r="B2381" t="s">
        <v>1139</v>
      </c>
      <c r="C2381" t="s">
        <v>1114</v>
      </c>
      <c r="D2381" t="s">
        <v>1130</v>
      </c>
      <c r="E2381" s="1">
        <v>45125</v>
      </c>
      <c r="F2381">
        <v>3600</v>
      </c>
      <c r="G2381">
        <v>328</v>
      </c>
      <c r="H2381" t="s">
        <v>5</v>
      </c>
    </row>
    <row r="2382" spans="1:8" x14ac:dyDescent="0.35">
      <c r="A2382" t="s">
        <v>3456</v>
      </c>
      <c r="B2382" t="s">
        <v>1139</v>
      </c>
      <c r="C2382" t="s">
        <v>1119</v>
      </c>
      <c r="D2382" t="s">
        <v>1130</v>
      </c>
      <c r="E2382" s="1">
        <v>45359</v>
      </c>
      <c r="F2382">
        <v>11605.5</v>
      </c>
      <c r="G2382">
        <v>1056</v>
      </c>
      <c r="H2382" t="s">
        <v>5</v>
      </c>
    </row>
    <row r="2383" spans="1:8" x14ac:dyDescent="0.35">
      <c r="A2383" t="s">
        <v>3457</v>
      </c>
      <c r="B2383" t="s">
        <v>1139</v>
      </c>
      <c r="C2383" t="s">
        <v>1119</v>
      </c>
      <c r="D2383" t="s">
        <v>1132</v>
      </c>
      <c r="E2383" s="1">
        <v>45492</v>
      </c>
      <c r="F2383">
        <v>5476.5</v>
      </c>
      <c r="G2383">
        <v>783</v>
      </c>
      <c r="H2383" t="s">
        <v>5</v>
      </c>
    </row>
    <row r="2384" spans="1:8" x14ac:dyDescent="0.35">
      <c r="A2384" t="s">
        <v>3458</v>
      </c>
      <c r="B2384" t="s">
        <v>1139</v>
      </c>
      <c r="C2384" t="s">
        <v>1119</v>
      </c>
      <c r="D2384" t="s">
        <v>1134</v>
      </c>
      <c r="E2384" s="1">
        <v>45105</v>
      </c>
      <c r="F2384">
        <v>2632.5</v>
      </c>
      <c r="G2384">
        <v>240</v>
      </c>
      <c r="H2384" t="s">
        <v>5</v>
      </c>
    </row>
    <row r="2385" spans="1:8" x14ac:dyDescent="0.35">
      <c r="A2385" t="s">
        <v>3459</v>
      </c>
      <c r="B2385" t="s">
        <v>1139</v>
      </c>
      <c r="C2385" t="s">
        <v>1119</v>
      </c>
      <c r="D2385" t="s">
        <v>1129</v>
      </c>
      <c r="E2385" s="1">
        <v>45237</v>
      </c>
      <c r="F2385">
        <v>9641.25</v>
      </c>
      <c r="G2385">
        <v>965</v>
      </c>
      <c r="H2385" t="s">
        <v>5</v>
      </c>
    </row>
    <row r="2386" spans="1:8" x14ac:dyDescent="0.35">
      <c r="A2386" t="s">
        <v>3460</v>
      </c>
      <c r="B2386" t="s">
        <v>1139</v>
      </c>
      <c r="C2386" t="s">
        <v>1119</v>
      </c>
      <c r="D2386" t="s">
        <v>1130</v>
      </c>
      <c r="E2386" s="1">
        <v>45671</v>
      </c>
      <c r="F2386">
        <v>1455.75</v>
      </c>
      <c r="G2386">
        <v>292</v>
      </c>
      <c r="H2386" t="s">
        <v>12</v>
      </c>
    </row>
    <row r="2387" spans="1:8" x14ac:dyDescent="0.35">
      <c r="A2387" t="s">
        <v>3461</v>
      </c>
      <c r="B2387" t="s">
        <v>1139</v>
      </c>
      <c r="C2387" t="s">
        <v>1119</v>
      </c>
      <c r="D2387" t="s">
        <v>1133</v>
      </c>
      <c r="E2387" s="1">
        <v>45148</v>
      </c>
      <c r="F2387">
        <v>2409.75</v>
      </c>
      <c r="G2387">
        <v>482</v>
      </c>
      <c r="H2387" t="s">
        <v>5</v>
      </c>
    </row>
    <row r="2388" spans="1:8" x14ac:dyDescent="0.35">
      <c r="A2388" t="s">
        <v>3462</v>
      </c>
      <c r="B2388" t="s">
        <v>1139</v>
      </c>
      <c r="C2388" t="s">
        <v>1119</v>
      </c>
      <c r="D2388" t="s">
        <v>1134</v>
      </c>
      <c r="E2388" s="1">
        <v>45611</v>
      </c>
      <c r="F2388">
        <v>3170.25</v>
      </c>
      <c r="G2388">
        <v>353</v>
      </c>
      <c r="H2388" t="s">
        <v>5</v>
      </c>
    </row>
    <row r="2389" spans="1:8" x14ac:dyDescent="0.35">
      <c r="A2389" t="s">
        <v>3463</v>
      </c>
      <c r="B2389" t="s">
        <v>1139</v>
      </c>
      <c r="C2389" t="s">
        <v>1119</v>
      </c>
      <c r="D2389" t="s">
        <v>1129</v>
      </c>
      <c r="E2389" s="1">
        <v>45475</v>
      </c>
      <c r="F2389">
        <v>45</v>
      </c>
      <c r="G2389">
        <v>5</v>
      </c>
      <c r="H2389" t="s">
        <v>5</v>
      </c>
    </row>
    <row r="2390" spans="1:8" x14ac:dyDescent="0.35">
      <c r="A2390" t="s">
        <v>3464</v>
      </c>
      <c r="B2390" t="s">
        <v>1139</v>
      </c>
      <c r="C2390" t="s">
        <v>1119</v>
      </c>
      <c r="D2390" t="s">
        <v>1130</v>
      </c>
      <c r="E2390" s="1">
        <v>45062</v>
      </c>
      <c r="F2390">
        <v>5139</v>
      </c>
      <c r="G2390">
        <v>857</v>
      </c>
      <c r="H2390" t="s">
        <v>5</v>
      </c>
    </row>
    <row r="2391" spans="1:8" x14ac:dyDescent="0.35">
      <c r="A2391" t="s">
        <v>3465</v>
      </c>
      <c r="B2391" t="s">
        <v>1139</v>
      </c>
      <c r="C2391" t="s">
        <v>1119</v>
      </c>
      <c r="D2391" t="s">
        <v>1132</v>
      </c>
      <c r="E2391" s="1">
        <v>45196</v>
      </c>
      <c r="F2391">
        <v>279</v>
      </c>
      <c r="G2391">
        <v>31</v>
      </c>
      <c r="H2391" t="s">
        <v>5</v>
      </c>
    </row>
    <row r="2392" spans="1:8" x14ac:dyDescent="0.35">
      <c r="A2392" t="s">
        <v>3466</v>
      </c>
      <c r="B2392" t="s">
        <v>1139</v>
      </c>
      <c r="C2392" t="s">
        <v>1119</v>
      </c>
      <c r="D2392" t="s">
        <v>1133</v>
      </c>
      <c r="E2392" s="1">
        <v>45483</v>
      </c>
      <c r="F2392">
        <v>7227</v>
      </c>
      <c r="G2392">
        <v>657</v>
      </c>
      <c r="H2392" t="s">
        <v>5</v>
      </c>
    </row>
    <row r="2393" spans="1:8" x14ac:dyDescent="0.35">
      <c r="A2393" t="s">
        <v>3467</v>
      </c>
      <c r="B2393" t="s">
        <v>1139</v>
      </c>
      <c r="C2393" t="s">
        <v>1119</v>
      </c>
      <c r="D2393" t="s">
        <v>1133</v>
      </c>
      <c r="E2393" s="1">
        <v>45644</v>
      </c>
      <c r="F2393">
        <v>14258.25</v>
      </c>
      <c r="G2393">
        <v>1783</v>
      </c>
      <c r="H2393" t="s">
        <v>5</v>
      </c>
    </row>
    <row r="2394" spans="1:8" x14ac:dyDescent="0.35">
      <c r="A2394" t="s">
        <v>3468</v>
      </c>
      <c r="B2394" t="s">
        <v>1139</v>
      </c>
      <c r="C2394" t="s">
        <v>1119</v>
      </c>
      <c r="D2394" t="s">
        <v>1129</v>
      </c>
      <c r="E2394" s="1">
        <v>45573</v>
      </c>
      <c r="F2394">
        <v>425.25</v>
      </c>
      <c r="G2394">
        <v>86</v>
      </c>
      <c r="H2394" t="s">
        <v>5</v>
      </c>
    </row>
    <row r="2395" spans="1:8" x14ac:dyDescent="0.35">
      <c r="A2395" t="s">
        <v>3469</v>
      </c>
      <c r="B2395" t="s">
        <v>1139</v>
      </c>
      <c r="C2395" t="s">
        <v>1119</v>
      </c>
      <c r="D2395" t="s">
        <v>1129</v>
      </c>
      <c r="E2395" s="1">
        <v>45616</v>
      </c>
      <c r="F2395">
        <v>7740</v>
      </c>
      <c r="G2395">
        <v>645</v>
      </c>
      <c r="H2395" t="s">
        <v>5</v>
      </c>
    </row>
    <row r="2396" spans="1:8" x14ac:dyDescent="0.35">
      <c r="A2396" t="s">
        <v>3470</v>
      </c>
      <c r="B2396" t="s">
        <v>1139</v>
      </c>
      <c r="C2396" t="s">
        <v>1108</v>
      </c>
      <c r="D2396" t="s">
        <v>1129</v>
      </c>
      <c r="E2396" s="1">
        <v>45637</v>
      </c>
      <c r="F2396">
        <v>9375.75</v>
      </c>
      <c r="G2396">
        <v>1172</v>
      </c>
      <c r="H2396" t="s">
        <v>22</v>
      </c>
    </row>
    <row r="2397" spans="1:8" x14ac:dyDescent="0.35">
      <c r="A2397" t="s">
        <v>3471</v>
      </c>
      <c r="B2397" t="s">
        <v>1139</v>
      </c>
      <c r="C2397" t="s">
        <v>1108</v>
      </c>
      <c r="D2397" t="s">
        <v>1130</v>
      </c>
      <c r="E2397" s="1">
        <v>45583</v>
      </c>
      <c r="F2397">
        <v>2868.75</v>
      </c>
      <c r="G2397">
        <v>192</v>
      </c>
      <c r="H2397" t="s">
        <v>5</v>
      </c>
    </row>
    <row r="2398" spans="1:8" x14ac:dyDescent="0.35">
      <c r="A2398" t="s">
        <v>3472</v>
      </c>
      <c r="B2398" t="s">
        <v>1139</v>
      </c>
      <c r="C2398" t="s">
        <v>1108</v>
      </c>
      <c r="D2398" t="s">
        <v>1130</v>
      </c>
      <c r="E2398" s="1">
        <v>45307</v>
      </c>
      <c r="F2398">
        <v>4326.75</v>
      </c>
      <c r="G2398">
        <v>310</v>
      </c>
      <c r="H2398" t="s">
        <v>5</v>
      </c>
    </row>
    <row r="2399" spans="1:8" x14ac:dyDescent="0.35">
      <c r="A2399" t="s">
        <v>3473</v>
      </c>
      <c r="B2399" t="s">
        <v>1139</v>
      </c>
      <c r="C2399" t="s">
        <v>1126</v>
      </c>
      <c r="D2399" t="s">
        <v>1133</v>
      </c>
      <c r="E2399" s="1">
        <v>45562</v>
      </c>
      <c r="F2399">
        <v>3420</v>
      </c>
      <c r="G2399">
        <v>489</v>
      </c>
      <c r="H2399" t="s">
        <v>5</v>
      </c>
    </row>
    <row r="2400" spans="1:8" x14ac:dyDescent="0.35">
      <c r="A2400" t="s">
        <v>3474</v>
      </c>
      <c r="B2400" t="s">
        <v>1139</v>
      </c>
      <c r="C2400" t="s">
        <v>1126</v>
      </c>
      <c r="D2400" t="s">
        <v>1129</v>
      </c>
      <c r="E2400" s="1">
        <v>45698</v>
      </c>
      <c r="F2400">
        <v>1055.25</v>
      </c>
      <c r="G2400">
        <v>82</v>
      </c>
      <c r="H2400" t="s">
        <v>12</v>
      </c>
    </row>
    <row r="2401" spans="1:8" x14ac:dyDescent="0.35">
      <c r="A2401" t="s">
        <v>3475</v>
      </c>
      <c r="B2401" t="s">
        <v>1139</v>
      </c>
      <c r="C2401" t="s">
        <v>1126</v>
      </c>
      <c r="D2401" t="s">
        <v>1133</v>
      </c>
      <c r="E2401" s="1">
        <v>45516</v>
      </c>
      <c r="F2401">
        <v>2819.25</v>
      </c>
      <c r="G2401">
        <v>314</v>
      </c>
      <c r="H2401" t="s">
        <v>5</v>
      </c>
    </row>
    <row r="2402" spans="1:8" x14ac:dyDescent="0.35">
      <c r="A2402" t="s">
        <v>3476</v>
      </c>
      <c r="B2402" t="s">
        <v>1139</v>
      </c>
      <c r="C2402" t="s">
        <v>1126</v>
      </c>
      <c r="D2402" t="s">
        <v>1129</v>
      </c>
      <c r="E2402" s="1">
        <v>45722</v>
      </c>
      <c r="F2402">
        <v>5319</v>
      </c>
      <c r="G2402">
        <v>410</v>
      </c>
      <c r="H2402" t="s">
        <v>16</v>
      </c>
    </row>
    <row r="2403" spans="1:8" x14ac:dyDescent="0.35">
      <c r="A2403" t="s">
        <v>3477</v>
      </c>
      <c r="B2403" t="s">
        <v>1139</v>
      </c>
      <c r="C2403" t="s">
        <v>1126</v>
      </c>
      <c r="D2403" t="s">
        <v>1130</v>
      </c>
      <c r="E2403" s="1">
        <v>45670</v>
      </c>
      <c r="F2403">
        <v>14881.5</v>
      </c>
      <c r="G2403">
        <v>1145</v>
      </c>
      <c r="H2403" t="s">
        <v>12</v>
      </c>
    </row>
    <row r="2404" spans="1:8" x14ac:dyDescent="0.35">
      <c r="A2404" t="s">
        <v>3478</v>
      </c>
      <c r="B2404" t="s">
        <v>1139</v>
      </c>
      <c r="C2404" t="s">
        <v>1126</v>
      </c>
      <c r="D2404" t="s">
        <v>1132</v>
      </c>
      <c r="E2404" s="1">
        <v>45688</v>
      </c>
      <c r="F2404">
        <v>87.75</v>
      </c>
      <c r="G2404">
        <v>8</v>
      </c>
      <c r="H2404" t="s">
        <v>12</v>
      </c>
    </row>
    <row r="2405" spans="1:8" x14ac:dyDescent="0.35">
      <c r="A2405" t="s">
        <v>3479</v>
      </c>
      <c r="B2405" t="s">
        <v>1139</v>
      </c>
      <c r="C2405" t="s">
        <v>1126</v>
      </c>
      <c r="D2405" t="s">
        <v>1133</v>
      </c>
      <c r="E2405" s="1">
        <v>45251</v>
      </c>
      <c r="F2405">
        <v>10271.25</v>
      </c>
      <c r="G2405">
        <v>1468</v>
      </c>
      <c r="H2405" t="s">
        <v>5</v>
      </c>
    </row>
    <row r="2406" spans="1:8" x14ac:dyDescent="0.35">
      <c r="A2406" t="s">
        <v>3480</v>
      </c>
      <c r="B2406" t="s">
        <v>1139</v>
      </c>
      <c r="C2406" t="s">
        <v>1126</v>
      </c>
      <c r="D2406" t="s">
        <v>1129</v>
      </c>
      <c r="E2406" s="1">
        <v>45051</v>
      </c>
      <c r="F2406">
        <v>1269</v>
      </c>
      <c r="G2406">
        <v>127</v>
      </c>
      <c r="H2406" t="s">
        <v>5</v>
      </c>
    </row>
    <row r="2407" spans="1:8" x14ac:dyDescent="0.35">
      <c r="A2407" t="s">
        <v>3481</v>
      </c>
      <c r="B2407" t="s">
        <v>1139</v>
      </c>
      <c r="C2407" t="s">
        <v>1126</v>
      </c>
      <c r="D2407" t="s">
        <v>1133</v>
      </c>
      <c r="E2407" s="1">
        <v>45349</v>
      </c>
      <c r="F2407">
        <v>11697.75</v>
      </c>
      <c r="G2407">
        <v>900</v>
      </c>
      <c r="H2407" t="s">
        <v>5</v>
      </c>
    </row>
    <row r="2408" spans="1:8" x14ac:dyDescent="0.35">
      <c r="A2408" t="s">
        <v>3482</v>
      </c>
      <c r="B2408" t="s">
        <v>1139</v>
      </c>
      <c r="C2408" t="s">
        <v>1115</v>
      </c>
      <c r="D2408" t="s">
        <v>1129</v>
      </c>
      <c r="E2408" s="1">
        <v>45239</v>
      </c>
      <c r="F2408">
        <v>3674.25</v>
      </c>
      <c r="G2408">
        <v>217</v>
      </c>
      <c r="H2408" t="s">
        <v>5</v>
      </c>
    </row>
    <row r="2409" spans="1:8" x14ac:dyDescent="0.35">
      <c r="A2409" t="s">
        <v>3483</v>
      </c>
      <c r="B2409" t="s">
        <v>1139</v>
      </c>
      <c r="C2409" t="s">
        <v>1115</v>
      </c>
      <c r="D2409" t="s">
        <v>1130</v>
      </c>
      <c r="E2409" s="1">
        <v>45001</v>
      </c>
      <c r="F2409">
        <v>5967</v>
      </c>
      <c r="G2409">
        <v>427</v>
      </c>
      <c r="H2409" t="s">
        <v>5</v>
      </c>
    </row>
    <row r="2410" spans="1:8" x14ac:dyDescent="0.35">
      <c r="A2410" t="s">
        <v>3484</v>
      </c>
      <c r="B2410" t="s">
        <v>1139</v>
      </c>
      <c r="C2410" t="s">
        <v>1115</v>
      </c>
      <c r="D2410" t="s">
        <v>1130</v>
      </c>
      <c r="E2410" s="1">
        <v>45343</v>
      </c>
      <c r="F2410">
        <v>6763.5</v>
      </c>
      <c r="G2410">
        <v>451</v>
      </c>
      <c r="H2410" t="s">
        <v>5</v>
      </c>
    </row>
    <row r="2411" spans="1:8" x14ac:dyDescent="0.35">
      <c r="A2411" t="s">
        <v>3485</v>
      </c>
      <c r="B2411" t="s">
        <v>1139</v>
      </c>
      <c r="C2411" t="s">
        <v>1115</v>
      </c>
      <c r="D2411" t="s">
        <v>1132</v>
      </c>
      <c r="E2411" s="1">
        <v>45489</v>
      </c>
      <c r="F2411">
        <v>15.75</v>
      </c>
      <c r="G2411">
        <v>1</v>
      </c>
      <c r="H2411" t="s">
        <v>5</v>
      </c>
    </row>
    <row r="2412" spans="1:8" x14ac:dyDescent="0.35">
      <c r="A2412" t="s">
        <v>3486</v>
      </c>
      <c r="B2412" t="s">
        <v>1139</v>
      </c>
      <c r="C2412" t="s">
        <v>1115</v>
      </c>
      <c r="D2412" t="s">
        <v>1133</v>
      </c>
      <c r="E2412" s="1">
        <v>45286</v>
      </c>
      <c r="F2412">
        <v>1467</v>
      </c>
      <c r="G2412">
        <v>87</v>
      </c>
      <c r="H2412" t="s">
        <v>5</v>
      </c>
    </row>
    <row r="2413" spans="1:8" x14ac:dyDescent="0.35">
      <c r="A2413" t="s">
        <v>3487</v>
      </c>
      <c r="B2413" t="s">
        <v>1139</v>
      </c>
      <c r="C2413" t="s">
        <v>1115</v>
      </c>
      <c r="D2413" t="s">
        <v>1129</v>
      </c>
      <c r="E2413" s="1">
        <v>45282</v>
      </c>
      <c r="F2413">
        <v>5537.25</v>
      </c>
      <c r="G2413">
        <v>370</v>
      </c>
      <c r="H2413" t="s">
        <v>5</v>
      </c>
    </row>
    <row r="2414" spans="1:8" x14ac:dyDescent="0.35">
      <c r="A2414" t="s">
        <v>3488</v>
      </c>
      <c r="B2414" t="s">
        <v>1139</v>
      </c>
      <c r="C2414" t="s">
        <v>1115</v>
      </c>
      <c r="D2414" t="s">
        <v>1130</v>
      </c>
      <c r="E2414" s="1">
        <v>45245</v>
      </c>
      <c r="F2414">
        <v>4293</v>
      </c>
      <c r="G2414">
        <v>215</v>
      </c>
      <c r="H2414" t="s">
        <v>5</v>
      </c>
    </row>
    <row r="2415" spans="1:8" x14ac:dyDescent="0.35">
      <c r="A2415" t="s">
        <v>3489</v>
      </c>
      <c r="B2415" t="s">
        <v>1139</v>
      </c>
      <c r="C2415" t="s">
        <v>1115</v>
      </c>
      <c r="D2415" t="s">
        <v>1130</v>
      </c>
      <c r="E2415" s="1">
        <v>45125</v>
      </c>
      <c r="F2415">
        <v>1570.5</v>
      </c>
      <c r="G2415">
        <v>121</v>
      </c>
      <c r="H2415" t="s">
        <v>5</v>
      </c>
    </row>
    <row r="2416" spans="1:8" x14ac:dyDescent="0.35">
      <c r="A2416" t="s">
        <v>3490</v>
      </c>
      <c r="B2416" t="s">
        <v>1139</v>
      </c>
      <c r="C2416" t="s">
        <v>1115</v>
      </c>
      <c r="D2416" t="s">
        <v>1131</v>
      </c>
      <c r="E2416" s="1">
        <v>45649</v>
      </c>
      <c r="F2416">
        <v>3114</v>
      </c>
      <c r="G2416">
        <v>240</v>
      </c>
      <c r="H2416" t="s">
        <v>5</v>
      </c>
    </row>
    <row r="2417" spans="1:8" x14ac:dyDescent="0.35">
      <c r="A2417" t="s">
        <v>3491</v>
      </c>
      <c r="B2417" t="s">
        <v>1139</v>
      </c>
      <c r="C2417" t="s">
        <v>1124</v>
      </c>
      <c r="D2417" t="s">
        <v>1131</v>
      </c>
      <c r="E2417" s="1">
        <v>44944</v>
      </c>
      <c r="F2417">
        <v>8995.5</v>
      </c>
      <c r="G2417">
        <v>360</v>
      </c>
      <c r="H2417" t="s">
        <v>5</v>
      </c>
    </row>
    <row r="2418" spans="1:8" x14ac:dyDescent="0.35">
      <c r="A2418" t="s">
        <v>3492</v>
      </c>
      <c r="B2418" t="s">
        <v>1139</v>
      </c>
      <c r="C2418" t="s">
        <v>1124</v>
      </c>
      <c r="D2418" t="s">
        <v>1132</v>
      </c>
      <c r="E2418" s="1">
        <v>44943</v>
      </c>
      <c r="F2418">
        <v>5170.5</v>
      </c>
      <c r="G2418">
        <v>273</v>
      </c>
      <c r="H2418" t="s">
        <v>5</v>
      </c>
    </row>
    <row r="2419" spans="1:8" x14ac:dyDescent="0.35">
      <c r="A2419" t="s">
        <v>3493</v>
      </c>
      <c r="B2419" t="s">
        <v>1139</v>
      </c>
      <c r="C2419" t="s">
        <v>1124</v>
      </c>
      <c r="D2419" t="s">
        <v>1133</v>
      </c>
      <c r="E2419" s="1">
        <v>45558</v>
      </c>
      <c r="F2419">
        <v>8709.75</v>
      </c>
      <c r="G2419">
        <v>379</v>
      </c>
      <c r="H2419" t="s">
        <v>5</v>
      </c>
    </row>
    <row r="2420" spans="1:8" x14ac:dyDescent="0.35">
      <c r="A2420" t="s">
        <v>3494</v>
      </c>
      <c r="B2420" t="s">
        <v>1139</v>
      </c>
      <c r="C2420" t="s">
        <v>1124</v>
      </c>
      <c r="D2420" t="s">
        <v>1129</v>
      </c>
      <c r="E2420" s="1">
        <v>45093</v>
      </c>
      <c r="F2420">
        <v>3143.25</v>
      </c>
      <c r="G2420">
        <v>137</v>
      </c>
      <c r="H2420" t="s">
        <v>5</v>
      </c>
    </row>
    <row r="2421" spans="1:8" x14ac:dyDescent="0.35">
      <c r="A2421" t="s">
        <v>3495</v>
      </c>
      <c r="B2421" t="s">
        <v>1139</v>
      </c>
      <c r="C2421" t="s">
        <v>1124</v>
      </c>
      <c r="D2421" t="s">
        <v>1129</v>
      </c>
      <c r="E2421" s="1">
        <v>45156</v>
      </c>
      <c r="F2421">
        <v>6486.75</v>
      </c>
      <c r="G2421">
        <v>260</v>
      </c>
      <c r="H2421" t="s">
        <v>5</v>
      </c>
    </row>
    <row r="2422" spans="1:8" x14ac:dyDescent="0.35">
      <c r="A2422" t="s">
        <v>127</v>
      </c>
      <c r="B2422" t="s">
        <v>1139</v>
      </c>
      <c r="C2422" t="s">
        <v>1124</v>
      </c>
      <c r="D2422" t="s">
        <v>1131</v>
      </c>
      <c r="E2422" s="1">
        <v>45153</v>
      </c>
      <c r="F2422">
        <v>4785.75</v>
      </c>
      <c r="G2422">
        <v>209</v>
      </c>
      <c r="H2422" t="s">
        <v>5</v>
      </c>
    </row>
    <row r="2423" spans="1:8" x14ac:dyDescent="0.35">
      <c r="A2423" t="s">
        <v>3496</v>
      </c>
      <c r="B2423" t="s">
        <v>1139</v>
      </c>
      <c r="C2423" t="s">
        <v>1124</v>
      </c>
      <c r="D2423" t="s">
        <v>1133</v>
      </c>
      <c r="E2423" s="1">
        <v>45279</v>
      </c>
      <c r="F2423">
        <v>8196.75</v>
      </c>
      <c r="G2423">
        <v>432</v>
      </c>
      <c r="H2423" t="s">
        <v>5</v>
      </c>
    </row>
    <row r="2424" spans="1:8" x14ac:dyDescent="0.35">
      <c r="A2424" t="s">
        <v>3497</v>
      </c>
      <c r="B2424" t="s">
        <v>1139</v>
      </c>
      <c r="C2424" t="s">
        <v>1124</v>
      </c>
      <c r="D2424" t="s">
        <v>1133</v>
      </c>
      <c r="E2424" s="1">
        <v>45545</v>
      </c>
      <c r="F2424">
        <v>8451</v>
      </c>
      <c r="G2424">
        <v>423</v>
      </c>
      <c r="H2424" t="s">
        <v>5</v>
      </c>
    </row>
    <row r="2425" spans="1:8" x14ac:dyDescent="0.35">
      <c r="A2425" t="s">
        <v>3498</v>
      </c>
      <c r="B2425" t="s">
        <v>1139</v>
      </c>
      <c r="C2425" t="s">
        <v>1120</v>
      </c>
      <c r="D2425" t="s">
        <v>1129</v>
      </c>
      <c r="E2425" s="1">
        <v>44998</v>
      </c>
      <c r="F2425">
        <v>5933.25</v>
      </c>
      <c r="G2425">
        <v>229</v>
      </c>
      <c r="H2425" t="s">
        <v>22</v>
      </c>
    </row>
    <row r="2426" spans="1:8" x14ac:dyDescent="0.35">
      <c r="A2426" t="s">
        <v>3499</v>
      </c>
      <c r="B2426" t="s">
        <v>1139</v>
      </c>
      <c r="C2426" t="s">
        <v>1120</v>
      </c>
      <c r="D2426" t="s">
        <v>1130</v>
      </c>
      <c r="E2426" s="1">
        <v>45112</v>
      </c>
      <c r="F2426">
        <v>7740</v>
      </c>
      <c r="G2426">
        <v>298</v>
      </c>
      <c r="H2426" t="s">
        <v>5</v>
      </c>
    </row>
    <row r="2427" spans="1:8" x14ac:dyDescent="0.35">
      <c r="A2427" t="s">
        <v>3500</v>
      </c>
      <c r="B2427" t="s">
        <v>1139</v>
      </c>
      <c r="C2427" t="s">
        <v>1120</v>
      </c>
      <c r="D2427" t="s">
        <v>1133</v>
      </c>
      <c r="E2427" s="1">
        <v>45216</v>
      </c>
      <c r="F2427">
        <v>828</v>
      </c>
      <c r="G2427">
        <v>36</v>
      </c>
      <c r="H2427" t="s">
        <v>22</v>
      </c>
    </row>
    <row r="2428" spans="1:8" x14ac:dyDescent="0.35">
      <c r="A2428" t="s">
        <v>3501</v>
      </c>
      <c r="B2428" t="s">
        <v>1139</v>
      </c>
      <c r="C2428" t="s">
        <v>1120</v>
      </c>
      <c r="D2428" t="s">
        <v>1129</v>
      </c>
      <c r="E2428" s="1">
        <v>45624</v>
      </c>
      <c r="F2428">
        <v>5805</v>
      </c>
      <c r="G2428">
        <v>253</v>
      </c>
      <c r="H2428" t="s">
        <v>5</v>
      </c>
    </row>
    <row r="2429" spans="1:8" x14ac:dyDescent="0.35">
      <c r="A2429" t="s">
        <v>3502</v>
      </c>
      <c r="B2429" t="s">
        <v>1139</v>
      </c>
      <c r="C2429" t="s">
        <v>1120</v>
      </c>
      <c r="D2429" t="s">
        <v>1129</v>
      </c>
      <c r="E2429" s="1">
        <v>45700</v>
      </c>
      <c r="F2429">
        <v>3991.5</v>
      </c>
      <c r="G2429">
        <v>143</v>
      </c>
      <c r="H2429" t="s">
        <v>12</v>
      </c>
    </row>
    <row r="2430" spans="1:8" x14ac:dyDescent="0.35">
      <c r="A2430" t="s">
        <v>3503</v>
      </c>
      <c r="B2430" t="s">
        <v>1139</v>
      </c>
      <c r="C2430" t="s">
        <v>1120</v>
      </c>
      <c r="D2430" t="s">
        <v>1130</v>
      </c>
      <c r="E2430" s="1">
        <v>45001</v>
      </c>
      <c r="F2430">
        <v>9445.5</v>
      </c>
      <c r="G2430">
        <v>378</v>
      </c>
      <c r="H2430" t="s">
        <v>5</v>
      </c>
    </row>
    <row r="2431" spans="1:8" x14ac:dyDescent="0.35">
      <c r="A2431" t="s">
        <v>3504</v>
      </c>
      <c r="B2431" t="s">
        <v>1139</v>
      </c>
      <c r="C2431" t="s">
        <v>1120</v>
      </c>
      <c r="D2431" t="s">
        <v>1129</v>
      </c>
      <c r="E2431" s="1">
        <v>45433</v>
      </c>
      <c r="F2431">
        <v>3800.25</v>
      </c>
      <c r="G2431">
        <v>173</v>
      </c>
      <c r="H2431" t="s">
        <v>5</v>
      </c>
    </row>
    <row r="2432" spans="1:8" x14ac:dyDescent="0.35">
      <c r="A2432" t="s">
        <v>3505</v>
      </c>
      <c r="B2432" t="s">
        <v>1139</v>
      </c>
      <c r="C2432" t="s">
        <v>1120</v>
      </c>
      <c r="D2432" t="s">
        <v>1129</v>
      </c>
      <c r="E2432" s="1">
        <v>45153</v>
      </c>
      <c r="F2432">
        <v>7317</v>
      </c>
      <c r="G2432">
        <v>319</v>
      </c>
      <c r="H2432" t="s">
        <v>5</v>
      </c>
    </row>
    <row r="2433" spans="1:8" x14ac:dyDescent="0.35">
      <c r="A2433" t="s">
        <v>3506</v>
      </c>
      <c r="B2433" t="s">
        <v>1139</v>
      </c>
      <c r="C2433" t="s">
        <v>1120</v>
      </c>
      <c r="D2433" t="s">
        <v>1133</v>
      </c>
      <c r="E2433" s="1">
        <v>45107</v>
      </c>
      <c r="F2433">
        <v>2740.5</v>
      </c>
      <c r="G2433">
        <v>120</v>
      </c>
      <c r="H2433" t="s">
        <v>5</v>
      </c>
    </row>
    <row r="2434" spans="1:8" x14ac:dyDescent="0.35">
      <c r="A2434" t="s">
        <v>3507</v>
      </c>
      <c r="B2434" t="s">
        <v>1139</v>
      </c>
      <c r="C2434" t="s">
        <v>1120</v>
      </c>
      <c r="D2434" t="s">
        <v>1130</v>
      </c>
      <c r="E2434" s="1">
        <v>45614</v>
      </c>
      <c r="F2434">
        <v>2139.75</v>
      </c>
      <c r="G2434">
        <v>80</v>
      </c>
      <c r="H2434" t="s">
        <v>5</v>
      </c>
    </row>
    <row r="2435" spans="1:8" x14ac:dyDescent="0.35">
      <c r="A2435" t="s">
        <v>3508</v>
      </c>
      <c r="B2435" t="s">
        <v>1139</v>
      </c>
      <c r="C2435" t="s">
        <v>1107</v>
      </c>
      <c r="D2435" t="s">
        <v>1129</v>
      </c>
      <c r="E2435" s="1">
        <v>45694</v>
      </c>
      <c r="F2435">
        <v>4135.5</v>
      </c>
      <c r="G2435">
        <v>207</v>
      </c>
      <c r="H2435" t="s">
        <v>12</v>
      </c>
    </row>
    <row r="2436" spans="1:8" x14ac:dyDescent="0.35">
      <c r="A2436" t="s">
        <v>3509</v>
      </c>
      <c r="B2436" t="s">
        <v>1139</v>
      </c>
      <c r="C2436" t="s">
        <v>1107</v>
      </c>
      <c r="D2436" t="s">
        <v>1134</v>
      </c>
      <c r="E2436" s="1">
        <v>45267</v>
      </c>
      <c r="F2436">
        <v>7926.75</v>
      </c>
      <c r="G2436">
        <v>378</v>
      </c>
      <c r="H2436" t="s">
        <v>5</v>
      </c>
    </row>
    <row r="2437" spans="1:8" x14ac:dyDescent="0.35">
      <c r="A2437" t="s">
        <v>3510</v>
      </c>
      <c r="B2437" t="s">
        <v>1139</v>
      </c>
      <c r="C2437" t="s">
        <v>1107</v>
      </c>
      <c r="D2437" t="s">
        <v>1129</v>
      </c>
      <c r="E2437" s="1">
        <v>45636</v>
      </c>
      <c r="F2437">
        <v>6336</v>
      </c>
      <c r="G2437">
        <v>264</v>
      </c>
      <c r="H2437" t="s">
        <v>5</v>
      </c>
    </row>
    <row r="2438" spans="1:8" x14ac:dyDescent="0.35">
      <c r="A2438" t="s">
        <v>3511</v>
      </c>
      <c r="B2438" t="s">
        <v>1139</v>
      </c>
      <c r="C2438" t="s">
        <v>1107</v>
      </c>
      <c r="D2438" t="s">
        <v>1130</v>
      </c>
      <c r="E2438" s="1">
        <v>45665</v>
      </c>
      <c r="F2438">
        <v>6705</v>
      </c>
      <c r="G2438">
        <v>305</v>
      </c>
      <c r="H2438" t="s">
        <v>12</v>
      </c>
    </row>
    <row r="2439" spans="1:8" x14ac:dyDescent="0.35">
      <c r="A2439" t="s">
        <v>3512</v>
      </c>
      <c r="B2439" t="s">
        <v>1139</v>
      </c>
      <c r="C2439" t="s">
        <v>1107</v>
      </c>
      <c r="D2439" t="s">
        <v>1133</v>
      </c>
      <c r="E2439" s="1">
        <v>44950</v>
      </c>
      <c r="F2439">
        <v>9785.25</v>
      </c>
      <c r="G2439">
        <v>445</v>
      </c>
      <c r="H2439" t="s">
        <v>5</v>
      </c>
    </row>
    <row r="2440" spans="1:8" x14ac:dyDescent="0.35">
      <c r="A2440" t="s">
        <v>3513</v>
      </c>
      <c r="B2440" t="s">
        <v>1139</v>
      </c>
      <c r="C2440" t="s">
        <v>1107</v>
      </c>
      <c r="D2440" t="s">
        <v>1134</v>
      </c>
      <c r="E2440" s="1">
        <v>45624</v>
      </c>
      <c r="F2440">
        <v>990</v>
      </c>
      <c r="G2440">
        <v>40</v>
      </c>
      <c r="H2440" t="s">
        <v>5</v>
      </c>
    </row>
    <row r="2441" spans="1:8" x14ac:dyDescent="0.35">
      <c r="A2441" t="s">
        <v>3514</v>
      </c>
      <c r="B2441" t="s">
        <v>1139</v>
      </c>
      <c r="C2441" t="s">
        <v>1107</v>
      </c>
      <c r="D2441" t="s">
        <v>1129</v>
      </c>
      <c r="E2441" s="1">
        <v>45251</v>
      </c>
      <c r="F2441">
        <v>7726.5</v>
      </c>
      <c r="G2441">
        <v>387</v>
      </c>
      <c r="H2441" t="s">
        <v>22</v>
      </c>
    </row>
    <row r="2442" spans="1:8" x14ac:dyDescent="0.35">
      <c r="A2442" t="s">
        <v>3515</v>
      </c>
      <c r="B2442" t="s">
        <v>1139</v>
      </c>
      <c r="C2442" t="s">
        <v>1107</v>
      </c>
      <c r="D2442" t="s">
        <v>1130</v>
      </c>
      <c r="E2442" s="1">
        <v>45141</v>
      </c>
      <c r="F2442">
        <v>1521</v>
      </c>
      <c r="G2442">
        <v>73</v>
      </c>
      <c r="H2442" t="s">
        <v>5</v>
      </c>
    </row>
    <row r="2443" spans="1:8" x14ac:dyDescent="0.35">
      <c r="A2443" t="s">
        <v>3516</v>
      </c>
      <c r="B2443" t="s">
        <v>1139</v>
      </c>
      <c r="C2443" t="s">
        <v>1107</v>
      </c>
      <c r="D2443" t="s">
        <v>1131</v>
      </c>
      <c r="E2443" s="1">
        <v>45317</v>
      </c>
      <c r="F2443">
        <v>3991.5</v>
      </c>
      <c r="G2443">
        <v>200</v>
      </c>
      <c r="H2443" t="s">
        <v>5</v>
      </c>
    </row>
    <row r="2444" spans="1:8" x14ac:dyDescent="0.35">
      <c r="A2444" t="s">
        <v>3517</v>
      </c>
      <c r="B2444" t="s">
        <v>1139</v>
      </c>
      <c r="C2444" t="s">
        <v>1107</v>
      </c>
      <c r="D2444" t="s">
        <v>1129</v>
      </c>
      <c r="E2444" s="1">
        <v>45474</v>
      </c>
      <c r="F2444">
        <v>12129.75</v>
      </c>
      <c r="G2444">
        <v>639</v>
      </c>
      <c r="H2444" t="s">
        <v>5</v>
      </c>
    </row>
    <row r="2445" spans="1:8" x14ac:dyDescent="0.35">
      <c r="A2445" t="s">
        <v>3518</v>
      </c>
      <c r="B2445" t="s">
        <v>1139</v>
      </c>
      <c r="C2445" t="s">
        <v>1107</v>
      </c>
      <c r="D2445" t="s">
        <v>1130</v>
      </c>
      <c r="E2445" s="1">
        <v>45575</v>
      </c>
      <c r="F2445">
        <v>2022.75</v>
      </c>
      <c r="G2445">
        <v>81</v>
      </c>
      <c r="H2445" t="s">
        <v>5</v>
      </c>
    </row>
    <row r="2446" spans="1:8" x14ac:dyDescent="0.35">
      <c r="A2446" t="s">
        <v>3519</v>
      </c>
      <c r="B2446" t="s">
        <v>1139</v>
      </c>
      <c r="C2446" t="s">
        <v>1107</v>
      </c>
      <c r="D2446" t="s">
        <v>1133</v>
      </c>
      <c r="E2446" s="1">
        <v>45589</v>
      </c>
      <c r="F2446">
        <v>945</v>
      </c>
      <c r="G2446">
        <v>43</v>
      </c>
      <c r="H2446" t="s">
        <v>5</v>
      </c>
    </row>
    <row r="2447" spans="1:8" x14ac:dyDescent="0.35">
      <c r="A2447" t="s">
        <v>3520</v>
      </c>
      <c r="B2447" t="s">
        <v>1139</v>
      </c>
      <c r="C2447" t="s">
        <v>1107</v>
      </c>
      <c r="D2447" t="s">
        <v>1133</v>
      </c>
      <c r="E2447" s="1">
        <v>45699</v>
      </c>
      <c r="F2447">
        <v>6610.5</v>
      </c>
      <c r="G2447">
        <v>255</v>
      </c>
      <c r="H2447" t="s">
        <v>12</v>
      </c>
    </row>
    <row r="2448" spans="1:8" x14ac:dyDescent="0.35">
      <c r="A2448" t="s">
        <v>3521</v>
      </c>
      <c r="B2448" t="s">
        <v>1139</v>
      </c>
      <c r="C2448" t="s">
        <v>1112</v>
      </c>
      <c r="D2448" t="s">
        <v>1134</v>
      </c>
      <c r="E2448" s="1">
        <v>45286</v>
      </c>
      <c r="F2448">
        <v>6270.75</v>
      </c>
      <c r="G2448">
        <v>483</v>
      </c>
      <c r="H2448" t="s">
        <v>5</v>
      </c>
    </row>
    <row r="2449" spans="1:8" x14ac:dyDescent="0.35">
      <c r="A2449" t="s">
        <v>3522</v>
      </c>
      <c r="B2449" t="s">
        <v>1139</v>
      </c>
      <c r="C2449" t="s">
        <v>1112</v>
      </c>
      <c r="D2449" t="s">
        <v>1133</v>
      </c>
      <c r="E2449" s="1">
        <v>45218</v>
      </c>
      <c r="F2449">
        <v>9731.25</v>
      </c>
      <c r="G2449">
        <v>974</v>
      </c>
      <c r="H2449" t="s">
        <v>5</v>
      </c>
    </row>
    <row r="2450" spans="1:8" x14ac:dyDescent="0.35">
      <c r="A2450" t="s">
        <v>3523</v>
      </c>
      <c r="B2450" t="s">
        <v>1139</v>
      </c>
      <c r="C2450" t="s">
        <v>1112</v>
      </c>
      <c r="D2450" t="s">
        <v>1129</v>
      </c>
      <c r="E2450" s="1">
        <v>45344</v>
      </c>
      <c r="F2450">
        <v>9544.5</v>
      </c>
      <c r="G2450">
        <v>1061</v>
      </c>
      <c r="H2450" t="s">
        <v>5</v>
      </c>
    </row>
    <row r="2451" spans="1:8" x14ac:dyDescent="0.35">
      <c r="A2451" t="s">
        <v>3524</v>
      </c>
      <c r="B2451" t="s">
        <v>1139</v>
      </c>
      <c r="C2451" t="s">
        <v>1112</v>
      </c>
      <c r="D2451" t="s">
        <v>1132</v>
      </c>
      <c r="E2451" s="1">
        <v>45292</v>
      </c>
      <c r="F2451">
        <v>2063.25</v>
      </c>
      <c r="G2451">
        <v>148</v>
      </c>
      <c r="H2451" t="s">
        <v>5</v>
      </c>
    </row>
    <row r="2452" spans="1:8" x14ac:dyDescent="0.35">
      <c r="A2452" t="s">
        <v>3525</v>
      </c>
      <c r="B2452" t="s">
        <v>1139</v>
      </c>
      <c r="C2452" t="s">
        <v>1112</v>
      </c>
      <c r="D2452" t="s">
        <v>1133</v>
      </c>
      <c r="E2452" s="1">
        <v>45657</v>
      </c>
      <c r="F2452">
        <v>2061</v>
      </c>
      <c r="G2452">
        <v>188</v>
      </c>
      <c r="H2452" t="s">
        <v>5</v>
      </c>
    </row>
    <row r="2453" spans="1:8" x14ac:dyDescent="0.35">
      <c r="A2453" t="s">
        <v>3526</v>
      </c>
      <c r="B2453" t="s">
        <v>1139</v>
      </c>
      <c r="C2453" t="s">
        <v>1112</v>
      </c>
      <c r="D2453" t="s">
        <v>1134</v>
      </c>
      <c r="E2453" s="1">
        <v>45635</v>
      </c>
      <c r="F2453">
        <v>10237.5</v>
      </c>
      <c r="G2453">
        <v>788</v>
      </c>
      <c r="H2453" t="s">
        <v>5</v>
      </c>
    </row>
    <row r="2454" spans="1:8" x14ac:dyDescent="0.35">
      <c r="A2454" t="s">
        <v>3527</v>
      </c>
      <c r="B2454" t="s">
        <v>1139</v>
      </c>
      <c r="C2454" t="s">
        <v>1112</v>
      </c>
      <c r="D2454" t="s">
        <v>1130</v>
      </c>
      <c r="E2454" s="1">
        <v>44943</v>
      </c>
      <c r="F2454">
        <v>2828.25</v>
      </c>
      <c r="G2454">
        <v>283</v>
      </c>
      <c r="H2454" t="s">
        <v>5</v>
      </c>
    </row>
    <row r="2455" spans="1:8" x14ac:dyDescent="0.35">
      <c r="A2455" t="s">
        <v>3528</v>
      </c>
      <c r="B2455" t="s">
        <v>1139</v>
      </c>
      <c r="C2455" t="s">
        <v>1112</v>
      </c>
      <c r="D2455" t="s">
        <v>1130</v>
      </c>
      <c r="E2455" s="1">
        <v>45541</v>
      </c>
      <c r="F2455">
        <v>2677.5</v>
      </c>
      <c r="G2455">
        <v>383</v>
      </c>
      <c r="H2455" t="s">
        <v>5</v>
      </c>
    </row>
    <row r="2456" spans="1:8" x14ac:dyDescent="0.35">
      <c r="A2456" t="s">
        <v>3529</v>
      </c>
      <c r="B2456" t="s">
        <v>1139</v>
      </c>
      <c r="C2456" t="s">
        <v>1125</v>
      </c>
      <c r="D2456" t="s">
        <v>1130</v>
      </c>
      <c r="E2456" s="1">
        <v>45128</v>
      </c>
      <c r="F2456">
        <v>3280.5</v>
      </c>
      <c r="G2456">
        <v>157</v>
      </c>
      <c r="H2456" t="s">
        <v>5</v>
      </c>
    </row>
    <row r="2457" spans="1:8" x14ac:dyDescent="0.35">
      <c r="A2457" t="s">
        <v>3530</v>
      </c>
      <c r="B2457" t="s">
        <v>1139</v>
      </c>
      <c r="C2457" t="s">
        <v>1125</v>
      </c>
      <c r="D2457" t="s">
        <v>1129</v>
      </c>
      <c r="E2457" s="1">
        <v>45295</v>
      </c>
      <c r="F2457">
        <v>11623.5</v>
      </c>
      <c r="G2457">
        <v>465</v>
      </c>
      <c r="H2457" t="s">
        <v>5</v>
      </c>
    </row>
    <row r="2458" spans="1:8" x14ac:dyDescent="0.35">
      <c r="A2458" t="s">
        <v>3531</v>
      </c>
      <c r="B2458" t="s">
        <v>1139</v>
      </c>
      <c r="C2458" t="s">
        <v>1125</v>
      </c>
      <c r="D2458" t="s">
        <v>1132</v>
      </c>
      <c r="E2458" s="1">
        <v>45483</v>
      </c>
      <c r="F2458">
        <v>13824</v>
      </c>
      <c r="G2458">
        <v>659</v>
      </c>
      <c r="H2458" t="s">
        <v>5</v>
      </c>
    </row>
    <row r="2459" spans="1:8" x14ac:dyDescent="0.35">
      <c r="A2459" t="s">
        <v>3532</v>
      </c>
      <c r="B2459" t="s">
        <v>1139</v>
      </c>
      <c r="C2459" t="s">
        <v>1125</v>
      </c>
      <c r="D2459" t="s">
        <v>1132</v>
      </c>
      <c r="E2459" s="1">
        <v>45643</v>
      </c>
      <c r="F2459">
        <v>7809.75</v>
      </c>
      <c r="G2459">
        <v>340</v>
      </c>
      <c r="H2459" t="s">
        <v>5</v>
      </c>
    </row>
    <row r="2460" spans="1:8" x14ac:dyDescent="0.35">
      <c r="A2460" t="s">
        <v>3533</v>
      </c>
      <c r="B2460" t="s">
        <v>1139</v>
      </c>
      <c r="C2460" t="s">
        <v>1125</v>
      </c>
      <c r="D2460" t="s">
        <v>1132</v>
      </c>
      <c r="E2460" s="1">
        <v>45510</v>
      </c>
      <c r="F2460">
        <v>4036.5</v>
      </c>
      <c r="G2460">
        <v>176</v>
      </c>
      <c r="H2460" t="s">
        <v>5</v>
      </c>
    </row>
    <row r="2461" spans="1:8" x14ac:dyDescent="0.35">
      <c r="A2461" t="s">
        <v>3534</v>
      </c>
      <c r="B2461" t="s">
        <v>1139</v>
      </c>
      <c r="C2461" t="s">
        <v>1125</v>
      </c>
      <c r="D2461" t="s">
        <v>1133</v>
      </c>
      <c r="E2461" s="1">
        <v>45427</v>
      </c>
      <c r="F2461">
        <v>14697</v>
      </c>
      <c r="G2461">
        <v>566</v>
      </c>
      <c r="H2461" t="s">
        <v>5</v>
      </c>
    </row>
    <row r="2462" spans="1:8" x14ac:dyDescent="0.35">
      <c r="A2462" t="s">
        <v>3535</v>
      </c>
      <c r="B2462" t="s">
        <v>1139</v>
      </c>
      <c r="C2462" t="s">
        <v>1121</v>
      </c>
      <c r="D2462" t="s">
        <v>1130</v>
      </c>
      <c r="E2462" s="1">
        <v>45138</v>
      </c>
      <c r="F2462">
        <v>9474.75</v>
      </c>
      <c r="G2462">
        <v>790</v>
      </c>
      <c r="H2462" t="s">
        <v>5</v>
      </c>
    </row>
    <row r="2463" spans="1:8" x14ac:dyDescent="0.35">
      <c r="A2463" t="s">
        <v>3536</v>
      </c>
      <c r="B2463" t="s">
        <v>1139</v>
      </c>
      <c r="C2463" t="s">
        <v>1121</v>
      </c>
      <c r="D2463" t="s">
        <v>1132</v>
      </c>
      <c r="E2463" s="1">
        <v>45533</v>
      </c>
      <c r="F2463">
        <v>688.5</v>
      </c>
      <c r="G2463">
        <v>50</v>
      </c>
      <c r="H2463" t="s">
        <v>5</v>
      </c>
    </row>
    <row r="2464" spans="1:8" x14ac:dyDescent="0.35">
      <c r="A2464" t="s">
        <v>3537</v>
      </c>
      <c r="B2464" t="s">
        <v>1139</v>
      </c>
      <c r="C2464" t="s">
        <v>1121</v>
      </c>
      <c r="D2464" t="s">
        <v>1132</v>
      </c>
      <c r="E2464" s="1">
        <v>45167</v>
      </c>
      <c r="F2464">
        <v>12438</v>
      </c>
      <c r="G2464">
        <v>1037</v>
      </c>
      <c r="H2464" t="s">
        <v>5</v>
      </c>
    </row>
    <row r="2465" spans="1:8" x14ac:dyDescent="0.35">
      <c r="A2465" t="s">
        <v>3538</v>
      </c>
      <c r="B2465" t="s">
        <v>1139</v>
      </c>
      <c r="C2465" t="s">
        <v>1121</v>
      </c>
      <c r="D2465" t="s">
        <v>1132</v>
      </c>
      <c r="E2465" s="1">
        <v>45642</v>
      </c>
      <c r="F2465">
        <v>2893.5</v>
      </c>
      <c r="G2465">
        <v>193</v>
      </c>
      <c r="H2465" t="s">
        <v>5</v>
      </c>
    </row>
    <row r="2466" spans="1:8" x14ac:dyDescent="0.35">
      <c r="A2466" t="s">
        <v>3539</v>
      </c>
      <c r="B2466" t="s">
        <v>1139</v>
      </c>
      <c r="C2466" t="s">
        <v>1121</v>
      </c>
      <c r="D2466" t="s">
        <v>1133</v>
      </c>
      <c r="E2466" s="1">
        <v>45327</v>
      </c>
      <c r="F2466">
        <v>2061</v>
      </c>
      <c r="G2466">
        <v>207</v>
      </c>
      <c r="H2466" t="s">
        <v>5</v>
      </c>
    </row>
    <row r="2467" spans="1:8" x14ac:dyDescent="0.35">
      <c r="A2467" t="s">
        <v>3540</v>
      </c>
      <c r="B2467" t="s">
        <v>1139</v>
      </c>
      <c r="C2467" t="s">
        <v>1121</v>
      </c>
      <c r="D2467" t="s">
        <v>1129</v>
      </c>
      <c r="E2467" s="1">
        <v>45247</v>
      </c>
      <c r="F2467">
        <v>7422.75</v>
      </c>
      <c r="G2467">
        <v>825</v>
      </c>
      <c r="H2467" t="s">
        <v>5</v>
      </c>
    </row>
    <row r="2468" spans="1:8" x14ac:dyDescent="0.35">
      <c r="A2468" t="s">
        <v>3541</v>
      </c>
      <c r="B2468" t="s">
        <v>1139</v>
      </c>
      <c r="C2468" t="s">
        <v>1121</v>
      </c>
      <c r="D2468" t="s">
        <v>1132</v>
      </c>
      <c r="E2468" s="1">
        <v>45519</v>
      </c>
      <c r="F2468">
        <v>4423.5</v>
      </c>
      <c r="G2468">
        <v>492</v>
      </c>
      <c r="H2468" t="s">
        <v>5</v>
      </c>
    </row>
    <row r="2469" spans="1:8" x14ac:dyDescent="0.35">
      <c r="A2469" t="s">
        <v>3542</v>
      </c>
      <c r="B2469" t="s">
        <v>1139</v>
      </c>
      <c r="C2469" t="s">
        <v>1117</v>
      </c>
      <c r="D2469" t="s">
        <v>1129</v>
      </c>
      <c r="E2469" s="1">
        <v>45695</v>
      </c>
      <c r="F2469">
        <v>992.25</v>
      </c>
      <c r="G2469">
        <v>71</v>
      </c>
      <c r="H2469" t="s">
        <v>12</v>
      </c>
    </row>
    <row r="2470" spans="1:8" x14ac:dyDescent="0.35">
      <c r="A2470" t="s">
        <v>3543</v>
      </c>
      <c r="B2470" t="s">
        <v>1139</v>
      </c>
      <c r="C2470" t="s">
        <v>1117</v>
      </c>
      <c r="D2470" t="s">
        <v>1129</v>
      </c>
      <c r="E2470" s="1">
        <v>45288</v>
      </c>
      <c r="F2470">
        <v>4864.5</v>
      </c>
      <c r="G2470">
        <v>541</v>
      </c>
      <c r="H2470" t="s">
        <v>5</v>
      </c>
    </row>
    <row r="2471" spans="1:8" x14ac:dyDescent="0.35">
      <c r="A2471" t="s">
        <v>3544</v>
      </c>
      <c r="B2471" t="s">
        <v>1139</v>
      </c>
      <c r="C2471" t="s">
        <v>1117</v>
      </c>
      <c r="D2471" t="s">
        <v>1130</v>
      </c>
      <c r="E2471" s="1">
        <v>45189</v>
      </c>
      <c r="F2471">
        <v>8460</v>
      </c>
      <c r="G2471">
        <v>770</v>
      </c>
      <c r="H2471" t="s">
        <v>22</v>
      </c>
    </row>
    <row r="2472" spans="1:8" x14ac:dyDescent="0.35">
      <c r="A2472" t="s">
        <v>3545</v>
      </c>
      <c r="B2472" t="s">
        <v>1139</v>
      </c>
      <c r="C2472" t="s">
        <v>1117</v>
      </c>
      <c r="D2472" t="s">
        <v>1132</v>
      </c>
      <c r="E2472" s="1">
        <v>45516</v>
      </c>
      <c r="F2472">
        <v>3449.25</v>
      </c>
      <c r="G2472">
        <v>247</v>
      </c>
      <c r="H2472" t="s">
        <v>5</v>
      </c>
    </row>
    <row r="2473" spans="1:8" x14ac:dyDescent="0.35">
      <c r="A2473" t="s">
        <v>3546</v>
      </c>
      <c r="B2473" t="s">
        <v>1139</v>
      </c>
      <c r="C2473" t="s">
        <v>1117</v>
      </c>
      <c r="D2473" t="s">
        <v>1133</v>
      </c>
      <c r="E2473" s="1">
        <v>45390</v>
      </c>
      <c r="F2473">
        <v>6174</v>
      </c>
      <c r="G2473">
        <v>515</v>
      </c>
      <c r="H2473" t="s">
        <v>5</v>
      </c>
    </row>
    <row r="2474" spans="1:8" x14ac:dyDescent="0.35">
      <c r="A2474" t="s">
        <v>3547</v>
      </c>
      <c r="B2474" t="s">
        <v>1139</v>
      </c>
      <c r="C2474" t="s">
        <v>1117</v>
      </c>
      <c r="D2474" t="s">
        <v>1129</v>
      </c>
      <c r="E2474" s="1">
        <v>44980</v>
      </c>
      <c r="F2474">
        <v>4036.5</v>
      </c>
      <c r="G2474">
        <v>337</v>
      </c>
      <c r="H2474" t="s">
        <v>5</v>
      </c>
    </row>
    <row r="2475" spans="1:8" x14ac:dyDescent="0.35">
      <c r="A2475" t="s">
        <v>3548</v>
      </c>
      <c r="B2475" t="s">
        <v>1139</v>
      </c>
      <c r="C2475" t="s">
        <v>1117</v>
      </c>
      <c r="D2475" t="s">
        <v>1129</v>
      </c>
      <c r="E2475" s="1">
        <v>45629</v>
      </c>
      <c r="F2475">
        <v>5598</v>
      </c>
      <c r="G2475">
        <v>431</v>
      </c>
      <c r="H2475" t="s">
        <v>5</v>
      </c>
    </row>
    <row r="2476" spans="1:8" x14ac:dyDescent="0.35">
      <c r="A2476" t="s">
        <v>3549</v>
      </c>
      <c r="B2476" t="s">
        <v>1139</v>
      </c>
      <c r="C2476" t="s">
        <v>1117</v>
      </c>
      <c r="D2476" t="s">
        <v>1133</v>
      </c>
      <c r="E2476" s="1">
        <v>45475</v>
      </c>
      <c r="F2476">
        <v>4315.5</v>
      </c>
      <c r="G2476">
        <v>480</v>
      </c>
      <c r="H2476" t="s">
        <v>5</v>
      </c>
    </row>
    <row r="2477" spans="1:8" x14ac:dyDescent="0.35">
      <c r="A2477" t="s">
        <v>3550</v>
      </c>
      <c r="B2477" t="s">
        <v>1139</v>
      </c>
      <c r="C2477" t="s">
        <v>1116</v>
      </c>
      <c r="D2477" t="s">
        <v>1133</v>
      </c>
      <c r="E2477" s="1">
        <v>45238</v>
      </c>
      <c r="F2477">
        <v>6378.75</v>
      </c>
      <c r="G2477">
        <v>532</v>
      </c>
      <c r="H2477" t="s">
        <v>5</v>
      </c>
    </row>
    <row r="2478" spans="1:8" x14ac:dyDescent="0.35">
      <c r="A2478" t="s">
        <v>3551</v>
      </c>
      <c r="B2478" t="s">
        <v>1139</v>
      </c>
      <c r="C2478" t="s">
        <v>1116</v>
      </c>
      <c r="D2478" t="s">
        <v>1133</v>
      </c>
      <c r="E2478" s="1">
        <v>45132</v>
      </c>
      <c r="F2478">
        <v>5231.25</v>
      </c>
      <c r="G2478">
        <v>436</v>
      </c>
      <c r="H2478" t="s">
        <v>22</v>
      </c>
    </row>
    <row r="2479" spans="1:8" x14ac:dyDescent="0.35">
      <c r="A2479" t="s">
        <v>3552</v>
      </c>
      <c r="B2479" t="s">
        <v>1139</v>
      </c>
      <c r="C2479" t="s">
        <v>1116</v>
      </c>
      <c r="D2479" t="s">
        <v>1129</v>
      </c>
      <c r="E2479" s="1">
        <v>45629</v>
      </c>
      <c r="F2479">
        <v>5289.75</v>
      </c>
      <c r="G2479">
        <v>407</v>
      </c>
      <c r="H2479" t="s">
        <v>5</v>
      </c>
    </row>
    <row r="2480" spans="1:8" x14ac:dyDescent="0.35">
      <c r="A2480" t="s">
        <v>3553</v>
      </c>
      <c r="B2480" t="s">
        <v>1139</v>
      </c>
      <c r="C2480" t="s">
        <v>1116</v>
      </c>
      <c r="D2480" t="s">
        <v>1133</v>
      </c>
      <c r="E2480" s="1">
        <v>45702</v>
      </c>
      <c r="F2480">
        <v>4990.5</v>
      </c>
      <c r="G2480">
        <v>263</v>
      </c>
      <c r="H2480" t="s">
        <v>12</v>
      </c>
    </row>
    <row r="2481" spans="1:8" x14ac:dyDescent="0.35">
      <c r="A2481" t="s">
        <v>128</v>
      </c>
      <c r="B2481" t="s">
        <v>1139</v>
      </c>
      <c r="C2481" t="s">
        <v>1116</v>
      </c>
      <c r="D2481" t="s">
        <v>1133</v>
      </c>
      <c r="E2481" s="1">
        <v>45713</v>
      </c>
      <c r="F2481">
        <v>4299.75</v>
      </c>
      <c r="G2481">
        <v>227</v>
      </c>
      <c r="H2481" t="s">
        <v>12</v>
      </c>
    </row>
    <row r="2482" spans="1:8" x14ac:dyDescent="0.35">
      <c r="A2482" t="s">
        <v>3554</v>
      </c>
      <c r="B2482" t="s">
        <v>1139</v>
      </c>
      <c r="C2482" t="s">
        <v>1116</v>
      </c>
      <c r="D2482" t="s">
        <v>1134</v>
      </c>
      <c r="E2482" s="1">
        <v>45511</v>
      </c>
      <c r="F2482">
        <v>6610.5</v>
      </c>
      <c r="G2482">
        <v>473</v>
      </c>
      <c r="H2482" t="s">
        <v>5</v>
      </c>
    </row>
    <row r="2483" spans="1:8" x14ac:dyDescent="0.35">
      <c r="A2483" t="s">
        <v>3555</v>
      </c>
      <c r="B2483" t="s">
        <v>1139</v>
      </c>
      <c r="C2483" t="s">
        <v>1116</v>
      </c>
      <c r="D2483" t="s">
        <v>1129</v>
      </c>
      <c r="E2483" s="1">
        <v>45321</v>
      </c>
      <c r="F2483">
        <v>8203.5</v>
      </c>
      <c r="G2483">
        <v>483</v>
      </c>
      <c r="H2483" t="s">
        <v>5</v>
      </c>
    </row>
    <row r="2484" spans="1:8" x14ac:dyDescent="0.35">
      <c r="A2484" t="s">
        <v>3556</v>
      </c>
      <c r="B2484" t="s">
        <v>1139</v>
      </c>
      <c r="C2484" t="s">
        <v>1116</v>
      </c>
      <c r="D2484" t="s">
        <v>1130</v>
      </c>
      <c r="E2484" s="1">
        <v>44939</v>
      </c>
      <c r="F2484">
        <v>6828.75</v>
      </c>
      <c r="G2484">
        <v>456</v>
      </c>
      <c r="H2484" t="s">
        <v>5</v>
      </c>
    </row>
    <row r="2485" spans="1:8" x14ac:dyDescent="0.35">
      <c r="A2485" t="s">
        <v>3557</v>
      </c>
      <c r="B2485" t="s">
        <v>1139</v>
      </c>
      <c r="C2485" t="s">
        <v>1110</v>
      </c>
      <c r="D2485" t="s">
        <v>1129</v>
      </c>
      <c r="E2485" s="1">
        <v>45548</v>
      </c>
      <c r="F2485">
        <v>4725</v>
      </c>
      <c r="G2485">
        <v>206</v>
      </c>
      <c r="H2485" t="s">
        <v>5</v>
      </c>
    </row>
    <row r="2486" spans="1:8" x14ac:dyDescent="0.35">
      <c r="A2486" t="s">
        <v>3558</v>
      </c>
      <c r="B2486" t="s">
        <v>1139</v>
      </c>
      <c r="C2486" t="s">
        <v>1110</v>
      </c>
      <c r="D2486" t="s">
        <v>1129</v>
      </c>
      <c r="E2486" s="1">
        <v>45006</v>
      </c>
      <c r="F2486">
        <v>9483.75</v>
      </c>
      <c r="G2486">
        <v>380</v>
      </c>
      <c r="H2486" t="s">
        <v>5</v>
      </c>
    </row>
    <row r="2487" spans="1:8" x14ac:dyDescent="0.35">
      <c r="A2487" t="s">
        <v>3559</v>
      </c>
      <c r="B2487" t="s">
        <v>1139</v>
      </c>
      <c r="C2487" t="s">
        <v>1110</v>
      </c>
      <c r="D2487" t="s">
        <v>1129</v>
      </c>
      <c r="E2487" s="1">
        <v>45253</v>
      </c>
      <c r="F2487">
        <v>1089</v>
      </c>
      <c r="G2487">
        <v>42</v>
      </c>
      <c r="H2487" t="s">
        <v>5</v>
      </c>
    </row>
    <row r="2488" spans="1:8" x14ac:dyDescent="0.35">
      <c r="A2488" t="s">
        <v>3560</v>
      </c>
      <c r="B2488" t="s">
        <v>1139</v>
      </c>
      <c r="C2488" t="s">
        <v>1110</v>
      </c>
      <c r="D2488" t="s">
        <v>1132</v>
      </c>
      <c r="E2488" s="1">
        <v>45622</v>
      </c>
      <c r="F2488">
        <v>7150.5</v>
      </c>
      <c r="G2488">
        <v>298</v>
      </c>
      <c r="H2488" t="s">
        <v>22</v>
      </c>
    </row>
    <row r="2489" spans="1:8" x14ac:dyDescent="0.35">
      <c r="A2489" t="s">
        <v>3561</v>
      </c>
      <c r="B2489" t="s">
        <v>1139</v>
      </c>
      <c r="C2489" t="s">
        <v>1110</v>
      </c>
      <c r="D2489" t="s">
        <v>1132</v>
      </c>
      <c r="E2489" s="1">
        <v>45058</v>
      </c>
      <c r="F2489">
        <v>1683</v>
      </c>
      <c r="G2489">
        <v>68</v>
      </c>
      <c r="H2489" t="s">
        <v>5</v>
      </c>
    </row>
    <row r="2490" spans="1:8" x14ac:dyDescent="0.35">
      <c r="A2490" t="s">
        <v>3562</v>
      </c>
      <c r="B2490" t="s">
        <v>1139</v>
      </c>
      <c r="C2490" t="s">
        <v>1110</v>
      </c>
      <c r="D2490" t="s">
        <v>1132</v>
      </c>
      <c r="E2490" s="1">
        <v>45406</v>
      </c>
      <c r="F2490">
        <v>10185.75</v>
      </c>
      <c r="G2490">
        <v>352</v>
      </c>
      <c r="H2490" t="s">
        <v>5</v>
      </c>
    </row>
    <row r="2491" spans="1:8" x14ac:dyDescent="0.35">
      <c r="A2491" t="s">
        <v>3563</v>
      </c>
      <c r="B2491" t="s">
        <v>1139</v>
      </c>
      <c r="C2491" t="s">
        <v>1110</v>
      </c>
      <c r="D2491" t="s">
        <v>1133</v>
      </c>
      <c r="E2491" s="1">
        <v>44951</v>
      </c>
      <c r="F2491">
        <v>6849</v>
      </c>
      <c r="G2491">
        <v>298</v>
      </c>
      <c r="H2491" t="s">
        <v>5</v>
      </c>
    </row>
    <row r="2492" spans="1:8" x14ac:dyDescent="0.35">
      <c r="A2492" t="s">
        <v>3564</v>
      </c>
      <c r="B2492" t="s">
        <v>1139</v>
      </c>
      <c r="C2492" t="s">
        <v>1110</v>
      </c>
      <c r="D2492" t="s">
        <v>1129</v>
      </c>
      <c r="E2492" s="1">
        <v>45580</v>
      </c>
      <c r="F2492">
        <v>12624.75</v>
      </c>
      <c r="G2492">
        <v>436</v>
      </c>
      <c r="H2492" t="s">
        <v>5</v>
      </c>
    </row>
    <row r="2493" spans="1:8" x14ac:dyDescent="0.35">
      <c r="A2493" t="s">
        <v>3565</v>
      </c>
      <c r="B2493" t="s">
        <v>1139</v>
      </c>
      <c r="C2493" t="s">
        <v>1110</v>
      </c>
      <c r="D2493" t="s">
        <v>1129</v>
      </c>
      <c r="E2493" s="1">
        <v>45603</v>
      </c>
      <c r="F2493">
        <v>2439</v>
      </c>
      <c r="G2493">
        <v>107</v>
      </c>
      <c r="H2493" t="s">
        <v>5</v>
      </c>
    </row>
    <row r="2494" spans="1:8" x14ac:dyDescent="0.35">
      <c r="A2494" t="s">
        <v>3566</v>
      </c>
      <c r="B2494" t="s">
        <v>1139</v>
      </c>
      <c r="C2494" t="s">
        <v>1110</v>
      </c>
      <c r="D2494" t="s">
        <v>1132</v>
      </c>
      <c r="E2494" s="1">
        <v>45316</v>
      </c>
      <c r="F2494">
        <v>5897.25</v>
      </c>
      <c r="G2494">
        <v>211</v>
      </c>
      <c r="H2494" t="s">
        <v>5</v>
      </c>
    </row>
    <row r="2495" spans="1:8" x14ac:dyDescent="0.35">
      <c r="A2495" t="s">
        <v>3567</v>
      </c>
      <c r="B2495" t="s">
        <v>1139</v>
      </c>
      <c r="C2495" t="s">
        <v>1122</v>
      </c>
      <c r="D2495" t="s">
        <v>1131</v>
      </c>
      <c r="E2495" s="1">
        <v>45670</v>
      </c>
      <c r="F2495">
        <v>1014.75</v>
      </c>
      <c r="G2495">
        <v>43</v>
      </c>
      <c r="H2495" t="s">
        <v>12</v>
      </c>
    </row>
    <row r="2496" spans="1:8" x14ac:dyDescent="0.35">
      <c r="A2496" t="s">
        <v>3568</v>
      </c>
      <c r="B2496" t="s">
        <v>1139</v>
      </c>
      <c r="C2496" t="s">
        <v>1122</v>
      </c>
      <c r="D2496" t="s">
        <v>1132</v>
      </c>
      <c r="E2496" s="1">
        <v>45285</v>
      </c>
      <c r="F2496">
        <v>6122.25</v>
      </c>
      <c r="G2496">
        <v>307</v>
      </c>
      <c r="H2496" t="s">
        <v>5</v>
      </c>
    </row>
    <row r="2497" spans="1:8" x14ac:dyDescent="0.35">
      <c r="A2497" t="s">
        <v>3569</v>
      </c>
      <c r="B2497" t="s">
        <v>1139</v>
      </c>
      <c r="C2497" t="s">
        <v>1122</v>
      </c>
      <c r="D2497" t="s">
        <v>1132</v>
      </c>
      <c r="E2497" s="1">
        <v>45322</v>
      </c>
      <c r="F2497">
        <v>5368.5</v>
      </c>
      <c r="G2497">
        <v>199</v>
      </c>
      <c r="H2497" t="s">
        <v>5</v>
      </c>
    </row>
    <row r="2498" spans="1:8" x14ac:dyDescent="0.35">
      <c r="A2498" t="s">
        <v>3570</v>
      </c>
      <c r="B2498" t="s">
        <v>1139</v>
      </c>
      <c r="C2498" t="s">
        <v>1122</v>
      </c>
      <c r="D2498" t="s">
        <v>1133</v>
      </c>
      <c r="E2498" s="1">
        <v>45600</v>
      </c>
      <c r="F2498">
        <v>16611.75</v>
      </c>
      <c r="G2498">
        <v>756</v>
      </c>
      <c r="H2498" t="s">
        <v>5</v>
      </c>
    </row>
    <row r="2499" spans="1:8" x14ac:dyDescent="0.35">
      <c r="A2499" t="s">
        <v>3571</v>
      </c>
      <c r="B2499" t="s">
        <v>1139</v>
      </c>
      <c r="C2499" t="s">
        <v>1122</v>
      </c>
      <c r="D2499" t="s">
        <v>1129</v>
      </c>
      <c r="E2499" s="1">
        <v>45365</v>
      </c>
      <c r="F2499">
        <v>8777.25</v>
      </c>
      <c r="G2499">
        <v>326</v>
      </c>
      <c r="H2499" t="s">
        <v>5</v>
      </c>
    </row>
    <row r="2500" spans="1:8" x14ac:dyDescent="0.35">
      <c r="A2500" t="s">
        <v>3572</v>
      </c>
      <c r="B2500" t="s">
        <v>1139</v>
      </c>
      <c r="C2500" t="s">
        <v>1122</v>
      </c>
      <c r="D2500" t="s">
        <v>1130</v>
      </c>
      <c r="E2500" s="1">
        <v>45692</v>
      </c>
      <c r="F2500">
        <v>13414.5</v>
      </c>
      <c r="G2500">
        <v>559</v>
      </c>
      <c r="H2500" t="s">
        <v>12</v>
      </c>
    </row>
    <row r="2501" spans="1:8" x14ac:dyDescent="0.35">
      <c r="A2501" t="s">
        <v>3573</v>
      </c>
      <c r="B2501" t="s">
        <v>1139</v>
      </c>
      <c r="C2501" t="s">
        <v>1122</v>
      </c>
      <c r="D2501" t="s">
        <v>1132</v>
      </c>
      <c r="E2501" s="1">
        <v>45671</v>
      </c>
      <c r="F2501">
        <v>2263.5</v>
      </c>
      <c r="G2501">
        <v>114</v>
      </c>
      <c r="H2501" t="s">
        <v>12</v>
      </c>
    </row>
    <row r="2502" spans="1:8" x14ac:dyDescent="0.35">
      <c r="A2502" t="s">
        <v>3574</v>
      </c>
      <c r="B2502" t="s">
        <v>1139</v>
      </c>
      <c r="C2502" t="s">
        <v>1122</v>
      </c>
      <c r="D2502" t="s">
        <v>1133</v>
      </c>
      <c r="E2502" s="1">
        <v>44963</v>
      </c>
      <c r="F2502">
        <v>11022.75</v>
      </c>
      <c r="G2502">
        <v>409</v>
      </c>
      <c r="H2502" t="s">
        <v>5</v>
      </c>
    </row>
    <row r="2503" spans="1:8" x14ac:dyDescent="0.35">
      <c r="A2503" t="s">
        <v>3575</v>
      </c>
      <c r="B2503" t="s">
        <v>1139</v>
      </c>
      <c r="C2503" t="s">
        <v>1122</v>
      </c>
      <c r="D2503" t="s">
        <v>1133</v>
      </c>
      <c r="E2503" s="1">
        <v>45574</v>
      </c>
      <c r="F2503">
        <v>6666.75</v>
      </c>
      <c r="G2503">
        <v>267</v>
      </c>
      <c r="H2503" t="s">
        <v>5</v>
      </c>
    </row>
    <row r="2504" spans="1:8" x14ac:dyDescent="0.35">
      <c r="A2504" t="s">
        <v>3576</v>
      </c>
      <c r="B2504" t="s">
        <v>1139</v>
      </c>
      <c r="C2504" t="s">
        <v>1122</v>
      </c>
      <c r="D2504" t="s">
        <v>1130</v>
      </c>
      <c r="E2504" s="1">
        <v>45723</v>
      </c>
      <c r="F2504">
        <v>1685.25</v>
      </c>
      <c r="G2504">
        <v>71</v>
      </c>
      <c r="H2504" t="s">
        <v>16</v>
      </c>
    </row>
    <row r="2505" spans="1:8" x14ac:dyDescent="0.35">
      <c r="A2505" t="s">
        <v>3577</v>
      </c>
      <c r="B2505" t="s">
        <v>1139</v>
      </c>
      <c r="C2505" t="s">
        <v>1122</v>
      </c>
      <c r="D2505" t="s">
        <v>1133</v>
      </c>
      <c r="E2505" s="1">
        <v>45625</v>
      </c>
      <c r="F2505">
        <v>5217.75</v>
      </c>
      <c r="G2505">
        <v>227</v>
      </c>
      <c r="H2505" t="s">
        <v>5</v>
      </c>
    </row>
    <row r="2506" spans="1:8" x14ac:dyDescent="0.35">
      <c r="A2506" t="s">
        <v>3578</v>
      </c>
      <c r="B2506" t="s">
        <v>1139</v>
      </c>
      <c r="C2506" t="s">
        <v>1122</v>
      </c>
      <c r="D2506" t="s">
        <v>1129</v>
      </c>
      <c r="E2506" s="1">
        <v>45345</v>
      </c>
      <c r="F2506">
        <v>3876.75</v>
      </c>
      <c r="G2506">
        <v>194</v>
      </c>
      <c r="H2506" t="s">
        <v>5</v>
      </c>
    </row>
    <row r="2507" spans="1:8" x14ac:dyDescent="0.35">
      <c r="A2507" t="s">
        <v>3579</v>
      </c>
      <c r="B2507" t="s">
        <v>1139</v>
      </c>
      <c r="C2507" t="s">
        <v>1122</v>
      </c>
      <c r="D2507" t="s">
        <v>1129</v>
      </c>
      <c r="E2507" s="1">
        <v>45583</v>
      </c>
      <c r="F2507">
        <v>146.25</v>
      </c>
      <c r="G2507">
        <v>8</v>
      </c>
      <c r="H2507" t="s">
        <v>5</v>
      </c>
    </row>
    <row r="2508" spans="1:8" x14ac:dyDescent="0.35">
      <c r="A2508" t="s">
        <v>3580</v>
      </c>
      <c r="B2508" t="s">
        <v>1139</v>
      </c>
      <c r="C2508" t="s">
        <v>1122</v>
      </c>
      <c r="D2508" t="s">
        <v>1131</v>
      </c>
      <c r="E2508" s="1">
        <v>45517</v>
      </c>
      <c r="F2508">
        <v>2551.5</v>
      </c>
      <c r="G2508">
        <v>111</v>
      </c>
      <c r="H2508" t="s">
        <v>5</v>
      </c>
    </row>
    <row r="2509" spans="1:8" x14ac:dyDescent="0.35">
      <c r="A2509" t="s">
        <v>3581</v>
      </c>
      <c r="B2509" t="s">
        <v>1139</v>
      </c>
      <c r="C2509" t="s">
        <v>1122</v>
      </c>
      <c r="D2509" t="s">
        <v>1132</v>
      </c>
      <c r="E2509" s="1">
        <v>45188</v>
      </c>
      <c r="F2509">
        <v>6338.25</v>
      </c>
      <c r="G2509">
        <v>302</v>
      </c>
      <c r="H2509" t="s">
        <v>5</v>
      </c>
    </row>
    <row r="2510" spans="1:8" x14ac:dyDescent="0.35">
      <c r="A2510" t="s">
        <v>3582</v>
      </c>
      <c r="B2510" t="s">
        <v>1139</v>
      </c>
      <c r="C2510" t="s">
        <v>1122</v>
      </c>
      <c r="D2510" t="s">
        <v>1129</v>
      </c>
      <c r="E2510" s="1">
        <v>45622</v>
      </c>
      <c r="F2510">
        <v>16863.75</v>
      </c>
      <c r="G2510">
        <v>703</v>
      </c>
      <c r="H2510" t="s">
        <v>5</v>
      </c>
    </row>
    <row r="2511" spans="1:8" x14ac:dyDescent="0.35">
      <c r="A2511" t="s">
        <v>3583</v>
      </c>
      <c r="B2511" t="s">
        <v>1139</v>
      </c>
      <c r="C2511" t="s">
        <v>1122</v>
      </c>
      <c r="D2511" t="s">
        <v>1131</v>
      </c>
      <c r="E2511" s="1">
        <v>45302</v>
      </c>
      <c r="F2511">
        <v>567</v>
      </c>
      <c r="G2511">
        <v>29</v>
      </c>
      <c r="H2511" t="s">
        <v>5</v>
      </c>
    </row>
    <row r="2512" spans="1:8" x14ac:dyDescent="0.35">
      <c r="A2512" t="s">
        <v>3584</v>
      </c>
      <c r="B2512" t="s">
        <v>1139</v>
      </c>
      <c r="C2512" t="s">
        <v>1122</v>
      </c>
      <c r="D2512" t="s">
        <v>1132</v>
      </c>
      <c r="E2512" s="1">
        <v>45203</v>
      </c>
      <c r="F2512">
        <v>468</v>
      </c>
      <c r="G2512">
        <v>23</v>
      </c>
      <c r="H2512" t="s">
        <v>5</v>
      </c>
    </row>
    <row r="2513" spans="1:8" x14ac:dyDescent="0.35">
      <c r="A2513" t="s">
        <v>3585</v>
      </c>
      <c r="B2513" t="s">
        <v>1139</v>
      </c>
      <c r="C2513" t="s">
        <v>1122</v>
      </c>
      <c r="D2513" t="s">
        <v>1132</v>
      </c>
      <c r="E2513" s="1">
        <v>45460</v>
      </c>
      <c r="F2513">
        <v>4018.5</v>
      </c>
      <c r="G2513">
        <v>161</v>
      </c>
      <c r="H2513" t="s">
        <v>5</v>
      </c>
    </row>
    <row r="2514" spans="1:8" x14ac:dyDescent="0.35">
      <c r="A2514" t="s">
        <v>3586</v>
      </c>
      <c r="B2514" t="s">
        <v>1139</v>
      </c>
      <c r="C2514" t="s">
        <v>1122</v>
      </c>
      <c r="D2514" t="s">
        <v>1133</v>
      </c>
      <c r="E2514" s="1">
        <v>45336</v>
      </c>
      <c r="F2514">
        <v>13065.75</v>
      </c>
      <c r="G2514">
        <v>545</v>
      </c>
      <c r="H2514" t="s">
        <v>5</v>
      </c>
    </row>
    <row r="2515" spans="1:8" x14ac:dyDescent="0.35">
      <c r="A2515" t="s">
        <v>3587</v>
      </c>
      <c r="B2515" t="s">
        <v>1139</v>
      </c>
      <c r="C2515" t="s">
        <v>1127</v>
      </c>
      <c r="D2515" t="s">
        <v>1132</v>
      </c>
      <c r="E2515" s="1">
        <v>45688</v>
      </c>
      <c r="F2515">
        <v>4308.75</v>
      </c>
      <c r="G2515">
        <v>227</v>
      </c>
      <c r="H2515" t="s">
        <v>12</v>
      </c>
    </row>
    <row r="2516" spans="1:8" x14ac:dyDescent="0.35">
      <c r="A2516" t="s">
        <v>129</v>
      </c>
      <c r="B2516" t="s">
        <v>1139</v>
      </c>
      <c r="C2516" t="s">
        <v>1127</v>
      </c>
      <c r="D2516" t="s">
        <v>1129</v>
      </c>
      <c r="E2516" s="1">
        <v>45260</v>
      </c>
      <c r="F2516">
        <v>4005</v>
      </c>
      <c r="G2516">
        <v>191</v>
      </c>
      <c r="H2516" t="s">
        <v>5</v>
      </c>
    </row>
    <row r="2517" spans="1:8" x14ac:dyDescent="0.35">
      <c r="A2517" t="s">
        <v>130</v>
      </c>
      <c r="B2517" t="s">
        <v>1139</v>
      </c>
      <c r="C2517" t="s">
        <v>1127</v>
      </c>
      <c r="D2517" t="s">
        <v>1132</v>
      </c>
      <c r="E2517" s="1">
        <v>45666</v>
      </c>
      <c r="F2517">
        <v>9576</v>
      </c>
      <c r="G2517">
        <v>417</v>
      </c>
      <c r="H2517" t="s">
        <v>12</v>
      </c>
    </row>
    <row r="2518" spans="1:8" x14ac:dyDescent="0.35">
      <c r="A2518" t="s">
        <v>3588</v>
      </c>
      <c r="B2518" t="s">
        <v>1139</v>
      </c>
      <c r="C2518" t="s">
        <v>1127</v>
      </c>
      <c r="D2518" t="s">
        <v>1133</v>
      </c>
      <c r="E2518" s="1">
        <v>45737</v>
      </c>
      <c r="F2518">
        <v>6747.75</v>
      </c>
      <c r="G2518">
        <v>294</v>
      </c>
      <c r="H2518" t="s">
        <v>16</v>
      </c>
    </row>
    <row r="2519" spans="1:8" x14ac:dyDescent="0.35">
      <c r="A2519" t="s">
        <v>3589</v>
      </c>
      <c r="B2519" t="s">
        <v>1139</v>
      </c>
      <c r="C2519" t="s">
        <v>1127</v>
      </c>
      <c r="D2519" t="s">
        <v>1129</v>
      </c>
      <c r="E2519" s="1">
        <v>45289</v>
      </c>
      <c r="F2519">
        <v>2146.5</v>
      </c>
      <c r="G2519">
        <v>103</v>
      </c>
      <c r="H2519" t="s">
        <v>5</v>
      </c>
    </row>
    <row r="2520" spans="1:8" x14ac:dyDescent="0.35">
      <c r="A2520" t="s">
        <v>3590</v>
      </c>
      <c r="B2520" t="s">
        <v>1139</v>
      </c>
      <c r="C2520" t="s">
        <v>1127</v>
      </c>
      <c r="D2520" t="s">
        <v>1130</v>
      </c>
      <c r="E2520" s="1">
        <v>45387</v>
      </c>
      <c r="F2520">
        <v>4313.25</v>
      </c>
      <c r="G2520">
        <v>197</v>
      </c>
      <c r="H2520" t="s">
        <v>5</v>
      </c>
    </row>
    <row r="2521" spans="1:8" x14ac:dyDescent="0.35">
      <c r="A2521" t="s">
        <v>3591</v>
      </c>
      <c r="B2521" t="s">
        <v>1139</v>
      </c>
      <c r="C2521" t="s">
        <v>1127</v>
      </c>
      <c r="D2521" t="s">
        <v>1133</v>
      </c>
      <c r="E2521" s="1">
        <v>45688</v>
      </c>
      <c r="F2521">
        <v>344.25</v>
      </c>
      <c r="G2521">
        <v>20</v>
      </c>
      <c r="H2521" t="s">
        <v>12</v>
      </c>
    </row>
    <row r="2522" spans="1:8" x14ac:dyDescent="0.35">
      <c r="A2522" t="s">
        <v>3592</v>
      </c>
      <c r="B2522" t="s">
        <v>1139</v>
      </c>
      <c r="C2522" t="s">
        <v>1127</v>
      </c>
      <c r="D2522" t="s">
        <v>1133</v>
      </c>
      <c r="E2522" s="1">
        <v>45541</v>
      </c>
      <c r="F2522">
        <v>6783.75</v>
      </c>
      <c r="G2522">
        <v>309</v>
      </c>
      <c r="H2522" t="s">
        <v>5</v>
      </c>
    </row>
    <row r="2523" spans="1:8" x14ac:dyDescent="0.35">
      <c r="A2523" t="s">
        <v>3593</v>
      </c>
      <c r="B2523" t="s">
        <v>1139</v>
      </c>
      <c r="C2523" t="s">
        <v>1127</v>
      </c>
      <c r="D2523" t="s">
        <v>1129</v>
      </c>
      <c r="E2523" s="1">
        <v>45104</v>
      </c>
      <c r="F2523">
        <v>137.25</v>
      </c>
      <c r="G2523">
        <v>8</v>
      </c>
      <c r="H2523" t="s">
        <v>5</v>
      </c>
    </row>
    <row r="2524" spans="1:8" x14ac:dyDescent="0.35">
      <c r="A2524" t="s">
        <v>131</v>
      </c>
      <c r="B2524" t="s">
        <v>1139</v>
      </c>
      <c r="C2524" t="s">
        <v>1127</v>
      </c>
      <c r="D2524" t="s">
        <v>1129</v>
      </c>
      <c r="E2524" s="1">
        <v>44953</v>
      </c>
      <c r="F2524">
        <v>3654</v>
      </c>
      <c r="G2524">
        <v>183</v>
      </c>
      <c r="H2524" t="s">
        <v>5</v>
      </c>
    </row>
    <row r="2525" spans="1:8" x14ac:dyDescent="0.35">
      <c r="A2525" t="s">
        <v>132</v>
      </c>
      <c r="B2525" t="s">
        <v>1139</v>
      </c>
      <c r="C2525" t="s">
        <v>1127</v>
      </c>
      <c r="D2525" t="s">
        <v>1130</v>
      </c>
      <c r="E2525" s="1">
        <v>45635</v>
      </c>
      <c r="F2525">
        <v>5150.25</v>
      </c>
      <c r="G2525">
        <v>303</v>
      </c>
      <c r="H2525" t="s">
        <v>5</v>
      </c>
    </row>
    <row r="2526" spans="1:8" x14ac:dyDescent="0.35">
      <c r="A2526" t="s">
        <v>3594</v>
      </c>
      <c r="B2526" t="s">
        <v>1139</v>
      </c>
      <c r="C2526" t="s">
        <v>1127</v>
      </c>
      <c r="D2526" t="s">
        <v>1131</v>
      </c>
      <c r="E2526" s="1">
        <v>45729</v>
      </c>
      <c r="F2526">
        <v>4605.75</v>
      </c>
      <c r="G2526">
        <v>271</v>
      </c>
      <c r="H2526" t="s">
        <v>16</v>
      </c>
    </row>
    <row r="2527" spans="1:8" x14ac:dyDescent="0.35">
      <c r="A2527" t="s">
        <v>133</v>
      </c>
      <c r="B2527" t="s">
        <v>1139</v>
      </c>
      <c r="C2527" t="s">
        <v>1111</v>
      </c>
      <c r="D2527" t="s">
        <v>1129</v>
      </c>
      <c r="E2527" s="1">
        <v>45309</v>
      </c>
      <c r="F2527">
        <v>3969</v>
      </c>
      <c r="G2527">
        <v>181</v>
      </c>
      <c r="H2527" t="s">
        <v>5</v>
      </c>
    </row>
    <row r="2528" spans="1:8" x14ac:dyDescent="0.35">
      <c r="A2528" t="s">
        <v>3595</v>
      </c>
      <c r="B2528" t="s">
        <v>1139</v>
      </c>
      <c r="C2528" t="s">
        <v>1111</v>
      </c>
      <c r="D2528" t="s">
        <v>1129</v>
      </c>
      <c r="E2528" s="1">
        <v>45576</v>
      </c>
      <c r="F2528">
        <v>4644</v>
      </c>
      <c r="G2528">
        <v>202</v>
      </c>
      <c r="H2528" t="s">
        <v>5</v>
      </c>
    </row>
    <row r="2529" spans="1:8" x14ac:dyDescent="0.35">
      <c r="A2529" t="s">
        <v>3596</v>
      </c>
      <c r="B2529" t="s">
        <v>1139</v>
      </c>
      <c r="C2529" t="s">
        <v>1111</v>
      </c>
      <c r="D2529" t="s">
        <v>1133</v>
      </c>
      <c r="E2529" s="1">
        <v>45490</v>
      </c>
      <c r="F2529">
        <v>6518.25</v>
      </c>
      <c r="G2529">
        <v>326</v>
      </c>
      <c r="H2529" t="s">
        <v>5</v>
      </c>
    </row>
    <row r="2530" spans="1:8" x14ac:dyDescent="0.35">
      <c r="A2530" t="s">
        <v>3597</v>
      </c>
      <c r="B2530" t="s">
        <v>1139</v>
      </c>
      <c r="C2530" t="s">
        <v>1111</v>
      </c>
      <c r="D2530" t="s">
        <v>1129</v>
      </c>
      <c r="E2530" s="1">
        <v>45196</v>
      </c>
      <c r="F2530">
        <v>7251.75</v>
      </c>
      <c r="G2530">
        <v>303</v>
      </c>
      <c r="H2530" t="s">
        <v>5</v>
      </c>
    </row>
    <row r="2531" spans="1:8" x14ac:dyDescent="0.35">
      <c r="A2531" t="s">
        <v>3598</v>
      </c>
      <c r="B2531" t="s">
        <v>1139</v>
      </c>
      <c r="C2531" t="s">
        <v>1111</v>
      </c>
      <c r="D2531" t="s">
        <v>1133</v>
      </c>
      <c r="E2531" s="1">
        <v>45589</v>
      </c>
      <c r="F2531">
        <v>6315.75</v>
      </c>
      <c r="G2531">
        <v>316</v>
      </c>
      <c r="H2531" t="s">
        <v>5</v>
      </c>
    </row>
    <row r="2532" spans="1:8" x14ac:dyDescent="0.35">
      <c r="A2532" t="s">
        <v>3599</v>
      </c>
      <c r="B2532" t="s">
        <v>1139</v>
      </c>
      <c r="C2532" t="s">
        <v>1111</v>
      </c>
      <c r="D2532" t="s">
        <v>1129</v>
      </c>
      <c r="E2532" s="1">
        <v>45135</v>
      </c>
      <c r="F2532">
        <v>4578.75</v>
      </c>
      <c r="G2532">
        <v>191</v>
      </c>
      <c r="H2532" t="s">
        <v>5</v>
      </c>
    </row>
    <row r="2533" spans="1:8" x14ac:dyDescent="0.35">
      <c r="A2533" t="s">
        <v>3600</v>
      </c>
      <c r="B2533" t="s">
        <v>1139</v>
      </c>
      <c r="C2533" t="s">
        <v>1111</v>
      </c>
      <c r="D2533" t="s">
        <v>1132</v>
      </c>
      <c r="E2533" s="1">
        <v>45166</v>
      </c>
      <c r="F2533">
        <v>9126</v>
      </c>
      <c r="G2533">
        <v>415</v>
      </c>
      <c r="H2533" t="s">
        <v>5</v>
      </c>
    </row>
    <row r="2534" spans="1:8" x14ac:dyDescent="0.35">
      <c r="A2534" t="s">
        <v>3601</v>
      </c>
      <c r="B2534" t="s">
        <v>1139</v>
      </c>
      <c r="C2534" t="s">
        <v>1111</v>
      </c>
      <c r="D2534" t="s">
        <v>1133</v>
      </c>
      <c r="E2534" s="1">
        <v>45432</v>
      </c>
      <c r="F2534">
        <v>10156.5</v>
      </c>
      <c r="G2534">
        <v>407</v>
      </c>
      <c r="H2534" t="s">
        <v>5</v>
      </c>
    </row>
    <row r="2535" spans="1:8" x14ac:dyDescent="0.35">
      <c r="A2535" t="s">
        <v>3602</v>
      </c>
      <c r="B2535" t="s">
        <v>1139</v>
      </c>
      <c r="C2535" t="s">
        <v>1111</v>
      </c>
      <c r="D2535" t="s">
        <v>1129</v>
      </c>
      <c r="E2535" s="1">
        <v>45098</v>
      </c>
      <c r="F2535">
        <v>6264</v>
      </c>
      <c r="G2535">
        <v>273</v>
      </c>
      <c r="H2535" t="s">
        <v>5</v>
      </c>
    </row>
    <row r="2536" spans="1:8" x14ac:dyDescent="0.35">
      <c r="A2536" t="s">
        <v>3603</v>
      </c>
      <c r="B2536" t="s">
        <v>1139</v>
      </c>
      <c r="C2536" t="s">
        <v>1111</v>
      </c>
      <c r="D2536" t="s">
        <v>1130</v>
      </c>
      <c r="E2536" s="1">
        <v>45343</v>
      </c>
      <c r="F2536">
        <v>7929</v>
      </c>
      <c r="G2536">
        <v>318</v>
      </c>
      <c r="H2536" t="s">
        <v>5</v>
      </c>
    </row>
    <row r="2537" spans="1:8" x14ac:dyDescent="0.35">
      <c r="A2537" t="s">
        <v>3604</v>
      </c>
      <c r="B2537" t="s">
        <v>1139</v>
      </c>
      <c r="C2537" t="s">
        <v>1111</v>
      </c>
      <c r="D2537" t="s">
        <v>1132</v>
      </c>
      <c r="E2537" s="1">
        <v>45616</v>
      </c>
      <c r="F2537">
        <v>5537.25</v>
      </c>
      <c r="G2537">
        <v>231</v>
      </c>
      <c r="H2537" t="s">
        <v>5</v>
      </c>
    </row>
    <row r="2538" spans="1:8" x14ac:dyDescent="0.35">
      <c r="A2538" t="s">
        <v>3605</v>
      </c>
      <c r="B2538" t="s">
        <v>1139</v>
      </c>
      <c r="C2538" t="s">
        <v>1111</v>
      </c>
      <c r="D2538" t="s">
        <v>1133</v>
      </c>
      <c r="E2538" s="1">
        <v>45559</v>
      </c>
      <c r="F2538">
        <v>8781.75</v>
      </c>
      <c r="G2538">
        <v>366</v>
      </c>
      <c r="H2538" t="s">
        <v>5</v>
      </c>
    </row>
    <row r="2539" spans="1:8" x14ac:dyDescent="0.35">
      <c r="A2539" t="s">
        <v>3606</v>
      </c>
      <c r="B2539" t="s">
        <v>1139</v>
      </c>
      <c r="C2539" t="s">
        <v>1118</v>
      </c>
      <c r="D2539" t="s">
        <v>1129</v>
      </c>
      <c r="E2539" s="1">
        <v>45203</v>
      </c>
      <c r="F2539">
        <v>6318</v>
      </c>
      <c r="G2539">
        <v>351</v>
      </c>
      <c r="H2539" t="s">
        <v>5</v>
      </c>
    </row>
    <row r="2540" spans="1:8" x14ac:dyDescent="0.35">
      <c r="A2540" t="s">
        <v>3607</v>
      </c>
      <c r="B2540" t="s">
        <v>1139</v>
      </c>
      <c r="C2540" t="s">
        <v>1118</v>
      </c>
      <c r="D2540" t="s">
        <v>1130</v>
      </c>
      <c r="E2540" s="1">
        <v>44951</v>
      </c>
      <c r="F2540">
        <v>11191.5</v>
      </c>
      <c r="G2540">
        <v>467</v>
      </c>
      <c r="H2540" t="s">
        <v>5</v>
      </c>
    </row>
    <row r="2541" spans="1:8" x14ac:dyDescent="0.35">
      <c r="A2541" t="s">
        <v>3608</v>
      </c>
      <c r="B2541" t="s">
        <v>1139</v>
      </c>
      <c r="C2541" t="s">
        <v>1118</v>
      </c>
      <c r="D2541" t="s">
        <v>1132</v>
      </c>
      <c r="E2541" s="1">
        <v>45653</v>
      </c>
      <c r="F2541">
        <v>4000.5</v>
      </c>
      <c r="G2541">
        <v>182</v>
      </c>
      <c r="H2541" t="s">
        <v>5</v>
      </c>
    </row>
    <row r="2542" spans="1:8" x14ac:dyDescent="0.35">
      <c r="A2542" t="s">
        <v>3609</v>
      </c>
      <c r="B2542" t="s">
        <v>1139</v>
      </c>
      <c r="C2542" t="s">
        <v>1118</v>
      </c>
      <c r="D2542" t="s">
        <v>1133</v>
      </c>
      <c r="E2542" s="1">
        <v>45429</v>
      </c>
      <c r="F2542">
        <v>6252.75</v>
      </c>
      <c r="G2542">
        <v>272</v>
      </c>
      <c r="H2542" t="s">
        <v>5</v>
      </c>
    </row>
    <row r="2543" spans="1:8" x14ac:dyDescent="0.35">
      <c r="A2543" t="s">
        <v>3610</v>
      </c>
      <c r="B2543" t="s">
        <v>1139</v>
      </c>
      <c r="C2543" t="s">
        <v>1118</v>
      </c>
      <c r="D2543" t="s">
        <v>1129</v>
      </c>
      <c r="E2543" s="1">
        <v>45742</v>
      </c>
      <c r="F2543">
        <v>4911.75</v>
      </c>
      <c r="G2543">
        <v>234</v>
      </c>
      <c r="H2543" t="s">
        <v>16</v>
      </c>
    </row>
    <row r="2544" spans="1:8" x14ac:dyDescent="0.35">
      <c r="A2544" t="s">
        <v>3611</v>
      </c>
      <c r="B2544" t="s">
        <v>1139</v>
      </c>
      <c r="C2544" t="s">
        <v>1118</v>
      </c>
      <c r="D2544" t="s">
        <v>1132</v>
      </c>
      <c r="E2544" s="1">
        <v>45357</v>
      </c>
      <c r="F2544">
        <v>10048.5</v>
      </c>
      <c r="G2544">
        <v>479</v>
      </c>
      <c r="H2544" t="s">
        <v>5</v>
      </c>
    </row>
    <row r="2545" spans="1:8" x14ac:dyDescent="0.35">
      <c r="A2545" t="s">
        <v>3612</v>
      </c>
      <c r="B2545" t="s">
        <v>1139</v>
      </c>
      <c r="C2545" t="s">
        <v>1118</v>
      </c>
      <c r="D2545" t="s">
        <v>1133</v>
      </c>
      <c r="E2545" s="1">
        <v>45484</v>
      </c>
      <c r="F2545">
        <v>4029.75</v>
      </c>
      <c r="G2545">
        <v>224</v>
      </c>
      <c r="H2545" t="s">
        <v>5</v>
      </c>
    </row>
    <row r="2546" spans="1:8" x14ac:dyDescent="0.35">
      <c r="A2546" t="s">
        <v>3613</v>
      </c>
      <c r="B2546" t="s">
        <v>1139</v>
      </c>
      <c r="C2546" t="s">
        <v>1109</v>
      </c>
      <c r="D2546" t="s">
        <v>1132</v>
      </c>
      <c r="E2546" s="1">
        <v>45670</v>
      </c>
      <c r="F2546">
        <v>7796.25</v>
      </c>
      <c r="G2546">
        <v>339</v>
      </c>
      <c r="H2546" t="s">
        <v>12</v>
      </c>
    </row>
    <row r="2547" spans="1:8" x14ac:dyDescent="0.35">
      <c r="A2547" t="s">
        <v>3614</v>
      </c>
      <c r="B2547" t="s">
        <v>1139</v>
      </c>
      <c r="C2547" t="s">
        <v>1109</v>
      </c>
      <c r="D2547" t="s">
        <v>1129</v>
      </c>
      <c r="E2547" s="1">
        <v>45373</v>
      </c>
      <c r="F2547">
        <v>261</v>
      </c>
      <c r="G2547">
        <v>15</v>
      </c>
      <c r="H2547" t="s">
        <v>5</v>
      </c>
    </row>
    <row r="2548" spans="1:8" x14ac:dyDescent="0.35">
      <c r="A2548" t="s">
        <v>3615</v>
      </c>
      <c r="B2548" t="s">
        <v>1139</v>
      </c>
      <c r="C2548" t="s">
        <v>1109</v>
      </c>
      <c r="D2548" t="s">
        <v>1129</v>
      </c>
      <c r="E2548" s="1">
        <v>45491</v>
      </c>
      <c r="F2548">
        <v>5449.5</v>
      </c>
      <c r="G2548">
        <v>228</v>
      </c>
      <c r="H2548" t="s">
        <v>5</v>
      </c>
    </row>
    <row r="2549" spans="1:8" x14ac:dyDescent="0.35">
      <c r="A2549" t="s">
        <v>3616</v>
      </c>
      <c r="B2549" t="s">
        <v>1139</v>
      </c>
      <c r="C2549" t="s">
        <v>1109</v>
      </c>
      <c r="D2549" t="s">
        <v>1130</v>
      </c>
      <c r="E2549" s="1">
        <v>45631</v>
      </c>
      <c r="F2549">
        <v>510.75</v>
      </c>
      <c r="G2549">
        <v>23</v>
      </c>
      <c r="H2549" t="s">
        <v>5</v>
      </c>
    </row>
    <row r="2550" spans="1:8" x14ac:dyDescent="0.35">
      <c r="A2550" t="s">
        <v>3617</v>
      </c>
      <c r="B2550" t="s">
        <v>1139</v>
      </c>
      <c r="C2550" t="s">
        <v>1109</v>
      </c>
      <c r="D2550" t="s">
        <v>1134</v>
      </c>
      <c r="E2550" s="1">
        <v>45609</v>
      </c>
      <c r="F2550">
        <v>4018.5</v>
      </c>
      <c r="G2550">
        <v>212</v>
      </c>
      <c r="H2550" t="s">
        <v>5</v>
      </c>
    </row>
    <row r="2551" spans="1:8" x14ac:dyDescent="0.35">
      <c r="A2551" t="s">
        <v>3618</v>
      </c>
      <c r="B2551" t="s">
        <v>1139</v>
      </c>
      <c r="C2551" t="s">
        <v>1109</v>
      </c>
      <c r="D2551" t="s">
        <v>1129</v>
      </c>
      <c r="E2551" s="1">
        <v>45110</v>
      </c>
      <c r="F2551">
        <v>3411</v>
      </c>
      <c r="G2551">
        <v>171</v>
      </c>
      <c r="H2551" t="s">
        <v>5</v>
      </c>
    </row>
    <row r="2552" spans="1:8" x14ac:dyDescent="0.35">
      <c r="A2552" t="s">
        <v>3619</v>
      </c>
      <c r="B2552" t="s">
        <v>1139</v>
      </c>
      <c r="C2552" t="s">
        <v>1109</v>
      </c>
      <c r="D2552" t="s">
        <v>1133</v>
      </c>
      <c r="E2552" s="1">
        <v>45572</v>
      </c>
      <c r="F2552">
        <v>10320.75</v>
      </c>
      <c r="G2552">
        <v>470</v>
      </c>
      <c r="H2552" t="s">
        <v>5</v>
      </c>
    </row>
    <row r="2553" spans="1:8" x14ac:dyDescent="0.35">
      <c r="A2553" t="s">
        <v>3620</v>
      </c>
      <c r="B2553" t="s">
        <v>1139</v>
      </c>
      <c r="C2553" t="s">
        <v>1109</v>
      </c>
      <c r="D2553" t="s">
        <v>1130</v>
      </c>
      <c r="E2553" s="1">
        <v>45678</v>
      </c>
      <c r="F2553">
        <v>4914</v>
      </c>
      <c r="G2553">
        <v>234</v>
      </c>
      <c r="H2553" t="s">
        <v>12</v>
      </c>
    </row>
    <row r="2554" spans="1:8" x14ac:dyDescent="0.35">
      <c r="A2554" t="s">
        <v>3621</v>
      </c>
      <c r="B2554" t="s">
        <v>1139</v>
      </c>
      <c r="C2554" t="s">
        <v>1109</v>
      </c>
      <c r="D2554" t="s">
        <v>1133</v>
      </c>
      <c r="E2554" s="1">
        <v>45314</v>
      </c>
      <c r="F2554">
        <v>6891.75</v>
      </c>
      <c r="G2554">
        <v>383</v>
      </c>
      <c r="H2554" t="s">
        <v>5</v>
      </c>
    </row>
    <row r="2555" spans="1:8" x14ac:dyDescent="0.35">
      <c r="A2555" t="s">
        <v>3622</v>
      </c>
      <c r="B2555" t="s">
        <v>1139</v>
      </c>
      <c r="C2555" t="s">
        <v>1109</v>
      </c>
      <c r="D2555" t="s">
        <v>1133</v>
      </c>
      <c r="E2555" s="1">
        <v>45084</v>
      </c>
      <c r="F2555">
        <v>13167</v>
      </c>
      <c r="G2555">
        <v>627</v>
      </c>
      <c r="H2555" t="s">
        <v>5</v>
      </c>
    </row>
    <row r="2556" spans="1:8" x14ac:dyDescent="0.35">
      <c r="A2556" t="s">
        <v>3623</v>
      </c>
      <c r="B2556" t="s">
        <v>1139</v>
      </c>
      <c r="C2556" t="s">
        <v>1128</v>
      </c>
      <c r="D2556" t="s">
        <v>1129</v>
      </c>
      <c r="E2556" s="1">
        <v>45251</v>
      </c>
      <c r="F2556">
        <v>7517.25</v>
      </c>
      <c r="G2556">
        <v>251</v>
      </c>
      <c r="H2556" t="s">
        <v>5</v>
      </c>
    </row>
    <row r="2557" spans="1:8" x14ac:dyDescent="0.35">
      <c r="A2557" t="s">
        <v>3624</v>
      </c>
      <c r="B2557" t="s">
        <v>1139</v>
      </c>
      <c r="C2557" t="s">
        <v>1128</v>
      </c>
      <c r="D2557" t="s">
        <v>1131</v>
      </c>
      <c r="E2557" s="1">
        <v>45247</v>
      </c>
      <c r="F2557">
        <v>8298</v>
      </c>
      <c r="G2557">
        <v>308</v>
      </c>
      <c r="H2557" t="s">
        <v>22</v>
      </c>
    </row>
    <row r="2558" spans="1:8" x14ac:dyDescent="0.35">
      <c r="A2558" t="s">
        <v>3625</v>
      </c>
      <c r="B2558" t="s">
        <v>1139</v>
      </c>
      <c r="C2558" t="s">
        <v>1128</v>
      </c>
      <c r="D2558" t="s">
        <v>1132</v>
      </c>
      <c r="E2558" s="1">
        <v>45624</v>
      </c>
      <c r="F2558">
        <v>4205.25</v>
      </c>
      <c r="G2558">
        <v>136</v>
      </c>
      <c r="H2558" t="s">
        <v>5</v>
      </c>
    </row>
    <row r="2559" spans="1:8" x14ac:dyDescent="0.35">
      <c r="A2559" t="s">
        <v>3626</v>
      </c>
      <c r="B2559" t="s">
        <v>1139</v>
      </c>
      <c r="C2559" t="s">
        <v>1128</v>
      </c>
      <c r="D2559" t="s">
        <v>1129</v>
      </c>
      <c r="E2559" s="1">
        <v>45646</v>
      </c>
      <c r="F2559">
        <v>1201.5</v>
      </c>
      <c r="G2559">
        <v>51</v>
      </c>
      <c r="H2559" t="s">
        <v>5</v>
      </c>
    </row>
    <row r="2560" spans="1:8" x14ac:dyDescent="0.35">
      <c r="A2560" t="s">
        <v>3627</v>
      </c>
      <c r="B2560" t="s">
        <v>1139</v>
      </c>
      <c r="C2560" t="s">
        <v>1128</v>
      </c>
      <c r="D2560" t="s">
        <v>1129</v>
      </c>
      <c r="E2560" s="1">
        <v>45328</v>
      </c>
      <c r="F2560">
        <v>4905</v>
      </c>
      <c r="G2560">
        <v>159</v>
      </c>
      <c r="H2560" t="s">
        <v>5</v>
      </c>
    </row>
    <row r="2561" spans="1:8" x14ac:dyDescent="0.35">
      <c r="A2561" t="s">
        <v>3628</v>
      </c>
      <c r="B2561" t="s">
        <v>1139</v>
      </c>
      <c r="C2561" t="s">
        <v>1128</v>
      </c>
      <c r="D2561" t="s">
        <v>1129</v>
      </c>
      <c r="E2561" s="1">
        <v>45481</v>
      </c>
      <c r="F2561">
        <v>2058.75</v>
      </c>
      <c r="G2561">
        <v>77</v>
      </c>
      <c r="H2561" t="s">
        <v>5</v>
      </c>
    </row>
    <row r="2562" spans="1:8" x14ac:dyDescent="0.35">
      <c r="A2562" t="s">
        <v>3629</v>
      </c>
      <c r="B2562" t="s">
        <v>1139</v>
      </c>
      <c r="C2562" t="s">
        <v>1128</v>
      </c>
      <c r="D2562" t="s">
        <v>1130</v>
      </c>
      <c r="E2562" s="1">
        <v>45433</v>
      </c>
      <c r="F2562">
        <v>7796.25</v>
      </c>
      <c r="G2562">
        <v>269</v>
      </c>
      <c r="H2562" t="s">
        <v>5</v>
      </c>
    </row>
    <row r="2563" spans="1:8" x14ac:dyDescent="0.35">
      <c r="A2563" t="s">
        <v>3630</v>
      </c>
      <c r="B2563" t="s">
        <v>1139</v>
      </c>
      <c r="C2563" t="s">
        <v>1128</v>
      </c>
      <c r="D2563" t="s">
        <v>1131</v>
      </c>
      <c r="E2563" s="1">
        <v>45467</v>
      </c>
      <c r="F2563">
        <v>7692.75</v>
      </c>
      <c r="G2563">
        <v>285</v>
      </c>
      <c r="H2563" t="s">
        <v>5</v>
      </c>
    </row>
    <row r="2564" spans="1:8" x14ac:dyDescent="0.35">
      <c r="A2564" t="s">
        <v>3631</v>
      </c>
      <c r="B2564" t="s">
        <v>1139</v>
      </c>
      <c r="C2564" t="s">
        <v>1128</v>
      </c>
      <c r="D2564" t="s">
        <v>1132</v>
      </c>
      <c r="E2564" s="1">
        <v>45138</v>
      </c>
      <c r="F2564">
        <v>5307.75</v>
      </c>
      <c r="G2564">
        <v>190</v>
      </c>
      <c r="H2564" t="s">
        <v>5</v>
      </c>
    </row>
    <row r="2565" spans="1:8" x14ac:dyDescent="0.35">
      <c r="A2565" t="s">
        <v>3632</v>
      </c>
      <c r="B2565" t="s">
        <v>1139</v>
      </c>
      <c r="C2565" t="s">
        <v>1128</v>
      </c>
      <c r="D2565" t="s">
        <v>1130</v>
      </c>
      <c r="E2565" s="1">
        <v>45629</v>
      </c>
      <c r="F2565">
        <v>5046.75</v>
      </c>
      <c r="G2565">
        <v>202</v>
      </c>
      <c r="H2565" t="s">
        <v>22</v>
      </c>
    </row>
    <row r="2566" spans="1:8" x14ac:dyDescent="0.35">
      <c r="A2566" t="s">
        <v>3633</v>
      </c>
      <c r="B2566" t="s">
        <v>1139</v>
      </c>
      <c r="C2566" t="s">
        <v>1113</v>
      </c>
      <c r="D2566" t="s">
        <v>1129</v>
      </c>
      <c r="E2566" s="1">
        <v>45608</v>
      </c>
      <c r="F2566">
        <v>16035.75</v>
      </c>
      <c r="G2566">
        <v>1234</v>
      </c>
      <c r="H2566" t="s">
        <v>5</v>
      </c>
    </row>
    <row r="2567" spans="1:8" x14ac:dyDescent="0.35">
      <c r="A2567" t="s">
        <v>3634</v>
      </c>
      <c r="B2567" t="s">
        <v>1139</v>
      </c>
      <c r="C2567" t="s">
        <v>1113</v>
      </c>
      <c r="D2567" t="s">
        <v>1132</v>
      </c>
      <c r="E2567" s="1">
        <v>45496</v>
      </c>
      <c r="F2567">
        <v>11002.5</v>
      </c>
      <c r="G2567">
        <v>917</v>
      </c>
      <c r="H2567" t="s">
        <v>22</v>
      </c>
    </row>
    <row r="2568" spans="1:8" x14ac:dyDescent="0.35">
      <c r="A2568" t="s">
        <v>3635</v>
      </c>
      <c r="B2568" t="s">
        <v>1139</v>
      </c>
      <c r="C2568" t="s">
        <v>1113</v>
      </c>
      <c r="D2568" t="s">
        <v>1133</v>
      </c>
      <c r="E2568" s="1">
        <v>45455</v>
      </c>
      <c r="F2568">
        <v>7899.75</v>
      </c>
      <c r="G2568">
        <v>494</v>
      </c>
      <c r="H2568" t="s">
        <v>5</v>
      </c>
    </row>
    <row r="2569" spans="1:8" x14ac:dyDescent="0.35">
      <c r="A2569" t="s">
        <v>3636</v>
      </c>
      <c r="B2569" t="s">
        <v>1139</v>
      </c>
      <c r="C2569" t="s">
        <v>1123</v>
      </c>
      <c r="D2569" t="s">
        <v>1129</v>
      </c>
      <c r="E2569" s="1">
        <v>45574</v>
      </c>
      <c r="F2569">
        <v>10120.5</v>
      </c>
      <c r="G2569">
        <v>362</v>
      </c>
      <c r="H2569" t="s">
        <v>5</v>
      </c>
    </row>
    <row r="2570" spans="1:8" x14ac:dyDescent="0.35">
      <c r="A2570" t="s">
        <v>3637</v>
      </c>
      <c r="B2570" t="s">
        <v>1139</v>
      </c>
      <c r="C2570" t="s">
        <v>1123</v>
      </c>
      <c r="D2570" t="s">
        <v>1130</v>
      </c>
      <c r="E2570" s="1">
        <v>45285</v>
      </c>
      <c r="F2570">
        <v>8869.5</v>
      </c>
      <c r="G2570">
        <v>404</v>
      </c>
      <c r="H2570" t="s">
        <v>5</v>
      </c>
    </row>
    <row r="2571" spans="1:8" x14ac:dyDescent="0.35">
      <c r="A2571" t="s">
        <v>3638</v>
      </c>
      <c r="B2571" t="s">
        <v>1139</v>
      </c>
      <c r="C2571" t="s">
        <v>1123</v>
      </c>
      <c r="D2571" t="s">
        <v>1131</v>
      </c>
      <c r="E2571" s="1">
        <v>45133</v>
      </c>
      <c r="F2571">
        <v>6189.75</v>
      </c>
      <c r="G2571">
        <v>230</v>
      </c>
      <c r="H2571" t="s">
        <v>5</v>
      </c>
    </row>
    <row r="2572" spans="1:8" x14ac:dyDescent="0.35">
      <c r="A2572" t="s">
        <v>3639</v>
      </c>
      <c r="B2572" t="s">
        <v>1139</v>
      </c>
      <c r="C2572" t="s">
        <v>1123</v>
      </c>
      <c r="D2572" t="s">
        <v>1133</v>
      </c>
      <c r="E2572" s="1">
        <v>45539</v>
      </c>
      <c r="F2572">
        <v>12413.25</v>
      </c>
      <c r="G2572">
        <v>460</v>
      </c>
      <c r="H2572" t="s">
        <v>22</v>
      </c>
    </row>
    <row r="2573" spans="1:8" x14ac:dyDescent="0.35">
      <c r="A2573" t="s">
        <v>3640</v>
      </c>
      <c r="B2573" t="s">
        <v>1139</v>
      </c>
      <c r="C2573" t="s">
        <v>1123</v>
      </c>
      <c r="D2573" t="s">
        <v>1133</v>
      </c>
      <c r="E2573" s="1">
        <v>45607</v>
      </c>
      <c r="F2573">
        <v>5580</v>
      </c>
      <c r="G2573">
        <v>224</v>
      </c>
      <c r="H2573" t="s">
        <v>5</v>
      </c>
    </row>
    <row r="2574" spans="1:8" x14ac:dyDescent="0.35">
      <c r="A2574" t="s">
        <v>3641</v>
      </c>
      <c r="B2574" t="s">
        <v>1139</v>
      </c>
      <c r="C2574" t="s">
        <v>1123</v>
      </c>
      <c r="D2574" t="s">
        <v>1130</v>
      </c>
      <c r="E2574" s="1">
        <v>45589</v>
      </c>
      <c r="F2574">
        <v>14397.75</v>
      </c>
      <c r="G2574">
        <v>515</v>
      </c>
      <c r="H2574" t="s">
        <v>5</v>
      </c>
    </row>
    <row r="2575" spans="1:8" x14ac:dyDescent="0.35">
      <c r="A2575" t="s">
        <v>3642</v>
      </c>
      <c r="B2575" t="s">
        <v>1139</v>
      </c>
      <c r="C2575" t="s">
        <v>1123</v>
      </c>
      <c r="D2575" t="s">
        <v>1132</v>
      </c>
      <c r="E2575" s="1">
        <v>45644</v>
      </c>
      <c r="F2575">
        <v>1230.75</v>
      </c>
      <c r="G2575">
        <v>46</v>
      </c>
      <c r="H2575" t="s">
        <v>5</v>
      </c>
    </row>
    <row r="2576" spans="1:8" x14ac:dyDescent="0.35">
      <c r="A2576" t="s">
        <v>134</v>
      </c>
      <c r="B2576" t="s">
        <v>1139</v>
      </c>
      <c r="C2576" t="s">
        <v>1123</v>
      </c>
      <c r="D2576" t="s">
        <v>1129</v>
      </c>
      <c r="E2576" s="1">
        <v>45663</v>
      </c>
      <c r="F2576">
        <v>384.75</v>
      </c>
      <c r="G2576">
        <v>17</v>
      </c>
      <c r="H2576" t="s">
        <v>12</v>
      </c>
    </row>
    <row r="2577" spans="1:8" x14ac:dyDescent="0.35">
      <c r="A2577" t="s">
        <v>3643</v>
      </c>
      <c r="B2577" t="s">
        <v>1139</v>
      </c>
      <c r="C2577" t="s">
        <v>1123</v>
      </c>
      <c r="D2577" t="s">
        <v>1131</v>
      </c>
      <c r="E2577" s="1">
        <v>45282</v>
      </c>
      <c r="F2577">
        <v>3435.75</v>
      </c>
      <c r="G2577">
        <v>157</v>
      </c>
      <c r="H2577" t="s">
        <v>5</v>
      </c>
    </row>
    <row r="2578" spans="1:8" x14ac:dyDescent="0.35">
      <c r="A2578" t="s">
        <v>3644</v>
      </c>
      <c r="B2578" t="s">
        <v>1139</v>
      </c>
      <c r="C2578" t="s">
        <v>1123</v>
      </c>
      <c r="D2578" t="s">
        <v>1133</v>
      </c>
      <c r="E2578" s="1">
        <v>45364</v>
      </c>
      <c r="F2578">
        <v>6761.25</v>
      </c>
      <c r="G2578">
        <v>282</v>
      </c>
      <c r="H2578" t="s">
        <v>5</v>
      </c>
    </row>
    <row r="2579" spans="1:8" x14ac:dyDescent="0.35">
      <c r="A2579" t="s">
        <v>3645</v>
      </c>
      <c r="B2579" t="s">
        <v>1139</v>
      </c>
      <c r="C2579" t="s">
        <v>1114</v>
      </c>
      <c r="D2579" t="s">
        <v>1129</v>
      </c>
      <c r="E2579" s="1">
        <v>45688</v>
      </c>
      <c r="F2579">
        <v>13135.5</v>
      </c>
      <c r="G2579">
        <v>1011</v>
      </c>
      <c r="H2579" t="s">
        <v>12</v>
      </c>
    </row>
    <row r="2580" spans="1:8" x14ac:dyDescent="0.35">
      <c r="A2580" t="s">
        <v>3646</v>
      </c>
      <c r="B2580" t="s">
        <v>1139</v>
      </c>
      <c r="C2580" t="s">
        <v>1114</v>
      </c>
      <c r="D2580" t="s">
        <v>1132</v>
      </c>
      <c r="E2580" s="1">
        <v>45026</v>
      </c>
      <c r="F2580">
        <v>8653.5</v>
      </c>
      <c r="G2580">
        <v>962</v>
      </c>
      <c r="H2580" t="s">
        <v>5</v>
      </c>
    </row>
    <row r="2581" spans="1:8" x14ac:dyDescent="0.35">
      <c r="A2581" t="s">
        <v>3647</v>
      </c>
      <c r="B2581" t="s">
        <v>1139</v>
      </c>
      <c r="C2581" t="s">
        <v>1114</v>
      </c>
      <c r="D2581" t="s">
        <v>1129</v>
      </c>
      <c r="E2581" s="1">
        <v>45335</v>
      </c>
      <c r="F2581">
        <v>4855.5</v>
      </c>
      <c r="G2581">
        <v>347</v>
      </c>
      <c r="H2581" t="s">
        <v>5</v>
      </c>
    </row>
    <row r="2582" spans="1:8" x14ac:dyDescent="0.35">
      <c r="A2582" t="s">
        <v>3648</v>
      </c>
      <c r="B2582" t="s">
        <v>1139</v>
      </c>
      <c r="C2582" t="s">
        <v>1114</v>
      </c>
      <c r="D2582" t="s">
        <v>1129</v>
      </c>
      <c r="E2582" s="1">
        <v>45190</v>
      </c>
      <c r="F2582">
        <v>9416.25</v>
      </c>
      <c r="G2582">
        <v>785</v>
      </c>
      <c r="H2582" t="s">
        <v>5</v>
      </c>
    </row>
    <row r="2583" spans="1:8" x14ac:dyDescent="0.35">
      <c r="A2583" t="s">
        <v>3649</v>
      </c>
      <c r="B2583" t="s">
        <v>1139</v>
      </c>
      <c r="C2583" t="s">
        <v>1114</v>
      </c>
      <c r="D2583" t="s">
        <v>1132</v>
      </c>
      <c r="E2583" s="1">
        <v>45160</v>
      </c>
      <c r="F2583">
        <v>1629</v>
      </c>
      <c r="G2583">
        <v>117</v>
      </c>
      <c r="H2583" t="s">
        <v>5</v>
      </c>
    </row>
    <row r="2584" spans="1:8" x14ac:dyDescent="0.35">
      <c r="A2584" t="s">
        <v>3650</v>
      </c>
      <c r="B2584" t="s">
        <v>1139</v>
      </c>
      <c r="C2584" t="s">
        <v>1114</v>
      </c>
      <c r="D2584" t="s">
        <v>1129</v>
      </c>
      <c r="E2584" s="1">
        <v>45334</v>
      </c>
      <c r="F2584">
        <v>6336</v>
      </c>
      <c r="G2584">
        <v>528</v>
      </c>
      <c r="H2584" t="s">
        <v>5</v>
      </c>
    </row>
    <row r="2585" spans="1:8" x14ac:dyDescent="0.35">
      <c r="A2585" t="s">
        <v>3651</v>
      </c>
      <c r="B2585" t="s">
        <v>1139</v>
      </c>
      <c r="C2585" t="s">
        <v>1114</v>
      </c>
      <c r="D2585" t="s">
        <v>1134</v>
      </c>
      <c r="E2585" s="1">
        <v>45503</v>
      </c>
      <c r="F2585">
        <v>5348.25</v>
      </c>
      <c r="G2585">
        <v>595</v>
      </c>
      <c r="H2585" t="s">
        <v>22</v>
      </c>
    </row>
    <row r="2586" spans="1:8" x14ac:dyDescent="0.35">
      <c r="A2586" t="s">
        <v>3652</v>
      </c>
      <c r="B2586" t="s">
        <v>1139</v>
      </c>
      <c r="C2586" t="s">
        <v>1114</v>
      </c>
      <c r="D2586" t="s">
        <v>1129</v>
      </c>
      <c r="E2586" s="1">
        <v>45330</v>
      </c>
      <c r="F2586">
        <v>420.75</v>
      </c>
      <c r="G2586">
        <v>36</v>
      </c>
      <c r="H2586" t="s">
        <v>5</v>
      </c>
    </row>
    <row r="2587" spans="1:8" x14ac:dyDescent="0.35">
      <c r="A2587" t="s">
        <v>3653</v>
      </c>
      <c r="B2587" t="s">
        <v>1139</v>
      </c>
      <c r="C2587" t="s">
        <v>1114</v>
      </c>
      <c r="D2587" t="s">
        <v>1130</v>
      </c>
      <c r="E2587" s="1">
        <v>45456</v>
      </c>
      <c r="F2587">
        <v>13774.5</v>
      </c>
      <c r="G2587">
        <v>1148</v>
      </c>
      <c r="H2587" t="s">
        <v>22</v>
      </c>
    </row>
    <row r="2588" spans="1:8" x14ac:dyDescent="0.35">
      <c r="A2588" t="s">
        <v>135</v>
      </c>
      <c r="B2588" t="s">
        <v>1139</v>
      </c>
      <c r="C2588" t="s">
        <v>1114</v>
      </c>
      <c r="D2588" t="s">
        <v>1131</v>
      </c>
      <c r="E2588" s="1">
        <v>45111</v>
      </c>
      <c r="F2588">
        <v>14015.25</v>
      </c>
      <c r="G2588">
        <v>1079</v>
      </c>
      <c r="H2588" t="s">
        <v>5</v>
      </c>
    </row>
    <row r="2589" spans="1:8" x14ac:dyDescent="0.35">
      <c r="A2589" t="s">
        <v>3654</v>
      </c>
      <c r="B2589" t="s">
        <v>1139</v>
      </c>
      <c r="C2589" t="s">
        <v>1114</v>
      </c>
      <c r="D2589" t="s">
        <v>1129</v>
      </c>
      <c r="E2589" s="1">
        <v>45321</v>
      </c>
      <c r="F2589">
        <v>6165</v>
      </c>
      <c r="G2589">
        <v>514</v>
      </c>
      <c r="H2589" t="s">
        <v>5</v>
      </c>
    </row>
    <row r="2590" spans="1:8" x14ac:dyDescent="0.35">
      <c r="A2590" t="s">
        <v>3655</v>
      </c>
      <c r="B2590" t="s">
        <v>1139</v>
      </c>
      <c r="C2590" t="s">
        <v>1119</v>
      </c>
      <c r="D2590" t="s">
        <v>1131</v>
      </c>
      <c r="E2590" s="1">
        <v>45205</v>
      </c>
      <c r="F2590">
        <v>16146</v>
      </c>
      <c r="G2590">
        <v>2019</v>
      </c>
      <c r="H2590" t="s">
        <v>5</v>
      </c>
    </row>
    <row r="2591" spans="1:8" x14ac:dyDescent="0.35">
      <c r="A2591" t="s">
        <v>3656</v>
      </c>
      <c r="B2591" t="s">
        <v>1139</v>
      </c>
      <c r="C2591" t="s">
        <v>1119</v>
      </c>
      <c r="D2591" t="s">
        <v>1132</v>
      </c>
      <c r="E2591" s="1">
        <v>45572</v>
      </c>
      <c r="F2591">
        <v>4842</v>
      </c>
      <c r="G2591">
        <v>485</v>
      </c>
      <c r="H2591" t="s">
        <v>5</v>
      </c>
    </row>
    <row r="2592" spans="1:8" x14ac:dyDescent="0.35">
      <c r="A2592" t="s">
        <v>3657</v>
      </c>
      <c r="B2592" t="s">
        <v>1139</v>
      </c>
      <c r="C2592" t="s">
        <v>1119</v>
      </c>
      <c r="D2592" t="s">
        <v>1133</v>
      </c>
      <c r="E2592" s="1">
        <v>45373</v>
      </c>
      <c r="F2592">
        <v>5294.25</v>
      </c>
      <c r="G2592">
        <v>883</v>
      </c>
      <c r="H2592" t="s">
        <v>5</v>
      </c>
    </row>
    <row r="2593" spans="1:8" x14ac:dyDescent="0.35">
      <c r="A2593" t="s">
        <v>3658</v>
      </c>
      <c r="B2593" t="s">
        <v>1139</v>
      </c>
      <c r="C2593" t="s">
        <v>1119</v>
      </c>
      <c r="D2593" t="s">
        <v>1129</v>
      </c>
      <c r="E2593" s="1">
        <v>45385</v>
      </c>
      <c r="F2593">
        <v>3723.75</v>
      </c>
      <c r="G2593">
        <v>414</v>
      </c>
      <c r="H2593" t="s">
        <v>5</v>
      </c>
    </row>
    <row r="2594" spans="1:8" x14ac:dyDescent="0.35">
      <c r="A2594" t="s">
        <v>3659</v>
      </c>
      <c r="B2594" t="s">
        <v>1139</v>
      </c>
      <c r="C2594" t="s">
        <v>1119</v>
      </c>
      <c r="D2594" t="s">
        <v>1129</v>
      </c>
      <c r="E2594" s="1">
        <v>45434</v>
      </c>
      <c r="F2594">
        <v>609.75</v>
      </c>
      <c r="G2594">
        <v>122</v>
      </c>
      <c r="H2594" t="s">
        <v>5</v>
      </c>
    </row>
    <row r="2595" spans="1:8" x14ac:dyDescent="0.35">
      <c r="A2595" t="s">
        <v>3660</v>
      </c>
      <c r="B2595" t="s">
        <v>1139</v>
      </c>
      <c r="C2595" t="s">
        <v>1119</v>
      </c>
      <c r="D2595" t="s">
        <v>1132</v>
      </c>
      <c r="E2595" s="1">
        <v>45622</v>
      </c>
      <c r="F2595">
        <v>5427</v>
      </c>
      <c r="G2595">
        <v>1086</v>
      </c>
      <c r="H2595" t="s">
        <v>5</v>
      </c>
    </row>
    <row r="2596" spans="1:8" x14ac:dyDescent="0.35">
      <c r="A2596" t="s">
        <v>3661</v>
      </c>
      <c r="B2596" t="s">
        <v>1139</v>
      </c>
      <c r="C2596" t="s">
        <v>1119</v>
      </c>
      <c r="D2596" t="s">
        <v>1132</v>
      </c>
      <c r="E2596" s="1">
        <v>45233</v>
      </c>
      <c r="F2596">
        <v>5454</v>
      </c>
      <c r="G2596">
        <v>1091</v>
      </c>
      <c r="H2596" t="s">
        <v>5</v>
      </c>
    </row>
    <row r="2597" spans="1:8" x14ac:dyDescent="0.35">
      <c r="A2597" t="s">
        <v>3662</v>
      </c>
      <c r="B2597" t="s">
        <v>1139</v>
      </c>
      <c r="C2597" t="s">
        <v>1119</v>
      </c>
      <c r="D2597" t="s">
        <v>1133</v>
      </c>
      <c r="E2597" s="1">
        <v>45705</v>
      </c>
      <c r="F2597">
        <v>14055.75</v>
      </c>
      <c r="G2597">
        <v>2812</v>
      </c>
      <c r="H2597" t="s">
        <v>12</v>
      </c>
    </row>
    <row r="2598" spans="1:8" x14ac:dyDescent="0.35">
      <c r="A2598" t="s">
        <v>3663</v>
      </c>
      <c r="B2598" t="s">
        <v>1139</v>
      </c>
      <c r="C2598" t="s">
        <v>1119</v>
      </c>
      <c r="D2598" t="s">
        <v>1133</v>
      </c>
      <c r="E2598" s="1">
        <v>45238</v>
      </c>
      <c r="F2598">
        <v>4029.75</v>
      </c>
      <c r="G2598">
        <v>403</v>
      </c>
      <c r="H2598" t="s">
        <v>5</v>
      </c>
    </row>
    <row r="2599" spans="1:8" x14ac:dyDescent="0.35">
      <c r="A2599" t="s">
        <v>3664</v>
      </c>
      <c r="B2599" t="s">
        <v>1139</v>
      </c>
      <c r="C2599" t="s">
        <v>1108</v>
      </c>
      <c r="D2599" t="s">
        <v>1129</v>
      </c>
      <c r="E2599" s="1">
        <v>45107</v>
      </c>
      <c r="F2599">
        <v>5139</v>
      </c>
      <c r="G2599">
        <v>368</v>
      </c>
      <c r="H2599" t="s">
        <v>5</v>
      </c>
    </row>
    <row r="2600" spans="1:8" x14ac:dyDescent="0.35">
      <c r="A2600" t="s">
        <v>3665</v>
      </c>
      <c r="B2600" t="s">
        <v>1139</v>
      </c>
      <c r="C2600" t="s">
        <v>1108</v>
      </c>
      <c r="D2600" t="s">
        <v>1131</v>
      </c>
      <c r="E2600" s="1">
        <v>45478</v>
      </c>
      <c r="F2600">
        <v>5744.25</v>
      </c>
      <c r="G2600">
        <v>442</v>
      </c>
      <c r="H2600" t="s">
        <v>5</v>
      </c>
    </row>
    <row r="2601" spans="1:8" x14ac:dyDescent="0.35">
      <c r="A2601" t="s">
        <v>3666</v>
      </c>
      <c r="B2601" t="s">
        <v>1139</v>
      </c>
      <c r="C2601" t="s">
        <v>1108</v>
      </c>
      <c r="D2601" t="s">
        <v>1134</v>
      </c>
      <c r="E2601" s="1">
        <v>45477</v>
      </c>
      <c r="F2601">
        <v>8005.5</v>
      </c>
      <c r="G2601">
        <v>572</v>
      </c>
      <c r="H2601" t="s">
        <v>5</v>
      </c>
    </row>
    <row r="2602" spans="1:8" x14ac:dyDescent="0.35">
      <c r="A2602" t="s">
        <v>3667</v>
      </c>
      <c r="B2602" t="s">
        <v>1139</v>
      </c>
      <c r="C2602" t="s">
        <v>1108</v>
      </c>
      <c r="D2602" t="s">
        <v>1129</v>
      </c>
      <c r="E2602" s="1">
        <v>44978</v>
      </c>
      <c r="F2602">
        <v>1845</v>
      </c>
      <c r="G2602">
        <v>231</v>
      </c>
      <c r="H2602" t="s">
        <v>5</v>
      </c>
    </row>
    <row r="2603" spans="1:8" x14ac:dyDescent="0.35">
      <c r="A2603" t="s">
        <v>3668</v>
      </c>
      <c r="B2603" t="s">
        <v>1139</v>
      </c>
      <c r="C2603" t="s">
        <v>1108</v>
      </c>
      <c r="D2603" t="s">
        <v>1132</v>
      </c>
      <c r="E2603" s="1">
        <v>45715</v>
      </c>
      <c r="F2603">
        <v>2079</v>
      </c>
      <c r="G2603">
        <v>208</v>
      </c>
      <c r="H2603" t="s">
        <v>12</v>
      </c>
    </row>
    <row r="2604" spans="1:8" x14ac:dyDescent="0.35">
      <c r="A2604" t="s">
        <v>3669</v>
      </c>
      <c r="B2604" t="s">
        <v>1139</v>
      </c>
      <c r="C2604" t="s">
        <v>1108</v>
      </c>
      <c r="D2604" t="s">
        <v>1134</v>
      </c>
      <c r="E2604" s="1">
        <v>45274</v>
      </c>
      <c r="F2604">
        <v>4659.75</v>
      </c>
      <c r="G2604">
        <v>311</v>
      </c>
      <c r="H2604" t="s">
        <v>5</v>
      </c>
    </row>
    <row r="2605" spans="1:8" x14ac:dyDescent="0.35">
      <c r="A2605" t="s">
        <v>3670</v>
      </c>
      <c r="B2605" t="s">
        <v>1139</v>
      </c>
      <c r="C2605" t="s">
        <v>1126</v>
      </c>
      <c r="D2605" t="s">
        <v>1133</v>
      </c>
      <c r="E2605" s="1">
        <v>45685</v>
      </c>
      <c r="F2605">
        <v>18771.75</v>
      </c>
      <c r="G2605">
        <v>2347</v>
      </c>
      <c r="H2605" t="s">
        <v>12</v>
      </c>
    </row>
    <row r="2606" spans="1:8" x14ac:dyDescent="0.35">
      <c r="A2606" t="s">
        <v>3671</v>
      </c>
      <c r="B2606" t="s">
        <v>1139</v>
      </c>
      <c r="C2606" t="s">
        <v>1126</v>
      </c>
      <c r="D2606" t="s">
        <v>1129</v>
      </c>
      <c r="E2606" s="1">
        <v>45400</v>
      </c>
      <c r="F2606">
        <v>1271.25</v>
      </c>
      <c r="G2606">
        <v>159</v>
      </c>
      <c r="H2606" t="s">
        <v>5</v>
      </c>
    </row>
    <row r="2607" spans="1:8" x14ac:dyDescent="0.35">
      <c r="A2607" t="s">
        <v>3672</v>
      </c>
      <c r="B2607" t="s">
        <v>1139</v>
      </c>
      <c r="C2607" t="s">
        <v>1126</v>
      </c>
      <c r="D2607" t="s">
        <v>1129</v>
      </c>
      <c r="E2607" s="1">
        <v>45334</v>
      </c>
      <c r="F2607">
        <v>13520.25</v>
      </c>
      <c r="G2607">
        <v>1127</v>
      </c>
      <c r="H2607" t="s">
        <v>5</v>
      </c>
    </row>
    <row r="2608" spans="1:8" x14ac:dyDescent="0.35">
      <c r="A2608" t="s">
        <v>3673</v>
      </c>
      <c r="B2608" t="s">
        <v>1139</v>
      </c>
      <c r="C2608" t="s">
        <v>1126</v>
      </c>
      <c r="D2608" t="s">
        <v>1133</v>
      </c>
      <c r="E2608" s="1">
        <v>45183</v>
      </c>
      <c r="F2608">
        <v>4194</v>
      </c>
      <c r="G2608">
        <v>466</v>
      </c>
      <c r="H2608" t="s">
        <v>22</v>
      </c>
    </row>
    <row r="2609" spans="1:8" x14ac:dyDescent="0.35">
      <c r="A2609" t="s">
        <v>3674</v>
      </c>
      <c r="B2609" t="s">
        <v>1139</v>
      </c>
      <c r="C2609" t="s">
        <v>1126</v>
      </c>
      <c r="D2609" t="s">
        <v>1131</v>
      </c>
      <c r="E2609" s="1">
        <v>45244</v>
      </c>
      <c r="F2609">
        <v>11322</v>
      </c>
      <c r="G2609">
        <v>871</v>
      </c>
      <c r="H2609" t="s">
        <v>5</v>
      </c>
    </row>
    <row r="2610" spans="1:8" x14ac:dyDescent="0.35">
      <c r="A2610" t="s">
        <v>3675</v>
      </c>
      <c r="B2610" t="s">
        <v>1139</v>
      </c>
      <c r="C2610" t="s">
        <v>1126</v>
      </c>
      <c r="D2610" t="s">
        <v>1133</v>
      </c>
      <c r="E2610" s="1">
        <v>45747</v>
      </c>
      <c r="F2610">
        <v>47.25</v>
      </c>
      <c r="G2610">
        <v>6</v>
      </c>
      <c r="H2610" t="s">
        <v>16</v>
      </c>
    </row>
    <row r="2611" spans="1:8" x14ac:dyDescent="0.35">
      <c r="A2611" t="s">
        <v>136</v>
      </c>
      <c r="B2611" t="s">
        <v>1139</v>
      </c>
      <c r="C2611" t="s">
        <v>1126</v>
      </c>
      <c r="D2611" t="s">
        <v>1133</v>
      </c>
      <c r="E2611" s="1">
        <v>45051</v>
      </c>
      <c r="F2611">
        <v>7346.25</v>
      </c>
      <c r="G2611">
        <v>919</v>
      </c>
      <c r="H2611" t="s">
        <v>5</v>
      </c>
    </row>
    <row r="2612" spans="1:8" x14ac:dyDescent="0.35">
      <c r="A2612" t="s">
        <v>3676</v>
      </c>
      <c r="B2612" t="s">
        <v>1139</v>
      </c>
      <c r="C2612" t="s">
        <v>1126</v>
      </c>
      <c r="D2612" t="s">
        <v>1130</v>
      </c>
      <c r="E2612" s="1">
        <v>45264</v>
      </c>
      <c r="F2612">
        <v>3359.25</v>
      </c>
      <c r="G2612">
        <v>420</v>
      </c>
      <c r="H2612" t="s">
        <v>5</v>
      </c>
    </row>
    <row r="2613" spans="1:8" x14ac:dyDescent="0.35">
      <c r="A2613" t="s">
        <v>3677</v>
      </c>
      <c r="B2613" t="s">
        <v>1139</v>
      </c>
      <c r="C2613" t="s">
        <v>1126</v>
      </c>
      <c r="D2613" t="s">
        <v>1133</v>
      </c>
      <c r="E2613" s="1">
        <v>45253</v>
      </c>
      <c r="F2613">
        <v>2738.25</v>
      </c>
      <c r="G2613">
        <v>229</v>
      </c>
      <c r="H2613" t="s">
        <v>5</v>
      </c>
    </row>
    <row r="2614" spans="1:8" x14ac:dyDescent="0.35">
      <c r="A2614" t="s">
        <v>3678</v>
      </c>
      <c r="B2614" t="s">
        <v>1139</v>
      </c>
      <c r="C2614" t="s">
        <v>1115</v>
      </c>
      <c r="D2614" t="s">
        <v>1129</v>
      </c>
      <c r="E2614" s="1">
        <v>45719</v>
      </c>
      <c r="F2614">
        <v>310.5</v>
      </c>
      <c r="G2614">
        <v>20</v>
      </c>
      <c r="H2614" t="s">
        <v>16</v>
      </c>
    </row>
    <row r="2615" spans="1:8" x14ac:dyDescent="0.35">
      <c r="A2615" t="s">
        <v>3679</v>
      </c>
      <c r="B2615" t="s">
        <v>1139</v>
      </c>
      <c r="C2615" t="s">
        <v>1115</v>
      </c>
      <c r="D2615" t="s">
        <v>1131</v>
      </c>
      <c r="E2615" s="1">
        <v>45293</v>
      </c>
      <c r="F2615">
        <v>7008.75</v>
      </c>
      <c r="G2615">
        <v>540</v>
      </c>
      <c r="H2615" t="s">
        <v>5</v>
      </c>
    </row>
    <row r="2616" spans="1:8" x14ac:dyDescent="0.35">
      <c r="A2616" t="s">
        <v>3680</v>
      </c>
      <c r="B2616" t="s">
        <v>1139</v>
      </c>
      <c r="C2616" t="s">
        <v>1115</v>
      </c>
      <c r="D2616" t="s">
        <v>1132</v>
      </c>
      <c r="E2616" s="1">
        <v>45055</v>
      </c>
      <c r="F2616">
        <v>8421.75</v>
      </c>
      <c r="G2616">
        <v>468</v>
      </c>
      <c r="H2616" t="s">
        <v>5</v>
      </c>
    </row>
    <row r="2617" spans="1:8" x14ac:dyDescent="0.35">
      <c r="A2617" t="s">
        <v>3681</v>
      </c>
      <c r="B2617" t="s">
        <v>1139</v>
      </c>
      <c r="C2617" t="s">
        <v>1115</v>
      </c>
      <c r="D2617" t="s">
        <v>1133</v>
      </c>
      <c r="E2617" s="1">
        <v>45461</v>
      </c>
      <c r="F2617">
        <v>1964.25</v>
      </c>
      <c r="G2617">
        <v>99</v>
      </c>
      <c r="H2617" t="s">
        <v>5</v>
      </c>
    </row>
    <row r="2618" spans="1:8" x14ac:dyDescent="0.35">
      <c r="A2618" t="s">
        <v>3682</v>
      </c>
      <c r="B2618" t="s">
        <v>1139</v>
      </c>
      <c r="C2618" t="s">
        <v>1115</v>
      </c>
      <c r="D2618" t="s">
        <v>1129</v>
      </c>
      <c r="E2618" s="1">
        <v>44957</v>
      </c>
      <c r="F2618">
        <v>2171.25</v>
      </c>
      <c r="G2618">
        <v>168</v>
      </c>
      <c r="H2618" t="s">
        <v>5</v>
      </c>
    </row>
    <row r="2619" spans="1:8" x14ac:dyDescent="0.35">
      <c r="A2619" t="s">
        <v>3683</v>
      </c>
      <c r="B2619" t="s">
        <v>1139</v>
      </c>
      <c r="C2619" t="s">
        <v>1115</v>
      </c>
      <c r="D2619" t="s">
        <v>1129</v>
      </c>
      <c r="E2619" s="1">
        <v>45512</v>
      </c>
      <c r="F2619">
        <v>4950</v>
      </c>
      <c r="G2619">
        <v>261</v>
      </c>
      <c r="H2619" t="s">
        <v>5</v>
      </c>
    </row>
    <row r="2620" spans="1:8" x14ac:dyDescent="0.35">
      <c r="A2620" t="s">
        <v>3684</v>
      </c>
      <c r="B2620" t="s">
        <v>1139</v>
      </c>
      <c r="C2620" t="s">
        <v>1115</v>
      </c>
      <c r="D2620" t="s">
        <v>1131</v>
      </c>
      <c r="E2620" s="1">
        <v>45419</v>
      </c>
      <c r="F2620">
        <v>5118.75</v>
      </c>
      <c r="G2620">
        <v>394</v>
      </c>
      <c r="H2620" t="s">
        <v>5</v>
      </c>
    </row>
    <row r="2621" spans="1:8" x14ac:dyDescent="0.35">
      <c r="A2621" t="s">
        <v>3685</v>
      </c>
      <c r="B2621" t="s">
        <v>1139</v>
      </c>
      <c r="C2621" t="s">
        <v>1115</v>
      </c>
      <c r="D2621" t="s">
        <v>1129</v>
      </c>
      <c r="E2621" s="1">
        <v>44992</v>
      </c>
      <c r="F2621">
        <v>13828.5</v>
      </c>
      <c r="G2621">
        <v>922</v>
      </c>
      <c r="H2621" t="s">
        <v>5</v>
      </c>
    </row>
    <row r="2622" spans="1:8" x14ac:dyDescent="0.35">
      <c r="A2622" t="s">
        <v>3686</v>
      </c>
      <c r="B2622" t="s">
        <v>1139</v>
      </c>
      <c r="C2622" t="s">
        <v>1115</v>
      </c>
      <c r="D2622" t="s">
        <v>1129</v>
      </c>
      <c r="E2622" s="1">
        <v>45197</v>
      </c>
      <c r="F2622">
        <v>8376.75</v>
      </c>
      <c r="G2622">
        <v>441</v>
      </c>
      <c r="H2622" t="s">
        <v>5</v>
      </c>
    </row>
    <row r="2623" spans="1:8" x14ac:dyDescent="0.35">
      <c r="A2623" t="s">
        <v>3687</v>
      </c>
      <c r="B2623" t="s">
        <v>1139</v>
      </c>
      <c r="C2623" t="s">
        <v>1115</v>
      </c>
      <c r="D2623" t="s">
        <v>1129</v>
      </c>
      <c r="E2623" s="1">
        <v>45744</v>
      </c>
      <c r="F2623">
        <v>1570.5</v>
      </c>
      <c r="G2623">
        <v>99</v>
      </c>
      <c r="H2623" t="s">
        <v>16</v>
      </c>
    </row>
    <row r="2624" spans="1:8" x14ac:dyDescent="0.35">
      <c r="A2624" t="s">
        <v>3688</v>
      </c>
      <c r="B2624" t="s">
        <v>1139</v>
      </c>
      <c r="C2624" t="s">
        <v>1115</v>
      </c>
      <c r="D2624" t="s">
        <v>1131</v>
      </c>
      <c r="E2624" s="1">
        <v>45708</v>
      </c>
      <c r="F2624">
        <v>7546.5</v>
      </c>
      <c r="G2624">
        <v>378</v>
      </c>
      <c r="H2624" t="s">
        <v>12</v>
      </c>
    </row>
    <row r="2625" spans="1:8" x14ac:dyDescent="0.35">
      <c r="A2625" t="s">
        <v>3689</v>
      </c>
      <c r="B2625" t="s">
        <v>1139</v>
      </c>
      <c r="C2625" t="s">
        <v>1124</v>
      </c>
      <c r="D2625" t="s">
        <v>1129</v>
      </c>
      <c r="E2625" s="1">
        <v>45259</v>
      </c>
      <c r="F2625">
        <v>9578.25</v>
      </c>
      <c r="G2625">
        <v>417</v>
      </c>
      <c r="H2625" t="s">
        <v>5</v>
      </c>
    </row>
    <row r="2626" spans="1:8" x14ac:dyDescent="0.35">
      <c r="A2626" t="s">
        <v>3690</v>
      </c>
      <c r="B2626" t="s">
        <v>1139</v>
      </c>
      <c r="C2626" t="s">
        <v>1124</v>
      </c>
      <c r="D2626" t="s">
        <v>1129</v>
      </c>
      <c r="E2626" s="1">
        <v>44973</v>
      </c>
      <c r="F2626">
        <v>8860.5</v>
      </c>
      <c r="G2626">
        <v>403</v>
      </c>
      <c r="H2626" t="s">
        <v>22</v>
      </c>
    </row>
    <row r="2627" spans="1:8" x14ac:dyDescent="0.35">
      <c r="A2627" t="s">
        <v>3691</v>
      </c>
      <c r="B2627" t="s">
        <v>1139</v>
      </c>
      <c r="C2627" t="s">
        <v>1124</v>
      </c>
      <c r="D2627" t="s">
        <v>1132</v>
      </c>
      <c r="E2627" s="1">
        <v>45740</v>
      </c>
      <c r="F2627">
        <v>8280</v>
      </c>
      <c r="G2627">
        <v>460</v>
      </c>
      <c r="H2627" t="s">
        <v>16</v>
      </c>
    </row>
    <row r="2628" spans="1:8" x14ac:dyDescent="0.35">
      <c r="A2628" t="s">
        <v>3692</v>
      </c>
      <c r="B2628" t="s">
        <v>1139</v>
      </c>
      <c r="C2628" t="s">
        <v>1124</v>
      </c>
      <c r="D2628" t="s">
        <v>1130</v>
      </c>
      <c r="E2628" s="1">
        <v>45560</v>
      </c>
      <c r="F2628">
        <v>8286.75</v>
      </c>
      <c r="G2628">
        <v>361</v>
      </c>
      <c r="H2628" t="s">
        <v>5</v>
      </c>
    </row>
    <row r="2629" spans="1:8" x14ac:dyDescent="0.35">
      <c r="A2629" t="s">
        <v>3693</v>
      </c>
      <c r="B2629" t="s">
        <v>1139</v>
      </c>
      <c r="C2629" t="s">
        <v>1124</v>
      </c>
      <c r="D2629" t="s">
        <v>1133</v>
      </c>
      <c r="E2629" s="1">
        <v>44970</v>
      </c>
      <c r="F2629">
        <v>5436</v>
      </c>
      <c r="G2629">
        <v>218</v>
      </c>
      <c r="H2629" t="s">
        <v>5</v>
      </c>
    </row>
    <row r="2630" spans="1:8" x14ac:dyDescent="0.35">
      <c r="A2630" t="s">
        <v>3694</v>
      </c>
      <c r="B2630" t="s">
        <v>1139</v>
      </c>
      <c r="C2630" t="s">
        <v>1124</v>
      </c>
      <c r="D2630" t="s">
        <v>1134</v>
      </c>
      <c r="E2630" s="1">
        <v>44981</v>
      </c>
      <c r="F2630">
        <v>10912.5</v>
      </c>
      <c r="G2630">
        <v>607</v>
      </c>
      <c r="H2630" t="s">
        <v>5</v>
      </c>
    </row>
    <row r="2631" spans="1:8" x14ac:dyDescent="0.35">
      <c r="A2631" t="s">
        <v>3695</v>
      </c>
      <c r="B2631" t="s">
        <v>1139</v>
      </c>
      <c r="C2631" t="s">
        <v>1120</v>
      </c>
      <c r="D2631" t="s">
        <v>1129</v>
      </c>
      <c r="E2631" s="1">
        <v>45190</v>
      </c>
      <c r="F2631">
        <v>8588.25</v>
      </c>
      <c r="G2631">
        <v>358</v>
      </c>
      <c r="H2631" t="s">
        <v>5</v>
      </c>
    </row>
    <row r="2632" spans="1:8" x14ac:dyDescent="0.35">
      <c r="A2632" t="s">
        <v>3696</v>
      </c>
      <c r="B2632" t="s">
        <v>1139</v>
      </c>
      <c r="C2632" t="s">
        <v>1120</v>
      </c>
      <c r="D2632" t="s">
        <v>1133</v>
      </c>
      <c r="E2632" s="1">
        <v>45561</v>
      </c>
      <c r="F2632">
        <v>5112</v>
      </c>
      <c r="G2632">
        <v>244</v>
      </c>
      <c r="H2632" t="s">
        <v>5</v>
      </c>
    </row>
    <row r="2633" spans="1:8" x14ac:dyDescent="0.35">
      <c r="A2633" t="s">
        <v>3697</v>
      </c>
      <c r="B2633" t="s">
        <v>1139</v>
      </c>
      <c r="C2633" t="s">
        <v>1120</v>
      </c>
      <c r="D2633" t="s">
        <v>1129</v>
      </c>
      <c r="E2633" s="1">
        <v>45589</v>
      </c>
      <c r="F2633">
        <v>5125.5</v>
      </c>
      <c r="G2633">
        <v>233</v>
      </c>
      <c r="H2633" t="s">
        <v>5</v>
      </c>
    </row>
    <row r="2634" spans="1:8" x14ac:dyDescent="0.35">
      <c r="A2634" t="s">
        <v>3698</v>
      </c>
      <c r="B2634" t="s">
        <v>1139</v>
      </c>
      <c r="C2634" t="s">
        <v>1120</v>
      </c>
      <c r="D2634" t="s">
        <v>1133</v>
      </c>
      <c r="E2634" s="1">
        <v>45240</v>
      </c>
      <c r="F2634">
        <v>4266</v>
      </c>
      <c r="G2634">
        <v>186</v>
      </c>
      <c r="H2634" t="s">
        <v>5</v>
      </c>
    </row>
    <row r="2635" spans="1:8" x14ac:dyDescent="0.35">
      <c r="A2635" t="s">
        <v>137</v>
      </c>
      <c r="B2635" t="s">
        <v>1139</v>
      </c>
      <c r="C2635" t="s">
        <v>1120</v>
      </c>
      <c r="D2635" t="s">
        <v>1133</v>
      </c>
      <c r="E2635" s="1">
        <v>45524</v>
      </c>
      <c r="F2635">
        <v>14467.5</v>
      </c>
      <c r="G2635">
        <v>689</v>
      </c>
      <c r="H2635" t="s">
        <v>5</v>
      </c>
    </row>
    <row r="2636" spans="1:8" x14ac:dyDescent="0.35">
      <c r="A2636" t="s">
        <v>3699</v>
      </c>
      <c r="B2636" t="s">
        <v>1139</v>
      </c>
      <c r="C2636" t="s">
        <v>1120</v>
      </c>
      <c r="D2636" t="s">
        <v>1133</v>
      </c>
      <c r="E2636" s="1">
        <v>45461</v>
      </c>
      <c r="F2636">
        <v>2148.75</v>
      </c>
      <c r="G2636">
        <v>80</v>
      </c>
      <c r="H2636" t="s">
        <v>5</v>
      </c>
    </row>
    <row r="2637" spans="1:8" x14ac:dyDescent="0.35">
      <c r="A2637" t="s">
        <v>3700</v>
      </c>
      <c r="B2637" t="s">
        <v>1139</v>
      </c>
      <c r="C2637" t="s">
        <v>1120</v>
      </c>
      <c r="D2637" t="s">
        <v>1132</v>
      </c>
      <c r="E2637" s="1">
        <v>44929</v>
      </c>
      <c r="F2637">
        <v>1514.25</v>
      </c>
      <c r="G2637">
        <v>66</v>
      </c>
      <c r="H2637" t="s">
        <v>5</v>
      </c>
    </row>
    <row r="2638" spans="1:8" x14ac:dyDescent="0.35">
      <c r="A2638" t="s">
        <v>3701</v>
      </c>
      <c r="B2638" t="s">
        <v>1139</v>
      </c>
      <c r="C2638" t="s">
        <v>1120</v>
      </c>
      <c r="D2638" t="s">
        <v>1133</v>
      </c>
      <c r="E2638" s="1">
        <v>45531</v>
      </c>
      <c r="F2638">
        <v>7366.5</v>
      </c>
      <c r="G2638">
        <v>273</v>
      </c>
      <c r="H2638" t="s">
        <v>5</v>
      </c>
    </row>
    <row r="2639" spans="1:8" x14ac:dyDescent="0.35">
      <c r="A2639" t="s">
        <v>3702</v>
      </c>
      <c r="B2639" t="s">
        <v>1139</v>
      </c>
      <c r="C2639" t="s">
        <v>1120</v>
      </c>
      <c r="D2639" t="s">
        <v>1134</v>
      </c>
      <c r="E2639" s="1">
        <v>45337</v>
      </c>
      <c r="F2639">
        <v>733.5</v>
      </c>
      <c r="G2639">
        <v>29</v>
      </c>
      <c r="H2639" t="s">
        <v>5</v>
      </c>
    </row>
    <row r="2640" spans="1:8" x14ac:dyDescent="0.35">
      <c r="A2640" t="s">
        <v>3703</v>
      </c>
      <c r="B2640" t="s">
        <v>1139</v>
      </c>
      <c r="C2640" t="s">
        <v>1107</v>
      </c>
      <c r="D2640" t="s">
        <v>1132</v>
      </c>
      <c r="E2640" s="1">
        <v>45085</v>
      </c>
      <c r="F2640">
        <v>2686.5</v>
      </c>
      <c r="G2640">
        <v>104</v>
      </c>
      <c r="H2640" t="s">
        <v>5</v>
      </c>
    </row>
    <row r="2641" spans="1:8" x14ac:dyDescent="0.35">
      <c r="A2641" t="s">
        <v>3704</v>
      </c>
      <c r="B2641" t="s">
        <v>1139</v>
      </c>
      <c r="C2641" t="s">
        <v>1107</v>
      </c>
      <c r="D2641" t="s">
        <v>1130</v>
      </c>
      <c r="E2641" s="1">
        <v>45303</v>
      </c>
      <c r="F2641">
        <v>8331.75</v>
      </c>
      <c r="G2641">
        <v>417</v>
      </c>
      <c r="H2641" t="s">
        <v>5</v>
      </c>
    </row>
    <row r="2642" spans="1:8" x14ac:dyDescent="0.35">
      <c r="A2642" t="s">
        <v>3705</v>
      </c>
      <c r="B2642" t="s">
        <v>1139</v>
      </c>
      <c r="C2642" t="s">
        <v>1107</v>
      </c>
      <c r="D2642" t="s">
        <v>1132</v>
      </c>
      <c r="E2642" s="1">
        <v>45702</v>
      </c>
      <c r="F2642">
        <v>4833</v>
      </c>
      <c r="G2642">
        <v>202</v>
      </c>
      <c r="H2642" t="s">
        <v>22</v>
      </c>
    </row>
    <row r="2643" spans="1:8" x14ac:dyDescent="0.35">
      <c r="A2643" t="s">
        <v>3706</v>
      </c>
      <c r="B2643" t="s">
        <v>1139</v>
      </c>
      <c r="C2643" t="s">
        <v>1107</v>
      </c>
      <c r="D2643" t="s">
        <v>1131</v>
      </c>
      <c r="E2643" s="1">
        <v>44928</v>
      </c>
      <c r="F2643">
        <v>182.25</v>
      </c>
      <c r="G2643">
        <v>9</v>
      </c>
      <c r="H2643" t="s">
        <v>5</v>
      </c>
    </row>
    <row r="2644" spans="1:8" x14ac:dyDescent="0.35">
      <c r="A2644" t="s">
        <v>3707</v>
      </c>
      <c r="B2644" t="s">
        <v>1139</v>
      </c>
      <c r="C2644" t="s">
        <v>1107</v>
      </c>
      <c r="D2644" t="s">
        <v>1132</v>
      </c>
      <c r="E2644" s="1">
        <v>45674</v>
      </c>
      <c r="F2644">
        <v>9051.75</v>
      </c>
      <c r="G2644">
        <v>477</v>
      </c>
      <c r="H2644" t="s">
        <v>12</v>
      </c>
    </row>
    <row r="2645" spans="1:8" x14ac:dyDescent="0.35">
      <c r="A2645" t="s">
        <v>3708</v>
      </c>
      <c r="B2645" t="s">
        <v>1139</v>
      </c>
      <c r="C2645" t="s">
        <v>1107</v>
      </c>
      <c r="D2645" t="s">
        <v>1133</v>
      </c>
      <c r="E2645" s="1">
        <v>45631</v>
      </c>
      <c r="F2645">
        <v>5901.75</v>
      </c>
      <c r="G2645">
        <v>246</v>
      </c>
      <c r="H2645" t="s">
        <v>5</v>
      </c>
    </row>
    <row r="2646" spans="1:8" x14ac:dyDescent="0.35">
      <c r="A2646" t="s">
        <v>3709</v>
      </c>
      <c r="B2646" t="s">
        <v>1139</v>
      </c>
      <c r="C2646" t="s">
        <v>1107</v>
      </c>
      <c r="D2646" t="s">
        <v>1129</v>
      </c>
      <c r="E2646" s="1">
        <v>45637</v>
      </c>
      <c r="F2646">
        <v>7301.25</v>
      </c>
      <c r="G2646">
        <v>348</v>
      </c>
      <c r="H2646" t="s">
        <v>5</v>
      </c>
    </row>
    <row r="2647" spans="1:8" x14ac:dyDescent="0.35">
      <c r="A2647" t="s">
        <v>3710</v>
      </c>
      <c r="B2647" t="s">
        <v>1139</v>
      </c>
      <c r="C2647" t="s">
        <v>1107</v>
      </c>
      <c r="D2647" t="s">
        <v>1131</v>
      </c>
      <c r="E2647" s="1">
        <v>45482</v>
      </c>
      <c r="F2647">
        <v>8752.5</v>
      </c>
      <c r="G2647">
        <v>417</v>
      </c>
      <c r="H2647" t="s">
        <v>5</v>
      </c>
    </row>
    <row r="2648" spans="1:8" x14ac:dyDescent="0.35">
      <c r="A2648" t="s">
        <v>3711</v>
      </c>
      <c r="B2648" t="s">
        <v>1139</v>
      </c>
      <c r="C2648" t="s">
        <v>1107</v>
      </c>
      <c r="D2648" t="s">
        <v>1134</v>
      </c>
      <c r="E2648" s="1">
        <v>45566</v>
      </c>
      <c r="F2648">
        <v>5701.5</v>
      </c>
      <c r="G2648">
        <v>229</v>
      </c>
      <c r="H2648" t="s">
        <v>5</v>
      </c>
    </row>
    <row r="2649" spans="1:8" x14ac:dyDescent="0.35">
      <c r="A2649" t="s">
        <v>3712</v>
      </c>
      <c r="B2649" t="s">
        <v>1139</v>
      </c>
      <c r="C2649" t="s">
        <v>1112</v>
      </c>
      <c r="D2649" t="s">
        <v>1132</v>
      </c>
      <c r="E2649" s="1">
        <v>45618</v>
      </c>
      <c r="F2649">
        <v>21359.25</v>
      </c>
      <c r="G2649">
        <v>1942</v>
      </c>
      <c r="H2649" t="s">
        <v>5</v>
      </c>
    </row>
    <row r="2650" spans="1:8" x14ac:dyDescent="0.35">
      <c r="A2650" t="s">
        <v>3713</v>
      </c>
      <c r="B2650" t="s">
        <v>1139</v>
      </c>
      <c r="C2650" t="s">
        <v>1112</v>
      </c>
      <c r="D2650" t="s">
        <v>1133</v>
      </c>
      <c r="E2650" s="1">
        <v>45643</v>
      </c>
      <c r="F2650">
        <v>4956.75</v>
      </c>
      <c r="G2650">
        <v>382</v>
      </c>
      <c r="H2650" t="s">
        <v>5</v>
      </c>
    </row>
    <row r="2651" spans="1:8" x14ac:dyDescent="0.35">
      <c r="A2651" t="s">
        <v>3714</v>
      </c>
      <c r="B2651" t="s">
        <v>1139</v>
      </c>
      <c r="C2651" t="s">
        <v>1112</v>
      </c>
      <c r="D2651" t="s">
        <v>1134</v>
      </c>
      <c r="E2651" s="1">
        <v>45246</v>
      </c>
      <c r="F2651">
        <v>8037</v>
      </c>
      <c r="G2651">
        <v>1149</v>
      </c>
      <c r="H2651" t="s">
        <v>5</v>
      </c>
    </row>
    <row r="2652" spans="1:8" x14ac:dyDescent="0.35">
      <c r="A2652" t="s">
        <v>3715</v>
      </c>
      <c r="B2652" t="s">
        <v>1139</v>
      </c>
      <c r="C2652" t="s">
        <v>1112</v>
      </c>
      <c r="D2652" t="s">
        <v>1129</v>
      </c>
      <c r="E2652" s="1">
        <v>45708</v>
      </c>
      <c r="F2652">
        <v>13023</v>
      </c>
      <c r="G2652">
        <v>1002</v>
      </c>
      <c r="H2652" t="s">
        <v>12</v>
      </c>
    </row>
    <row r="2653" spans="1:8" x14ac:dyDescent="0.35">
      <c r="A2653" t="s">
        <v>3716</v>
      </c>
      <c r="B2653" t="s">
        <v>1139</v>
      </c>
      <c r="C2653" t="s">
        <v>1112</v>
      </c>
      <c r="D2653" t="s">
        <v>1129</v>
      </c>
      <c r="E2653" s="1">
        <v>45195</v>
      </c>
      <c r="F2653">
        <v>2880</v>
      </c>
      <c r="G2653">
        <v>320</v>
      </c>
      <c r="H2653" t="s">
        <v>5</v>
      </c>
    </row>
    <row r="2654" spans="1:8" x14ac:dyDescent="0.35">
      <c r="A2654" t="s">
        <v>3717</v>
      </c>
      <c r="B2654" t="s">
        <v>1139</v>
      </c>
      <c r="C2654" t="s">
        <v>1112</v>
      </c>
      <c r="D2654" t="s">
        <v>1130</v>
      </c>
      <c r="E2654" s="1">
        <v>45560</v>
      </c>
      <c r="F2654">
        <v>6021</v>
      </c>
      <c r="G2654">
        <v>502</v>
      </c>
      <c r="H2654" t="s">
        <v>5</v>
      </c>
    </row>
    <row r="2655" spans="1:8" x14ac:dyDescent="0.35">
      <c r="A2655" t="s">
        <v>3718</v>
      </c>
      <c r="B2655" t="s">
        <v>1139</v>
      </c>
      <c r="C2655" t="s">
        <v>1112</v>
      </c>
      <c r="D2655" t="s">
        <v>1129</v>
      </c>
      <c r="E2655" s="1">
        <v>45338</v>
      </c>
      <c r="F2655">
        <v>10154.25</v>
      </c>
      <c r="G2655">
        <v>924</v>
      </c>
      <c r="H2655" t="s">
        <v>5</v>
      </c>
    </row>
    <row r="2656" spans="1:8" x14ac:dyDescent="0.35">
      <c r="A2656" t="s">
        <v>3719</v>
      </c>
      <c r="B2656" t="s">
        <v>1139</v>
      </c>
      <c r="C2656" t="s">
        <v>1125</v>
      </c>
      <c r="D2656" t="s">
        <v>1129</v>
      </c>
      <c r="E2656" s="1">
        <v>45616</v>
      </c>
      <c r="F2656">
        <v>886.5</v>
      </c>
      <c r="G2656">
        <v>39</v>
      </c>
      <c r="H2656" t="s">
        <v>5</v>
      </c>
    </row>
    <row r="2657" spans="1:8" x14ac:dyDescent="0.35">
      <c r="A2657" t="s">
        <v>3720</v>
      </c>
      <c r="B2657" t="s">
        <v>1139</v>
      </c>
      <c r="C2657" t="s">
        <v>1125</v>
      </c>
      <c r="D2657" t="s">
        <v>1133</v>
      </c>
      <c r="E2657" s="1">
        <v>45371</v>
      </c>
      <c r="F2657">
        <v>4441.5</v>
      </c>
      <c r="G2657">
        <v>234</v>
      </c>
      <c r="H2657" t="s">
        <v>5</v>
      </c>
    </row>
    <row r="2658" spans="1:8" x14ac:dyDescent="0.35">
      <c r="A2658" t="s">
        <v>3721</v>
      </c>
      <c r="B2658" t="s">
        <v>1139</v>
      </c>
      <c r="C2658" t="s">
        <v>1125</v>
      </c>
      <c r="D2658" t="s">
        <v>1132</v>
      </c>
      <c r="E2658" s="1">
        <v>45114</v>
      </c>
      <c r="F2658">
        <v>4788</v>
      </c>
      <c r="G2658">
        <v>228</v>
      </c>
      <c r="H2658" t="s">
        <v>5</v>
      </c>
    </row>
    <row r="2659" spans="1:8" x14ac:dyDescent="0.35">
      <c r="A2659" t="s">
        <v>3722</v>
      </c>
      <c r="B2659" t="s">
        <v>1139</v>
      </c>
      <c r="C2659" t="s">
        <v>1125</v>
      </c>
      <c r="D2659" t="s">
        <v>1129</v>
      </c>
      <c r="E2659" s="1">
        <v>45642</v>
      </c>
      <c r="F2659">
        <v>6120</v>
      </c>
      <c r="G2659">
        <v>245</v>
      </c>
      <c r="H2659" t="s">
        <v>22</v>
      </c>
    </row>
    <row r="2660" spans="1:8" x14ac:dyDescent="0.35">
      <c r="A2660" t="s">
        <v>3723</v>
      </c>
      <c r="B2660" t="s">
        <v>1139</v>
      </c>
      <c r="C2660" t="s">
        <v>1125</v>
      </c>
      <c r="D2660" t="s">
        <v>1129</v>
      </c>
      <c r="E2660" s="1">
        <v>45477</v>
      </c>
      <c r="F2660">
        <v>11045.25</v>
      </c>
      <c r="G2660">
        <v>481</v>
      </c>
      <c r="H2660" t="s">
        <v>5</v>
      </c>
    </row>
    <row r="2661" spans="1:8" x14ac:dyDescent="0.35">
      <c r="A2661" t="s">
        <v>3724</v>
      </c>
      <c r="B2661" t="s">
        <v>1139</v>
      </c>
      <c r="C2661" t="s">
        <v>1125</v>
      </c>
      <c r="D2661" t="s">
        <v>1133</v>
      </c>
      <c r="E2661" s="1">
        <v>45604</v>
      </c>
      <c r="F2661">
        <v>3039.75</v>
      </c>
      <c r="G2661">
        <v>139</v>
      </c>
      <c r="H2661" t="s">
        <v>5</v>
      </c>
    </row>
    <row r="2662" spans="1:8" x14ac:dyDescent="0.35">
      <c r="A2662" t="s">
        <v>3725</v>
      </c>
      <c r="B2662" t="s">
        <v>1139</v>
      </c>
      <c r="C2662" t="s">
        <v>1125</v>
      </c>
      <c r="D2662" t="s">
        <v>1129</v>
      </c>
      <c r="E2662" s="1">
        <v>45209</v>
      </c>
      <c r="F2662">
        <v>1887.75</v>
      </c>
      <c r="G2662">
        <v>76</v>
      </c>
      <c r="H2662" t="s">
        <v>5</v>
      </c>
    </row>
    <row r="2663" spans="1:8" x14ac:dyDescent="0.35">
      <c r="A2663" t="s">
        <v>3726</v>
      </c>
      <c r="B2663" t="s">
        <v>1139</v>
      </c>
      <c r="C2663" t="s">
        <v>1125</v>
      </c>
      <c r="D2663" t="s">
        <v>1130</v>
      </c>
      <c r="E2663" s="1">
        <v>45596</v>
      </c>
      <c r="F2663">
        <v>2243.25</v>
      </c>
      <c r="G2663">
        <v>102</v>
      </c>
      <c r="H2663" t="s">
        <v>5</v>
      </c>
    </row>
    <row r="2664" spans="1:8" x14ac:dyDescent="0.35">
      <c r="A2664" t="s">
        <v>3727</v>
      </c>
      <c r="B2664" t="s">
        <v>1139</v>
      </c>
      <c r="C2664" t="s">
        <v>1125</v>
      </c>
      <c r="D2664" t="s">
        <v>1131</v>
      </c>
      <c r="E2664" s="1">
        <v>45288</v>
      </c>
      <c r="F2664">
        <v>5076</v>
      </c>
      <c r="G2664">
        <v>268</v>
      </c>
      <c r="H2664" t="s">
        <v>5</v>
      </c>
    </row>
    <row r="2665" spans="1:8" x14ac:dyDescent="0.35">
      <c r="A2665" t="s">
        <v>3728</v>
      </c>
      <c r="B2665" t="s">
        <v>1139</v>
      </c>
      <c r="C2665" t="s">
        <v>1125</v>
      </c>
      <c r="D2665" t="s">
        <v>1132</v>
      </c>
      <c r="E2665" s="1">
        <v>45042</v>
      </c>
      <c r="F2665">
        <v>7447.5</v>
      </c>
      <c r="G2665">
        <v>355</v>
      </c>
      <c r="H2665" t="s">
        <v>5</v>
      </c>
    </row>
    <row r="2666" spans="1:8" x14ac:dyDescent="0.35">
      <c r="A2666" t="s">
        <v>3729</v>
      </c>
      <c r="B2666" t="s">
        <v>1139</v>
      </c>
      <c r="C2666" t="s">
        <v>1125</v>
      </c>
      <c r="D2666" t="s">
        <v>1133</v>
      </c>
      <c r="E2666" s="1">
        <v>45189</v>
      </c>
      <c r="F2666">
        <v>859.5</v>
      </c>
      <c r="G2666">
        <v>36</v>
      </c>
      <c r="H2666" t="s">
        <v>5</v>
      </c>
    </row>
    <row r="2667" spans="1:8" x14ac:dyDescent="0.35">
      <c r="A2667" t="s">
        <v>3730</v>
      </c>
      <c r="B2667" t="s">
        <v>1139</v>
      </c>
      <c r="C2667" t="s">
        <v>1125</v>
      </c>
      <c r="D2667" t="s">
        <v>1129</v>
      </c>
      <c r="E2667" s="1">
        <v>44929</v>
      </c>
      <c r="F2667">
        <v>112.5</v>
      </c>
      <c r="G2667">
        <v>6</v>
      </c>
      <c r="H2667" t="s">
        <v>5</v>
      </c>
    </row>
    <row r="2668" spans="1:8" x14ac:dyDescent="0.35">
      <c r="A2668" t="s">
        <v>3731</v>
      </c>
      <c r="B2668" t="s">
        <v>1139</v>
      </c>
      <c r="C2668" t="s">
        <v>1125</v>
      </c>
      <c r="D2668" t="s">
        <v>1129</v>
      </c>
      <c r="E2668" s="1">
        <v>45603</v>
      </c>
      <c r="F2668">
        <v>5922</v>
      </c>
      <c r="G2668">
        <v>247</v>
      </c>
      <c r="H2668" t="s">
        <v>5</v>
      </c>
    </row>
    <row r="2669" spans="1:8" x14ac:dyDescent="0.35">
      <c r="A2669" t="s">
        <v>3732</v>
      </c>
      <c r="B2669" t="s">
        <v>1139</v>
      </c>
      <c r="C2669" t="s">
        <v>1125</v>
      </c>
      <c r="D2669" t="s">
        <v>1131</v>
      </c>
      <c r="E2669" s="1">
        <v>45574</v>
      </c>
      <c r="F2669">
        <v>4682.25</v>
      </c>
      <c r="G2669">
        <v>204</v>
      </c>
      <c r="H2669" t="s">
        <v>5</v>
      </c>
    </row>
    <row r="2670" spans="1:8" x14ac:dyDescent="0.35">
      <c r="A2670" t="s">
        <v>3733</v>
      </c>
      <c r="B2670" t="s">
        <v>1139</v>
      </c>
      <c r="C2670" t="s">
        <v>1125</v>
      </c>
      <c r="D2670" t="s">
        <v>1132</v>
      </c>
      <c r="E2670" s="1">
        <v>45128</v>
      </c>
      <c r="F2670">
        <v>5940</v>
      </c>
      <c r="G2670">
        <v>259</v>
      </c>
      <c r="H2670" t="s">
        <v>5</v>
      </c>
    </row>
    <row r="2671" spans="1:8" x14ac:dyDescent="0.35">
      <c r="A2671" t="s">
        <v>3734</v>
      </c>
      <c r="B2671" t="s">
        <v>1139</v>
      </c>
      <c r="C2671" t="s">
        <v>1125</v>
      </c>
      <c r="D2671" t="s">
        <v>1132</v>
      </c>
      <c r="E2671" s="1">
        <v>45476</v>
      </c>
      <c r="F2671">
        <v>294.75</v>
      </c>
      <c r="G2671">
        <v>13</v>
      </c>
      <c r="H2671" t="s">
        <v>5</v>
      </c>
    </row>
    <row r="2672" spans="1:8" x14ac:dyDescent="0.35">
      <c r="A2672" t="s">
        <v>3735</v>
      </c>
      <c r="B2672" t="s">
        <v>1139</v>
      </c>
      <c r="C2672" t="s">
        <v>1125</v>
      </c>
      <c r="D2672" t="s">
        <v>1133</v>
      </c>
      <c r="E2672" s="1">
        <v>45243</v>
      </c>
      <c r="F2672">
        <v>1858.5</v>
      </c>
      <c r="G2672">
        <v>85</v>
      </c>
      <c r="H2672" t="s">
        <v>5</v>
      </c>
    </row>
    <row r="2673" spans="1:8" x14ac:dyDescent="0.35">
      <c r="A2673" t="s">
        <v>3736</v>
      </c>
      <c r="B2673" t="s">
        <v>1139</v>
      </c>
      <c r="C2673" t="s">
        <v>1121</v>
      </c>
      <c r="D2673" t="s">
        <v>1132</v>
      </c>
      <c r="E2673" s="1">
        <v>45555</v>
      </c>
      <c r="F2673">
        <v>8358.75</v>
      </c>
      <c r="G2673">
        <v>760</v>
      </c>
      <c r="H2673" t="s">
        <v>5</v>
      </c>
    </row>
    <row r="2674" spans="1:8" x14ac:dyDescent="0.35">
      <c r="A2674" t="s">
        <v>3737</v>
      </c>
      <c r="B2674" t="s">
        <v>1139</v>
      </c>
      <c r="C2674" t="s">
        <v>1121</v>
      </c>
      <c r="D2674" t="s">
        <v>1133</v>
      </c>
      <c r="E2674" s="1">
        <v>45533</v>
      </c>
      <c r="F2674">
        <v>6687</v>
      </c>
      <c r="G2674">
        <v>446</v>
      </c>
      <c r="H2674" t="s">
        <v>5</v>
      </c>
    </row>
    <row r="2675" spans="1:8" x14ac:dyDescent="0.35">
      <c r="A2675" t="s">
        <v>3738</v>
      </c>
      <c r="B2675" t="s">
        <v>1139</v>
      </c>
      <c r="C2675" t="s">
        <v>1121</v>
      </c>
      <c r="D2675" t="s">
        <v>1129</v>
      </c>
      <c r="E2675" s="1">
        <v>45107</v>
      </c>
      <c r="F2675">
        <v>299.25</v>
      </c>
      <c r="G2675">
        <v>28</v>
      </c>
      <c r="H2675" t="s">
        <v>5</v>
      </c>
    </row>
    <row r="2676" spans="1:8" x14ac:dyDescent="0.35">
      <c r="A2676" t="s">
        <v>3739</v>
      </c>
      <c r="B2676" t="s">
        <v>1139</v>
      </c>
      <c r="C2676" t="s">
        <v>1121</v>
      </c>
      <c r="D2676" t="s">
        <v>1132</v>
      </c>
      <c r="E2676" s="1">
        <v>45274</v>
      </c>
      <c r="F2676">
        <v>2292.75</v>
      </c>
      <c r="G2676">
        <v>192</v>
      </c>
      <c r="H2676" t="s">
        <v>5</v>
      </c>
    </row>
    <row r="2677" spans="1:8" x14ac:dyDescent="0.35">
      <c r="A2677" t="s">
        <v>3740</v>
      </c>
      <c r="B2677" t="s">
        <v>1139</v>
      </c>
      <c r="C2677" t="s">
        <v>1121</v>
      </c>
      <c r="D2677" t="s">
        <v>1133</v>
      </c>
      <c r="E2677" s="1">
        <v>45222</v>
      </c>
      <c r="F2677">
        <v>1597.5</v>
      </c>
      <c r="G2677">
        <v>134</v>
      </c>
      <c r="H2677" t="s">
        <v>5</v>
      </c>
    </row>
    <row r="2678" spans="1:8" x14ac:dyDescent="0.35">
      <c r="A2678" t="s">
        <v>3741</v>
      </c>
      <c r="B2678" t="s">
        <v>1139</v>
      </c>
      <c r="C2678" t="s">
        <v>1121</v>
      </c>
      <c r="D2678" t="s">
        <v>1129</v>
      </c>
      <c r="E2678" s="1">
        <v>45355</v>
      </c>
      <c r="F2678">
        <v>1386</v>
      </c>
      <c r="G2678">
        <v>139</v>
      </c>
      <c r="H2678" t="s">
        <v>5</v>
      </c>
    </row>
    <row r="2679" spans="1:8" x14ac:dyDescent="0.35">
      <c r="A2679" t="s">
        <v>3742</v>
      </c>
      <c r="B2679" t="s">
        <v>1139</v>
      </c>
      <c r="C2679" t="s">
        <v>1121</v>
      </c>
      <c r="D2679" t="s">
        <v>1132</v>
      </c>
      <c r="E2679" s="1">
        <v>45142</v>
      </c>
      <c r="F2679">
        <v>4095</v>
      </c>
      <c r="G2679">
        <v>273</v>
      </c>
      <c r="H2679" t="s">
        <v>5</v>
      </c>
    </row>
    <row r="2680" spans="1:8" x14ac:dyDescent="0.35">
      <c r="A2680" t="s">
        <v>3743</v>
      </c>
      <c r="B2680" t="s">
        <v>1139</v>
      </c>
      <c r="C2680" t="s">
        <v>1121</v>
      </c>
      <c r="D2680" t="s">
        <v>1132</v>
      </c>
      <c r="E2680" s="1">
        <v>44953</v>
      </c>
      <c r="F2680">
        <v>12856.5</v>
      </c>
      <c r="G2680">
        <v>1429</v>
      </c>
      <c r="H2680" t="s">
        <v>5</v>
      </c>
    </row>
    <row r="2681" spans="1:8" x14ac:dyDescent="0.35">
      <c r="A2681" t="s">
        <v>3744</v>
      </c>
      <c r="B2681" t="s">
        <v>1139</v>
      </c>
      <c r="C2681" t="s">
        <v>1121</v>
      </c>
      <c r="D2681" t="s">
        <v>1133</v>
      </c>
      <c r="E2681" s="1">
        <v>45649</v>
      </c>
      <c r="F2681">
        <v>2695.5</v>
      </c>
      <c r="G2681">
        <v>300</v>
      </c>
      <c r="H2681" t="s">
        <v>5</v>
      </c>
    </row>
    <row r="2682" spans="1:8" x14ac:dyDescent="0.35">
      <c r="A2682" t="s">
        <v>3745</v>
      </c>
      <c r="B2682" t="s">
        <v>1139</v>
      </c>
      <c r="C2682" t="s">
        <v>1121</v>
      </c>
      <c r="D2682" t="s">
        <v>1129</v>
      </c>
      <c r="E2682" s="1">
        <v>45366</v>
      </c>
      <c r="F2682">
        <v>7047</v>
      </c>
      <c r="G2682">
        <v>470</v>
      </c>
      <c r="H2682" t="s">
        <v>5</v>
      </c>
    </row>
    <row r="2683" spans="1:8" x14ac:dyDescent="0.35">
      <c r="A2683" t="s">
        <v>3746</v>
      </c>
      <c r="B2683" t="s">
        <v>1139</v>
      </c>
      <c r="C2683" t="s">
        <v>1121</v>
      </c>
      <c r="D2683" t="s">
        <v>1133</v>
      </c>
      <c r="E2683" s="1">
        <v>45618</v>
      </c>
      <c r="F2683">
        <v>7841.25</v>
      </c>
      <c r="G2683">
        <v>561</v>
      </c>
      <c r="H2683" t="s">
        <v>5</v>
      </c>
    </row>
    <row r="2684" spans="1:8" x14ac:dyDescent="0.35">
      <c r="A2684" t="s">
        <v>3747</v>
      </c>
      <c r="B2684" t="s">
        <v>1139</v>
      </c>
      <c r="C2684" t="s">
        <v>1117</v>
      </c>
      <c r="D2684" t="s">
        <v>1129</v>
      </c>
      <c r="E2684" s="1">
        <v>45037</v>
      </c>
      <c r="F2684">
        <v>3098.25</v>
      </c>
      <c r="G2684">
        <v>239</v>
      </c>
      <c r="H2684" t="s">
        <v>5</v>
      </c>
    </row>
    <row r="2685" spans="1:8" x14ac:dyDescent="0.35">
      <c r="A2685" t="s">
        <v>3748</v>
      </c>
      <c r="B2685" t="s">
        <v>1139</v>
      </c>
      <c r="C2685" t="s">
        <v>1117</v>
      </c>
      <c r="D2685" t="s">
        <v>1129</v>
      </c>
      <c r="E2685" s="1">
        <v>45211</v>
      </c>
      <c r="F2685">
        <v>5107.5</v>
      </c>
      <c r="G2685">
        <v>511</v>
      </c>
      <c r="H2685" t="s">
        <v>22</v>
      </c>
    </row>
    <row r="2686" spans="1:8" x14ac:dyDescent="0.35">
      <c r="A2686" t="s">
        <v>3749</v>
      </c>
      <c r="B2686" t="s">
        <v>1139</v>
      </c>
      <c r="C2686" t="s">
        <v>1117</v>
      </c>
      <c r="D2686" t="s">
        <v>1132</v>
      </c>
      <c r="E2686" s="1">
        <v>45250</v>
      </c>
      <c r="F2686">
        <v>4558.5</v>
      </c>
      <c r="G2686">
        <v>351</v>
      </c>
      <c r="H2686" t="s">
        <v>5</v>
      </c>
    </row>
    <row r="2687" spans="1:8" x14ac:dyDescent="0.35">
      <c r="A2687" t="s">
        <v>138</v>
      </c>
      <c r="B2687" t="s">
        <v>1139</v>
      </c>
      <c r="C2687" t="s">
        <v>1117</v>
      </c>
      <c r="D2687" t="s">
        <v>1132</v>
      </c>
      <c r="E2687" s="1">
        <v>45230</v>
      </c>
      <c r="F2687">
        <v>4293</v>
      </c>
      <c r="G2687">
        <v>307</v>
      </c>
      <c r="H2687" t="s">
        <v>5</v>
      </c>
    </row>
    <row r="2688" spans="1:8" x14ac:dyDescent="0.35">
      <c r="A2688" t="s">
        <v>3750</v>
      </c>
      <c r="B2688" t="s">
        <v>1139</v>
      </c>
      <c r="C2688" t="s">
        <v>1117</v>
      </c>
      <c r="D2688" t="s">
        <v>1132</v>
      </c>
      <c r="E2688" s="1">
        <v>45296</v>
      </c>
      <c r="F2688">
        <v>717.75</v>
      </c>
      <c r="G2688">
        <v>56</v>
      </c>
      <c r="H2688" t="s">
        <v>5</v>
      </c>
    </row>
    <row r="2689" spans="1:8" x14ac:dyDescent="0.35">
      <c r="A2689" t="s">
        <v>3751</v>
      </c>
      <c r="B2689" t="s">
        <v>1139</v>
      </c>
      <c r="C2689" t="s">
        <v>1117</v>
      </c>
      <c r="D2689" t="s">
        <v>1129</v>
      </c>
      <c r="E2689" s="1">
        <v>45047</v>
      </c>
      <c r="F2689">
        <v>4772.25</v>
      </c>
      <c r="G2689">
        <v>682</v>
      </c>
      <c r="H2689" t="s">
        <v>5</v>
      </c>
    </row>
    <row r="2690" spans="1:8" x14ac:dyDescent="0.35">
      <c r="A2690" t="s">
        <v>3752</v>
      </c>
      <c r="B2690" t="s">
        <v>1139</v>
      </c>
      <c r="C2690" t="s">
        <v>1117</v>
      </c>
      <c r="D2690" t="s">
        <v>1130</v>
      </c>
      <c r="E2690" s="1">
        <v>45348</v>
      </c>
      <c r="F2690">
        <v>830.25</v>
      </c>
      <c r="G2690">
        <v>76</v>
      </c>
      <c r="H2690" t="s">
        <v>5</v>
      </c>
    </row>
    <row r="2691" spans="1:8" x14ac:dyDescent="0.35">
      <c r="A2691" t="s">
        <v>3753</v>
      </c>
      <c r="B2691" t="s">
        <v>1139</v>
      </c>
      <c r="C2691" t="s">
        <v>1116</v>
      </c>
      <c r="D2691" t="s">
        <v>1130</v>
      </c>
      <c r="E2691" s="1">
        <v>45300</v>
      </c>
      <c r="F2691">
        <v>5089.5</v>
      </c>
      <c r="G2691">
        <v>364</v>
      </c>
      <c r="H2691" t="s">
        <v>5</v>
      </c>
    </row>
    <row r="2692" spans="1:8" x14ac:dyDescent="0.35">
      <c r="A2692" t="s">
        <v>3754</v>
      </c>
      <c r="B2692" t="s">
        <v>1139</v>
      </c>
      <c r="C2692" t="s">
        <v>1116</v>
      </c>
      <c r="D2692" t="s">
        <v>1132</v>
      </c>
      <c r="E2692" s="1">
        <v>45272</v>
      </c>
      <c r="F2692">
        <v>5213.25</v>
      </c>
      <c r="G2692">
        <v>275</v>
      </c>
      <c r="H2692" t="s">
        <v>5</v>
      </c>
    </row>
    <row r="2693" spans="1:8" x14ac:dyDescent="0.35">
      <c r="A2693" t="s">
        <v>3755</v>
      </c>
      <c r="B2693" t="s">
        <v>1139</v>
      </c>
      <c r="C2693" t="s">
        <v>1116</v>
      </c>
      <c r="D2693" t="s">
        <v>1133</v>
      </c>
      <c r="E2693" s="1">
        <v>45257</v>
      </c>
      <c r="F2693">
        <v>6311.25</v>
      </c>
      <c r="G2693">
        <v>486</v>
      </c>
      <c r="H2693" t="s">
        <v>5</v>
      </c>
    </row>
    <row r="2694" spans="1:8" x14ac:dyDescent="0.35">
      <c r="A2694" t="s">
        <v>3756</v>
      </c>
      <c r="B2694" t="s">
        <v>1139</v>
      </c>
      <c r="C2694" t="s">
        <v>1116</v>
      </c>
      <c r="D2694" t="s">
        <v>1130</v>
      </c>
      <c r="E2694" s="1">
        <v>45349</v>
      </c>
      <c r="F2694">
        <v>5442.75</v>
      </c>
      <c r="G2694">
        <v>303</v>
      </c>
      <c r="H2694" t="s">
        <v>5</v>
      </c>
    </row>
    <row r="2695" spans="1:8" x14ac:dyDescent="0.35">
      <c r="A2695" t="s">
        <v>3757</v>
      </c>
      <c r="B2695" t="s">
        <v>1139</v>
      </c>
      <c r="C2695" t="s">
        <v>1116</v>
      </c>
      <c r="D2695" t="s">
        <v>1133</v>
      </c>
      <c r="E2695" s="1">
        <v>45705</v>
      </c>
      <c r="F2695">
        <v>4817.25</v>
      </c>
      <c r="G2695">
        <v>284</v>
      </c>
      <c r="H2695" t="s">
        <v>12</v>
      </c>
    </row>
    <row r="2696" spans="1:8" x14ac:dyDescent="0.35">
      <c r="A2696" t="s">
        <v>3758</v>
      </c>
      <c r="B2696" t="s">
        <v>1139</v>
      </c>
      <c r="C2696" t="s">
        <v>1110</v>
      </c>
      <c r="D2696" t="s">
        <v>1129</v>
      </c>
      <c r="E2696" s="1">
        <v>45156</v>
      </c>
      <c r="F2696">
        <v>911.25</v>
      </c>
      <c r="G2696">
        <v>40</v>
      </c>
      <c r="H2696" t="s">
        <v>5</v>
      </c>
    </row>
    <row r="2697" spans="1:8" x14ac:dyDescent="0.35">
      <c r="A2697" t="s">
        <v>3759</v>
      </c>
      <c r="B2697" t="s">
        <v>1139</v>
      </c>
      <c r="C2697" t="s">
        <v>1110</v>
      </c>
      <c r="D2697" t="s">
        <v>1131</v>
      </c>
      <c r="E2697" s="1">
        <v>45506</v>
      </c>
      <c r="F2697">
        <v>12246.75</v>
      </c>
      <c r="G2697">
        <v>557</v>
      </c>
      <c r="H2697" t="s">
        <v>5</v>
      </c>
    </row>
    <row r="2698" spans="1:8" x14ac:dyDescent="0.35">
      <c r="A2698" t="s">
        <v>3760</v>
      </c>
      <c r="B2698" t="s">
        <v>1139</v>
      </c>
      <c r="C2698" t="s">
        <v>1110</v>
      </c>
      <c r="D2698" t="s">
        <v>1132</v>
      </c>
      <c r="E2698" s="1">
        <v>45497</v>
      </c>
      <c r="F2698">
        <v>760.5</v>
      </c>
      <c r="G2698">
        <v>29</v>
      </c>
      <c r="H2698" t="s">
        <v>22</v>
      </c>
    </row>
    <row r="2699" spans="1:8" x14ac:dyDescent="0.35">
      <c r="A2699" t="s">
        <v>3761</v>
      </c>
      <c r="B2699" t="s">
        <v>1139</v>
      </c>
      <c r="C2699" t="s">
        <v>1110</v>
      </c>
      <c r="D2699" t="s">
        <v>1133</v>
      </c>
      <c r="E2699" s="1">
        <v>45562</v>
      </c>
      <c r="F2699">
        <v>5166</v>
      </c>
      <c r="G2699">
        <v>192</v>
      </c>
      <c r="H2699" t="s">
        <v>5</v>
      </c>
    </row>
    <row r="2700" spans="1:8" x14ac:dyDescent="0.35">
      <c r="A2700" t="s">
        <v>3762</v>
      </c>
      <c r="B2700" t="s">
        <v>1139</v>
      </c>
      <c r="C2700" t="s">
        <v>1110</v>
      </c>
      <c r="D2700" t="s">
        <v>1130</v>
      </c>
      <c r="E2700" s="1">
        <v>45121</v>
      </c>
      <c r="F2700">
        <v>3480.75</v>
      </c>
      <c r="G2700">
        <v>159</v>
      </c>
      <c r="H2700" t="s">
        <v>5</v>
      </c>
    </row>
    <row r="2701" spans="1:8" x14ac:dyDescent="0.35">
      <c r="A2701" t="s">
        <v>3763</v>
      </c>
      <c r="B2701" t="s">
        <v>1139</v>
      </c>
      <c r="C2701" t="s">
        <v>1110</v>
      </c>
      <c r="D2701" t="s">
        <v>1131</v>
      </c>
      <c r="E2701" s="1">
        <v>45607</v>
      </c>
      <c r="F2701">
        <v>9454.5</v>
      </c>
      <c r="G2701">
        <v>327</v>
      </c>
      <c r="H2701" t="s">
        <v>5</v>
      </c>
    </row>
    <row r="2702" spans="1:8" x14ac:dyDescent="0.35">
      <c r="A2702" t="s">
        <v>3764</v>
      </c>
      <c r="B2702" t="s">
        <v>1139</v>
      </c>
      <c r="C2702" t="s">
        <v>1122</v>
      </c>
      <c r="D2702" t="s">
        <v>1129</v>
      </c>
      <c r="E2702" s="1">
        <v>45712</v>
      </c>
      <c r="F2702">
        <v>11009.25</v>
      </c>
      <c r="G2702">
        <v>408</v>
      </c>
      <c r="H2702" t="s">
        <v>12</v>
      </c>
    </row>
    <row r="2703" spans="1:8" x14ac:dyDescent="0.35">
      <c r="A2703" t="s">
        <v>3765</v>
      </c>
      <c r="B2703" t="s">
        <v>1139</v>
      </c>
      <c r="C2703" t="s">
        <v>1122</v>
      </c>
      <c r="D2703" t="s">
        <v>1129</v>
      </c>
      <c r="E2703" s="1">
        <v>45330</v>
      </c>
      <c r="F2703">
        <v>15349.5</v>
      </c>
      <c r="G2703">
        <v>591</v>
      </c>
      <c r="H2703" t="s">
        <v>5</v>
      </c>
    </row>
    <row r="2704" spans="1:8" x14ac:dyDescent="0.35">
      <c r="A2704" t="s">
        <v>3766</v>
      </c>
      <c r="B2704" t="s">
        <v>1139</v>
      </c>
      <c r="C2704" t="s">
        <v>1122</v>
      </c>
      <c r="D2704" t="s">
        <v>1129</v>
      </c>
      <c r="E2704" s="1">
        <v>45616</v>
      </c>
      <c r="F2704">
        <v>7267.5</v>
      </c>
      <c r="G2704">
        <v>270</v>
      </c>
      <c r="H2704" t="s">
        <v>5</v>
      </c>
    </row>
    <row r="2705" spans="1:8" x14ac:dyDescent="0.35">
      <c r="A2705" t="s">
        <v>3767</v>
      </c>
      <c r="B2705" t="s">
        <v>1139</v>
      </c>
      <c r="C2705" t="s">
        <v>1122</v>
      </c>
      <c r="D2705" t="s">
        <v>1132</v>
      </c>
      <c r="E2705" s="1">
        <v>44946</v>
      </c>
      <c r="F2705">
        <v>1703.25</v>
      </c>
      <c r="G2705">
        <v>64</v>
      </c>
      <c r="H2705" t="s">
        <v>5</v>
      </c>
    </row>
    <row r="2706" spans="1:8" x14ac:dyDescent="0.35">
      <c r="A2706" t="s">
        <v>3768</v>
      </c>
      <c r="B2706" t="s">
        <v>1139</v>
      </c>
      <c r="C2706" t="s">
        <v>1122</v>
      </c>
      <c r="D2706" t="s">
        <v>1132</v>
      </c>
      <c r="E2706" s="1">
        <v>45617</v>
      </c>
      <c r="F2706">
        <v>8228.25</v>
      </c>
      <c r="G2706">
        <v>358</v>
      </c>
      <c r="H2706" t="s">
        <v>5</v>
      </c>
    </row>
    <row r="2707" spans="1:8" x14ac:dyDescent="0.35">
      <c r="A2707" t="s">
        <v>3769</v>
      </c>
      <c r="B2707" t="s">
        <v>1139</v>
      </c>
      <c r="C2707" t="s">
        <v>1122</v>
      </c>
      <c r="D2707" t="s">
        <v>1132</v>
      </c>
      <c r="E2707" s="1">
        <v>45691</v>
      </c>
      <c r="F2707">
        <v>999</v>
      </c>
      <c r="G2707">
        <v>50</v>
      </c>
      <c r="H2707" t="s">
        <v>12</v>
      </c>
    </row>
    <row r="2708" spans="1:8" x14ac:dyDescent="0.35">
      <c r="A2708" t="s">
        <v>3770</v>
      </c>
      <c r="B2708" t="s">
        <v>1139</v>
      </c>
      <c r="C2708" t="s">
        <v>1122</v>
      </c>
      <c r="D2708" t="s">
        <v>1129</v>
      </c>
      <c r="E2708" s="1">
        <v>45103</v>
      </c>
      <c r="F2708">
        <v>13743</v>
      </c>
      <c r="G2708">
        <v>573</v>
      </c>
      <c r="H2708" t="s">
        <v>5</v>
      </c>
    </row>
    <row r="2709" spans="1:8" x14ac:dyDescent="0.35">
      <c r="A2709" t="s">
        <v>3771</v>
      </c>
      <c r="B2709" t="s">
        <v>1139</v>
      </c>
      <c r="C2709" t="s">
        <v>1122</v>
      </c>
      <c r="D2709" t="s">
        <v>1133</v>
      </c>
      <c r="E2709" s="1">
        <v>44970</v>
      </c>
      <c r="F2709">
        <v>5820.75</v>
      </c>
      <c r="G2709">
        <v>243</v>
      </c>
      <c r="H2709" t="s">
        <v>5</v>
      </c>
    </row>
    <row r="2710" spans="1:8" x14ac:dyDescent="0.35">
      <c r="A2710" t="s">
        <v>3772</v>
      </c>
      <c r="B2710" t="s">
        <v>1139</v>
      </c>
      <c r="C2710" t="s">
        <v>1122</v>
      </c>
      <c r="D2710" t="s">
        <v>1133</v>
      </c>
      <c r="E2710" s="1">
        <v>45124</v>
      </c>
      <c r="F2710">
        <v>9184.5</v>
      </c>
      <c r="G2710">
        <v>400</v>
      </c>
      <c r="H2710" t="s">
        <v>5</v>
      </c>
    </row>
    <row r="2711" spans="1:8" x14ac:dyDescent="0.35">
      <c r="A2711" t="s">
        <v>139</v>
      </c>
      <c r="B2711" t="s">
        <v>1139</v>
      </c>
      <c r="C2711" t="s">
        <v>1122</v>
      </c>
      <c r="D2711" t="s">
        <v>1129</v>
      </c>
      <c r="E2711" s="1">
        <v>45251</v>
      </c>
      <c r="F2711">
        <v>1669.5</v>
      </c>
      <c r="G2711">
        <v>62</v>
      </c>
      <c r="H2711" t="s">
        <v>22</v>
      </c>
    </row>
    <row r="2712" spans="1:8" x14ac:dyDescent="0.35">
      <c r="A2712" t="s">
        <v>3773</v>
      </c>
      <c r="B2712" t="s">
        <v>1139</v>
      </c>
      <c r="C2712" t="s">
        <v>1122</v>
      </c>
      <c r="D2712" t="s">
        <v>1133</v>
      </c>
      <c r="E2712" s="1">
        <v>45154</v>
      </c>
      <c r="F2712">
        <v>6108.75</v>
      </c>
      <c r="G2712">
        <v>291</v>
      </c>
      <c r="H2712" t="s">
        <v>5</v>
      </c>
    </row>
    <row r="2713" spans="1:8" x14ac:dyDescent="0.35">
      <c r="A2713" t="s">
        <v>3774</v>
      </c>
      <c r="B2713" t="s">
        <v>1139</v>
      </c>
      <c r="C2713" t="s">
        <v>1122</v>
      </c>
      <c r="D2713" t="s">
        <v>1129</v>
      </c>
      <c r="E2713" s="1">
        <v>45463</v>
      </c>
      <c r="F2713">
        <v>4446</v>
      </c>
      <c r="G2713">
        <v>194</v>
      </c>
      <c r="H2713" t="s">
        <v>5</v>
      </c>
    </row>
    <row r="2714" spans="1:8" x14ac:dyDescent="0.35">
      <c r="A2714" t="s">
        <v>3775</v>
      </c>
      <c r="B2714" t="s">
        <v>1139</v>
      </c>
      <c r="C2714" t="s">
        <v>1122</v>
      </c>
      <c r="D2714" t="s">
        <v>1132</v>
      </c>
      <c r="E2714" s="1">
        <v>45077</v>
      </c>
      <c r="F2714">
        <v>3039.75</v>
      </c>
      <c r="G2714">
        <v>113</v>
      </c>
      <c r="H2714" t="s">
        <v>5</v>
      </c>
    </row>
    <row r="2715" spans="1:8" x14ac:dyDescent="0.35">
      <c r="A2715" t="s">
        <v>140</v>
      </c>
      <c r="B2715" t="s">
        <v>1139</v>
      </c>
      <c r="C2715" t="s">
        <v>1122</v>
      </c>
      <c r="D2715" t="s">
        <v>1133</v>
      </c>
      <c r="E2715" s="1">
        <v>45082</v>
      </c>
      <c r="F2715">
        <v>8718.75</v>
      </c>
      <c r="G2715">
        <v>416</v>
      </c>
      <c r="H2715" t="s">
        <v>5</v>
      </c>
    </row>
    <row r="2716" spans="1:8" x14ac:dyDescent="0.35">
      <c r="A2716" t="s">
        <v>3776</v>
      </c>
      <c r="B2716" t="s">
        <v>1139</v>
      </c>
      <c r="C2716" t="s">
        <v>1122</v>
      </c>
      <c r="D2716" t="s">
        <v>1133</v>
      </c>
      <c r="E2716" s="1">
        <v>45233</v>
      </c>
      <c r="F2716">
        <v>5427</v>
      </c>
      <c r="G2716">
        <v>236</v>
      </c>
      <c r="H2716" t="s">
        <v>5</v>
      </c>
    </row>
    <row r="2717" spans="1:8" x14ac:dyDescent="0.35">
      <c r="A2717" t="s">
        <v>3777</v>
      </c>
      <c r="B2717" t="s">
        <v>1139</v>
      </c>
      <c r="C2717" t="s">
        <v>1122</v>
      </c>
      <c r="D2717" t="s">
        <v>1132</v>
      </c>
      <c r="E2717" s="1">
        <v>45091</v>
      </c>
      <c r="F2717">
        <v>9891</v>
      </c>
      <c r="G2717">
        <v>413</v>
      </c>
      <c r="H2717" t="s">
        <v>22</v>
      </c>
    </row>
    <row r="2718" spans="1:8" x14ac:dyDescent="0.35">
      <c r="A2718" t="s">
        <v>3778</v>
      </c>
      <c r="B2718" t="s">
        <v>1139</v>
      </c>
      <c r="C2718" t="s">
        <v>1122</v>
      </c>
      <c r="D2718" t="s">
        <v>1130</v>
      </c>
      <c r="E2718" s="1">
        <v>45518</v>
      </c>
      <c r="F2718">
        <v>7814.25</v>
      </c>
      <c r="G2718">
        <v>391</v>
      </c>
      <c r="H2718" t="s">
        <v>5</v>
      </c>
    </row>
    <row r="2719" spans="1:8" x14ac:dyDescent="0.35">
      <c r="A2719" t="s">
        <v>3779</v>
      </c>
      <c r="B2719" t="s">
        <v>1139</v>
      </c>
      <c r="C2719" t="s">
        <v>1122</v>
      </c>
      <c r="D2719" t="s">
        <v>1131</v>
      </c>
      <c r="E2719" s="1">
        <v>45231</v>
      </c>
      <c r="F2719">
        <v>4641.75</v>
      </c>
      <c r="G2719">
        <v>194</v>
      </c>
      <c r="H2719" t="s">
        <v>5</v>
      </c>
    </row>
    <row r="2720" spans="1:8" x14ac:dyDescent="0.35">
      <c r="A2720" t="s">
        <v>3780</v>
      </c>
      <c r="B2720" t="s">
        <v>1139</v>
      </c>
      <c r="C2720" t="s">
        <v>1122</v>
      </c>
      <c r="D2720" t="s">
        <v>1132</v>
      </c>
      <c r="E2720" s="1">
        <v>45216</v>
      </c>
      <c r="F2720">
        <v>9094.5</v>
      </c>
      <c r="G2720">
        <v>455</v>
      </c>
      <c r="H2720" t="s">
        <v>5</v>
      </c>
    </row>
    <row r="2721" spans="1:8" x14ac:dyDescent="0.35">
      <c r="A2721" t="s">
        <v>3781</v>
      </c>
      <c r="B2721" t="s">
        <v>1139</v>
      </c>
      <c r="C2721" t="s">
        <v>1122</v>
      </c>
      <c r="D2721" t="s">
        <v>1129</v>
      </c>
      <c r="E2721" s="1">
        <v>45218</v>
      </c>
      <c r="F2721">
        <v>7591.5</v>
      </c>
      <c r="G2721">
        <v>346</v>
      </c>
      <c r="H2721" t="s">
        <v>5</v>
      </c>
    </row>
    <row r="2722" spans="1:8" x14ac:dyDescent="0.35">
      <c r="A2722" t="s">
        <v>3782</v>
      </c>
      <c r="B2722" t="s">
        <v>1139</v>
      </c>
      <c r="C2722" t="s">
        <v>1122</v>
      </c>
      <c r="D2722" t="s">
        <v>1132</v>
      </c>
      <c r="E2722" s="1">
        <v>45111</v>
      </c>
      <c r="F2722">
        <v>1993.5</v>
      </c>
      <c r="G2722">
        <v>87</v>
      </c>
      <c r="H2722" t="s">
        <v>5</v>
      </c>
    </row>
    <row r="2723" spans="1:8" x14ac:dyDescent="0.35">
      <c r="A2723" t="s">
        <v>3783</v>
      </c>
      <c r="B2723" t="s">
        <v>1139</v>
      </c>
      <c r="C2723" t="s">
        <v>1127</v>
      </c>
      <c r="D2723" t="s">
        <v>1132</v>
      </c>
      <c r="E2723" s="1">
        <v>45365</v>
      </c>
      <c r="F2723">
        <v>3861</v>
      </c>
      <c r="G2723">
        <v>215</v>
      </c>
      <c r="H2723" t="s">
        <v>5</v>
      </c>
    </row>
    <row r="2724" spans="1:8" x14ac:dyDescent="0.35">
      <c r="A2724" t="s">
        <v>3784</v>
      </c>
      <c r="B2724" t="s">
        <v>1139</v>
      </c>
      <c r="C2724" t="s">
        <v>1127</v>
      </c>
      <c r="D2724" t="s">
        <v>1129</v>
      </c>
      <c r="E2724" s="1">
        <v>45376</v>
      </c>
      <c r="F2724">
        <v>15711.75</v>
      </c>
      <c r="G2724">
        <v>925</v>
      </c>
      <c r="H2724" t="s">
        <v>5</v>
      </c>
    </row>
    <row r="2725" spans="1:8" x14ac:dyDescent="0.35">
      <c r="A2725" t="s">
        <v>3785</v>
      </c>
      <c r="B2725" t="s">
        <v>1139</v>
      </c>
      <c r="C2725" t="s">
        <v>1127</v>
      </c>
      <c r="D2725" t="s">
        <v>1131</v>
      </c>
      <c r="E2725" s="1">
        <v>44977</v>
      </c>
      <c r="F2725">
        <v>4896</v>
      </c>
      <c r="G2725">
        <v>288</v>
      </c>
      <c r="H2725" t="s">
        <v>5</v>
      </c>
    </row>
    <row r="2726" spans="1:8" x14ac:dyDescent="0.35">
      <c r="A2726" t="s">
        <v>141</v>
      </c>
      <c r="B2726" t="s">
        <v>1139</v>
      </c>
      <c r="C2726" t="s">
        <v>1127</v>
      </c>
      <c r="D2726" t="s">
        <v>1132</v>
      </c>
      <c r="E2726" s="1">
        <v>44981</v>
      </c>
      <c r="F2726">
        <v>4502.25</v>
      </c>
      <c r="G2726">
        <v>251</v>
      </c>
      <c r="H2726" t="s">
        <v>5</v>
      </c>
    </row>
    <row r="2727" spans="1:8" x14ac:dyDescent="0.35">
      <c r="A2727" t="s">
        <v>3786</v>
      </c>
      <c r="B2727" t="s">
        <v>1139</v>
      </c>
      <c r="C2727" t="s">
        <v>1127</v>
      </c>
      <c r="D2727" t="s">
        <v>1132</v>
      </c>
      <c r="E2727" s="1">
        <v>45483</v>
      </c>
      <c r="F2727">
        <v>2544.75</v>
      </c>
      <c r="G2727">
        <v>122</v>
      </c>
      <c r="H2727" t="s">
        <v>5</v>
      </c>
    </row>
    <row r="2728" spans="1:8" x14ac:dyDescent="0.35">
      <c r="A2728" t="s">
        <v>3787</v>
      </c>
      <c r="B2728" t="s">
        <v>1139</v>
      </c>
      <c r="C2728" t="s">
        <v>1127</v>
      </c>
      <c r="D2728" t="s">
        <v>1133</v>
      </c>
      <c r="E2728" s="1">
        <v>45574</v>
      </c>
      <c r="F2728">
        <v>3028.5</v>
      </c>
      <c r="G2728">
        <v>160</v>
      </c>
      <c r="H2728" t="s">
        <v>5</v>
      </c>
    </row>
    <row r="2729" spans="1:8" x14ac:dyDescent="0.35">
      <c r="A2729" t="s">
        <v>3788</v>
      </c>
      <c r="B2729" t="s">
        <v>1139</v>
      </c>
      <c r="C2729" t="s">
        <v>1127</v>
      </c>
      <c r="D2729" t="s">
        <v>1129</v>
      </c>
      <c r="E2729" s="1">
        <v>44956</v>
      </c>
      <c r="F2729">
        <v>940.5</v>
      </c>
      <c r="G2729">
        <v>48</v>
      </c>
      <c r="H2729" t="s">
        <v>5</v>
      </c>
    </row>
    <row r="2730" spans="1:8" x14ac:dyDescent="0.35">
      <c r="A2730" t="s">
        <v>3789</v>
      </c>
      <c r="B2730" t="s">
        <v>1139</v>
      </c>
      <c r="C2730" t="s">
        <v>1127</v>
      </c>
      <c r="D2730" t="s">
        <v>1129</v>
      </c>
      <c r="E2730" s="1">
        <v>45625</v>
      </c>
      <c r="F2730">
        <v>20396.25</v>
      </c>
      <c r="G2730">
        <v>1275</v>
      </c>
      <c r="H2730" t="s">
        <v>5</v>
      </c>
    </row>
    <row r="2731" spans="1:8" x14ac:dyDescent="0.35">
      <c r="A2731" t="s">
        <v>3790</v>
      </c>
      <c r="B2731" t="s">
        <v>1139</v>
      </c>
      <c r="C2731" t="s">
        <v>1127</v>
      </c>
      <c r="D2731" t="s">
        <v>1129</v>
      </c>
      <c r="E2731" s="1">
        <v>45043</v>
      </c>
      <c r="F2731">
        <v>2209.5</v>
      </c>
      <c r="G2731">
        <v>101</v>
      </c>
      <c r="H2731" t="s">
        <v>22</v>
      </c>
    </row>
    <row r="2732" spans="1:8" x14ac:dyDescent="0.35">
      <c r="A2732" t="s">
        <v>3791</v>
      </c>
      <c r="B2732" t="s">
        <v>1139</v>
      </c>
      <c r="C2732" t="s">
        <v>1127</v>
      </c>
      <c r="D2732" t="s">
        <v>1129</v>
      </c>
      <c r="E2732" s="1">
        <v>45132</v>
      </c>
      <c r="F2732">
        <v>7814.25</v>
      </c>
      <c r="G2732">
        <v>340</v>
      </c>
      <c r="H2732" t="s">
        <v>5</v>
      </c>
    </row>
    <row r="2733" spans="1:8" x14ac:dyDescent="0.35">
      <c r="A2733" t="s">
        <v>3792</v>
      </c>
      <c r="B2733" t="s">
        <v>1139</v>
      </c>
      <c r="C2733" t="s">
        <v>1127</v>
      </c>
      <c r="D2733" t="s">
        <v>1132</v>
      </c>
      <c r="E2733" s="1">
        <v>45565</v>
      </c>
      <c r="F2733">
        <v>10683</v>
      </c>
      <c r="G2733">
        <v>563</v>
      </c>
      <c r="H2733" t="s">
        <v>5</v>
      </c>
    </row>
    <row r="2734" spans="1:8" x14ac:dyDescent="0.35">
      <c r="A2734" t="s">
        <v>3793</v>
      </c>
      <c r="B2734" t="s">
        <v>1139</v>
      </c>
      <c r="C2734" t="s">
        <v>1111</v>
      </c>
      <c r="D2734" t="s">
        <v>1129</v>
      </c>
      <c r="E2734" s="1">
        <v>45159</v>
      </c>
      <c r="F2734">
        <v>6725.25</v>
      </c>
      <c r="G2734">
        <v>321</v>
      </c>
      <c r="H2734" t="s">
        <v>5</v>
      </c>
    </row>
    <row r="2735" spans="1:8" x14ac:dyDescent="0.35">
      <c r="A2735" t="s">
        <v>3794</v>
      </c>
      <c r="B2735" t="s">
        <v>1139</v>
      </c>
      <c r="C2735" t="s">
        <v>1111</v>
      </c>
      <c r="D2735" t="s">
        <v>1129</v>
      </c>
      <c r="E2735" s="1">
        <v>45083</v>
      </c>
      <c r="F2735">
        <v>10773</v>
      </c>
      <c r="G2735">
        <v>469</v>
      </c>
      <c r="H2735" t="s">
        <v>5</v>
      </c>
    </row>
    <row r="2736" spans="1:8" x14ac:dyDescent="0.35">
      <c r="A2736" t="s">
        <v>3795</v>
      </c>
      <c r="B2736" t="s">
        <v>1139</v>
      </c>
      <c r="C2736" t="s">
        <v>1111</v>
      </c>
      <c r="D2736" t="s">
        <v>1129</v>
      </c>
      <c r="E2736" s="1">
        <v>45163</v>
      </c>
      <c r="F2736">
        <v>7170.75</v>
      </c>
      <c r="G2736">
        <v>378</v>
      </c>
      <c r="H2736" t="s">
        <v>5</v>
      </c>
    </row>
    <row r="2737" spans="1:8" x14ac:dyDescent="0.35">
      <c r="A2737" t="s">
        <v>3796</v>
      </c>
      <c r="B2737" t="s">
        <v>1139</v>
      </c>
      <c r="C2737" t="s">
        <v>1111</v>
      </c>
      <c r="D2737" t="s">
        <v>1129</v>
      </c>
      <c r="E2737" s="1">
        <v>45253</v>
      </c>
      <c r="F2737">
        <v>4920.75</v>
      </c>
      <c r="G2737">
        <v>259</v>
      </c>
      <c r="H2737" t="s">
        <v>5</v>
      </c>
    </row>
    <row r="2738" spans="1:8" x14ac:dyDescent="0.35">
      <c r="A2738" t="s">
        <v>3797</v>
      </c>
      <c r="B2738" t="s">
        <v>1139</v>
      </c>
      <c r="C2738" t="s">
        <v>1111</v>
      </c>
      <c r="D2738" t="s">
        <v>1132</v>
      </c>
      <c r="E2738" s="1">
        <v>45240</v>
      </c>
      <c r="F2738">
        <v>8628.75</v>
      </c>
      <c r="G2738">
        <v>455</v>
      </c>
      <c r="H2738" t="s">
        <v>5</v>
      </c>
    </row>
    <row r="2739" spans="1:8" x14ac:dyDescent="0.35">
      <c r="A2739" t="s">
        <v>3798</v>
      </c>
      <c r="B2739" t="s">
        <v>1139</v>
      </c>
      <c r="C2739" t="s">
        <v>1111</v>
      </c>
      <c r="D2739" t="s">
        <v>1129</v>
      </c>
      <c r="E2739" s="1">
        <v>45512</v>
      </c>
      <c r="F2739">
        <v>7663.5</v>
      </c>
      <c r="G2739">
        <v>404</v>
      </c>
      <c r="H2739" t="s">
        <v>5</v>
      </c>
    </row>
    <row r="2740" spans="1:8" x14ac:dyDescent="0.35">
      <c r="A2740" t="s">
        <v>3799</v>
      </c>
      <c r="B2740" t="s">
        <v>1139</v>
      </c>
      <c r="C2740" t="s">
        <v>1111</v>
      </c>
      <c r="D2740" t="s">
        <v>1130</v>
      </c>
      <c r="E2740" s="1">
        <v>45561</v>
      </c>
      <c r="F2740">
        <v>9938.25</v>
      </c>
      <c r="G2740">
        <v>415</v>
      </c>
      <c r="H2740" t="s">
        <v>5</v>
      </c>
    </row>
    <row r="2741" spans="1:8" x14ac:dyDescent="0.35">
      <c r="A2741" t="s">
        <v>3800</v>
      </c>
      <c r="B2741" t="s">
        <v>1139</v>
      </c>
      <c r="C2741" t="s">
        <v>1118</v>
      </c>
      <c r="D2741" t="s">
        <v>1134</v>
      </c>
      <c r="E2741" s="1">
        <v>45482</v>
      </c>
      <c r="F2741">
        <v>4716</v>
      </c>
      <c r="G2741">
        <v>262</v>
      </c>
      <c r="H2741" t="s">
        <v>5</v>
      </c>
    </row>
    <row r="2742" spans="1:8" x14ac:dyDescent="0.35">
      <c r="A2742" t="s">
        <v>3801</v>
      </c>
      <c r="B2742" t="s">
        <v>1139</v>
      </c>
      <c r="C2742" t="s">
        <v>1118</v>
      </c>
      <c r="D2742" t="s">
        <v>1131</v>
      </c>
      <c r="E2742" s="1">
        <v>45652</v>
      </c>
      <c r="F2742">
        <v>56.25</v>
      </c>
      <c r="G2742">
        <v>3</v>
      </c>
      <c r="H2742" t="s">
        <v>22</v>
      </c>
    </row>
    <row r="2743" spans="1:8" x14ac:dyDescent="0.35">
      <c r="A2743" t="s">
        <v>3802</v>
      </c>
      <c r="B2743" t="s">
        <v>1139</v>
      </c>
      <c r="C2743" t="s">
        <v>1118</v>
      </c>
      <c r="D2743" t="s">
        <v>1132</v>
      </c>
      <c r="E2743" s="1">
        <v>45497</v>
      </c>
      <c r="F2743">
        <v>1424.25</v>
      </c>
      <c r="G2743">
        <v>60</v>
      </c>
      <c r="H2743" t="s">
        <v>5</v>
      </c>
    </row>
    <row r="2744" spans="1:8" x14ac:dyDescent="0.35">
      <c r="A2744" t="s">
        <v>3803</v>
      </c>
      <c r="B2744" t="s">
        <v>1139</v>
      </c>
      <c r="C2744" t="s">
        <v>1118</v>
      </c>
      <c r="D2744" t="s">
        <v>1133</v>
      </c>
      <c r="E2744" s="1">
        <v>45062</v>
      </c>
      <c r="F2744">
        <v>6662.25</v>
      </c>
      <c r="G2744">
        <v>334</v>
      </c>
      <c r="H2744" t="s">
        <v>5</v>
      </c>
    </row>
    <row r="2745" spans="1:8" x14ac:dyDescent="0.35">
      <c r="A2745" t="s">
        <v>3804</v>
      </c>
      <c r="B2745" t="s">
        <v>1139</v>
      </c>
      <c r="C2745" t="s">
        <v>1109</v>
      </c>
      <c r="D2745" t="s">
        <v>1129</v>
      </c>
      <c r="E2745" s="1">
        <v>45481</v>
      </c>
      <c r="F2745">
        <v>8340.75</v>
      </c>
      <c r="G2745">
        <v>439</v>
      </c>
      <c r="H2745" t="s">
        <v>5</v>
      </c>
    </row>
    <row r="2746" spans="1:8" x14ac:dyDescent="0.35">
      <c r="A2746" t="s">
        <v>3805</v>
      </c>
      <c r="B2746" t="s">
        <v>1139</v>
      </c>
      <c r="C2746" t="s">
        <v>1109</v>
      </c>
      <c r="D2746" t="s">
        <v>1131</v>
      </c>
      <c r="E2746" s="1">
        <v>45015</v>
      </c>
      <c r="F2746">
        <v>5359.5</v>
      </c>
      <c r="G2746">
        <v>268</v>
      </c>
      <c r="H2746" t="s">
        <v>5</v>
      </c>
    </row>
    <row r="2747" spans="1:8" x14ac:dyDescent="0.35">
      <c r="A2747" t="s">
        <v>3806</v>
      </c>
      <c r="B2747" t="s">
        <v>1139</v>
      </c>
      <c r="C2747" t="s">
        <v>1109</v>
      </c>
      <c r="D2747" t="s">
        <v>1132</v>
      </c>
      <c r="E2747" s="1">
        <v>45243</v>
      </c>
      <c r="F2747">
        <v>2031.75</v>
      </c>
      <c r="G2747">
        <v>89</v>
      </c>
      <c r="H2747" t="s">
        <v>5</v>
      </c>
    </row>
    <row r="2748" spans="1:8" x14ac:dyDescent="0.35">
      <c r="A2748" t="s">
        <v>3807</v>
      </c>
      <c r="B2748" t="s">
        <v>1139</v>
      </c>
      <c r="C2748" t="s">
        <v>1109</v>
      </c>
      <c r="D2748" t="s">
        <v>1133</v>
      </c>
      <c r="E2748" s="1">
        <v>45128</v>
      </c>
      <c r="F2748">
        <v>4862.25</v>
      </c>
      <c r="G2748">
        <v>256</v>
      </c>
      <c r="H2748" t="s">
        <v>5</v>
      </c>
    </row>
    <row r="2749" spans="1:8" x14ac:dyDescent="0.35">
      <c r="A2749" t="s">
        <v>3808</v>
      </c>
      <c r="B2749" t="s">
        <v>1139</v>
      </c>
      <c r="C2749" t="s">
        <v>1109</v>
      </c>
      <c r="D2749" t="s">
        <v>1133</v>
      </c>
      <c r="E2749" s="1">
        <v>45457</v>
      </c>
      <c r="F2749">
        <v>5969.25</v>
      </c>
      <c r="G2749">
        <v>299</v>
      </c>
      <c r="H2749" t="s">
        <v>5</v>
      </c>
    </row>
    <row r="2750" spans="1:8" x14ac:dyDescent="0.35">
      <c r="A2750" t="s">
        <v>3809</v>
      </c>
      <c r="B2750" t="s">
        <v>1139</v>
      </c>
      <c r="C2750" t="s">
        <v>1109</v>
      </c>
      <c r="D2750" t="s">
        <v>1132</v>
      </c>
      <c r="E2750" s="1">
        <v>45279</v>
      </c>
      <c r="F2750">
        <v>2812.5</v>
      </c>
      <c r="G2750">
        <v>123</v>
      </c>
      <c r="H2750" t="s">
        <v>5</v>
      </c>
    </row>
    <row r="2751" spans="1:8" x14ac:dyDescent="0.35">
      <c r="A2751" t="s">
        <v>3810</v>
      </c>
      <c r="B2751" t="s">
        <v>1139</v>
      </c>
      <c r="C2751" t="s">
        <v>1109</v>
      </c>
      <c r="D2751" t="s">
        <v>1129</v>
      </c>
      <c r="E2751" s="1">
        <v>45218</v>
      </c>
      <c r="F2751">
        <v>4140</v>
      </c>
      <c r="G2751">
        <v>244</v>
      </c>
      <c r="H2751" t="s">
        <v>5</v>
      </c>
    </row>
    <row r="2752" spans="1:8" x14ac:dyDescent="0.35">
      <c r="A2752" t="s">
        <v>3811</v>
      </c>
      <c r="B2752" t="s">
        <v>1139</v>
      </c>
      <c r="C2752" t="s">
        <v>1109</v>
      </c>
      <c r="D2752" t="s">
        <v>1130</v>
      </c>
      <c r="E2752" s="1">
        <v>45124</v>
      </c>
      <c r="F2752">
        <v>2022.75</v>
      </c>
      <c r="G2752">
        <v>97</v>
      </c>
      <c r="H2752" t="s">
        <v>5</v>
      </c>
    </row>
    <row r="2753" spans="1:8" x14ac:dyDescent="0.35">
      <c r="A2753" t="s">
        <v>3812</v>
      </c>
      <c r="B2753" t="s">
        <v>1139</v>
      </c>
      <c r="C2753" t="s">
        <v>1109</v>
      </c>
      <c r="D2753" t="s">
        <v>1130</v>
      </c>
      <c r="E2753" s="1">
        <v>45583</v>
      </c>
      <c r="F2753">
        <v>1489.5</v>
      </c>
      <c r="G2753">
        <v>63</v>
      </c>
      <c r="H2753" t="s">
        <v>5</v>
      </c>
    </row>
    <row r="2754" spans="1:8" x14ac:dyDescent="0.35">
      <c r="A2754" t="s">
        <v>3813</v>
      </c>
      <c r="B2754" t="s">
        <v>1139</v>
      </c>
      <c r="C2754" t="s">
        <v>1109</v>
      </c>
      <c r="D2754" t="s">
        <v>1129</v>
      </c>
      <c r="E2754" s="1">
        <v>45289</v>
      </c>
      <c r="F2754">
        <v>6844.5</v>
      </c>
      <c r="G2754">
        <v>286</v>
      </c>
      <c r="H2754" t="s">
        <v>5</v>
      </c>
    </row>
    <row r="2755" spans="1:8" x14ac:dyDescent="0.35">
      <c r="A2755" t="s">
        <v>3814</v>
      </c>
      <c r="B2755" t="s">
        <v>1139</v>
      </c>
      <c r="C2755" t="s">
        <v>1109</v>
      </c>
      <c r="D2755" t="s">
        <v>1132</v>
      </c>
      <c r="E2755" s="1">
        <v>45341</v>
      </c>
      <c r="F2755">
        <v>3651.75</v>
      </c>
      <c r="G2755">
        <v>183</v>
      </c>
      <c r="H2755" t="s">
        <v>5</v>
      </c>
    </row>
    <row r="2756" spans="1:8" x14ac:dyDescent="0.35">
      <c r="A2756" t="s">
        <v>3815</v>
      </c>
      <c r="B2756" t="s">
        <v>1139</v>
      </c>
      <c r="C2756" t="s">
        <v>1128</v>
      </c>
      <c r="D2756" t="s">
        <v>1133</v>
      </c>
      <c r="E2756" s="1">
        <v>45380</v>
      </c>
      <c r="F2756">
        <v>245.25</v>
      </c>
      <c r="G2756">
        <v>10</v>
      </c>
      <c r="H2756" t="s">
        <v>5</v>
      </c>
    </row>
    <row r="2757" spans="1:8" x14ac:dyDescent="0.35">
      <c r="A2757" t="s">
        <v>3816</v>
      </c>
      <c r="B2757" t="s">
        <v>1139</v>
      </c>
      <c r="C2757" t="s">
        <v>1128</v>
      </c>
      <c r="D2757" t="s">
        <v>1133</v>
      </c>
      <c r="E2757" s="1">
        <v>45253</v>
      </c>
      <c r="F2757">
        <v>4502.25</v>
      </c>
      <c r="G2757">
        <v>181</v>
      </c>
      <c r="H2757" t="s">
        <v>5</v>
      </c>
    </row>
    <row r="2758" spans="1:8" x14ac:dyDescent="0.35">
      <c r="A2758" t="s">
        <v>3817</v>
      </c>
      <c r="B2758" t="s">
        <v>1139</v>
      </c>
      <c r="C2758" t="s">
        <v>1128</v>
      </c>
      <c r="D2758" t="s">
        <v>1134</v>
      </c>
      <c r="E2758" s="1">
        <v>45282</v>
      </c>
      <c r="F2758">
        <v>2866.5</v>
      </c>
      <c r="G2758">
        <v>103</v>
      </c>
      <c r="H2758" t="s">
        <v>5</v>
      </c>
    </row>
    <row r="2759" spans="1:8" x14ac:dyDescent="0.35">
      <c r="A2759" t="s">
        <v>3818</v>
      </c>
      <c r="B2759" t="s">
        <v>1139</v>
      </c>
      <c r="C2759" t="s">
        <v>1128</v>
      </c>
      <c r="D2759" t="s">
        <v>1129</v>
      </c>
      <c r="E2759" s="1">
        <v>45117</v>
      </c>
      <c r="F2759">
        <v>2299.5</v>
      </c>
      <c r="G2759">
        <v>75</v>
      </c>
      <c r="H2759" t="s">
        <v>5</v>
      </c>
    </row>
    <row r="2760" spans="1:8" x14ac:dyDescent="0.35">
      <c r="A2760" t="s">
        <v>3819</v>
      </c>
      <c r="B2760" t="s">
        <v>1139</v>
      </c>
      <c r="C2760" t="s">
        <v>1128</v>
      </c>
      <c r="D2760" t="s">
        <v>1132</v>
      </c>
      <c r="E2760" s="1">
        <v>45687</v>
      </c>
      <c r="F2760">
        <v>4610.25</v>
      </c>
      <c r="G2760">
        <v>193</v>
      </c>
      <c r="H2760" t="s">
        <v>12</v>
      </c>
    </row>
    <row r="2761" spans="1:8" x14ac:dyDescent="0.35">
      <c r="A2761" t="s">
        <v>3820</v>
      </c>
      <c r="B2761" t="s">
        <v>1139</v>
      </c>
      <c r="C2761" t="s">
        <v>1128</v>
      </c>
      <c r="D2761" t="s">
        <v>1132</v>
      </c>
      <c r="E2761" s="1">
        <v>45476</v>
      </c>
      <c r="F2761">
        <v>1885.5</v>
      </c>
      <c r="G2761">
        <v>79</v>
      </c>
      <c r="H2761" t="s">
        <v>5</v>
      </c>
    </row>
    <row r="2762" spans="1:8" x14ac:dyDescent="0.35">
      <c r="A2762" t="s">
        <v>3821</v>
      </c>
      <c r="B2762" t="s">
        <v>1139</v>
      </c>
      <c r="C2762" t="s">
        <v>1128</v>
      </c>
      <c r="D2762" t="s">
        <v>1132</v>
      </c>
      <c r="E2762" s="1">
        <v>45608</v>
      </c>
      <c r="F2762">
        <v>2661.75</v>
      </c>
      <c r="G2762">
        <v>96</v>
      </c>
      <c r="H2762" t="s">
        <v>5</v>
      </c>
    </row>
    <row r="2763" spans="1:8" x14ac:dyDescent="0.35">
      <c r="A2763" t="s">
        <v>3822</v>
      </c>
      <c r="B2763" t="s">
        <v>1139</v>
      </c>
      <c r="C2763" t="s">
        <v>1113</v>
      </c>
      <c r="D2763" t="s">
        <v>1129</v>
      </c>
      <c r="E2763" s="1">
        <v>45644</v>
      </c>
      <c r="F2763">
        <v>2243.25</v>
      </c>
      <c r="G2763">
        <v>141</v>
      </c>
      <c r="H2763" t="s">
        <v>5</v>
      </c>
    </row>
    <row r="2764" spans="1:8" x14ac:dyDescent="0.35">
      <c r="A2764" t="s">
        <v>3823</v>
      </c>
      <c r="B2764" t="s">
        <v>1139</v>
      </c>
      <c r="C2764" t="s">
        <v>1113</v>
      </c>
      <c r="D2764" t="s">
        <v>1132</v>
      </c>
      <c r="E2764" s="1">
        <v>45611</v>
      </c>
      <c r="F2764">
        <v>742.5</v>
      </c>
      <c r="G2764">
        <v>58</v>
      </c>
      <c r="H2764" t="s">
        <v>5</v>
      </c>
    </row>
    <row r="2765" spans="1:8" x14ac:dyDescent="0.35">
      <c r="A2765" t="s">
        <v>3824</v>
      </c>
      <c r="B2765" t="s">
        <v>1139</v>
      </c>
      <c r="C2765" t="s">
        <v>1113</v>
      </c>
      <c r="D2765" t="s">
        <v>1133</v>
      </c>
      <c r="E2765" s="1">
        <v>45602</v>
      </c>
      <c r="F2765">
        <v>3390.75</v>
      </c>
      <c r="G2765">
        <v>227</v>
      </c>
      <c r="H2765" t="s">
        <v>5</v>
      </c>
    </row>
    <row r="2766" spans="1:8" x14ac:dyDescent="0.35">
      <c r="A2766" t="s">
        <v>3825</v>
      </c>
      <c r="B2766" t="s">
        <v>1139</v>
      </c>
      <c r="C2766" t="s">
        <v>1113</v>
      </c>
      <c r="D2766" t="s">
        <v>1133</v>
      </c>
      <c r="E2766" s="1">
        <v>44936</v>
      </c>
      <c r="F2766">
        <v>5604.75</v>
      </c>
      <c r="G2766">
        <v>312</v>
      </c>
      <c r="H2766" t="s">
        <v>5</v>
      </c>
    </row>
    <row r="2767" spans="1:8" x14ac:dyDescent="0.35">
      <c r="A2767" t="s">
        <v>142</v>
      </c>
      <c r="B2767" t="s">
        <v>1139</v>
      </c>
      <c r="C2767" t="s">
        <v>1113</v>
      </c>
      <c r="D2767" t="s">
        <v>1129</v>
      </c>
      <c r="E2767" s="1">
        <v>45418</v>
      </c>
      <c r="F2767">
        <v>3514.5</v>
      </c>
      <c r="G2767">
        <v>220</v>
      </c>
      <c r="H2767" t="s">
        <v>5</v>
      </c>
    </row>
    <row r="2768" spans="1:8" x14ac:dyDescent="0.35">
      <c r="A2768" t="s">
        <v>3826</v>
      </c>
      <c r="B2768" t="s">
        <v>1139</v>
      </c>
      <c r="C2768" t="s">
        <v>1113</v>
      </c>
      <c r="D2768" t="s">
        <v>1133</v>
      </c>
      <c r="E2768" s="1">
        <v>45274</v>
      </c>
      <c r="F2768">
        <v>9724.5</v>
      </c>
      <c r="G2768">
        <v>512</v>
      </c>
      <c r="H2768" t="s">
        <v>5</v>
      </c>
    </row>
    <row r="2769" spans="1:8" x14ac:dyDescent="0.35">
      <c r="A2769" t="s">
        <v>3827</v>
      </c>
      <c r="B2769" t="s">
        <v>1139</v>
      </c>
      <c r="C2769" t="s">
        <v>1123</v>
      </c>
      <c r="D2769" t="s">
        <v>1130</v>
      </c>
      <c r="E2769" s="1">
        <v>45586</v>
      </c>
      <c r="F2769">
        <v>8635.5</v>
      </c>
      <c r="G2769">
        <v>360</v>
      </c>
      <c r="H2769" t="s">
        <v>5</v>
      </c>
    </row>
    <row r="2770" spans="1:8" x14ac:dyDescent="0.35">
      <c r="A2770" t="s">
        <v>3828</v>
      </c>
      <c r="B2770" t="s">
        <v>1139</v>
      </c>
      <c r="C2770" t="s">
        <v>1123</v>
      </c>
      <c r="D2770" t="s">
        <v>1131</v>
      </c>
      <c r="E2770" s="1">
        <v>45497</v>
      </c>
      <c r="F2770">
        <v>4763.25</v>
      </c>
      <c r="G2770">
        <v>199</v>
      </c>
      <c r="H2770" t="s">
        <v>5</v>
      </c>
    </row>
    <row r="2771" spans="1:8" x14ac:dyDescent="0.35">
      <c r="A2771" t="s">
        <v>3829</v>
      </c>
      <c r="B2771" t="s">
        <v>1139</v>
      </c>
      <c r="C2771" t="s">
        <v>1123</v>
      </c>
      <c r="D2771" t="s">
        <v>1132</v>
      </c>
      <c r="E2771" s="1">
        <v>45033</v>
      </c>
      <c r="F2771">
        <v>11610</v>
      </c>
      <c r="G2771">
        <v>401</v>
      </c>
      <c r="H2771" t="s">
        <v>5</v>
      </c>
    </row>
    <row r="2772" spans="1:8" x14ac:dyDescent="0.35">
      <c r="A2772" t="s">
        <v>3830</v>
      </c>
      <c r="B2772" t="s">
        <v>1139</v>
      </c>
      <c r="C2772" t="s">
        <v>1123</v>
      </c>
      <c r="D2772" t="s">
        <v>1132</v>
      </c>
      <c r="E2772" s="1">
        <v>45062</v>
      </c>
      <c r="F2772">
        <v>6556.5</v>
      </c>
      <c r="G2772">
        <v>235</v>
      </c>
      <c r="H2772" t="s">
        <v>5</v>
      </c>
    </row>
    <row r="2773" spans="1:8" x14ac:dyDescent="0.35">
      <c r="A2773" t="s">
        <v>3831</v>
      </c>
      <c r="B2773" t="s">
        <v>1139</v>
      </c>
      <c r="C2773" t="s">
        <v>1123</v>
      </c>
      <c r="D2773" t="s">
        <v>1129</v>
      </c>
      <c r="E2773" s="1">
        <v>45447</v>
      </c>
      <c r="F2773">
        <v>15426</v>
      </c>
      <c r="G2773">
        <v>643</v>
      </c>
      <c r="H2773" t="s">
        <v>5</v>
      </c>
    </row>
    <row r="2774" spans="1:8" x14ac:dyDescent="0.35">
      <c r="A2774" t="s">
        <v>3832</v>
      </c>
      <c r="B2774" t="s">
        <v>1139</v>
      </c>
      <c r="C2774" t="s">
        <v>1123</v>
      </c>
      <c r="D2774" t="s">
        <v>1134</v>
      </c>
      <c r="E2774" s="1">
        <v>44957</v>
      </c>
      <c r="F2774">
        <v>10170</v>
      </c>
      <c r="G2774">
        <v>377</v>
      </c>
      <c r="H2774" t="s">
        <v>5</v>
      </c>
    </row>
    <row r="2775" spans="1:8" x14ac:dyDescent="0.35">
      <c r="A2775" t="s">
        <v>3833</v>
      </c>
      <c r="B2775" t="s">
        <v>1139</v>
      </c>
      <c r="C2775" t="s">
        <v>1123</v>
      </c>
      <c r="D2775" t="s">
        <v>1130</v>
      </c>
      <c r="E2775" s="1">
        <v>45328</v>
      </c>
      <c r="F2775">
        <v>15477.75</v>
      </c>
      <c r="G2775">
        <v>534</v>
      </c>
      <c r="H2775" t="s">
        <v>5</v>
      </c>
    </row>
    <row r="2776" spans="1:8" x14ac:dyDescent="0.35">
      <c r="A2776" t="s">
        <v>3834</v>
      </c>
      <c r="B2776" t="s">
        <v>1139</v>
      </c>
      <c r="C2776" t="s">
        <v>1123</v>
      </c>
      <c r="D2776" t="s">
        <v>1132</v>
      </c>
      <c r="E2776" s="1">
        <v>45747</v>
      </c>
      <c r="F2776">
        <v>11056.5</v>
      </c>
      <c r="G2776">
        <v>503</v>
      </c>
      <c r="H2776" t="s">
        <v>16</v>
      </c>
    </row>
    <row r="2777" spans="1:8" x14ac:dyDescent="0.35">
      <c r="A2777" t="s">
        <v>3835</v>
      </c>
      <c r="B2777" t="s">
        <v>1139</v>
      </c>
      <c r="C2777" t="s">
        <v>1123</v>
      </c>
      <c r="D2777" t="s">
        <v>1129</v>
      </c>
      <c r="E2777" s="1">
        <v>45644</v>
      </c>
      <c r="F2777">
        <v>12231</v>
      </c>
      <c r="G2777">
        <v>490</v>
      </c>
      <c r="H2777" t="s">
        <v>5</v>
      </c>
    </row>
    <row r="2778" spans="1:8" x14ac:dyDescent="0.35">
      <c r="A2778" t="s">
        <v>3836</v>
      </c>
      <c r="B2778" t="s">
        <v>1139</v>
      </c>
      <c r="C2778" t="s">
        <v>1123</v>
      </c>
      <c r="D2778" t="s">
        <v>1133</v>
      </c>
      <c r="E2778" s="1">
        <v>44937</v>
      </c>
      <c r="F2778">
        <v>13725</v>
      </c>
      <c r="G2778">
        <v>597</v>
      </c>
      <c r="H2778" t="s">
        <v>5</v>
      </c>
    </row>
    <row r="2779" spans="1:8" x14ac:dyDescent="0.35">
      <c r="A2779" t="s">
        <v>3837</v>
      </c>
      <c r="B2779" t="s">
        <v>1139</v>
      </c>
      <c r="C2779" t="s">
        <v>1123</v>
      </c>
      <c r="D2779" t="s">
        <v>1132</v>
      </c>
      <c r="E2779" s="1">
        <v>45482</v>
      </c>
      <c r="F2779">
        <v>19811.25</v>
      </c>
      <c r="G2779">
        <v>826</v>
      </c>
      <c r="H2779" t="s">
        <v>5</v>
      </c>
    </row>
    <row r="2780" spans="1:8" x14ac:dyDescent="0.35">
      <c r="A2780" t="s">
        <v>3838</v>
      </c>
      <c r="B2780" t="s">
        <v>1139</v>
      </c>
      <c r="C2780" t="s">
        <v>1123</v>
      </c>
      <c r="D2780" t="s">
        <v>1133</v>
      </c>
      <c r="E2780" s="1">
        <v>44979</v>
      </c>
      <c r="F2780">
        <v>6498</v>
      </c>
      <c r="G2780">
        <v>233</v>
      </c>
      <c r="H2780" t="s">
        <v>5</v>
      </c>
    </row>
    <row r="2781" spans="1:8" x14ac:dyDescent="0.35">
      <c r="A2781" t="s">
        <v>3839</v>
      </c>
      <c r="B2781" t="s">
        <v>1139</v>
      </c>
      <c r="C2781" t="s">
        <v>1114</v>
      </c>
      <c r="D2781" t="s">
        <v>1129</v>
      </c>
      <c r="E2781" s="1">
        <v>45600</v>
      </c>
      <c r="F2781">
        <v>8250.75</v>
      </c>
      <c r="G2781">
        <v>688</v>
      </c>
      <c r="H2781" t="s">
        <v>5</v>
      </c>
    </row>
    <row r="2782" spans="1:8" x14ac:dyDescent="0.35">
      <c r="A2782" t="s">
        <v>3840</v>
      </c>
      <c r="B2782" t="s">
        <v>1139</v>
      </c>
      <c r="C2782" t="s">
        <v>1114</v>
      </c>
      <c r="D2782" t="s">
        <v>1130</v>
      </c>
      <c r="E2782" s="1">
        <v>45460</v>
      </c>
      <c r="F2782">
        <v>1478.25</v>
      </c>
      <c r="G2782">
        <v>124</v>
      </c>
      <c r="H2782" t="s">
        <v>5</v>
      </c>
    </row>
    <row r="2783" spans="1:8" x14ac:dyDescent="0.35">
      <c r="A2783" t="s">
        <v>3841</v>
      </c>
      <c r="B2783" t="s">
        <v>1139</v>
      </c>
      <c r="C2783" t="s">
        <v>1114</v>
      </c>
      <c r="D2783" t="s">
        <v>1134</v>
      </c>
      <c r="E2783" s="1">
        <v>45133</v>
      </c>
      <c r="F2783">
        <v>11157.75</v>
      </c>
      <c r="G2783">
        <v>1116</v>
      </c>
      <c r="H2783" t="s">
        <v>5</v>
      </c>
    </row>
    <row r="2784" spans="1:8" x14ac:dyDescent="0.35">
      <c r="A2784" t="s">
        <v>3842</v>
      </c>
      <c r="B2784" t="s">
        <v>1139</v>
      </c>
      <c r="C2784" t="s">
        <v>1114</v>
      </c>
      <c r="D2784" t="s">
        <v>1129</v>
      </c>
      <c r="E2784" s="1">
        <v>45743</v>
      </c>
      <c r="F2784">
        <v>803.25</v>
      </c>
      <c r="G2784">
        <v>62</v>
      </c>
      <c r="H2784" t="s">
        <v>16</v>
      </c>
    </row>
    <row r="2785" spans="1:8" x14ac:dyDescent="0.35">
      <c r="A2785" t="s">
        <v>3843</v>
      </c>
      <c r="B2785" t="s">
        <v>1139</v>
      </c>
      <c r="C2785" t="s">
        <v>1114</v>
      </c>
      <c r="D2785" t="s">
        <v>1132</v>
      </c>
      <c r="E2785" s="1">
        <v>45506</v>
      </c>
      <c r="F2785">
        <v>387</v>
      </c>
      <c r="G2785">
        <v>30</v>
      </c>
      <c r="H2785" t="s">
        <v>5</v>
      </c>
    </row>
    <row r="2786" spans="1:8" x14ac:dyDescent="0.35">
      <c r="A2786" t="s">
        <v>3844</v>
      </c>
      <c r="B2786" t="s">
        <v>1139</v>
      </c>
      <c r="C2786" t="s">
        <v>1114</v>
      </c>
      <c r="D2786" t="s">
        <v>1134</v>
      </c>
      <c r="E2786" s="1">
        <v>45064</v>
      </c>
      <c r="F2786">
        <v>375.75</v>
      </c>
      <c r="G2786">
        <v>29</v>
      </c>
      <c r="H2786" t="s">
        <v>5</v>
      </c>
    </row>
    <row r="2787" spans="1:8" x14ac:dyDescent="0.35">
      <c r="A2787" t="s">
        <v>3845</v>
      </c>
      <c r="B2787" t="s">
        <v>1139</v>
      </c>
      <c r="C2787" t="s">
        <v>1114</v>
      </c>
      <c r="D2787" t="s">
        <v>1129</v>
      </c>
      <c r="E2787" s="1">
        <v>45456</v>
      </c>
      <c r="F2787">
        <v>2864.25</v>
      </c>
      <c r="G2787">
        <v>287</v>
      </c>
      <c r="H2787" t="s">
        <v>5</v>
      </c>
    </row>
    <row r="2788" spans="1:8" x14ac:dyDescent="0.35">
      <c r="A2788" t="s">
        <v>3846</v>
      </c>
      <c r="B2788" t="s">
        <v>1139</v>
      </c>
      <c r="C2788" t="s">
        <v>1114</v>
      </c>
      <c r="D2788" t="s">
        <v>1129</v>
      </c>
      <c r="E2788" s="1">
        <v>45602</v>
      </c>
      <c r="F2788">
        <v>2835</v>
      </c>
      <c r="G2788">
        <v>237</v>
      </c>
      <c r="H2788" t="s">
        <v>5</v>
      </c>
    </row>
    <row r="2789" spans="1:8" x14ac:dyDescent="0.35">
      <c r="A2789" t="s">
        <v>3847</v>
      </c>
      <c r="B2789" t="s">
        <v>1139</v>
      </c>
      <c r="C2789" t="s">
        <v>1114</v>
      </c>
      <c r="D2789" t="s">
        <v>1132</v>
      </c>
      <c r="E2789" s="1">
        <v>45226</v>
      </c>
      <c r="F2789">
        <v>8122.5</v>
      </c>
      <c r="G2789">
        <v>508</v>
      </c>
      <c r="H2789" t="s">
        <v>22</v>
      </c>
    </row>
    <row r="2790" spans="1:8" x14ac:dyDescent="0.35">
      <c r="A2790" t="s">
        <v>3848</v>
      </c>
      <c r="B2790" t="s">
        <v>1139</v>
      </c>
      <c r="C2790" t="s">
        <v>1114</v>
      </c>
      <c r="D2790" t="s">
        <v>1131</v>
      </c>
      <c r="E2790" s="1">
        <v>45467</v>
      </c>
      <c r="F2790">
        <v>7980.75</v>
      </c>
      <c r="G2790">
        <v>726</v>
      </c>
      <c r="H2790" t="s">
        <v>5</v>
      </c>
    </row>
    <row r="2791" spans="1:8" x14ac:dyDescent="0.35">
      <c r="A2791" t="s">
        <v>3849</v>
      </c>
      <c r="B2791" t="s">
        <v>1139</v>
      </c>
      <c r="C2791" t="s">
        <v>1114</v>
      </c>
      <c r="D2791" t="s">
        <v>1129</v>
      </c>
      <c r="E2791" s="1">
        <v>45089</v>
      </c>
      <c r="F2791">
        <v>9508.5</v>
      </c>
      <c r="G2791">
        <v>680</v>
      </c>
      <c r="H2791" t="s">
        <v>5</v>
      </c>
    </row>
    <row r="2792" spans="1:8" x14ac:dyDescent="0.35">
      <c r="A2792" t="s">
        <v>3850</v>
      </c>
      <c r="B2792" t="s">
        <v>1139</v>
      </c>
      <c r="C2792" t="s">
        <v>1114</v>
      </c>
      <c r="D2792" t="s">
        <v>1133</v>
      </c>
      <c r="E2792" s="1">
        <v>45602</v>
      </c>
      <c r="F2792">
        <v>3039.75</v>
      </c>
      <c r="G2792">
        <v>277</v>
      </c>
      <c r="H2792" t="s">
        <v>5</v>
      </c>
    </row>
    <row r="2793" spans="1:8" x14ac:dyDescent="0.35">
      <c r="A2793" t="s">
        <v>3851</v>
      </c>
      <c r="B2793" t="s">
        <v>1139</v>
      </c>
      <c r="C2793" t="s">
        <v>1114</v>
      </c>
      <c r="D2793" t="s">
        <v>1134</v>
      </c>
      <c r="E2793" s="1">
        <v>45212</v>
      </c>
      <c r="F2793">
        <v>7994.25</v>
      </c>
      <c r="G2793">
        <v>727</v>
      </c>
      <c r="H2793" t="s">
        <v>5</v>
      </c>
    </row>
    <row r="2794" spans="1:8" x14ac:dyDescent="0.35">
      <c r="A2794" t="s">
        <v>3852</v>
      </c>
      <c r="B2794" t="s">
        <v>1139</v>
      </c>
      <c r="C2794" t="s">
        <v>1119</v>
      </c>
      <c r="D2794" t="s">
        <v>1130</v>
      </c>
      <c r="E2794" s="1">
        <v>45553</v>
      </c>
      <c r="F2794">
        <v>1212.75</v>
      </c>
      <c r="G2794">
        <v>102</v>
      </c>
      <c r="H2794" t="s">
        <v>5</v>
      </c>
    </row>
    <row r="2795" spans="1:8" x14ac:dyDescent="0.35">
      <c r="A2795" t="s">
        <v>3853</v>
      </c>
      <c r="B2795" t="s">
        <v>1139</v>
      </c>
      <c r="C2795" t="s">
        <v>1119</v>
      </c>
      <c r="D2795" t="s">
        <v>1133</v>
      </c>
      <c r="E2795" s="1">
        <v>45421</v>
      </c>
      <c r="F2795">
        <v>11283.75</v>
      </c>
      <c r="G2795">
        <v>1612</v>
      </c>
      <c r="H2795" t="s">
        <v>5</v>
      </c>
    </row>
    <row r="2796" spans="1:8" x14ac:dyDescent="0.35">
      <c r="A2796" t="s">
        <v>143</v>
      </c>
      <c r="B2796" t="s">
        <v>1139</v>
      </c>
      <c r="C2796" t="s">
        <v>1119</v>
      </c>
      <c r="D2796" t="s">
        <v>1129</v>
      </c>
      <c r="E2796" s="1">
        <v>45258</v>
      </c>
      <c r="F2796">
        <v>6572.25</v>
      </c>
      <c r="G2796">
        <v>658</v>
      </c>
      <c r="H2796" t="s">
        <v>5</v>
      </c>
    </row>
    <row r="2797" spans="1:8" x14ac:dyDescent="0.35">
      <c r="A2797" t="s">
        <v>3854</v>
      </c>
      <c r="B2797" t="s">
        <v>1139</v>
      </c>
      <c r="C2797" t="s">
        <v>1119</v>
      </c>
      <c r="D2797" t="s">
        <v>1132</v>
      </c>
      <c r="E2797" s="1">
        <v>45721</v>
      </c>
      <c r="F2797">
        <v>2790</v>
      </c>
      <c r="G2797">
        <v>465</v>
      </c>
      <c r="H2797" t="s">
        <v>22</v>
      </c>
    </row>
    <row r="2798" spans="1:8" x14ac:dyDescent="0.35">
      <c r="A2798" t="s">
        <v>3855</v>
      </c>
      <c r="B2798" t="s">
        <v>1139</v>
      </c>
      <c r="C2798" t="s">
        <v>1119</v>
      </c>
      <c r="D2798" t="s">
        <v>1129</v>
      </c>
      <c r="E2798" s="1">
        <v>45168</v>
      </c>
      <c r="F2798">
        <v>14055.75</v>
      </c>
      <c r="G2798">
        <v>1757</v>
      </c>
      <c r="H2798" t="s">
        <v>5</v>
      </c>
    </row>
    <row r="2799" spans="1:8" x14ac:dyDescent="0.35">
      <c r="A2799" t="s">
        <v>3856</v>
      </c>
      <c r="B2799" t="s">
        <v>1139</v>
      </c>
      <c r="C2799" t="s">
        <v>1119</v>
      </c>
      <c r="D2799" t="s">
        <v>1129</v>
      </c>
      <c r="E2799" s="1">
        <v>45076</v>
      </c>
      <c r="F2799">
        <v>16524</v>
      </c>
      <c r="G2799">
        <v>1503</v>
      </c>
      <c r="H2799" t="s">
        <v>5</v>
      </c>
    </row>
    <row r="2800" spans="1:8" x14ac:dyDescent="0.35">
      <c r="A2800" t="s">
        <v>3857</v>
      </c>
      <c r="B2800" t="s">
        <v>1139</v>
      </c>
      <c r="C2800" t="s">
        <v>1119</v>
      </c>
      <c r="D2800" t="s">
        <v>1133</v>
      </c>
      <c r="E2800" s="1">
        <v>45611</v>
      </c>
      <c r="F2800">
        <v>8446.5</v>
      </c>
      <c r="G2800">
        <v>845</v>
      </c>
      <c r="H2800" t="s">
        <v>5</v>
      </c>
    </row>
    <row r="2801" spans="1:8" x14ac:dyDescent="0.35">
      <c r="A2801" t="s">
        <v>3858</v>
      </c>
      <c r="B2801" t="s">
        <v>1139</v>
      </c>
      <c r="C2801" t="s">
        <v>1119</v>
      </c>
      <c r="D2801" t="s">
        <v>1132</v>
      </c>
      <c r="E2801" s="1">
        <v>45356</v>
      </c>
      <c r="F2801">
        <v>1989</v>
      </c>
      <c r="G2801">
        <v>398</v>
      </c>
      <c r="H2801" t="s">
        <v>5</v>
      </c>
    </row>
    <row r="2802" spans="1:8" x14ac:dyDescent="0.35">
      <c r="A2802" t="s">
        <v>3859</v>
      </c>
      <c r="B2802" t="s">
        <v>1139</v>
      </c>
      <c r="C2802" t="s">
        <v>1119</v>
      </c>
      <c r="D2802" t="s">
        <v>1134</v>
      </c>
      <c r="E2802" s="1">
        <v>45286</v>
      </c>
      <c r="F2802">
        <v>9936</v>
      </c>
      <c r="G2802">
        <v>1988</v>
      </c>
      <c r="H2802" t="s">
        <v>5</v>
      </c>
    </row>
    <row r="2803" spans="1:8" x14ac:dyDescent="0.35">
      <c r="A2803" t="s">
        <v>3860</v>
      </c>
      <c r="B2803" t="s">
        <v>1139</v>
      </c>
      <c r="C2803" t="s">
        <v>1108</v>
      </c>
      <c r="D2803" t="s">
        <v>1130</v>
      </c>
      <c r="E2803" s="1">
        <v>45630</v>
      </c>
      <c r="F2803">
        <v>9299.25</v>
      </c>
      <c r="G2803">
        <v>846</v>
      </c>
      <c r="H2803" t="s">
        <v>5</v>
      </c>
    </row>
    <row r="2804" spans="1:8" x14ac:dyDescent="0.35">
      <c r="A2804" t="s">
        <v>3861</v>
      </c>
      <c r="B2804" t="s">
        <v>1139</v>
      </c>
      <c r="C2804" t="s">
        <v>1108</v>
      </c>
      <c r="D2804" t="s">
        <v>1132</v>
      </c>
      <c r="E2804" s="1">
        <v>45265</v>
      </c>
      <c r="F2804">
        <v>2704.5</v>
      </c>
      <c r="G2804">
        <v>209</v>
      </c>
      <c r="H2804" t="s">
        <v>5</v>
      </c>
    </row>
    <row r="2805" spans="1:8" x14ac:dyDescent="0.35">
      <c r="A2805" t="s">
        <v>3862</v>
      </c>
      <c r="B2805" t="s">
        <v>1139</v>
      </c>
      <c r="C2805" t="s">
        <v>1108</v>
      </c>
      <c r="D2805" t="s">
        <v>1129</v>
      </c>
      <c r="E2805" s="1">
        <v>45210</v>
      </c>
      <c r="F2805">
        <v>677.25</v>
      </c>
      <c r="G2805">
        <v>49</v>
      </c>
      <c r="H2805" t="s">
        <v>5</v>
      </c>
    </row>
    <row r="2806" spans="1:8" x14ac:dyDescent="0.35">
      <c r="A2806" t="s">
        <v>3863</v>
      </c>
      <c r="B2806" t="s">
        <v>1139</v>
      </c>
      <c r="C2806" t="s">
        <v>1126</v>
      </c>
      <c r="D2806" t="s">
        <v>1129</v>
      </c>
      <c r="E2806" s="1">
        <v>45288</v>
      </c>
      <c r="F2806">
        <v>2326.5</v>
      </c>
      <c r="G2806">
        <v>212</v>
      </c>
      <c r="H2806" t="s">
        <v>5</v>
      </c>
    </row>
    <row r="2807" spans="1:8" x14ac:dyDescent="0.35">
      <c r="A2807" t="s">
        <v>3864</v>
      </c>
      <c r="B2807" t="s">
        <v>1139</v>
      </c>
      <c r="C2807" t="s">
        <v>1126</v>
      </c>
      <c r="D2807" t="s">
        <v>1133</v>
      </c>
      <c r="E2807" s="1">
        <v>45481</v>
      </c>
      <c r="F2807">
        <v>7902</v>
      </c>
      <c r="G2807">
        <v>608</v>
      </c>
      <c r="H2807" t="s">
        <v>5</v>
      </c>
    </row>
    <row r="2808" spans="1:8" x14ac:dyDescent="0.35">
      <c r="A2808" t="s">
        <v>3865</v>
      </c>
      <c r="B2808" t="s">
        <v>1139</v>
      </c>
      <c r="C2808" t="s">
        <v>1126</v>
      </c>
      <c r="D2808" t="s">
        <v>1129</v>
      </c>
      <c r="E2808" s="1">
        <v>45572</v>
      </c>
      <c r="F2808">
        <v>1062</v>
      </c>
      <c r="G2808">
        <v>97</v>
      </c>
      <c r="H2808" t="s">
        <v>5</v>
      </c>
    </row>
    <row r="2809" spans="1:8" x14ac:dyDescent="0.35">
      <c r="A2809" t="s">
        <v>3866</v>
      </c>
      <c r="B2809" t="s">
        <v>1139</v>
      </c>
      <c r="C2809" t="s">
        <v>1126</v>
      </c>
      <c r="D2809" t="s">
        <v>1132</v>
      </c>
      <c r="E2809" s="1">
        <v>45217</v>
      </c>
      <c r="F2809">
        <v>5521.5</v>
      </c>
      <c r="G2809">
        <v>921</v>
      </c>
      <c r="H2809" t="s">
        <v>5</v>
      </c>
    </row>
    <row r="2810" spans="1:8" x14ac:dyDescent="0.35">
      <c r="A2810" t="s">
        <v>3867</v>
      </c>
      <c r="B2810" t="s">
        <v>1139</v>
      </c>
      <c r="C2810" t="s">
        <v>1126</v>
      </c>
      <c r="D2810" t="s">
        <v>1133</v>
      </c>
      <c r="E2810" s="1">
        <v>45086</v>
      </c>
      <c r="F2810">
        <v>14933.25</v>
      </c>
      <c r="G2810">
        <v>2489</v>
      </c>
      <c r="H2810" t="s">
        <v>5</v>
      </c>
    </row>
    <row r="2811" spans="1:8" x14ac:dyDescent="0.35">
      <c r="A2811" t="s">
        <v>3868</v>
      </c>
      <c r="B2811" t="s">
        <v>1139</v>
      </c>
      <c r="C2811" t="s">
        <v>1126</v>
      </c>
      <c r="D2811" t="s">
        <v>1129</v>
      </c>
      <c r="E2811" s="1">
        <v>45082</v>
      </c>
      <c r="F2811">
        <v>7593.75</v>
      </c>
      <c r="G2811">
        <v>691</v>
      </c>
      <c r="H2811" t="s">
        <v>5</v>
      </c>
    </row>
    <row r="2812" spans="1:8" x14ac:dyDescent="0.35">
      <c r="A2812" t="s">
        <v>3869</v>
      </c>
      <c r="B2812" t="s">
        <v>1139</v>
      </c>
      <c r="C2812" t="s">
        <v>1126</v>
      </c>
      <c r="D2812" t="s">
        <v>1132</v>
      </c>
      <c r="E2812" s="1">
        <v>45159</v>
      </c>
      <c r="F2812">
        <v>7150.5</v>
      </c>
      <c r="G2812">
        <v>894</v>
      </c>
      <c r="H2812" t="s">
        <v>5</v>
      </c>
    </row>
    <row r="2813" spans="1:8" x14ac:dyDescent="0.35">
      <c r="A2813" t="s">
        <v>3870</v>
      </c>
      <c r="B2813" t="s">
        <v>1139</v>
      </c>
      <c r="C2813" t="s">
        <v>1126</v>
      </c>
      <c r="D2813" t="s">
        <v>1134</v>
      </c>
      <c r="E2813" s="1">
        <v>45275</v>
      </c>
      <c r="F2813">
        <v>2279.25</v>
      </c>
      <c r="G2813">
        <v>326</v>
      </c>
      <c r="H2813" t="s">
        <v>5</v>
      </c>
    </row>
    <row r="2814" spans="1:8" x14ac:dyDescent="0.35">
      <c r="A2814" t="s">
        <v>3871</v>
      </c>
      <c r="B2814" t="s">
        <v>1139</v>
      </c>
      <c r="C2814" t="s">
        <v>1126</v>
      </c>
      <c r="D2814" t="s">
        <v>1129</v>
      </c>
      <c r="E2814" s="1">
        <v>45061</v>
      </c>
      <c r="F2814">
        <v>6705</v>
      </c>
      <c r="G2814">
        <v>671</v>
      </c>
      <c r="H2814" t="s">
        <v>5</v>
      </c>
    </row>
    <row r="2815" spans="1:8" x14ac:dyDescent="0.35">
      <c r="A2815" t="s">
        <v>3872</v>
      </c>
      <c r="B2815" t="s">
        <v>1139</v>
      </c>
      <c r="C2815" t="s">
        <v>1126</v>
      </c>
      <c r="D2815" t="s">
        <v>1130</v>
      </c>
      <c r="E2815" s="1">
        <v>45658</v>
      </c>
      <c r="F2815">
        <v>3467.25</v>
      </c>
      <c r="G2815">
        <v>434</v>
      </c>
      <c r="H2815" t="s">
        <v>22</v>
      </c>
    </row>
    <row r="2816" spans="1:8" x14ac:dyDescent="0.35">
      <c r="A2816" t="s">
        <v>3873</v>
      </c>
      <c r="B2816" t="s">
        <v>1139</v>
      </c>
      <c r="C2816" t="s">
        <v>1126</v>
      </c>
      <c r="D2816" t="s">
        <v>1131</v>
      </c>
      <c r="E2816" s="1">
        <v>45678</v>
      </c>
      <c r="F2816">
        <v>3550.5</v>
      </c>
      <c r="G2816">
        <v>323</v>
      </c>
      <c r="H2816" t="s">
        <v>12</v>
      </c>
    </row>
    <row r="2817" spans="1:8" x14ac:dyDescent="0.35">
      <c r="A2817" t="s">
        <v>3874</v>
      </c>
      <c r="B2817" t="s">
        <v>1139</v>
      </c>
      <c r="C2817" t="s">
        <v>1126</v>
      </c>
      <c r="D2817" t="s">
        <v>1133</v>
      </c>
      <c r="E2817" s="1">
        <v>45260</v>
      </c>
      <c r="F2817">
        <v>58.5</v>
      </c>
      <c r="G2817">
        <v>9</v>
      </c>
      <c r="H2817" t="s">
        <v>5</v>
      </c>
    </row>
    <row r="2818" spans="1:8" x14ac:dyDescent="0.35">
      <c r="A2818" t="s">
        <v>3875</v>
      </c>
      <c r="B2818" t="s">
        <v>1139</v>
      </c>
      <c r="C2818" t="s">
        <v>1126</v>
      </c>
      <c r="D2818" t="s">
        <v>1132</v>
      </c>
      <c r="E2818" s="1">
        <v>45076</v>
      </c>
      <c r="F2818">
        <v>2324.25</v>
      </c>
      <c r="G2818">
        <v>194</v>
      </c>
      <c r="H2818" t="s">
        <v>5</v>
      </c>
    </row>
    <row r="2819" spans="1:8" x14ac:dyDescent="0.35">
      <c r="A2819" t="s">
        <v>3876</v>
      </c>
      <c r="B2819" t="s">
        <v>1139</v>
      </c>
      <c r="C2819" t="s">
        <v>1115</v>
      </c>
      <c r="D2819" t="s">
        <v>1130</v>
      </c>
      <c r="E2819" s="1">
        <v>45344</v>
      </c>
      <c r="F2819">
        <v>9245.25</v>
      </c>
      <c r="G2819">
        <v>463</v>
      </c>
      <c r="H2819" t="s">
        <v>5</v>
      </c>
    </row>
    <row r="2820" spans="1:8" x14ac:dyDescent="0.35">
      <c r="A2820" t="s">
        <v>3877</v>
      </c>
      <c r="B2820" t="s">
        <v>1139</v>
      </c>
      <c r="C2820" t="s">
        <v>1115</v>
      </c>
      <c r="D2820" t="s">
        <v>1133</v>
      </c>
      <c r="E2820" s="1">
        <v>45265</v>
      </c>
      <c r="F2820">
        <v>3402</v>
      </c>
      <c r="G2820">
        <v>243</v>
      </c>
      <c r="H2820" t="s">
        <v>5</v>
      </c>
    </row>
    <row r="2821" spans="1:8" x14ac:dyDescent="0.35">
      <c r="A2821" t="s">
        <v>3878</v>
      </c>
      <c r="B2821" t="s">
        <v>1139</v>
      </c>
      <c r="C2821" t="s">
        <v>1115</v>
      </c>
      <c r="D2821" t="s">
        <v>1130</v>
      </c>
      <c r="E2821" s="1">
        <v>45538</v>
      </c>
      <c r="F2821">
        <v>4144.5</v>
      </c>
      <c r="G2821">
        <v>231</v>
      </c>
      <c r="H2821" t="s">
        <v>5</v>
      </c>
    </row>
    <row r="2822" spans="1:8" x14ac:dyDescent="0.35">
      <c r="A2822" t="s">
        <v>3879</v>
      </c>
      <c r="B2822" t="s">
        <v>1139</v>
      </c>
      <c r="C2822" t="s">
        <v>1115</v>
      </c>
      <c r="D2822" t="s">
        <v>1132</v>
      </c>
      <c r="E2822" s="1">
        <v>44950</v>
      </c>
      <c r="F2822">
        <v>8536.5</v>
      </c>
      <c r="G2822">
        <v>475</v>
      </c>
      <c r="H2822" t="s">
        <v>5</v>
      </c>
    </row>
    <row r="2823" spans="1:8" x14ac:dyDescent="0.35">
      <c r="A2823" t="s">
        <v>3880</v>
      </c>
      <c r="B2823" t="s">
        <v>1139</v>
      </c>
      <c r="C2823" t="s">
        <v>1115</v>
      </c>
      <c r="D2823" t="s">
        <v>1132</v>
      </c>
      <c r="E2823" s="1">
        <v>45587</v>
      </c>
      <c r="F2823">
        <v>5100.75</v>
      </c>
      <c r="G2823">
        <v>301</v>
      </c>
      <c r="H2823" t="s">
        <v>5</v>
      </c>
    </row>
    <row r="2824" spans="1:8" x14ac:dyDescent="0.35">
      <c r="A2824" t="s">
        <v>3881</v>
      </c>
      <c r="B2824" t="s">
        <v>1139</v>
      </c>
      <c r="C2824" t="s">
        <v>1115</v>
      </c>
      <c r="D2824" t="s">
        <v>1133</v>
      </c>
      <c r="E2824" s="1">
        <v>45551</v>
      </c>
      <c r="F2824">
        <v>636.75</v>
      </c>
      <c r="G2824">
        <v>38</v>
      </c>
      <c r="H2824" t="s">
        <v>5</v>
      </c>
    </row>
    <row r="2825" spans="1:8" x14ac:dyDescent="0.35">
      <c r="A2825" t="s">
        <v>3882</v>
      </c>
      <c r="B2825" t="s">
        <v>1139</v>
      </c>
      <c r="C2825" t="s">
        <v>1115</v>
      </c>
      <c r="D2825" t="s">
        <v>1133</v>
      </c>
      <c r="E2825" s="1">
        <v>45531</v>
      </c>
      <c r="F2825">
        <v>3197.25</v>
      </c>
      <c r="G2825">
        <v>189</v>
      </c>
      <c r="H2825" t="s">
        <v>22</v>
      </c>
    </row>
    <row r="2826" spans="1:8" x14ac:dyDescent="0.35">
      <c r="A2826" t="s">
        <v>3883</v>
      </c>
      <c r="B2826" t="s">
        <v>1139</v>
      </c>
      <c r="C2826" t="s">
        <v>1124</v>
      </c>
      <c r="D2826" t="s">
        <v>1133</v>
      </c>
      <c r="E2826" s="1">
        <v>45268</v>
      </c>
      <c r="F2826">
        <v>7371</v>
      </c>
      <c r="G2826">
        <v>321</v>
      </c>
      <c r="H2826" t="s">
        <v>5</v>
      </c>
    </row>
    <row r="2827" spans="1:8" x14ac:dyDescent="0.35">
      <c r="A2827" t="s">
        <v>3884</v>
      </c>
      <c r="B2827" t="s">
        <v>1139</v>
      </c>
      <c r="C2827" t="s">
        <v>1124</v>
      </c>
      <c r="D2827" t="s">
        <v>1133</v>
      </c>
      <c r="E2827" s="1">
        <v>44978</v>
      </c>
      <c r="F2827">
        <v>8203.5</v>
      </c>
      <c r="G2827">
        <v>432</v>
      </c>
      <c r="H2827" t="s">
        <v>5</v>
      </c>
    </row>
    <row r="2828" spans="1:8" x14ac:dyDescent="0.35">
      <c r="A2828" t="s">
        <v>3885</v>
      </c>
      <c r="B2828" t="s">
        <v>1139</v>
      </c>
      <c r="C2828" t="s">
        <v>1124</v>
      </c>
      <c r="D2828" t="s">
        <v>1129</v>
      </c>
      <c r="E2828" s="1">
        <v>45607</v>
      </c>
      <c r="F2828">
        <v>5103</v>
      </c>
      <c r="G2828">
        <v>232</v>
      </c>
      <c r="H2828" t="s">
        <v>5</v>
      </c>
    </row>
    <row r="2829" spans="1:8" x14ac:dyDescent="0.35">
      <c r="A2829" t="s">
        <v>3886</v>
      </c>
      <c r="B2829" t="s">
        <v>1140</v>
      </c>
      <c r="C2829" t="s">
        <v>1120</v>
      </c>
      <c r="D2829" t="s">
        <v>1130</v>
      </c>
      <c r="E2829" s="1">
        <v>45231</v>
      </c>
      <c r="F2829">
        <v>477</v>
      </c>
      <c r="G2829">
        <v>20</v>
      </c>
      <c r="H2829" t="s">
        <v>5</v>
      </c>
    </row>
    <row r="2830" spans="1:8" x14ac:dyDescent="0.35">
      <c r="A2830" t="s">
        <v>3887</v>
      </c>
      <c r="B2830" t="s">
        <v>1140</v>
      </c>
      <c r="C2830" t="s">
        <v>1120</v>
      </c>
      <c r="D2830" t="s">
        <v>1131</v>
      </c>
      <c r="E2830" s="1">
        <v>45693</v>
      </c>
      <c r="F2830">
        <v>8266.5</v>
      </c>
      <c r="G2830">
        <v>345</v>
      </c>
      <c r="H2830" t="s">
        <v>12</v>
      </c>
    </row>
    <row r="2831" spans="1:8" x14ac:dyDescent="0.35">
      <c r="A2831" t="s">
        <v>3888</v>
      </c>
      <c r="B2831" t="s">
        <v>1140</v>
      </c>
      <c r="C2831" t="s">
        <v>1120</v>
      </c>
      <c r="D2831" t="s">
        <v>1132</v>
      </c>
      <c r="E2831" s="1">
        <v>44977</v>
      </c>
      <c r="F2831">
        <v>2427.75</v>
      </c>
      <c r="G2831">
        <v>111</v>
      </c>
      <c r="H2831" t="s">
        <v>5</v>
      </c>
    </row>
    <row r="2832" spans="1:8" x14ac:dyDescent="0.35">
      <c r="A2832" t="s">
        <v>3889</v>
      </c>
      <c r="B2832" t="s">
        <v>1140</v>
      </c>
      <c r="C2832" t="s">
        <v>1120</v>
      </c>
      <c r="D2832" t="s">
        <v>1134</v>
      </c>
      <c r="E2832" s="1">
        <v>45317</v>
      </c>
      <c r="F2832">
        <v>972</v>
      </c>
      <c r="G2832">
        <v>45</v>
      </c>
      <c r="H2832" t="s">
        <v>5</v>
      </c>
    </row>
    <row r="2833" spans="1:8" x14ac:dyDescent="0.35">
      <c r="A2833" t="s">
        <v>3890</v>
      </c>
      <c r="B2833" t="s">
        <v>1140</v>
      </c>
      <c r="C2833" t="s">
        <v>1120</v>
      </c>
      <c r="D2833" t="s">
        <v>1130</v>
      </c>
      <c r="E2833" s="1">
        <v>45614</v>
      </c>
      <c r="F2833">
        <v>8676</v>
      </c>
      <c r="G2833">
        <v>310</v>
      </c>
      <c r="H2833" t="s">
        <v>5</v>
      </c>
    </row>
    <row r="2834" spans="1:8" x14ac:dyDescent="0.35">
      <c r="A2834" t="s">
        <v>3891</v>
      </c>
      <c r="B2834" t="s">
        <v>1140</v>
      </c>
      <c r="C2834" t="s">
        <v>1120</v>
      </c>
      <c r="D2834" t="s">
        <v>1132</v>
      </c>
      <c r="E2834" s="1">
        <v>45126</v>
      </c>
      <c r="F2834">
        <v>346.5</v>
      </c>
      <c r="G2834">
        <v>13</v>
      </c>
      <c r="H2834" t="s">
        <v>5</v>
      </c>
    </row>
    <row r="2835" spans="1:8" x14ac:dyDescent="0.35">
      <c r="A2835" t="s">
        <v>3892</v>
      </c>
      <c r="B2835" t="s">
        <v>1140</v>
      </c>
      <c r="C2835" t="s">
        <v>1120</v>
      </c>
      <c r="D2835" t="s">
        <v>1133</v>
      </c>
      <c r="E2835" s="1">
        <v>45400</v>
      </c>
      <c r="F2835">
        <v>2553.75</v>
      </c>
      <c r="G2835">
        <v>112</v>
      </c>
      <c r="H2835" t="s">
        <v>5</v>
      </c>
    </row>
    <row r="2836" spans="1:8" x14ac:dyDescent="0.35">
      <c r="A2836" t="s">
        <v>3893</v>
      </c>
      <c r="B2836" t="s">
        <v>1140</v>
      </c>
      <c r="C2836" t="s">
        <v>1120</v>
      </c>
      <c r="D2836" t="s">
        <v>1133</v>
      </c>
      <c r="E2836" s="1">
        <v>45616</v>
      </c>
      <c r="F2836">
        <v>1053</v>
      </c>
      <c r="G2836">
        <v>44</v>
      </c>
      <c r="H2836" t="s">
        <v>5</v>
      </c>
    </row>
    <row r="2837" spans="1:8" x14ac:dyDescent="0.35">
      <c r="A2837" t="s">
        <v>3894</v>
      </c>
      <c r="B2837" t="s">
        <v>1140</v>
      </c>
      <c r="C2837" t="s">
        <v>1120</v>
      </c>
      <c r="D2837" t="s">
        <v>1131</v>
      </c>
      <c r="E2837" s="1">
        <v>44937</v>
      </c>
      <c r="F2837">
        <v>373.5</v>
      </c>
      <c r="G2837">
        <v>15</v>
      </c>
      <c r="H2837" t="s">
        <v>5</v>
      </c>
    </row>
    <row r="2838" spans="1:8" x14ac:dyDescent="0.35">
      <c r="A2838" t="s">
        <v>3895</v>
      </c>
      <c r="B2838" t="s">
        <v>1140</v>
      </c>
      <c r="C2838" t="s">
        <v>1120</v>
      </c>
      <c r="D2838" t="s">
        <v>1132</v>
      </c>
      <c r="E2838" s="1">
        <v>45350</v>
      </c>
      <c r="F2838">
        <v>6342.75</v>
      </c>
      <c r="G2838">
        <v>227</v>
      </c>
      <c r="H2838" t="s">
        <v>5</v>
      </c>
    </row>
    <row r="2839" spans="1:8" x14ac:dyDescent="0.35">
      <c r="A2839" t="s">
        <v>3896</v>
      </c>
      <c r="B2839" t="s">
        <v>1140</v>
      </c>
      <c r="C2839" t="s">
        <v>1120</v>
      </c>
      <c r="D2839" t="s">
        <v>1132</v>
      </c>
      <c r="E2839" s="1">
        <v>45580</v>
      </c>
      <c r="F2839">
        <v>2457</v>
      </c>
      <c r="G2839">
        <v>91</v>
      </c>
      <c r="H2839" t="s">
        <v>5</v>
      </c>
    </row>
    <row r="2840" spans="1:8" x14ac:dyDescent="0.35">
      <c r="A2840" t="s">
        <v>3897</v>
      </c>
      <c r="B2840" t="s">
        <v>1140</v>
      </c>
      <c r="C2840" t="s">
        <v>1120</v>
      </c>
      <c r="D2840" t="s">
        <v>1129</v>
      </c>
      <c r="E2840" s="1">
        <v>45345</v>
      </c>
      <c r="F2840">
        <v>1248.75</v>
      </c>
      <c r="G2840">
        <v>55</v>
      </c>
      <c r="H2840" t="s">
        <v>5</v>
      </c>
    </row>
    <row r="2841" spans="1:8" x14ac:dyDescent="0.35">
      <c r="A2841" t="s">
        <v>3898</v>
      </c>
      <c r="B2841" t="s">
        <v>1140</v>
      </c>
      <c r="C2841" t="s">
        <v>1120</v>
      </c>
      <c r="D2841" t="s">
        <v>1129</v>
      </c>
      <c r="E2841" s="1">
        <v>45084</v>
      </c>
      <c r="F2841">
        <v>8912.25</v>
      </c>
      <c r="G2841">
        <v>319</v>
      </c>
      <c r="H2841" t="s">
        <v>5</v>
      </c>
    </row>
    <row r="2842" spans="1:8" x14ac:dyDescent="0.35">
      <c r="A2842" t="s">
        <v>3899</v>
      </c>
      <c r="B2842" t="s">
        <v>1140</v>
      </c>
      <c r="C2842" t="s">
        <v>1107</v>
      </c>
      <c r="D2842" t="s">
        <v>1130</v>
      </c>
      <c r="E2842" s="1">
        <v>45740</v>
      </c>
      <c r="F2842">
        <v>6963.75</v>
      </c>
      <c r="G2842">
        <v>279</v>
      </c>
      <c r="H2842" t="s">
        <v>16</v>
      </c>
    </row>
    <row r="2843" spans="1:8" x14ac:dyDescent="0.35">
      <c r="A2843" t="s">
        <v>144</v>
      </c>
      <c r="B2843" t="s">
        <v>1140</v>
      </c>
      <c r="C2843" t="s">
        <v>1107</v>
      </c>
      <c r="D2843" t="s">
        <v>1133</v>
      </c>
      <c r="E2843" s="1">
        <v>45328</v>
      </c>
      <c r="F2843">
        <v>1676.25</v>
      </c>
      <c r="G2843">
        <v>77</v>
      </c>
      <c r="H2843" t="s">
        <v>5</v>
      </c>
    </row>
    <row r="2844" spans="1:8" x14ac:dyDescent="0.35">
      <c r="A2844" t="s">
        <v>3900</v>
      </c>
      <c r="B2844" t="s">
        <v>1140</v>
      </c>
      <c r="C2844" t="s">
        <v>1107</v>
      </c>
      <c r="D2844" t="s">
        <v>1130</v>
      </c>
      <c r="E2844" s="1">
        <v>45057</v>
      </c>
      <c r="F2844">
        <v>4549.5</v>
      </c>
      <c r="G2844">
        <v>175</v>
      </c>
      <c r="H2844" t="s">
        <v>5</v>
      </c>
    </row>
    <row r="2845" spans="1:8" x14ac:dyDescent="0.35">
      <c r="A2845" t="s">
        <v>3901</v>
      </c>
      <c r="B2845" t="s">
        <v>1140</v>
      </c>
      <c r="C2845" t="s">
        <v>1107</v>
      </c>
      <c r="D2845" t="s">
        <v>1132</v>
      </c>
      <c r="E2845" s="1">
        <v>45029</v>
      </c>
      <c r="F2845">
        <v>7254</v>
      </c>
      <c r="G2845">
        <v>303</v>
      </c>
      <c r="H2845" t="s">
        <v>5</v>
      </c>
    </row>
    <row r="2846" spans="1:8" x14ac:dyDescent="0.35">
      <c r="A2846" t="s">
        <v>3902</v>
      </c>
      <c r="B2846" t="s">
        <v>1140</v>
      </c>
      <c r="C2846" t="s">
        <v>1107</v>
      </c>
      <c r="D2846" t="s">
        <v>1133</v>
      </c>
      <c r="E2846" s="1">
        <v>45033</v>
      </c>
      <c r="F2846">
        <v>1075.5</v>
      </c>
      <c r="G2846">
        <v>47</v>
      </c>
      <c r="H2846" t="s">
        <v>5</v>
      </c>
    </row>
    <row r="2847" spans="1:8" x14ac:dyDescent="0.35">
      <c r="A2847" t="s">
        <v>3903</v>
      </c>
      <c r="B2847" t="s">
        <v>1140</v>
      </c>
      <c r="C2847" t="s">
        <v>1107</v>
      </c>
      <c r="D2847" t="s">
        <v>1129</v>
      </c>
      <c r="E2847" s="1">
        <v>45198</v>
      </c>
      <c r="F2847">
        <v>11664</v>
      </c>
      <c r="G2847">
        <v>467</v>
      </c>
      <c r="H2847" t="s">
        <v>5</v>
      </c>
    </row>
    <row r="2848" spans="1:8" x14ac:dyDescent="0.35">
      <c r="A2848" t="s">
        <v>3904</v>
      </c>
      <c r="B2848" t="s">
        <v>1140</v>
      </c>
      <c r="C2848" t="s">
        <v>1107</v>
      </c>
      <c r="D2848" t="s">
        <v>1130</v>
      </c>
      <c r="E2848" s="1">
        <v>45334</v>
      </c>
      <c r="F2848">
        <v>4239</v>
      </c>
      <c r="G2848">
        <v>177</v>
      </c>
      <c r="H2848" t="s">
        <v>5</v>
      </c>
    </row>
    <row r="2849" spans="1:8" x14ac:dyDescent="0.35">
      <c r="A2849" t="s">
        <v>3905</v>
      </c>
      <c r="B2849" t="s">
        <v>1140</v>
      </c>
      <c r="C2849" t="s">
        <v>1107</v>
      </c>
      <c r="D2849" t="s">
        <v>1133</v>
      </c>
      <c r="E2849" s="1">
        <v>45369</v>
      </c>
      <c r="F2849">
        <v>9879.75</v>
      </c>
      <c r="G2849">
        <v>430</v>
      </c>
      <c r="H2849" t="s">
        <v>5</v>
      </c>
    </row>
    <row r="2850" spans="1:8" x14ac:dyDescent="0.35">
      <c r="A2850" t="s">
        <v>3906</v>
      </c>
      <c r="B2850" t="s">
        <v>1140</v>
      </c>
      <c r="C2850" t="s">
        <v>1107</v>
      </c>
      <c r="D2850" t="s">
        <v>1134</v>
      </c>
      <c r="E2850" s="1">
        <v>45665</v>
      </c>
      <c r="F2850">
        <v>564.75</v>
      </c>
      <c r="G2850">
        <v>23</v>
      </c>
      <c r="H2850" t="s">
        <v>12</v>
      </c>
    </row>
    <row r="2851" spans="1:8" x14ac:dyDescent="0.35">
      <c r="A2851" t="s">
        <v>3907</v>
      </c>
      <c r="B2851" t="s">
        <v>1140</v>
      </c>
      <c r="C2851" t="s">
        <v>1112</v>
      </c>
      <c r="D2851" t="s">
        <v>1130</v>
      </c>
      <c r="E2851" s="1">
        <v>45054</v>
      </c>
      <c r="F2851">
        <v>10041.75</v>
      </c>
      <c r="G2851">
        <v>913</v>
      </c>
      <c r="H2851" t="s">
        <v>5</v>
      </c>
    </row>
    <row r="2852" spans="1:8" x14ac:dyDescent="0.35">
      <c r="A2852" t="s">
        <v>3908</v>
      </c>
      <c r="B2852" t="s">
        <v>1140</v>
      </c>
      <c r="C2852" t="s">
        <v>1112</v>
      </c>
      <c r="D2852" t="s">
        <v>1132</v>
      </c>
      <c r="E2852" s="1">
        <v>45036</v>
      </c>
      <c r="F2852">
        <v>13135.5</v>
      </c>
      <c r="G2852">
        <v>1642</v>
      </c>
      <c r="H2852" t="s">
        <v>5</v>
      </c>
    </row>
    <row r="2853" spans="1:8" x14ac:dyDescent="0.35">
      <c r="A2853" t="s">
        <v>3909</v>
      </c>
      <c r="B2853" t="s">
        <v>1140</v>
      </c>
      <c r="C2853" t="s">
        <v>1112</v>
      </c>
      <c r="D2853" t="s">
        <v>1133</v>
      </c>
      <c r="E2853" s="1">
        <v>45372</v>
      </c>
      <c r="F2853">
        <v>3093.75</v>
      </c>
      <c r="G2853">
        <v>344</v>
      </c>
      <c r="H2853" t="s">
        <v>5</v>
      </c>
    </row>
    <row r="2854" spans="1:8" x14ac:dyDescent="0.35">
      <c r="A2854" t="s">
        <v>3910</v>
      </c>
      <c r="B2854" t="s">
        <v>1140</v>
      </c>
      <c r="C2854" t="s">
        <v>1112</v>
      </c>
      <c r="D2854" t="s">
        <v>1132</v>
      </c>
      <c r="E2854" s="1">
        <v>45630</v>
      </c>
      <c r="F2854">
        <v>902.25</v>
      </c>
      <c r="G2854">
        <v>91</v>
      </c>
      <c r="H2854" t="s">
        <v>5</v>
      </c>
    </row>
    <row r="2855" spans="1:8" x14ac:dyDescent="0.35">
      <c r="A2855" t="s">
        <v>3911</v>
      </c>
      <c r="B2855" t="s">
        <v>1140</v>
      </c>
      <c r="C2855" t="s">
        <v>1112</v>
      </c>
      <c r="D2855" t="s">
        <v>1133</v>
      </c>
      <c r="E2855" s="1">
        <v>44995</v>
      </c>
      <c r="F2855">
        <v>4144.5</v>
      </c>
      <c r="G2855">
        <v>593</v>
      </c>
      <c r="H2855" t="s">
        <v>5</v>
      </c>
    </row>
    <row r="2856" spans="1:8" x14ac:dyDescent="0.35">
      <c r="A2856" t="s">
        <v>3912</v>
      </c>
      <c r="B2856" t="s">
        <v>1140</v>
      </c>
      <c r="C2856" t="s">
        <v>1112</v>
      </c>
      <c r="D2856" t="s">
        <v>1134</v>
      </c>
      <c r="E2856" s="1">
        <v>45337</v>
      </c>
      <c r="F2856">
        <v>1750.5</v>
      </c>
      <c r="G2856">
        <v>126</v>
      </c>
      <c r="H2856" t="s">
        <v>5</v>
      </c>
    </row>
    <row r="2857" spans="1:8" x14ac:dyDescent="0.35">
      <c r="A2857" t="s">
        <v>3913</v>
      </c>
      <c r="B2857" t="s">
        <v>1140</v>
      </c>
      <c r="C2857" t="s">
        <v>1125</v>
      </c>
      <c r="D2857" t="s">
        <v>1132</v>
      </c>
      <c r="E2857" s="1">
        <v>45658</v>
      </c>
      <c r="F2857">
        <v>4446</v>
      </c>
      <c r="G2857">
        <v>171</v>
      </c>
      <c r="H2857" t="s">
        <v>12</v>
      </c>
    </row>
    <row r="2858" spans="1:8" x14ac:dyDescent="0.35">
      <c r="A2858" t="s">
        <v>3914</v>
      </c>
      <c r="B2858" t="s">
        <v>1140</v>
      </c>
      <c r="C2858" t="s">
        <v>1125</v>
      </c>
      <c r="D2858" t="s">
        <v>1130</v>
      </c>
      <c r="E2858" s="1">
        <v>45063</v>
      </c>
      <c r="F2858">
        <v>12199.5</v>
      </c>
      <c r="G2858">
        <v>555</v>
      </c>
      <c r="H2858" t="s">
        <v>5</v>
      </c>
    </row>
    <row r="2859" spans="1:8" x14ac:dyDescent="0.35">
      <c r="A2859" t="s">
        <v>3915</v>
      </c>
      <c r="B2859" t="s">
        <v>1140</v>
      </c>
      <c r="C2859" t="s">
        <v>1125</v>
      </c>
      <c r="D2859" t="s">
        <v>1130</v>
      </c>
      <c r="E2859" s="1">
        <v>45575</v>
      </c>
      <c r="F2859">
        <v>24534</v>
      </c>
      <c r="G2859">
        <v>1227</v>
      </c>
      <c r="H2859" t="s">
        <v>5</v>
      </c>
    </row>
    <row r="2860" spans="1:8" x14ac:dyDescent="0.35">
      <c r="A2860" t="s">
        <v>3916</v>
      </c>
      <c r="B2860" t="s">
        <v>1140</v>
      </c>
      <c r="C2860" t="s">
        <v>1125</v>
      </c>
      <c r="D2860" t="s">
        <v>1133</v>
      </c>
      <c r="E2860" s="1">
        <v>45580</v>
      </c>
      <c r="F2860">
        <v>13425.75</v>
      </c>
      <c r="G2860">
        <v>560</v>
      </c>
      <c r="H2860" t="s">
        <v>5</v>
      </c>
    </row>
    <row r="2861" spans="1:8" x14ac:dyDescent="0.35">
      <c r="A2861" t="s">
        <v>3917</v>
      </c>
      <c r="B2861" t="s">
        <v>1140</v>
      </c>
      <c r="C2861" t="s">
        <v>1125</v>
      </c>
      <c r="D2861" t="s">
        <v>1132</v>
      </c>
      <c r="E2861" s="1">
        <v>45070</v>
      </c>
      <c r="F2861">
        <v>9301.5</v>
      </c>
      <c r="G2861">
        <v>388</v>
      </c>
      <c r="H2861" t="s">
        <v>5</v>
      </c>
    </row>
    <row r="2862" spans="1:8" x14ac:dyDescent="0.35">
      <c r="A2862" t="s">
        <v>3918</v>
      </c>
      <c r="B2862" t="s">
        <v>1140</v>
      </c>
      <c r="C2862" t="s">
        <v>1125</v>
      </c>
      <c r="D2862" t="s">
        <v>1133</v>
      </c>
      <c r="E2862" s="1">
        <v>45594</v>
      </c>
      <c r="F2862">
        <v>5604.75</v>
      </c>
      <c r="G2862">
        <v>244</v>
      </c>
      <c r="H2862" t="s">
        <v>5</v>
      </c>
    </row>
    <row r="2863" spans="1:8" x14ac:dyDescent="0.35">
      <c r="A2863" t="s">
        <v>3919</v>
      </c>
      <c r="B2863" t="s">
        <v>1140</v>
      </c>
      <c r="C2863" t="s">
        <v>1125</v>
      </c>
      <c r="D2863" t="s">
        <v>1133</v>
      </c>
      <c r="E2863" s="1">
        <v>45280</v>
      </c>
      <c r="F2863">
        <v>3721.5</v>
      </c>
      <c r="G2863">
        <v>144</v>
      </c>
      <c r="H2863" t="s">
        <v>5</v>
      </c>
    </row>
    <row r="2864" spans="1:8" x14ac:dyDescent="0.35">
      <c r="A2864" t="s">
        <v>3920</v>
      </c>
      <c r="B2864" t="s">
        <v>1140</v>
      </c>
      <c r="C2864" t="s">
        <v>1121</v>
      </c>
      <c r="D2864" t="s">
        <v>1129</v>
      </c>
      <c r="E2864" s="1">
        <v>45539</v>
      </c>
      <c r="F2864">
        <v>5636.25</v>
      </c>
      <c r="G2864">
        <v>353</v>
      </c>
      <c r="H2864" t="s">
        <v>5</v>
      </c>
    </row>
    <row r="2865" spans="1:8" x14ac:dyDescent="0.35">
      <c r="A2865" t="s">
        <v>3921</v>
      </c>
      <c r="B2865" t="s">
        <v>1140</v>
      </c>
      <c r="C2865" t="s">
        <v>1121</v>
      </c>
      <c r="D2865" t="s">
        <v>1132</v>
      </c>
      <c r="E2865" s="1">
        <v>44928</v>
      </c>
      <c r="F2865">
        <v>5625</v>
      </c>
      <c r="G2865">
        <v>402</v>
      </c>
      <c r="H2865" t="s">
        <v>5</v>
      </c>
    </row>
    <row r="2866" spans="1:8" x14ac:dyDescent="0.35">
      <c r="A2866" t="s">
        <v>3922</v>
      </c>
      <c r="B2866" t="s">
        <v>1140</v>
      </c>
      <c r="C2866" t="s">
        <v>1121</v>
      </c>
      <c r="D2866" t="s">
        <v>1133</v>
      </c>
      <c r="E2866" s="1">
        <v>45058</v>
      </c>
      <c r="F2866">
        <v>11592</v>
      </c>
      <c r="G2866">
        <v>1054</v>
      </c>
      <c r="H2866" t="s">
        <v>5</v>
      </c>
    </row>
    <row r="2867" spans="1:8" x14ac:dyDescent="0.35">
      <c r="A2867" t="s">
        <v>3923</v>
      </c>
      <c r="B2867" t="s">
        <v>1140</v>
      </c>
      <c r="C2867" t="s">
        <v>1121</v>
      </c>
      <c r="D2867" t="s">
        <v>1133</v>
      </c>
      <c r="E2867" s="1">
        <v>45271</v>
      </c>
      <c r="F2867">
        <v>2866.5</v>
      </c>
      <c r="G2867">
        <v>239</v>
      </c>
      <c r="H2867" t="s">
        <v>5</v>
      </c>
    </row>
    <row r="2868" spans="1:8" x14ac:dyDescent="0.35">
      <c r="A2868" t="s">
        <v>3924</v>
      </c>
      <c r="B2868" t="s">
        <v>1140</v>
      </c>
      <c r="C2868" t="s">
        <v>1121</v>
      </c>
      <c r="D2868" t="s">
        <v>1133</v>
      </c>
      <c r="E2868" s="1">
        <v>45672</v>
      </c>
      <c r="F2868">
        <v>5580</v>
      </c>
      <c r="G2868">
        <v>620</v>
      </c>
      <c r="H2868" t="s">
        <v>12</v>
      </c>
    </row>
    <row r="2869" spans="1:8" x14ac:dyDescent="0.35">
      <c r="A2869" t="s">
        <v>3925</v>
      </c>
      <c r="B2869" t="s">
        <v>1140</v>
      </c>
      <c r="C2869" t="s">
        <v>1121</v>
      </c>
      <c r="D2869" t="s">
        <v>1129</v>
      </c>
      <c r="E2869" s="1">
        <v>45079</v>
      </c>
      <c r="F2869">
        <v>2765.25</v>
      </c>
      <c r="G2869">
        <v>185</v>
      </c>
      <c r="H2869" t="s">
        <v>5</v>
      </c>
    </row>
    <row r="2870" spans="1:8" x14ac:dyDescent="0.35">
      <c r="A2870" t="s">
        <v>3926</v>
      </c>
      <c r="B2870" t="s">
        <v>1140</v>
      </c>
      <c r="C2870" t="s">
        <v>1121</v>
      </c>
      <c r="D2870" t="s">
        <v>1132</v>
      </c>
      <c r="E2870" s="1">
        <v>45602</v>
      </c>
      <c r="F2870">
        <v>3228.75</v>
      </c>
      <c r="G2870">
        <v>231</v>
      </c>
      <c r="H2870" t="s">
        <v>5</v>
      </c>
    </row>
    <row r="2871" spans="1:8" x14ac:dyDescent="0.35">
      <c r="A2871" t="s">
        <v>3927</v>
      </c>
      <c r="B2871" t="s">
        <v>1140</v>
      </c>
      <c r="C2871" t="s">
        <v>1117</v>
      </c>
      <c r="D2871" t="s">
        <v>1129</v>
      </c>
      <c r="E2871" s="1">
        <v>45061</v>
      </c>
      <c r="F2871">
        <v>3345.75</v>
      </c>
      <c r="G2871">
        <v>305</v>
      </c>
      <c r="H2871" t="s">
        <v>5</v>
      </c>
    </row>
    <row r="2872" spans="1:8" x14ac:dyDescent="0.35">
      <c r="A2872" t="s">
        <v>3928</v>
      </c>
      <c r="B2872" t="s">
        <v>1140</v>
      </c>
      <c r="C2872" t="s">
        <v>1117</v>
      </c>
      <c r="D2872" t="s">
        <v>1129</v>
      </c>
      <c r="E2872" s="1">
        <v>45328</v>
      </c>
      <c r="F2872">
        <v>9254.25</v>
      </c>
      <c r="G2872">
        <v>772</v>
      </c>
      <c r="H2872" t="s">
        <v>5</v>
      </c>
    </row>
    <row r="2873" spans="1:8" x14ac:dyDescent="0.35">
      <c r="A2873" t="s">
        <v>3929</v>
      </c>
      <c r="B2873" t="s">
        <v>1140</v>
      </c>
      <c r="C2873" t="s">
        <v>1117</v>
      </c>
      <c r="D2873" t="s">
        <v>1132</v>
      </c>
      <c r="E2873" s="1">
        <v>45497</v>
      </c>
      <c r="F2873">
        <v>3942</v>
      </c>
      <c r="G2873">
        <v>493</v>
      </c>
      <c r="H2873" t="s">
        <v>5</v>
      </c>
    </row>
    <row r="2874" spans="1:8" x14ac:dyDescent="0.35">
      <c r="A2874" t="s">
        <v>3930</v>
      </c>
      <c r="B2874" t="s">
        <v>1140</v>
      </c>
      <c r="C2874" t="s">
        <v>1117</v>
      </c>
      <c r="D2874" t="s">
        <v>1129</v>
      </c>
      <c r="E2874" s="1">
        <v>44939</v>
      </c>
      <c r="F2874">
        <v>99</v>
      </c>
      <c r="G2874">
        <v>9</v>
      </c>
      <c r="H2874" t="s">
        <v>5</v>
      </c>
    </row>
    <row r="2875" spans="1:8" x14ac:dyDescent="0.35">
      <c r="A2875" t="s">
        <v>3931</v>
      </c>
      <c r="B2875" t="s">
        <v>1140</v>
      </c>
      <c r="C2875" t="s">
        <v>1116</v>
      </c>
      <c r="D2875" t="s">
        <v>1133</v>
      </c>
      <c r="E2875" s="1">
        <v>45446</v>
      </c>
      <c r="F2875">
        <v>3233.25</v>
      </c>
      <c r="G2875">
        <v>171</v>
      </c>
      <c r="H2875" t="s">
        <v>5</v>
      </c>
    </row>
    <row r="2876" spans="1:8" x14ac:dyDescent="0.35">
      <c r="A2876" t="s">
        <v>3932</v>
      </c>
      <c r="B2876" t="s">
        <v>1140</v>
      </c>
      <c r="C2876" t="s">
        <v>1116</v>
      </c>
      <c r="D2876" t="s">
        <v>1133</v>
      </c>
      <c r="E2876" s="1">
        <v>45300</v>
      </c>
      <c r="F2876">
        <v>2695.5</v>
      </c>
      <c r="G2876">
        <v>169</v>
      </c>
      <c r="H2876" t="s">
        <v>5</v>
      </c>
    </row>
    <row r="2877" spans="1:8" x14ac:dyDescent="0.35">
      <c r="A2877" t="s">
        <v>3933</v>
      </c>
      <c r="B2877" t="s">
        <v>1140</v>
      </c>
      <c r="C2877" t="s">
        <v>1116</v>
      </c>
      <c r="D2877" t="s">
        <v>1132</v>
      </c>
      <c r="E2877" s="1">
        <v>45462</v>
      </c>
      <c r="F2877">
        <v>5609.25</v>
      </c>
      <c r="G2877">
        <v>296</v>
      </c>
      <c r="H2877" t="s">
        <v>22</v>
      </c>
    </row>
    <row r="2878" spans="1:8" x14ac:dyDescent="0.35">
      <c r="A2878" t="s">
        <v>3934</v>
      </c>
      <c r="B2878" t="s">
        <v>1140</v>
      </c>
      <c r="C2878" t="s">
        <v>1116</v>
      </c>
      <c r="D2878" t="s">
        <v>1132</v>
      </c>
      <c r="E2878" s="1">
        <v>45636</v>
      </c>
      <c r="F2878">
        <v>6133.5</v>
      </c>
      <c r="G2878">
        <v>439</v>
      </c>
      <c r="H2878" t="s">
        <v>5</v>
      </c>
    </row>
    <row r="2879" spans="1:8" x14ac:dyDescent="0.35">
      <c r="A2879" t="s">
        <v>3935</v>
      </c>
      <c r="B2879" t="s">
        <v>1140</v>
      </c>
      <c r="C2879" t="s">
        <v>1116</v>
      </c>
      <c r="D2879" t="s">
        <v>1129</v>
      </c>
      <c r="E2879" s="1">
        <v>45196</v>
      </c>
      <c r="F2879">
        <v>6320.25</v>
      </c>
      <c r="G2879">
        <v>396</v>
      </c>
      <c r="H2879" t="s">
        <v>5</v>
      </c>
    </row>
    <row r="2880" spans="1:8" x14ac:dyDescent="0.35">
      <c r="A2880" t="s">
        <v>3936</v>
      </c>
      <c r="B2880" t="s">
        <v>1140</v>
      </c>
      <c r="C2880" t="s">
        <v>1110</v>
      </c>
      <c r="D2880" t="s">
        <v>1131</v>
      </c>
      <c r="E2880" s="1">
        <v>45128</v>
      </c>
      <c r="F2880">
        <v>13257</v>
      </c>
      <c r="G2880">
        <v>474</v>
      </c>
      <c r="H2880" t="s">
        <v>5</v>
      </c>
    </row>
    <row r="2881" spans="1:8" x14ac:dyDescent="0.35">
      <c r="A2881" t="s">
        <v>3937</v>
      </c>
      <c r="B2881" t="s">
        <v>1140</v>
      </c>
      <c r="C2881" t="s">
        <v>1110</v>
      </c>
      <c r="D2881" t="s">
        <v>1132</v>
      </c>
      <c r="E2881" s="1">
        <v>45226</v>
      </c>
      <c r="F2881">
        <v>434.25</v>
      </c>
      <c r="G2881">
        <v>20</v>
      </c>
      <c r="H2881" t="s">
        <v>5</v>
      </c>
    </row>
    <row r="2882" spans="1:8" x14ac:dyDescent="0.35">
      <c r="A2882" t="s">
        <v>3938</v>
      </c>
      <c r="B2882" t="s">
        <v>1140</v>
      </c>
      <c r="C2882" t="s">
        <v>1110</v>
      </c>
      <c r="D2882" t="s">
        <v>1133</v>
      </c>
      <c r="E2882" s="1">
        <v>45386</v>
      </c>
      <c r="F2882">
        <v>15925.5</v>
      </c>
      <c r="G2882">
        <v>569</v>
      </c>
      <c r="H2882" t="s">
        <v>5</v>
      </c>
    </row>
    <row r="2883" spans="1:8" x14ac:dyDescent="0.35">
      <c r="A2883" t="s">
        <v>3939</v>
      </c>
      <c r="B2883" t="s">
        <v>1140</v>
      </c>
      <c r="C2883" t="s">
        <v>1110</v>
      </c>
      <c r="D2883" t="s">
        <v>1133</v>
      </c>
      <c r="E2883" s="1">
        <v>45222</v>
      </c>
      <c r="F2883">
        <v>4621.5</v>
      </c>
      <c r="G2883">
        <v>172</v>
      </c>
      <c r="H2883" t="s">
        <v>5</v>
      </c>
    </row>
    <row r="2884" spans="1:8" x14ac:dyDescent="0.35">
      <c r="A2884" t="s">
        <v>3940</v>
      </c>
      <c r="B2884" t="s">
        <v>1140</v>
      </c>
      <c r="C2884" t="s">
        <v>1110</v>
      </c>
      <c r="D2884" t="s">
        <v>1129</v>
      </c>
      <c r="E2884" s="1">
        <v>45707</v>
      </c>
      <c r="F2884">
        <v>2209.5</v>
      </c>
      <c r="G2884">
        <v>85</v>
      </c>
      <c r="H2884" t="s">
        <v>12</v>
      </c>
    </row>
    <row r="2885" spans="1:8" x14ac:dyDescent="0.35">
      <c r="A2885" t="s">
        <v>3941</v>
      </c>
      <c r="B2885" t="s">
        <v>1140</v>
      </c>
      <c r="C2885" t="s">
        <v>1110</v>
      </c>
      <c r="D2885" t="s">
        <v>1132</v>
      </c>
      <c r="E2885" s="1">
        <v>45677</v>
      </c>
      <c r="F2885">
        <v>7501.5</v>
      </c>
      <c r="G2885">
        <v>313</v>
      </c>
      <c r="H2885" t="s">
        <v>12</v>
      </c>
    </row>
    <row r="2886" spans="1:8" x14ac:dyDescent="0.35">
      <c r="A2886" t="s">
        <v>3942</v>
      </c>
      <c r="B2886" t="s">
        <v>1140</v>
      </c>
      <c r="C2886" t="s">
        <v>1122</v>
      </c>
      <c r="D2886" t="s">
        <v>1130</v>
      </c>
      <c r="E2886" s="1">
        <v>45483</v>
      </c>
      <c r="F2886">
        <v>2290.5</v>
      </c>
      <c r="G2886">
        <v>110</v>
      </c>
      <c r="H2886" t="s">
        <v>22</v>
      </c>
    </row>
    <row r="2887" spans="1:8" x14ac:dyDescent="0.35">
      <c r="A2887" t="s">
        <v>3943</v>
      </c>
      <c r="B2887" t="s">
        <v>1140</v>
      </c>
      <c r="C2887" t="s">
        <v>1122</v>
      </c>
      <c r="D2887" t="s">
        <v>1131</v>
      </c>
      <c r="E2887" s="1">
        <v>45106</v>
      </c>
      <c r="F2887">
        <v>7418.25</v>
      </c>
      <c r="G2887">
        <v>323</v>
      </c>
      <c r="H2887" t="s">
        <v>5</v>
      </c>
    </row>
    <row r="2888" spans="1:8" x14ac:dyDescent="0.35">
      <c r="A2888" t="s">
        <v>3944</v>
      </c>
      <c r="B2888" t="s">
        <v>1140</v>
      </c>
      <c r="C2888" t="s">
        <v>1122</v>
      </c>
      <c r="D2888" t="s">
        <v>1132</v>
      </c>
      <c r="E2888" s="1">
        <v>45603</v>
      </c>
      <c r="F2888">
        <v>1287</v>
      </c>
      <c r="G2888">
        <v>62</v>
      </c>
      <c r="H2888" t="s">
        <v>5</v>
      </c>
    </row>
    <row r="2889" spans="1:8" x14ac:dyDescent="0.35">
      <c r="A2889" t="s">
        <v>145</v>
      </c>
      <c r="B2889" t="s">
        <v>1140</v>
      </c>
      <c r="C2889" t="s">
        <v>1122</v>
      </c>
      <c r="D2889" t="s">
        <v>1133</v>
      </c>
      <c r="E2889" s="1">
        <v>45090</v>
      </c>
      <c r="F2889">
        <v>6459.75</v>
      </c>
      <c r="G2889">
        <v>240</v>
      </c>
      <c r="H2889" t="s">
        <v>5</v>
      </c>
    </row>
    <row r="2890" spans="1:8" x14ac:dyDescent="0.35">
      <c r="A2890" t="s">
        <v>3945</v>
      </c>
      <c r="B2890" t="s">
        <v>1140</v>
      </c>
      <c r="C2890" t="s">
        <v>1122</v>
      </c>
      <c r="D2890" t="s">
        <v>1129</v>
      </c>
      <c r="E2890" s="1">
        <v>45548</v>
      </c>
      <c r="F2890">
        <v>7278.75</v>
      </c>
      <c r="G2890">
        <v>304</v>
      </c>
      <c r="H2890" t="s">
        <v>5</v>
      </c>
    </row>
    <row r="2891" spans="1:8" x14ac:dyDescent="0.35">
      <c r="A2891" t="s">
        <v>3946</v>
      </c>
      <c r="B2891" t="s">
        <v>1140</v>
      </c>
      <c r="C2891" t="s">
        <v>1122</v>
      </c>
      <c r="D2891" t="s">
        <v>1129</v>
      </c>
      <c r="E2891" s="1">
        <v>45320</v>
      </c>
      <c r="F2891">
        <v>2488.5</v>
      </c>
      <c r="G2891">
        <v>109</v>
      </c>
      <c r="H2891" t="s">
        <v>5</v>
      </c>
    </row>
    <row r="2892" spans="1:8" x14ac:dyDescent="0.35">
      <c r="A2892" t="s">
        <v>3947</v>
      </c>
      <c r="B2892" t="s">
        <v>1140</v>
      </c>
      <c r="C2892" t="s">
        <v>1122</v>
      </c>
      <c r="D2892" t="s">
        <v>1132</v>
      </c>
      <c r="E2892" s="1">
        <v>44930</v>
      </c>
      <c r="F2892">
        <v>5251.5</v>
      </c>
      <c r="G2892">
        <v>202</v>
      </c>
      <c r="H2892" t="s">
        <v>5</v>
      </c>
    </row>
    <row r="2893" spans="1:8" x14ac:dyDescent="0.35">
      <c r="A2893" t="s">
        <v>3948</v>
      </c>
      <c r="B2893" t="s">
        <v>1140</v>
      </c>
      <c r="C2893" t="s">
        <v>1122</v>
      </c>
      <c r="D2893" t="s">
        <v>1133</v>
      </c>
      <c r="E2893" s="1">
        <v>45740</v>
      </c>
      <c r="F2893">
        <v>3861</v>
      </c>
      <c r="G2893">
        <v>176</v>
      </c>
      <c r="H2893" t="s">
        <v>16</v>
      </c>
    </row>
    <row r="2894" spans="1:8" x14ac:dyDescent="0.35">
      <c r="A2894" t="s">
        <v>3949</v>
      </c>
      <c r="B2894" t="s">
        <v>1140</v>
      </c>
      <c r="C2894" t="s">
        <v>1122</v>
      </c>
      <c r="D2894" t="s">
        <v>1129</v>
      </c>
      <c r="E2894" s="1">
        <v>45490</v>
      </c>
      <c r="F2894">
        <v>6237</v>
      </c>
      <c r="G2894">
        <v>240</v>
      </c>
      <c r="H2894" t="s">
        <v>5</v>
      </c>
    </row>
    <row r="2895" spans="1:8" x14ac:dyDescent="0.35">
      <c r="A2895" t="s">
        <v>3950</v>
      </c>
      <c r="B2895" t="s">
        <v>1140</v>
      </c>
      <c r="C2895" t="s">
        <v>1122</v>
      </c>
      <c r="D2895" t="s">
        <v>1133</v>
      </c>
      <c r="E2895" s="1">
        <v>45642</v>
      </c>
      <c r="F2895">
        <v>2576.25</v>
      </c>
      <c r="G2895">
        <v>104</v>
      </c>
      <c r="H2895" t="s">
        <v>5</v>
      </c>
    </row>
    <row r="2896" spans="1:8" x14ac:dyDescent="0.35">
      <c r="A2896" t="s">
        <v>3951</v>
      </c>
      <c r="B2896" t="s">
        <v>1140</v>
      </c>
      <c r="C2896" t="s">
        <v>1122</v>
      </c>
      <c r="D2896" t="s">
        <v>1133</v>
      </c>
      <c r="E2896" s="1">
        <v>45118</v>
      </c>
      <c r="F2896">
        <v>9868.5</v>
      </c>
      <c r="G2896">
        <v>366</v>
      </c>
      <c r="H2896" t="s">
        <v>5</v>
      </c>
    </row>
    <row r="2897" spans="1:8" x14ac:dyDescent="0.35">
      <c r="A2897" t="s">
        <v>146</v>
      </c>
      <c r="B2897" t="s">
        <v>1140</v>
      </c>
      <c r="C2897" t="s">
        <v>1122</v>
      </c>
      <c r="D2897" t="s">
        <v>1133</v>
      </c>
      <c r="E2897" s="1">
        <v>45680</v>
      </c>
      <c r="F2897">
        <v>7933.5</v>
      </c>
      <c r="G2897">
        <v>318</v>
      </c>
      <c r="H2897" t="s">
        <v>22</v>
      </c>
    </row>
    <row r="2898" spans="1:8" x14ac:dyDescent="0.35">
      <c r="A2898" t="s">
        <v>3952</v>
      </c>
      <c r="B2898" t="s">
        <v>1140</v>
      </c>
      <c r="C2898" t="s">
        <v>1122</v>
      </c>
      <c r="D2898" t="s">
        <v>1129</v>
      </c>
      <c r="E2898" s="1">
        <v>45607</v>
      </c>
      <c r="F2898">
        <v>3046.5</v>
      </c>
      <c r="G2898">
        <v>133</v>
      </c>
      <c r="H2898" t="s">
        <v>5</v>
      </c>
    </row>
    <row r="2899" spans="1:8" x14ac:dyDescent="0.35">
      <c r="A2899" t="s">
        <v>3953</v>
      </c>
      <c r="B2899" t="s">
        <v>1140</v>
      </c>
      <c r="C2899" t="s">
        <v>1122</v>
      </c>
      <c r="D2899" t="s">
        <v>1132</v>
      </c>
      <c r="E2899" s="1">
        <v>45245</v>
      </c>
      <c r="F2899">
        <v>1633.5</v>
      </c>
      <c r="G2899">
        <v>61</v>
      </c>
      <c r="H2899" t="s">
        <v>5</v>
      </c>
    </row>
    <row r="2900" spans="1:8" x14ac:dyDescent="0.35">
      <c r="A2900" t="s">
        <v>3954</v>
      </c>
      <c r="B2900" t="s">
        <v>1140</v>
      </c>
      <c r="C2900" t="s">
        <v>1122</v>
      </c>
      <c r="D2900" t="s">
        <v>1129</v>
      </c>
      <c r="E2900" s="1">
        <v>45663</v>
      </c>
      <c r="F2900">
        <v>13864.5</v>
      </c>
      <c r="G2900">
        <v>631</v>
      </c>
      <c r="H2900" t="s">
        <v>12</v>
      </c>
    </row>
    <row r="2901" spans="1:8" x14ac:dyDescent="0.35">
      <c r="A2901" t="s">
        <v>3955</v>
      </c>
      <c r="B2901" t="s">
        <v>1140</v>
      </c>
      <c r="C2901" t="s">
        <v>1122</v>
      </c>
      <c r="D2901" t="s">
        <v>1130</v>
      </c>
      <c r="E2901" s="1">
        <v>45629</v>
      </c>
      <c r="F2901">
        <v>2828.25</v>
      </c>
      <c r="G2901">
        <v>114</v>
      </c>
      <c r="H2901" t="s">
        <v>5</v>
      </c>
    </row>
    <row r="2902" spans="1:8" x14ac:dyDescent="0.35">
      <c r="A2902" t="s">
        <v>3956</v>
      </c>
      <c r="B2902" t="s">
        <v>1140</v>
      </c>
      <c r="C2902" t="s">
        <v>1122</v>
      </c>
      <c r="D2902" t="s">
        <v>1131</v>
      </c>
      <c r="E2902" s="1">
        <v>45680</v>
      </c>
      <c r="F2902">
        <v>7204.5</v>
      </c>
      <c r="G2902">
        <v>301</v>
      </c>
      <c r="H2902" t="s">
        <v>12</v>
      </c>
    </row>
    <row r="2903" spans="1:8" x14ac:dyDescent="0.35">
      <c r="A2903" t="s">
        <v>3957</v>
      </c>
      <c r="B2903" t="s">
        <v>1140</v>
      </c>
      <c r="C2903" t="s">
        <v>1122</v>
      </c>
      <c r="D2903" t="s">
        <v>1133</v>
      </c>
      <c r="E2903" s="1">
        <v>45435</v>
      </c>
      <c r="F2903">
        <v>2695.5</v>
      </c>
      <c r="G2903">
        <v>118</v>
      </c>
      <c r="H2903" t="s">
        <v>5</v>
      </c>
    </row>
    <row r="2904" spans="1:8" x14ac:dyDescent="0.35">
      <c r="A2904" t="s">
        <v>3958</v>
      </c>
      <c r="B2904" t="s">
        <v>1140</v>
      </c>
      <c r="C2904" t="s">
        <v>1122</v>
      </c>
      <c r="D2904" t="s">
        <v>1133</v>
      </c>
      <c r="E2904" s="1">
        <v>45369</v>
      </c>
      <c r="F2904">
        <v>8640</v>
      </c>
      <c r="G2904">
        <v>360</v>
      </c>
      <c r="H2904" t="s">
        <v>5</v>
      </c>
    </row>
    <row r="2905" spans="1:8" x14ac:dyDescent="0.35">
      <c r="A2905" t="s">
        <v>3959</v>
      </c>
      <c r="B2905" t="s">
        <v>1140</v>
      </c>
      <c r="C2905" t="s">
        <v>1127</v>
      </c>
      <c r="D2905" t="s">
        <v>1133</v>
      </c>
      <c r="E2905" s="1">
        <v>45273</v>
      </c>
      <c r="F2905">
        <v>1863</v>
      </c>
      <c r="G2905">
        <v>117</v>
      </c>
      <c r="H2905" t="s">
        <v>5</v>
      </c>
    </row>
    <row r="2906" spans="1:8" x14ac:dyDescent="0.35">
      <c r="A2906" t="s">
        <v>3960</v>
      </c>
      <c r="B2906" t="s">
        <v>1140</v>
      </c>
      <c r="C2906" t="s">
        <v>1127</v>
      </c>
      <c r="D2906" t="s">
        <v>1133</v>
      </c>
      <c r="E2906" s="1">
        <v>45048</v>
      </c>
      <c r="F2906">
        <v>8682.75</v>
      </c>
      <c r="G2906">
        <v>483</v>
      </c>
      <c r="H2906" t="s">
        <v>5</v>
      </c>
    </row>
    <row r="2907" spans="1:8" x14ac:dyDescent="0.35">
      <c r="A2907" t="s">
        <v>3961</v>
      </c>
      <c r="B2907" t="s">
        <v>1140</v>
      </c>
      <c r="C2907" t="s">
        <v>1127</v>
      </c>
      <c r="D2907" t="s">
        <v>1132</v>
      </c>
      <c r="E2907" s="1">
        <v>45128</v>
      </c>
      <c r="F2907">
        <v>1971</v>
      </c>
      <c r="G2907">
        <v>104</v>
      </c>
      <c r="H2907" t="s">
        <v>5</v>
      </c>
    </row>
    <row r="2908" spans="1:8" x14ac:dyDescent="0.35">
      <c r="A2908" t="s">
        <v>3962</v>
      </c>
      <c r="B2908" t="s">
        <v>1140</v>
      </c>
      <c r="C2908" t="s">
        <v>1127</v>
      </c>
      <c r="D2908" t="s">
        <v>1132</v>
      </c>
      <c r="E2908" s="1">
        <v>44959</v>
      </c>
      <c r="F2908">
        <v>2346.75</v>
      </c>
      <c r="G2908">
        <v>107</v>
      </c>
      <c r="H2908" t="s">
        <v>5</v>
      </c>
    </row>
    <row r="2909" spans="1:8" x14ac:dyDescent="0.35">
      <c r="A2909" t="s">
        <v>3963</v>
      </c>
      <c r="B2909" t="s">
        <v>1140</v>
      </c>
      <c r="C2909" t="s">
        <v>1127</v>
      </c>
      <c r="D2909" t="s">
        <v>1133</v>
      </c>
      <c r="E2909" s="1">
        <v>44966</v>
      </c>
      <c r="F2909">
        <v>2850.75</v>
      </c>
      <c r="G2909">
        <v>168</v>
      </c>
      <c r="H2909" t="s">
        <v>5</v>
      </c>
    </row>
    <row r="2910" spans="1:8" x14ac:dyDescent="0.35">
      <c r="A2910" t="s">
        <v>3964</v>
      </c>
      <c r="B2910" t="s">
        <v>1140</v>
      </c>
      <c r="C2910" t="s">
        <v>1127</v>
      </c>
      <c r="D2910" t="s">
        <v>1134</v>
      </c>
      <c r="E2910" s="1">
        <v>45240</v>
      </c>
      <c r="F2910">
        <v>4873.5</v>
      </c>
      <c r="G2910">
        <v>305</v>
      </c>
      <c r="H2910" t="s">
        <v>5</v>
      </c>
    </row>
    <row r="2911" spans="1:8" x14ac:dyDescent="0.35">
      <c r="A2911" t="s">
        <v>3965</v>
      </c>
      <c r="B2911" t="s">
        <v>1140</v>
      </c>
      <c r="C2911" t="s">
        <v>1127</v>
      </c>
      <c r="D2911" t="s">
        <v>1129</v>
      </c>
      <c r="E2911" s="1">
        <v>45685</v>
      </c>
      <c r="F2911">
        <v>409.5</v>
      </c>
      <c r="G2911">
        <v>20</v>
      </c>
      <c r="H2911" t="s">
        <v>12</v>
      </c>
    </row>
    <row r="2912" spans="1:8" x14ac:dyDescent="0.35">
      <c r="A2912" t="s">
        <v>3966</v>
      </c>
      <c r="B2912" t="s">
        <v>1140</v>
      </c>
      <c r="C2912" t="s">
        <v>1127</v>
      </c>
      <c r="D2912" t="s">
        <v>1130</v>
      </c>
      <c r="E2912" s="1">
        <v>45499</v>
      </c>
      <c r="F2912">
        <v>1111.5</v>
      </c>
      <c r="G2912">
        <v>59</v>
      </c>
      <c r="H2912" t="s">
        <v>5</v>
      </c>
    </row>
    <row r="2913" spans="1:8" x14ac:dyDescent="0.35">
      <c r="A2913" t="s">
        <v>147</v>
      </c>
      <c r="B2913" t="s">
        <v>1140</v>
      </c>
      <c r="C2913" t="s">
        <v>1127</v>
      </c>
      <c r="D2913" t="s">
        <v>1133</v>
      </c>
      <c r="E2913" s="1">
        <v>45714</v>
      </c>
      <c r="F2913">
        <v>348.75</v>
      </c>
      <c r="G2913">
        <v>16</v>
      </c>
      <c r="H2913" t="s">
        <v>12</v>
      </c>
    </row>
    <row r="2914" spans="1:8" x14ac:dyDescent="0.35">
      <c r="A2914" t="s">
        <v>3967</v>
      </c>
      <c r="B2914" t="s">
        <v>1140</v>
      </c>
      <c r="C2914" t="s">
        <v>1127</v>
      </c>
      <c r="D2914" t="s">
        <v>1129</v>
      </c>
      <c r="E2914" s="1">
        <v>45189</v>
      </c>
      <c r="F2914">
        <v>2367</v>
      </c>
      <c r="G2914">
        <v>132</v>
      </c>
      <c r="H2914" t="s">
        <v>5</v>
      </c>
    </row>
    <row r="2915" spans="1:8" x14ac:dyDescent="0.35">
      <c r="A2915" t="s">
        <v>3968</v>
      </c>
      <c r="B2915" t="s">
        <v>1140</v>
      </c>
      <c r="C2915" t="s">
        <v>1111</v>
      </c>
      <c r="D2915" t="s">
        <v>1129</v>
      </c>
      <c r="E2915" s="1">
        <v>45671</v>
      </c>
      <c r="F2915">
        <v>10284.75</v>
      </c>
      <c r="G2915">
        <v>396</v>
      </c>
      <c r="H2915" t="s">
        <v>12</v>
      </c>
    </row>
    <row r="2916" spans="1:8" x14ac:dyDescent="0.35">
      <c r="A2916" t="s">
        <v>3969</v>
      </c>
      <c r="B2916" t="s">
        <v>1140</v>
      </c>
      <c r="C2916" t="s">
        <v>1111</v>
      </c>
      <c r="D2916" t="s">
        <v>1130</v>
      </c>
      <c r="E2916" s="1">
        <v>45197</v>
      </c>
      <c r="F2916">
        <v>4313.25</v>
      </c>
      <c r="G2916">
        <v>228</v>
      </c>
      <c r="H2916" t="s">
        <v>5</v>
      </c>
    </row>
    <row r="2917" spans="1:8" x14ac:dyDescent="0.35">
      <c r="A2917" t="s">
        <v>3970</v>
      </c>
      <c r="B2917" t="s">
        <v>1140</v>
      </c>
      <c r="C2917" t="s">
        <v>1111</v>
      </c>
      <c r="D2917" t="s">
        <v>1133</v>
      </c>
      <c r="E2917" s="1">
        <v>45456</v>
      </c>
      <c r="F2917">
        <v>10374.75</v>
      </c>
      <c r="G2917">
        <v>472</v>
      </c>
      <c r="H2917" t="s">
        <v>22</v>
      </c>
    </row>
    <row r="2918" spans="1:8" x14ac:dyDescent="0.35">
      <c r="A2918" t="s">
        <v>3971</v>
      </c>
      <c r="B2918" t="s">
        <v>1140</v>
      </c>
      <c r="C2918" t="s">
        <v>1111</v>
      </c>
      <c r="D2918" t="s">
        <v>1134</v>
      </c>
      <c r="E2918" s="1">
        <v>44953</v>
      </c>
      <c r="F2918">
        <v>9576</v>
      </c>
      <c r="G2918">
        <v>399</v>
      </c>
      <c r="H2918" t="s">
        <v>5</v>
      </c>
    </row>
    <row r="2919" spans="1:8" x14ac:dyDescent="0.35">
      <c r="A2919" t="s">
        <v>3972</v>
      </c>
      <c r="B2919" t="s">
        <v>1140</v>
      </c>
      <c r="C2919" t="s">
        <v>1111</v>
      </c>
      <c r="D2919" t="s">
        <v>1129</v>
      </c>
      <c r="E2919" s="1">
        <v>45526</v>
      </c>
      <c r="F2919">
        <v>2621.25</v>
      </c>
      <c r="G2919">
        <v>114</v>
      </c>
      <c r="H2919" t="s">
        <v>5</v>
      </c>
    </row>
    <row r="2920" spans="1:8" x14ac:dyDescent="0.35">
      <c r="A2920" t="s">
        <v>3973</v>
      </c>
      <c r="B2920" t="s">
        <v>1140</v>
      </c>
      <c r="C2920" t="s">
        <v>1111</v>
      </c>
      <c r="D2920" t="s">
        <v>1132</v>
      </c>
      <c r="E2920" s="1">
        <v>45593</v>
      </c>
      <c r="F2920">
        <v>8388</v>
      </c>
      <c r="G2920">
        <v>382</v>
      </c>
      <c r="H2920" t="s">
        <v>5</v>
      </c>
    </row>
    <row r="2921" spans="1:8" x14ac:dyDescent="0.35">
      <c r="A2921" t="s">
        <v>3974</v>
      </c>
      <c r="B2921" t="s">
        <v>1140</v>
      </c>
      <c r="C2921" t="s">
        <v>1111</v>
      </c>
      <c r="D2921" t="s">
        <v>1133</v>
      </c>
      <c r="E2921" s="1">
        <v>45644</v>
      </c>
      <c r="F2921">
        <v>6684.75</v>
      </c>
      <c r="G2921">
        <v>268</v>
      </c>
      <c r="H2921" t="s">
        <v>22</v>
      </c>
    </row>
    <row r="2922" spans="1:8" x14ac:dyDescent="0.35">
      <c r="A2922" t="s">
        <v>3975</v>
      </c>
      <c r="B2922" t="s">
        <v>1140</v>
      </c>
      <c r="C2922" t="s">
        <v>1111</v>
      </c>
      <c r="D2922" t="s">
        <v>1131</v>
      </c>
      <c r="E2922" s="1">
        <v>45526</v>
      </c>
      <c r="F2922">
        <v>7571.25</v>
      </c>
      <c r="G2922">
        <v>361</v>
      </c>
      <c r="H2922" t="s">
        <v>5</v>
      </c>
    </row>
    <row r="2923" spans="1:8" x14ac:dyDescent="0.35">
      <c r="A2923" t="s">
        <v>3976</v>
      </c>
      <c r="B2923" t="s">
        <v>1140</v>
      </c>
      <c r="C2923" t="s">
        <v>1111</v>
      </c>
      <c r="D2923" t="s">
        <v>1133</v>
      </c>
      <c r="E2923" s="1">
        <v>45513</v>
      </c>
      <c r="F2923">
        <v>1021.5</v>
      </c>
      <c r="G2923">
        <v>45</v>
      </c>
      <c r="H2923" t="s">
        <v>5</v>
      </c>
    </row>
    <row r="2924" spans="1:8" x14ac:dyDescent="0.35">
      <c r="A2924" t="s">
        <v>3977</v>
      </c>
      <c r="B2924" t="s">
        <v>1140</v>
      </c>
      <c r="C2924" t="s">
        <v>1111</v>
      </c>
      <c r="D2924" t="s">
        <v>1130</v>
      </c>
      <c r="E2924" s="1">
        <v>45693</v>
      </c>
      <c r="F2924">
        <v>16528.5</v>
      </c>
      <c r="G2924">
        <v>827</v>
      </c>
      <c r="H2924" t="s">
        <v>12</v>
      </c>
    </row>
    <row r="2925" spans="1:8" x14ac:dyDescent="0.35">
      <c r="A2925" t="s">
        <v>3978</v>
      </c>
      <c r="B2925" t="s">
        <v>1140</v>
      </c>
      <c r="C2925" t="s">
        <v>1118</v>
      </c>
      <c r="D2925" t="s">
        <v>1131</v>
      </c>
      <c r="E2925" s="1">
        <v>45005</v>
      </c>
      <c r="F2925">
        <v>9031.5</v>
      </c>
      <c r="G2925">
        <v>502</v>
      </c>
      <c r="H2925" t="s">
        <v>5</v>
      </c>
    </row>
    <row r="2926" spans="1:8" x14ac:dyDescent="0.35">
      <c r="A2926" t="s">
        <v>3979</v>
      </c>
      <c r="B2926" t="s">
        <v>1140</v>
      </c>
      <c r="C2926" t="s">
        <v>1118</v>
      </c>
      <c r="D2926" t="s">
        <v>1130</v>
      </c>
      <c r="E2926" s="1">
        <v>45492</v>
      </c>
      <c r="F2926">
        <v>7917.75</v>
      </c>
      <c r="G2926">
        <v>330</v>
      </c>
      <c r="H2926" t="s">
        <v>5</v>
      </c>
    </row>
    <row r="2927" spans="1:8" x14ac:dyDescent="0.35">
      <c r="A2927" t="s">
        <v>3980</v>
      </c>
      <c r="B2927" t="s">
        <v>1140</v>
      </c>
      <c r="C2927" t="s">
        <v>1118</v>
      </c>
      <c r="D2927" t="s">
        <v>1132</v>
      </c>
      <c r="E2927" s="1">
        <v>45352</v>
      </c>
      <c r="F2927">
        <v>9490.5</v>
      </c>
      <c r="G2927">
        <v>475</v>
      </c>
      <c r="H2927" t="s">
        <v>5</v>
      </c>
    </row>
    <row r="2928" spans="1:8" x14ac:dyDescent="0.35">
      <c r="A2928" t="s">
        <v>3981</v>
      </c>
      <c r="B2928" t="s">
        <v>1140</v>
      </c>
      <c r="C2928" t="s">
        <v>1118</v>
      </c>
      <c r="D2928" t="s">
        <v>1129</v>
      </c>
      <c r="E2928" s="1">
        <v>45225</v>
      </c>
      <c r="F2928">
        <v>6486.75</v>
      </c>
      <c r="G2928">
        <v>309</v>
      </c>
      <c r="H2928" t="s">
        <v>5</v>
      </c>
    </row>
    <row r="2929" spans="1:8" x14ac:dyDescent="0.35">
      <c r="A2929" t="s">
        <v>3982</v>
      </c>
      <c r="B2929" t="s">
        <v>1140</v>
      </c>
      <c r="C2929" t="s">
        <v>1109</v>
      </c>
      <c r="D2929" t="s">
        <v>1129</v>
      </c>
      <c r="E2929" s="1">
        <v>45527</v>
      </c>
      <c r="F2929">
        <v>243</v>
      </c>
      <c r="G2929">
        <v>15</v>
      </c>
      <c r="H2929" t="s">
        <v>5</v>
      </c>
    </row>
    <row r="2930" spans="1:8" x14ac:dyDescent="0.35">
      <c r="A2930" t="s">
        <v>3983</v>
      </c>
      <c r="B2930" t="s">
        <v>1140</v>
      </c>
      <c r="C2930" t="s">
        <v>1109</v>
      </c>
      <c r="D2930" t="s">
        <v>1134</v>
      </c>
      <c r="E2930" s="1">
        <v>45006</v>
      </c>
      <c r="F2930">
        <v>3323.25</v>
      </c>
      <c r="G2930">
        <v>196</v>
      </c>
      <c r="H2930" t="s">
        <v>5</v>
      </c>
    </row>
    <row r="2931" spans="1:8" x14ac:dyDescent="0.35">
      <c r="A2931" t="s">
        <v>148</v>
      </c>
      <c r="B2931" t="s">
        <v>1140</v>
      </c>
      <c r="C2931" t="s">
        <v>1109</v>
      </c>
      <c r="D2931" t="s">
        <v>1129</v>
      </c>
      <c r="E2931" s="1">
        <v>45604</v>
      </c>
      <c r="F2931">
        <v>2166.75</v>
      </c>
      <c r="G2931">
        <v>104</v>
      </c>
      <c r="H2931" t="s">
        <v>5</v>
      </c>
    </row>
    <row r="2932" spans="1:8" x14ac:dyDescent="0.35">
      <c r="A2932" t="s">
        <v>3984</v>
      </c>
      <c r="B2932" t="s">
        <v>1140</v>
      </c>
      <c r="C2932" t="s">
        <v>1109</v>
      </c>
      <c r="D2932" t="s">
        <v>1134</v>
      </c>
      <c r="E2932" s="1">
        <v>44945</v>
      </c>
      <c r="F2932">
        <v>4891.5</v>
      </c>
      <c r="G2932">
        <v>245</v>
      </c>
      <c r="H2932" t="s">
        <v>5</v>
      </c>
    </row>
    <row r="2933" spans="1:8" x14ac:dyDescent="0.35">
      <c r="A2933" t="s">
        <v>3985</v>
      </c>
      <c r="B2933" t="s">
        <v>1140</v>
      </c>
      <c r="C2933" t="s">
        <v>1109</v>
      </c>
      <c r="D2933" t="s">
        <v>1129</v>
      </c>
      <c r="E2933" s="1">
        <v>45477</v>
      </c>
      <c r="F2933">
        <v>1683</v>
      </c>
      <c r="G2933">
        <v>89</v>
      </c>
      <c r="H2933" t="s">
        <v>5</v>
      </c>
    </row>
    <row r="2934" spans="1:8" x14ac:dyDescent="0.35">
      <c r="A2934" t="s">
        <v>3986</v>
      </c>
      <c r="B2934" t="s">
        <v>1140</v>
      </c>
      <c r="C2934" t="s">
        <v>1109</v>
      </c>
      <c r="D2934" t="s">
        <v>1129</v>
      </c>
      <c r="E2934" s="1">
        <v>45365</v>
      </c>
      <c r="F2934">
        <v>607.5</v>
      </c>
      <c r="G2934">
        <v>31</v>
      </c>
      <c r="H2934" t="s">
        <v>5</v>
      </c>
    </row>
    <row r="2935" spans="1:8" x14ac:dyDescent="0.35">
      <c r="A2935" t="s">
        <v>3987</v>
      </c>
      <c r="B2935" t="s">
        <v>1140</v>
      </c>
      <c r="C2935" t="s">
        <v>1109</v>
      </c>
      <c r="D2935" t="s">
        <v>1132</v>
      </c>
      <c r="E2935" s="1">
        <v>45257</v>
      </c>
      <c r="F2935">
        <v>5589</v>
      </c>
      <c r="G2935">
        <v>255</v>
      </c>
      <c r="H2935" t="s">
        <v>5</v>
      </c>
    </row>
    <row r="2936" spans="1:8" x14ac:dyDescent="0.35">
      <c r="A2936" t="s">
        <v>3988</v>
      </c>
      <c r="B2936" t="s">
        <v>1140</v>
      </c>
      <c r="C2936" t="s">
        <v>1109</v>
      </c>
      <c r="D2936" t="s">
        <v>1133</v>
      </c>
      <c r="E2936" s="1">
        <v>45460</v>
      </c>
      <c r="F2936">
        <v>2997</v>
      </c>
      <c r="G2936">
        <v>177</v>
      </c>
      <c r="H2936" t="s">
        <v>5</v>
      </c>
    </row>
    <row r="2937" spans="1:8" x14ac:dyDescent="0.35">
      <c r="A2937" t="s">
        <v>149</v>
      </c>
      <c r="B2937" t="s">
        <v>1140</v>
      </c>
      <c r="C2937" t="s">
        <v>1109</v>
      </c>
      <c r="D2937" t="s">
        <v>1133</v>
      </c>
      <c r="E2937" s="1">
        <v>45216</v>
      </c>
      <c r="F2937">
        <v>7530.75</v>
      </c>
      <c r="G2937">
        <v>443</v>
      </c>
      <c r="H2937" t="s">
        <v>5</v>
      </c>
    </row>
    <row r="2938" spans="1:8" x14ac:dyDescent="0.35">
      <c r="A2938" t="s">
        <v>3989</v>
      </c>
      <c r="B2938" t="s">
        <v>1140</v>
      </c>
      <c r="C2938" t="s">
        <v>1109</v>
      </c>
      <c r="D2938" t="s">
        <v>1130</v>
      </c>
      <c r="E2938" s="1">
        <v>45047</v>
      </c>
      <c r="F2938">
        <v>4252.5</v>
      </c>
      <c r="G2938">
        <v>251</v>
      </c>
      <c r="H2938" t="s">
        <v>5</v>
      </c>
    </row>
    <row r="2939" spans="1:8" x14ac:dyDescent="0.35">
      <c r="A2939" t="s">
        <v>3990</v>
      </c>
      <c r="B2939" t="s">
        <v>1140</v>
      </c>
      <c r="C2939" t="s">
        <v>1109</v>
      </c>
      <c r="D2939" t="s">
        <v>1130</v>
      </c>
      <c r="E2939" s="1">
        <v>45671</v>
      </c>
      <c r="F2939">
        <v>5964.75</v>
      </c>
      <c r="G2939">
        <v>299</v>
      </c>
      <c r="H2939" t="s">
        <v>12</v>
      </c>
    </row>
    <row r="2940" spans="1:8" x14ac:dyDescent="0.35">
      <c r="A2940" t="s">
        <v>3991</v>
      </c>
      <c r="B2940" t="s">
        <v>1140</v>
      </c>
      <c r="C2940" t="s">
        <v>1109</v>
      </c>
      <c r="D2940" t="s">
        <v>1131</v>
      </c>
      <c r="E2940" s="1">
        <v>45643</v>
      </c>
      <c r="F2940">
        <v>4729.5</v>
      </c>
      <c r="G2940">
        <v>279</v>
      </c>
      <c r="H2940" t="s">
        <v>5</v>
      </c>
    </row>
    <row r="2941" spans="1:8" x14ac:dyDescent="0.35">
      <c r="A2941" t="s">
        <v>3992</v>
      </c>
      <c r="B2941" t="s">
        <v>1140</v>
      </c>
      <c r="C2941" t="s">
        <v>1109</v>
      </c>
      <c r="D2941" t="s">
        <v>1129</v>
      </c>
      <c r="E2941" s="1">
        <v>45715</v>
      </c>
      <c r="F2941">
        <v>6426</v>
      </c>
      <c r="G2941">
        <v>322</v>
      </c>
      <c r="H2941" t="s">
        <v>12</v>
      </c>
    </row>
    <row r="2942" spans="1:8" x14ac:dyDescent="0.35">
      <c r="A2942" t="s">
        <v>3993</v>
      </c>
      <c r="B2942" t="s">
        <v>1140</v>
      </c>
      <c r="C2942" t="s">
        <v>1109</v>
      </c>
      <c r="D2942" t="s">
        <v>1131</v>
      </c>
      <c r="E2942" s="1">
        <v>45173</v>
      </c>
      <c r="F2942">
        <v>12467.25</v>
      </c>
      <c r="G2942">
        <v>657</v>
      </c>
      <c r="H2942" t="s">
        <v>5</v>
      </c>
    </row>
    <row r="2943" spans="1:8" x14ac:dyDescent="0.35">
      <c r="A2943" t="s">
        <v>3994</v>
      </c>
      <c r="B2943" t="s">
        <v>1140</v>
      </c>
      <c r="C2943" t="s">
        <v>1128</v>
      </c>
      <c r="D2943" t="s">
        <v>1129</v>
      </c>
      <c r="E2943" s="1">
        <v>45307</v>
      </c>
      <c r="F2943">
        <v>7335</v>
      </c>
      <c r="G2943">
        <v>294</v>
      </c>
      <c r="H2943" t="s">
        <v>5</v>
      </c>
    </row>
    <row r="2944" spans="1:8" x14ac:dyDescent="0.35">
      <c r="A2944" t="s">
        <v>3995</v>
      </c>
      <c r="B2944" t="s">
        <v>1140</v>
      </c>
      <c r="C2944" t="s">
        <v>1128</v>
      </c>
      <c r="D2944" t="s">
        <v>1129</v>
      </c>
      <c r="E2944" s="1">
        <v>45656</v>
      </c>
      <c r="F2944">
        <v>5654.25</v>
      </c>
      <c r="G2944">
        <v>218</v>
      </c>
      <c r="H2944" t="s">
        <v>5</v>
      </c>
    </row>
    <row r="2945" spans="1:8" x14ac:dyDescent="0.35">
      <c r="A2945" t="s">
        <v>3996</v>
      </c>
      <c r="B2945" t="s">
        <v>1140</v>
      </c>
      <c r="C2945" t="s">
        <v>1128</v>
      </c>
      <c r="D2945" t="s">
        <v>1131</v>
      </c>
      <c r="E2945" s="1">
        <v>45716</v>
      </c>
      <c r="F2945">
        <v>5238</v>
      </c>
      <c r="G2945">
        <v>181</v>
      </c>
      <c r="H2945" t="s">
        <v>12</v>
      </c>
    </row>
    <row r="2946" spans="1:8" x14ac:dyDescent="0.35">
      <c r="A2946" t="s">
        <v>3997</v>
      </c>
      <c r="B2946" t="s">
        <v>1140</v>
      </c>
      <c r="C2946" t="s">
        <v>1128</v>
      </c>
      <c r="D2946" t="s">
        <v>1130</v>
      </c>
      <c r="E2946" s="1">
        <v>45040</v>
      </c>
      <c r="F2946">
        <v>4407.75</v>
      </c>
      <c r="G2946">
        <v>177</v>
      </c>
      <c r="H2946" t="s">
        <v>5</v>
      </c>
    </row>
    <row r="2947" spans="1:8" x14ac:dyDescent="0.35">
      <c r="A2947" t="s">
        <v>3998</v>
      </c>
      <c r="B2947" t="s">
        <v>1140</v>
      </c>
      <c r="C2947" t="s">
        <v>1128</v>
      </c>
      <c r="D2947" t="s">
        <v>1134</v>
      </c>
      <c r="E2947" s="1">
        <v>45636</v>
      </c>
      <c r="F2947">
        <v>6691.5</v>
      </c>
      <c r="G2947">
        <v>216</v>
      </c>
      <c r="H2947" t="s">
        <v>22</v>
      </c>
    </row>
    <row r="2948" spans="1:8" x14ac:dyDescent="0.35">
      <c r="A2948" t="s">
        <v>3999</v>
      </c>
      <c r="B2948" t="s">
        <v>1140</v>
      </c>
      <c r="C2948" t="s">
        <v>1128</v>
      </c>
      <c r="D2948" t="s">
        <v>1129</v>
      </c>
      <c r="E2948" s="1">
        <v>45069</v>
      </c>
      <c r="F2948">
        <v>4779</v>
      </c>
      <c r="G2948">
        <v>171</v>
      </c>
      <c r="H2948" t="s">
        <v>5</v>
      </c>
    </row>
    <row r="2949" spans="1:8" x14ac:dyDescent="0.35">
      <c r="A2949" t="s">
        <v>4000</v>
      </c>
      <c r="B2949" t="s">
        <v>1140</v>
      </c>
      <c r="C2949" t="s">
        <v>1128</v>
      </c>
      <c r="D2949" t="s">
        <v>1133</v>
      </c>
      <c r="E2949" s="1">
        <v>45048</v>
      </c>
      <c r="F2949">
        <v>2702.25</v>
      </c>
      <c r="G2949">
        <v>94</v>
      </c>
      <c r="H2949" t="s">
        <v>5</v>
      </c>
    </row>
    <row r="2950" spans="1:8" x14ac:dyDescent="0.35">
      <c r="A2950" t="s">
        <v>4001</v>
      </c>
      <c r="B2950" t="s">
        <v>1140</v>
      </c>
      <c r="C2950" t="s">
        <v>1128</v>
      </c>
      <c r="D2950" t="s">
        <v>1133</v>
      </c>
      <c r="E2950" s="1">
        <v>45092</v>
      </c>
      <c r="F2950">
        <v>5217.75</v>
      </c>
      <c r="G2950">
        <v>194</v>
      </c>
      <c r="H2950" t="s">
        <v>22</v>
      </c>
    </row>
    <row r="2951" spans="1:8" x14ac:dyDescent="0.35">
      <c r="A2951" t="s">
        <v>4002</v>
      </c>
      <c r="B2951" t="s">
        <v>1140</v>
      </c>
      <c r="C2951" t="s">
        <v>1128</v>
      </c>
      <c r="D2951" t="s">
        <v>1134</v>
      </c>
      <c r="E2951" s="1">
        <v>45021</v>
      </c>
      <c r="F2951">
        <v>4880.25</v>
      </c>
      <c r="G2951">
        <v>169</v>
      </c>
      <c r="H2951" t="s">
        <v>5</v>
      </c>
    </row>
    <row r="2952" spans="1:8" x14ac:dyDescent="0.35">
      <c r="A2952" t="s">
        <v>4003</v>
      </c>
      <c r="B2952" t="s">
        <v>1140</v>
      </c>
      <c r="C2952" t="s">
        <v>1128</v>
      </c>
      <c r="D2952" t="s">
        <v>1130</v>
      </c>
      <c r="E2952" s="1">
        <v>45281</v>
      </c>
      <c r="F2952">
        <v>4106.25</v>
      </c>
      <c r="G2952">
        <v>147</v>
      </c>
      <c r="H2952" t="s">
        <v>5</v>
      </c>
    </row>
    <row r="2953" spans="1:8" x14ac:dyDescent="0.35">
      <c r="A2953" t="s">
        <v>4004</v>
      </c>
      <c r="B2953" t="s">
        <v>1140</v>
      </c>
      <c r="C2953" t="s">
        <v>1128</v>
      </c>
      <c r="D2953" t="s">
        <v>1132</v>
      </c>
      <c r="E2953" s="1">
        <v>45671</v>
      </c>
      <c r="F2953">
        <v>4749.75</v>
      </c>
      <c r="G2953">
        <v>170</v>
      </c>
      <c r="H2953" t="s">
        <v>22</v>
      </c>
    </row>
    <row r="2954" spans="1:8" x14ac:dyDescent="0.35">
      <c r="A2954" t="s">
        <v>4005</v>
      </c>
      <c r="B2954" t="s">
        <v>1140</v>
      </c>
      <c r="C2954" t="s">
        <v>1128</v>
      </c>
      <c r="D2954" t="s">
        <v>1133</v>
      </c>
      <c r="E2954" s="1">
        <v>45356</v>
      </c>
      <c r="F2954">
        <v>4614.75</v>
      </c>
      <c r="G2954">
        <v>171</v>
      </c>
      <c r="H2954" t="s">
        <v>5</v>
      </c>
    </row>
    <row r="2955" spans="1:8" x14ac:dyDescent="0.35">
      <c r="A2955" t="s">
        <v>4006</v>
      </c>
      <c r="B2955" t="s">
        <v>1140</v>
      </c>
      <c r="C2955" t="s">
        <v>1113</v>
      </c>
      <c r="D2955" t="s">
        <v>1132</v>
      </c>
      <c r="E2955" s="1">
        <v>45518</v>
      </c>
      <c r="F2955">
        <v>1476</v>
      </c>
      <c r="G2955">
        <v>99</v>
      </c>
      <c r="H2955" t="s">
        <v>5</v>
      </c>
    </row>
    <row r="2956" spans="1:8" x14ac:dyDescent="0.35">
      <c r="A2956" t="s">
        <v>4007</v>
      </c>
      <c r="B2956" t="s">
        <v>1140</v>
      </c>
      <c r="C2956" t="s">
        <v>1113</v>
      </c>
      <c r="D2956" t="s">
        <v>1132</v>
      </c>
      <c r="E2956" s="1">
        <v>45048</v>
      </c>
      <c r="F2956">
        <v>2202.75</v>
      </c>
      <c r="G2956">
        <v>138</v>
      </c>
      <c r="H2956" t="s">
        <v>5</v>
      </c>
    </row>
    <row r="2957" spans="1:8" x14ac:dyDescent="0.35">
      <c r="A2957" t="s">
        <v>4008</v>
      </c>
      <c r="B2957" t="s">
        <v>1140</v>
      </c>
      <c r="C2957" t="s">
        <v>1113</v>
      </c>
      <c r="D2957" t="s">
        <v>1134</v>
      </c>
      <c r="E2957" s="1">
        <v>45636</v>
      </c>
      <c r="F2957">
        <v>5449.5</v>
      </c>
      <c r="G2957">
        <v>455</v>
      </c>
      <c r="H2957" t="s">
        <v>5</v>
      </c>
    </row>
    <row r="2958" spans="1:8" x14ac:dyDescent="0.35">
      <c r="A2958" t="s">
        <v>4009</v>
      </c>
      <c r="B2958" t="s">
        <v>1140</v>
      </c>
      <c r="C2958" t="s">
        <v>1113</v>
      </c>
      <c r="D2958" t="s">
        <v>1131</v>
      </c>
      <c r="E2958" s="1">
        <v>45491</v>
      </c>
      <c r="F2958">
        <v>2468.25</v>
      </c>
      <c r="G2958">
        <v>130</v>
      </c>
      <c r="H2958" t="s">
        <v>5</v>
      </c>
    </row>
    <row r="2959" spans="1:8" x14ac:dyDescent="0.35">
      <c r="A2959" t="s">
        <v>150</v>
      </c>
      <c r="B2959" t="s">
        <v>1140</v>
      </c>
      <c r="C2959" t="s">
        <v>1113</v>
      </c>
      <c r="D2959" t="s">
        <v>1133</v>
      </c>
      <c r="E2959" s="1">
        <v>45070</v>
      </c>
      <c r="F2959">
        <v>9562.5</v>
      </c>
      <c r="G2959">
        <v>563</v>
      </c>
      <c r="H2959" t="s">
        <v>5</v>
      </c>
    </row>
    <row r="2960" spans="1:8" x14ac:dyDescent="0.35">
      <c r="A2960" t="s">
        <v>4010</v>
      </c>
      <c r="B2960" t="s">
        <v>1140</v>
      </c>
      <c r="C2960" t="s">
        <v>1113</v>
      </c>
      <c r="D2960" t="s">
        <v>1133</v>
      </c>
      <c r="E2960" s="1">
        <v>45628</v>
      </c>
      <c r="F2960">
        <v>3379.5</v>
      </c>
      <c r="G2960">
        <v>188</v>
      </c>
      <c r="H2960" t="s">
        <v>5</v>
      </c>
    </row>
    <row r="2961" spans="1:8" x14ac:dyDescent="0.35">
      <c r="A2961" t="s">
        <v>4011</v>
      </c>
      <c r="B2961" t="s">
        <v>1140</v>
      </c>
      <c r="C2961" t="s">
        <v>1113</v>
      </c>
      <c r="D2961" t="s">
        <v>1134</v>
      </c>
      <c r="E2961" s="1">
        <v>45649</v>
      </c>
      <c r="F2961">
        <v>5337</v>
      </c>
      <c r="G2961">
        <v>297</v>
      </c>
      <c r="H2961" t="s">
        <v>5</v>
      </c>
    </row>
    <row r="2962" spans="1:8" x14ac:dyDescent="0.35">
      <c r="A2962" t="s">
        <v>4012</v>
      </c>
      <c r="B2962" t="s">
        <v>1140</v>
      </c>
      <c r="C2962" t="s">
        <v>1123</v>
      </c>
      <c r="D2962" t="s">
        <v>1132</v>
      </c>
      <c r="E2962" s="1">
        <v>44967</v>
      </c>
      <c r="F2962">
        <v>6363</v>
      </c>
      <c r="G2962">
        <v>220</v>
      </c>
      <c r="H2962" t="s">
        <v>5</v>
      </c>
    </row>
    <row r="2963" spans="1:8" x14ac:dyDescent="0.35">
      <c r="A2963" t="s">
        <v>151</v>
      </c>
      <c r="B2963" t="s">
        <v>1140</v>
      </c>
      <c r="C2963" t="s">
        <v>1123</v>
      </c>
      <c r="D2963" t="s">
        <v>1133</v>
      </c>
      <c r="E2963" s="1">
        <v>45187</v>
      </c>
      <c r="F2963">
        <v>4410</v>
      </c>
      <c r="G2963">
        <v>153</v>
      </c>
      <c r="H2963" t="s">
        <v>5</v>
      </c>
    </row>
    <row r="2964" spans="1:8" x14ac:dyDescent="0.35">
      <c r="A2964" t="s">
        <v>4013</v>
      </c>
      <c r="B2964" t="s">
        <v>1140</v>
      </c>
      <c r="C2964" t="s">
        <v>1123</v>
      </c>
      <c r="D2964" t="s">
        <v>1129</v>
      </c>
      <c r="E2964" s="1">
        <v>45484</v>
      </c>
      <c r="F2964">
        <v>4023</v>
      </c>
      <c r="G2964">
        <v>149</v>
      </c>
      <c r="H2964" t="s">
        <v>5</v>
      </c>
    </row>
    <row r="2965" spans="1:8" x14ac:dyDescent="0.35">
      <c r="A2965" t="s">
        <v>4014</v>
      </c>
      <c r="B2965" t="s">
        <v>1140</v>
      </c>
      <c r="C2965" t="s">
        <v>1123</v>
      </c>
      <c r="D2965" t="s">
        <v>1129</v>
      </c>
      <c r="E2965" s="1">
        <v>45132</v>
      </c>
      <c r="F2965">
        <v>10989</v>
      </c>
      <c r="G2965">
        <v>440</v>
      </c>
      <c r="H2965" t="s">
        <v>5</v>
      </c>
    </row>
    <row r="2966" spans="1:8" x14ac:dyDescent="0.35">
      <c r="A2966" t="s">
        <v>4015</v>
      </c>
      <c r="B2966" t="s">
        <v>1140</v>
      </c>
      <c r="C2966" t="s">
        <v>1123</v>
      </c>
      <c r="D2966" t="s">
        <v>1134</v>
      </c>
      <c r="E2966" s="1">
        <v>45177</v>
      </c>
      <c r="F2966">
        <v>8446.5</v>
      </c>
      <c r="G2966">
        <v>313</v>
      </c>
      <c r="H2966" t="s">
        <v>5</v>
      </c>
    </row>
    <row r="2967" spans="1:8" x14ac:dyDescent="0.35">
      <c r="A2967" t="s">
        <v>4016</v>
      </c>
      <c r="B2967" t="s">
        <v>1140</v>
      </c>
      <c r="C2967" t="s">
        <v>1123</v>
      </c>
      <c r="D2967" t="s">
        <v>1129</v>
      </c>
      <c r="E2967" s="1">
        <v>45267</v>
      </c>
      <c r="F2967">
        <v>3309.75</v>
      </c>
      <c r="G2967">
        <v>138</v>
      </c>
      <c r="H2967" t="s">
        <v>22</v>
      </c>
    </row>
    <row r="2968" spans="1:8" x14ac:dyDescent="0.35">
      <c r="A2968" t="s">
        <v>152</v>
      </c>
      <c r="B2968" t="s">
        <v>1140</v>
      </c>
      <c r="C2968" t="s">
        <v>1123</v>
      </c>
      <c r="D2968" t="s">
        <v>1132</v>
      </c>
      <c r="E2968" s="1">
        <v>45512</v>
      </c>
      <c r="F2968">
        <v>12339</v>
      </c>
      <c r="G2968">
        <v>561</v>
      </c>
      <c r="H2968" t="s">
        <v>5</v>
      </c>
    </row>
    <row r="2969" spans="1:8" x14ac:dyDescent="0.35">
      <c r="A2969" t="s">
        <v>4017</v>
      </c>
      <c r="B2969" t="s">
        <v>1140</v>
      </c>
      <c r="C2969" t="s">
        <v>1123</v>
      </c>
      <c r="D2969" t="s">
        <v>1134</v>
      </c>
      <c r="E2969" s="1">
        <v>45173</v>
      </c>
      <c r="F2969">
        <v>9524.25</v>
      </c>
      <c r="G2969">
        <v>397</v>
      </c>
      <c r="H2969" t="s">
        <v>5</v>
      </c>
    </row>
    <row r="2970" spans="1:8" x14ac:dyDescent="0.35">
      <c r="A2970" t="s">
        <v>4018</v>
      </c>
      <c r="B2970" t="s">
        <v>1140</v>
      </c>
      <c r="C2970" t="s">
        <v>1123</v>
      </c>
      <c r="D2970" t="s">
        <v>1129</v>
      </c>
      <c r="E2970" s="1">
        <v>44931</v>
      </c>
      <c r="F2970">
        <v>11106</v>
      </c>
      <c r="G2970">
        <v>412</v>
      </c>
      <c r="H2970" t="s">
        <v>22</v>
      </c>
    </row>
    <row r="2971" spans="1:8" x14ac:dyDescent="0.35">
      <c r="A2971" t="s">
        <v>4019</v>
      </c>
      <c r="B2971" t="s">
        <v>1140</v>
      </c>
      <c r="C2971" t="s">
        <v>1123</v>
      </c>
      <c r="D2971" t="s">
        <v>1129</v>
      </c>
      <c r="E2971" s="1">
        <v>45597</v>
      </c>
      <c r="F2971">
        <v>13797</v>
      </c>
      <c r="G2971">
        <v>552</v>
      </c>
      <c r="H2971" t="s">
        <v>5</v>
      </c>
    </row>
    <row r="2972" spans="1:8" x14ac:dyDescent="0.35">
      <c r="A2972" t="s">
        <v>4020</v>
      </c>
      <c r="B2972" t="s">
        <v>1140</v>
      </c>
      <c r="C2972" t="s">
        <v>1123</v>
      </c>
      <c r="D2972" t="s">
        <v>1129</v>
      </c>
      <c r="E2972" s="1">
        <v>44978</v>
      </c>
      <c r="F2972">
        <v>9760.5</v>
      </c>
      <c r="G2972">
        <v>425</v>
      </c>
      <c r="H2972" t="s">
        <v>5</v>
      </c>
    </row>
    <row r="2973" spans="1:8" x14ac:dyDescent="0.35">
      <c r="A2973" t="s">
        <v>4021</v>
      </c>
      <c r="B2973" t="s">
        <v>1140</v>
      </c>
      <c r="C2973" t="s">
        <v>1123</v>
      </c>
      <c r="D2973" t="s">
        <v>1132</v>
      </c>
      <c r="E2973" s="1">
        <v>45498</v>
      </c>
      <c r="F2973">
        <v>10496.25</v>
      </c>
      <c r="G2973">
        <v>362</v>
      </c>
      <c r="H2973" t="s">
        <v>5</v>
      </c>
    </row>
    <row r="2974" spans="1:8" x14ac:dyDescent="0.35">
      <c r="A2974" t="s">
        <v>4022</v>
      </c>
      <c r="B2974" t="s">
        <v>1140</v>
      </c>
      <c r="C2974" t="s">
        <v>1123</v>
      </c>
      <c r="D2974" t="s">
        <v>1133</v>
      </c>
      <c r="E2974" s="1">
        <v>45119</v>
      </c>
      <c r="F2974">
        <v>12190.5</v>
      </c>
      <c r="G2974">
        <v>531</v>
      </c>
      <c r="H2974" t="s">
        <v>5</v>
      </c>
    </row>
    <row r="2975" spans="1:8" x14ac:dyDescent="0.35">
      <c r="A2975" t="s">
        <v>4023</v>
      </c>
      <c r="B2975" t="s">
        <v>1140</v>
      </c>
      <c r="C2975" t="s">
        <v>1114</v>
      </c>
      <c r="D2975" t="s">
        <v>1130</v>
      </c>
      <c r="E2975" s="1">
        <v>45118</v>
      </c>
      <c r="F2975">
        <v>2202.75</v>
      </c>
      <c r="G2975">
        <v>170</v>
      </c>
      <c r="H2975" t="s">
        <v>5</v>
      </c>
    </row>
    <row r="2976" spans="1:8" x14ac:dyDescent="0.35">
      <c r="A2976" t="s">
        <v>4024</v>
      </c>
      <c r="B2976" t="s">
        <v>1140</v>
      </c>
      <c r="C2976" t="s">
        <v>1114</v>
      </c>
      <c r="D2976" t="s">
        <v>1132</v>
      </c>
      <c r="E2976" s="1">
        <v>45196</v>
      </c>
      <c r="F2976">
        <v>9740.25</v>
      </c>
      <c r="G2976">
        <v>650</v>
      </c>
      <c r="H2976" t="s">
        <v>5</v>
      </c>
    </row>
    <row r="2977" spans="1:8" x14ac:dyDescent="0.35">
      <c r="A2977" t="s">
        <v>4025</v>
      </c>
      <c r="B2977" t="s">
        <v>1140</v>
      </c>
      <c r="C2977" t="s">
        <v>1114</v>
      </c>
      <c r="D2977" t="s">
        <v>1132</v>
      </c>
      <c r="E2977" s="1">
        <v>45678</v>
      </c>
      <c r="F2977">
        <v>4209.75</v>
      </c>
      <c r="G2977">
        <v>468</v>
      </c>
      <c r="H2977" t="s">
        <v>22</v>
      </c>
    </row>
    <row r="2978" spans="1:8" x14ac:dyDescent="0.35">
      <c r="A2978" t="s">
        <v>4026</v>
      </c>
      <c r="B2978" t="s">
        <v>1140</v>
      </c>
      <c r="C2978" t="s">
        <v>1114</v>
      </c>
      <c r="D2978" t="s">
        <v>1133</v>
      </c>
      <c r="E2978" s="1">
        <v>45314</v>
      </c>
      <c r="F2978">
        <v>2889</v>
      </c>
      <c r="G2978">
        <v>181</v>
      </c>
      <c r="H2978" t="s">
        <v>5</v>
      </c>
    </row>
    <row r="2979" spans="1:8" x14ac:dyDescent="0.35">
      <c r="A2979" t="s">
        <v>4027</v>
      </c>
      <c r="B2979" t="s">
        <v>1140</v>
      </c>
      <c r="C2979" t="s">
        <v>1114</v>
      </c>
      <c r="D2979" t="s">
        <v>1132</v>
      </c>
      <c r="E2979" s="1">
        <v>45468</v>
      </c>
      <c r="F2979">
        <v>7458.75</v>
      </c>
      <c r="G2979">
        <v>498</v>
      </c>
      <c r="H2979" t="s">
        <v>5</v>
      </c>
    </row>
    <row r="2980" spans="1:8" x14ac:dyDescent="0.35">
      <c r="A2980" t="s">
        <v>4028</v>
      </c>
      <c r="B2980" t="s">
        <v>1140</v>
      </c>
      <c r="C2980" t="s">
        <v>1114</v>
      </c>
      <c r="D2980" t="s">
        <v>1133</v>
      </c>
      <c r="E2980" s="1">
        <v>45715</v>
      </c>
      <c r="F2980">
        <v>8559</v>
      </c>
      <c r="G2980">
        <v>779</v>
      </c>
      <c r="H2980" t="s">
        <v>12</v>
      </c>
    </row>
    <row r="2981" spans="1:8" x14ac:dyDescent="0.35">
      <c r="A2981" t="s">
        <v>4029</v>
      </c>
      <c r="B2981" t="s">
        <v>1140</v>
      </c>
      <c r="C2981" t="s">
        <v>1114</v>
      </c>
      <c r="D2981" t="s">
        <v>1133</v>
      </c>
      <c r="E2981" s="1">
        <v>45217</v>
      </c>
      <c r="F2981">
        <v>2115</v>
      </c>
      <c r="G2981">
        <v>152</v>
      </c>
      <c r="H2981" t="s">
        <v>5</v>
      </c>
    </row>
    <row r="2982" spans="1:8" x14ac:dyDescent="0.35">
      <c r="A2982" t="s">
        <v>4030</v>
      </c>
      <c r="B2982" t="s">
        <v>1140</v>
      </c>
      <c r="C2982" t="s">
        <v>1114</v>
      </c>
      <c r="D2982" t="s">
        <v>1133</v>
      </c>
      <c r="E2982" s="1">
        <v>45086</v>
      </c>
      <c r="F2982">
        <v>8331.75</v>
      </c>
      <c r="G2982">
        <v>834</v>
      </c>
      <c r="H2982" t="s">
        <v>5</v>
      </c>
    </row>
    <row r="2983" spans="1:8" x14ac:dyDescent="0.35">
      <c r="A2983" t="s">
        <v>4031</v>
      </c>
      <c r="B2983" t="s">
        <v>1140</v>
      </c>
      <c r="C2983" t="s">
        <v>1114</v>
      </c>
      <c r="D2983" t="s">
        <v>1132</v>
      </c>
      <c r="E2983" s="1">
        <v>45608</v>
      </c>
      <c r="F2983">
        <v>17824.5</v>
      </c>
      <c r="G2983">
        <v>1372</v>
      </c>
      <c r="H2983" t="s">
        <v>5</v>
      </c>
    </row>
    <row r="2984" spans="1:8" x14ac:dyDescent="0.35">
      <c r="A2984" t="s">
        <v>4032</v>
      </c>
      <c r="B2984" t="s">
        <v>1140</v>
      </c>
      <c r="C2984" t="s">
        <v>1114</v>
      </c>
      <c r="D2984" t="s">
        <v>1134</v>
      </c>
      <c r="E2984" s="1">
        <v>45380</v>
      </c>
      <c r="F2984">
        <v>3627</v>
      </c>
      <c r="G2984">
        <v>330</v>
      </c>
      <c r="H2984" t="s">
        <v>5</v>
      </c>
    </row>
    <row r="2985" spans="1:8" x14ac:dyDescent="0.35">
      <c r="A2985" t="s">
        <v>4033</v>
      </c>
      <c r="B2985" t="s">
        <v>1140</v>
      </c>
      <c r="C2985" t="s">
        <v>1114</v>
      </c>
      <c r="D2985" t="s">
        <v>1132</v>
      </c>
      <c r="E2985" s="1">
        <v>45189</v>
      </c>
      <c r="F2985">
        <v>11405.25</v>
      </c>
      <c r="G2985">
        <v>761</v>
      </c>
      <c r="H2985" t="s">
        <v>5</v>
      </c>
    </row>
    <row r="2986" spans="1:8" x14ac:dyDescent="0.35">
      <c r="A2986" t="s">
        <v>4034</v>
      </c>
      <c r="B2986" t="s">
        <v>1140</v>
      </c>
      <c r="C2986" t="s">
        <v>1119</v>
      </c>
      <c r="D2986" t="s">
        <v>1129</v>
      </c>
      <c r="E2986" s="1">
        <v>44946</v>
      </c>
      <c r="F2986">
        <v>9990</v>
      </c>
      <c r="G2986">
        <v>909</v>
      </c>
      <c r="H2986" t="s">
        <v>5</v>
      </c>
    </row>
    <row r="2987" spans="1:8" x14ac:dyDescent="0.35">
      <c r="A2987" t="s">
        <v>4035</v>
      </c>
      <c r="B2987" t="s">
        <v>1140</v>
      </c>
      <c r="C2987" t="s">
        <v>1119</v>
      </c>
      <c r="D2987" t="s">
        <v>1133</v>
      </c>
      <c r="E2987" s="1">
        <v>45140</v>
      </c>
      <c r="F2987">
        <v>11459.25</v>
      </c>
      <c r="G2987">
        <v>2292</v>
      </c>
      <c r="H2987" t="s">
        <v>5</v>
      </c>
    </row>
    <row r="2988" spans="1:8" x14ac:dyDescent="0.35">
      <c r="A2988" t="s">
        <v>4036</v>
      </c>
      <c r="B2988" t="s">
        <v>1140</v>
      </c>
      <c r="C2988" t="s">
        <v>1119</v>
      </c>
      <c r="D2988" t="s">
        <v>1134</v>
      </c>
      <c r="E2988" s="1">
        <v>45132</v>
      </c>
      <c r="F2988">
        <v>9749.25</v>
      </c>
      <c r="G2988">
        <v>1219</v>
      </c>
      <c r="H2988" t="s">
        <v>5</v>
      </c>
    </row>
    <row r="2989" spans="1:8" x14ac:dyDescent="0.35">
      <c r="A2989" t="s">
        <v>4037</v>
      </c>
      <c r="B2989" t="s">
        <v>1140</v>
      </c>
      <c r="C2989" t="s">
        <v>1119</v>
      </c>
      <c r="D2989" t="s">
        <v>1134</v>
      </c>
      <c r="E2989" s="1">
        <v>45251</v>
      </c>
      <c r="F2989">
        <v>4506.75</v>
      </c>
      <c r="G2989">
        <v>564</v>
      </c>
      <c r="H2989" t="s">
        <v>5</v>
      </c>
    </row>
    <row r="2990" spans="1:8" x14ac:dyDescent="0.35">
      <c r="A2990" t="s">
        <v>4038</v>
      </c>
      <c r="B2990" t="s">
        <v>1140</v>
      </c>
      <c r="C2990" t="s">
        <v>1119</v>
      </c>
      <c r="D2990" t="s">
        <v>1129</v>
      </c>
      <c r="E2990" s="1">
        <v>45477</v>
      </c>
      <c r="F2990">
        <v>3683.25</v>
      </c>
      <c r="G2990">
        <v>614</v>
      </c>
      <c r="H2990" t="s">
        <v>5</v>
      </c>
    </row>
    <row r="2991" spans="1:8" x14ac:dyDescent="0.35">
      <c r="A2991" t="s">
        <v>4039</v>
      </c>
      <c r="B2991" t="s">
        <v>1140</v>
      </c>
      <c r="C2991" t="s">
        <v>1119</v>
      </c>
      <c r="D2991" t="s">
        <v>1131</v>
      </c>
      <c r="E2991" s="1">
        <v>45240</v>
      </c>
      <c r="F2991">
        <v>8689.5</v>
      </c>
      <c r="G2991">
        <v>966</v>
      </c>
      <c r="H2991" t="s">
        <v>5</v>
      </c>
    </row>
    <row r="2992" spans="1:8" x14ac:dyDescent="0.35">
      <c r="A2992" t="s">
        <v>4040</v>
      </c>
      <c r="B2992" t="s">
        <v>1140</v>
      </c>
      <c r="C2992" t="s">
        <v>1108</v>
      </c>
      <c r="D2992" t="s">
        <v>1131</v>
      </c>
      <c r="E2992" s="1">
        <v>45034</v>
      </c>
      <c r="F2992">
        <v>11706.75</v>
      </c>
      <c r="G2992">
        <v>1171</v>
      </c>
      <c r="H2992" t="s">
        <v>5</v>
      </c>
    </row>
    <row r="2993" spans="1:8" x14ac:dyDescent="0.35">
      <c r="A2993" t="s">
        <v>153</v>
      </c>
      <c r="B2993" t="s">
        <v>1140</v>
      </c>
      <c r="C2993" t="s">
        <v>1108</v>
      </c>
      <c r="D2993" t="s">
        <v>1132</v>
      </c>
      <c r="E2993" s="1">
        <v>45350</v>
      </c>
      <c r="F2993">
        <v>6034.5</v>
      </c>
      <c r="G2993">
        <v>549</v>
      </c>
      <c r="H2993" t="s">
        <v>5</v>
      </c>
    </row>
    <row r="2994" spans="1:8" x14ac:dyDescent="0.35">
      <c r="A2994" t="s">
        <v>4041</v>
      </c>
      <c r="B2994" t="s">
        <v>1140</v>
      </c>
      <c r="C2994" t="s">
        <v>1108</v>
      </c>
      <c r="D2994" t="s">
        <v>1129</v>
      </c>
      <c r="E2994" s="1">
        <v>45449</v>
      </c>
      <c r="F2994">
        <v>4909.5</v>
      </c>
      <c r="G2994">
        <v>378</v>
      </c>
      <c r="H2994" t="s">
        <v>5</v>
      </c>
    </row>
    <row r="2995" spans="1:8" x14ac:dyDescent="0.35">
      <c r="A2995" t="s">
        <v>4042</v>
      </c>
      <c r="B2995" t="s">
        <v>1140</v>
      </c>
      <c r="C2995" t="s">
        <v>1108</v>
      </c>
      <c r="D2995" t="s">
        <v>1129</v>
      </c>
      <c r="E2995" s="1">
        <v>44967</v>
      </c>
      <c r="F2995">
        <v>3312</v>
      </c>
      <c r="G2995">
        <v>237</v>
      </c>
      <c r="H2995" t="s">
        <v>5</v>
      </c>
    </row>
    <row r="2996" spans="1:8" x14ac:dyDescent="0.35">
      <c r="A2996" t="s">
        <v>4043</v>
      </c>
      <c r="B2996" t="s">
        <v>1140</v>
      </c>
      <c r="C2996" t="s">
        <v>1126</v>
      </c>
      <c r="D2996" t="s">
        <v>1129</v>
      </c>
      <c r="E2996" s="1">
        <v>45435</v>
      </c>
      <c r="F2996">
        <v>2790</v>
      </c>
      <c r="G2996">
        <v>279</v>
      </c>
      <c r="H2996" t="s">
        <v>5</v>
      </c>
    </row>
    <row r="2997" spans="1:8" x14ac:dyDescent="0.35">
      <c r="A2997" t="s">
        <v>4044</v>
      </c>
      <c r="B2997" t="s">
        <v>1140</v>
      </c>
      <c r="C2997" t="s">
        <v>1126</v>
      </c>
      <c r="D2997" t="s">
        <v>1129</v>
      </c>
      <c r="E2997" s="1">
        <v>45012</v>
      </c>
      <c r="F2997">
        <v>5958</v>
      </c>
      <c r="G2997">
        <v>852</v>
      </c>
      <c r="H2997" t="s">
        <v>5</v>
      </c>
    </row>
    <row r="2998" spans="1:8" x14ac:dyDescent="0.35">
      <c r="A2998" t="s">
        <v>4045</v>
      </c>
      <c r="B2998" t="s">
        <v>1140</v>
      </c>
      <c r="C2998" t="s">
        <v>1126</v>
      </c>
      <c r="D2998" t="s">
        <v>1129</v>
      </c>
      <c r="E2998" s="1">
        <v>45660</v>
      </c>
      <c r="F2998">
        <v>10838.25</v>
      </c>
      <c r="G2998">
        <v>1084</v>
      </c>
      <c r="H2998" t="s">
        <v>12</v>
      </c>
    </row>
    <row r="2999" spans="1:8" x14ac:dyDescent="0.35">
      <c r="A2999" t="s">
        <v>4046</v>
      </c>
      <c r="B2999" t="s">
        <v>1140</v>
      </c>
      <c r="C2999" t="s">
        <v>1126</v>
      </c>
      <c r="D2999" t="s">
        <v>1129</v>
      </c>
      <c r="E2999" s="1">
        <v>45343</v>
      </c>
      <c r="F2999">
        <v>3330</v>
      </c>
      <c r="G2999">
        <v>303</v>
      </c>
      <c r="H2999" t="s">
        <v>5</v>
      </c>
    </row>
    <row r="3000" spans="1:8" x14ac:dyDescent="0.35">
      <c r="A3000" t="s">
        <v>4047</v>
      </c>
      <c r="B3000" t="s">
        <v>1140</v>
      </c>
      <c r="C3000" t="s">
        <v>1126</v>
      </c>
      <c r="D3000" t="s">
        <v>1132</v>
      </c>
      <c r="E3000" s="1">
        <v>45131</v>
      </c>
      <c r="F3000">
        <v>6799.5</v>
      </c>
      <c r="G3000">
        <v>850</v>
      </c>
      <c r="H3000" t="s">
        <v>5</v>
      </c>
    </row>
    <row r="3001" spans="1:8" x14ac:dyDescent="0.35">
      <c r="A3001" t="s">
        <v>4048</v>
      </c>
      <c r="B3001" t="s">
        <v>1140</v>
      </c>
      <c r="C3001" t="s">
        <v>1126</v>
      </c>
      <c r="D3001" t="s">
        <v>1130</v>
      </c>
      <c r="E3001" s="1">
        <v>45371</v>
      </c>
      <c r="F3001">
        <v>18648</v>
      </c>
      <c r="G3001">
        <v>1435</v>
      </c>
      <c r="H3001" t="s">
        <v>5</v>
      </c>
    </row>
    <row r="3002" spans="1:8" x14ac:dyDescent="0.35">
      <c r="A3002" t="s">
        <v>4049</v>
      </c>
      <c r="B3002" t="s">
        <v>1140</v>
      </c>
      <c r="C3002" t="s">
        <v>1126</v>
      </c>
      <c r="D3002" t="s">
        <v>1132</v>
      </c>
      <c r="E3002" s="1">
        <v>45336</v>
      </c>
      <c r="F3002">
        <v>409.5</v>
      </c>
      <c r="G3002">
        <v>52</v>
      </c>
      <c r="H3002" t="s">
        <v>5</v>
      </c>
    </row>
    <row r="3003" spans="1:8" x14ac:dyDescent="0.35">
      <c r="A3003" t="s">
        <v>4050</v>
      </c>
      <c r="B3003" t="s">
        <v>1140</v>
      </c>
      <c r="C3003" t="s">
        <v>1126</v>
      </c>
      <c r="D3003" t="s">
        <v>1132</v>
      </c>
      <c r="E3003" s="1">
        <v>45012</v>
      </c>
      <c r="F3003">
        <v>14154.75</v>
      </c>
      <c r="G3003">
        <v>1089</v>
      </c>
      <c r="H3003" t="s">
        <v>5</v>
      </c>
    </row>
    <row r="3004" spans="1:8" x14ac:dyDescent="0.35">
      <c r="A3004" t="s">
        <v>4051</v>
      </c>
      <c r="B3004" t="s">
        <v>1140</v>
      </c>
      <c r="C3004" t="s">
        <v>1126</v>
      </c>
      <c r="D3004" t="s">
        <v>1132</v>
      </c>
      <c r="E3004" s="1">
        <v>45709</v>
      </c>
      <c r="F3004">
        <v>1530</v>
      </c>
      <c r="G3004">
        <v>192</v>
      </c>
      <c r="H3004" t="s">
        <v>12</v>
      </c>
    </row>
    <row r="3005" spans="1:8" x14ac:dyDescent="0.35">
      <c r="A3005" t="s">
        <v>4052</v>
      </c>
      <c r="B3005" t="s">
        <v>1140</v>
      </c>
      <c r="C3005" t="s">
        <v>1126</v>
      </c>
      <c r="D3005" t="s">
        <v>1129</v>
      </c>
      <c r="E3005" s="1">
        <v>44942</v>
      </c>
      <c r="F3005">
        <v>2571.75</v>
      </c>
      <c r="G3005">
        <v>429</v>
      </c>
      <c r="H3005" t="s">
        <v>5</v>
      </c>
    </row>
    <row r="3006" spans="1:8" x14ac:dyDescent="0.35">
      <c r="A3006" t="s">
        <v>4053</v>
      </c>
      <c r="B3006" t="s">
        <v>1140</v>
      </c>
      <c r="C3006" t="s">
        <v>1126</v>
      </c>
      <c r="D3006" t="s">
        <v>1132</v>
      </c>
      <c r="E3006" s="1">
        <v>45624</v>
      </c>
      <c r="F3006">
        <v>17550</v>
      </c>
      <c r="G3006">
        <v>1463</v>
      </c>
      <c r="H3006" t="s">
        <v>5</v>
      </c>
    </row>
    <row r="3007" spans="1:8" x14ac:dyDescent="0.35">
      <c r="A3007" t="s">
        <v>4054</v>
      </c>
      <c r="B3007" t="s">
        <v>1140</v>
      </c>
      <c r="C3007" t="s">
        <v>1126</v>
      </c>
      <c r="D3007" t="s">
        <v>1132</v>
      </c>
      <c r="E3007" s="1">
        <v>45646</v>
      </c>
      <c r="F3007">
        <v>5033.25</v>
      </c>
      <c r="G3007">
        <v>630</v>
      </c>
      <c r="H3007" t="s">
        <v>5</v>
      </c>
    </row>
    <row r="3008" spans="1:8" x14ac:dyDescent="0.35">
      <c r="A3008" t="s">
        <v>4055</v>
      </c>
      <c r="B3008" t="s">
        <v>1140</v>
      </c>
      <c r="C3008" t="s">
        <v>1126</v>
      </c>
      <c r="D3008" t="s">
        <v>1133</v>
      </c>
      <c r="E3008" s="1">
        <v>45695</v>
      </c>
      <c r="F3008">
        <v>571.5</v>
      </c>
      <c r="G3008">
        <v>82</v>
      </c>
      <c r="H3008" t="s">
        <v>12</v>
      </c>
    </row>
    <row r="3009" spans="1:8" x14ac:dyDescent="0.35">
      <c r="A3009" t="s">
        <v>4056</v>
      </c>
      <c r="B3009" t="s">
        <v>1140</v>
      </c>
      <c r="C3009" t="s">
        <v>1126</v>
      </c>
      <c r="D3009" t="s">
        <v>1129</v>
      </c>
      <c r="E3009" s="1">
        <v>45541</v>
      </c>
      <c r="F3009">
        <v>4232.25</v>
      </c>
      <c r="G3009">
        <v>706</v>
      </c>
      <c r="H3009" t="s">
        <v>5</v>
      </c>
    </row>
    <row r="3010" spans="1:8" x14ac:dyDescent="0.35">
      <c r="A3010" t="s">
        <v>4057</v>
      </c>
      <c r="B3010" t="s">
        <v>1140</v>
      </c>
      <c r="C3010" t="s">
        <v>1126</v>
      </c>
      <c r="D3010" t="s">
        <v>1130</v>
      </c>
      <c r="E3010" s="1">
        <v>45174</v>
      </c>
      <c r="F3010">
        <v>4767.75</v>
      </c>
      <c r="G3010">
        <v>682</v>
      </c>
      <c r="H3010" t="s">
        <v>5</v>
      </c>
    </row>
    <row r="3011" spans="1:8" x14ac:dyDescent="0.35">
      <c r="A3011" t="s">
        <v>4058</v>
      </c>
      <c r="B3011" t="s">
        <v>1140</v>
      </c>
      <c r="C3011" t="s">
        <v>1126</v>
      </c>
      <c r="D3011" t="s">
        <v>1133</v>
      </c>
      <c r="E3011" s="1">
        <v>45127</v>
      </c>
      <c r="F3011">
        <v>1082.25</v>
      </c>
      <c r="G3011">
        <v>181</v>
      </c>
      <c r="H3011" t="s">
        <v>5</v>
      </c>
    </row>
    <row r="3012" spans="1:8" x14ac:dyDescent="0.35">
      <c r="A3012" t="s">
        <v>4059</v>
      </c>
      <c r="B3012" t="s">
        <v>1140</v>
      </c>
      <c r="C3012" t="s">
        <v>1126</v>
      </c>
      <c r="D3012" t="s">
        <v>1129</v>
      </c>
      <c r="E3012" s="1">
        <v>45307</v>
      </c>
      <c r="F3012">
        <v>558</v>
      </c>
      <c r="G3012">
        <v>70</v>
      </c>
      <c r="H3012" t="s">
        <v>5</v>
      </c>
    </row>
    <row r="3013" spans="1:8" x14ac:dyDescent="0.35">
      <c r="A3013" t="s">
        <v>4060</v>
      </c>
      <c r="B3013" t="s">
        <v>1140</v>
      </c>
      <c r="C3013" t="s">
        <v>1126</v>
      </c>
      <c r="D3013" t="s">
        <v>1133</v>
      </c>
      <c r="E3013" s="1">
        <v>45699</v>
      </c>
      <c r="F3013">
        <v>63</v>
      </c>
      <c r="G3013">
        <v>9</v>
      </c>
      <c r="H3013" t="s">
        <v>12</v>
      </c>
    </row>
    <row r="3014" spans="1:8" x14ac:dyDescent="0.35">
      <c r="A3014" t="s">
        <v>4061</v>
      </c>
      <c r="B3014" t="s">
        <v>1140</v>
      </c>
      <c r="C3014" t="s">
        <v>1115</v>
      </c>
      <c r="D3014" t="s">
        <v>1130</v>
      </c>
      <c r="E3014" s="1">
        <v>45259</v>
      </c>
      <c r="F3014">
        <v>1649.25</v>
      </c>
      <c r="G3014">
        <v>98</v>
      </c>
      <c r="H3014" t="s">
        <v>5</v>
      </c>
    </row>
    <row r="3015" spans="1:8" x14ac:dyDescent="0.35">
      <c r="A3015" t="s">
        <v>4062</v>
      </c>
      <c r="B3015" t="s">
        <v>1140</v>
      </c>
      <c r="C3015" t="s">
        <v>1115</v>
      </c>
      <c r="D3015" t="s">
        <v>1132</v>
      </c>
      <c r="E3015" s="1">
        <v>45114</v>
      </c>
      <c r="F3015">
        <v>10887.75</v>
      </c>
      <c r="G3015">
        <v>726</v>
      </c>
      <c r="H3015" t="s">
        <v>5</v>
      </c>
    </row>
    <row r="3016" spans="1:8" x14ac:dyDescent="0.35">
      <c r="A3016" t="s">
        <v>4063</v>
      </c>
      <c r="B3016" t="s">
        <v>1140</v>
      </c>
      <c r="C3016" t="s">
        <v>1115</v>
      </c>
      <c r="D3016" t="s">
        <v>1133</v>
      </c>
      <c r="E3016" s="1">
        <v>45344</v>
      </c>
      <c r="F3016">
        <v>7557.75</v>
      </c>
      <c r="G3016">
        <v>398</v>
      </c>
      <c r="H3016" t="s">
        <v>5</v>
      </c>
    </row>
    <row r="3017" spans="1:8" x14ac:dyDescent="0.35">
      <c r="A3017" t="s">
        <v>4064</v>
      </c>
      <c r="B3017" t="s">
        <v>1140</v>
      </c>
      <c r="C3017" t="s">
        <v>1115</v>
      </c>
      <c r="D3017" t="s">
        <v>1129</v>
      </c>
      <c r="E3017" s="1">
        <v>45744</v>
      </c>
      <c r="F3017">
        <v>7706.25</v>
      </c>
      <c r="G3017">
        <v>514</v>
      </c>
      <c r="H3017" t="s">
        <v>16</v>
      </c>
    </row>
    <row r="3018" spans="1:8" x14ac:dyDescent="0.35">
      <c r="A3018" t="s">
        <v>4065</v>
      </c>
      <c r="B3018" t="s">
        <v>1140</v>
      </c>
      <c r="C3018" t="s">
        <v>1115</v>
      </c>
      <c r="D3018" t="s">
        <v>1133</v>
      </c>
      <c r="E3018" s="1">
        <v>45272</v>
      </c>
      <c r="F3018">
        <v>6414.75</v>
      </c>
      <c r="G3018">
        <v>338</v>
      </c>
      <c r="H3018" t="s">
        <v>5</v>
      </c>
    </row>
    <row r="3019" spans="1:8" x14ac:dyDescent="0.35">
      <c r="A3019" t="s">
        <v>4066</v>
      </c>
      <c r="B3019" t="s">
        <v>1140</v>
      </c>
      <c r="C3019" t="s">
        <v>1115</v>
      </c>
      <c r="D3019" t="s">
        <v>1134</v>
      </c>
      <c r="E3019" s="1">
        <v>45247</v>
      </c>
      <c r="F3019">
        <v>5294.25</v>
      </c>
      <c r="G3019">
        <v>353</v>
      </c>
      <c r="H3019" t="s">
        <v>5</v>
      </c>
    </row>
    <row r="3020" spans="1:8" x14ac:dyDescent="0.35">
      <c r="A3020" t="s">
        <v>4067</v>
      </c>
      <c r="B3020" t="s">
        <v>1140</v>
      </c>
      <c r="C3020" t="s">
        <v>1115</v>
      </c>
      <c r="D3020" t="s">
        <v>1129</v>
      </c>
      <c r="E3020" s="1">
        <v>45513</v>
      </c>
      <c r="F3020">
        <v>5818.5</v>
      </c>
      <c r="G3020">
        <v>343</v>
      </c>
      <c r="H3020" t="s">
        <v>5</v>
      </c>
    </row>
    <row r="3021" spans="1:8" x14ac:dyDescent="0.35">
      <c r="A3021" t="s">
        <v>4068</v>
      </c>
      <c r="B3021" t="s">
        <v>1140</v>
      </c>
      <c r="C3021" t="s">
        <v>1115</v>
      </c>
      <c r="D3021" t="s">
        <v>1132</v>
      </c>
      <c r="E3021" s="1">
        <v>45497</v>
      </c>
      <c r="F3021">
        <v>12402</v>
      </c>
      <c r="G3021">
        <v>776</v>
      </c>
      <c r="H3021" t="s">
        <v>5</v>
      </c>
    </row>
    <row r="3022" spans="1:8" x14ac:dyDescent="0.35">
      <c r="A3022" t="s">
        <v>4069</v>
      </c>
      <c r="B3022" t="s">
        <v>1140</v>
      </c>
      <c r="C3022" t="s">
        <v>1115</v>
      </c>
      <c r="D3022" t="s">
        <v>1133</v>
      </c>
      <c r="E3022" s="1">
        <v>45575</v>
      </c>
      <c r="F3022">
        <v>2074.5</v>
      </c>
      <c r="G3022">
        <v>139</v>
      </c>
      <c r="H3022" t="s">
        <v>5</v>
      </c>
    </row>
    <row r="3023" spans="1:8" x14ac:dyDescent="0.35">
      <c r="A3023" t="s">
        <v>4070</v>
      </c>
      <c r="B3023" t="s">
        <v>1140</v>
      </c>
      <c r="C3023" t="s">
        <v>1115</v>
      </c>
      <c r="D3023" t="s">
        <v>1134</v>
      </c>
      <c r="E3023" s="1">
        <v>45373</v>
      </c>
      <c r="F3023">
        <v>2855.25</v>
      </c>
      <c r="G3023">
        <v>168</v>
      </c>
      <c r="H3023" t="s">
        <v>5</v>
      </c>
    </row>
    <row r="3024" spans="1:8" x14ac:dyDescent="0.35">
      <c r="A3024" t="s">
        <v>4071</v>
      </c>
      <c r="B3024" t="s">
        <v>1140</v>
      </c>
      <c r="C3024" t="s">
        <v>1115</v>
      </c>
      <c r="D3024" t="s">
        <v>1129</v>
      </c>
      <c r="E3024" s="1">
        <v>45295</v>
      </c>
      <c r="F3024">
        <v>3127.5</v>
      </c>
      <c r="G3024">
        <v>241</v>
      </c>
      <c r="H3024" t="s">
        <v>5</v>
      </c>
    </row>
    <row r="3025" spans="1:8" x14ac:dyDescent="0.35">
      <c r="A3025" t="s">
        <v>4072</v>
      </c>
      <c r="B3025" t="s">
        <v>1140</v>
      </c>
      <c r="C3025" t="s">
        <v>1115</v>
      </c>
      <c r="D3025" t="s">
        <v>1131</v>
      </c>
      <c r="E3025" s="1">
        <v>45715</v>
      </c>
      <c r="F3025">
        <v>6723</v>
      </c>
      <c r="G3025">
        <v>421</v>
      </c>
      <c r="H3025" t="s">
        <v>12</v>
      </c>
    </row>
    <row r="3026" spans="1:8" x14ac:dyDescent="0.35">
      <c r="A3026" t="s">
        <v>4073</v>
      </c>
      <c r="B3026" t="s">
        <v>1140</v>
      </c>
      <c r="C3026" t="s">
        <v>1115</v>
      </c>
      <c r="D3026" t="s">
        <v>1132</v>
      </c>
      <c r="E3026" s="1">
        <v>45314</v>
      </c>
      <c r="F3026">
        <v>2709</v>
      </c>
      <c r="G3026">
        <v>136</v>
      </c>
      <c r="H3026" t="s">
        <v>5</v>
      </c>
    </row>
    <row r="3027" spans="1:8" x14ac:dyDescent="0.35">
      <c r="A3027" t="s">
        <v>4074</v>
      </c>
      <c r="B3027" t="s">
        <v>1140</v>
      </c>
      <c r="C3027" t="s">
        <v>1115</v>
      </c>
      <c r="D3027" t="s">
        <v>1132</v>
      </c>
      <c r="E3027" s="1">
        <v>45204</v>
      </c>
      <c r="F3027">
        <v>1649.25</v>
      </c>
      <c r="G3027">
        <v>98</v>
      </c>
      <c r="H3027" t="s">
        <v>5</v>
      </c>
    </row>
    <row r="3028" spans="1:8" x14ac:dyDescent="0.35">
      <c r="A3028" t="s">
        <v>4075</v>
      </c>
      <c r="B3028" t="s">
        <v>1140</v>
      </c>
      <c r="C3028" t="s">
        <v>1115</v>
      </c>
      <c r="D3028" t="s">
        <v>1133</v>
      </c>
      <c r="E3028" s="1">
        <v>45644</v>
      </c>
      <c r="F3028">
        <v>3215.25</v>
      </c>
      <c r="G3028">
        <v>190</v>
      </c>
      <c r="H3028" t="s">
        <v>5</v>
      </c>
    </row>
    <row r="3029" spans="1:8" x14ac:dyDescent="0.35">
      <c r="A3029" t="s">
        <v>4076</v>
      </c>
      <c r="B3029" t="s">
        <v>1140</v>
      </c>
      <c r="C3029" t="s">
        <v>1124</v>
      </c>
      <c r="D3029" t="s">
        <v>1129</v>
      </c>
      <c r="E3029" s="1">
        <v>45076</v>
      </c>
      <c r="F3029">
        <v>5602.5</v>
      </c>
      <c r="G3029">
        <v>225</v>
      </c>
      <c r="H3029" t="s">
        <v>5</v>
      </c>
    </row>
    <row r="3030" spans="1:8" x14ac:dyDescent="0.35">
      <c r="A3030" t="s">
        <v>4077</v>
      </c>
      <c r="B3030" t="s">
        <v>1140</v>
      </c>
      <c r="C3030" t="s">
        <v>1124</v>
      </c>
      <c r="D3030" t="s">
        <v>1133</v>
      </c>
      <c r="E3030" s="1">
        <v>45061</v>
      </c>
      <c r="F3030">
        <v>4635</v>
      </c>
      <c r="G3030">
        <v>194</v>
      </c>
      <c r="H3030" t="s">
        <v>22</v>
      </c>
    </row>
    <row r="3031" spans="1:8" x14ac:dyDescent="0.35">
      <c r="A3031" t="s">
        <v>4078</v>
      </c>
      <c r="B3031" t="s">
        <v>1140</v>
      </c>
      <c r="C3031" t="s">
        <v>1124</v>
      </c>
      <c r="D3031" t="s">
        <v>1130</v>
      </c>
      <c r="E3031" s="1">
        <v>45434</v>
      </c>
      <c r="F3031">
        <v>3613.5</v>
      </c>
      <c r="G3031">
        <v>158</v>
      </c>
      <c r="H3031" t="s">
        <v>5</v>
      </c>
    </row>
    <row r="3032" spans="1:8" x14ac:dyDescent="0.35">
      <c r="A3032" t="s">
        <v>4079</v>
      </c>
      <c r="B3032" t="s">
        <v>1140</v>
      </c>
      <c r="C3032" t="s">
        <v>1124</v>
      </c>
      <c r="D3032" t="s">
        <v>1130</v>
      </c>
      <c r="E3032" s="1">
        <v>44953</v>
      </c>
      <c r="F3032">
        <v>5132.25</v>
      </c>
      <c r="G3032">
        <v>286</v>
      </c>
      <c r="H3032" t="s">
        <v>5</v>
      </c>
    </row>
    <row r="3033" spans="1:8" x14ac:dyDescent="0.35">
      <c r="A3033" t="s">
        <v>154</v>
      </c>
      <c r="B3033" t="s">
        <v>1140</v>
      </c>
      <c r="C3033" t="s">
        <v>1124</v>
      </c>
      <c r="D3033" t="s">
        <v>1133</v>
      </c>
      <c r="E3033" s="1">
        <v>45432</v>
      </c>
      <c r="F3033">
        <v>6635.25</v>
      </c>
      <c r="G3033">
        <v>350</v>
      </c>
      <c r="H3033" t="s">
        <v>5</v>
      </c>
    </row>
    <row r="3034" spans="1:8" x14ac:dyDescent="0.35">
      <c r="A3034" t="s">
        <v>4080</v>
      </c>
      <c r="B3034" t="s">
        <v>1140</v>
      </c>
      <c r="C3034" t="s">
        <v>1124</v>
      </c>
      <c r="D3034" t="s">
        <v>1129</v>
      </c>
      <c r="E3034" s="1">
        <v>45609</v>
      </c>
      <c r="F3034">
        <v>8802</v>
      </c>
      <c r="G3034">
        <v>464</v>
      </c>
      <c r="H3034" t="s">
        <v>5</v>
      </c>
    </row>
    <row r="3035" spans="1:8" x14ac:dyDescent="0.35">
      <c r="A3035" t="s">
        <v>4081</v>
      </c>
      <c r="B3035" t="s">
        <v>1140</v>
      </c>
      <c r="C3035" t="s">
        <v>1120</v>
      </c>
      <c r="D3035" t="s">
        <v>1130</v>
      </c>
      <c r="E3035" s="1">
        <v>44978</v>
      </c>
      <c r="F3035">
        <v>9877.5</v>
      </c>
      <c r="G3035">
        <v>380</v>
      </c>
      <c r="H3035" t="s">
        <v>5</v>
      </c>
    </row>
    <row r="3036" spans="1:8" x14ac:dyDescent="0.35">
      <c r="A3036" t="s">
        <v>4082</v>
      </c>
      <c r="B3036" t="s">
        <v>1140</v>
      </c>
      <c r="C3036" t="s">
        <v>1120</v>
      </c>
      <c r="D3036" t="s">
        <v>1131</v>
      </c>
      <c r="E3036" s="1">
        <v>45264</v>
      </c>
      <c r="F3036">
        <v>922.5</v>
      </c>
      <c r="G3036">
        <v>36</v>
      </c>
      <c r="H3036" t="s">
        <v>5</v>
      </c>
    </row>
    <row r="3037" spans="1:8" x14ac:dyDescent="0.35">
      <c r="A3037" t="s">
        <v>4083</v>
      </c>
      <c r="B3037" t="s">
        <v>1140</v>
      </c>
      <c r="C3037" t="s">
        <v>1120</v>
      </c>
      <c r="D3037" t="s">
        <v>1134</v>
      </c>
      <c r="E3037" s="1">
        <v>45110</v>
      </c>
      <c r="F3037">
        <v>2742.75</v>
      </c>
      <c r="G3037">
        <v>120</v>
      </c>
      <c r="H3037" t="s">
        <v>5</v>
      </c>
    </row>
    <row r="3038" spans="1:8" x14ac:dyDescent="0.35">
      <c r="A3038" t="s">
        <v>4084</v>
      </c>
      <c r="B3038" t="s">
        <v>1140</v>
      </c>
      <c r="C3038" t="s">
        <v>1120</v>
      </c>
      <c r="D3038" t="s">
        <v>1129</v>
      </c>
      <c r="E3038" s="1">
        <v>45063</v>
      </c>
      <c r="F3038">
        <v>4794.75</v>
      </c>
      <c r="G3038">
        <v>178</v>
      </c>
      <c r="H3038" t="s">
        <v>5</v>
      </c>
    </row>
    <row r="3039" spans="1:8" x14ac:dyDescent="0.35">
      <c r="A3039" t="s">
        <v>4085</v>
      </c>
      <c r="B3039" t="s">
        <v>1140</v>
      </c>
      <c r="C3039" t="s">
        <v>1120</v>
      </c>
      <c r="D3039" t="s">
        <v>1129</v>
      </c>
      <c r="E3039" s="1">
        <v>45671</v>
      </c>
      <c r="F3039">
        <v>5892.75</v>
      </c>
      <c r="G3039">
        <v>211</v>
      </c>
      <c r="H3039" t="s">
        <v>12</v>
      </c>
    </row>
    <row r="3040" spans="1:8" x14ac:dyDescent="0.35">
      <c r="A3040" t="s">
        <v>4086</v>
      </c>
      <c r="B3040" t="s">
        <v>1140</v>
      </c>
      <c r="C3040" t="s">
        <v>1120</v>
      </c>
      <c r="D3040" t="s">
        <v>1130</v>
      </c>
      <c r="E3040" s="1">
        <v>45210</v>
      </c>
      <c r="F3040">
        <v>6957</v>
      </c>
      <c r="G3040">
        <v>258</v>
      </c>
      <c r="H3040" t="s">
        <v>5</v>
      </c>
    </row>
    <row r="3041" spans="1:8" x14ac:dyDescent="0.35">
      <c r="A3041" t="s">
        <v>4087</v>
      </c>
      <c r="B3041" t="s">
        <v>1140</v>
      </c>
      <c r="C3041" t="s">
        <v>1120</v>
      </c>
      <c r="D3041" t="s">
        <v>1129</v>
      </c>
      <c r="E3041" s="1">
        <v>44949</v>
      </c>
      <c r="F3041">
        <v>3555</v>
      </c>
      <c r="G3041">
        <v>127</v>
      </c>
      <c r="H3041" t="s">
        <v>5</v>
      </c>
    </row>
    <row r="3042" spans="1:8" x14ac:dyDescent="0.35">
      <c r="A3042" t="s">
        <v>4088</v>
      </c>
      <c r="B3042" t="s">
        <v>1140</v>
      </c>
      <c r="C3042" t="s">
        <v>1120</v>
      </c>
      <c r="D3042" t="s">
        <v>1130</v>
      </c>
      <c r="E3042" s="1">
        <v>45700</v>
      </c>
      <c r="F3042">
        <v>2115</v>
      </c>
      <c r="G3042">
        <v>79</v>
      </c>
      <c r="H3042" t="s">
        <v>12</v>
      </c>
    </row>
    <row r="3043" spans="1:8" x14ac:dyDescent="0.35">
      <c r="A3043" t="s">
        <v>4089</v>
      </c>
      <c r="B3043" t="s">
        <v>1140</v>
      </c>
      <c r="C3043" t="s">
        <v>1120</v>
      </c>
      <c r="D3043" t="s">
        <v>1132</v>
      </c>
      <c r="E3043" s="1">
        <v>45254</v>
      </c>
      <c r="F3043">
        <v>3098.25</v>
      </c>
      <c r="G3043">
        <v>135</v>
      </c>
      <c r="H3043" t="s">
        <v>5</v>
      </c>
    </row>
    <row r="3044" spans="1:8" x14ac:dyDescent="0.35">
      <c r="A3044" t="s">
        <v>4090</v>
      </c>
      <c r="B3044" t="s">
        <v>1140</v>
      </c>
      <c r="C3044" t="s">
        <v>1120</v>
      </c>
      <c r="D3044" t="s">
        <v>1132</v>
      </c>
      <c r="E3044" s="1">
        <v>45471</v>
      </c>
      <c r="F3044">
        <v>6480</v>
      </c>
      <c r="G3044">
        <v>260</v>
      </c>
      <c r="H3044" t="s">
        <v>5</v>
      </c>
    </row>
    <row r="3045" spans="1:8" x14ac:dyDescent="0.35">
      <c r="A3045" t="s">
        <v>4091</v>
      </c>
      <c r="B3045" t="s">
        <v>1140</v>
      </c>
      <c r="C3045" t="s">
        <v>1120</v>
      </c>
      <c r="D3045" t="s">
        <v>1129</v>
      </c>
      <c r="E3045" s="1">
        <v>45450</v>
      </c>
      <c r="F3045">
        <v>3631.5</v>
      </c>
      <c r="G3045">
        <v>152</v>
      </c>
      <c r="H3045" t="s">
        <v>5</v>
      </c>
    </row>
    <row r="3046" spans="1:8" x14ac:dyDescent="0.35">
      <c r="A3046" t="s">
        <v>4092</v>
      </c>
      <c r="B3046" t="s">
        <v>1140</v>
      </c>
      <c r="C3046" t="s">
        <v>1120</v>
      </c>
      <c r="D3046" t="s">
        <v>1130</v>
      </c>
      <c r="E3046" s="1">
        <v>45373</v>
      </c>
      <c r="F3046">
        <v>758.25</v>
      </c>
      <c r="G3046">
        <v>28</v>
      </c>
      <c r="H3046" t="s">
        <v>5</v>
      </c>
    </row>
    <row r="3047" spans="1:8" x14ac:dyDescent="0.35">
      <c r="A3047" t="s">
        <v>4093</v>
      </c>
      <c r="B3047" t="s">
        <v>1140</v>
      </c>
      <c r="C3047" t="s">
        <v>1120</v>
      </c>
      <c r="D3047" t="s">
        <v>1134</v>
      </c>
      <c r="E3047" s="1">
        <v>45471</v>
      </c>
      <c r="F3047">
        <v>900</v>
      </c>
      <c r="G3047">
        <v>38</v>
      </c>
      <c r="H3047" t="s">
        <v>5</v>
      </c>
    </row>
    <row r="3048" spans="1:8" x14ac:dyDescent="0.35">
      <c r="A3048" t="s">
        <v>4094</v>
      </c>
      <c r="B3048" t="s">
        <v>1140</v>
      </c>
      <c r="C3048" t="s">
        <v>1107</v>
      </c>
      <c r="D3048" t="s">
        <v>1129</v>
      </c>
      <c r="E3048" s="1">
        <v>45274</v>
      </c>
      <c r="F3048">
        <v>5706</v>
      </c>
      <c r="G3048">
        <v>301</v>
      </c>
      <c r="H3048" t="s">
        <v>5</v>
      </c>
    </row>
    <row r="3049" spans="1:8" x14ac:dyDescent="0.35">
      <c r="A3049" t="s">
        <v>4095</v>
      </c>
      <c r="B3049" t="s">
        <v>1140</v>
      </c>
      <c r="C3049" t="s">
        <v>1107</v>
      </c>
      <c r="D3049" t="s">
        <v>1129</v>
      </c>
      <c r="E3049" s="1">
        <v>45482</v>
      </c>
      <c r="F3049">
        <v>3132</v>
      </c>
      <c r="G3049">
        <v>137</v>
      </c>
      <c r="H3049" t="s">
        <v>5</v>
      </c>
    </row>
    <row r="3050" spans="1:8" x14ac:dyDescent="0.35">
      <c r="A3050" t="s">
        <v>4096</v>
      </c>
      <c r="B3050" t="s">
        <v>1140</v>
      </c>
      <c r="C3050" t="s">
        <v>1107</v>
      </c>
      <c r="D3050" t="s">
        <v>1132</v>
      </c>
      <c r="E3050" s="1">
        <v>45709</v>
      </c>
      <c r="F3050">
        <v>7544.25</v>
      </c>
      <c r="G3050">
        <v>398</v>
      </c>
      <c r="H3050" t="s">
        <v>12</v>
      </c>
    </row>
    <row r="3051" spans="1:8" x14ac:dyDescent="0.35">
      <c r="A3051" t="s">
        <v>4097</v>
      </c>
      <c r="B3051" t="s">
        <v>1140</v>
      </c>
      <c r="C3051" t="s">
        <v>1107</v>
      </c>
      <c r="D3051" t="s">
        <v>1130</v>
      </c>
      <c r="E3051" s="1">
        <v>45427</v>
      </c>
      <c r="F3051">
        <v>1003.5</v>
      </c>
      <c r="G3051">
        <v>48</v>
      </c>
      <c r="H3051" t="s">
        <v>5</v>
      </c>
    </row>
    <row r="3052" spans="1:8" x14ac:dyDescent="0.35">
      <c r="A3052" t="s">
        <v>4098</v>
      </c>
      <c r="B3052" t="s">
        <v>1140</v>
      </c>
      <c r="C3052" t="s">
        <v>1107</v>
      </c>
      <c r="D3052" t="s">
        <v>1133</v>
      </c>
      <c r="E3052" s="1">
        <v>45132</v>
      </c>
      <c r="F3052">
        <v>7173</v>
      </c>
      <c r="G3052">
        <v>276</v>
      </c>
      <c r="H3052" t="s">
        <v>5</v>
      </c>
    </row>
    <row r="3053" spans="1:8" x14ac:dyDescent="0.35">
      <c r="A3053" t="s">
        <v>4099</v>
      </c>
      <c r="B3053" t="s">
        <v>1140</v>
      </c>
      <c r="C3053" t="s">
        <v>1107</v>
      </c>
      <c r="D3053" t="s">
        <v>1129</v>
      </c>
      <c r="E3053" s="1">
        <v>45617</v>
      </c>
      <c r="F3053">
        <v>5375.25</v>
      </c>
      <c r="G3053">
        <v>245</v>
      </c>
      <c r="H3053" t="s">
        <v>5</v>
      </c>
    </row>
    <row r="3054" spans="1:8" x14ac:dyDescent="0.35">
      <c r="A3054" t="s">
        <v>4100</v>
      </c>
      <c r="B3054" t="s">
        <v>1140</v>
      </c>
      <c r="C3054" t="s">
        <v>1112</v>
      </c>
      <c r="D3054" t="s">
        <v>1133</v>
      </c>
      <c r="E3054" s="1">
        <v>45450</v>
      </c>
      <c r="F3054">
        <v>2720.25</v>
      </c>
      <c r="G3054">
        <v>248</v>
      </c>
      <c r="H3054" t="s">
        <v>5</v>
      </c>
    </row>
    <row r="3055" spans="1:8" x14ac:dyDescent="0.35">
      <c r="A3055" t="s">
        <v>4101</v>
      </c>
      <c r="B3055" t="s">
        <v>1140</v>
      </c>
      <c r="C3055" t="s">
        <v>1112</v>
      </c>
      <c r="D3055" t="s">
        <v>1133</v>
      </c>
      <c r="E3055" s="1">
        <v>45659</v>
      </c>
      <c r="F3055">
        <v>6322.5</v>
      </c>
      <c r="G3055">
        <v>527</v>
      </c>
      <c r="H3055" t="s">
        <v>12</v>
      </c>
    </row>
    <row r="3056" spans="1:8" x14ac:dyDescent="0.35">
      <c r="A3056" t="s">
        <v>4102</v>
      </c>
      <c r="B3056" t="s">
        <v>1140</v>
      </c>
      <c r="C3056" t="s">
        <v>1112</v>
      </c>
      <c r="D3056" t="s">
        <v>1130</v>
      </c>
      <c r="E3056" s="1">
        <v>45141</v>
      </c>
      <c r="F3056">
        <v>5652</v>
      </c>
      <c r="G3056">
        <v>471</v>
      </c>
      <c r="H3056" t="s">
        <v>5</v>
      </c>
    </row>
    <row r="3057" spans="1:8" x14ac:dyDescent="0.35">
      <c r="A3057" t="s">
        <v>4103</v>
      </c>
      <c r="B3057" t="s">
        <v>1140</v>
      </c>
      <c r="C3057" t="s">
        <v>1112</v>
      </c>
      <c r="D3057" t="s">
        <v>1129</v>
      </c>
      <c r="E3057" s="1">
        <v>45734</v>
      </c>
      <c r="F3057">
        <v>1698.75</v>
      </c>
      <c r="G3057">
        <v>189</v>
      </c>
      <c r="H3057" t="s">
        <v>16</v>
      </c>
    </row>
    <row r="3058" spans="1:8" x14ac:dyDescent="0.35">
      <c r="A3058" t="s">
        <v>4104</v>
      </c>
      <c r="B3058" t="s">
        <v>1140</v>
      </c>
      <c r="C3058" t="s">
        <v>1112</v>
      </c>
      <c r="D3058" t="s">
        <v>1130</v>
      </c>
      <c r="E3058" s="1">
        <v>45450</v>
      </c>
      <c r="F3058">
        <v>6351.75</v>
      </c>
      <c r="G3058">
        <v>489</v>
      </c>
      <c r="H3058" t="s">
        <v>5</v>
      </c>
    </row>
    <row r="3059" spans="1:8" x14ac:dyDescent="0.35">
      <c r="A3059" t="s">
        <v>4105</v>
      </c>
      <c r="B3059" t="s">
        <v>1140</v>
      </c>
      <c r="C3059" t="s">
        <v>1112</v>
      </c>
      <c r="D3059" t="s">
        <v>1133</v>
      </c>
      <c r="E3059" s="1">
        <v>44964</v>
      </c>
      <c r="F3059">
        <v>3674.25</v>
      </c>
      <c r="G3059">
        <v>263</v>
      </c>
      <c r="H3059" t="s">
        <v>5</v>
      </c>
    </row>
    <row r="3060" spans="1:8" x14ac:dyDescent="0.35">
      <c r="A3060" t="s">
        <v>4106</v>
      </c>
      <c r="B3060" t="s">
        <v>1140</v>
      </c>
      <c r="C3060" t="s">
        <v>1125</v>
      </c>
      <c r="D3060" t="s">
        <v>1129</v>
      </c>
      <c r="E3060" s="1">
        <v>45707</v>
      </c>
      <c r="F3060">
        <v>2974.5</v>
      </c>
      <c r="G3060">
        <v>149</v>
      </c>
      <c r="H3060" t="s">
        <v>12</v>
      </c>
    </row>
    <row r="3061" spans="1:8" x14ac:dyDescent="0.35">
      <c r="A3061" t="s">
        <v>4107</v>
      </c>
      <c r="B3061" t="s">
        <v>1140</v>
      </c>
      <c r="C3061" t="s">
        <v>1125</v>
      </c>
      <c r="D3061" t="s">
        <v>1130</v>
      </c>
      <c r="E3061" s="1">
        <v>45414</v>
      </c>
      <c r="F3061">
        <v>10768.5</v>
      </c>
      <c r="G3061">
        <v>449</v>
      </c>
      <c r="H3061" t="s">
        <v>5</v>
      </c>
    </row>
    <row r="3062" spans="1:8" x14ac:dyDescent="0.35">
      <c r="A3062" t="s">
        <v>4108</v>
      </c>
      <c r="B3062" t="s">
        <v>1140</v>
      </c>
      <c r="C3062" t="s">
        <v>1125</v>
      </c>
      <c r="D3062" t="s">
        <v>1133</v>
      </c>
      <c r="E3062" s="1">
        <v>45504</v>
      </c>
      <c r="F3062">
        <v>6774.75</v>
      </c>
      <c r="G3062">
        <v>271</v>
      </c>
      <c r="H3062" t="s">
        <v>5</v>
      </c>
    </row>
    <row r="3063" spans="1:8" x14ac:dyDescent="0.35">
      <c r="A3063" t="s">
        <v>4109</v>
      </c>
      <c r="B3063" t="s">
        <v>1140</v>
      </c>
      <c r="C3063" t="s">
        <v>1125</v>
      </c>
      <c r="D3063" t="s">
        <v>1134</v>
      </c>
      <c r="E3063" s="1">
        <v>45489</v>
      </c>
      <c r="F3063">
        <v>911.25</v>
      </c>
      <c r="G3063">
        <v>46</v>
      </c>
      <c r="H3063" t="s">
        <v>5</v>
      </c>
    </row>
    <row r="3064" spans="1:8" x14ac:dyDescent="0.35">
      <c r="A3064" t="s">
        <v>4110</v>
      </c>
      <c r="B3064" t="s">
        <v>1140</v>
      </c>
      <c r="C3064" t="s">
        <v>1125</v>
      </c>
      <c r="D3064" t="s">
        <v>1129</v>
      </c>
      <c r="E3064" s="1">
        <v>45517</v>
      </c>
      <c r="F3064">
        <v>9713.25</v>
      </c>
      <c r="G3064">
        <v>389</v>
      </c>
      <c r="H3064" t="s">
        <v>5</v>
      </c>
    </row>
    <row r="3065" spans="1:8" x14ac:dyDescent="0.35">
      <c r="A3065" t="s">
        <v>4111</v>
      </c>
      <c r="B3065" t="s">
        <v>1140</v>
      </c>
      <c r="C3065" t="s">
        <v>1125</v>
      </c>
      <c r="D3065" t="s">
        <v>1130</v>
      </c>
      <c r="E3065" s="1">
        <v>45226</v>
      </c>
      <c r="F3065">
        <v>4025.25</v>
      </c>
      <c r="G3065">
        <v>168</v>
      </c>
      <c r="H3065" t="s">
        <v>5</v>
      </c>
    </row>
    <row r="3066" spans="1:8" x14ac:dyDescent="0.35">
      <c r="A3066" t="s">
        <v>4112</v>
      </c>
      <c r="B3066" t="s">
        <v>1140</v>
      </c>
      <c r="C3066" t="s">
        <v>1125</v>
      </c>
      <c r="D3066" t="s">
        <v>1129</v>
      </c>
      <c r="E3066" s="1">
        <v>45414</v>
      </c>
      <c r="F3066">
        <v>8878.5</v>
      </c>
      <c r="G3066">
        <v>370</v>
      </c>
      <c r="H3066" t="s">
        <v>5</v>
      </c>
    </row>
    <row r="3067" spans="1:8" x14ac:dyDescent="0.35">
      <c r="A3067" t="s">
        <v>4113</v>
      </c>
      <c r="B3067" t="s">
        <v>1140</v>
      </c>
      <c r="C3067" t="s">
        <v>1125</v>
      </c>
      <c r="D3067" t="s">
        <v>1129</v>
      </c>
      <c r="E3067" s="1">
        <v>45089</v>
      </c>
      <c r="F3067">
        <v>8885.25</v>
      </c>
      <c r="G3067">
        <v>342</v>
      </c>
      <c r="H3067" t="s">
        <v>5</v>
      </c>
    </row>
    <row r="3068" spans="1:8" x14ac:dyDescent="0.35">
      <c r="A3068" t="s">
        <v>4114</v>
      </c>
      <c r="B3068" t="s">
        <v>1140</v>
      </c>
      <c r="C3068" t="s">
        <v>1125</v>
      </c>
      <c r="D3068" t="s">
        <v>1132</v>
      </c>
      <c r="E3068" s="1">
        <v>45281</v>
      </c>
      <c r="F3068">
        <v>2362.5</v>
      </c>
      <c r="G3068">
        <v>95</v>
      </c>
      <c r="H3068" t="s">
        <v>5</v>
      </c>
    </row>
    <row r="3069" spans="1:8" x14ac:dyDescent="0.35">
      <c r="A3069" t="s">
        <v>4115</v>
      </c>
      <c r="B3069" t="s">
        <v>1140</v>
      </c>
      <c r="C3069" t="s">
        <v>1125</v>
      </c>
      <c r="D3069" t="s">
        <v>1133</v>
      </c>
      <c r="E3069" s="1">
        <v>45629</v>
      </c>
      <c r="F3069">
        <v>3249</v>
      </c>
      <c r="G3069">
        <v>136</v>
      </c>
      <c r="H3069" t="s">
        <v>5</v>
      </c>
    </row>
    <row r="3070" spans="1:8" x14ac:dyDescent="0.35">
      <c r="A3070" t="s">
        <v>4116</v>
      </c>
      <c r="B3070" t="s">
        <v>1140</v>
      </c>
      <c r="C3070" t="s">
        <v>1125</v>
      </c>
      <c r="D3070" t="s">
        <v>1131</v>
      </c>
      <c r="E3070" s="1">
        <v>45666</v>
      </c>
      <c r="F3070">
        <v>16276.5</v>
      </c>
      <c r="G3070">
        <v>857</v>
      </c>
      <c r="H3070" t="s">
        <v>12</v>
      </c>
    </row>
    <row r="3071" spans="1:8" x14ac:dyDescent="0.35">
      <c r="A3071" t="s">
        <v>4117</v>
      </c>
      <c r="B3071" t="s">
        <v>1140</v>
      </c>
      <c r="C3071" t="s">
        <v>1125</v>
      </c>
      <c r="D3071" t="s">
        <v>1133</v>
      </c>
      <c r="E3071" s="1">
        <v>44980</v>
      </c>
      <c r="F3071">
        <v>5814</v>
      </c>
      <c r="G3071">
        <v>224</v>
      </c>
      <c r="H3071" t="s">
        <v>5</v>
      </c>
    </row>
    <row r="3072" spans="1:8" x14ac:dyDescent="0.35">
      <c r="A3072" t="s">
        <v>4118</v>
      </c>
      <c r="B3072" t="s">
        <v>1140</v>
      </c>
      <c r="C3072" t="s">
        <v>1121</v>
      </c>
      <c r="D3072" t="s">
        <v>1129</v>
      </c>
      <c r="E3072" s="1">
        <v>45257</v>
      </c>
      <c r="F3072">
        <v>243</v>
      </c>
      <c r="G3072">
        <v>19</v>
      </c>
      <c r="H3072" t="s">
        <v>5</v>
      </c>
    </row>
    <row r="3073" spans="1:8" x14ac:dyDescent="0.35">
      <c r="A3073" t="s">
        <v>4119</v>
      </c>
      <c r="B3073" t="s">
        <v>1140</v>
      </c>
      <c r="C3073" t="s">
        <v>1121</v>
      </c>
      <c r="D3073" t="s">
        <v>1130</v>
      </c>
      <c r="E3073" s="1">
        <v>45471</v>
      </c>
      <c r="F3073">
        <v>2313</v>
      </c>
      <c r="G3073">
        <v>166</v>
      </c>
      <c r="H3073" t="s">
        <v>5</v>
      </c>
    </row>
    <row r="3074" spans="1:8" x14ac:dyDescent="0.35">
      <c r="A3074" t="s">
        <v>4120</v>
      </c>
      <c r="B3074" t="s">
        <v>1140</v>
      </c>
      <c r="C3074" t="s">
        <v>1121</v>
      </c>
      <c r="D3074" t="s">
        <v>1129</v>
      </c>
      <c r="E3074" s="1">
        <v>45191</v>
      </c>
      <c r="F3074">
        <v>7105.5</v>
      </c>
      <c r="G3074">
        <v>445</v>
      </c>
      <c r="H3074" t="s">
        <v>5</v>
      </c>
    </row>
    <row r="3075" spans="1:8" x14ac:dyDescent="0.35">
      <c r="A3075" t="s">
        <v>4121</v>
      </c>
      <c r="B3075" t="s">
        <v>1140</v>
      </c>
      <c r="C3075" t="s">
        <v>1121</v>
      </c>
      <c r="D3075" t="s">
        <v>1129</v>
      </c>
      <c r="E3075" s="1">
        <v>45120</v>
      </c>
      <c r="F3075">
        <v>6093</v>
      </c>
      <c r="G3075">
        <v>554</v>
      </c>
      <c r="H3075" t="s">
        <v>5</v>
      </c>
    </row>
    <row r="3076" spans="1:8" x14ac:dyDescent="0.35">
      <c r="A3076" t="s">
        <v>155</v>
      </c>
      <c r="B3076" t="s">
        <v>1140</v>
      </c>
      <c r="C3076" t="s">
        <v>1121</v>
      </c>
      <c r="D3076" t="s">
        <v>1130</v>
      </c>
      <c r="E3076" s="1">
        <v>45471</v>
      </c>
      <c r="F3076">
        <v>6081.75</v>
      </c>
      <c r="G3076">
        <v>553</v>
      </c>
      <c r="H3076" t="s">
        <v>5</v>
      </c>
    </row>
    <row r="3077" spans="1:8" x14ac:dyDescent="0.35">
      <c r="A3077" t="s">
        <v>4122</v>
      </c>
      <c r="B3077" t="s">
        <v>1140</v>
      </c>
      <c r="C3077" t="s">
        <v>1121</v>
      </c>
      <c r="D3077" t="s">
        <v>1132</v>
      </c>
      <c r="E3077" s="1">
        <v>45350</v>
      </c>
      <c r="F3077">
        <v>3161.25</v>
      </c>
      <c r="G3077">
        <v>317</v>
      </c>
      <c r="H3077" t="s">
        <v>5</v>
      </c>
    </row>
    <row r="3078" spans="1:8" x14ac:dyDescent="0.35">
      <c r="A3078" t="s">
        <v>4123</v>
      </c>
      <c r="B3078" t="s">
        <v>1140</v>
      </c>
      <c r="C3078" t="s">
        <v>1121</v>
      </c>
      <c r="D3078" t="s">
        <v>1134</v>
      </c>
      <c r="E3078" s="1">
        <v>45580</v>
      </c>
      <c r="F3078">
        <v>7602.75</v>
      </c>
      <c r="G3078">
        <v>634</v>
      </c>
      <c r="H3078" t="s">
        <v>5</v>
      </c>
    </row>
    <row r="3079" spans="1:8" x14ac:dyDescent="0.35">
      <c r="A3079" t="s">
        <v>4124</v>
      </c>
      <c r="B3079" t="s">
        <v>1140</v>
      </c>
      <c r="C3079" t="s">
        <v>1121</v>
      </c>
      <c r="D3079" t="s">
        <v>1129</v>
      </c>
      <c r="E3079" s="1">
        <v>45090</v>
      </c>
      <c r="F3079">
        <v>5094</v>
      </c>
      <c r="G3079">
        <v>510</v>
      </c>
      <c r="H3079" t="s">
        <v>5</v>
      </c>
    </row>
    <row r="3080" spans="1:8" x14ac:dyDescent="0.35">
      <c r="A3080" t="s">
        <v>156</v>
      </c>
      <c r="B3080" t="s">
        <v>1140</v>
      </c>
      <c r="C3080" t="s">
        <v>1121</v>
      </c>
      <c r="D3080" t="s">
        <v>1132</v>
      </c>
      <c r="E3080" s="1">
        <v>44945</v>
      </c>
      <c r="F3080">
        <v>1489.5</v>
      </c>
      <c r="G3080">
        <v>115</v>
      </c>
      <c r="H3080" t="s">
        <v>5</v>
      </c>
    </row>
    <row r="3081" spans="1:8" x14ac:dyDescent="0.35">
      <c r="A3081" t="s">
        <v>4125</v>
      </c>
      <c r="B3081" t="s">
        <v>1140</v>
      </c>
      <c r="C3081" t="s">
        <v>1117</v>
      </c>
      <c r="D3081" t="s">
        <v>1129</v>
      </c>
      <c r="E3081" s="1">
        <v>45512</v>
      </c>
      <c r="F3081">
        <v>207</v>
      </c>
      <c r="G3081">
        <v>21</v>
      </c>
      <c r="H3081" t="s">
        <v>5</v>
      </c>
    </row>
    <row r="3082" spans="1:8" x14ac:dyDescent="0.35">
      <c r="A3082" t="s">
        <v>4126</v>
      </c>
      <c r="B3082" t="s">
        <v>1140</v>
      </c>
      <c r="C3082" t="s">
        <v>1117</v>
      </c>
      <c r="D3082" t="s">
        <v>1129</v>
      </c>
      <c r="E3082" s="1">
        <v>45652</v>
      </c>
      <c r="F3082">
        <v>5220</v>
      </c>
      <c r="G3082">
        <v>373</v>
      </c>
      <c r="H3082" t="s">
        <v>5</v>
      </c>
    </row>
    <row r="3083" spans="1:8" x14ac:dyDescent="0.35">
      <c r="A3083" t="s">
        <v>4127</v>
      </c>
      <c r="B3083" t="s">
        <v>1140</v>
      </c>
      <c r="C3083" t="s">
        <v>1117</v>
      </c>
      <c r="D3083" t="s">
        <v>1129</v>
      </c>
      <c r="E3083" s="1">
        <v>45398</v>
      </c>
      <c r="F3083">
        <v>1163.25</v>
      </c>
      <c r="G3083">
        <v>106</v>
      </c>
      <c r="H3083" t="s">
        <v>5</v>
      </c>
    </row>
    <row r="3084" spans="1:8" x14ac:dyDescent="0.35">
      <c r="A3084" t="s">
        <v>4128</v>
      </c>
      <c r="B3084" t="s">
        <v>1140</v>
      </c>
      <c r="C3084" t="s">
        <v>1117</v>
      </c>
      <c r="D3084" t="s">
        <v>1130</v>
      </c>
      <c r="E3084" s="1">
        <v>45700</v>
      </c>
      <c r="F3084">
        <v>2124</v>
      </c>
      <c r="G3084">
        <v>304</v>
      </c>
      <c r="H3084" t="s">
        <v>12</v>
      </c>
    </row>
    <row r="3085" spans="1:8" x14ac:dyDescent="0.35">
      <c r="A3085" t="s">
        <v>4129</v>
      </c>
      <c r="B3085" t="s">
        <v>1140</v>
      </c>
      <c r="C3085" t="s">
        <v>1117</v>
      </c>
      <c r="D3085" t="s">
        <v>1130</v>
      </c>
      <c r="E3085" s="1">
        <v>45062</v>
      </c>
      <c r="F3085">
        <v>5717.25</v>
      </c>
      <c r="G3085">
        <v>477</v>
      </c>
      <c r="H3085" t="s">
        <v>5</v>
      </c>
    </row>
    <row r="3086" spans="1:8" x14ac:dyDescent="0.35">
      <c r="A3086" t="s">
        <v>4130</v>
      </c>
      <c r="B3086" t="s">
        <v>1140</v>
      </c>
      <c r="C3086" t="s">
        <v>1117</v>
      </c>
      <c r="D3086" t="s">
        <v>1133</v>
      </c>
      <c r="E3086" s="1">
        <v>45397</v>
      </c>
      <c r="F3086">
        <v>2299.5</v>
      </c>
      <c r="G3086">
        <v>230</v>
      </c>
      <c r="H3086" t="s">
        <v>5</v>
      </c>
    </row>
    <row r="3087" spans="1:8" x14ac:dyDescent="0.35">
      <c r="A3087" t="s">
        <v>4131</v>
      </c>
      <c r="B3087" t="s">
        <v>1140</v>
      </c>
      <c r="C3087" t="s">
        <v>1117</v>
      </c>
      <c r="D3087" t="s">
        <v>1134</v>
      </c>
      <c r="E3087" s="1">
        <v>45337</v>
      </c>
      <c r="F3087">
        <v>3312</v>
      </c>
      <c r="G3087">
        <v>302</v>
      </c>
      <c r="H3087" t="s">
        <v>5</v>
      </c>
    </row>
    <row r="3088" spans="1:8" x14ac:dyDescent="0.35">
      <c r="A3088" t="s">
        <v>4132</v>
      </c>
      <c r="B3088" t="s">
        <v>1140</v>
      </c>
      <c r="C3088" t="s">
        <v>1117</v>
      </c>
      <c r="D3088" t="s">
        <v>1129</v>
      </c>
      <c r="E3088" s="1">
        <v>45603</v>
      </c>
      <c r="F3088">
        <v>2070</v>
      </c>
      <c r="G3088">
        <v>160</v>
      </c>
      <c r="H3088" t="s">
        <v>5</v>
      </c>
    </row>
    <row r="3089" spans="1:8" x14ac:dyDescent="0.35">
      <c r="A3089" t="s">
        <v>4133</v>
      </c>
      <c r="B3089" t="s">
        <v>1140</v>
      </c>
      <c r="C3089" t="s">
        <v>1116</v>
      </c>
      <c r="D3089" t="s">
        <v>1129</v>
      </c>
      <c r="E3089" s="1">
        <v>44960</v>
      </c>
      <c r="F3089">
        <v>5843.25</v>
      </c>
      <c r="G3089">
        <v>366</v>
      </c>
      <c r="H3089" t="s">
        <v>5</v>
      </c>
    </row>
    <row r="3090" spans="1:8" x14ac:dyDescent="0.35">
      <c r="A3090" t="s">
        <v>4134</v>
      </c>
      <c r="B3090" t="s">
        <v>1140</v>
      </c>
      <c r="C3090" t="s">
        <v>1116</v>
      </c>
      <c r="D3090" t="s">
        <v>1131</v>
      </c>
      <c r="E3090" s="1">
        <v>45713</v>
      </c>
      <c r="F3090">
        <v>7335</v>
      </c>
      <c r="G3090">
        <v>612</v>
      </c>
      <c r="H3090" t="s">
        <v>12</v>
      </c>
    </row>
    <row r="3091" spans="1:8" x14ac:dyDescent="0.35">
      <c r="A3091" t="s">
        <v>4135</v>
      </c>
      <c r="B3091" t="s">
        <v>1140</v>
      </c>
      <c r="C3091" t="s">
        <v>1116</v>
      </c>
      <c r="D3091" t="s">
        <v>1130</v>
      </c>
      <c r="E3091" s="1">
        <v>45686</v>
      </c>
      <c r="F3091">
        <v>7164</v>
      </c>
      <c r="G3091">
        <v>398</v>
      </c>
      <c r="H3091" t="s">
        <v>12</v>
      </c>
    </row>
    <row r="3092" spans="1:8" x14ac:dyDescent="0.35">
      <c r="A3092" t="s">
        <v>4136</v>
      </c>
      <c r="B3092" t="s">
        <v>1140</v>
      </c>
      <c r="C3092" t="s">
        <v>1116</v>
      </c>
      <c r="D3092" t="s">
        <v>1133</v>
      </c>
      <c r="E3092" s="1">
        <v>45687</v>
      </c>
      <c r="F3092">
        <v>3503.25</v>
      </c>
      <c r="G3092">
        <v>207</v>
      </c>
      <c r="H3092" t="s">
        <v>12</v>
      </c>
    </row>
    <row r="3093" spans="1:8" x14ac:dyDescent="0.35">
      <c r="A3093" t="s">
        <v>4137</v>
      </c>
      <c r="B3093" t="s">
        <v>1140</v>
      </c>
      <c r="C3093" t="s">
        <v>1116</v>
      </c>
      <c r="D3093" t="s">
        <v>1129</v>
      </c>
      <c r="E3093" s="1">
        <v>45216</v>
      </c>
      <c r="F3093">
        <v>4070.25</v>
      </c>
      <c r="G3093">
        <v>240</v>
      </c>
      <c r="H3093" t="s">
        <v>22</v>
      </c>
    </row>
    <row r="3094" spans="1:8" x14ac:dyDescent="0.35">
      <c r="A3094" t="s">
        <v>4138</v>
      </c>
      <c r="B3094" t="s">
        <v>1140</v>
      </c>
      <c r="C3094" t="s">
        <v>1116</v>
      </c>
      <c r="D3094" t="s">
        <v>1129</v>
      </c>
      <c r="E3094" s="1">
        <v>45665</v>
      </c>
      <c r="F3094">
        <v>4367.25</v>
      </c>
      <c r="G3094">
        <v>230</v>
      </c>
      <c r="H3094" t="s">
        <v>12</v>
      </c>
    </row>
    <row r="3095" spans="1:8" x14ac:dyDescent="0.35">
      <c r="A3095" t="s">
        <v>4139</v>
      </c>
      <c r="B3095" t="s">
        <v>1140</v>
      </c>
      <c r="C3095" t="s">
        <v>1116</v>
      </c>
      <c r="D3095" t="s">
        <v>1132</v>
      </c>
      <c r="E3095" s="1">
        <v>45246</v>
      </c>
      <c r="F3095">
        <v>5843.25</v>
      </c>
      <c r="G3095">
        <v>418</v>
      </c>
      <c r="H3095" t="s">
        <v>5</v>
      </c>
    </row>
    <row r="3096" spans="1:8" x14ac:dyDescent="0.35">
      <c r="A3096" t="s">
        <v>4140</v>
      </c>
      <c r="B3096" t="s">
        <v>1140</v>
      </c>
      <c r="C3096" t="s">
        <v>1110</v>
      </c>
      <c r="D3096" t="s">
        <v>1129</v>
      </c>
      <c r="E3096" s="1">
        <v>45706</v>
      </c>
      <c r="F3096">
        <v>697.5</v>
      </c>
      <c r="G3096">
        <v>27</v>
      </c>
      <c r="H3096" t="s">
        <v>12</v>
      </c>
    </row>
    <row r="3097" spans="1:8" x14ac:dyDescent="0.35">
      <c r="A3097" t="s">
        <v>4141</v>
      </c>
      <c r="B3097" t="s">
        <v>1140</v>
      </c>
      <c r="C3097" t="s">
        <v>1110</v>
      </c>
      <c r="D3097" t="s">
        <v>1129</v>
      </c>
      <c r="E3097" s="1">
        <v>45037</v>
      </c>
      <c r="F3097">
        <v>2209.5</v>
      </c>
      <c r="G3097">
        <v>82</v>
      </c>
      <c r="H3097" t="s">
        <v>5</v>
      </c>
    </row>
    <row r="3098" spans="1:8" x14ac:dyDescent="0.35">
      <c r="A3098" t="s">
        <v>4142</v>
      </c>
      <c r="B3098" t="s">
        <v>1140</v>
      </c>
      <c r="C3098" t="s">
        <v>1110</v>
      </c>
      <c r="D3098" t="s">
        <v>1132</v>
      </c>
      <c r="E3098" s="1">
        <v>45637</v>
      </c>
      <c r="F3098">
        <v>4412.25</v>
      </c>
      <c r="G3098">
        <v>158</v>
      </c>
      <c r="H3098" t="s">
        <v>22</v>
      </c>
    </row>
    <row r="3099" spans="1:8" x14ac:dyDescent="0.35">
      <c r="A3099" t="s">
        <v>4143</v>
      </c>
      <c r="B3099" t="s">
        <v>1140</v>
      </c>
      <c r="C3099" t="s">
        <v>1110</v>
      </c>
      <c r="D3099" t="s">
        <v>1129</v>
      </c>
      <c r="E3099" s="1">
        <v>45175</v>
      </c>
      <c r="F3099">
        <v>6048</v>
      </c>
      <c r="G3099">
        <v>233</v>
      </c>
      <c r="H3099" t="s">
        <v>5</v>
      </c>
    </row>
    <row r="3100" spans="1:8" x14ac:dyDescent="0.35">
      <c r="A3100" t="s">
        <v>4144</v>
      </c>
      <c r="B3100" t="s">
        <v>1140</v>
      </c>
      <c r="C3100" t="s">
        <v>1110</v>
      </c>
      <c r="D3100" t="s">
        <v>1131</v>
      </c>
      <c r="E3100" s="1">
        <v>45740</v>
      </c>
      <c r="F3100">
        <v>2749.5</v>
      </c>
      <c r="G3100">
        <v>110</v>
      </c>
      <c r="H3100" t="s">
        <v>16</v>
      </c>
    </row>
    <row r="3101" spans="1:8" x14ac:dyDescent="0.35">
      <c r="A3101" t="s">
        <v>4145</v>
      </c>
      <c r="B3101" t="s">
        <v>1140</v>
      </c>
      <c r="C3101" t="s">
        <v>1110</v>
      </c>
      <c r="D3101" t="s">
        <v>1132</v>
      </c>
      <c r="E3101" s="1">
        <v>45310</v>
      </c>
      <c r="F3101">
        <v>3260.25</v>
      </c>
      <c r="G3101">
        <v>113</v>
      </c>
      <c r="H3101" t="s">
        <v>5</v>
      </c>
    </row>
    <row r="3102" spans="1:8" x14ac:dyDescent="0.35">
      <c r="A3102" t="s">
        <v>4146</v>
      </c>
      <c r="B3102" t="s">
        <v>1140</v>
      </c>
      <c r="C3102" t="s">
        <v>1110</v>
      </c>
      <c r="D3102" t="s">
        <v>1132</v>
      </c>
      <c r="E3102" s="1">
        <v>44970</v>
      </c>
      <c r="F3102">
        <v>4446</v>
      </c>
      <c r="G3102">
        <v>154</v>
      </c>
      <c r="H3102" t="s">
        <v>5</v>
      </c>
    </row>
    <row r="3103" spans="1:8" x14ac:dyDescent="0.35">
      <c r="A3103" t="s">
        <v>4147</v>
      </c>
      <c r="B3103" t="s">
        <v>1140</v>
      </c>
      <c r="C3103" t="s">
        <v>1110</v>
      </c>
      <c r="D3103" t="s">
        <v>1133</v>
      </c>
      <c r="E3103" s="1">
        <v>45546</v>
      </c>
      <c r="F3103">
        <v>16665.75</v>
      </c>
      <c r="G3103">
        <v>725</v>
      </c>
      <c r="H3103" t="s">
        <v>5</v>
      </c>
    </row>
    <row r="3104" spans="1:8" x14ac:dyDescent="0.35">
      <c r="A3104" t="s">
        <v>4148</v>
      </c>
      <c r="B3104" t="s">
        <v>1140</v>
      </c>
      <c r="C3104" t="s">
        <v>1110</v>
      </c>
      <c r="D3104" t="s">
        <v>1129</v>
      </c>
      <c r="E3104" s="1">
        <v>45035</v>
      </c>
      <c r="F3104">
        <v>10203.75</v>
      </c>
      <c r="G3104">
        <v>444</v>
      </c>
      <c r="H3104" t="s">
        <v>5</v>
      </c>
    </row>
    <row r="3105" spans="1:8" x14ac:dyDescent="0.35">
      <c r="A3105" t="s">
        <v>4149</v>
      </c>
      <c r="B3105" t="s">
        <v>1140</v>
      </c>
      <c r="C3105" t="s">
        <v>1110</v>
      </c>
      <c r="D3105" t="s">
        <v>1133</v>
      </c>
      <c r="E3105" s="1">
        <v>45377</v>
      </c>
      <c r="F3105">
        <v>16821</v>
      </c>
      <c r="G3105">
        <v>601</v>
      </c>
      <c r="H3105" t="s">
        <v>5</v>
      </c>
    </row>
    <row r="3106" spans="1:8" x14ac:dyDescent="0.35">
      <c r="A3106" t="s">
        <v>4150</v>
      </c>
      <c r="B3106" t="s">
        <v>1140</v>
      </c>
      <c r="C3106" t="s">
        <v>1122</v>
      </c>
      <c r="D3106" t="s">
        <v>1131</v>
      </c>
      <c r="E3106" s="1">
        <v>45328</v>
      </c>
      <c r="F3106">
        <v>7492.5</v>
      </c>
      <c r="G3106">
        <v>375</v>
      </c>
      <c r="H3106" t="s">
        <v>5</v>
      </c>
    </row>
    <row r="3107" spans="1:8" x14ac:dyDescent="0.35">
      <c r="A3107" t="s">
        <v>4151</v>
      </c>
      <c r="B3107" t="s">
        <v>1140</v>
      </c>
      <c r="C3107" t="s">
        <v>1122</v>
      </c>
      <c r="D3107" t="s">
        <v>1132</v>
      </c>
      <c r="E3107" s="1">
        <v>44981</v>
      </c>
      <c r="F3107">
        <v>9652.5</v>
      </c>
      <c r="G3107">
        <v>403</v>
      </c>
      <c r="H3107" t="s">
        <v>5</v>
      </c>
    </row>
    <row r="3108" spans="1:8" x14ac:dyDescent="0.35">
      <c r="A3108" t="s">
        <v>4152</v>
      </c>
      <c r="B3108" t="s">
        <v>1140</v>
      </c>
      <c r="C3108" t="s">
        <v>1122</v>
      </c>
      <c r="D3108" t="s">
        <v>1132</v>
      </c>
      <c r="E3108" s="1">
        <v>45127</v>
      </c>
      <c r="F3108">
        <v>4803.75</v>
      </c>
      <c r="G3108">
        <v>209</v>
      </c>
      <c r="H3108" t="s">
        <v>5</v>
      </c>
    </row>
    <row r="3109" spans="1:8" x14ac:dyDescent="0.35">
      <c r="A3109" t="s">
        <v>4153</v>
      </c>
      <c r="B3109" t="s">
        <v>1140</v>
      </c>
      <c r="C3109" t="s">
        <v>1122</v>
      </c>
      <c r="D3109" t="s">
        <v>1133</v>
      </c>
      <c r="E3109" s="1">
        <v>45036</v>
      </c>
      <c r="F3109">
        <v>8730</v>
      </c>
      <c r="G3109">
        <v>416</v>
      </c>
      <c r="H3109" t="s">
        <v>5</v>
      </c>
    </row>
    <row r="3110" spans="1:8" x14ac:dyDescent="0.35">
      <c r="A3110" t="s">
        <v>4154</v>
      </c>
      <c r="B3110" t="s">
        <v>1140</v>
      </c>
      <c r="C3110" t="s">
        <v>1122</v>
      </c>
      <c r="D3110" t="s">
        <v>1134</v>
      </c>
      <c r="E3110" s="1">
        <v>44931</v>
      </c>
      <c r="F3110">
        <v>12669.75</v>
      </c>
      <c r="G3110">
        <v>507</v>
      </c>
      <c r="H3110" t="s">
        <v>5</v>
      </c>
    </row>
    <row r="3111" spans="1:8" x14ac:dyDescent="0.35">
      <c r="A3111" t="s">
        <v>4155</v>
      </c>
      <c r="B3111" t="s">
        <v>1140</v>
      </c>
      <c r="C3111" t="s">
        <v>1122</v>
      </c>
      <c r="D3111" t="s">
        <v>1133</v>
      </c>
      <c r="E3111" s="1">
        <v>45083</v>
      </c>
      <c r="F3111">
        <v>2072.25</v>
      </c>
      <c r="G3111">
        <v>104</v>
      </c>
      <c r="H3111" t="s">
        <v>5</v>
      </c>
    </row>
    <row r="3112" spans="1:8" x14ac:dyDescent="0.35">
      <c r="A3112" t="s">
        <v>4156</v>
      </c>
      <c r="B3112" t="s">
        <v>1140</v>
      </c>
      <c r="C3112" t="s">
        <v>1122</v>
      </c>
      <c r="D3112" t="s">
        <v>1129</v>
      </c>
      <c r="E3112" s="1">
        <v>45140</v>
      </c>
      <c r="F3112">
        <v>10797.75</v>
      </c>
      <c r="G3112">
        <v>470</v>
      </c>
      <c r="H3112" t="s">
        <v>5</v>
      </c>
    </row>
    <row r="3113" spans="1:8" x14ac:dyDescent="0.35">
      <c r="A3113" t="s">
        <v>4157</v>
      </c>
      <c r="B3113" t="s">
        <v>1140</v>
      </c>
      <c r="C3113" t="s">
        <v>1122</v>
      </c>
      <c r="D3113" t="s">
        <v>1130</v>
      </c>
      <c r="E3113" s="1">
        <v>45273</v>
      </c>
      <c r="F3113">
        <v>14037.75</v>
      </c>
      <c r="G3113">
        <v>669</v>
      </c>
      <c r="H3113" t="s">
        <v>5</v>
      </c>
    </row>
    <row r="3114" spans="1:8" x14ac:dyDescent="0.35">
      <c r="A3114" t="s">
        <v>4158</v>
      </c>
      <c r="B3114" t="s">
        <v>1140</v>
      </c>
      <c r="C3114" t="s">
        <v>1122</v>
      </c>
      <c r="D3114" t="s">
        <v>1132</v>
      </c>
      <c r="E3114" s="1">
        <v>45286</v>
      </c>
      <c r="F3114">
        <v>3024</v>
      </c>
      <c r="G3114">
        <v>121</v>
      </c>
      <c r="H3114" t="s">
        <v>5</v>
      </c>
    </row>
    <row r="3115" spans="1:8" x14ac:dyDescent="0.35">
      <c r="A3115" t="s">
        <v>4159</v>
      </c>
      <c r="B3115" t="s">
        <v>1140</v>
      </c>
      <c r="C3115" t="s">
        <v>1122</v>
      </c>
      <c r="D3115" t="s">
        <v>1129</v>
      </c>
      <c r="E3115" s="1">
        <v>45432</v>
      </c>
      <c r="F3115">
        <v>14251.5</v>
      </c>
      <c r="G3115">
        <v>594</v>
      </c>
      <c r="H3115" t="s">
        <v>5</v>
      </c>
    </row>
    <row r="3116" spans="1:8" x14ac:dyDescent="0.35">
      <c r="A3116" t="s">
        <v>4160</v>
      </c>
      <c r="B3116" t="s">
        <v>1140</v>
      </c>
      <c r="C3116" t="s">
        <v>1122</v>
      </c>
      <c r="D3116" t="s">
        <v>1132</v>
      </c>
      <c r="E3116" s="1">
        <v>45223</v>
      </c>
      <c r="F3116">
        <v>5901.75</v>
      </c>
      <c r="G3116">
        <v>296</v>
      </c>
      <c r="H3116" t="s">
        <v>5</v>
      </c>
    </row>
    <row r="3117" spans="1:8" x14ac:dyDescent="0.35">
      <c r="A3117" t="s">
        <v>4161</v>
      </c>
      <c r="B3117" t="s">
        <v>1140</v>
      </c>
      <c r="C3117" t="s">
        <v>1122</v>
      </c>
      <c r="D3117" t="s">
        <v>1134</v>
      </c>
      <c r="E3117" s="1">
        <v>45432</v>
      </c>
      <c r="F3117">
        <v>3640.5</v>
      </c>
      <c r="G3117">
        <v>159</v>
      </c>
      <c r="H3117" t="s">
        <v>5</v>
      </c>
    </row>
    <row r="3118" spans="1:8" x14ac:dyDescent="0.35">
      <c r="A3118" t="s">
        <v>4162</v>
      </c>
      <c r="B3118" t="s">
        <v>1140</v>
      </c>
      <c r="C3118" t="s">
        <v>1122</v>
      </c>
      <c r="D3118" t="s">
        <v>1129</v>
      </c>
      <c r="E3118" s="1">
        <v>45637</v>
      </c>
      <c r="F3118">
        <v>4574.25</v>
      </c>
      <c r="G3118">
        <v>208</v>
      </c>
      <c r="H3118" t="s">
        <v>5</v>
      </c>
    </row>
    <row r="3119" spans="1:8" x14ac:dyDescent="0.35">
      <c r="A3119" t="s">
        <v>4163</v>
      </c>
      <c r="B3119" t="s">
        <v>1140</v>
      </c>
      <c r="C3119" t="s">
        <v>1122</v>
      </c>
      <c r="D3119" t="s">
        <v>1129</v>
      </c>
      <c r="E3119" s="1">
        <v>45085</v>
      </c>
      <c r="F3119">
        <v>11342.25</v>
      </c>
      <c r="G3119">
        <v>568</v>
      </c>
      <c r="H3119" t="s">
        <v>22</v>
      </c>
    </row>
    <row r="3120" spans="1:8" x14ac:dyDescent="0.35">
      <c r="A3120" t="s">
        <v>4164</v>
      </c>
      <c r="B3120" t="s">
        <v>1140</v>
      </c>
      <c r="C3120" t="s">
        <v>1122</v>
      </c>
      <c r="D3120" t="s">
        <v>1130</v>
      </c>
      <c r="E3120" s="1">
        <v>45574</v>
      </c>
      <c r="F3120">
        <v>290.25</v>
      </c>
      <c r="G3120">
        <v>14</v>
      </c>
      <c r="H3120" t="s">
        <v>5</v>
      </c>
    </row>
    <row r="3121" spans="1:8" x14ac:dyDescent="0.35">
      <c r="A3121" t="s">
        <v>4165</v>
      </c>
      <c r="B3121" t="s">
        <v>1140</v>
      </c>
      <c r="C3121" t="s">
        <v>1122</v>
      </c>
      <c r="D3121" t="s">
        <v>1130</v>
      </c>
      <c r="E3121" s="1">
        <v>45670</v>
      </c>
      <c r="F3121">
        <v>1788.75</v>
      </c>
      <c r="G3121">
        <v>78</v>
      </c>
      <c r="H3121" t="s">
        <v>12</v>
      </c>
    </row>
    <row r="3122" spans="1:8" x14ac:dyDescent="0.35">
      <c r="A3122" t="s">
        <v>4166</v>
      </c>
      <c r="B3122" t="s">
        <v>1140</v>
      </c>
      <c r="C3122" t="s">
        <v>1122</v>
      </c>
      <c r="D3122" t="s">
        <v>1132</v>
      </c>
      <c r="E3122" s="1">
        <v>45278</v>
      </c>
      <c r="F3122">
        <v>10343.25</v>
      </c>
      <c r="G3122">
        <v>384</v>
      </c>
      <c r="H3122" t="s">
        <v>5</v>
      </c>
    </row>
    <row r="3123" spans="1:8" x14ac:dyDescent="0.35">
      <c r="A3123" t="s">
        <v>157</v>
      </c>
      <c r="B3123" t="s">
        <v>1140</v>
      </c>
      <c r="C3123" t="s">
        <v>1127</v>
      </c>
      <c r="D3123" t="s">
        <v>1133</v>
      </c>
      <c r="E3123" s="1">
        <v>45091</v>
      </c>
      <c r="F3123">
        <v>621</v>
      </c>
      <c r="G3123">
        <v>27</v>
      </c>
      <c r="H3123" t="s">
        <v>5</v>
      </c>
    </row>
    <row r="3124" spans="1:8" x14ac:dyDescent="0.35">
      <c r="A3124" t="s">
        <v>4167</v>
      </c>
      <c r="B3124" t="s">
        <v>1140</v>
      </c>
      <c r="C3124" t="s">
        <v>1127</v>
      </c>
      <c r="D3124" t="s">
        <v>1131</v>
      </c>
      <c r="E3124" s="1">
        <v>45112</v>
      </c>
      <c r="F3124">
        <v>4047.75</v>
      </c>
      <c r="G3124">
        <v>203</v>
      </c>
      <c r="H3124" t="s">
        <v>5</v>
      </c>
    </row>
    <row r="3125" spans="1:8" x14ac:dyDescent="0.35">
      <c r="A3125" t="s">
        <v>4168</v>
      </c>
      <c r="B3125" t="s">
        <v>1140</v>
      </c>
      <c r="C3125" t="s">
        <v>1127</v>
      </c>
      <c r="D3125" t="s">
        <v>1132</v>
      </c>
      <c r="E3125" s="1">
        <v>44974</v>
      </c>
      <c r="F3125">
        <v>2619</v>
      </c>
      <c r="G3125">
        <v>146</v>
      </c>
      <c r="H3125" t="s">
        <v>5</v>
      </c>
    </row>
    <row r="3126" spans="1:8" x14ac:dyDescent="0.35">
      <c r="A3126" t="s">
        <v>4169</v>
      </c>
      <c r="B3126" t="s">
        <v>1140</v>
      </c>
      <c r="C3126" t="s">
        <v>1127</v>
      </c>
      <c r="D3126" t="s">
        <v>1132</v>
      </c>
      <c r="E3126" s="1">
        <v>45064</v>
      </c>
      <c r="F3126">
        <v>1278</v>
      </c>
      <c r="G3126">
        <v>80</v>
      </c>
      <c r="H3126" t="s">
        <v>5</v>
      </c>
    </row>
    <row r="3127" spans="1:8" x14ac:dyDescent="0.35">
      <c r="A3127" t="s">
        <v>4170</v>
      </c>
      <c r="B3127" t="s">
        <v>1140</v>
      </c>
      <c r="C3127" t="s">
        <v>1127</v>
      </c>
      <c r="D3127" t="s">
        <v>1132</v>
      </c>
      <c r="E3127" s="1">
        <v>45629</v>
      </c>
      <c r="F3127">
        <v>7247.25</v>
      </c>
      <c r="G3127">
        <v>403</v>
      </c>
      <c r="H3127" t="s">
        <v>5</v>
      </c>
    </row>
    <row r="3128" spans="1:8" x14ac:dyDescent="0.35">
      <c r="A3128" t="s">
        <v>4171</v>
      </c>
      <c r="B3128" t="s">
        <v>1140</v>
      </c>
      <c r="C3128" t="s">
        <v>1127</v>
      </c>
      <c r="D3128" t="s">
        <v>1129</v>
      </c>
      <c r="E3128" s="1">
        <v>45252</v>
      </c>
      <c r="F3128">
        <v>4407.75</v>
      </c>
      <c r="G3128">
        <v>232</v>
      </c>
      <c r="H3128" t="s">
        <v>5</v>
      </c>
    </row>
    <row r="3129" spans="1:8" x14ac:dyDescent="0.35">
      <c r="A3129" t="s">
        <v>4172</v>
      </c>
      <c r="B3129" t="s">
        <v>1140</v>
      </c>
      <c r="C3129" t="s">
        <v>1127</v>
      </c>
      <c r="D3129" t="s">
        <v>1130</v>
      </c>
      <c r="E3129" s="1">
        <v>45345</v>
      </c>
      <c r="F3129">
        <v>12777.75</v>
      </c>
      <c r="G3129">
        <v>556</v>
      </c>
      <c r="H3129" t="s">
        <v>22</v>
      </c>
    </row>
    <row r="3130" spans="1:8" x14ac:dyDescent="0.35">
      <c r="A3130" t="s">
        <v>4173</v>
      </c>
      <c r="B3130" t="s">
        <v>1140</v>
      </c>
      <c r="C3130" t="s">
        <v>1127</v>
      </c>
      <c r="D3130" t="s">
        <v>1132</v>
      </c>
      <c r="E3130" s="1">
        <v>44936</v>
      </c>
      <c r="F3130">
        <v>3867.75</v>
      </c>
      <c r="G3130">
        <v>169</v>
      </c>
      <c r="H3130" t="s">
        <v>5</v>
      </c>
    </row>
    <row r="3131" spans="1:8" x14ac:dyDescent="0.35">
      <c r="A3131" t="s">
        <v>4174</v>
      </c>
      <c r="B3131" t="s">
        <v>1140</v>
      </c>
      <c r="C3131" t="s">
        <v>1127</v>
      </c>
      <c r="D3131" t="s">
        <v>1133</v>
      </c>
      <c r="E3131" s="1">
        <v>45237</v>
      </c>
      <c r="F3131">
        <v>2454.75</v>
      </c>
      <c r="G3131">
        <v>107</v>
      </c>
      <c r="H3131" t="s">
        <v>5</v>
      </c>
    </row>
    <row r="3132" spans="1:8" x14ac:dyDescent="0.35">
      <c r="A3132" t="s">
        <v>4175</v>
      </c>
      <c r="B3132" t="s">
        <v>1140</v>
      </c>
      <c r="C3132" t="s">
        <v>1127</v>
      </c>
      <c r="D3132" t="s">
        <v>1133</v>
      </c>
      <c r="E3132" s="1">
        <v>45537</v>
      </c>
      <c r="F3132">
        <v>4043.25</v>
      </c>
      <c r="G3132">
        <v>203</v>
      </c>
      <c r="H3132" t="s">
        <v>5</v>
      </c>
    </row>
    <row r="3133" spans="1:8" x14ac:dyDescent="0.35">
      <c r="A3133" t="s">
        <v>158</v>
      </c>
      <c r="B3133" t="s">
        <v>1140</v>
      </c>
      <c r="C3133" t="s">
        <v>1127</v>
      </c>
      <c r="D3133" t="s">
        <v>1133</v>
      </c>
      <c r="E3133" s="1">
        <v>45056</v>
      </c>
      <c r="F3133">
        <v>8894.25</v>
      </c>
      <c r="G3133">
        <v>424</v>
      </c>
      <c r="H3133" t="s">
        <v>22</v>
      </c>
    </row>
    <row r="3134" spans="1:8" x14ac:dyDescent="0.35">
      <c r="A3134" t="s">
        <v>4176</v>
      </c>
      <c r="B3134" t="s">
        <v>1140</v>
      </c>
      <c r="C3134" t="s">
        <v>1127</v>
      </c>
      <c r="D3134" t="s">
        <v>1133</v>
      </c>
      <c r="E3134" s="1">
        <v>45286</v>
      </c>
      <c r="F3134">
        <v>3460.5</v>
      </c>
      <c r="G3134">
        <v>217</v>
      </c>
      <c r="H3134" t="s">
        <v>5</v>
      </c>
    </row>
    <row r="3135" spans="1:8" x14ac:dyDescent="0.35">
      <c r="A3135" t="s">
        <v>4177</v>
      </c>
      <c r="B3135" t="s">
        <v>1140</v>
      </c>
      <c r="C3135" t="s">
        <v>1127</v>
      </c>
      <c r="D3135" t="s">
        <v>1132</v>
      </c>
      <c r="E3135" s="1">
        <v>45709</v>
      </c>
      <c r="F3135">
        <v>1631.25</v>
      </c>
      <c r="G3135">
        <v>96</v>
      </c>
      <c r="H3135" t="s">
        <v>12</v>
      </c>
    </row>
    <row r="3136" spans="1:8" x14ac:dyDescent="0.35">
      <c r="A3136" t="s">
        <v>4178</v>
      </c>
      <c r="B3136" t="s">
        <v>1140</v>
      </c>
      <c r="C3136" t="s">
        <v>1111</v>
      </c>
      <c r="D3136" t="s">
        <v>1129</v>
      </c>
      <c r="E3136" s="1">
        <v>45334</v>
      </c>
      <c r="F3136">
        <v>5737.5</v>
      </c>
      <c r="G3136">
        <v>250</v>
      </c>
      <c r="H3136" t="s">
        <v>5</v>
      </c>
    </row>
    <row r="3137" spans="1:8" x14ac:dyDescent="0.35">
      <c r="A3137" t="s">
        <v>4179</v>
      </c>
      <c r="B3137" t="s">
        <v>1140</v>
      </c>
      <c r="C3137" t="s">
        <v>1111</v>
      </c>
      <c r="D3137" t="s">
        <v>1131</v>
      </c>
      <c r="E3137" s="1">
        <v>45099</v>
      </c>
      <c r="F3137">
        <v>5640.75</v>
      </c>
      <c r="G3137">
        <v>236</v>
      </c>
      <c r="H3137" t="s">
        <v>5</v>
      </c>
    </row>
    <row r="3138" spans="1:8" x14ac:dyDescent="0.35">
      <c r="A3138" t="s">
        <v>4180</v>
      </c>
      <c r="B3138" t="s">
        <v>1140</v>
      </c>
      <c r="C3138" t="s">
        <v>1111</v>
      </c>
      <c r="D3138" t="s">
        <v>1132</v>
      </c>
      <c r="E3138" s="1">
        <v>44958</v>
      </c>
      <c r="F3138">
        <v>8253</v>
      </c>
      <c r="G3138">
        <v>376</v>
      </c>
      <c r="H3138" t="s">
        <v>5</v>
      </c>
    </row>
    <row r="3139" spans="1:8" x14ac:dyDescent="0.35">
      <c r="A3139" t="s">
        <v>4181</v>
      </c>
      <c r="B3139" t="s">
        <v>1140</v>
      </c>
      <c r="C3139" t="s">
        <v>1111</v>
      </c>
      <c r="D3139" t="s">
        <v>1129</v>
      </c>
      <c r="E3139" s="1">
        <v>45217</v>
      </c>
      <c r="F3139">
        <v>9229.5</v>
      </c>
      <c r="G3139">
        <v>370</v>
      </c>
      <c r="H3139" t="s">
        <v>5</v>
      </c>
    </row>
    <row r="3140" spans="1:8" x14ac:dyDescent="0.35">
      <c r="A3140" t="s">
        <v>4182</v>
      </c>
      <c r="B3140" t="s">
        <v>1140</v>
      </c>
      <c r="C3140" t="s">
        <v>1111</v>
      </c>
      <c r="D3140" t="s">
        <v>1133</v>
      </c>
      <c r="E3140" s="1">
        <v>45265</v>
      </c>
      <c r="F3140">
        <v>1692</v>
      </c>
      <c r="G3140">
        <v>90</v>
      </c>
      <c r="H3140" t="s">
        <v>5</v>
      </c>
    </row>
    <row r="3141" spans="1:8" x14ac:dyDescent="0.35">
      <c r="A3141" t="s">
        <v>4183</v>
      </c>
      <c r="B3141" t="s">
        <v>1140</v>
      </c>
      <c r="C3141" t="s">
        <v>1111</v>
      </c>
      <c r="D3141" t="s">
        <v>1129</v>
      </c>
      <c r="E3141" s="1">
        <v>45229</v>
      </c>
      <c r="F3141">
        <v>10728</v>
      </c>
      <c r="G3141">
        <v>488</v>
      </c>
      <c r="H3141" t="s">
        <v>5</v>
      </c>
    </row>
    <row r="3142" spans="1:8" x14ac:dyDescent="0.35">
      <c r="A3142" t="s">
        <v>4184</v>
      </c>
      <c r="B3142" t="s">
        <v>1140</v>
      </c>
      <c r="C3142" t="s">
        <v>1111</v>
      </c>
      <c r="D3142" t="s">
        <v>1129</v>
      </c>
      <c r="E3142" s="1">
        <v>45078</v>
      </c>
      <c r="F3142">
        <v>8635.5</v>
      </c>
      <c r="G3142">
        <v>376</v>
      </c>
      <c r="H3142" t="s">
        <v>5</v>
      </c>
    </row>
    <row r="3143" spans="1:8" x14ac:dyDescent="0.35">
      <c r="A3143" t="s">
        <v>4185</v>
      </c>
      <c r="B3143" t="s">
        <v>1140</v>
      </c>
      <c r="C3143" t="s">
        <v>1111</v>
      </c>
      <c r="D3143" t="s">
        <v>1132</v>
      </c>
      <c r="E3143" s="1">
        <v>45551</v>
      </c>
      <c r="F3143">
        <v>7326</v>
      </c>
      <c r="G3143">
        <v>386</v>
      </c>
      <c r="H3143" t="s">
        <v>5</v>
      </c>
    </row>
    <row r="3144" spans="1:8" x14ac:dyDescent="0.35">
      <c r="A3144" t="s">
        <v>4186</v>
      </c>
      <c r="B3144" t="s">
        <v>1140</v>
      </c>
      <c r="C3144" t="s">
        <v>1118</v>
      </c>
      <c r="D3144" t="s">
        <v>1129</v>
      </c>
      <c r="E3144" s="1">
        <v>45313</v>
      </c>
      <c r="F3144">
        <v>8968.5</v>
      </c>
      <c r="G3144">
        <v>473</v>
      </c>
      <c r="H3144" t="s">
        <v>5</v>
      </c>
    </row>
    <row r="3145" spans="1:8" x14ac:dyDescent="0.35">
      <c r="A3145" t="s">
        <v>4187</v>
      </c>
      <c r="B3145" t="s">
        <v>1140</v>
      </c>
      <c r="C3145" t="s">
        <v>1118</v>
      </c>
      <c r="D3145" t="s">
        <v>1130</v>
      </c>
      <c r="E3145" s="1">
        <v>45709</v>
      </c>
      <c r="F3145">
        <v>3582</v>
      </c>
      <c r="G3145">
        <v>171</v>
      </c>
      <c r="H3145" t="s">
        <v>12</v>
      </c>
    </row>
    <row r="3146" spans="1:8" x14ac:dyDescent="0.35">
      <c r="A3146" t="s">
        <v>4188</v>
      </c>
      <c r="B3146" t="s">
        <v>1140</v>
      </c>
      <c r="C3146" t="s">
        <v>1118</v>
      </c>
      <c r="D3146" t="s">
        <v>1131</v>
      </c>
      <c r="E3146" s="1">
        <v>45292</v>
      </c>
      <c r="F3146">
        <v>9114.75</v>
      </c>
      <c r="G3146">
        <v>365</v>
      </c>
      <c r="H3146" t="s">
        <v>5</v>
      </c>
    </row>
    <row r="3147" spans="1:8" x14ac:dyDescent="0.35">
      <c r="A3147" t="s">
        <v>4189</v>
      </c>
      <c r="B3147" t="s">
        <v>1140</v>
      </c>
      <c r="C3147" t="s">
        <v>1118</v>
      </c>
      <c r="D3147" t="s">
        <v>1132</v>
      </c>
      <c r="E3147" s="1">
        <v>45721</v>
      </c>
      <c r="F3147">
        <v>3386.25</v>
      </c>
      <c r="G3147">
        <v>189</v>
      </c>
      <c r="H3147" t="s">
        <v>16</v>
      </c>
    </row>
    <row r="3148" spans="1:8" x14ac:dyDescent="0.35">
      <c r="A3148" t="s">
        <v>4190</v>
      </c>
      <c r="B3148" t="s">
        <v>1140</v>
      </c>
      <c r="C3148" t="s">
        <v>1118</v>
      </c>
      <c r="D3148" t="s">
        <v>1133</v>
      </c>
      <c r="E3148" s="1">
        <v>45054</v>
      </c>
      <c r="F3148">
        <v>13160.25</v>
      </c>
      <c r="G3148">
        <v>573</v>
      </c>
      <c r="H3148" t="s">
        <v>5</v>
      </c>
    </row>
    <row r="3149" spans="1:8" x14ac:dyDescent="0.35">
      <c r="A3149" t="s">
        <v>4191</v>
      </c>
      <c r="B3149" t="s">
        <v>1140</v>
      </c>
      <c r="C3149" t="s">
        <v>1118</v>
      </c>
      <c r="D3149" t="s">
        <v>1129</v>
      </c>
      <c r="E3149" s="1">
        <v>45698</v>
      </c>
      <c r="F3149">
        <v>5935.5</v>
      </c>
      <c r="G3149">
        <v>238</v>
      </c>
      <c r="H3149" t="s">
        <v>12</v>
      </c>
    </row>
    <row r="3150" spans="1:8" x14ac:dyDescent="0.35">
      <c r="A3150" t="s">
        <v>4192</v>
      </c>
      <c r="B3150" t="s">
        <v>1140</v>
      </c>
      <c r="C3150" t="s">
        <v>1118</v>
      </c>
      <c r="D3150" t="s">
        <v>1129</v>
      </c>
      <c r="E3150" s="1">
        <v>45019</v>
      </c>
      <c r="F3150">
        <v>4605.75</v>
      </c>
      <c r="G3150">
        <v>220</v>
      </c>
      <c r="H3150" t="s">
        <v>5</v>
      </c>
    </row>
    <row r="3151" spans="1:8" x14ac:dyDescent="0.35">
      <c r="A3151" t="s">
        <v>4193</v>
      </c>
      <c r="B3151" t="s">
        <v>1140</v>
      </c>
      <c r="C3151" t="s">
        <v>1118</v>
      </c>
      <c r="D3151" t="s">
        <v>1130</v>
      </c>
      <c r="E3151" s="1">
        <v>45700</v>
      </c>
      <c r="F3151">
        <v>258.75</v>
      </c>
      <c r="G3151">
        <v>12</v>
      </c>
      <c r="H3151" t="s">
        <v>12</v>
      </c>
    </row>
    <row r="3152" spans="1:8" x14ac:dyDescent="0.35">
      <c r="A3152" t="s">
        <v>4194</v>
      </c>
      <c r="B3152" t="s">
        <v>1140</v>
      </c>
      <c r="C3152" t="s">
        <v>1118</v>
      </c>
      <c r="D3152" t="s">
        <v>1129</v>
      </c>
      <c r="E3152" s="1">
        <v>45678</v>
      </c>
      <c r="F3152">
        <v>4792.5</v>
      </c>
      <c r="G3152">
        <v>253</v>
      </c>
      <c r="H3152" t="s">
        <v>12</v>
      </c>
    </row>
    <row r="3153" spans="1:8" x14ac:dyDescent="0.35">
      <c r="A3153" t="s">
        <v>4195</v>
      </c>
      <c r="B3153" t="s">
        <v>1140</v>
      </c>
      <c r="C3153" t="s">
        <v>1109</v>
      </c>
      <c r="D3153" t="s">
        <v>1129</v>
      </c>
      <c r="E3153" s="1">
        <v>45573</v>
      </c>
      <c r="F3153">
        <v>7836.75</v>
      </c>
      <c r="G3153">
        <v>461</v>
      </c>
      <c r="H3153" t="s">
        <v>5</v>
      </c>
    </row>
    <row r="3154" spans="1:8" x14ac:dyDescent="0.35">
      <c r="A3154" t="s">
        <v>4196</v>
      </c>
      <c r="B3154" t="s">
        <v>1140</v>
      </c>
      <c r="C3154" t="s">
        <v>1109</v>
      </c>
      <c r="D3154" t="s">
        <v>1132</v>
      </c>
      <c r="E3154" s="1">
        <v>45142</v>
      </c>
      <c r="F3154">
        <v>7544.25</v>
      </c>
      <c r="G3154">
        <v>420</v>
      </c>
      <c r="H3154" t="s">
        <v>5</v>
      </c>
    </row>
    <row r="3155" spans="1:8" x14ac:dyDescent="0.35">
      <c r="A3155" t="s">
        <v>4197</v>
      </c>
      <c r="B3155" t="s">
        <v>1140</v>
      </c>
      <c r="C3155" t="s">
        <v>1109</v>
      </c>
      <c r="D3155" t="s">
        <v>1132</v>
      </c>
      <c r="E3155" s="1">
        <v>44956</v>
      </c>
      <c r="F3155">
        <v>11704.5</v>
      </c>
      <c r="G3155">
        <v>558</v>
      </c>
      <c r="H3155" t="s">
        <v>5</v>
      </c>
    </row>
    <row r="3156" spans="1:8" x14ac:dyDescent="0.35">
      <c r="A3156" t="s">
        <v>4198</v>
      </c>
      <c r="B3156" t="s">
        <v>1140</v>
      </c>
      <c r="C3156" t="s">
        <v>1109</v>
      </c>
      <c r="D3156" t="s">
        <v>1132</v>
      </c>
      <c r="E3156" s="1">
        <v>45482</v>
      </c>
      <c r="F3156">
        <v>5618.25</v>
      </c>
      <c r="G3156">
        <v>313</v>
      </c>
      <c r="H3156" t="s">
        <v>5</v>
      </c>
    </row>
    <row r="3157" spans="1:8" x14ac:dyDescent="0.35">
      <c r="A3157" t="s">
        <v>4199</v>
      </c>
      <c r="B3157" t="s">
        <v>1140</v>
      </c>
      <c r="C3157" t="s">
        <v>1109</v>
      </c>
      <c r="D3157" t="s">
        <v>1131</v>
      </c>
      <c r="E3157" s="1">
        <v>44928</v>
      </c>
      <c r="F3157">
        <v>9002.25</v>
      </c>
      <c r="G3157">
        <v>410</v>
      </c>
      <c r="H3157" t="s">
        <v>5</v>
      </c>
    </row>
    <row r="3158" spans="1:8" x14ac:dyDescent="0.35">
      <c r="A3158" t="s">
        <v>4200</v>
      </c>
      <c r="B3158" t="s">
        <v>1140</v>
      </c>
      <c r="C3158" t="s">
        <v>1109</v>
      </c>
      <c r="D3158" t="s">
        <v>1130</v>
      </c>
      <c r="E3158" s="1">
        <v>44999</v>
      </c>
      <c r="F3158">
        <v>3888</v>
      </c>
      <c r="G3158">
        <v>229</v>
      </c>
      <c r="H3158" t="s">
        <v>5</v>
      </c>
    </row>
    <row r="3159" spans="1:8" x14ac:dyDescent="0.35">
      <c r="A3159" t="s">
        <v>4201</v>
      </c>
      <c r="B3159" t="s">
        <v>1140</v>
      </c>
      <c r="C3159" t="s">
        <v>1109</v>
      </c>
      <c r="D3159" t="s">
        <v>1132</v>
      </c>
      <c r="E3159" s="1">
        <v>45568</v>
      </c>
      <c r="F3159">
        <v>1633.5</v>
      </c>
      <c r="G3159">
        <v>75</v>
      </c>
      <c r="H3159" t="s">
        <v>5</v>
      </c>
    </row>
    <row r="3160" spans="1:8" x14ac:dyDescent="0.35">
      <c r="A3160" t="s">
        <v>159</v>
      </c>
      <c r="B3160" t="s">
        <v>1140</v>
      </c>
      <c r="C3160" t="s">
        <v>1109</v>
      </c>
      <c r="D3160" t="s">
        <v>1130</v>
      </c>
      <c r="E3160" s="1">
        <v>45337</v>
      </c>
      <c r="F3160">
        <v>1714.5</v>
      </c>
      <c r="G3160">
        <v>96</v>
      </c>
      <c r="H3160" t="s">
        <v>5</v>
      </c>
    </row>
    <row r="3161" spans="1:8" x14ac:dyDescent="0.35">
      <c r="A3161" t="s">
        <v>4202</v>
      </c>
      <c r="B3161" t="s">
        <v>1140</v>
      </c>
      <c r="C3161" t="s">
        <v>1109</v>
      </c>
      <c r="D3161" t="s">
        <v>1129</v>
      </c>
      <c r="E3161" s="1">
        <v>45589</v>
      </c>
      <c r="F3161">
        <v>3993.75</v>
      </c>
      <c r="G3161">
        <v>200</v>
      </c>
      <c r="H3161" t="s">
        <v>5</v>
      </c>
    </row>
    <row r="3162" spans="1:8" x14ac:dyDescent="0.35">
      <c r="A3162" t="s">
        <v>4203</v>
      </c>
      <c r="B3162" t="s">
        <v>1140</v>
      </c>
      <c r="C3162" t="s">
        <v>1109</v>
      </c>
      <c r="D3162" t="s">
        <v>1131</v>
      </c>
      <c r="E3162" s="1">
        <v>45089</v>
      </c>
      <c r="F3162">
        <v>697.5</v>
      </c>
      <c r="G3162">
        <v>30</v>
      </c>
      <c r="H3162" t="s">
        <v>5</v>
      </c>
    </row>
    <row r="3163" spans="1:8" x14ac:dyDescent="0.35">
      <c r="A3163" t="s">
        <v>4204</v>
      </c>
      <c r="B3163" t="s">
        <v>1140</v>
      </c>
      <c r="C3163" t="s">
        <v>1109</v>
      </c>
      <c r="D3163" t="s">
        <v>1132</v>
      </c>
      <c r="E3163" s="1">
        <v>45621</v>
      </c>
      <c r="F3163">
        <v>13495.5</v>
      </c>
      <c r="G3163">
        <v>643</v>
      </c>
      <c r="H3163" t="s">
        <v>5</v>
      </c>
    </row>
    <row r="3164" spans="1:8" x14ac:dyDescent="0.35">
      <c r="A3164" t="s">
        <v>4205</v>
      </c>
      <c r="B3164" t="s">
        <v>1140</v>
      </c>
      <c r="C3164" t="s">
        <v>1109</v>
      </c>
      <c r="D3164" t="s">
        <v>1133</v>
      </c>
      <c r="E3164" s="1">
        <v>45428</v>
      </c>
      <c r="F3164">
        <v>891</v>
      </c>
      <c r="G3164">
        <v>50</v>
      </c>
      <c r="H3164" t="s">
        <v>5</v>
      </c>
    </row>
    <row r="3165" spans="1:8" x14ac:dyDescent="0.35">
      <c r="A3165" t="s">
        <v>4206</v>
      </c>
      <c r="B3165" t="s">
        <v>1140</v>
      </c>
      <c r="C3165" t="s">
        <v>1128</v>
      </c>
      <c r="D3165" t="s">
        <v>1130</v>
      </c>
      <c r="E3165" s="1">
        <v>44971</v>
      </c>
      <c r="F3165">
        <v>1858.5</v>
      </c>
      <c r="G3165">
        <v>69</v>
      </c>
      <c r="H3165" t="s">
        <v>5</v>
      </c>
    </row>
    <row r="3166" spans="1:8" x14ac:dyDescent="0.35">
      <c r="A3166" t="s">
        <v>4207</v>
      </c>
      <c r="B3166" t="s">
        <v>1140</v>
      </c>
      <c r="C3166" t="s">
        <v>1128</v>
      </c>
      <c r="D3166" t="s">
        <v>1134</v>
      </c>
      <c r="E3166" s="1">
        <v>45425</v>
      </c>
      <c r="F3166">
        <v>7443</v>
      </c>
      <c r="G3166">
        <v>311</v>
      </c>
      <c r="H3166" t="s">
        <v>5</v>
      </c>
    </row>
    <row r="3167" spans="1:8" x14ac:dyDescent="0.35">
      <c r="A3167" t="s">
        <v>4208</v>
      </c>
      <c r="B3167" t="s">
        <v>1140</v>
      </c>
      <c r="C3167" t="s">
        <v>1128</v>
      </c>
      <c r="D3167" t="s">
        <v>1129</v>
      </c>
      <c r="E3167" s="1">
        <v>45485</v>
      </c>
      <c r="F3167">
        <v>4952.25</v>
      </c>
      <c r="G3167">
        <v>199</v>
      </c>
      <c r="H3167" t="s">
        <v>5</v>
      </c>
    </row>
    <row r="3168" spans="1:8" x14ac:dyDescent="0.35">
      <c r="A3168" t="s">
        <v>4209</v>
      </c>
      <c r="B3168" t="s">
        <v>1140</v>
      </c>
      <c r="C3168" t="s">
        <v>1128</v>
      </c>
      <c r="D3168" t="s">
        <v>1129</v>
      </c>
      <c r="E3168" s="1">
        <v>45716</v>
      </c>
      <c r="F3168">
        <v>5868</v>
      </c>
      <c r="G3168">
        <v>226</v>
      </c>
      <c r="H3168" t="s">
        <v>12</v>
      </c>
    </row>
    <row r="3169" spans="1:8" x14ac:dyDescent="0.35">
      <c r="A3169" t="s">
        <v>4210</v>
      </c>
      <c r="B3169" t="s">
        <v>1140</v>
      </c>
      <c r="C3169" t="s">
        <v>1128</v>
      </c>
      <c r="D3169" t="s">
        <v>1130</v>
      </c>
      <c r="E3169" s="1">
        <v>44966</v>
      </c>
      <c r="F3169">
        <v>1399.5</v>
      </c>
      <c r="G3169">
        <v>56</v>
      </c>
      <c r="H3169" t="s">
        <v>5</v>
      </c>
    </row>
    <row r="3170" spans="1:8" x14ac:dyDescent="0.35">
      <c r="A3170" t="s">
        <v>4211</v>
      </c>
      <c r="B3170" t="s">
        <v>1140</v>
      </c>
      <c r="C3170" t="s">
        <v>1128</v>
      </c>
      <c r="D3170" t="s">
        <v>1132</v>
      </c>
      <c r="E3170" s="1">
        <v>45363</v>
      </c>
      <c r="F3170">
        <v>2727</v>
      </c>
      <c r="G3170">
        <v>114</v>
      </c>
      <c r="H3170" t="s">
        <v>5</v>
      </c>
    </row>
    <row r="3171" spans="1:8" x14ac:dyDescent="0.35">
      <c r="A3171" t="s">
        <v>4212</v>
      </c>
      <c r="B3171" t="s">
        <v>1140</v>
      </c>
      <c r="C3171" t="s">
        <v>1128</v>
      </c>
      <c r="D3171" t="s">
        <v>1133</v>
      </c>
      <c r="E3171" s="1">
        <v>45637</v>
      </c>
      <c r="F3171">
        <v>10795.5</v>
      </c>
      <c r="G3171">
        <v>386</v>
      </c>
      <c r="H3171" t="s">
        <v>5</v>
      </c>
    </row>
    <row r="3172" spans="1:8" x14ac:dyDescent="0.35">
      <c r="A3172" t="s">
        <v>4213</v>
      </c>
      <c r="B3172" t="s">
        <v>1140</v>
      </c>
      <c r="C3172" t="s">
        <v>1128</v>
      </c>
      <c r="D3172" t="s">
        <v>1129</v>
      </c>
      <c r="E3172" s="1">
        <v>45125</v>
      </c>
      <c r="F3172">
        <v>5373</v>
      </c>
      <c r="G3172">
        <v>192</v>
      </c>
      <c r="H3172" t="s">
        <v>5</v>
      </c>
    </row>
    <row r="3173" spans="1:8" x14ac:dyDescent="0.35">
      <c r="A3173" t="s">
        <v>4214</v>
      </c>
      <c r="B3173" t="s">
        <v>1140</v>
      </c>
      <c r="C3173" t="s">
        <v>1128</v>
      </c>
      <c r="D3173" t="s">
        <v>1129</v>
      </c>
      <c r="E3173" s="1">
        <v>45566</v>
      </c>
      <c r="F3173">
        <v>10642.5</v>
      </c>
      <c r="G3173">
        <v>426</v>
      </c>
      <c r="H3173" t="s">
        <v>5</v>
      </c>
    </row>
    <row r="3174" spans="1:8" x14ac:dyDescent="0.35">
      <c r="A3174" t="s">
        <v>4215</v>
      </c>
      <c r="B3174" t="s">
        <v>1140</v>
      </c>
      <c r="C3174" t="s">
        <v>1128</v>
      </c>
      <c r="D3174" t="s">
        <v>1132</v>
      </c>
      <c r="E3174" s="1">
        <v>45539</v>
      </c>
      <c r="F3174">
        <v>2776.5</v>
      </c>
      <c r="G3174">
        <v>112</v>
      </c>
      <c r="H3174" t="s">
        <v>5</v>
      </c>
    </row>
    <row r="3175" spans="1:8" x14ac:dyDescent="0.35">
      <c r="A3175" t="s">
        <v>4216</v>
      </c>
      <c r="B3175" t="s">
        <v>1140</v>
      </c>
      <c r="C3175" t="s">
        <v>1128</v>
      </c>
      <c r="D3175" t="s">
        <v>1134</v>
      </c>
      <c r="E3175" s="1">
        <v>45281</v>
      </c>
      <c r="F3175">
        <v>2274.75</v>
      </c>
      <c r="G3175">
        <v>74</v>
      </c>
      <c r="H3175" t="s">
        <v>5</v>
      </c>
    </row>
    <row r="3176" spans="1:8" x14ac:dyDescent="0.35">
      <c r="A3176" t="s">
        <v>160</v>
      </c>
      <c r="B3176" t="s">
        <v>1140</v>
      </c>
      <c r="C3176" t="s">
        <v>1128</v>
      </c>
      <c r="D3176" t="s">
        <v>1132</v>
      </c>
      <c r="E3176" s="1">
        <v>44936</v>
      </c>
      <c r="F3176">
        <v>5469.75</v>
      </c>
      <c r="G3176">
        <v>228</v>
      </c>
      <c r="H3176" t="s">
        <v>5</v>
      </c>
    </row>
    <row r="3177" spans="1:8" x14ac:dyDescent="0.35">
      <c r="A3177" t="s">
        <v>4217</v>
      </c>
      <c r="B3177" t="s">
        <v>1140</v>
      </c>
      <c r="C3177" t="s">
        <v>1113</v>
      </c>
      <c r="D3177" t="s">
        <v>1129</v>
      </c>
      <c r="E3177" s="1">
        <v>45240</v>
      </c>
      <c r="F3177">
        <v>9643.5</v>
      </c>
      <c r="G3177">
        <v>568</v>
      </c>
      <c r="H3177" t="s">
        <v>5</v>
      </c>
    </row>
    <row r="3178" spans="1:8" x14ac:dyDescent="0.35">
      <c r="A3178" t="s">
        <v>4218</v>
      </c>
      <c r="B3178" t="s">
        <v>1140</v>
      </c>
      <c r="C3178" t="s">
        <v>1113</v>
      </c>
      <c r="D3178" t="s">
        <v>1129</v>
      </c>
      <c r="E3178" s="1">
        <v>45531</v>
      </c>
      <c r="F3178">
        <v>9760.5</v>
      </c>
      <c r="G3178">
        <v>698</v>
      </c>
      <c r="H3178" t="s">
        <v>5</v>
      </c>
    </row>
    <row r="3179" spans="1:8" x14ac:dyDescent="0.35">
      <c r="A3179" t="s">
        <v>4219</v>
      </c>
      <c r="B3179" t="s">
        <v>1140</v>
      </c>
      <c r="C3179" t="s">
        <v>1113</v>
      </c>
      <c r="D3179" t="s">
        <v>1133</v>
      </c>
      <c r="E3179" s="1">
        <v>45126</v>
      </c>
      <c r="F3179">
        <v>6579</v>
      </c>
      <c r="G3179">
        <v>387</v>
      </c>
      <c r="H3179" t="s">
        <v>5</v>
      </c>
    </row>
    <row r="3180" spans="1:8" x14ac:dyDescent="0.35">
      <c r="A3180" t="s">
        <v>4220</v>
      </c>
      <c r="B3180" t="s">
        <v>1140</v>
      </c>
      <c r="C3180" t="s">
        <v>1123</v>
      </c>
      <c r="D3180" t="s">
        <v>1132</v>
      </c>
      <c r="E3180" s="1">
        <v>45232</v>
      </c>
      <c r="F3180">
        <v>4725</v>
      </c>
      <c r="G3180">
        <v>169</v>
      </c>
      <c r="H3180" t="s">
        <v>5</v>
      </c>
    </row>
    <row r="3181" spans="1:8" x14ac:dyDescent="0.35">
      <c r="A3181" t="s">
        <v>4221</v>
      </c>
      <c r="B3181" t="s">
        <v>1140</v>
      </c>
      <c r="C3181" t="s">
        <v>1123</v>
      </c>
      <c r="D3181" t="s">
        <v>1129</v>
      </c>
      <c r="E3181" s="1">
        <v>45709</v>
      </c>
      <c r="F3181">
        <v>15367.5</v>
      </c>
      <c r="G3181">
        <v>530</v>
      </c>
      <c r="H3181" t="s">
        <v>12</v>
      </c>
    </row>
    <row r="3182" spans="1:8" x14ac:dyDescent="0.35">
      <c r="A3182" t="s">
        <v>4222</v>
      </c>
      <c r="B3182" t="s">
        <v>1140</v>
      </c>
      <c r="C3182" t="s">
        <v>1123</v>
      </c>
      <c r="D3182" t="s">
        <v>1133</v>
      </c>
      <c r="E3182" s="1">
        <v>45642</v>
      </c>
      <c r="F3182">
        <v>13214.25</v>
      </c>
      <c r="G3182">
        <v>490</v>
      </c>
      <c r="H3182" t="s">
        <v>5</v>
      </c>
    </row>
    <row r="3183" spans="1:8" x14ac:dyDescent="0.35">
      <c r="A3183" t="s">
        <v>4223</v>
      </c>
      <c r="B3183" t="s">
        <v>1140</v>
      </c>
      <c r="C3183" t="s">
        <v>1123</v>
      </c>
      <c r="D3183" t="s">
        <v>1129</v>
      </c>
      <c r="E3183" s="1">
        <v>45131</v>
      </c>
      <c r="F3183">
        <v>2405.25</v>
      </c>
      <c r="G3183">
        <v>101</v>
      </c>
      <c r="H3183" t="s">
        <v>5</v>
      </c>
    </row>
    <row r="3184" spans="1:8" x14ac:dyDescent="0.35">
      <c r="A3184" t="s">
        <v>4224</v>
      </c>
      <c r="B3184" t="s">
        <v>1140</v>
      </c>
      <c r="C3184" t="s">
        <v>1123</v>
      </c>
      <c r="D3184" t="s">
        <v>1129</v>
      </c>
      <c r="E3184" s="1">
        <v>45100</v>
      </c>
      <c r="F3184">
        <v>13277.25</v>
      </c>
      <c r="G3184">
        <v>458</v>
      </c>
      <c r="H3184" t="s">
        <v>5</v>
      </c>
    </row>
    <row r="3185" spans="1:8" x14ac:dyDescent="0.35">
      <c r="A3185" t="s">
        <v>4225</v>
      </c>
      <c r="B3185" t="s">
        <v>1140</v>
      </c>
      <c r="C3185" t="s">
        <v>1123</v>
      </c>
      <c r="D3185" t="s">
        <v>1129</v>
      </c>
      <c r="E3185" s="1">
        <v>45132</v>
      </c>
      <c r="F3185">
        <v>10131.75</v>
      </c>
      <c r="G3185">
        <v>406</v>
      </c>
      <c r="H3185" t="s">
        <v>5</v>
      </c>
    </row>
    <row r="3186" spans="1:8" x14ac:dyDescent="0.35">
      <c r="A3186" t="s">
        <v>4226</v>
      </c>
      <c r="B3186" t="s">
        <v>1140</v>
      </c>
      <c r="C3186" t="s">
        <v>1123</v>
      </c>
      <c r="D3186" t="s">
        <v>1130</v>
      </c>
      <c r="E3186" s="1">
        <v>45147</v>
      </c>
      <c r="F3186">
        <v>17361</v>
      </c>
      <c r="G3186">
        <v>790</v>
      </c>
      <c r="H3186" t="s">
        <v>5</v>
      </c>
    </row>
    <row r="3187" spans="1:8" x14ac:dyDescent="0.35">
      <c r="A3187" t="s">
        <v>4227</v>
      </c>
      <c r="B3187" t="s">
        <v>1140</v>
      </c>
      <c r="C3187" t="s">
        <v>1123</v>
      </c>
      <c r="D3187" t="s">
        <v>1131</v>
      </c>
      <c r="E3187" s="1">
        <v>45210</v>
      </c>
      <c r="F3187">
        <v>11423.25</v>
      </c>
      <c r="G3187">
        <v>424</v>
      </c>
      <c r="H3187" t="s">
        <v>5</v>
      </c>
    </row>
    <row r="3188" spans="1:8" x14ac:dyDescent="0.35">
      <c r="A3188" t="s">
        <v>4228</v>
      </c>
      <c r="B3188" t="s">
        <v>1140</v>
      </c>
      <c r="C3188" t="s">
        <v>1123</v>
      </c>
      <c r="D3188" t="s">
        <v>1133</v>
      </c>
      <c r="E3188" s="1">
        <v>45343</v>
      </c>
      <c r="F3188">
        <v>15844.5</v>
      </c>
      <c r="G3188">
        <v>547</v>
      </c>
      <c r="H3188" t="s">
        <v>5</v>
      </c>
    </row>
    <row r="3189" spans="1:8" x14ac:dyDescent="0.35">
      <c r="A3189" t="s">
        <v>4229</v>
      </c>
      <c r="B3189" t="s">
        <v>1140</v>
      </c>
      <c r="C3189" t="s">
        <v>1123</v>
      </c>
      <c r="D3189" t="s">
        <v>1134</v>
      </c>
      <c r="E3189" s="1">
        <v>45211</v>
      </c>
      <c r="F3189">
        <v>14868</v>
      </c>
      <c r="G3189">
        <v>595</v>
      </c>
      <c r="H3189" t="s">
        <v>5</v>
      </c>
    </row>
    <row r="3190" spans="1:8" x14ac:dyDescent="0.35">
      <c r="A3190" t="s">
        <v>4230</v>
      </c>
      <c r="B3190" t="s">
        <v>1140</v>
      </c>
      <c r="C3190" t="s">
        <v>1123</v>
      </c>
      <c r="D3190" t="s">
        <v>1129</v>
      </c>
      <c r="E3190" s="1">
        <v>45520</v>
      </c>
      <c r="F3190">
        <v>4122</v>
      </c>
      <c r="G3190">
        <v>180</v>
      </c>
      <c r="H3190" t="s">
        <v>22</v>
      </c>
    </row>
    <row r="3191" spans="1:8" x14ac:dyDescent="0.35">
      <c r="A3191" t="s">
        <v>4231</v>
      </c>
      <c r="B3191" t="s">
        <v>1140</v>
      </c>
      <c r="C3191" t="s">
        <v>1123</v>
      </c>
      <c r="D3191" t="s">
        <v>1133</v>
      </c>
      <c r="E3191" s="1">
        <v>45266</v>
      </c>
      <c r="F3191">
        <v>6516</v>
      </c>
      <c r="G3191">
        <v>242</v>
      </c>
      <c r="H3191" t="s">
        <v>5</v>
      </c>
    </row>
    <row r="3192" spans="1:8" x14ac:dyDescent="0.35">
      <c r="A3192" t="s">
        <v>4232</v>
      </c>
      <c r="B3192" t="s">
        <v>1140</v>
      </c>
      <c r="C3192" t="s">
        <v>1123</v>
      </c>
      <c r="D3192" t="s">
        <v>1134</v>
      </c>
      <c r="E3192" s="1">
        <v>45142</v>
      </c>
      <c r="F3192">
        <v>1100.25</v>
      </c>
      <c r="G3192">
        <v>41</v>
      </c>
      <c r="H3192" t="s">
        <v>5</v>
      </c>
    </row>
    <row r="3193" spans="1:8" x14ac:dyDescent="0.35">
      <c r="A3193" t="s">
        <v>4233</v>
      </c>
      <c r="B3193" t="s">
        <v>1140</v>
      </c>
      <c r="C3193" t="s">
        <v>1114</v>
      </c>
      <c r="D3193" t="s">
        <v>1129</v>
      </c>
      <c r="E3193" s="1">
        <v>45513</v>
      </c>
      <c r="F3193">
        <v>949.5</v>
      </c>
      <c r="G3193">
        <v>95</v>
      </c>
      <c r="H3193" t="s">
        <v>5</v>
      </c>
    </row>
    <row r="3194" spans="1:8" x14ac:dyDescent="0.35">
      <c r="A3194" t="s">
        <v>4234</v>
      </c>
      <c r="B3194" t="s">
        <v>1140</v>
      </c>
      <c r="C3194" t="s">
        <v>1114</v>
      </c>
      <c r="D3194" t="s">
        <v>1133</v>
      </c>
      <c r="E3194" s="1">
        <v>45715</v>
      </c>
      <c r="F3194">
        <v>15518.25</v>
      </c>
      <c r="G3194">
        <v>1552</v>
      </c>
      <c r="H3194" t="s">
        <v>22</v>
      </c>
    </row>
    <row r="3195" spans="1:8" x14ac:dyDescent="0.35">
      <c r="A3195" t="s">
        <v>4235</v>
      </c>
      <c r="B3195" t="s">
        <v>1140</v>
      </c>
      <c r="C3195" t="s">
        <v>1114</v>
      </c>
      <c r="D3195" t="s">
        <v>1131</v>
      </c>
      <c r="E3195" s="1">
        <v>45492</v>
      </c>
      <c r="F3195">
        <v>2004.75</v>
      </c>
      <c r="G3195">
        <v>201</v>
      </c>
      <c r="H3195" t="s">
        <v>5</v>
      </c>
    </row>
    <row r="3196" spans="1:8" x14ac:dyDescent="0.35">
      <c r="A3196" t="s">
        <v>161</v>
      </c>
      <c r="B3196" t="s">
        <v>1140</v>
      </c>
      <c r="C3196" t="s">
        <v>1114</v>
      </c>
      <c r="D3196" t="s">
        <v>1133</v>
      </c>
      <c r="E3196" s="1">
        <v>45327</v>
      </c>
      <c r="F3196">
        <v>821.25</v>
      </c>
      <c r="G3196">
        <v>69</v>
      </c>
      <c r="H3196" t="s">
        <v>5</v>
      </c>
    </row>
    <row r="3197" spans="1:8" x14ac:dyDescent="0.35">
      <c r="A3197" t="s">
        <v>4236</v>
      </c>
      <c r="B3197" t="s">
        <v>1140</v>
      </c>
      <c r="C3197" t="s">
        <v>1114</v>
      </c>
      <c r="D3197" t="s">
        <v>1129</v>
      </c>
      <c r="E3197" s="1">
        <v>44951</v>
      </c>
      <c r="F3197">
        <v>8374.5</v>
      </c>
      <c r="G3197">
        <v>524</v>
      </c>
      <c r="H3197" t="s">
        <v>5</v>
      </c>
    </row>
    <row r="3198" spans="1:8" x14ac:dyDescent="0.35">
      <c r="A3198" t="s">
        <v>4237</v>
      </c>
      <c r="B3198" t="s">
        <v>1140</v>
      </c>
      <c r="C3198" t="s">
        <v>1114</v>
      </c>
      <c r="D3198" t="s">
        <v>1130</v>
      </c>
      <c r="E3198" s="1">
        <v>45272</v>
      </c>
      <c r="F3198">
        <v>5609.25</v>
      </c>
      <c r="G3198">
        <v>432</v>
      </c>
      <c r="H3198" t="s">
        <v>5</v>
      </c>
    </row>
    <row r="3199" spans="1:8" x14ac:dyDescent="0.35">
      <c r="A3199" t="s">
        <v>4238</v>
      </c>
      <c r="B3199" t="s">
        <v>1140</v>
      </c>
      <c r="C3199" t="s">
        <v>1114</v>
      </c>
      <c r="D3199" t="s">
        <v>1133</v>
      </c>
      <c r="E3199" s="1">
        <v>45300</v>
      </c>
      <c r="F3199">
        <v>10255.5</v>
      </c>
      <c r="G3199">
        <v>1026</v>
      </c>
      <c r="H3199" t="s">
        <v>22</v>
      </c>
    </row>
    <row r="3200" spans="1:8" x14ac:dyDescent="0.35">
      <c r="A3200" t="s">
        <v>4239</v>
      </c>
      <c r="B3200" t="s">
        <v>1140</v>
      </c>
      <c r="C3200" t="s">
        <v>1114</v>
      </c>
      <c r="D3200" t="s">
        <v>1133</v>
      </c>
      <c r="E3200" s="1">
        <v>44977</v>
      </c>
      <c r="F3200">
        <v>1336.5</v>
      </c>
      <c r="G3200">
        <v>122</v>
      </c>
      <c r="H3200" t="s">
        <v>5</v>
      </c>
    </row>
    <row r="3201" spans="1:8" x14ac:dyDescent="0.35">
      <c r="A3201" t="s">
        <v>4240</v>
      </c>
      <c r="B3201" t="s">
        <v>1140</v>
      </c>
      <c r="C3201" t="s">
        <v>1114</v>
      </c>
      <c r="D3201" t="s">
        <v>1134</v>
      </c>
      <c r="E3201" s="1">
        <v>45327</v>
      </c>
      <c r="F3201">
        <v>1777.5</v>
      </c>
      <c r="G3201">
        <v>198</v>
      </c>
      <c r="H3201" t="s">
        <v>5</v>
      </c>
    </row>
    <row r="3202" spans="1:8" x14ac:dyDescent="0.35">
      <c r="A3202" t="s">
        <v>4241</v>
      </c>
      <c r="B3202" t="s">
        <v>1140</v>
      </c>
      <c r="C3202" t="s">
        <v>1114</v>
      </c>
      <c r="D3202" t="s">
        <v>1132</v>
      </c>
      <c r="E3202" s="1">
        <v>45327</v>
      </c>
      <c r="F3202">
        <v>3573</v>
      </c>
      <c r="G3202">
        <v>358</v>
      </c>
      <c r="H3202" t="s">
        <v>5</v>
      </c>
    </row>
    <row r="3203" spans="1:8" x14ac:dyDescent="0.35">
      <c r="A3203" t="s">
        <v>4242</v>
      </c>
      <c r="B3203" t="s">
        <v>1140</v>
      </c>
      <c r="C3203" t="s">
        <v>1119</v>
      </c>
      <c r="D3203" t="s">
        <v>1133</v>
      </c>
      <c r="E3203" s="1">
        <v>45068</v>
      </c>
      <c r="F3203">
        <v>1698.75</v>
      </c>
      <c r="G3203">
        <v>243</v>
      </c>
      <c r="H3203" t="s">
        <v>22</v>
      </c>
    </row>
    <row r="3204" spans="1:8" x14ac:dyDescent="0.35">
      <c r="A3204" t="s">
        <v>4243</v>
      </c>
      <c r="B3204" t="s">
        <v>1140</v>
      </c>
      <c r="C3204" t="s">
        <v>1119</v>
      </c>
      <c r="D3204" t="s">
        <v>1129</v>
      </c>
      <c r="E3204" s="1">
        <v>45295</v>
      </c>
      <c r="F3204">
        <v>13403.25</v>
      </c>
      <c r="G3204">
        <v>2681</v>
      </c>
      <c r="H3204" t="s">
        <v>5</v>
      </c>
    </row>
    <row r="3205" spans="1:8" x14ac:dyDescent="0.35">
      <c r="A3205" t="s">
        <v>4244</v>
      </c>
      <c r="B3205" t="s">
        <v>1140</v>
      </c>
      <c r="C3205" t="s">
        <v>1119</v>
      </c>
      <c r="D3205" t="s">
        <v>1132</v>
      </c>
      <c r="E3205" s="1">
        <v>45281</v>
      </c>
      <c r="F3205">
        <v>841.5</v>
      </c>
      <c r="G3205">
        <v>71</v>
      </c>
      <c r="H3205" t="s">
        <v>5</v>
      </c>
    </row>
    <row r="3206" spans="1:8" x14ac:dyDescent="0.35">
      <c r="A3206" t="s">
        <v>4245</v>
      </c>
      <c r="B3206" t="s">
        <v>1140</v>
      </c>
      <c r="C3206" t="s">
        <v>1119</v>
      </c>
      <c r="D3206" t="s">
        <v>1132</v>
      </c>
      <c r="E3206" s="1">
        <v>45350</v>
      </c>
      <c r="F3206">
        <v>1397.25</v>
      </c>
      <c r="G3206">
        <v>128</v>
      </c>
      <c r="H3206" t="s">
        <v>5</v>
      </c>
    </row>
    <row r="3207" spans="1:8" x14ac:dyDescent="0.35">
      <c r="A3207" t="s">
        <v>4246</v>
      </c>
      <c r="B3207" t="s">
        <v>1140</v>
      </c>
      <c r="C3207" t="s">
        <v>1119</v>
      </c>
      <c r="D3207" t="s">
        <v>1133</v>
      </c>
      <c r="E3207" s="1">
        <v>45517</v>
      </c>
      <c r="F3207">
        <v>4302</v>
      </c>
      <c r="G3207">
        <v>478</v>
      </c>
      <c r="H3207" t="s">
        <v>5</v>
      </c>
    </row>
    <row r="3208" spans="1:8" x14ac:dyDescent="0.35">
      <c r="A3208" t="s">
        <v>4247</v>
      </c>
      <c r="B3208" t="s">
        <v>1140</v>
      </c>
      <c r="C3208" t="s">
        <v>1119</v>
      </c>
      <c r="D3208" t="s">
        <v>1130</v>
      </c>
      <c r="E3208" s="1">
        <v>45693</v>
      </c>
      <c r="F3208">
        <v>7890.75</v>
      </c>
      <c r="G3208">
        <v>987</v>
      </c>
      <c r="H3208" t="s">
        <v>12</v>
      </c>
    </row>
    <row r="3209" spans="1:8" x14ac:dyDescent="0.35">
      <c r="A3209" t="s">
        <v>4248</v>
      </c>
      <c r="B3209" t="s">
        <v>1140</v>
      </c>
      <c r="C3209" t="s">
        <v>1119</v>
      </c>
      <c r="D3209" t="s">
        <v>1131</v>
      </c>
      <c r="E3209" s="1">
        <v>45505</v>
      </c>
      <c r="F3209">
        <v>3062.25</v>
      </c>
      <c r="G3209">
        <v>341</v>
      </c>
      <c r="H3209" t="s">
        <v>5</v>
      </c>
    </row>
    <row r="3210" spans="1:8" x14ac:dyDescent="0.35">
      <c r="A3210" t="s">
        <v>4249</v>
      </c>
      <c r="B3210" t="s">
        <v>1140</v>
      </c>
      <c r="C3210" t="s">
        <v>1108</v>
      </c>
      <c r="D3210" t="s">
        <v>1129</v>
      </c>
      <c r="E3210" s="1">
        <v>45105</v>
      </c>
      <c r="F3210">
        <v>249.75</v>
      </c>
      <c r="G3210">
        <v>21</v>
      </c>
      <c r="H3210" t="s">
        <v>5</v>
      </c>
    </row>
    <row r="3211" spans="1:8" x14ac:dyDescent="0.35">
      <c r="A3211" t="s">
        <v>4250</v>
      </c>
      <c r="B3211" t="s">
        <v>1140</v>
      </c>
      <c r="C3211" t="s">
        <v>1108</v>
      </c>
      <c r="D3211" t="s">
        <v>1130</v>
      </c>
      <c r="E3211" s="1">
        <v>44951</v>
      </c>
      <c r="F3211">
        <v>2713.5</v>
      </c>
      <c r="G3211">
        <v>209</v>
      </c>
      <c r="H3211" t="s">
        <v>5</v>
      </c>
    </row>
    <row r="3212" spans="1:8" x14ac:dyDescent="0.35">
      <c r="A3212" t="s">
        <v>4251</v>
      </c>
      <c r="B3212" t="s">
        <v>1140</v>
      </c>
      <c r="C3212" t="s">
        <v>1108</v>
      </c>
      <c r="D3212" t="s">
        <v>1129</v>
      </c>
      <c r="E3212" s="1">
        <v>45574</v>
      </c>
      <c r="F3212">
        <v>6225.75</v>
      </c>
      <c r="G3212">
        <v>416</v>
      </c>
      <c r="H3212" t="s">
        <v>5</v>
      </c>
    </row>
    <row r="3213" spans="1:8" x14ac:dyDescent="0.35">
      <c r="A3213" t="s">
        <v>4252</v>
      </c>
      <c r="B3213" t="s">
        <v>1140</v>
      </c>
      <c r="C3213" t="s">
        <v>1108</v>
      </c>
      <c r="D3213" t="s">
        <v>1130</v>
      </c>
      <c r="E3213" s="1">
        <v>45475</v>
      </c>
      <c r="F3213">
        <v>1588.5</v>
      </c>
      <c r="G3213">
        <v>106</v>
      </c>
      <c r="H3213" t="s">
        <v>5</v>
      </c>
    </row>
    <row r="3214" spans="1:8" x14ac:dyDescent="0.35">
      <c r="A3214" t="s">
        <v>4253</v>
      </c>
      <c r="B3214" t="s">
        <v>1140</v>
      </c>
      <c r="C3214" t="s">
        <v>1108</v>
      </c>
      <c r="D3214" t="s">
        <v>1132</v>
      </c>
      <c r="E3214" s="1">
        <v>45362</v>
      </c>
      <c r="F3214">
        <v>7843.5</v>
      </c>
      <c r="G3214">
        <v>523</v>
      </c>
      <c r="H3214" t="s">
        <v>5</v>
      </c>
    </row>
    <row r="3215" spans="1:8" x14ac:dyDescent="0.35">
      <c r="A3215" t="s">
        <v>4254</v>
      </c>
      <c r="B3215" t="s">
        <v>1140</v>
      </c>
      <c r="C3215" t="s">
        <v>1126</v>
      </c>
      <c r="D3215" t="s">
        <v>1132</v>
      </c>
      <c r="E3215" s="1">
        <v>45195</v>
      </c>
      <c r="F3215">
        <v>10874.25</v>
      </c>
      <c r="G3215">
        <v>837</v>
      </c>
      <c r="H3215" t="s">
        <v>5</v>
      </c>
    </row>
    <row r="3216" spans="1:8" x14ac:dyDescent="0.35">
      <c r="A3216" t="s">
        <v>4255</v>
      </c>
      <c r="B3216" t="s">
        <v>1140</v>
      </c>
      <c r="C3216" t="s">
        <v>1126</v>
      </c>
      <c r="D3216" t="s">
        <v>1133</v>
      </c>
      <c r="E3216" s="1">
        <v>44931</v>
      </c>
      <c r="F3216">
        <v>3334.5</v>
      </c>
      <c r="G3216">
        <v>334</v>
      </c>
      <c r="H3216" t="s">
        <v>5</v>
      </c>
    </row>
    <row r="3217" spans="1:8" x14ac:dyDescent="0.35">
      <c r="A3217" t="s">
        <v>4256</v>
      </c>
      <c r="B3217" t="s">
        <v>1140</v>
      </c>
      <c r="C3217" t="s">
        <v>1126</v>
      </c>
      <c r="D3217" t="s">
        <v>1129</v>
      </c>
      <c r="E3217" s="1">
        <v>45286</v>
      </c>
      <c r="F3217">
        <v>3568.5</v>
      </c>
      <c r="G3217">
        <v>397</v>
      </c>
      <c r="H3217" t="s">
        <v>5</v>
      </c>
    </row>
    <row r="3218" spans="1:8" x14ac:dyDescent="0.35">
      <c r="A3218" t="s">
        <v>4257</v>
      </c>
      <c r="B3218" t="s">
        <v>1140</v>
      </c>
      <c r="C3218" t="s">
        <v>1126</v>
      </c>
      <c r="D3218" t="s">
        <v>1131</v>
      </c>
      <c r="E3218" s="1">
        <v>45551</v>
      </c>
      <c r="F3218">
        <v>6165</v>
      </c>
      <c r="G3218">
        <v>475</v>
      </c>
      <c r="H3218" t="s">
        <v>5</v>
      </c>
    </row>
    <row r="3219" spans="1:8" x14ac:dyDescent="0.35">
      <c r="A3219" t="s">
        <v>4258</v>
      </c>
      <c r="B3219" t="s">
        <v>1140</v>
      </c>
      <c r="C3219" t="s">
        <v>1126</v>
      </c>
      <c r="D3219" t="s">
        <v>1130</v>
      </c>
      <c r="E3219" s="1">
        <v>44985</v>
      </c>
      <c r="F3219">
        <v>10712.25</v>
      </c>
      <c r="G3219">
        <v>1191</v>
      </c>
      <c r="H3219" t="s">
        <v>5</v>
      </c>
    </row>
    <row r="3220" spans="1:8" x14ac:dyDescent="0.35">
      <c r="A3220" t="s">
        <v>162</v>
      </c>
      <c r="B3220" t="s">
        <v>1140</v>
      </c>
      <c r="C3220" t="s">
        <v>1115</v>
      </c>
      <c r="D3220" t="s">
        <v>1130</v>
      </c>
      <c r="E3220" s="1">
        <v>45211</v>
      </c>
      <c r="F3220">
        <v>1608.75</v>
      </c>
      <c r="G3220">
        <v>85</v>
      </c>
      <c r="H3220" t="s">
        <v>5</v>
      </c>
    </row>
    <row r="3221" spans="1:8" x14ac:dyDescent="0.35">
      <c r="A3221" t="s">
        <v>4259</v>
      </c>
      <c r="B3221" t="s">
        <v>1140</v>
      </c>
      <c r="C3221" t="s">
        <v>1115</v>
      </c>
      <c r="D3221" t="s">
        <v>1133</v>
      </c>
      <c r="E3221" s="1">
        <v>45457</v>
      </c>
      <c r="F3221">
        <v>249.75</v>
      </c>
      <c r="G3221">
        <v>13</v>
      </c>
      <c r="H3221" t="s">
        <v>5</v>
      </c>
    </row>
    <row r="3222" spans="1:8" x14ac:dyDescent="0.35">
      <c r="A3222" t="s">
        <v>4260</v>
      </c>
      <c r="B3222" t="s">
        <v>1140</v>
      </c>
      <c r="C3222" t="s">
        <v>1115</v>
      </c>
      <c r="D3222" t="s">
        <v>1134</v>
      </c>
      <c r="E3222" s="1">
        <v>45308</v>
      </c>
      <c r="F3222">
        <v>1883.25</v>
      </c>
      <c r="G3222">
        <v>95</v>
      </c>
      <c r="H3222" t="s">
        <v>5</v>
      </c>
    </row>
    <row r="3223" spans="1:8" x14ac:dyDescent="0.35">
      <c r="A3223" t="s">
        <v>4261</v>
      </c>
      <c r="B3223" t="s">
        <v>1140</v>
      </c>
      <c r="C3223" t="s">
        <v>1115</v>
      </c>
      <c r="D3223" t="s">
        <v>1129</v>
      </c>
      <c r="E3223" s="1">
        <v>45210</v>
      </c>
      <c r="F3223">
        <v>2061</v>
      </c>
      <c r="G3223">
        <v>138</v>
      </c>
      <c r="H3223" t="s">
        <v>5</v>
      </c>
    </row>
    <row r="3224" spans="1:8" x14ac:dyDescent="0.35">
      <c r="A3224" t="s">
        <v>4262</v>
      </c>
      <c r="B3224" t="s">
        <v>1140</v>
      </c>
      <c r="C3224" t="s">
        <v>1115</v>
      </c>
      <c r="D3224" t="s">
        <v>1129</v>
      </c>
      <c r="E3224" s="1">
        <v>45167</v>
      </c>
      <c r="F3224">
        <v>14060.25</v>
      </c>
      <c r="G3224">
        <v>704</v>
      </c>
      <c r="H3224" t="s">
        <v>5</v>
      </c>
    </row>
    <row r="3225" spans="1:8" x14ac:dyDescent="0.35">
      <c r="A3225" t="s">
        <v>4263</v>
      </c>
      <c r="B3225" t="s">
        <v>1140</v>
      </c>
      <c r="C3225" t="s">
        <v>1115</v>
      </c>
      <c r="D3225" t="s">
        <v>1132</v>
      </c>
      <c r="E3225" s="1">
        <v>44945</v>
      </c>
      <c r="F3225">
        <v>1453.5</v>
      </c>
      <c r="G3225">
        <v>86</v>
      </c>
      <c r="H3225" t="s">
        <v>5</v>
      </c>
    </row>
    <row r="3226" spans="1:8" x14ac:dyDescent="0.35">
      <c r="A3226" t="s">
        <v>4264</v>
      </c>
      <c r="B3226" t="s">
        <v>1140</v>
      </c>
      <c r="C3226" t="s">
        <v>1115</v>
      </c>
      <c r="D3226" t="s">
        <v>1129</v>
      </c>
      <c r="E3226" s="1">
        <v>45175</v>
      </c>
      <c r="F3226">
        <v>7893</v>
      </c>
      <c r="G3226">
        <v>494</v>
      </c>
      <c r="H3226" t="s">
        <v>5</v>
      </c>
    </row>
    <row r="3227" spans="1:8" x14ac:dyDescent="0.35">
      <c r="A3227" t="s">
        <v>4265</v>
      </c>
      <c r="B3227" t="s">
        <v>1140</v>
      </c>
      <c r="C3227" t="s">
        <v>1115</v>
      </c>
      <c r="D3227" t="s">
        <v>1130</v>
      </c>
      <c r="E3227" s="1">
        <v>45484</v>
      </c>
      <c r="F3227">
        <v>1851.75</v>
      </c>
      <c r="G3227">
        <v>103</v>
      </c>
      <c r="H3227" t="s">
        <v>5</v>
      </c>
    </row>
    <row r="3228" spans="1:8" x14ac:dyDescent="0.35">
      <c r="A3228" t="s">
        <v>4266</v>
      </c>
      <c r="B3228" t="s">
        <v>1140</v>
      </c>
      <c r="C3228" t="s">
        <v>1115</v>
      </c>
      <c r="D3228" t="s">
        <v>1133</v>
      </c>
      <c r="E3228" s="1">
        <v>45609</v>
      </c>
      <c r="F3228">
        <v>4158</v>
      </c>
      <c r="G3228">
        <v>208</v>
      </c>
      <c r="H3228" t="s">
        <v>5</v>
      </c>
    </row>
    <row r="3229" spans="1:8" x14ac:dyDescent="0.35">
      <c r="A3229" t="s">
        <v>4267</v>
      </c>
      <c r="B3229" t="s">
        <v>1140</v>
      </c>
      <c r="C3229" t="s">
        <v>1124</v>
      </c>
      <c r="D3229" t="s">
        <v>1129</v>
      </c>
      <c r="E3229" s="1">
        <v>45187</v>
      </c>
      <c r="F3229">
        <v>6637.5</v>
      </c>
      <c r="G3229">
        <v>266</v>
      </c>
      <c r="H3229" t="s">
        <v>5</v>
      </c>
    </row>
    <row r="3230" spans="1:8" x14ac:dyDescent="0.35">
      <c r="A3230" t="s">
        <v>4268</v>
      </c>
      <c r="B3230" t="s">
        <v>1140</v>
      </c>
      <c r="C3230" t="s">
        <v>1124</v>
      </c>
      <c r="D3230" t="s">
        <v>1130</v>
      </c>
      <c r="E3230" s="1">
        <v>44979</v>
      </c>
      <c r="F3230">
        <v>2792.25</v>
      </c>
      <c r="G3230">
        <v>140</v>
      </c>
      <c r="H3230" t="s">
        <v>22</v>
      </c>
    </row>
    <row r="3231" spans="1:8" x14ac:dyDescent="0.35">
      <c r="A3231" t="s">
        <v>4269</v>
      </c>
      <c r="B3231" t="s">
        <v>1140</v>
      </c>
      <c r="C3231" t="s">
        <v>1124</v>
      </c>
      <c r="D3231" t="s">
        <v>1133</v>
      </c>
      <c r="E3231" s="1">
        <v>45525</v>
      </c>
      <c r="F3231">
        <v>12006</v>
      </c>
      <c r="G3231">
        <v>481</v>
      </c>
      <c r="H3231" t="s">
        <v>5</v>
      </c>
    </row>
    <row r="3232" spans="1:8" x14ac:dyDescent="0.35">
      <c r="A3232" t="s">
        <v>4270</v>
      </c>
      <c r="B3232" t="s">
        <v>1140</v>
      </c>
      <c r="C3232" t="s">
        <v>1124</v>
      </c>
      <c r="D3232" t="s">
        <v>1131</v>
      </c>
      <c r="E3232" s="1">
        <v>45509</v>
      </c>
      <c r="F3232">
        <v>8590.5</v>
      </c>
      <c r="G3232">
        <v>410</v>
      </c>
      <c r="H3232" t="s">
        <v>5</v>
      </c>
    </row>
    <row r="3233" spans="1:8" x14ac:dyDescent="0.35">
      <c r="A3233" t="s">
        <v>163</v>
      </c>
      <c r="B3233" t="s">
        <v>1140</v>
      </c>
      <c r="C3233" t="s">
        <v>1124</v>
      </c>
      <c r="D3233" t="s">
        <v>1133</v>
      </c>
      <c r="E3233" s="1">
        <v>45037</v>
      </c>
      <c r="F3233">
        <v>4295.25</v>
      </c>
      <c r="G3233">
        <v>205</v>
      </c>
      <c r="H3233" t="s">
        <v>5</v>
      </c>
    </row>
    <row r="3234" spans="1:8" x14ac:dyDescent="0.35">
      <c r="A3234" t="s">
        <v>4271</v>
      </c>
      <c r="B3234" t="s">
        <v>1140</v>
      </c>
      <c r="C3234" t="s">
        <v>1120</v>
      </c>
      <c r="D3234" t="s">
        <v>1129</v>
      </c>
      <c r="E3234" s="1">
        <v>44964</v>
      </c>
      <c r="F3234">
        <v>3136.5</v>
      </c>
      <c r="G3234">
        <v>143</v>
      </c>
      <c r="H3234" t="s">
        <v>22</v>
      </c>
    </row>
    <row r="3235" spans="1:8" x14ac:dyDescent="0.35">
      <c r="A3235" t="s">
        <v>4272</v>
      </c>
      <c r="B3235" t="s">
        <v>1140</v>
      </c>
      <c r="C3235" t="s">
        <v>1120</v>
      </c>
      <c r="D3235" t="s">
        <v>1132</v>
      </c>
      <c r="E3235" s="1">
        <v>45265</v>
      </c>
      <c r="F3235">
        <v>2844</v>
      </c>
      <c r="G3235">
        <v>102</v>
      </c>
      <c r="H3235" t="s">
        <v>5</v>
      </c>
    </row>
    <row r="3236" spans="1:8" x14ac:dyDescent="0.35">
      <c r="A3236" t="s">
        <v>4273</v>
      </c>
      <c r="B3236" t="s">
        <v>1140</v>
      </c>
      <c r="C3236" t="s">
        <v>1120</v>
      </c>
      <c r="D3236" t="s">
        <v>1133</v>
      </c>
      <c r="E3236" s="1">
        <v>45260</v>
      </c>
      <c r="F3236">
        <v>294.75</v>
      </c>
      <c r="G3236">
        <v>11</v>
      </c>
      <c r="H3236" t="s">
        <v>5</v>
      </c>
    </row>
    <row r="3237" spans="1:8" x14ac:dyDescent="0.35">
      <c r="A3237" t="s">
        <v>4274</v>
      </c>
      <c r="B3237" t="s">
        <v>1140</v>
      </c>
      <c r="C3237" t="s">
        <v>1120</v>
      </c>
      <c r="D3237" t="s">
        <v>1134</v>
      </c>
      <c r="E3237" s="1">
        <v>45413</v>
      </c>
      <c r="F3237">
        <v>8595</v>
      </c>
      <c r="G3237">
        <v>319</v>
      </c>
      <c r="H3237" t="s">
        <v>5</v>
      </c>
    </row>
    <row r="3238" spans="1:8" x14ac:dyDescent="0.35">
      <c r="A3238" t="s">
        <v>4275</v>
      </c>
      <c r="B3238" t="s">
        <v>1140</v>
      </c>
      <c r="C3238" t="s">
        <v>1120</v>
      </c>
      <c r="D3238" t="s">
        <v>1130</v>
      </c>
      <c r="E3238" s="1">
        <v>45264</v>
      </c>
      <c r="F3238">
        <v>2254.5</v>
      </c>
      <c r="G3238">
        <v>108</v>
      </c>
      <c r="H3238" t="s">
        <v>22</v>
      </c>
    </row>
    <row r="3239" spans="1:8" x14ac:dyDescent="0.35">
      <c r="A3239" t="s">
        <v>4276</v>
      </c>
      <c r="B3239" t="s">
        <v>1140</v>
      </c>
      <c r="C3239" t="s">
        <v>1120</v>
      </c>
      <c r="D3239" t="s">
        <v>1133</v>
      </c>
      <c r="E3239" s="1">
        <v>44980</v>
      </c>
      <c r="F3239">
        <v>8354.25</v>
      </c>
      <c r="G3239">
        <v>310</v>
      </c>
      <c r="H3239" t="s">
        <v>5</v>
      </c>
    </row>
    <row r="3240" spans="1:8" x14ac:dyDescent="0.35">
      <c r="A3240" t="s">
        <v>4277</v>
      </c>
      <c r="B3240" t="s">
        <v>1140</v>
      </c>
      <c r="C3240" t="s">
        <v>1120</v>
      </c>
      <c r="D3240" t="s">
        <v>1134</v>
      </c>
      <c r="E3240" s="1">
        <v>45338</v>
      </c>
      <c r="F3240">
        <v>6786</v>
      </c>
      <c r="G3240">
        <v>296</v>
      </c>
      <c r="H3240" t="s">
        <v>5</v>
      </c>
    </row>
    <row r="3241" spans="1:8" x14ac:dyDescent="0.35">
      <c r="A3241" t="s">
        <v>4278</v>
      </c>
      <c r="B3241" t="s">
        <v>1140</v>
      </c>
      <c r="C3241" t="s">
        <v>1120</v>
      </c>
      <c r="D3241" t="s">
        <v>1129</v>
      </c>
      <c r="E3241" s="1">
        <v>45517</v>
      </c>
      <c r="F3241">
        <v>9222.75</v>
      </c>
      <c r="G3241">
        <v>342</v>
      </c>
      <c r="H3241" t="s">
        <v>5</v>
      </c>
    </row>
    <row r="3242" spans="1:8" x14ac:dyDescent="0.35">
      <c r="A3242" t="s">
        <v>4279</v>
      </c>
      <c r="B3242" t="s">
        <v>1140</v>
      </c>
      <c r="C3242" t="s">
        <v>1120</v>
      </c>
      <c r="D3242" t="s">
        <v>1129</v>
      </c>
      <c r="E3242" s="1">
        <v>45454</v>
      </c>
      <c r="F3242">
        <v>1048.5</v>
      </c>
      <c r="G3242">
        <v>44</v>
      </c>
      <c r="H3242" t="s">
        <v>5</v>
      </c>
    </row>
    <row r="3243" spans="1:8" x14ac:dyDescent="0.35">
      <c r="A3243" t="s">
        <v>4280</v>
      </c>
      <c r="B3243" t="s">
        <v>1140</v>
      </c>
      <c r="C3243" t="s">
        <v>1120</v>
      </c>
      <c r="D3243" t="s">
        <v>1129</v>
      </c>
      <c r="E3243" s="1">
        <v>45604</v>
      </c>
      <c r="F3243">
        <v>12930.75</v>
      </c>
      <c r="G3243">
        <v>563</v>
      </c>
      <c r="H3243" t="s">
        <v>5</v>
      </c>
    </row>
    <row r="3244" spans="1:8" x14ac:dyDescent="0.35">
      <c r="A3244" t="s">
        <v>4281</v>
      </c>
      <c r="B3244" t="s">
        <v>1140</v>
      </c>
      <c r="C3244" t="s">
        <v>1120</v>
      </c>
      <c r="D3244" t="s">
        <v>1132</v>
      </c>
      <c r="E3244" s="1">
        <v>45611</v>
      </c>
      <c r="F3244">
        <v>2063.25</v>
      </c>
      <c r="G3244">
        <v>77</v>
      </c>
      <c r="H3244" t="s">
        <v>5</v>
      </c>
    </row>
    <row r="3245" spans="1:8" x14ac:dyDescent="0.35">
      <c r="A3245" t="s">
        <v>4282</v>
      </c>
      <c r="B3245" t="s">
        <v>1140</v>
      </c>
      <c r="C3245" t="s">
        <v>1107</v>
      </c>
      <c r="D3245" t="s">
        <v>1130</v>
      </c>
      <c r="E3245" s="1">
        <v>45057</v>
      </c>
      <c r="F3245">
        <v>9882</v>
      </c>
      <c r="G3245">
        <v>430</v>
      </c>
      <c r="H3245" t="s">
        <v>5</v>
      </c>
    </row>
    <row r="3246" spans="1:8" x14ac:dyDescent="0.35">
      <c r="A3246" t="s">
        <v>4283</v>
      </c>
      <c r="B3246" t="s">
        <v>1140</v>
      </c>
      <c r="C3246" t="s">
        <v>1107</v>
      </c>
      <c r="D3246" t="s">
        <v>1132</v>
      </c>
      <c r="E3246" s="1">
        <v>45602</v>
      </c>
      <c r="F3246">
        <v>7092</v>
      </c>
      <c r="G3246">
        <v>296</v>
      </c>
      <c r="H3246" t="s">
        <v>5</v>
      </c>
    </row>
    <row r="3247" spans="1:8" x14ac:dyDescent="0.35">
      <c r="A3247" t="s">
        <v>4284</v>
      </c>
      <c r="B3247" t="s">
        <v>1140</v>
      </c>
      <c r="C3247" t="s">
        <v>1107</v>
      </c>
      <c r="D3247" t="s">
        <v>1129</v>
      </c>
      <c r="E3247" s="1">
        <v>45233</v>
      </c>
      <c r="F3247">
        <v>4628.25</v>
      </c>
      <c r="G3247">
        <v>179</v>
      </c>
      <c r="H3247" t="s">
        <v>5</v>
      </c>
    </row>
    <row r="3248" spans="1:8" x14ac:dyDescent="0.35">
      <c r="A3248" t="s">
        <v>4285</v>
      </c>
      <c r="B3248" t="s">
        <v>1140</v>
      </c>
      <c r="C3248" t="s">
        <v>1107</v>
      </c>
      <c r="D3248" t="s">
        <v>1129</v>
      </c>
      <c r="E3248" s="1">
        <v>45565</v>
      </c>
      <c r="F3248">
        <v>8538.75</v>
      </c>
      <c r="G3248">
        <v>342</v>
      </c>
      <c r="H3248" t="s">
        <v>5</v>
      </c>
    </row>
    <row r="3249" spans="1:8" x14ac:dyDescent="0.35">
      <c r="A3249" t="s">
        <v>164</v>
      </c>
      <c r="B3249" t="s">
        <v>1140</v>
      </c>
      <c r="C3249" t="s">
        <v>1107</v>
      </c>
      <c r="D3249" t="s">
        <v>1129</v>
      </c>
      <c r="E3249" s="1">
        <v>45111</v>
      </c>
      <c r="F3249">
        <v>1656</v>
      </c>
      <c r="G3249">
        <v>72</v>
      </c>
      <c r="H3249" t="s">
        <v>5</v>
      </c>
    </row>
    <row r="3250" spans="1:8" x14ac:dyDescent="0.35">
      <c r="A3250" t="s">
        <v>4286</v>
      </c>
      <c r="B3250" t="s">
        <v>1140</v>
      </c>
      <c r="C3250" t="s">
        <v>1107</v>
      </c>
      <c r="D3250" t="s">
        <v>1133</v>
      </c>
      <c r="E3250" s="1">
        <v>45047</v>
      </c>
      <c r="F3250">
        <v>4914</v>
      </c>
      <c r="G3250">
        <v>224</v>
      </c>
      <c r="H3250" t="s">
        <v>5</v>
      </c>
    </row>
    <row r="3251" spans="1:8" x14ac:dyDescent="0.35">
      <c r="A3251" t="s">
        <v>4287</v>
      </c>
      <c r="B3251" t="s">
        <v>1140</v>
      </c>
      <c r="C3251" t="s">
        <v>1112</v>
      </c>
      <c r="D3251" t="s">
        <v>1131</v>
      </c>
      <c r="E3251" s="1">
        <v>45464</v>
      </c>
      <c r="F3251">
        <v>8716.5</v>
      </c>
      <c r="G3251">
        <v>969</v>
      </c>
      <c r="H3251" t="s">
        <v>5</v>
      </c>
    </row>
    <row r="3252" spans="1:8" x14ac:dyDescent="0.35">
      <c r="A3252" t="s">
        <v>4288</v>
      </c>
      <c r="B3252" t="s">
        <v>1140</v>
      </c>
      <c r="C3252" t="s">
        <v>1112</v>
      </c>
      <c r="D3252" t="s">
        <v>1133</v>
      </c>
      <c r="E3252" s="1">
        <v>45657</v>
      </c>
      <c r="F3252">
        <v>882</v>
      </c>
      <c r="G3252">
        <v>89</v>
      </c>
      <c r="H3252" t="s">
        <v>5</v>
      </c>
    </row>
    <row r="3253" spans="1:8" x14ac:dyDescent="0.35">
      <c r="A3253" t="s">
        <v>4289</v>
      </c>
      <c r="B3253" t="s">
        <v>1140</v>
      </c>
      <c r="C3253" t="s">
        <v>1112</v>
      </c>
      <c r="D3253" t="s">
        <v>1133</v>
      </c>
      <c r="E3253" s="1">
        <v>45299</v>
      </c>
      <c r="F3253">
        <v>15.75</v>
      </c>
      <c r="G3253">
        <v>3</v>
      </c>
      <c r="H3253" t="s">
        <v>22</v>
      </c>
    </row>
    <row r="3254" spans="1:8" x14ac:dyDescent="0.35">
      <c r="A3254" t="s">
        <v>4290</v>
      </c>
      <c r="B3254" t="s">
        <v>1140</v>
      </c>
      <c r="C3254" t="s">
        <v>1112</v>
      </c>
      <c r="D3254" t="s">
        <v>1129</v>
      </c>
      <c r="E3254" s="1">
        <v>45467</v>
      </c>
      <c r="F3254">
        <v>4412.25</v>
      </c>
      <c r="G3254">
        <v>552</v>
      </c>
      <c r="H3254" t="s">
        <v>5</v>
      </c>
    </row>
    <row r="3255" spans="1:8" x14ac:dyDescent="0.35">
      <c r="A3255" t="s">
        <v>4291</v>
      </c>
      <c r="B3255" t="s">
        <v>1140</v>
      </c>
      <c r="C3255" t="s">
        <v>1112</v>
      </c>
      <c r="D3255" t="s">
        <v>1129</v>
      </c>
      <c r="E3255" s="1">
        <v>45132</v>
      </c>
      <c r="F3255">
        <v>8475.75</v>
      </c>
      <c r="G3255">
        <v>942</v>
      </c>
      <c r="H3255" t="s">
        <v>5</v>
      </c>
    </row>
    <row r="3256" spans="1:8" x14ac:dyDescent="0.35">
      <c r="A3256" t="s">
        <v>4292</v>
      </c>
      <c r="B3256" t="s">
        <v>1140</v>
      </c>
      <c r="C3256" t="s">
        <v>1112</v>
      </c>
      <c r="D3256" t="s">
        <v>1134</v>
      </c>
      <c r="E3256" s="1">
        <v>45180</v>
      </c>
      <c r="F3256">
        <v>436.5</v>
      </c>
      <c r="G3256">
        <v>44</v>
      </c>
      <c r="H3256" t="s">
        <v>5</v>
      </c>
    </row>
    <row r="3257" spans="1:8" x14ac:dyDescent="0.35">
      <c r="A3257" t="s">
        <v>4293</v>
      </c>
      <c r="B3257" t="s">
        <v>1140</v>
      </c>
      <c r="C3257" t="s">
        <v>1112</v>
      </c>
      <c r="D3257" t="s">
        <v>1132</v>
      </c>
      <c r="E3257" s="1">
        <v>45061</v>
      </c>
      <c r="F3257">
        <v>605.25</v>
      </c>
      <c r="G3257">
        <v>56</v>
      </c>
      <c r="H3257" t="s">
        <v>22</v>
      </c>
    </row>
    <row r="3258" spans="1:8" x14ac:dyDescent="0.35">
      <c r="A3258" t="s">
        <v>4294</v>
      </c>
      <c r="B3258" t="s">
        <v>1140</v>
      </c>
      <c r="C3258" t="s">
        <v>1125</v>
      </c>
      <c r="D3258" t="s">
        <v>1129</v>
      </c>
      <c r="E3258" s="1">
        <v>44945</v>
      </c>
      <c r="F3258">
        <v>319.5</v>
      </c>
      <c r="G3258">
        <v>14</v>
      </c>
      <c r="H3258" t="s">
        <v>5</v>
      </c>
    </row>
    <row r="3259" spans="1:8" x14ac:dyDescent="0.35">
      <c r="A3259" t="s">
        <v>4295</v>
      </c>
      <c r="B3259" t="s">
        <v>1140</v>
      </c>
      <c r="C3259" t="s">
        <v>1125</v>
      </c>
      <c r="D3259" t="s">
        <v>1132</v>
      </c>
      <c r="E3259" s="1">
        <v>45467</v>
      </c>
      <c r="F3259">
        <v>8505</v>
      </c>
      <c r="G3259">
        <v>405</v>
      </c>
      <c r="H3259" t="s">
        <v>5</v>
      </c>
    </row>
    <row r="3260" spans="1:8" x14ac:dyDescent="0.35">
      <c r="A3260" t="s">
        <v>165</v>
      </c>
      <c r="B3260" t="s">
        <v>1140</v>
      </c>
      <c r="C3260" t="s">
        <v>1125</v>
      </c>
      <c r="D3260" t="s">
        <v>1130</v>
      </c>
      <c r="E3260" s="1">
        <v>44950</v>
      </c>
      <c r="F3260">
        <v>2670.75</v>
      </c>
      <c r="G3260">
        <v>128</v>
      </c>
      <c r="H3260" t="s">
        <v>5</v>
      </c>
    </row>
    <row r="3261" spans="1:8" x14ac:dyDescent="0.35">
      <c r="A3261" t="s">
        <v>4296</v>
      </c>
      <c r="B3261" t="s">
        <v>1140</v>
      </c>
      <c r="C3261" t="s">
        <v>1125</v>
      </c>
      <c r="D3261" t="s">
        <v>1133</v>
      </c>
      <c r="E3261" s="1">
        <v>45644</v>
      </c>
      <c r="F3261">
        <v>5413.5</v>
      </c>
      <c r="G3261">
        <v>217</v>
      </c>
      <c r="H3261" t="s">
        <v>5</v>
      </c>
    </row>
    <row r="3262" spans="1:8" x14ac:dyDescent="0.35">
      <c r="A3262" t="s">
        <v>4297</v>
      </c>
      <c r="B3262" t="s">
        <v>1140</v>
      </c>
      <c r="C3262" t="s">
        <v>1125</v>
      </c>
      <c r="D3262" t="s">
        <v>1133</v>
      </c>
      <c r="E3262" s="1">
        <v>45518</v>
      </c>
      <c r="F3262">
        <v>9999</v>
      </c>
      <c r="G3262">
        <v>527</v>
      </c>
      <c r="H3262" t="s">
        <v>5</v>
      </c>
    </row>
    <row r="3263" spans="1:8" x14ac:dyDescent="0.35">
      <c r="A3263" t="s">
        <v>4298</v>
      </c>
      <c r="B3263" t="s">
        <v>1140</v>
      </c>
      <c r="C3263" t="s">
        <v>1125</v>
      </c>
      <c r="D3263" t="s">
        <v>1129</v>
      </c>
      <c r="E3263" s="1">
        <v>45343</v>
      </c>
      <c r="F3263">
        <v>12957.75</v>
      </c>
      <c r="G3263">
        <v>540</v>
      </c>
      <c r="H3263" t="s">
        <v>5</v>
      </c>
    </row>
    <row r="3264" spans="1:8" x14ac:dyDescent="0.35">
      <c r="A3264" t="s">
        <v>4299</v>
      </c>
      <c r="B3264" t="s">
        <v>1140</v>
      </c>
      <c r="C3264" t="s">
        <v>1125</v>
      </c>
      <c r="D3264" t="s">
        <v>1132</v>
      </c>
      <c r="E3264" s="1">
        <v>45653</v>
      </c>
      <c r="F3264">
        <v>4.5</v>
      </c>
      <c r="G3264">
        <v>1</v>
      </c>
      <c r="H3264" t="s">
        <v>5</v>
      </c>
    </row>
    <row r="3265" spans="1:8" x14ac:dyDescent="0.35">
      <c r="A3265" t="s">
        <v>4300</v>
      </c>
      <c r="B3265" t="s">
        <v>1140</v>
      </c>
      <c r="C3265" t="s">
        <v>1125</v>
      </c>
      <c r="D3265" t="s">
        <v>1133</v>
      </c>
      <c r="E3265" s="1">
        <v>45744</v>
      </c>
      <c r="F3265">
        <v>14692.5</v>
      </c>
      <c r="G3265">
        <v>735</v>
      </c>
      <c r="H3265" t="s">
        <v>22</v>
      </c>
    </row>
    <row r="3266" spans="1:8" x14ac:dyDescent="0.35">
      <c r="A3266" t="s">
        <v>4301</v>
      </c>
      <c r="B3266" t="s">
        <v>1140</v>
      </c>
      <c r="C3266" t="s">
        <v>1125</v>
      </c>
      <c r="D3266" t="s">
        <v>1130</v>
      </c>
      <c r="E3266" s="1">
        <v>45400</v>
      </c>
      <c r="F3266">
        <v>9648</v>
      </c>
      <c r="G3266">
        <v>386</v>
      </c>
      <c r="H3266" t="s">
        <v>5</v>
      </c>
    </row>
    <row r="3267" spans="1:8" x14ac:dyDescent="0.35">
      <c r="A3267" t="s">
        <v>4302</v>
      </c>
      <c r="B3267" t="s">
        <v>1140</v>
      </c>
      <c r="C3267" t="s">
        <v>1125</v>
      </c>
      <c r="D3267" t="s">
        <v>1131</v>
      </c>
      <c r="E3267" s="1">
        <v>45531</v>
      </c>
      <c r="F3267">
        <v>618.75</v>
      </c>
      <c r="G3267">
        <v>24</v>
      </c>
      <c r="H3267" t="s">
        <v>5</v>
      </c>
    </row>
    <row r="3268" spans="1:8" x14ac:dyDescent="0.35">
      <c r="A3268" t="s">
        <v>4303</v>
      </c>
      <c r="B3268" t="s">
        <v>1140</v>
      </c>
      <c r="C3268" t="s">
        <v>1125</v>
      </c>
      <c r="D3268" t="s">
        <v>1130</v>
      </c>
      <c r="E3268" s="1">
        <v>45082</v>
      </c>
      <c r="F3268">
        <v>12244.5</v>
      </c>
      <c r="G3268">
        <v>645</v>
      </c>
      <c r="H3268" t="s">
        <v>5</v>
      </c>
    </row>
    <row r="3269" spans="1:8" x14ac:dyDescent="0.35">
      <c r="A3269" t="s">
        <v>4304</v>
      </c>
      <c r="B3269" t="s">
        <v>1140</v>
      </c>
      <c r="C3269" t="s">
        <v>1121</v>
      </c>
      <c r="D3269" t="s">
        <v>1132</v>
      </c>
      <c r="E3269" s="1">
        <v>45096</v>
      </c>
      <c r="F3269">
        <v>1149.75</v>
      </c>
      <c r="G3269">
        <v>72</v>
      </c>
      <c r="H3269" t="s">
        <v>5</v>
      </c>
    </row>
    <row r="3270" spans="1:8" x14ac:dyDescent="0.35">
      <c r="A3270" t="s">
        <v>166</v>
      </c>
      <c r="B3270" t="s">
        <v>1140</v>
      </c>
      <c r="C3270" t="s">
        <v>1121</v>
      </c>
      <c r="D3270" t="s">
        <v>1133</v>
      </c>
      <c r="E3270" s="1">
        <v>45126</v>
      </c>
      <c r="F3270">
        <v>10354.5</v>
      </c>
      <c r="G3270">
        <v>942</v>
      </c>
      <c r="H3270" t="s">
        <v>5</v>
      </c>
    </row>
    <row r="3271" spans="1:8" x14ac:dyDescent="0.35">
      <c r="A3271" t="s">
        <v>4305</v>
      </c>
      <c r="B3271" t="s">
        <v>1140</v>
      </c>
      <c r="C3271" t="s">
        <v>1121</v>
      </c>
      <c r="D3271" t="s">
        <v>1134</v>
      </c>
      <c r="E3271" s="1">
        <v>45663</v>
      </c>
      <c r="F3271">
        <v>4659.75</v>
      </c>
      <c r="G3271">
        <v>359</v>
      </c>
      <c r="H3271" t="s">
        <v>12</v>
      </c>
    </row>
    <row r="3272" spans="1:8" x14ac:dyDescent="0.35">
      <c r="A3272" t="s">
        <v>4306</v>
      </c>
      <c r="B3272" t="s">
        <v>1140</v>
      </c>
      <c r="C3272" t="s">
        <v>1121</v>
      </c>
      <c r="D3272" t="s">
        <v>1129</v>
      </c>
      <c r="E3272" s="1">
        <v>45635</v>
      </c>
      <c r="F3272">
        <v>1687.5</v>
      </c>
      <c r="G3272">
        <v>121</v>
      </c>
      <c r="H3272" t="s">
        <v>5</v>
      </c>
    </row>
    <row r="3273" spans="1:8" x14ac:dyDescent="0.35">
      <c r="A3273" t="s">
        <v>4307</v>
      </c>
      <c r="B3273" t="s">
        <v>1140</v>
      </c>
      <c r="C3273" t="s">
        <v>1121</v>
      </c>
      <c r="D3273" t="s">
        <v>1132</v>
      </c>
      <c r="E3273" s="1">
        <v>45289</v>
      </c>
      <c r="F3273">
        <v>292.5</v>
      </c>
      <c r="G3273">
        <v>33</v>
      </c>
      <c r="H3273" t="s">
        <v>5</v>
      </c>
    </row>
    <row r="3274" spans="1:8" x14ac:dyDescent="0.35">
      <c r="A3274" t="s">
        <v>4308</v>
      </c>
      <c r="B3274" t="s">
        <v>1140</v>
      </c>
      <c r="C3274" t="s">
        <v>1121</v>
      </c>
      <c r="D3274" t="s">
        <v>1134</v>
      </c>
      <c r="E3274" s="1">
        <v>44939</v>
      </c>
      <c r="F3274">
        <v>10649.25</v>
      </c>
      <c r="G3274">
        <v>666</v>
      </c>
      <c r="H3274" t="s">
        <v>5</v>
      </c>
    </row>
    <row r="3275" spans="1:8" x14ac:dyDescent="0.35">
      <c r="A3275" t="s">
        <v>4309</v>
      </c>
      <c r="B3275" t="s">
        <v>1140</v>
      </c>
      <c r="C3275" t="s">
        <v>1117</v>
      </c>
      <c r="D3275" t="s">
        <v>1132</v>
      </c>
      <c r="E3275" s="1">
        <v>45253</v>
      </c>
      <c r="F3275">
        <v>2733.75</v>
      </c>
      <c r="G3275">
        <v>304</v>
      </c>
      <c r="H3275" t="s">
        <v>5</v>
      </c>
    </row>
    <row r="3276" spans="1:8" x14ac:dyDescent="0.35">
      <c r="A3276" t="s">
        <v>4310</v>
      </c>
      <c r="B3276" t="s">
        <v>1140</v>
      </c>
      <c r="C3276" t="s">
        <v>1117</v>
      </c>
      <c r="D3276" t="s">
        <v>1129</v>
      </c>
      <c r="E3276" s="1">
        <v>45474</v>
      </c>
      <c r="F3276">
        <v>4731.75</v>
      </c>
      <c r="G3276">
        <v>338</v>
      </c>
      <c r="H3276" t="s">
        <v>5</v>
      </c>
    </row>
    <row r="3277" spans="1:8" x14ac:dyDescent="0.35">
      <c r="A3277" t="s">
        <v>4311</v>
      </c>
      <c r="B3277" t="s">
        <v>1140</v>
      </c>
      <c r="C3277" t="s">
        <v>1117</v>
      </c>
      <c r="D3277" t="s">
        <v>1132</v>
      </c>
      <c r="E3277" s="1">
        <v>45250</v>
      </c>
      <c r="F3277">
        <v>3723.75</v>
      </c>
      <c r="G3277">
        <v>466</v>
      </c>
      <c r="H3277" t="s">
        <v>5</v>
      </c>
    </row>
    <row r="3278" spans="1:8" x14ac:dyDescent="0.35">
      <c r="A3278" t="s">
        <v>4312</v>
      </c>
      <c r="B3278" t="s">
        <v>1140</v>
      </c>
      <c r="C3278" t="s">
        <v>1117</v>
      </c>
      <c r="D3278" t="s">
        <v>1129</v>
      </c>
      <c r="E3278" s="1">
        <v>45502</v>
      </c>
      <c r="F3278">
        <v>7895.25</v>
      </c>
      <c r="G3278">
        <v>1128</v>
      </c>
      <c r="H3278" t="s">
        <v>5</v>
      </c>
    </row>
    <row r="3279" spans="1:8" x14ac:dyDescent="0.35">
      <c r="A3279" t="s">
        <v>4313</v>
      </c>
      <c r="B3279" t="s">
        <v>1140</v>
      </c>
      <c r="C3279" t="s">
        <v>1117</v>
      </c>
      <c r="D3279" t="s">
        <v>1131</v>
      </c>
      <c r="E3279" s="1">
        <v>45622</v>
      </c>
      <c r="F3279">
        <v>1559.25</v>
      </c>
      <c r="G3279">
        <v>112</v>
      </c>
      <c r="H3279" t="s">
        <v>5</v>
      </c>
    </row>
    <row r="3280" spans="1:8" x14ac:dyDescent="0.35">
      <c r="A3280" t="s">
        <v>4314</v>
      </c>
      <c r="B3280" t="s">
        <v>1140</v>
      </c>
      <c r="C3280" t="s">
        <v>1117</v>
      </c>
      <c r="D3280" t="s">
        <v>1132</v>
      </c>
      <c r="E3280" s="1">
        <v>45286</v>
      </c>
      <c r="F3280">
        <v>256.5</v>
      </c>
      <c r="G3280">
        <v>29</v>
      </c>
      <c r="H3280" t="s">
        <v>5</v>
      </c>
    </row>
    <row r="3281" spans="1:8" x14ac:dyDescent="0.35">
      <c r="A3281" t="s">
        <v>4315</v>
      </c>
      <c r="B3281" t="s">
        <v>1140</v>
      </c>
      <c r="C3281" t="s">
        <v>1117</v>
      </c>
      <c r="D3281" t="s">
        <v>1133</v>
      </c>
      <c r="E3281" s="1">
        <v>45321</v>
      </c>
      <c r="F3281">
        <v>2423.25</v>
      </c>
      <c r="G3281">
        <v>174</v>
      </c>
      <c r="H3281" t="s">
        <v>5</v>
      </c>
    </row>
    <row r="3282" spans="1:8" x14ac:dyDescent="0.35">
      <c r="A3282" t="s">
        <v>4316</v>
      </c>
      <c r="B3282" t="s">
        <v>1140</v>
      </c>
      <c r="C3282" t="s">
        <v>1117</v>
      </c>
      <c r="D3282" t="s">
        <v>1134</v>
      </c>
      <c r="E3282" s="1">
        <v>45259</v>
      </c>
      <c r="F3282">
        <v>1851.75</v>
      </c>
      <c r="G3282">
        <v>155</v>
      </c>
      <c r="H3282" t="s">
        <v>5</v>
      </c>
    </row>
    <row r="3283" spans="1:8" x14ac:dyDescent="0.35">
      <c r="A3283" t="s">
        <v>4317</v>
      </c>
      <c r="B3283" t="s">
        <v>1140</v>
      </c>
      <c r="C3283" t="s">
        <v>1116</v>
      </c>
      <c r="D3283" t="s">
        <v>1129</v>
      </c>
      <c r="E3283" s="1">
        <v>45107</v>
      </c>
      <c r="F3283">
        <v>6952.5</v>
      </c>
      <c r="G3283">
        <v>464</v>
      </c>
      <c r="H3283" t="s">
        <v>5</v>
      </c>
    </row>
    <row r="3284" spans="1:8" x14ac:dyDescent="0.35">
      <c r="A3284" t="s">
        <v>4318</v>
      </c>
      <c r="B3284" t="s">
        <v>1140</v>
      </c>
      <c r="C3284" t="s">
        <v>1116</v>
      </c>
      <c r="D3284" t="s">
        <v>1130</v>
      </c>
      <c r="E3284" s="1">
        <v>45272</v>
      </c>
      <c r="F3284">
        <v>6180.75</v>
      </c>
      <c r="G3284">
        <v>516</v>
      </c>
      <c r="H3284" t="s">
        <v>5</v>
      </c>
    </row>
    <row r="3285" spans="1:8" x14ac:dyDescent="0.35">
      <c r="A3285" t="s">
        <v>4319</v>
      </c>
      <c r="B3285" t="s">
        <v>1140</v>
      </c>
      <c r="C3285" t="s">
        <v>1116</v>
      </c>
      <c r="D3285" t="s">
        <v>1132</v>
      </c>
      <c r="E3285" s="1">
        <v>45453</v>
      </c>
      <c r="F3285">
        <v>6099.75</v>
      </c>
      <c r="G3285">
        <v>470</v>
      </c>
      <c r="H3285" t="s">
        <v>5</v>
      </c>
    </row>
    <row r="3286" spans="1:8" x14ac:dyDescent="0.35">
      <c r="A3286" t="s">
        <v>4320</v>
      </c>
      <c r="B3286" t="s">
        <v>1140</v>
      </c>
      <c r="C3286" t="s">
        <v>1116</v>
      </c>
      <c r="D3286" t="s">
        <v>1134</v>
      </c>
      <c r="E3286" s="1">
        <v>45371</v>
      </c>
      <c r="F3286">
        <v>2594.25</v>
      </c>
      <c r="G3286">
        <v>145</v>
      </c>
      <c r="H3286" t="s">
        <v>5</v>
      </c>
    </row>
    <row r="3287" spans="1:8" x14ac:dyDescent="0.35">
      <c r="A3287" t="s">
        <v>4321</v>
      </c>
      <c r="B3287" t="s">
        <v>1140</v>
      </c>
      <c r="C3287" t="s">
        <v>1116</v>
      </c>
      <c r="D3287" t="s">
        <v>1129</v>
      </c>
      <c r="E3287" s="1">
        <v>45285</v>
      </c>
      <c r="F3287">
        <v>4594.5</v>
      </c>
      <c r="G3287">
        <v>242</v>
      </c>
      <c r="H3287" t="s">
        <v>5</v>
      </c>
    </row>
    <row r="3288" spans="1:8" x14ac:dyDescent="0.35">
      <c r="A3288" t="s">
        <v>4322</v>
      </c>
      <c r="B3288" t="s">
        <v>1140</v>
      </c>
      <c r="C3288" t="s">
        <v>1116</v>
      </c>
      <c r="D3288" t="s">
        <v>1133</v>
      </c>
      <c r="E3288" s="1">
        <v>45454</v>
      </c>
      <c r="F3288">
        <v>6923.25</v>
      </c>
      <c r="G3288">
        <v>385</v>
      </c>
      <c r="H3288" t="s">
        <v>5</v>
      </c>
    </row>
    <row r="3289" spans="1:8" x14ac:dyDescent="0.35">
      <c r="A3289" t="s">
        <v>4323</v>
      </c>
      <c r="B3289" t="s">
        <v>1140</v>
      </c>
      <c r="C3289" t="s">
        <v>1116</v>
      </c>
      <c r="D3289" t="s">
        <v>1133</v>
      </c>
      <c r="E3289" s="1">
        <v>44988</v>
      </c>
      <c r="F3289">
        <v>5269.5</v>
      </c>
      <c r="G3289">
        <v>352</v>
      </c>
      <c r="H3289" t="s">
        <v>5</v>
      </c>
    </row>
    <row r="3290" spans="1:8" x14ac:dyDescent="0.35">
      <c r="A3290" t="s">
        <v>4324</v>
      </c>
      <c r="B3290" t="s">
        <v>1140</v>
      </c>
      <c r="C3290" t="s">
        <v>1110</v>
      </c>
      <c r="D3290" t="s">
        <v>1131</v>
      </c>
      <c r="E3290" s="1">
        <v>45678</v>
      </c>
      <c r="F3290">
        <v>8788.5</v>
      </c>
      <c r="G3290">
        <v>314</v>
      </c>
      <c r="H3290" t="s">
        <v>12</v>
      </c>
    </row>
    <row r="3291" spans="1:8" x14ac:dyDescent="0.35">
      <c r="A3291" t="s">
        <v>4325</v>
      </c>
      <c r="B3291" t="s">
        <v>1140</v>
      </c>
      <c r="C3291" t="s">
        <v>1110</v>
      </c>
      <c r="D3291" t="s">
        <v>1133</v>
      </c>
      <c r="E3291" s="1">
        <v>45631</v>
      </c>
      <c r="F3291">
        <v>6369.75</v>
      </c>
      <c r="G3291">
        <v>228</v>
      </c>
      <c r="H3291" t="s">
        <v>5</v>
      </c>
    </row>
    <row r="3292" spans="1:8" x14ac:dyDescent="0.35">
      <c r="A3292" t="s">
        <v>4326</v>
      </c>
      <c r="B3292" t="s">
        <v>1140</v>
      </c>
      <c r="C3292" t="s">
        <v>1110</v>
      </c>
      <c r="D3292" t="s">
        <v>1134</v>
      </c>
      <c r="E3292" s="1">
        <v>45089</v>
      </c>
      <c r="F3292">
        <v>756</v>
      </c>
      <c r="G3292">
        <v>35</v>
      </c>
      <c r="H3292" t="s">
        <v>22</v>
      </c>
    </row>
    <row r="3293" spans="1:8" x14ac:dyDescent="0.35">
      <c r="A3293" t="s">
        <v>4327</v>
      </c>
      <c r="B3293" t="s">
        <v>1140</v>
      </c>
      <c r="C3293" t="s">
        <v>1110</v>
      </c>
      <c r="D3293" t="s">
        <v>1129</v>
      </c>
      <c r="E3293" s="1">
        <v>45007</v>
      </c>
      <c r="F3293">
        <v>10887.75</v>
      </c>
      <c r="G3293">
        <v>474</v>
      </c>
      <c r="H3293" t="s">
        <v>5</v>
      </c>
    </row>
    <row r="3294" spans="1:8" x14ac:dyDescent="0.35">
      <c r="A3294" t="s">
        <v>4328</v>
      </c>
      <c r="B3294" t="s">
        <v>1140</v>
      </c>
      <c r="C3294" t="s">
        <v>1110</v>
      </c>
      <c r="D3294" t="s">
        <v>1130</v>
      </c>
      <c r="E3294" s="1">
        <v>44999</v>
      </c>
      <c r="F3294">
        <v>8500.5</v>
      </c>
      <c r="G3294">
        <v>315</v>
      </c>
      <c r="H3294" t="s">
        <v>5</v>
      </c>
    </row>
    <row r="3295" spans="1:8" x14ac:dyDescent="0.35">
      <c r="A3295" t="s">
        <v>4329</v>
      </c>
      <c r="B3295" t="s">
        <v>1140</v>
      </c>
      <c r="C3295" t="s">
        <v>1110</v>
      </c>
      <c r="D3295" t="s">
        <v>1132</v>
      </c>
      <c r="E3295" s="1">
        <v>45604</v>
      </c>
      <c r="F3295">
        <v>9072</v>
      </c>
      <c r="G3295">
        <v>313</v>
      </c>
      <c r="H3295" t="s">
        <v>22</v>
      </c>
    </row>
    <row r="3296" spans="1:8" x14ac:dyDescent="0.35">
      <c r="A3296" t="s">
        <v>4330</v>
      </c>
      <c r="B3296" t="s">
        <v>1140</v>
      </c>
      <c r="C3296" t="s">
        <v>1122</v>
      </c>
      <c r="D3296" t="s">
        <v>1129</v>
      </c>
      <c r="E3296" s="1">
        <v>45243</v>
      </c>
      <c r="F3296">
        <v>1428.75</v>
      </c>
      <c r="G3296">
        <v>53</v>
      </c>
      <c r="H3296" t="s">
        <v>5</v>
      </c>
    </row>
    <row r="3297" spans="1:8" x14ac:dyDescent="0.35">
      <c r="A3297" t="s">
        <v>4331</v>
      </c>
      <c r="B3297" t="s">
        <v>1140</v>
      </c>
      <c r="C3297" t="s">
        <v>1122</v>
      </c>
      <c r="D3297" t="s">
        <v>1129</v>
      </c>
      <c r="E3297" s="1">
        <v>45285</v>
      </c>
      <c r="F3297">
        <v>663.75</v>
      </c>
      <c r="G3297">
        <v>32</v>
      </c>
      <c r="H3297" t="s">
        <v>5</v>
      </c>
    </row>
    <row r="3298" spans="1:8" x14ac:dyDescent="0.35">
      <c r="A3298" t="s">
        <v>4332</v>
      </c>
      <c r="B3298" t="s">
        <v>1140</v>
      </c>
      <c r="C3298" t="s">
        <v>1122</v>
      </c>
      <c r="D3298" t="s">
        <v>1131</v>
      </c>
      <c r="E3298" s="1">
        <v>45047</v>
      </c>
      <c r="F3298">
        <v>9738</v>
      </c>
      <c r="G3298">
        <v>361</v>
      </c>
      <c r="H3298" t="s">
        <v>5</v>
      </c>
    </row>
    <row r="3299" spans="1:8" x14ac:dyDescent="0.35">
      <c r="A3299" t="s">
        <v>4333</v>
      </c>
      <c r="B3299" t="s">
        <v>1140</v>
      </c>
      <c r="C3299" t="s">
        <v>1122</v>
      </c>
      <c r="D3299" t="s">
        <v>1133</v>
      </c>
      <c r="E3299" s="1">
        <v>45232</v>
      </c>
      <c r="F3299">
        <v>4497.75</v>
      </c>
      <c r="G3299">
        <v>180</v>
      </c>
      <c r="H3299" t="s">
        <v>5</v>
      </c>
    </row>
    <row r="3300" spans="1:8" x14ac:dyDescent="0.35">
      <c r="A3300" t="s">
        <v>4334</v>
      </c>
      <c r="B3300" t="s">
        <v>1140</v>
      </c>
      <c r="C3300" t="s">
        <v>1122</v>
      </c>
      <c r="D3300" t="s">
        <v>1130</v>
      </c>
      <c r="E3300" s="1">
        <v>45623</v>
      </c>
      <c r="F3300">
        <v>5148</v>
      </c>
      <c r="G3300">
        <v>234</v>
      </c>
      <c r="H3300" t="s">
        <v>5</v>
      </c>
    </row>
    <row r="3301" spans="1:8" x14ac:dyDescent="0.35">
      <c r="A3301" t="s">
        <v>4335</v>
      </c>
      <c r="B3301" t="s">
        <v>1140</v>
      </c>
      <c r="C3301" t="s">
        <v>1122</v>
      </c>
      <c r="D3301" t="s">
        <v>1133</v>
      </c>
      <c r="E3301" s="1">
        <v>45425</v>
      </c>
      <c r="F3301">
        <v>3458.25</v>
      </c>
      <c r="G3301">
        <v>173</v>
      </c>
      <c r="H3301" t="s">
        <v>5</v>
      </c>
    </row>
    <row r="3302" spans="1:8" x14ac:dyDescent="0.35">
      <c r="A3302" t="s">
        <v>4336</v>
      </c>
      <c r="B3302" t="s">
        <v>1140</v>
      </c>
      <c r="C3302" t="s">
        <v>1122</v>
      </c>
      <c r="D3302" t="s">
        <v>1131</v>
      </c>
      <c r="E3302" s="1">
        <v>45576</v>
      </c>
      <c r="F3302">
        <v>2385</v>
      </c>
      <c r="G3302">
        <v>104</v>
      </c>
      <c r="H3302" t="s">
        <v>5</v>
      </c>
    </row>
    <row r="3303" spans="1:8" x14ac:dyDescent="0.35">
      <c r="A3303" t="s">
        <v>4337</v>
      </c>
      <c r="B3303" t="s">
        <v>1140</v>
      </c>
      <c r="C3303" t="s">
        <v>1122</v>
      </c>
      <c r="D3303" t="s">
        <v>1132</v>
      </c>
      <c r="E3303" s="1">
        <v>45594</v>
      </c>
      <c r="F3303">
        <v>4234.5</v>
      </c>
      <c r="G3303">
        <v>170</v>
      </c>
      <c r="H3303" t="s">
        <v>5</v>
      </c>
    </row>
    <row r="3304" spans="1:8" x14ac:dyDescent="0.35">
      <c r="A3304" t="s">
        <v>4338</v>
      </c>
      <c r="B3304" t="s">
        <v>1140</v>
      </c>
      <c r="C3304" t="s">
        <v>1122</v>
      </c>
      <c r="D3304" t="s">
        <v>1133</v>
      </c>
      <c r="E3304" s="1">
        <v>45481</v>
      </c>
      <c r="F3304">
        <v>438.75</v>
      </c>
      <c r="G3304">
        <v>20</v>
      </c>
      <c r="H3304" t="s">
        <v>5</v>
      </c>
    </row>
    <row r="3305" spans="1:8" x14ac:dyDescent="0.35">
      <c r="A3305" t="s">
        <v>4339</v>
      </c>
      <c r="B3305" t="s">
        <v>1140</v>
      </c>
      <c r="C3305" t="s">
        <v>1122</v>
      </c>
      <c r="D3305" t="s">
        <v>1133</v>
      </c>
      <c r="E3305" s="1">
        <v>45096</v>
      </c>
      <c r="F3305">
        <v>2187</v>
      </c>
      <c r="G3305">
        <v>100</v>
      </c>
      <c r="H3305" t="s">
        <v>5</v>
      </c>
    </row>
    <row r="3306" spans="1:8" x14ac:dyDescent="0.35">
      <c r="A3306" t="s">
        <v>4340</v>
      </c>
      <c r="B3306" t="s">
        <v>1140</v>
      </c>
      <c r="C3306" t="s">
        <v>1122</v>
      </c>
      <c r="D3306" t="s">
        <v>1129</v>
      </c>
      <c r="E3306" s="1">
        <v>45516</v>
      </c>
      <c r="F3306">
        <v>14040</v>
      </c>
      <c r="G3306">
        <v>520</v>
      </c>
      <c r="H3306" t="s">
        <v>5</v>
      </c>
    </row>
    <row r="3307" spans="1:8" x14ac:dyDescent="0.35">
      <c r="A3307" t="s">
        <v>4341</v>
      </c>
      <c r="B3307" t="s">
        <v>1140</v>
      </c>
      <c r="C3307" t="s">
        <v>1122</v>
      </c>
      <c r="D3307" t="s">
        <v>1130</v>
      </c>
      <c r="E3307" s="1">
        <v>45181</v>
      </c>
      <c r="F3307">
        <v>12444.75</v>
      </c>
      <c r="G3307">
        <v>623</v>
      </c>
      <c r="H3307" t="s">
        <v>5</v>
      </c>
    </row>
    <row r="3308" spans="1:8" x14ac:dyDescent="0.35">
      <c r="A3308" t="s">
        <v>4342</v>
      </c>
      <c r="B3308" t="s">
        <v>1140</v>
      </c>
      <c r="C3308" t="s">
        <v>1122</v>
      </c>
      <c r="D3308" t="s">
        <v>1132</v>
      </c>
      <c r="E3308" s="1">
        <v>45450</v>
      </c>
      <c r="F3308">
        <v>4821.75</v>
      </c>
      <c r="G3308">
        <v>242</v>
      </c>
      <c r="H3308" t="s">
        <v>5</v>
      </c>
    </row>
    <row r="3309" spans="1:8" x14ac:dyDescent="0.35">
      <c r="A3309" t="s">
        <v>4343</v>
      </c>
      <c r="B3309" t="s">
        <v>1140</v>
      </c>
      <c r="C3309" t="s">
        <v>1122</v>
      </c>
      <c r="D3309" t="s">
        <v>1132</v>
      </c>
      <c r="E3309" s="1">
        <v>45023</v>
      </c>
      <c r="F3309">
        <v>4245.75</v>
      </c>
      <c r="G3309">
        <v>185</v>
      </c>
      <c r="H3309" t="s">
        <v>5</v>
      </c>
    </row>
    <row r="3310" spans="1:8" x14ac:dyDescent="0.35">
      <c r="A3310" t="s">
        <v>4344</v>
      </c>
      <c r="B3310" t="s">
        <v>1140</v>
      </c>
      <c r="C3310" t="s">
        <v>1122</v>
      </c>
      <c r="D3310" t="s">
        <v>1129</v>
      </c>
      <c r="E3310" s="1">
        <v>45133</v>
      </c>
      <c r="F3310">
        <v>6630.75</v>
      </c>
      <c r="G3310">
        <v>277</v>
      </c>
      <c r="H3310" t="s">
        <v>5</v>
      </c>
    </row>
    <row r="3311" spans="1:8" x14ac:dyDescent="0.35">
      <c r="A3311" t="s">
        <v>4345</v>
      </c>
      <c r="B3311" t="s">
        <v>1140</v>
      </c>
      <c r="C3311" t="s">
        <v>1122</v>
      </c>
      <c r="D3311" t="s">
        <v>1130</v>
      </c>
      <c r="E3311" s="1">
        <v>45197</v>
      </c>
      <c r="F3311">
        <v>231.75</v>
      </c>
      <c r="G3311">
        <v>11</v>
      </c>
      <c r="H3311" t="s">
        <v>5</v>
      </c>
    </row>
    <row r="3312" spans="1:8" x14ac:dyDescent="0.35">
      <c r="A3312" t="s">
        <v>4346</v>
      </c>
      <c r="B3312" t="s">
        <v>1140</v>
      </c>
      <c r="C3312" t="s">
        <v>1122</v>
      </c>
      <c r="D3312" t="s">
        <v>1130</v>
      </c>
      <c r="E3312" s="1">
        <v>45595</v>
      </c>
      <c r="F3312">
        <v>8100</v>
      </c>
      <c r="G3312">
        <v>386</v>
      </c>
      <c r="H3312" t="s">
        <v>5</v>
      </c>
    </row>
    <row r="3313" spans="1:8" x14ac:dyDescent="0.35">
      <c r="A3313" t="s">
        <v>4347</v>
      </c>
      <c r="B3313" t="s">
        <v>1140</v>
      </c>
      <c r="C3313" t="s">
        <v>1122</v>
      </c>
      <c r="D3313" t="s">
        <v>1132</v>
      </c>
      <c r="E3313" s="1">
        <v>45247</v>
      </c>
      <c r="F3313">
        <v>650.25</v>
      </c>
      <c r="G3313">
        <v>29</v>
      </c>
      <c r="H3313" t="s">
        <v>5</v>
      </c>
    </row>
    <row r="3314" spans="1:8" x14ac:dyDescent="0.35">
      <c r="A3314" t="s">
        <v>4348</v>
      </c>
      <c r="B3314" t="s">
        <v>1140</v>
      </c>
      <c r="C3314" t="s">
        <v>1122</v>
      </c>
      <c r="D3314" t="s">
        <v>1129</v>
      </c>
      <c r="E3314" s="1">
        <v>45698</v>
      </c>
      <c r="F3314">
        <v>5242.5</v>
      </c>
      <c r="G3314">
        <v>263</v>
      </c>
      <c r="H3314" t="s">
        <v>12</v>
      </c>
    </row>
    <row r="3315" spans="1:8" x14ac:dyDescent="0.35">
      <c r="A3315" t="s">
        <v>4349</v>
      </c>
      <c r="B3315" t="s">
        <v>1140</v>
      </c>
      <c r="C3315" t="s">
        <v>1122</v>
      </c>
      <c r="D3315" t="s">
        <v>1133</v>
      </c>
      <c r="E3315" s="1">
        <v>45412</v>
      </c>
      <c r="F3315">
        <v>569.25</v>
      </c>
      <c r="G3315">
        <v>26</v>
      </c>
      <c r="H3315" t="s">
        <v>5</v>
      </c>
    </row>
    <row r="3316" spans="1:8" x14ac:dyDescent="0.35">
      <c r="A3316" t="s">
        <v>4350</v>
      </c>
      <c r="B3316" t="s">
        <v>1140</v>
      </c>
      <c r="C3316" t="s">
        <v>1127</v>
      </c>
      <c r="D3316" t="s">
        <v>1129</v>
      </c>
      <c r="E3316" s="1">
        <v>44963</v>
      </c>
      <c r="F3316">
        <v>6158.25</v>
      </c>
      <c r="G3316">
        <v>308</v>
      </c>
      <c r="H3316" t="s">
        <v>5</v>
      </c>
    </row>
    <row r="3317" spans="1:8" x14ac:dyDescent="0.35">
      <c r="A3317" t="s">
        <v>4351</v>
      </c>
      <c r="B3317" t="s">
        <v>1140</v>
      </c>
      <c r="C3317" t="s">
        <v>1127</v>
      </c>
      <c r="D3317" t="s">
        <v>1132</v>
      </c>
      <c r="E3317" s="1">
        <v>45265</v>
      </c>
      <c r="F3317">
        <v>14364</v>
      </c>
      <c r="G3317">
        <v>756</v>
      </c>
      <c r="H3317" t="s">
        <v>5</v>
      </c>
    </row>
    <row r="3318" spans="1:8" x14ac:dyDescent="0.35">
      <c r="A3318" t="s">
        <v>4352</v>
      </c>
      <c r="B3318" t="s">
        <v>1140</v>
      </c>
      <c r="C3318" t="s">
        <v>1127</v>
      </c>
      <c r="D3318" t="s">
        <v>1133</v>
      </c>
      <c r="E3318" s="1">
        <v>45329</v>
      </c>
      <c r="F3318">
        <v>310.5</v>
      </c>
      <c r="G3318">
        <v>15</v>
      </c>
      <c r="H3318" t="s">
        <v>5</v>
      </c>
    </row>
    <row r="3319" spans="1:8" x14ac:dyDescent="0.35">
      <c r="A3319" t="s">
        <v>4353</v>
      </c>
      <c r="B3319" t="s">
        <v>1140</v>
      </c>
      <c r="C3319" t="s">
        <v>1127</v>
      </c>
      <c r="D3319" t="s">
        <v>1129</v>
      </c>
      <c r="E3319" s="1">
        <v>45474</v>
      </c>
      <c r="F3319">
        <v>51.75</v>
      </c>
      <c r="G3319">
        <v>3</v>
      </c>
      <c r="H3319" t="s">
        <v>5</v>
      </c>
    </row>
    <row r="3320" spans="1:8" x14ac:dyDescent="0.35">
      <c r="A3320" t="s">
        <v>4354</v>
      </c>
      <c r="B3320" t="s">
        <v>1140</v>
      </c>
      <c r="C3320" t="s">
        <v>1127</v>
      </c>
      <c r="D3320" t="s">
        <v>1129</v>
      </c>
      <c r="E3320" s="1">
        <v>45702</v>
      </c>
      <c r="F3320">
        <v>1948.5</v>
      </c>
      <c r="G3320">
        <v>109</v>
      </c>
      <c r="H3320" t="s">
        <v>12</v>
      </c>
    </row>
    <row r="3321" spans="1:8" x14ac:dyDescent="0.35">
      <c r="A3321" t="s">
        <v>4355</v>
      </c>
      <c r="B3321" t="s">
        <v>1140</v>
      </c>
      <c r="C3321" t="s">
        <v>1127</v>
      </c>
      <c r="D3321" t="s">
        <v>1132</v>
      </c>
      <c r="E3321" s="1">
        <v>45163</v>
      </c>
      <c r="F3321">
        <v>10509.75</v>
      </c>
      <c r="G3321">
        <v>584</v>
      </c>
      <c r="H3321" t="s">
        <v>5</v>
      </c>
    </row>
    <row r="3322" spans="1:8" x14ac:dyDescent="0.35">
      <c r="A3322" t="s">
        <v>4356</v>
      </c>
      <c r="B3322" t="s">
        <v>1140</v>
      </c>
      <c r="C3322" t="s">
        <v>1127</v>
      </c>
      <c r="D3322" t="s">
        <v>1133</v>
      </c>
      <c r="E3322" s="1">
        <v>44943</v>
      </c>
      <c r="F3322">
        <v>4304.25</v>
      </c>
      <c r="G3322">
        <v>240</v>
      </c>
      <c r="H3322" t="s">
        <v>5</v>
      </c>
    </row>
    <row r="3323" spans="1:8" x14ac:dyDescent="0.35">
      <c r="A3323" t="s">
        <v>4357</v>
      </c>
      <c r="B3323" t="s">
        <v>1140</v>
      </c>
      <c r="C3323" t="s">
        <v>1127</v>
      </c>
      <c r="D3323" t="s">
        <v>1129</v>
      </c>
      <c r="E3323" s="1">
        <v>45237</v>
      </c>
      <c r="F3323">
        <v>6975</v>
      </c>
      <c r="G3323">
        <v>318</v>
      </c>
      <c r="H3323" t="s">
        <v>5</v>
      </c>
    </row>
    <row r="3324" spans="1:8" x14ac:dyDescent="0.35">
      <c r="A3324" t="s">
        <v>4358</v>
      </c>
      <c r="B3324" t="s">
        <v>1140</v>
      </c>
      <c r="C3324" t="s">
        <v>1127</v>
      </c>
      <c r="D3324" t="s">
        <v>1132</v>
      </c>
      <c r="E3324" s="1">
        <v>45070</v>
      </c>
      <c r="F3324">
        <v>1860.75</v>
      </c>
      <c r="G3324">
        <v>104</v>
      </c>
      <c r="H3324" t="s">
        <v>5</v>
      </c>
    </row>
    <row r="3325" spans="1:8" x14ac:dyDescent="0.35">
      <c r="A3325" t="s">
        <v>4359</v>
      </c>
      <c r="B3325" t="s">
        <v>1140</v>
      </c>
      <c r="C3325" t="s">
        <v>1111</v>
      </c>
      <c r="D3325" t="s">
        <v>1129</v>
      </c>
      <c r="E3325" s="1">
        <v>45266</v>
      </c>
      <c r="F3325">
        <v>9573.75</v>
      </c>
      <c r="G3325">
        <v>417</v>
      </c>
      <c r="H3325" t="s">
        <v>5</v>
      </c>
    </row>
    <row r="3326" spans="1:8" x14ac:dyDescent="0.35">
      <c r="A3326" t="s">
        <v>4360</v>
      </c>
      <c r="B3326" t="s">
        <v>1140</v>
      </c>
      <c r="C3326" t="s">
        <v>1111</v>
      </c>
      <c r="D3326" t="s">
        <v>1131</v>
      </c>
      <c r="E3326" s="1">
        <v>45091</v>
      </c>
      <c r="F3326">
        <v>5593.5</v>
      </c>
      <c r="G3326">
        <v>280</v>
      </c>
      <c r="H3326" t="s">
        <v>5</v>
      </c>
    </row>
    <row r="3327" spans="1:8" x14ac:dyDescent="0.35">
      <c r="A3327" t="s">
        <v>4361</v>
      </c>
      <c r="B3327" t="s">
        <v>1140</v>
      </c>
      <c r="C3327" t="s">
        <v>1111</v>
      </c>
      <c r="D3327" t="s">
        <v>1132</v>
      </c>
      <c r="E3327" s="1">
        <v>45680</v>
      </c>
      <c r="F3327">
        <v>2558.25</v>
      </c>
      <c r="G3327">
        <v>112</v>
      </c>
      <c r="H3327" t="s">
        <v>12</v>
      </c>
    </row>
    <row r="3328" spans="1:8" x14ac:dyDescent="0.35">
      <c r="A3328" t="s">
        <v>4362</v>
      </c>
      <c r="B3328" t="s">
        <v>1140</v>
      </c>
      <c r="C3328" t="s">
        <v>1111</v>
      </c>
      <c r="D3328" t="s">
        <v>1130</v>
      </c>
      <c r="E3328" s="1">
        <v>45098</v>
      </c>
      <c r="F3328">
        <v>4428</v>
      </c>
      <c r="G3328">
        <v>202</v>
      </c>
      <c r="H3328" t="s">
        <v>5</v>
      </c>
    </row>
    <row r="3329" spans="1:8" x14ac:dyDescent="0.35">
      <c r="A3329" t="s">
        <v>4363</v>
      </c>
      <c r="B3329" t="s">
        <v>1140</v>
      </c>
      <c r="C3329" t="s">
        <v>1111</v>
      </c>
      <c r="D3329" t="s">
        <v>1129</v>
      </c>
      <c r="E3329" s="1">
        <v>45526</v>
      </c>
      <c r="F3329">
        <v>5096.25</v>
      </c>
      <c r="G3329">
        <v>222</v>
      </c>
      <c r="H3329" t="s">
        <v>5</v>
      </c>
    </row>
    <row r="3330" spans="1:8" x14ac:dyDescent="0.35">
      <c r="A3330" t="s">
        <v>4364</v>
      </c>
      <c r="B3330" t="s">
        <v>1140</v>
      </c>
      <c r="C3330" t="s">
        <v>1111</v>
      </c>
      <c r="D3330" t="s">
        <v>1133</v>
      </c>
      <c r="E3330" s="1">
        <v>45450</v>
      </c>
      <c r="F3330">
        <v>7724.25</v>
      </c>
      <c r="G3330">
        <v>336</v>
      </c>
      <c r="H3330" t="s">
        <v>5</v>
      </c>
    </row>
    <row r="3331" spans="1:8" x14ac:dyDescent="0.35">
      <c r="A3331" t="s">
        <v>4365</v>
      </c>
      <c r="B3331" t="s">
        <v>1140</v>
      </c>
      <c r="C3331" t="s">
        <v>1111</v>
      </c>
      <c r="D3331" t="s">
        <v>1134</v>
      </c>
      <c r="E3331" s="1">
        <v>45281</v>
      </c>
      <c r="F3331">
        <v>8615.25</v>
      </c>
      <c r="G3331">
        <v>392</v>
      </c>
      <c r="H3331" t="s">
        <v>5</v>
      </c>
    </row>
    <row r="3332" spans="1:8" x14ac:dyDescent="0.35">
      <c r="A3332" t="s">
        <v>4366</v>
      </c>
      <c r="B3332" t="s">
        <v>1140</v>
      </c>
      <c r="C3332" t="s">
        <v>1111</v>
      </c>
      <c r="D3332" t="s">
        <v>1130</v>
      </c>
      <c r="E3332" s="1">
        <v>45030</v>
      </c>
      <c r="F3332">
        <v>7832.25</v>
      </c>
      <c r="G3332">
        <v>392</v>
      </c>
      <c r="H3332" t="s">
        <v>5</v>
      </c>
    </row>
    <row r="3333" spans="1:8" x14ac:dyDescent="0.35">
      <c r="A3333" t="s">
        <v>4367</v>
      </c>
      <c r="B3333" t="s">
        <v>1140</v>
      </c>
      <c r="C3333" t="s">
        <v>1118</v>
      </c>
      <c r="D3333" t="s">
        <v>1129</v>
      </c>
      <c r="E3333" s="1">
        <v>45350</v>
      </c>
      <c r="F3333">
        <v>6572.25</v>
      </c>
      <c r="G3333">
        <v>286</v>
      </c>
      <c r="H3333" t="s">
        <v>5</v>
      </c>
    </row>
    <row r="3334" spans="1:8" x14ac:dyDescent="0.35">
      <c r="A3334" t="s">
        <v>4368</v>
      </c>
      <c r="B3334" t="s">
        <v>1140</v>
      </c>
      <c r="C3334" t="s">
        <v>1118</v>
      </c>
      <c r="D3334" t="s">
        <v>1131</v>
      </c>
      <c r="E3334" s="1">
        <v>45400</v>
      </c>
      <c r="F3334">
        <v>5523.75</v>
      </c>
      <c r="G3334">
        <v>231</v>
      </c>
      <c r="H3334" t="s">
        <v>5</v>
      </c>
    </row>
    <row r="3335" spans="1:8" x14ac:dyDescent="0.35">
      <c r="A3335" t="s">
        <v>4369</v>
      </c>
      <c r="B3335" t="s">
        <v>1140</v>
      </c>
      <c r="C3335" t="s">
        <v>1118</v>
      </c>
      <c r="D3335" t="s">
        <v>1133</v>
      </c>
      <c r="E3335" s="1">
        <v>45033</v>
      </c>
      <c r="F3335">
        <v>11184.75</v>
      </c>
      <c r="G3335">
        <v>467</v>
      </c>
      <c r="H3335" t="s">
        <v>5</v>
      </c>
    </row>
    <row r="3336" spans="1:8" x14ac:dyDescent="0.35">
      <c r="A3336" t="s">
        <v>4370</v>
      </c>
      <c r="B3336" t="s">
        <v>1140</v>
      </c>
      <c r="C3336" t="s">
        <v>1118</v>
      </c>
      <c r="D3336" t="s">
        <v>1129</v>
      </c>
      <c r="E3336" s="1">
        <v>45734</v>
      </c>
      <c r="F3336">
        <v>5058</v>
      </c>
      <c r="G3336">
        <v>203</v>
      </c>
      <c r="H3336" t="s">
        <v>16</v>
      </c>
    </row>
    <row r="3337" spans="1:8" x14ac:dyDescent="0.35">
      <c r="A3337" t="s">
        <v>4371</v>
      </c>
      <c r="B3337" t="s">
        <v>1140</v>
      </c>
      <c r="C3337" t="s">
        <v>1118</v>
      </c>
      <c r="D3337" t="s">
        <v>1131</v>
      </c>
      <c r="E3337" s="1">
        <v>44967</v>
      </c>
      <c r="F3337">
        <v>4236.75</v>
      </c>
      <c r="G3337">
        <v>177</v>
      </c>
      <c r="H3337" t="s">
        <v>5</v>
      </c>
    </row>
    <row r="3338" spans="1:8" x14ac:dyDescent="0.35">
      <c r="A3338" t="s">
        <v>4372</v>
      </c>
      <c r="B3338" t="s">
        <v>1140</v>
      </c>
      <c r="C3338" t="s">
        <v>1109</v>
      </c>
      <c r="D3338" t="s">
        <v>1130</v>
      </c>
      <c r="E3338" s="1">
        <v>45328</v>
      </c>
      <c r="F3338">
        <v>10876.5</v>
      </c>
      <c r="G3338">
        <v>518</v>
      </c>
      <c r="H3338" t="s">
        <v>5</v>
      </c>
    </row>
    <row r="3339" spans="1:8" x14ac:dyDescent="0.35">
      <c r="A3339" t="s">
        <v>4373</v>
      </c>
      <c r="B3339" t="s">
        <v>1140</v>
      </c>
      <c r="C3339" t="s">
        <v>1109</v>
      </c>
      <c r="D3339" t="s">
        <v>1133</v>
      </c>
      <c r="E3339" s="1">
        <v>45488</v>
      </c>
      <c r="F3339">
        <v>5008.5</v>
      </c>
      <c r="G3339">
        <v>218</v>
      </c>
      <c r="H3339" t="s">
        <v>5</v>
      </c>
    </row>
    <row r="3340" spans="1:8" x14ac:dyDescent="0.35">
      <c r="A3340" t="s">
        <v>4374</v>
      </c>
      <c r="B3340" t="s">
        <v>1140</v>
      </c>
      <c r="C3340" t="s">
        <v>1109</v>
      </c>
      <c r="D3340" t="s">
        <v>1133</v>
      </c>
      <c r="E3340" s="1">
        <v>45401</v>
      </c>
      <c r="F3340">
        <v>4542.75</v>
      </c>
      <c r="G3340">
        <v>253</v>
      </c>
      <c r="H3340" t="s">
        <v>5</v>
      </c>
    </row>
    <row r="3341" spans="1:8" x14ac:dyDescent="0.35">
      <c r="A3341" t="s">
        <v>4375</v>
      </c>
      <c r="B3341" t="s">
        <v>1140</v>
      </c>
      <c r="C3341" t="s">
        <v>1109</v>
      </c>
      <c r="D3341" t="s">
        <v>1130</v>
      </c>
      <c r="E3341" s="1">
        <v>44984</v>
      </c>
      <c r="F3341">
        <v>3665.25</v>
      </c>
      <c r="G3341">
        <v>184</v>
      </c>
      <c r="H3341" t="s">
        <v>5</v>
      </c>
    </row>
    <row r="3342" spans="1:8" x14ac:dyDescent="0.35">
      <c r="A3342" t="s">
        <v>4376</v>
      </c>
      <c r="B3342" t="s">
        <v>1140</v>
      </c>
      <c r="C3342" t="s">
        <v>1109</v>
      </c>
      <c r="D3342" t="s">
        <v>1130</v>
      </c>
      <c r="E3342" s="1">
        <v>45572</v>
      </c>
      <c r="F3342">
        <v>281.25</v>
      </c>
      <c r="G3342">
        <v>13</v>
      </c>
      <c r="H3342" t="s">
        <v>5</v>
      </c>
    </row>
    <row r="3343" spans="1:8" x14ac:dyDescent="0.35">
      <c r="A3343" t="s">
        <v>4377</v>
      </c>
      <c r="B3343" t="s">
        <v>1140</v>
      </c>
      <c r="C3343" t="s">
        <v>1109</v>
      </c>
      <c r="D3343" t="s">
        <v>1129</v>
      </c>
      <c r="E3343" s="1">
        <v>45350</v>
      </c>
      <c r="F3343">
        <v>722.25</v>
      </c>
      <c r="G3343">
        <v>39</v>
      </c>
      <c r="H3343" t="s">
        <v>5</v>
      </c>
    </row>
    <row r="3344" spans="1:8" x14ac:dyDescent="0.35">
      <c r="A3344" t="s">
        <v>4378</v>
      </c>
      <c r="B3344" t="s">
        <v>1140</v>
      </c>
      <c r="C3344" t="s">
        <v>1109</v>
      </c>
      <c r="D3344" t="s">
        <v>1132</v>
      </c>
      <c r="E3344" s="1">
        <v>45541</v>
      </c>
      <c r="F3344">
        <v>3366</v>
      </c>
      <c r="G3344">
        <v>178</v>
      </c>
      <c r="H3344" t="s">
        <v>5</v>
      </c>
    </row>
    <row r="3345" spans="1:8" x14ac:dyDescent="0.35">
      <c r="A3345" t="s">
        <v>4379</v>
      </c>
      <c r="B3345" t="s">
        <v>1140</v>
      </c>
      <c r="C3345" t="s">
        <v>1109</v>
      </c>
      <c r="D3345" t="s">
        <v>1132</v>
      </c>
      <c r="E3345" s="1">
        <v>45408</v>
      </c>
      <c r="F3345">
        <v>1239.75</v>
      </c>
      <c r="G3345">
        <v>57</v>
      </c>
      <c r="H3345" t="s">
        <v>5</v>
      </c>
    </row>
    <row r="3346" spans="1:8" x14ac:dyDescent="0.35">
      <c r="A3346" t="s">
        <v>4380</v>
      </c>
      <c r="B3346" t="s">
        <v>1140</v>
      </c>
      <c r="C3346" t="s">
        <v>1109</v>
      </c>
      <c r="D3346" t="s">
        <v>1131</v>
      </c>
      <c r="E3346" s="1">
        <v>45142</v>
      </c>
      <c r="F3346">
        <v>10446.75</v>
      </c>
      <c r="G3346">
        <v>523</v>
      </c>
      <c r="H3346" t="s">
        <v>5</v>
      </c>
    </row>
    <row r="3347" spans="1:8" x14ac:dyDescent="0.35">
      <c r="A3347" t="s">
        <v>4381</v>
      </c>
      <c r="B3347" t="s">
        <v>1140</v>
      </c>
      <c r="C3347" t="s">
        <v>1109</v>
      </c>
      <c r="D3347" t="s">
        <v>1133</v>
      </c>
      <c r="E3347" s="1">
        <v>45041</v>
      </c>
      <c r="F3347">
        <v>4270.5</v>
      </c>
      <c r="G3347">
        <v>204</v>
      </c>
      <c r="H3347" t="s">
        <v>5</v>
      </c>
    </row>
    <row r="3348" spans="1:8" x14ac:dyDescent="0.35">
      <c r="A3348" t="s">
        <v>4382</v>
      </c>
      <c r="B3348" t="s">
        <v>1140</v>
      </c>
      <c r="C3348" t="s">
        <v>1128</v>
      </c>
      <c r="D3348" t="s">
        <v>1129</v>
      </c>
      <c r="E3348" s="1">
        <v>45252</v>
      </c>
      <c r="F3348">
        <v>3915</v>
      </c>
      <c r="G3348">
        <v>135</v>
      </c>
      <c r="H3348" t="s">
        <v>5</v>
      </c>
    </row>
    <row r="3349" spans="1:8" x14ac:dyDescent="0.35">
      <c r="A3349" t="s">
        <v>4383</v>
      </c>
      <c r="B3349" t="s">
        <v>1140</v>
      </c>
      <c r="C3349" t="s">
        <v>1128</v>
      </c>
      <c r="D3349" t="s">
        <v>1132</v>
      </c>
      <c r="E3349" s="1">
        <v>45401</v>
      </c>
      <c r="F3349">
        <v>974.25</v>
      </c>
      <c r="G3349">
        <v>35</v>
      </c>
      <c r="H3349" t="s">
        <v>5</v>
      </c>
    </row>
    <row r="3350" spans="1:8" x14ac:dyDescent="0.35">
      <c r="A3350" t="s">
        <v>4384</v>
      </c>
      <c r="B3350" t="s">
        <v>1140</v>
      </c>
      <c r="C3350" t="s">
        <v>1128</v>
      </c>
      <c r="D3350" t="s">
        <v>1133</v>
      </c>
      <c r="E3350" s="1">
        <v>45617</v>
      </c>
      <c r="F3350">
        <v>2790</v>
      </c>
      <c r="G3350">
        <v>97</v>
      </c>
      <c r="H3350" t="s">
        <v>5</v>
      </c>
    </row>
    <row r="3351" spans="1:8" x14ac:dyDescent="0.35">
      <c r="A3351" t="s">
        <v>4385</v>
      </c>
      <c r="B3351" t="s">
        <v>1140</v>
      </c>
      <c r="C3351" t="s">
        <v>1128</v>
      </c>
      <c r="D3351" t="s">
        <v>1129</v>
      </c>
      <c r="E3351" s="1">
        <v>45145</v>
      </c>
      <c r="F3351">
        <v>6761.25</v>
      </c>
      <c r="G3351">
        <v>234</v>
      </c>
      <c r="H3351" t="s">
        <v>5</v>
      </c>
    </row>
    <row r="3352" spans="1:8" x14ac:dyDescent="0.35">
      <c r="A3352" t="s">
        <v>4386</v>
      </c>
      <c r="B3352" t="s">
        <v>1140</v>
      </c>
      <c r="C3352" t="s">
        <v>1128</v>
      </c>
      <c r="D3352" t="s">
        <v>1129</v>
      </c>
      <c r="E3352" s="1">
        <v>45400</v>
      </c>
      <c r="F3352">
        <v>7191</v>
      </c>
      <c r="G3352">
        <v>267</v>
      </c>
      <c r="H3352" t="s">
        <v>5</v>
      </c>
    </row>
    <row r="3353" spans="1:8" x14ac:dyDescent="0.35">
      <c r="A3353" t="s">
        <v>4387</v>
      </c>
      <c r="B3353" t="s">
        <v>1140</v>
      </c>
      <c r="C3353" t="s">
        <v>1128</v>
      </c>
      <c r="D3353" t="s">
        <v>1130</v>
      </c>
      <c r="E3353" s="1">
        <v>45527</v>
      </c>
      <c r="F3353">
        <v>3948.75</v>
      </c>
      <c r="G3353">
        <v>147</v>
      </c>
      <c r="H3353" t="s">
        <v>5</v>
      </c>
    </row>
    <row r="3354" spans="1:8" x14ac:dyDescent="0.35">
      <c r="A3354" t="s">
        <v>4388</v>
      </c>
      <c r="B3354" t="s">
        <v>1140</v>
      </c>
      <c r="C3354" t="s">
        <v>1128</v>
      </c>
      <c r="D3354" t="s">
        <v>1132</v>
      </c>
      <c r="E3354" s="1">
        <v>45343</v>
      </c>
      <c r="F3354">
        <v>1557</v>
      </c>
      <c r="G3354">
        <v>58</v>
      </c>
      <c r="H3354" t="s">
        <v>5</v>
      </c>
    </row>
    <row r="3355" spans="1:8" x14ac:dyDescent="0.35">
      <c r="A3355" t="s">
        <v>4389</v>
      </c>
      <c r="B3355" t="s">
        <v>1140</v>
      </c>
      <c r="C3355" t="s">
        <v>1128</v>
      </c>
      <c r="D3355" t="s">
        <v>1133</v>
      </c>
      <c r="E3355" s="1">
        <v>45644</v>
      </c>
      <c r="F3355">
        <v>8295.75</v>
      </c>
      <c r="G3355">
        <v>346</v>
      </c>
      <c r="H3355" t="s">
        <v>5</v>
      </c>
    </row>
    <row r="3356" spans="1:8" x14ac:dyDescent="0.35">
      <c r="A3356" t="s">
        <v>4390</v>
      </c>
      <c r="B3356" t="s">
        <v>1140</v>
      </c>
      <c r="C3356" t="s">
        <v>1128</v>
      </c>
      <c r="D3356" t="s">
        <v>1134</v>
      </c>
      <c r="E3356" s="1">
        <v>45526</v>
      </c>
      <c r="F3356">
        <v>3163.5</v>
      </c>
      <c r="G3356">
        <v>106</v>
      </c>
      <c r="H3356" t="s">
        <v>5</v>
      </c>
    </row>
    <row r="3357" spans="1:8" x14ac:dyDescent="0.35">
      <c r="A3357" t="s">
        <v>4391</v>
      </c>
      <c r="B3357" t="s">
        <v>1140</v>
      </c>
      <c r="C3357" t="s">
        <v>1128</v>
      </c>
      <c r="D3357" t="s">
        <v>1129</v>
      </c>
      <c r="E3357" s="1">
        <v>45483</v>
      </c>
      <c r="F3357">
        <v>2196</v>
      </c>
      <c r="G3357">
        <v>76</v>
      </c>
      <c r="H3357" t="s">
        <v>5</v>
      </c>
    </row>
    <row r="3358" spans="1:8" x14ac:dyDescent="0.35">
      <c r="A3358" t="s">
        <v>4392</v>
      </c>
      <c r="B3358" t="s">
        <v>1140</v>
      </c>
      <c r="C3358" t="s">
        <v>1128</v>
      </c>
      <c r="D3358" t="s">
        <v>1131</v>
      </c>
      <c r="E3358" s="1">
        <v>45173</v>
      </c>
      <c r="F3358">
        <v>13968</v>
      </c>
      <c r="G3358">
        <v>482</v>
      </c>
      <c r="H3358" t="s">
        <v>5</v>
      </c>
    </row>
    <row r="3359" spans="1:8" x14ac:dyDescent="0.35">
      <c r="A3359" t="s">
        <v>4393</v>
      </c>
      <c r="B3359" t="s">
        <v>1140</v>
      </c>
      <c r="C3359" t="s">
        <v>1113</v>
      </c>
      <c r="D3359" t="s">
        <v>1129</v>
      </c>
      <c r="E3359" s="1">
        <v>45329</v>
      </c>
      <c r="F3359">
        <v>11931.75</v>
      </c>
      <c r="G3359">
        <v>746</v>
      </c>
      <c r="H3359" t="s">
        <v>5</v>
      </c>
    </row>
    <row r="3360" spans="1:8" x14ac:dyDescent="0.35">
      <c r="A3360" t="s">
        <v>4394</v>
      </c>
      <c r="B3360" t="s">
        <v>1140</v>
      </c>
      <c r="C3360" t="s">
        <v>1113</v>
      </c>
      <c r="D3360" t="s">
        <v>1129</v>
      </c>
      <c r="E3360" s="1">
        <v>45208</v>
      </c>
      <c r="F3360">
        <v>7911</v>
      </c>
      <c r="G3360">
        <v>440</v>
      </c>
      <c r="H3360" t="s">
        <v>5</v>
      </c>
    </row>
    <row r="3361" spans="1:8" x14ac:dyDescent="0.35">
      <c r="A3361" t="s">
        <v>4395</v>
      </c>
      <c r="B3361" t="s">
        <v>1140</v>
      </c>
      <c r="C3361" t="s">
        <v>1113</v>
      </c>
      <c r="D3361" t="s">
        <v>1132</v>
      </c>
      <c r="E3361" s="1">
        <v>45734</v>
      </c>
      <c r="F3361">
        <v>11319.75</v>
      </c>
      <c r="G3361">
        <v>871</v>
      </c>
      <c r="H3361" t="s">
        <v>16</v>
      </c>
    </row>
    <row r="3362" spans="1:8" x14ac:dyDescent="0.35">
      <c r="A3362" t="s">
        <v>4396</v>
      </c>
      <c r="B3362" t="s">
        <v>1140</v>
      </c>
      <c r="C3362" t="s">
        <v>1113</v>
      </c>
      <c r="D3362" t="s">
        <v>1132</v>
      </c>
      <c r="E3362" s="1">
        <v>45617</v>
      </c>
      <c r="F3362">
        <v>3649.5</v>
      </c>
      <c r="G3362">
        <v>281</v>
      </c>
      <c r="H3362" t="s">
        <v>5</v>
      </c>
    </row>
    <row r="3363" spans="1:8" x14ac:dyDescent="0.35">
      <c r="A3363" t="s">
        <v>4397</v>
      </c>
      <c r="B3363" t="s">
        <v>1140</v>
      </c>
      <c r="C3363" t="s">
        <v>1113</v>
      </c>
      <c r="D3363" t="s">
        <v>1129</v>
      </c>
      <c r="E3363" s="1">
        <v>45041</v>
      </c>
      <c r="F3363">
        <v>3042</v>
      </c>
      <c r="G3363">
        <v>218</v>
      </c>
      <c r="H3363" t="s">
        <v>5</v>
      </c>
    </row>
    <row r="3364" spans="1:8" x14ac:dyDescent="0.35">
      <c r="A3364" t="s">
        <v>4398</v>
      </c>
      <c r="B3364" t="s">
        <v>1140</v>
      </c>
      <c r="C3364" t="s">
        <v>1113</v>
      </c>
      <c r="D3364" t="s">
        <v>1130</v>
      </c>
      <c r="E3364" s="1">
        <v>45156</v>
      </c>
      <c r="F3364">
        <v>504</v>
      </c>
      <c r="G3364">
        <v>27</v>
      </c>
      <c r="H3364" t="s">
        <v>5</v>
      </c>
    </row>
    <row r="3365" spans="1:8" x14ac:dyDescent="0.35">
      <c r="A3365" t="s">
        <v>167</v>
      </c>
      <c r="B3365" t="s">
        <v>1140</v>
      </c>
      <c r="C3365" t="s">
        <v>1113</v>
      </c>
      <c r="D3365" t="s">
        <v>1133</v>
      </c>
      <c r="E3365" s="1">
        <v>45469</v>
      </c>
      <c r="F3365">
        <v>3690</v>
      </c>
      <c r="G3365">
        <v>246</v>
      </c>
      <c r="H3365" t="s">
        <v>5</v>
      </c>
    </row>
    <row r="3366" spans="1:8" x14ac:dyDescent="0.35">
      <c r="A3366" t="s">
        <v>4399</v>
      </c>
      <c r="B3366" t="s">
        <v>1140</v>
      </c>
      <c r="C3366" t="s">
        <v>1113</v>
      </c>
      <c r="D3366" t="s">
        <v>1134</v>
      </c>
      <c r="E3366" s="1">
        <v>45015</v>
      </c>
      <c r="F3366">
        <v>3341.25</v>
      </c>
      <c r="G3366">
        <v>258</v>
      </c>
      <c r="H3366" t="s">
        <v>5</v>
      </c>
    </row>
    <row r="3367" spans="1:8" x14ac:dyDescent="0.35">
      <c r="A3367" t="s">
        <v>4400</v>
      </c>
      <c r="B3367" t="s">
        <v>1140</v>
      </c>
      <c r="C3367" t="s">
        <v>1123</v>
      </c>
      <c r="D3367" t="s">
        <v>1129</v>
      </c>
      <c r="E3367" s="1">
        <v>45369</v>
      </c>
      <c r="F3367">
        <v>229.5</v>
      </c>
      <c r="G3367">
        <v>9</v>
      </c>
      <c r="H3367" t="s">
        <v>5</v>
      </c>
    </row>
    <row r="3368" spans="1:8" x14ac:dyDescent="0.35">
      <c r="A3368" t="s">
        <v>4401</v>
      </c>
      <c r="B3368" t="s">
        <v>1140</v>
      </c>
      <c r="C3368" t="s">
        <v>1123</v>
      </c>
      <c r="D3368" t="s">
        <v>1133</v>
      </c>
      <c r="E3368" s="1">
        <v>45674</v>
      </c>
      <c r="F3368">
        <v>4515.75</v>
      </c>
      <c r="G3368">
        <v>206</v>
      </c>
      <c r="H3368" t="s">
        <v>12</v>
      </c>
    </row>
    <row r="3369" spans="1:8" x14ac:dyDescent="0.35">
      <c r="A3369" t="s">
        <v>4402</v>
      </c>
      <c r="B3369" t="s">
        <v>1140</v>
      </c>
      <c r="C3369" t="s">
        <v>1123</v>
      </c>
      <c r="D3369" t="s">
        <v>1130</v>
      </c>
      <c r="E3369" s="1">
        <v>45127</v>
      </c>
      <c r="F3369">
        <v>20.25</v>
      </c>
      <c r="G3369">
        <v>1</v>
      </c>
      <c r="H3369" t="s">
        <v>22</v>
      </c>
    </row>
    <row r="3370" spans="1:8" x14ac:dyDescent="0.35">
      <c r="A3370" t="s">
        <v>4403</v>
      </c>
      <c r="B3370" t="s">
        <v>1140</v>
      </c>
      <c r="C3370" t="s">
        <v>1123</v>
      </c>
      <c r="D3370" t="s">
        <v>1132</v>
      </c>
      <c r="E3370" s="1">
        <v>45285</v>
      </c>
      <c r="F3370">
        <v>9551.25</v>
      </c>
      <c r="G3370">
        <v>383</v>
      </c>
      <c r="H3370" t="s">
        <v>5</v>
      </c>
    </row>
    <row r="3371" spans="1:8" x14ac:dyDescent="0.35">
      <c r="A3371" t="s">
        <v>4404</v>
      </c>
      <c r="B3371" t="s">
        <v>1140</v>
      </c>
      <c r="C3371" t="s">
        <v>1123</v>
      </c>
      <c r="D3371" t="s">
        <v>1129</v>
      </c>
      <c r="E3371" s="1">
        <v>45181</v>
      </c>
      <c r="F3371">
        <v>3735</v>
      </c>
      <c r="G3371">
        <v>163</v>
      </c>
      <c r="H3371" t="s">
        <v>5</v>
      </c>
    </row>
    <row r="3372" spans="1:8" x14ac:dyDescent="0.35">
      <c r="A3372" t="s">
        <v>4405</v>
      </c>
      <c r="B3372" t="s">
        <v>1140</v>
      </c>
      <c r="C3372" t="s">
        <v>1123</v>
      </c>
      <c r="D3372" t="s">
        <v>1130</v>
      </c>
      <c r="E3372" s="1">
        <v>45030</v>
      </c>
      <c r="F3372">
        <v>16796.25</v>
      </c>
      <c r="G3372">
        <v>672</v>
      </c>
      <c r="H3372" t="s">
        <v>5</v>
      </c>
    </row>
    <row r="3373" spans="1:8" x14ac:dyDescent="0.35">
      <c r="A3373" t="s">
        <v>4406</v>
      </c>
      <c r="B3373" t="s">
        <v>1140</v>
      </c>
      <c r="C3373" t="s">
        <v>1123</v>
      </c>
      <c r="D3373" t="s">
        <v>1131</v>
      </c>
      <c r="E3373" s="1">
        <v>45440</v>
      </c>
      <c r="F3373">
        <v>2479.5</v>
      </c>
      <c r="G3373">
        <v>113</v>
      </c>
      <c r="H3373" t="s">
        <v>5</v>
      </c>
    </row>
    <row r="3374" spans="1:8" x14ac:dyDescent="0.35">
      <c r="A3374" t="s">
        <v>4407</v>
      </c>
      <c r="B3374" t="s">
        <v>1140</v>
      </c>
      <c r="C3374" t="s">
        <v>1123</v>
      </c>
      <c r="D3374" t="s">
        <v>1132</v>
      </c>
      <c r="E3374" s="1">
        <v>45567</v>
      </c>
      <c r="F3374">
        <v>1617.75</v>
      </c>
      <c r="G3374">
        <v>63</v>
      </c>
      <c r="H3374" t="s">
        <v>5</v>
      </c>
    </row>
    <row r="3375" spans="1:8" x14ac:dyDescent="0.35">
      <c r="A3375" t="s">
        <v>4408</v>
      </c>
      <c r="B3375" t="s">
        <v>1140</v>
      </c>
      <c r="C3375" t="s">
        <v>1123</v>
      </c>
      <c r="D3375" t="s">
        <v>1132</v>
      </c>
      <c r="E3375" s="1">
        <v>45709</v>
      </c>
      <c r="F3375">
        <v>4497.75</v>
      </c>
      <c r="G3375">
        <v>188</v>
      </c>
      <c r="H3375" t="s">
        <v>12</v>
      </c>
    </row>
    <row r="3376" spans="1:8" x14ac:dyDescent="0.35">
      <c r="A3376" t="s">
        <v>4409</v>
      </c>
      <c r="B3376" t="s">
        <v>1140</v>
      </c>
      <c r="C3376" t="s">
        <v>1123</v>
      </c>
      <c r="D3376" t="s">
        <v>1133</v>
      </c>
      <c r="E3376" s="1">
        <v>45622</v>
      </c>
      <c r="F3376">
        <v>8068.5</v>
      </c>
      <c r="G3376">
        <v>299</v>
      </c>
      <c r="H3376" t="s">
        <v>5</v>
      </c>
    </row>
    <row r="3377" spans="1:8" x14ac:dyDescent="0.35">
      <c r="A3377" t="s">
        <v>4410</v>
      </c>
      <c r="B3377" t="s">
        <v>1140</v>
      </c>
      <c r="C3377" t="s">
        <v>1123</v>
      </c>
      <c r="D3377" t="s">
        <v>1133</v>
      </c>
      <c r="E3377" s="1">
        <v>44991</v>
      </c>
      <c r="F3377">
        <v>12287.25</v>
      </c>
      <c r="G3377">
        <v>559</v>
      </c>
      <c r="H3377" t="s">
        <v>5</v>
      </c>
    </row>
    <row r="3378" spans="1:8" x14ac:dyDescent="0.35">
      <c r="A3378" t="s">
        <v>4411</v>
      </c>
      <c r="B3378" t="s">
        <v>1140</v>
      </c>
      <c r="C3378" t="s">
        <v>1123</v>
      </c>
      <c r="D3378" t="s">
        <v>1129</v>
      </c>
      <c r="E3378" s="1">
        <v>45194</v>
      </c>
      <c r="F3378">
        <v>22446</v>
      </c>
      <c r="G3378">
        <v>976</v>
      </c>
      <c r="H3378" t="s">
        <v>5</v>
      </c>
    </row>
    <row r="3379" spans="1:8" x14ac:dyDescent="0.35">
      <c r="A3379" t="s">
        <v>4412</v>
      </c>
      <c r="B3379" t="s">
        <v>1140</v>
      </c>
      <c r="C3379" t="s">
        <v>1123</v>
      </c>
      <c r="D3379" t="s">
        <v>1131</v>
      </c>
      <c r="E3379" s="1">
        <v>45601</v>
      </c>
      <c r="F3379">
        <v>6027.75</v>
      </c>
      <c r="G3379">
        <v>242</v>
      </c>
      <c r="H3379" t="s">
        <v>5</v>
      </c>
    </row>
    <row r="3380" spans="1:8" x14ac:dyDescent="0.35">
      <c r="A3380" t="s">
        <v>4413</v>
      </c>
      <c r="B3380" t="s">
        <v>1140</v>
      </c>
      <c r="C3380" t="s">
        <v>1123</v>
      </c>
      <c r="D3380" t="s">
        <v>1129</v>
      </c>
      <c r="E3380" s="1">
        <v>45278</v>
      </c>
      <c r="F3380">
        <v>3368.25</v>
      </c>
      <c r="G3380">
        <v>130</v>
      </c>
      <c r="H3380" t="s">
        <v>5</v>
      </c>
    </row>
    <row r="3381" spans="1:8" x14ac:dyDescent="0.35">
      <c r="A3381" t="s">
        <v>4414</v>
      </c>
      <c r="B3381" t="s">
        <v>1140</v>
      </c>
      <c r="C3381" t="s">
        <v>1123</v>
      </c>
      <c r="D3381" t="s">
        <v>1129</v>
      </c>
      <c r="E3381" s="1">
        <v>45645</v>
      </c>
      <c r="F3381">
        <v>645.75</v>
      </c>
      <c r="G3381">
        <v>23</v>
      </c>
      <c r="H3381" t="s">
        <v>5</v>
      </c>
    </row>
    <row r="3382" spans="1:8" x14ac:dyDescent="0.35">
      <c r="A3382" t="s">
        <v>4415</v>
      </c>
      <c r="B3382" t="s">
        <v>1140</v>
      </c>
      <c r="C3382" t="s">
        <v>1123</v>
      </c>
      <c r="D3382" t="s">
        <v>1132</v>
      </c>
      <c r="E3382" s="1">
        <v>45558</v>
      </c>
      <c r="F3382">
        <v>9441</v>
      </c>
      <c r="G3382">
        <v>378</v>
      </c>
      <c r="H3382" t="s">
        <v>22</v>
      </c>
    </row>
    <row r="3383" spans="1:8" x14ac:dyDescent="0.35">
      <c r="A3383" t="s">
        <v>4416</v>
      </c>
      <c r="B3383" t="s">
        <v>1140</v>
      </c>
      <c r="C3383" t="s">
        <v>1114</v>
      </c>
      <c r="D3383" t="s">
        <v>1132</v>
      </c>
      <c r="E3383" s="1">
        <v>44958</v>
      </c>
      <c r="F3383">
        <v>9526.5</v>
      </c>
      <c r="G3383">
        <v>867</v>
      </c>
      <c r="H3383" t="s">
        <v>5</v>
      </c>
    </row>
    <row r="3384" spans="1:8" x14ac:dyDescent="0.35">
      <c r="A3384" t="s">
        <v>4417</v>
      </c>
      <c r="B3384" t="s">
        <v>1140</v>
      </c>
      <c r="C3384" t="s">
        <v>1114</v>
      </c>
      <c r="D3384" t="s">
        <v>1133</v>
      </c>
      <c r="E3384" s="1">
        <v>45603</v>
      </c>
      <c r="F3384">
        <v>648</v>
      </c>
      <c r="G3384">
        <v>50</v>
      </c>
      <c r="H3384" t="s">
        <v>5</v>
      </c>
    </row>
    <row r="3385" spans="1:8" x14ac:dyDescent="0.35">
      <c r="A3385" t="s">
        <v>4418</v>
      </c>
      <c r="B3385" t="s">
        <v>1140</v>
      </c>
      <c r="C3385" t="s">
        <v>1114</v>
      </c>
      <c r="D3385" t="s">
        <v>1133</v>
      </c>
      <c r="E3385" s="1">
        <v>45618</v>
      </c>
      <c r="F3385">
        <v>5971.5</v>
      </c>
      <c r="G3385">
        <v>543</v>
      </c>
      <c r="H3385" t="s">
        <v>5</v>
      </c>
    </row>
    <row r="3386" spans="1:8" x14ac:dyDescent="0.35">
      <c r="A3386" t="s">
        <v>4419</v>
      </c>
      <c r="B3386" t="s">
        <v>1140</v>
      </c>
      <c r="C3386" t="s">
        <v>1114</v>
      </c>
      <c r="D3386" t="s">
        <v>1129</v>
      </c>
      <c r="E3386" s="1">
        <v>44950</v>
      </c>
      <c r="F3386">
        <v>2034</v>
      </c>
      <c r="G3386">
        <v>204</v>
      </c>
      <c r="H3386" t="s">
        <v>5</v>
      </c>
    </row>
    <row r="3387" spans="1:8" x14ac:dyDescent="0.35">
      <c r="A3387" t="s">
        <v>4420</v>
      </c>
      <c r="B3387" t="s">
        <v>1140</v>
      </c>
      <c r="C3387" t="s">
        <v>1114</v>
      </c>
      <c r="D3387" t="s">
        <v>1130</v>
      </c>
      <c r="E3387" s="1">
        <v>45428</v>
      </c>
      <c r="F3387">
        <v>7384.5</v>
      </c>
      <c r="G3387">
        <v>493</v>
      </c>
      <c r="H3387" t="s">
        <v>5</v>
      </c>
    </row>
    <row r="3388" spans="1:8" x14ac:dyDescent="0.35">
      <c r="A3388" t="s">
        <v>168</v>
      </c>
      <c r="B3388" t="s">
        <v>1140</v>
      </c>
      <c r="C3388" t="s">
        <v>1114</v>
      </c>
      <c r="D3388" t="s">
        <v>1132</v>
      </c>
      <c r="E3388" s="1">
        <v>45135</v>
      </c>
      <c r="F3388">
        <v>4995</v>
      </c>
      <c r="G3388">
        <v>500</v>
      </c>
      <c r="H3388" t="s">
        <v>5</v>
      </c>
    </row>
    <row r="3389" spans="1:8" x14ac:dyDescent="0.35">
      <c r="A3389" t="s">
        <v>4421</v>
      </c>
      <c r="B3389" t="s">
        <v>1140</v>
      </c>
      <c r="C3389" t="s">
        <v>1114</v>
      </c>
      <c r="D3389" t="s">
        <v>1133</v>
      </c>
      <c r="E3389" s="1">
        <v>45282</v>
      </c>
      <c r="F3389">
        <v>5089.5</v>
      </c>
      <c r="G3389">
        <v>340</v>
      </c>
      <c r="H3389" t="s">
        <v>5</v>
      </c>
    </row>
    <row r="3390" spans="1:8" x14ac:dyDescent="0.35">
      <c r="A3390" t="s">
        <v>4422</v>
      </c>
      <c r="B3390" t="s">
        <v>1140</v>
      </c>
      <c r="C3390" t="s">
        <v>1114</v>
      </c>
      <c r="D3390" t="s">
        <v>1129</v>
      </c>
      <c r="E3390" s="1">
        <v>45541</v>
      </c>
      <c r="F3390">
        <v>2076.75</v>
      </c>
      <c r="G3390">
        <v>139</v>
      </c>
      <c r="H3390" t="s">
        <v>5</v>
      </c>
    </row>
    <row r="3391" spans="1:8" x14ac:dyDescent="0.35">
      <c r="A3391" t="s">
        <v>169</v>
      </c>
      <c r="B3391" t="s">
        <v>1140</v>
      </c>
      <c r="C3391" t="s">
        <v>1114</v>
      </c>
      <c r="D3391" t="s">
        <v>1133</v>
      </c>
      <c r="E3391" s="1">
        <v>44943</v>
      </c>
      <c r="F3391">
        <v>713.25</v>
      </c>
      <c r="G3391">
        <v>65</v>
      </c>
      <c r="H3391" t="s">
        <v>5</v>
      </c>
    </row>
    <row r="3392" spans="1:8" x14ac:dyDescent="0.35">
      <c r="A3392" t="s">
        <v>4423</v>
      </c>
      <c r="B3392" t="s">
        <v>1140</v>
      </c>
      <c r="C3392" t="s">
        <v>1114</v>
      </c>
      <c r="D3392" t="s">
        <v>1133</v>
      </c>
      <c r="E3392" s="1">
        <v>45513</v>
      </c>
      <c r="F3392">
        <v>6549.75</v>
      </c>
      <c r="G3392">
        <v>468</v>
      </c>
      <c r="H3392" t="s">
        <v>5</v>
      </c>
    </row>
    <row r="3393" spans="1:8" x14ac:dyDescent="0.35">
      <c r="A3393" t="s">
        <v>4424</v>
      </c>
      <c r="B3393" t="s">
        <v>1140</v>
      </c>
      <c r="C3393" t="s">
        <v>1119</v>
      </c>
      <c r="D3393" t="s">
        <v>1129</v>
      </c>
      <c r="E3393" s="1">
        <v>45574</v>
      </c>
      <c r="F3393">
        <v>938.25</v>
      </c>
      <c r="G3393">
        <v>105</v>
      </c>
      <c r="H3393" t="s">
        <v>5</v>
      </c>
    </row>
    <row r="3394" spans="1:8" x14ac:dyDescent="0.35">
      <c r="A3394" t="s">
        <v>4425</v>
      </c>
      <c r="B3394" t="s">
        <v>1140</v>
      </c>
      <c r="C3394" t="s">
        <v>1119</v>
      </c>
      <c r="D3394" t="s">
        <v>1133</v>
      </c>
      <c r="E3394" s="1">
        <v>45708</v>
      </c>
      <c r="F3394">
        <v>20.25</v>
      </c>
      <c r="G3394">
        <v>2</v>
      </c>
      <c r="H3394" t="s">
        <v>12</v>
      </c>
    </row>
    <row r="3395" spans="1:8" x14ac:dyDescent="0.35">
      <c r="A3395" t="s">
        <v>4426</v>
      </c>
      <c r="B3395" t="s">
        <v>1140</v>
      </c>
      <c r="C3395" t="s">
        <v>1119</v>
      </c>
      <c r="D3395" t="s">
        <v>1129</v>
      </c>
      <c r="E3395" s="1">
        <v>45232</v>
      </c>
      <c r="F3395">
        <v>3741.75</v>
      </c>
      <c r="G3395">
        <v>468</v>
      </c>
      <c r="H3395" t="s">
        <v>5</v>
      </c>
    </row>
    <row r="3396" spans="1:8" x14ac:dyDescent="0.35">
      <c r="A3396" t="s">
        <v>4427</v>
      </c>
      <c r="B3396" t="s">
        <v>1140</v>
      </c>
      <c r="C3396" t="s">
        <v>1119</v>
      </c>
      <c r="D3396" t="s">
        <v>1130</v>
      </c>
      <c r="E3396" s="1">
        <v>45153</v>
      </c>
      <c r="F3396">
        <v>5094</v>
      </c>
      <c r="G3396">
        <v>728</v>
      </c>
      <c r="H3396" t="s">
        <v>5</v>
      </c>
    </row>
    <row r="3397" spans="1:8" x14ac:dyDescent="0.35">
      <c r="A3397" t="s">
        <v>4428</v>
      </c>
      <c r="B3397" t="s">
        <v>1140</v>
      </c>
      <c r="C3397" t="s">
        <v>1119</v>
      </c>
      <c r="D3397" t="s">
        <v>1132</v>
      </c>
      <c r="E3397" s="1">
        <v>45652</v>
      </c>
      <c r="F3397">
        <v>8480.25</v>
      </c>
      <c r="G3397">
        <v>1212</v>
      </c>
      <c r="H3397" t="s">
        <v>22</v>
      </c>
    </row>
    <row r="3398" spans="1:8" x14ac:dyDescent="0.35">
      <c r="A3398" t="s">
        <v>4429</v>
      </c>
      <c r="B3398" t="s">
        <v>1140</v>
      </c>
      <c r="C3398" t="s">
        <v>1108</v>
      </c>
      <c r="D3398" t="s">
        <v>1129</v>
      </c>
      <c r="E3398" s="1">
        <v>44944</v>
      </c>
      <c r="F3398">
        <v>1422</v>
      </c>
      <c r="G3398">
        <v>130</v>
      </c>
      <c r="H3398" t="s">
        <v>5</v>
      </c>
    </row>
    <row r="3399" spans="1:8" x14ac:dyDescent="0.35">
      <c r="A3399" t="s">
        <v>170</v>
      </c>
      <c r="B3399" t="s">
        <v>1140</v>
      </c>
      <c r="C3399" t="s">
        <v>1108</v>
      </c>
      <c r="D3399" t="s">
        <v>1129</v>
      </c>
      <c r="E3399" s="1">
        <v>45426</v>
      </c>
      <c r="F3399">
        <v>3714.75</v>
      </c>
      <c r="G3399">
        <v>465</v>
      </c>
      <c r="H3399" t="s">
        <v>5</v>
      </c>
    </row>
    <row r="3400" spans="1:8" x14ac:dyDescent="0.35">
      <c r="A3400" t="s">
        <v>4430</v>
      </c>
      <c r="B3400" t="s">
        <v>1140</v>
      </c>
      <c r="C3400" t="s">
        <v>1126</v>
      </c>
      <c r="D3400" t="s">
        <v>1133</v>
      </c>
      <c r="E3400" s="1">
        <v>45083</v>
      </c>
      <c r="F3400">
        <v>1100.25</v>
      </c>
      <c r="G3400">
        <v>184</v>
      </c>
      <c r="H3400" t="s">
        <v>5</v>
      </c>
    </row>
    <row r="3401" spans="1:8" x14ac:dyDescent="0.35">
      <c r="A3401" t="s">
        <v>4431</v>
      </c>
      <c r="B3401" t="s">
        <v>1140</v>
      </c>
      <c r="C3401" t="s">
        <v>1126</v>
      </c>
      <c r="D3401" t="s">
        <v>1129</v>
      </c>
      <c r="E3401" s="1">
        <v>45177</v>
      </c>
      <c r="F3401">
        <v>7123.5</v>
      </c>
      <c r="G3401">
        <v>1018</v>
      </c>
      <c r="H3401" t="s">
        <v>5</v>
      </c>
    </row>
    <row r="3402" spans="1:8" x14ac:dyDescent="0.35">
      <c r="A3402" t="s">
        <v>4432</v>
      </c>
      <c r="B3402" t="s">
        <v>1140</v>
      </c>
      <c r="C3402" t="s">
        <v>1126</v>
      </c>
      <c r="D3402" t="s">
        <v>1131</v>
      </c>
      <c r="E3402" s="1">
        <v>45279</v>
      </c>
      <c r="F3402">
        <v>5438.25</v>
      </c>
      <c r="G3402">
        <v>454</v>
      </c>
      <c r="H3402" t="s">
        <v>5</v>
      </c>
    </row>
    <row r="3403" spans="1:8" x14ac:dyDescent="0.35">
      <c r="A3403" t="s">
        <v>4433</v>
      </c>
      <c r="B3403" t="s">
        <v>1140</v>
      </c>
      <c r="C3403" t="s">
        <v>1126</v>
      </c>
      <c r="D3403" t="s">
        <v>1129</v>
      </c>
      <c r="E3403" s="1">
        <v>45131</v>
      </c>
      <c r="F3403">
        <v>4416.75</v>
      </c>
      <c r="G3403">
        <v>553</v>
      </c>
      <c r="H3403" t="s">
        <v>5</v>
      </c>
    </row>
    <row r="3404" spans="1:8" x14ac:dyDescent="0.35">
      <c r="A3404" t="s">
        <v>4434</v>
      </c>
      <c r="B3404" t="s">
        <v>1140</v>
      </c>
      <c r="C3404" t="s">
        <v>1126</v>
      </c>
      <c r="D3404" t="s">
        <v>1130</v>
      </c>
      <c r="E3404" s="1">
        <v>45498</v>
      </c>
      <c r="F3404">
        <v>12386.25</v>
      </c>
      <c r="G3404">
        <v>1127</v>
      </c>
      <c r="H3404" t="s">
        <v>5</v>
      </c>
    </row>
    <row r="3405" spans="1:8" x14ac:dyDescent="0.35">
      <c r="A3405" t="s">
        <v>4435</v>
      </c>
      <c r="B3405" t="s">
        <v>1140</v>
      </c>
      <c r="C3405" t="s">
        <v>1126</v>
      </c>
      <c r="D3405" t="s">
        <v>1132</v>
      </c>
      <c r="E3405" s="1">
        <v>45244</v>
      </c>
      <c r="F3405">
        <v>1905.75</v>
      </c>
      <c r="G3405">
        <v>159</v>
      </c>
      <c r="H3405" t="s">
        <v>5</v>
      </c>
    </row>
    <row r="3406" spans="1:8" x14ac:dyDescent="0.35">
      <c r="A3406" t="s">
        <v>4436</v>
      </c>
      <c r="B3406" t="s">
        <v>1140</v>
      </c>
      <c r="C3406" t="s">
        <v>1126</v>
      </c>
      <c r="D3406" t="s">
        <v>1132</v>
      </c>
      <c r="E3406" s="1">
        <v>45686</v>
      </c>
      <c r="F3406">
        <v>2729.25</v>
      </c>
      <c r="G3406">
        <v>455</v>
      </c>
      <c r="H3406" t="s">
        <v>12</v>
      </c>
    </row>
    <row r="3407" spans="1:8" x14ac:dyDescent="0.35">
      <c r="A3407" t="s">
        <v>4437</v>
      </c>
      <c r="B3407" t="s">
        <v>1140</v>
      </c>
      <c r="C3407" t="s">
        <v>1126</v>
      </c>
      <c r="D3407" t="s">
        <v>1133</v>
      </c>
      <c r="E3407" s="1">
        <v>45553</v>
      </c>
      <c r="F3407">
        <v>4943.25</v>
      </c>
      <c r="G3407">
        <v>618</v>
      </c>
      <c r="H3407" t="s">
        <v>5</v>
      </c>
    </row>
    <row r="3408" spans="1:8" x14ac:dyDescent="0.35">
      <c r="A3408" t="s">
        <v>4438</v>
      </c>
      <c r="B3408" t="s">
        <v>1140</v>
      </c>
      <c r="C3408" t="s">
        <v>1126</v>
      </c>
      <c r="D3408" t="s">
        <v>1133</v>
      </c>
      <c r="E3408" s="1">
        <v>45247</v>
      </c>
      <c r="F3408">
        <v>5775.75</v>
      </c>
      <c r="G3408">
        <v>445</v>
      </c>
      <c r="H3408" t="s">
        <v>5</v>
      </c>
    </row>
    <row r="3409" spans="1:8" x14ac:dyDescent="0.35">
      <c r="A3409" t="s">
        <v>4439</v>
      </c>
      <c r="B3409" t="s">
        <v>1140</v>
      </c>
      <c r="C3409" t="s">
        <v>1115</v>
      </c>
      <c r="D3409" t="s">
        <v>1130</v>
      </c>
      <c r="E3409" s="1">
        <v>45617</v>
      </c>
      <c r="F3409">
        <v>7791.75</v>
      </c>
      <c r="G3409">
        <v>520</v>
      </c>
      <c r="H3409" t="s">
        <v>5</v>
      </c>
    </row>
    <row r="3410" spans="1:8" x14ac:dyDescent="0.35">
      <c r="A3410" t="s">
        <v>4440</v>
      </c>
      <c r="B3410" t="s">
        <v>1140</v>
      </c>
      <c r="C3410" t="s">
        <v>1115</v>
      </c>
      <c r="D3410" t="s">
        <v>1132</v>
      </c>
      <c r="E3410" s="1">
        <v>45272</v>
      </c>
      <c r="F3410">
        <v>1624.5</v>
      </c>
      <c r="G3410">
        <v>91</v>
      </c>
      <c r="H3410" t="s">
        <v>5</v>
      </c>
    </row>
    <row r="3411" spans="1:8" x14ac:dyDescent="0.35">
      <c r="A3411" t="s">
        <v>4441</v>
      </c>
      <c r="B3411" t="s">
        <v>1140</v>
      </c>
      <c r="C3411" t="s">
        <v>1115</v>
      </c>
      <c r="D3411" t="s">
        <v>1133</v>
      </c>
      <c r="E3411" s="1">
        <v>45558</v>
      </c>
      <c r="F3411">
        <v>8050.5</v>
      </c>
      <c r="G3411">
        <v>474</v>
      </c>
      <c r="H3411" t="s">
        <v>5</v>
      </c>
    </row>
    <row r="3412" spans="1:8" x14ac:dyDescent="0.35">
      <c r="A3412" t="s">
        <v>4442</v>
      </c>
      <c r="B3412" t="s">
        <v>1140</v>
      </c>
      <c r="C3412" t="s">
        <v>1115</v>
      </c>
      <c r="D3412" t="s">
        <v>1133</v>
      </c>
      <c r="E3412" s="1">
        <v>45188</v>
      </c>
      <c r="F3412">
        <v>465.75</v>
      </c>
      <c r="G3412">
        <v>26</v>
      </c>
      <c r="H3412" t="s">
        <v>5</v>
      </c>
    </row>
    <row r="3413" spans="1:8" x14ac:dyDescent="0.35">
      <c r="A3413" t="s">
        <v>4443</v>
      </c>
      <c r="B3413" t="s">
        <v>1140</v>
      </c>
      <c r="C3413" t="s">
        <v>1115</v>
      </c>
      <c r="D3413" t="s">
        <v>1134</v>
      </c>
      <c r="E3413" s="1">
        <v>45350</v>
      </c>
      <c r="F3413">
        <v>1757.25</v>
      </c>
      <c r="G3413">
        <v>88</v>
      </c>
      <c r="H3413" t="s">
        <v>5</v>
      </c>
    </row>
    <row r="3414" spans="1:8" x14ac:dyDescent="0.35">
      <c r="A3414" t="s">
        <v>4444</v>
      </c>
      <c r="B3414" t="s">
        <v>1140</v>
      </c>
      <c r="C3414" t="s">
        <v>1115</v>
      </c>
      <c r="D3414" t="s">
        <v>1129</v>
      </c>
      <c r="E3414" s="1">
        <v>44993</v>
      </c>
      <c r="F3414">
        <v>1363.5</v>
      </c>
      <c r="G3414">
        <v>81</v>
      </c>
      <c r="H3414" t="s">
        <v>5</v>
      </c>
    </row>
    <row r="3415" spans="1:8" x14ac:dyDescent="0.35">
      <c r="A3415" t="s">
        <v>4445</v>
      </c>
      <c r="B3415" t="s">
        <v>1140</v>
      </c>
      <c r="C3415" t="s">
        <v>1115</v>
      </c>
      <c r="D3415" t="s">
        <v>1129</v>
      </c>
      <c r="E3415" s="1">
        <v>45295</v>
      </c>
      <c r="F3415">
        <v>6493.5</v>
      </c>
      <c r="G3415">
        <v>361</v>
      </c>
      <c r="H3415" t="s">
        <v>5</v>
      </c>
    </row>
    <row r="3416" spans="1:8" x14ac:dyDescent="0.35">
      <c r="A3416" t="s">
        <v>4446</v>
      </c>
      <c r="B3416" t="s">
        <v>1140</v>
      </c>
      <c r="C3416" t="s">
        <v>1115</v>
      </c>
      <c r="D3416" t="s">
        <v>1130</v>
      </c>
      <c r="E3416" s="1">
        <v>45538</v>
      </c>
      <c r="F3416">
        <v>8615.25</v>
      </c>
      <c r="G3416">
        <v>454</v>
      </c>
      <c r="H3416" t="s">
        <v>5</v>
      </c>
    </row>
    <row r="3417" spans="1:8" x14ac:dyDescent="0.35">
      <c r="A3417" t="s">
        <v>4447</v>
      </c>
      <c r="B3417" t="s">
        <v>1140</v>
      </c>
      <c r="C3417" t="s">
        <v>1115</v>
      </c>
      <c r="D3417" t="s">
        <v>1132</v>
      </c>
      <c r="E3417" s="1">
        <v>45453</v>
      </c>
      <c r="F3417">
        <v>4216.5</v>
      </c>
      <c r="G3417">
        <v>264</v>
      </c>
      <c r="H3417" t="s">
        <v>5</v>
      </c>
    </row>
    <row r="3418" spans="1:8" x14ac:dyDescent="0.35">
      <c r="A3418" t="s">
        <v>4448</v>
      </c>
      <c r="B3418" t="s">
        <v>1140</v>
      </c>
      <c r="C3418" t="s">
        <v>1115</v>
      </c>
      <c r="D3418" t="s">
        <v>1133</v>
      </c>
      <c r="E3418" s="1">
        <v>44942</v>
      </c>
      <c r="F3418">
        <v>11909.25</v>
      </c>
      <c r="G3418">
        <v>701</v>
      </c>
      <c r="H3418" t="s">
        <v>5</v>
      </c>
    </row>
    <row r="3419" spans="1:8" x14ac:dyDescent="0.35">
      <c r="A3419" t="s">
        <v>4449</v>
      </c>
      <c r="B3419" t="s">
        <v>1140</v>
      </c>
      <c r="C3419" t="s">
        <v>1115</v>
      </c>
      <c r="D3419" t="s">
        <v>1133</v>
      </c>
      <c r="E3419" s="1">
        <v>45618</v>
      </c>
      <c r="F3419">
        <v>1302.75</v>
      </c>
      <c r="G3419">
        <v>101</v>
      </c>
      <c r="H3419" t="s">
        <v>5</v>
      </c>
    </row>
    <row r="3420" spans="1:8" x14ac:dyDescent="0.35">
      <c r="A3420" t="s">
        <v>4450</v>
      </c>
      <c r="B3420" t="s">
        <v>1140</v>
      </c>
      <c r="C3420" t="s">
        <v>1115</v>
      </c>
      <c r="D3420" t="s">
        <v>1133</v>
      </c>
      <c r="E3420" s="1">
        <v>44966</v>
      </c>
      <c r="F3420">
        <v>10478.25</v>
      </c>
      <c r="G3420">
        <v>524</v>
      </c>
      <c r="H3420" t="s">
        <v>22</v>
      </c>
    </row>
    <row r="3421" spans="1:8" x14ac:dyDescent="0.35">
      <c r="A3421" t="s">
        <v>4451</v>
      </c>
      <c r="B3421" t="s">
        <v>1140</v>
      </c>
      <c r="C3421" t="s">
        <v>1124</v>
      </c>
      <c r="D3421" t="s">
        <v>1129</v>
      </c>
      <c r="E3421" s="1">
        <v>45317</v>
      </c>
      <c r="F3421">
        <v>8714.25</v>
      </c>
      <c r="G3421">
        <v>485</v>
      </c>
      <c r="H3421" t="s">
        <v>5</v>
      </c>
    </row>
    <row r="3422" spans="1:8" x14ac:dyDescent="0.35">
      <c r="A3422" t="s">
        <v>4452</v>
      </c>
      <c r="B3422" t="s">
        <v>1140</v>
      </c>
      <c r="C3422" t="s">
        <v>1124</v>
      </c>
      <c r="D3422" t="s">
        <v>1134</v>
      </c>
      <c r="E3422" s="1">
        <v>45729</v>
      </c>
      <c r="F3422">
        <v>5649.75</v>
      </c>
      <c r="G3422">
        <v>257</v>
      </c>
      <c r="H3422" t="s">
        <v>16</v>
      </c>
    </row>
    <row r="3423" spans="1:8" x14ac:dyDescent="0.35">
      <c r="A3423" t="s">
        <v>4453</v>
      </c>
      <c r="B3423" t="s">
        <v>1140</v>
      </c>
      <c r="C3423" t="s">
        <v>1124</v>
      </c>
      <c r="D3423" t="s">
        <v>1133</v>
      </c>
      <c r="E3423" s="1">
        <v>45670</v>
      </c>
      <c r="F3423">
        <v>4477.5</v>
      </c>
      <c r="G3423">
        <v>195</v>
      </c>
      <c r="H3423" t="s">
        <v>12</v>
      </c>
    </row>
    <row r="3424" spans="1:8" x14ac:dyDescent="0.35">
      <c r="A3424" t="s">
        <v>4454</v>
      </c>
      <c r="B3424" t="s">
        <v>1140</v>
      </c>
      <c r="C3424" t="s">
        <v>1124</v>
      </c>
      <c r="D3424" t="s">
        <v>1132</v>
      </c>
      <c r="E3424" s="1">
        <v>45275</v>
      </c>
      <c r="F3424">
        <v>8862.75</v>
      </c>
      <c r="G3424">
        <v>423</v>
      </c>
      <c r="H3424" t="s">
        <v>5</v>
      </c>
    </row>
    <row r="3425" spans="1:8" x14ac:dyDescent="0.35">
      <c r="A3425" t="s">
        <v>4455</v>
      </c>
      <c r="B3425" t="s">
        <v>1140</v>
      </c>
      <c r="C3425" t="s">
        <v>1120</v>
      </c>
      <c r="D3425" t="s">
        <v>1132</v>
      </c>
      <c r="E3425" s="1">
        <v>45455</v>
      </c>
      <c r="F3425">
        <v>6509.25</v>
      </c>
      <c r="G3425">
        <v>272</v>
      </c>
      <c r="H3425" t="s">
        <v>5</v>
      </c>
    </row>
    <row r="3426" spans="1:8" x14ac:dyDescent="0.35">
      <c r="A3426" t="s">
        <v>4456</v>
      </c>
      <c r="B3426" t="s">
        <v>1140</v>
      </c>
      <c r="C3426" t="s">
        <v>1120</v>
      </c>
      <c r="D3426" t="s">
        <v>1129</v>
      </c>
      <c r="E3426" s="1">
        <v>44984</v>
      </c>
      <c r="F3426">
        <v>1941.75</v>
      </c>
      <c r="G3426">
        <v>72</v>
      </c>
      <c r="H3426" t="s">
        <v>22</v>
      </c>
    </row>
    <row r="3427" spans="1:8" x14ac:dyDescent="0.35">
      <c r="A3427" t="s">
        <v>4457</v>
      </c>
      <c r="B3427" t="s">
        <v>1140</v>
      </c>
      <c r="C3427" t="s">
        <v>1120</v>
      </c>
      <c r="D3427" t="s">
        <v>1131</v>
      </c>
      <c r="E3427" s="1">
        <v>45715</v>
      </c>
      <c r="F3427">
        <v>1012.5</v>
      </c>
      <c r="G3427">
        <v>43</v>
      </c>
      <c r="H3427" t="s">
        <v>12</v>
      </c>
    </row>
    <row r="3428" spans="1:8" x14ac:dyDescent="0.35">
      <c r="A3428" t="s">
        <v>4458</v>
      </c>
      <c r="B3428" t="s">
        <v>1140</v>
      </c>
      <c r="C3428" t="s">
        <v>1120</v>
      </c>
      <c r="D3428" t="s">
        <v>1133</v>
      </c>
      <c r="E3428" s="1">
        <v>45617</v>
      </c>
      <c r="F3428">
        <v>3622.5</v>
      </c>
      <c r="G3428">
        <v>140</v>
      </c>
      <c r="H3428" t="s">
        <v>5</v>
      </c>
    </row>
    <row r="3429" spans="1:8" x14ac:dyDescent="0.35">
      <c r="A3429" t="s">
        <v>4459</v>
      </c>
      <c r="B3429" t="s">
        <v>1140</v>
      </c>
      <c r="C3429" t="s">
        <v>1120</v>
      </c>
      <c r="D3429" t="s">
        <v>1133</v>
      </c>
      <c r="E3429" s="1">
        <v>45652</v>
      </c>
      <c r="F3429">
        <v>4801.5</v>
      </c>
      <c r="G3429">
        <v>172</v>
      </c>
      <c r="H3429" t="s">
        <v>22</v>
      </c>
    </row>
    <row r="3430" spans="1:8" x14ac:dyDescent="0.35">
      <c r="A3430" t="s">
        <v>4460</v>
      </c>
      <c r="B3430" t="s">
        <v>1140</v>
      </c>
      <c r="C3430" t="s">
        <v>1120</v>
      </c>
      <c r="D3430" t="s">
        <v>1132</v>
      </c>
      <c r="E3430" s="1">
        <v>45716</v>
      </c>
      <c r="F3430">
        <v>1993.5</v>
      </c>
      <c r="G3430">
        <v>72</v>
      </c>
      <c r="H3430" t="s">
        <v>12</v>
      </c>
    </row>
    <row r="3431" spans="1:8" x14ac:dyDescent="0.35">
      <c r="A3431" t="s">
        <v>4461</v>
      </c>
      <c r="B3431" t="s">
        <v>1140</v>
      </c>
      <c r="C3431" t="s">
        <v>1120</v>
      </c>
      <c r="D3431" t="s">
        <v>1132</v>
      </c>
      <c r="E3431" s="1">
        <v>45273</v>
      </c>
      <c r="F3431">
        <v>5870.25</v>
      </c>
      <c r="G3431">
        <v>267</v>
      </c>
      <c r="H3431" t="s">
        <v>5</v>
      </c>
    </row>
    <row r="3432" spans="1:8" x14ac:dyDescent="0.35">
      <c r="A3432" t="s">
        <v>4462</v>
      </c>
      <c r="B3432" t="s">
        <v>1140</v>
      </c>
      <c r="C3432" t="s">
        <v>1107</v>
      </c>
      <c r="D3432" t="s">
        <v>1129</v>
      </c>
      <c r="E3432" s="1">
        <v>45615</v>
      </c>
      <c r="F3432">
        <v>4693.5</v>
      </c>
      <c r="G3432">
        <v>248</v>
      </c>
      <c r="H3432" t="s">
        <v>5</v>
      </c>
    </row>
    <row r="3433" spans="1:8" x14ac:dyDescent="0.35">
      <c r="A3433" t="s">
        <v>4463</v>
      </c>
      <c r="B3433" t="s">
        <v>1140</v>
      </c>
      <c r="C3433" t="s">
        <v>1107</v>
      </c>
      <c r="D3433" t="s">
        <v>1133</v>
      </c>
      <c r="E3433" s="1">
        <v>45614</v>
      </c>
      <c r="F3433">
        <v>1863</v>
      </c>
      <c r="G3433">
        <v>99</v>
      </c>
      <c r="H3433" t="s">
        <v>5</v>
      </c>
    </row>
    <row r="3434" spans="1:8" x14ac:dyDescent="0.35">
      <c r="A3434" t="s">
        <v>4464</v>
      </c>
      <c r="B3434" t="s">
        <v>1140</v>
      </c>
      <c r="C3434" t="s">
        <v>1107</v>
      </c>
      <c r="D3434" t="s">
        <v>1132</v>
      </c>
      <c r="E3434" s="1">
        <v>45265</v>
      </c>
      <c r="F3434">
        <v>990</v>
      </c>
      <c r="G3434">
        <v>53</v>
      </c>
      <c r="H3434" t="s">
        <v>5</v>
      </c>
    </row>
    <row r="3435" spans="1:8" x14ac:dyDescent="0.35">
      <c r="A3435" t="s">
        <v>171</v>
      </c>
      <c r="B3435" t="s">
        <v>1140</v>
      </c>
      <c r="C3435" t="s">
        <v>1107</v>
      </c>
      <c r="D3435" t="s">
        <v>1133</v>
      </c>
      <c r="E3435" s="1">
        <v>45201</v>
      </c>
      <c r="F3435">
        <v>2754</v>
      </c>
      <c r="G3435">
        <v>138</v>
      </c>
      <c r="H3435" t="s">
        <v>5</v>
      </c>
    </row>
    <row r="3436" spans="1:8" x14ac:dyDescent="0.35">
      <c r="A3436" t="s">
        <v>4465</v>
      </c>
      <c r="B3436" t="s">
        <v>1140</v>
      </c>
      <c r="C3436" t="s">
        <v>1107</v>
      </c>
      <c r="D3436" t="s">
        <v>1133</v>
      </c>
      <c r="E3436" s="1">
        <v>45656</v>
      </c>
      <c r="F3436">
        <v>1986.75</v>
      </c>
      <c r="G3436">
        <v>83</v>
      </c>
      <c r="H3436" t="s">
        <v>5</v>
      </c>
    </row>
    <row r="3437" spans="1:8" x14ac:dyDescent="0.35">
      <c r="A3437" t="s">
        <v>4466</v>
      </c>
      <c r="B3437" t="s">
        <v>1140</v>
      </c>
      <c r="C3437" t="s">
        <v>1107</v>
      </c>
      <c r="D3437" t="s">
        <v>1134</v>
      </c>
      <c r="E3437" s="1">
        <v>45488</v>
      </c>
      <c r="F3437">
        <v>3051</v>
      </c>
      <c r="G3437">
        <v>133</v>
      </c>
      <c r="H3437" t="s">
        <v>5</v>
      </c>
    </row>
    <row r="3438" spans="1:8" x14ac:dyDescent="0.35">
      <c r="A3438" t="s">
        <v>4467</v>
      </c>
      <c r="B3438" t="s">
        <v>1140</v>
      </c>
      <c r="C3438" t="s">
        <v>1107</v>
      </c>
      <c r="D3438" t="s">
        <v>1129</v>
      </c>
      <c r="E3438" s="1">
        <v>44981</v>
      </c>
      <c r="F3438">
        <v>2738.25</v>
      </c>
      <c r="G3438">
        <v>131</v>
      </c>
      <c r="H3438" t="s">
        <v>5</v>
      </c>
    </row>
    <row r="3439" spans="1:8" x14ac:dyDescent="0.35">
      <c r="A3439" t="s">
        <v>4468</v>
      </c>
      <c r="B3439" t="s">
        <v>1140</v>
      </c>
      <c r="C3439" t="s">
        <v>1107</v>
      </c>
      <c r="D3439" t="s">
        <v>1130</v>
      </c>
      <c r="E3439" s="1">
        <v>45181</v>
      </c>
      <c r="F3439">
        <v>1485</v>
      </c>
      <c r="G3439">
        <v>62</v>
      </c>
      <c r="H3439" t="s">
        <v>5</v>
      </c>
    </row>
    <row r="3440" spans="1:8" x14ac:dyDescent="0.35">
      <c r="A3440" t="s">
        <v>4469</v>
      </c>
      <c r="B3440" t="s">
        <v>1140</v>
      </c>
      <c r="C3440" t="s">
        <v>1107</v>
      </c>
      <c r="D3440" t="s">
        <v>1131</v>
      </c>
      <c r="E3440" s="1">
        <v>45629</v>
      </c>
      <c r="F3440">
        <v>5242.5</v>
      </c>
      <c r="G3440">
        <v>228</v>
      </c>
      <c r="H3440" t="s">
        <v>22</v>
      </c>
    </row>
    <row r="3441" spans="1:8" x14ac:dyDescent="0.35">
      <c r="A3441" t="s">
        <v>4470</v>
      </c>
      <c r="B3441" t="s">
        <v>1140</v>
      </c>
      <c r="C3441" t="s">
        <v>1107</v>
      </c>
      <c r="D3441" t="s">
        <v>1129</v>
      </c>
      <c r="E3441" s="1">
        <v>45216</v>
      </c>
      <c r="F3441">
        <v>8498.25</v>
      </c>
      <c r="G3441">
        <v>355</v>
      </c>
      <c r="H3441" t="s">
        <v>5</v>
      </c>
    </row>
    <row r="3442" spans="1:8" x14ac:dyDescent="0.35">
      <c r="A3442" t="s">
        <v>172</v>
      </c>
      <c r="B3442" t="s">
        <v>1140</v>
      </c>
      <c r="C3442" t="s">
        <v>1107</v>
      </c>
      <c r="D3442" t="s">
        <v>1129</v>
      </c>
      <c r="E3442" s="1">
        <v>45238</v>
      </c>
      <c r="F3442">
        <v>4311</v>
      </c>
      <c r="G3442">
        <v>206</v>
      </c>
      <c r="H3442" t="s">
        <v>5</v>
      </c>
    </row>
    <row r="3443" spans="1:8" x14ac:dyDescent="0.35">
      <c r="A3443" t="s">
        <v>4471</v>
      </c>
      <c r="B3443" t="s">
        <v>1140</v>
      </c>
      <c r="C3443" t="s">
        <v>1107</v>
      </c>
      <c r="D3443" t="s">
        <v>1133</v>
      </c>
      <c r="E3443" s="1">
        <v>45656</v>
      </c>
      <c r="F3443">
        <v>10746</v>
      </c>
      <c r="G3443">
        <v>566</v>
      </c>
      <c r="H3443" t="s">
        <v>5</v>
      </c>
    </row>
    <row r="3444" spans="1:8" x14ac:dyDescent="0.35">
      <c r="A3444" t="s">
        <v>4472</v>
      </c>
      <c r="B3444" t="s">
        <v>1140</v>
      </c>
      <c r="C3444" t="s">
        <v>1112</v>
      </c>
      <c r="D3444" t="s">
        <v>1129</v>
      </c>
      <c r="E3444" s="1">
        <v>45286</v>
      </c>
      <c r="F3444">
        <v>16395.75</v>
      </c>
      <c r="G3444">
        <v>2343</v>
      </c>
      <c r="H3444" t="s">
        <v>5</v>
      </c>
    </row>
    <row r="3445" spans="1:8" x14ac:dyDescent="0.35">
      <c r="A3445" t="s">
        <v>4473</v>
      </c>
      <c r="B3445" t="s">
        <v>1140</v>
      </c>
      <c r="C3445" t="s">
        <v>1112</v>
      </c>
      <c r="D3445" t="s">
        <v>1129</v>
      </c>
      <c r="E3445" s="1">
        <v>45512</v>
      </c>
      <c r="F3445">
        <v>4430.25</v>
      </c>
      <c r="G3445">
        <v>554</v>
      </c>
      <c r="H3445" t="s">
        <v>5</v>
      </c>
    </row>
    <row r="3446" spans="1:8" x14ac:dyDescent="0.35">
      <c r="A3446" t="s">
        <v>4474</v>
      </c>
      <c r="B3446" t="s">
        <v>1140</v>
      </c>
      <c r="C3446" t="s">
        <v>1112</v>
      </c>
      <c r="D3446" t="s">
        <v>1130</v>
      </c>
      <c r="E3446" s="1">
        <v>45124</v>
      </c>
      <c r="F3446">
        <v>5179.5</v>
      </c>
      <c r="G3446">
        <v>370</v>
      </c>
      <c r="H3446" t="s">
        <v>5</v>
      </c>
    </row>
    <row r="3447" spans="1:8" x14ac:dyDescent="0.35">
      <c r="A3447" t="s">
        <v>4475</v>
      </c>
      <c r="B3447" t="s">
        <v>1140</v>
      </c>
      <c r="C3447" t="s">
        <v>1112</v>
      </c>
      <c r="D3447" t="s">
        <v>1133</v>
      </c>
      <c r="E3447" s="1">
        <v>45471</v>
      </c>
      <c r="F3447">
        <v>5953.5</v>
      </c>
      <c r="G3447">
        <v>497</v>
      </c>
      <c r="H3447" t="s">
        <v>5</v>
      </c>
    </row>
    <row r="3448" spans="1:8" x14ac:dyDescent="0.35">
      <c r="A3448" t="s">
        <v>4476</v>
      </c>
      <c r="B3448" t="s">
        <v>1140</v>
      </c>
      <c r="C3448" t="s">
        <v>1112</v>
      </c>
      <c r="D3448" t="s">
        <v>1134</v>
      </c>
      <c r="E3448" s="1">
        <v>45259</v>
      </c>
      <c r="F3448">
        <v>2477.25</v>
      </c>
      <c r="G3448">
        <v>177</v>
      </c>
      <c r="H3448" t="s">
        <v>22</v>
      </c>
    </row>
    <row r="3449" spans="1:8" x14ac:dyDescent="0.35">
      <c r="A3449" t="s">
        <v>4477</v>
      </c>
      <c r="B3449" t="s">
        <v>1140</v>
      </c>
      <c r="C3449" t="s">
        <v>1112</v>
      </c>
      <c r="D3449" t="s">
        <v>1129</v>
      </c>
      <c r="E3449" s="1">
        <v>45127</v>
      </c>
      <c r="F3449">
        <v>7020</v>
      </c>
      <c r="G3449">
        <v>585</v>
      </c>
      <c r="H3449" t="s">
        <v>5</v>
      </c>
    </row>
    <row r="3450" spans="1:8" x14ac:dyDescent="0.35">
      <c r="A3450" t="s">
        <v>4478</v>
      </c>
      <c r="B3450" t="s">
        <v>1140</v>
      </c>
      <c r="C3450" t="s">
        <v>1112</v>
      </c>
      <c r="D3450" t="s">
        <v>1132</v>
      </c>
      <c r="E3450" s="1">
        <v>45113</v>
      </c>
      <c r="F3450">
        <v>14998.5</v>
      </c>
      <c r="G3450">
        <v>1072</v>
      </c>
      <c r="H3450" t="s">
        <v>5</v>
      </c>
    </row>
    <row r="3451" spans="1:8" x14ac:dyDescent="0.35">
      <c r="A3451" t="s">
        <v>4479</v>
      </c>
      <c r="B3451" t="s">
        <v>1140</v>
      </c>
      <c r="C3451" t="s">
        <v>1112</v>
      </c>
      <c r="D3451" t="s">
        <v>1133</v>
      </c>
      <c r="E3451" s="1">
        <v>45259</v>
      </c>
      <c r="F3451">
        <v>8914.5</v>
      </c>
      <c r="G3451">
        <v>743</v>
      </c>
      <c r="H3451" t="s">
        <v>5</v>
      </c>
    </row>
    <row r="3452" spans="1:8" x14ac:dyDescent="0.35">
      <c r="A3452" t="s">
        <v>4480</v>
      </c>
      <c r="B3452" t="s">
        <v>1140</v>
      </c>
      <c r="C3452" t="s">
        <v>1125</v>
      </c>
      <c r="D3452" t="s">
        <v>1129</v>
      </c>
      <c r="E3452" s="1">
        <v>45309</v>
      </c>
      <c r="F3452">
        <v>5233.5</v>
      </c>
      <c r="G3452">
        <v>228</v>
      </c>
      <c r="H3452" t="s">
        <v>5</v>
      </c>
    </row>
    <row r="3453" spans="1:8" x14ac:dyDescent="0.35">
      <c r="A3453" t="s">
        <v>4481</v>
      </c>
      <c r="B3453" t="s">
        <v>1140</v>
      </c>
      <c r="C3453" t="s">
        <v>1125</v>
      </c>
      <c r="D3453" t="s">
        <v>1130</v>
      </c>
      <c r="E3453" s="1">
        <v>45135</v>
      </c>
      <c r="F3453">
        <v>1336.5</v>
      </c>
      <c r="G3453">
        <v>64</v>
      </c>
      <c r="H3453" t="s">
        <v>5</v>
      </c>
    </row>
    <row r="3454" spans="1:8" x14ac:dyDescent="0.35">
      <c r="A3454" t="s">
        <v>4482</v>
      </c>
      <c r="B3454" t="s">
        <v>1140</v>
      </c>
      <c r="C3454" t="s">
        <v>1125</v>
      </c>
      <c r="D3454" t="s">
        <v>1132</v>
      </c>
      <c r="E3454" s="1">
        <v>44981</v>
      </c>
      <c r="F3454">
        <v>3386.25</v>
      </c>
      <c r="G3454">
        <v>131</v>
      </c>
      <c r="H3454" t="s">
        <v>5</v>
      </c>
    </row>
    <row r="3455" spans="1:8" x14ac:dyDescent="0.35">
      <c r="A3455" t="s">
        <v>4483</v>
      </c>
      <c r="B3455" t="s">
        <v>1140</v>
      </c>
      <c r="C3455" t="s">
        <v>1125</v>
      </c>
      <c r="D3455" t="s">
        <v>1134</v>
      </c>
      <c r="E3455" s="1">
        <v>45100</v>
      </c>
      <c r="F3455">
        <v>4142.25</v>
      </c>
      <c r="G3455">
        <v>189</v>
      </c>
      <c r="H3455" t="s">
        <v>5</v>
      </c>
    </row>
    <row r="3456" spans="1:8" x14ac:dyDescent="0.35">
      <c r="A3456" t="s">
        <v>4484</v>
      </c>
      <c r="B3456" t="s">
        <v>1140</v>
      </c>
      <c r="C3456" t="s">
        <v>1125</v>
      </c>
      <c r="D3456" t="s">
        <v>1129</v>
      </c>
      <c r="E3456" s="1">
        <v>45113</v>
      </c>
      <c r="F3456">
        <v>1102.5</v>
      </c>
      <c r="G3456">
        <v>59</v>
      </c>
      <c r="H3456" t="s">
        <v>5</v>
      </c>
    </row>
    <row r="3457" spans="1:8" x14ac:dyDescent="0.35">
      <c r="A3457" t="s">
        <v>4485</v>
      </c>
      <c r="B3457" t="s">
        <v>1140</v>
      </c>
      <c r="C3457" t="s">
        <v>1125</v>
      </c>
      <c r="D3457" t="s">
        <v>1132</v>
      </c>
      <c r="E3457" s="1">
        <v>45670</v>
      </c>
      <c r="F3457">
        <v>8489.25</v>
      </c>
      <c r="G3457">
        <v>405</v>
      </c>
      <c r="H3457" t="s">
        <v>22</v>
      </c>
    </row>
    <row r="3458" spans="1:8" x14ac:dyDescent="0.35">
      <c r="A3458" t="s">
        <v>4486</v>
      </c>
      <c r="B3458" t="s">
        <v>1140</v>
      </c>
      <c r="C3458" t="s">
        <v>1125</v>
      </c>
      <c r="D3458" t="s">
        <v>1134</v>
      </c>
      <c r="E3458" s="1">
        <v>45422</v>
      </c>
      <c r="F3458">
        <v>3172.5</v>
      </c>
      <c r="G3458">
        <v>152</v>
      </c>
      <c r="H3458" t="s">
        <v>5</v>
      </c>
    </row>
    <row r="3459" spans="1:8" x14ac:dyDescent="0.35">
      <c r="A3459" t="s">
        <v>4487</v>
      </c>
      <c r="B3459" t="s">
        <v>1140</v>
      </c>
      <c r="C3459" t="s">
        <v>1125</v>
      </c>
      <c r="D3459" t="s">
        <v>1129</v>
      </c>
      <c r="E3459" s="1">
        <v>45202</v>
      </c>
      <c r="F3459">
        <v>7776</v>
      </c>
      <c r="G3459">
        <v>312</v>
      </c>
      <c r="H3459" t="s">
        <v>5</v>
      </c>
    </row>
    <row r="3460" spans="1:8" x14ac:dyDescent="0.35">
      <c r="A3460" t="s">
        <v>4488</v>
      </c>
      <c r="B3460" t="s">
        <v>1140</v>
      </c>
      <c r="C3460" t="s">
        <v>1125</v>
      </c>
      <c r="D3460" t="s">
        <v>1130</v>
      </c>
      <c r="E3460" s="1">
        <v>45546</v>
      </c>
      <c r="F3460">
        <v>2792.25</v>
      </c>
      <c r="G3460">
        <v>133</v>
      </c>
      <c r="H3460" t="s">
        <v>5</v>
      </c>
    </row>
    <row r="3461" spans="1:8" x14ac:dyDescent="0.35">
      <c r="A3461" t="s">
        <v>4489</v>
      </c>
      <c r="B3461" t="s">
        <v>1140</v>
      </c>
      <c r="C3461" t="s">
        <v>1125</v>
      </c>
      <c r="D3461" t="s">
        <v>1132</v>
      </c>
      <c r="E3461" s="1">
        <v>45603</v>
      </c>
      <c r="F3461">
        <v>3847.5</v>
      </c>
      <c r="G3461">
        <v>161</v>
      </c>
      <c r="H3461" t="s">
        <v>5</v>
      </c>
    </row>
    <row r="3462" spans="1:8" x14ac:dyDescent="0.35">
      <c r="A3462" t="s">
        <v>4490</v>
      </c>
      <c r="B3462" t="s">
        <v>1140</v>
      </c>
      <c r="C3462" t="s">
        <v>1125</v>
      </c>
      <c r="D3462" t="s">
        <v>1133</v>
      </c>
      <c r="E3462" s="1">
        <v>45575</v>
      </c>
      <c r="F3462">
        <v>4549.5</v>
      </c>
      <c r="G3462">
        <v>190</v>
      </c>
      <c r="H3462" t="s">
        <v>22</v>
      </c>
    </row>
    <row r="3463" spans="1:8" x14ac:dyDescent="0.35">
      <c r="A3463" t="s">
        <v>4491</v>
      </c>
      <c r="B3463" t="s">
        <v>1140</v>
      </c>
      <c r="C3463" t="s">
        <v>1125</v>
      </c>
      <c r="D3463" t="s">
        <v>1134</v>
      </c>
      <c r="E3463" s="1">
        <v>45323</v>
      </c>
      <c r="F3463">
        <v>14289.75</v>
      </c>
      <c r="G3463">
        <v>550</v>
      </c>
      <c r="H3463" t="s">
        <v>5</v>
      </c>
    </row>
    <row r="3464" spans="1:8" x14ac:dyDescent="0.35">
      <c r="A3464" t="s">
        <v>4492</v>
      </c>
      <c r="B3464" t="s">
        <v>1140</v>
      </c>
      <c r="C3464" t="s">
        <v>1125</v>
      </c>
      <c r="D3464" t="s">
        <v>1129</v>
      </c>
      <c r="E3464" s="1">
        <v>45316</v>
      </c>
      <c r="F3464">
        <v>3294</v>
      </c>
      <c r="G3464">
        <v>150</v>
      </c>
      <c r="H3464" t="s">
        <v>5</v>
      </c>
    </row>
    <row r="3465" spans="1:8" x14ac:dyDescent="0.35">
      <c r="A3465" t="s">
        <v>4493</v>
      </c>
      <c r="B3465" t="s">
        <v>1140</v>
      </c>
      <c r="C3465" t="s">
        <v>1125</v>
      </c>
      <c r="D3465" t="s">
        <v>1132</v>
      </c>
      <c r="E3465" s="1">
        <v>45492</v>
      </c>
      <c r="F3465">
        <v>5773.5</v>
      </c>
      <c r="G3465">
        <v>223</v>
      </c>
      <c r="H3465" t="s">
        <v>5</v>
      </c>
    </row>
    <row r="3466" spans="1:8" x14ac:dyDescent="0.35">
      <c r="A3466" t="s">
        <v>4494</v>
      </c>
      <c r="B3466" t="s">
        <v>1140</v>
      </c>
      <c r="C3466" t="s">
        <v>1125</v>
      </c>
      <c r="D3466" t="s">
        <v>1133</v>
      </c>
      <c r="E3466" s="1">
        <v>45261</v>
      </c>
      <c r="F3466">
        <v>8707.5</v>
      </c>
      <c r="G3466">
        <v>335</v>
      </c>
      <c r="H3466" t="s">
        <v>5</v>
      </c>
    </row>
    <row r="3467" spans="1:8" x14ac:dyDescent="0.35">
      <c r="A3467" t="s">
        <v>4495</v>
      </c>
      <c r="B3467" t="s">
        <v>1140</v>
      </c>
      <c r="C3467" t="s">
        <v>1125</v>
      </c>
      <c r="D3467" t="s">
        <v>1129</v>
      </c>
      <c r="E3467" s="1">
        <v>45639</v>
      </c>
      <c r="F3467">
        <v>13378.5</v>
      </c>
      <c r="G3467">
        <v>638</v>
      </c>
      <c r="H3467" t="s">
        <v>5</v>
      </c>
    </row>
    <row r="3468" spans="1:8" x14ac:dyDescent="0.35">
      <c r="A3468" t="s">
        <v>4496</v>
      </c>
      <c r="B3468" t="s">
        <v>1140</v>
      </c>
      <c r="C3468" t="s">
        <v>1125</v>
      </c>
      <c r="D3468" t="s">
        <v>1130</v>
      </c>
      <c r="E3468" s="1">
        <v>45604</v>
      </c>
      <c r="F3468">
        <v>3161.25</v>
      </c>
      <c r="G3468">
        <v>151</v>
      </c>
      <c r="H3468" t="s">
        <v>5</v>
      </c>
    </row>
    <row r="3469" spans="1:8" x14ac:dyDescent="0.35">
      <c r="A3469" t="s">
        <v>4497</v>
      </c>
      <c r="B3469" t="s">
        <v>1140</v>
      </c>
      <c r="C3469" t="s">
        <v>1125</v>
      </c>
      <c r="D3469" t="s">
        <v>1134</v>
      </c>
      <c r="E3469" s="1">
        <v>45651</v>
      </c>
      <c r="F3469">
        <v>2452.5</v>
      </c>
      <c r="G3469">
        <v>99</v>
      </c>
      <c r="H3469" t="s">
        <v>5</v>
      </c>
    </row>
    <row r="3470" spans="1:8" x14ac:dyDescent="0.35">
      <c r="A3470" t="s">
        <v>4498</v>
      </c>
      <c r="B3470" t="s">
        <v>1140</v>
      </c>
      <c r="C3470" t="s">
        <v>1121</v>
      </c>
      <c r="D3470" t="s">
        <v>1129</v>
      </c>
      <c r="E3470" s="1">
        <v>45526</v>
      </c>
      <c r="F3470">
        <v>5766.75</v>
      </c>
      <c r="G3470">
        <v>481</v>
      </c>
      <c r="H3470" t="s">
        <v>5</v>
      </c>
    </row>
    <row r="3471" spans="1:8" x14ac:dyDescent="0.35">
      <c r="A3471" t="s">
        <v>4499</v>
      </c>
      <c r="B3471" t="s">
        <v>1140</v>
      </c>
      <c r="C3471" t="s">
        <v>1121</v>
      </c>
      <c r="D3471" t="s">
        <v>1130</v>
      </c>
      <c r="E3471" s="1">
        <v>44998</v>
      </c>
      <c r="F3471">
        <v>17586</v>
      </c>
      <c r="G3471">
        <v>1954</v>
      </c>
      <c r="H3471" t="s">
        <v>5</v>
      </c>
    </row>
    <row r="3472" spans="1:8" x14ac:dyDescent="0.35">
      <c r="A3472" t="s">
        <v>4500</v>
      </c>
      <c r="B3472" t="s">
        <v>1140</v>
      </c>
      <c r="C3472" t="s">
        <v>1121</v>
      </c>
      <c r="D3472" t="s">
        <v>1129</v>
      </c>
      <c r="E3472" s="1">
        <v>45693</v>
      </c>
      <c r="F3472">
        <v>495</v>
      </c>
      <c r="G3472">
        <v>31</v>
      </c>
      <c r="H3472" t="s">
        <v>12</v>
      </c>
    </row>
    <row r="3473" spans="1:8" x14ac:dyDescent="0.35">
      <c r="A3473" t="s">
        <v>4501</v>
      </c>
      <c r="B3473" t="s">
        <v>1140</v>
      </c>
      <c r="C3473" t="s">
        <v>1121</v>
      </c>
      <c r="D3473" t="s">
        <v>1131</v>
      </c>
      <c r="E3473" s="1">
        <v>45523</v>
      </c>
      <c r="F3473">
        <v>225</v>
      </c>
      <c r="G3473">
        <v>15</v>
      </c>
      <c r="H3473" t="s">
        <v>5</v>
      </c>
    </row>
    <row r="3474" spans="1:8" x14ac:dyDescent="0.35">
      <c r="A3474" t="s">
        <v>4502</v>
      </c>
      <c r="B3474" t="s">
        <v>1140</v>
      </c>
      <c r="C3474" t="s">
        <v>1121</v>
      </c>
      <c r="D3474" t="s">
        <v>1132</v>
      </c>
      <c r="E3474" s="1">
        <v>45029</v>
      </c>
      <c r="F3474">
        <v>1032.75</v>
      </c>
      <c r="G3474">
        <v>80</v>
      </c>
      <c r="H3474" t="s">
        <v>5</v>
      </c>
    </row>
    <row r="3475" spans="1:8" x14ac:dyDescent="0.35">
      <c r="A3475" t="s">
        <v>4503</v>
      </c>
      <c r="B3475" t="s">
        <v>1140</v>
      </c>
      <c r="C3475" t="s">
        <v>1121</v>
      </c>
      <c r="D3475" t="s">
        <v>1130</v>
      </c>
      <c r="E3475" s="1">
        <v>45569</v>
      </c>
      <c r="F3475">
        <v>9418.5</v>
      </c>
      <c r="G3475">
        <v>1047</v>
      </c>
      <c r="H3475" t="s">
        <v>5</v>
      </c>
    </row>
    <row r="3476" spans="1:8" x14ac:dyDescent="0.35">
      <c r="A3476" t="s">
        <v>4504</v>
      </c>
      <c r="B3476" t="s">
        <v>1140</v>
      </c>
      <c r="C3476" t="s">
        <v>1121</v>
      </c>
      <c r="D3476" t="s">
        <v>1132</v>
      </c>
      <c r="E3476" s="1">
        <v>44984</v>
      </c>
      <c r="F3476">
        <v>1395</v>
      </c>
      <c r="G3476">
        <v>100</v>
      </c>
      <c r="H3476" t="s">
        <v>5</v>
      </c>
    </row>
    <row r="3477" spans="1:8" x14ac:dyDescent="0.35">
      <c r="A3477" t="s">
        <v>4505</v>
      </c>
      <c r="B3477" t="s">
        <v>1140</v>
      </c>
      <c r="C3477" t="s">
        <v>1121</v>
      </c>
      <c r="D3477" t="s">
        <v>1129</v>
      </c>
      <c r="E3477" s="1">
        <v>45036</v>
      </c>
      <c r="F3477">
        <v>7463.25</v>
      </c>
      <c r="G3477">
        <v>622</v>
      </c>
      <c r="H3477" t="s">
        <v>5</v>
      </c>
    </row>
    <row r="3478" spans="1:8" x14ac:dyDescent="0.35">
      <c r="A3478" t="s">
        <v>4506</v>
      </c>
      <c r="B3478" t="s">
        <v>1140</v>
      </c>
      <c r="C3478" t="s">
        <v>1121</v>
      </c>
      <c r="D3478" t="s">
        <v>1130</v>
      </c>
      <c r="E3478" s="1">
        <v>45439</v>
      </c>
      <c r="F3478">
        <v>9272.25</v>
      </c>
      <c r="G3478">
        <v>663</v>
      </c>
      <c r="H3478" t="s">
        <v>5</v>
      </c>
    </row>
    <row r="3479" spans="1:8" x14ac:dyDescent="0.35">
      <c r="A3479" t="s">
        <v>4507</v>
      </c>
      <c r="B3479" t="s">
        <v>1140</v>
      </c>
      <c r="C3479" t="s">
        <v>1121</v>
      </c>
      <c r="D3479" t="s">
        <v>1134</v>
      </c>
      <c r="E3479" s="1">
        <v>45296</v>
      </c>
      <c r="F3479">
        <v>3636</v>
      </c>
      <c r="G3479">
        <v>260</v>
      </c>
      <c r="H3479" t="s">
        <v>5</v>
      </c>
    </row>
    <row r="3480" spans="1:8" x14ac:dyDescent="0.35">
      <c r="A3480" t="s">
        <v>4508</v>
      </c>
      <c r="B3480" t="s">
        <v>1140</v>
      </c>
      <c r="C3480" t="s">
        <v>1121</v>
      </c>
      <c r="D3480" t="s">
        <v>1130</v>
      </c>
      <c r="E3480" s="1">
        <v>45145</v>
      </c>
      <c r="F3480">
        <v>3114</v>
      </c>
      <c r="G3480">
        <v>312</v>
      </c>
      <c r="H3480" t="s">
        <v>5</v>
      </c>
    </row>
    <row r="3481" spans="1:8" x14ac:dyDescent="0.35">
      <c r="A3481" t="s">
        <v>4509</v>
      </c>
      <c r="B3481" t="s">
        <v>1140</v>
      </c>
      <c r="C3481" t="s">
        <v>1117</v>
      </c>
      <c r="D3481" t="s">
        <v>1129</v>
      </c>
      <c r="E3481" s="1">
        <v>44965</v>
      </c>
      <c r="F3481">
        <v>2013.75</v>
      </c>
      <c r="G3481">
        <v>252</v>
      </c>
      <c r="H3481" t="s">
        <v>5</v>
      </c>
    </row>
    <row r="3482" spans="1:8" x14ac:dyDescent="0.35">
      <c r="A3482" t="s">
        <v>4510</v>
      </c>
      <c r="B3482" t="s">
        <v>1140</v>
      </c>
      <c r="C3482" t="s">
        <v>1117</v>
      </c>
      <c r="D3482" t="s">
        <v>1131</v>
      </c>
      <c r="E3482" s="1">
        <v>45208</v>
      </c>
      <c r="F3482">
        <v>3901.5</v>
      </c>
      <c r="G3482">
        <v>355</v>
      </c>
      <c r="H3482" t="s">
        <v>5</v>
      </c>
    </row>
    <row r="3483" spans="1:8" x14ac:dyDescent="0.35">
      <c r="A3483" t="s">
        <v>4511</v>
      </c>
      <c r="B3483" t="s">
        <v>1140</v>
      </c>
      <c r="C3483" t="s">
        <v>1117</v>
      </c>
      <c r="D3483" t="s">
        <v>1133</v>
      </c>
      <c r="E3483" s="1">
        <v>45079</v>
      </c>
      <c r="F3483">
        <v>857.25</v>
      </c>
      <c r="G3483">
        <v>96</v>
      </c>
      <c r="H3483" t="s">
        <v>5</v>
      </c>
    </row>
    <row r="3484" spans="1:8" x14ac:dyDescent="0.35">
      <c r="A3484" t="s">
        <v>4512</v>
      </c>
      <c r="B3484" t="s">
        <v>1140</v>
      </c>
      <c r="C3484" t="s">
        <v>1117</v>
      </c>
      <c r="D3484" t="s">
        <v>1130</v>
      </c>
      <c r="E3484" s="1">
        <v>45610</v>
      </c>
      <c r="F3484">
        <v>10642.5</v>
      </c>
      <c r="G3484">
        <v>1065</v>
      </c>
      <c r="H3484" t="s">
        <v>5</v>
      </c>
    </row>
    <row r="3485" spans="1:8" x14ac:dyDescent="0.35">
      <c r="A3485" t="s">
        <v>4513</v>
      </c>
      <c r="B3485" t="s">
        <v>1140</v>
      </c>
      <c r="C3485" t="s">
        <v>1117</v>
      </c>
      <c r="D3485" t="s">
        <v>1129</v>
      </c>
      <c r="E3485" s="1">
        <v>45357</v>
      </c>
      <c r="F3485">
        <v>7641</v>
      </c>
      <c r="G3485">
        <v>546</v>
      </c>
      <c r="H3485" t="s">
        <v>5</v>
      </c>
    </row>
    <row r="3486" spans="1:8" x14ac:dyDescent="0.35">
      <c r="A3486" t="s">
        <v>4514</v>
      </c>
      <c r="B3486" t="s">
        <v>1140</v>
      </c>
      <c r="C3486" t="s">
        <v>1117</v>
      </c>
      <c r="D3486" t="s">
        <v>1131</v>
      </c>
      <c r="E3486" s="1">
        <v>45411</v>
      </c>
      <c r="F3486">
        <v>4115.25</v>
      </c>
      <c r="G3486">
        <v>412</v>
      </c>
      <c r="H3486" t="s">
        <v>5</v>
      </c>
    </row>
    <row r="3487" spans="1:8" x14ac:dyDescent="0.35">
      <c r="A3487" t="s">
        <v>4515</v>
      </c>
      <c r="B3487" t="s">
        <v>1140</v>
      </c>
      <c r="C3487" t="s">
        <v>1117</v>
      </c>
      <c r="D3487" t="s">
        <v>1133</v>
      </c>
      <c r="E3487" s="1">
        <v>45257</v>
      </c>
      <c r="F3487">
        <v>3316.5</v>
      </c>
      <c r="G3487">
        <v>302</v>
      </c>
      <c r="H3487" t="s">
        <v>5</v>
      </c>
    </row>
    <row r="3488" spans="1:8" x14ac:dyDescent="0.35">
      <c r="A3488" t="s">
        <v>4516</v>
      </c>
      <c r="B3488" t="s">
        <v>1140</v>
      </c>
      <c r="C3488" t="s">
        <v>1117</v>
      </c>
      <c r="D3488" t="s">
        <v>1132</v>
      </c>
      <c r="E3488" s="1">
        <v>45526</v>
      </c>
      <c r="F3488">
        <v>4257</v>
      </c>
      <c r="G3488">
        <v>355</v>
      </c>
      <c r="H3488" t="s">
        <v>5</v>
      </c>
    </row>
    <row r="3489" spans="1:8" x14ac:dyDescent="0.35">
      <c r="A3489" t="s">
        <v>4517</v>
      </c>
      <c r="B3489" t="s">
        <v>1140</v>
      </c>
      <c r="C3489" t="s">
        <v>1117</v>
      </c>
      <c r="D3489" t="s">
        <v>1132</v>
      </c>
      <c r="E3489" s="1">
        <v>45726</v>
      </c>
      <c r="F3489">
        <v>4970.25</v>
      </c>
      <c r="G3489">
        <v>356</v>
      </c>
      <c r="H3489" t="s">
        <v>16</v>
      </c>
    </row>
    <row r="3490" spans="1:8" x14ac:dyDescent="0.35">
      <c r="A3490" t="s">
        <v>4518</v>
      </c>
      <c r="B3490" t="s">
        <v>1140</v>
      </c>
      <c r="C3490" t="s">
        <v>1117</v>
      </c>
      <c r="D3490" t="s">
        <v>1133</v>
      </c>
      <c r="E3490" s="1">
        <v>45028</v>
      </c>
      <c r="F3490">
        <v>1964.25</v>
      </c>
      <c r="G3490">
        <v>197</v>
      </c>
      <c r="H3490" t="s">
        <v>5</v>
      </c>
    </row>
    <row r="3491" spans="1:8" x14ac:dyDescent="0.35">
      <c r="A3491" t="s">
        <v>4519</v>
      </c>
      <c r="B3491" t="s">
        <v>1140</v>
      </c>
      <c r="C3491" t="s">
        <v>1116</v>
      </c>
      <c r="D3491" t="s">
        <v>1130</v>
      </c>
      <c r="E3491" s="1">
        <v>45142</v>
      </c>
      <c r="F3491">
        <v>5006.25</v>
      </c>
      <c r="G3491">
        <v>358</v>
      </c>
      <c r="H3491" t="s">
        <v>5</v>
      </c>
    </row>
    <row r="3492" spans="1:8" x14ac:dyDescent="0.35">
      <c r="A3492" t="s">
        <v>4520</v>
      </c>
      <c r="B3492" t="s">
        <v>1140</v>
      </c>
      <c r="C3492" t="s">
        <v>1116</v>
      </c>
      <c r="D3492" t="s">
        <v>1131</v>
      </c>
      <c r="E3492" s="1">
        <v>44973</v>
      </c>
      <c r="F3492">
        <v>6601.5</v>
      </c>
      <c r="G3492">
        <v>441</v>
      </c>
      <c r="H3492" t="s">
        <v>5</v>
      </c>
    </row>
    <row r="3493" spans="1:8" x14ac:dyDescent="0.35">
      <c r="A3493" t="s">
        <v>4521</v>
      </c>
      <c r="B3493" t="s">
        <v>1140</v>
      </c>
      <c r="C3493" t="s">
        <v>1116</v>
      </c>
      <c r="D3493" t="s">
        <v>1132</v>
      </c>
      <c r="E3493" s="1">
        <v>45491</v>
      </c>
      <c r="F3493">
        <v>3285</v>
      </c>
      <c r="G3493">
        <v>274</v>
      </c>
      <c r="H3493" t="s">
        <v>5</v>
      </c>
    </row>
    <row r="3494" spans="1:8" x14ac:dyDescent="0.35">
      <c r="A3494" t="s">
        <v>4522</v>
      </c>
      <c r="B3494" t="s">
        <v>1140</v>
      </c>
      <c r="C3494" t="s">
        <v>1116</v>
      </c>
      <c r="D3494" t="s">
        <v>1134</v>
      </c>
      <c r="E3494" s="1">
        <v>45390</v>
      </c>
      <c r="F3494">
        <v>6032.25</v>
      </c>
      <c r="G3494">
        <v>465</v>
      </c>
      <c r="H3494" t="s">
        <v>5</v>
      </c>
    </row>
    <row r="3495" spans="1:8" x14ac:dyDescent="0.35">
      <c r="A3495" t="s">
        <v>4523</v>
      </c>
      <c r="B3495" t="s">
        <v>1140</v>
      </c>
      <c r="C3495" t="s">
        <v>1116</v>
      </c>
      <c r="D3495" t="s">
        <v>1134</v>
      </c>
      <c r="E3495" s="1">
        <v>45258</v>
      </c>
      <c r="F3495">
        <v>6772.5</v>
      </c>
      <c r="G3495">
        <v>484</v>
      </c>
      <c r="H3495" t="s">
        <v>5</v>
      </c>
    </row>
    <row r="3496" spans="1:8" x14ac:dyDescent="0.35">
      <c r="A3496" t="s">
        <v>4524</v>
      </c>
      <c r="B3496" t="s">
        <v>1140</v>
      </c>
      <c r="C3496" t="s">
        <v>1116</v>
      </c>
      <c r="D3496" t="s">
        <v>1132</v>
      </c>
      <c r="E3496" s="1">
        <v>45015</v>
      </c>
      <c r="F3496">
        <v>5755.5</v>
      </c>
      <c r="G3496">
        <v>339</v>
      </c>
      <c r="H3496" t="s">
        <v>5</v>
      </c>
    </row>
    <row r="3497" spans="1:8" x14ac:dyDescent="0.35">
      <c r="A3497" t="s">
        <v>4525</v>
      </c>
      <c r="B3497" t="s">
        <v>1140</v>
      </c>
      <c r="C3497" t="s">
        <v>1116</v>
      </c>
      <c r="D3497" t="s">
        <v>1133</v>
      </c>
      <c r="E3497" s="1">
        <v>45322</v>
      </c>
      <c r="F3497">
        <v>6291</v>
      </c>
      <c r="G3497">
        <v>450</v>
      </c>
      <c r="H3497" t="s">
        <v>5</v>
      </c>
    </row>
    <row r="3498" spans="1:8" x14ac:dyDescent="0.35">
      <c r="A3498" t="s">
        <v>4526</v>
      </c>
      <c r="B3498" t="s">
        <v>1140</v>
      </c>
      <c r="C3498" t="s">
        <v>1110</v>
      </c>
      <c r="D3498" t="s">
        <v>1129</v>
      </c>
      <c r="E3498" s="1">
        <v>45247</v>
      </c>
      <c r="F3498">
        <v>2774.25</v>
      </c>
      <c r="G3498">
        <v>96</v>
      </c>
      <c r="H3498" t="s">
        <v>5</v>
      </c>
    </row>
    <row r="3499" spans="1:8" x14ac:dyDescent="0.35">
      <c r="A3499" t="s">
        <v>4527</v>
      </c>
      <c r="B3499" t="s">
        <v>1140</v>
      </c>
      <c r="C3499" t="s">
        <v>1110</v>
      </c>
      <c r="D3499" t="s">
        <v>1129</v>
      </c>
      <c r="E3499" s="1">
        <v>45485</v>
      </c>
      <c r="F3499">
        <v>6138</v>
      </c>
      <c r="G3499">
        <v>279</v>
      </c>
      <c r="H3499" t="s">
        <v>5</v>
      </c>
    </row>
    <row r="3500" spans="1:8" x14ac:dyDescent="0.35">
      <c r="A3500" t="s">
        <v>4528</v>
      </c>
      <c r="B3500" t="s">
        <v>1140</v>
      </c>
      <c r="C3500" t="s">
        <v>1110</v>
      </c>
      <c r="D3500" t="s">
        <v>1132</v>
      </c>
      <c r="E3500" s="1">
        <v>45202</v>
      </c>
      <c r="F3500">
        <v>8984.25</v>
      </c>
      <c r="G3500">
        <v>321</v>
      </c>
      <c r="H3500" t="s">
        <v>5</v>
      </c>
    </row>
    <row r="3501" spans="1:8" x14ac:dyDescent="0.35">
      <c r="A3501" t="s">
        <v>4529</v>
      </c>
      <c r="B3501" t="s">
        <v>1140</v>
      </c>
      <c r="C3501" t="s">
        <v>1110</v>
      </c>
      <c r="D3501" t="s">
        <v>1132</v>
      </c>
      <c r="E3501" s="1">
        <v>45604</v>
      </c>
      <c r="F3501">
        <v>7245</v>
      </c>
      <c r="G3501">
        <v>259</v>
      </c>
      <c r="H3501" t="s">
        <v>5</v>
      </c>
    </row>
    <row r="3502" spans="1:8" x14ac:dyDescent="0.35">
      <c r="A3502" t="s">
        <v>4530</v>
      </c>
      <c r="B3502" t="s">
        <v>1140</v>
      </c>
      <c r="C3502" t="s">
        <v>1110</v>
      </c>
      <c r="D3502" t="s">
        <v>1133</v>
      </c>
      <c r="E3502" s="1">
        <v>45615</v>
      </c>
      <c r="F3502">
        <v>2686.5</v>
      </c>
      <c r="G3502">
        <v>112</v>
      </c>
      <c r="H3502" t="s">
        <v>22</v>
      </c>
    </row>
    <row r="3503" spans="1:8" x14ac:dyDescent="0.35">
      <c r="A3503" t="s">
        <v>4531</v>
      </c>
      <c r="B3503" t="s">
        <v>1140</v>
      </c>
      <c r="C3503" t="s">
        <v>1110</v>
      </c>
      <c r="D3503" t="s">
        <v>1129</v>
      </c>
      <c r="E3503" s="1">
        <v>45118</v>
      </c>
      <c r="F3503">
        <v>5620.5</v>
      </c>
      <c r="G3503">
        <v>245</v>
      </c>
      <c r="H3503" t="s">
        <v>5</v>
      </c>
    </row>
    <row r="3504" spans="1:8" x14ac:dyDescent="0.35">
      <c r="A3504" t="s">
        <v>4532</v>
      </c>
      <c r="B3504" t="s">
        <v>1140</v>
      </c>
      <c r="C3504" t="s">
        <v>1110</v>
      </c>
      <c r="D3504" t="s">
        <v>1134</v>
      </c>
      <c r="E3504" s="1">
        <v>45141</v>
      </c>
      <c r="F3504">
        <v>8397</v>
      </c>
      <c r="G3504">
        <v>311</v>
      </c>
      <c r="H3504" t="s">
        <v>5</v>
      </c>
    </row>
    <row r="3505" spans="1:8" x14ac:dyDescent="0.35">
      <c r="A3505" t="s">
        <v>4533</v>
      </c>
      <c r="B3505" t="s">
        <v>1140</v>
      </c>
      <c r="C3505" t="s">
        <v>1110</v>
      </c>
      <c r="D3505" t="s">
        <v>1129</v>
      </c>
      <c r="E3505" s="1">
        <v>45324</v>
      </c>
      <c r="F3505">
        <v>2810.25</v>
      </c>
      <c r="G3505">
        <v>101</v>
      </c>
      <c r="H3505" t="s">
        <v>5</v>
      </c>
    </row>
    <row r="3506" spans="1:8" x14ac:dyDescent="0.35">
      <c r="A3506" t="s">
        <v>4534</v>
      </c>
      <c r="B3506" t="s">
        <v>1140</v>
      </c>
      <c r="C3506" t="s">
        <v>1110</v>
      </c>
      <c r="D3506" t="s">
        <v>1130</v>
      </c>
      <c r="E3506" s="1">
        <v>45525</v>
      </c>
      <c r="F3506">
        <v>11749.5</v>
      </c>
      <c r="G3506">
        <v>490</v>
      </c>
      <c r="H3506" t="s">
        <v>22</v>
      </c>
    </row>
    <row r="3507" spans="1:8" x14ac:dyDescent="0.35">
      <c r="A3507" t="s">
        <v>173</v>
      </c>
      <c r="B3507" t="s">
        <v>1140</v>
      </c>
      <c r="C3507" t="s">
        <v>1110</v>
      </c>
      <c r="D3507" t="s">
        <v>1132</v>
      </c>
      <c r="E3507" s="1">
        <v>45148</v>
      </c>
      <c r="F3507">
        <v>2124</v>
      </c>
      <c r="G3507">
        <v>85</v>
      </c>
      <c r="H3507" t="s">
        <v>5</v>
      </c>
    </row>
    <row r="3508" spans="1:8" x14ac:dyDescent="0.35">
      <c r="A3508" t="s">
        <v>4535</v>
      </c>
      <c r="B3508" t="s">
        <v>1140</v>
      </c>
      <c r="C3508" t="s">
        <v>1110</v>
      </c>
      <c r="D3508" t="s">
        <v>1133</v>
      </c>
      <c r="E3508" s="1">
        <v>45331</v>
      </c>
      <c r="F3508">
        <v>9180</v>
      </c>
      <c r="G3508">
        <v>418</v>
      </c>
      <c r="H3508" t="s">
        <v>5</v>
      </c>
    </row>
    <row r="3509" spans="1:8" x14ac:dyDescent="0.35">
      <c r="A3509" t="s">
        <v>4536</v>
      </c>
      <c r="B3509" t="s">
        <v>1140</v>
      </c>
      <c r="C3509" t="s">
        <v>1110</v>
      </c>
      <c r="D3509" t="s">
        <v>1133</v>
      </c>
      <c r="E3509" s="1">
        <v>45201</v>
      </c>
      <c r="F3509">
        <v>3397.5</v>
      </c>
      <c r="G3509">
        <v>148</v>
      </c>
      <c r="H3509" t="s">
        <v>5</v>
      </c>
    </row>
    <row r="3510" spans="1:8" x14ac:dyDescent="0.35">
      <c r="A3510" t="s">
        <v>4537</v>
      </c>
      <c r="B3510" t="s">
        <v>1140</v>
      </c>
      <c r="C3510" t="s">
        <v>1110</v>
      </c>
      <c r="D3510" t="s">
        <v>1130</v>
      </c>
      <c r="E3510" s="1">
        <v>45517</v>
      </c>
      <c r="F3510">
        <v>4052.25</v>
      </c>
      <c r="G3510">
        <v>151</v>
      </c>
      <c r="H3510" t="s">
        <v>5</v>
      </c>
    </row>
    <row r="3511" spans="1:8" x14ac:dyDescent="0.35">
      <c r="A3511" t="s">
        <v>4538</v>
      </c>
      <c r="B3511" t="s">
        <v>1140</v>
      </c>
      <c r="C3511" t="s">
        <v>1122</v>
      </c>
      <c r="D3511" t="s">
        <v>1129</v>
      </c>
      <c r="E3511" s="1">
        <v>45715</v>
      </c>
      <c r="F3511">
        <v>7402.5</v>
      </c>
      <c r="G3511">
        <v>353</v>
      </c>
      <c r="H3511" t="s">
        <v>12</v>
      </c>
    </row>
    <row r="3512" spans="1:8" x14ac:dyDescent="0.35">
      <c r="A3512" t="s">
        <v>4539</v>
      </c>
      <c r="B3512" t="s">
        <v>1140</v>
      </c>
      <c r="C3512" t="s">
        <v>1122</v>
      </c>
      <c r="D3512" t="s">
        <v>1132</v>
      </c>
      <c r="E3512" s="1">
        <v>45705</v>
      </c>
      <c r="F3512">
        <v>4833</v>
      </c>
      <c r="G3512">
        <v>220</v>
      </c>
      <c r="H3512" t="s">
        <v>12</v>
      </c>
    </row>
    <row r="3513" spans="1:8" x14ac:dyDescent="0.35">
      <c r="A3513" t="s">
        <v>4540</v>
      </c>
      <c r="B3513" t="s">
        <v>1140</v>
      </c>
      <c r="C3513" t="s">
        <v>1122</v>
      </c>
      <c r="D3513" t="s">
        <v>1129</v>
      </c>
      <c r="E3513" s="1">
        <v>45309</v>
      </c>
      <c r="F3513">
        <v>4853.25</v>
      </c>
      <c r="G3513">
        <v>232</v>
      </c>
      <c r="H3513" t="s">
        <v>5</v>
      </c>
    </row>
    <row r="3514" spans="1:8" x14ac:dyDescent="0.35">
      <c r="A3514" t="s">
        <v>4541</v>
      </c>
      <c r="B3514" t="s">
        <v>1140</v>
      </c>
      <c r="C3514" t="s">
        <v>1122</v>
      </c>
      <c r="D3514" t="s">
        <v>1133</v>
      </c>
      <c r="E3514" s="1">
        <v>45260</v>
      </c>
      <c r="F3514">
        <v>596.25</v>
      </c>
      <c r="G3514">
        <v>30</v>
      </c>
      <c r="H3514" t="s">
        <v>5</v>
      </c>
    </row>
    <row r="3515" spans="1:8" x14ac:dyDescent="0.35">
      <c r="A3515" t="s">
        <v>4542</v>
      </c>
      <c r="B3515" t="s">
        <v>1140</v>
      </c>
      <c r="C3515" t="s">
        <v>1122</v>
      </c>
      <c r="D3515" t="s">
        <v>1131</v>
      </c>
      <c r="E3515" s="1">
        <v>45664</v>
      </c>
      <c r="F3515">
        <v>1298.25</v>
      </c>
      <c r="G3515">
        <v>49</v>
      </c>
      <c r="H3515" t="s">
        <v>12</v>
      </c>
    </row>
    <row r="3516" spans="1:8" x14ac:dyDescent="0.35">
      <c r="A3516" t="s">
        <v>4543</v>
      </c>
      <c r="B3516" t="s">
        <v>1140</v>
      </c>
      <c r="C3516" t="s">
        <v>1122</v>
      </c>
      <c r="D3516" t="s">
        <v>1133</v>
      </c>
      <c r="E3516" s="1">
        <v>45210</v>
      </c>
      <c r="F3516">
        <v>4365</v>
      </c>
      <c r="G3516">
        <v>182</v>
      </c>
      <c r="H3516" t="s">
        <v>5</v>
      </c>
    </row>
    <row r="3517" spans="1:8" x14ac:dyDescent="0.35">
      <c r="A3517" t="s">
        <v>4544</v>
      </c>
      <c r="B3517" t="s">
        <v>1140</v>
      </c>
      <c r="C3517" t="s">
        <v>1122</v>
      </c>
      <c r="D3517" t="s">
        <v>1134</v>
      </c>
      <c r="E3517" s="1">
        <v>45551</v>
      </c>
      <c r="F3517">
        <v>4317.75</v>
      </c>
      <c r="G3517">
        <v>206</v>
      </c>
      <c r="H3517" t="s">
        <v>5</v>
      </c>
    </row>
    <row r="3518" spans="1:8" x14ac:dyDescent="0.35">
      <c r="A3518" t="s">
        <v>4545</v>
      </c>
      <c r="B3518" t="s">
        <v>1140</v>
      </c>
      <c r="C3518" t="s">
        <v>1122</v>
      </c>
      <c r="D3518" t="s">
        <v>1129</v>
      </c>
      <c r="E3518" s="1">
        <v>45414</v>
      </c>
      <c r="F3518">
        <v>1028.25</v>
      </c>
      <c r="G3518">
        <v>43</v>
      </c>
      <c r="H3518" t="s">
        <v>5</v>
      </c>
    </row>
    <row r="3519" spans="1:8" x14ac:dyDescent="0.35">
      <c r="A3519" t="s">
        <v>4546</v>
      </c>
      <c r="B3519" t="s">
        <v>1140</v>
      </c>
      <c r="C3519" t="s">
        <v>1122</v>
      </c>
      <c r="D3519" t="s">
        <v>1129</v>
      </c>
      <c r="E3519" s="1">
        <v>45191</v>
      </c>
      <c r="F3519">
        <v>9236.25</v>
      </c>
      <c r="G3519">
        <v>420</v>
      </c>
      <c r="H3519" t="s">
        <v>5</v>
      </c>
    </row>
    <row r="3520" spans="1:8" x14ac:dyDescent="0.35">
      <c r="A3520" t="s">
        <v>4547</v>
      </c>
      <c r="B3520" t="s">
        <v>1140</v>
      </c>
      <c r="C3520" t="s">
        <v>1122</v>
      </c>
      <c r="D3520" t="s">
        <v>1132</v>
      </c>
      <c r="E3520" s="1">
        <v>45700</v>
      </c>
      <c r="F3520">
        <v>2454.75</v>
      </c>
      <c r="G3520">
        <v>117</v>
      </c>
      <c r="H3520" t="s">
        <v>12</v>
      </c>
    </row>
    <row r="3521" spans="1:8" x14ac:dyDescent="0.35">
      <c r="A3521" t="s">
        <v>4548</v>
      </c>
      <c r="B3521" t="s">
        <v>1140</v>
      </c>
      <c r="C3521" t="s">
        <v>1122</v>
      </c>
      <c r="D3521" t="s">
        <v>1129</v>
      </c>
      <c r="E3521" s="1">
        <v>45428</v>
      </c>
      <c r="F3521">
        <v>3690</v>
      </c>
      <c r="G3521">
        <v>168</v>
      </c>
      <c r="H3521" t="s">
        <v>5</v>
      </c>
    </row>
    <row r="3522" spans="1:8" x14ac:dyDescent="0.35">
      <c r="A3522" t="s">
        <v>4549</v>
      </c>
      <c r="B3522" t="s">
        <v>1140</v>
      </c>
      <c r="C3522" t="s">
        <v>1122</v>
      </c>
      <c r="D3522" t="s">
        <v>1133</v>
      </c>
      <c r="E3522" s="1">
        <v>45398</v>
      </c>
      <c r="F3522">
        <v>9013.5</v>
      </c>
      <c r="G3522">
        <v>451</v>
      </c>
      <c r="H3522" t="s">
        <v>5</v>
      </c>
    </row>
    <row r="3523" spans="1:8" x14ac:dyDescent="0.35">
      <c r="A3523" t="s">
        <v>4550</v>
      </c>
      <c r="B3523" t="s">
        <v>1140</v>
      </c>
      <c r="C3523" t="s">
        <v>1127</v>
      </c>
      <c r="D3523" t="s">
        <v>1129</v>
      </c>
      <c r="E3523" s="1">
        <v>45313</v>
      </c>
      <c r="F3523">
        <v>20085.75</v>
      </c>
      <c r="G3523">
        <v>1182</v>
      </c>
      <c r="H3523" t="s">
        <v>5</v>
      </c>
    </row>
    <row r="3524" spans="1:8" x14ac:dyDescent="0.35">
      <c r="A3524" t="s">
        <v>4551</v>
      </c>
      <c r="B3524" t="s">
        <v>1140</v>
      </c>
      <c r="C3524" t="s">
        <v>1127</v>
      </c>
      <c r="D3524" t="s">
        <v>1130</v>
      </c>
      <c r="E3524" s="1">
        <v>45393</v>
      </c>
      <c r="F3524">
        <v>1440</v>
      </c>
      <c r="G3524">
        <v>63</v>
      </c>
      <c r="H3524" t="s">
        <v>5</v>
      </c>
    </row>
    <row r="3525" spans="1:8" x14ac:dyDescent="0.35">
      <c r="A3525" t="s">
        <v>4552</v>
      </c>
      <c r="B3525" t="s">
        <v>1140</v>
      </c>
      <c r="C3525" t="s">
        <v>1127</v>
      </c>
      <c r="D3525" t="s">
        <v>1131</v>
      </c>
      <c r="E3525" s="1">
        <v>45471</v>
      </c>
      <c r="F3525">
        <v>609.75</v>
      </c>
      <c r="G3525">
        <v>39</v>
      </c>
      <c r="H3525" t="s">
        <v>5</v>
      </c>
    </row>
    <row r="3526" spans="1:8" x14ac:dyDescent="0.35">
      <c r="A3526" t="s">
        <v>4553</v>
      </c>
      <c r="B3526" t="s">
        <v>1140</v>
      </c>
      <c r="C3526" t="s">
        <v>1127</v>
      </c>
      <c r="D3526" t="s">
        <v>1132</v>
      </c>
      <c r="E3526" s="1">
        <v>45596</v>
      </c>
      <c r="F3526">
        <v>2774.25</v>
      </c>
      <c r="G3526">
        <v>155</v>
      </c>
      <c r="H3526" t="s">
        <v>5</v>
      </c>
    </row>
    <row r="3527" spans="1:8" x14ac:dyDescent="0.35">
      <c r="A3527" t="s">
        <v>4554</v>
      </c>
      <c r="B3527" t="s">
        <v>1140</v>
      </c>
      <c r="C3527" t="s">
        <v>1127</v>
      </c>
      <c r="D3527" t="s">
        <v>1133</v>
      </c>
      <c r="E3527" s="1">
        <v>45492</v>
      </c>
      <c r="F3527">
        <v>8761.5</v>
      </c>
      <c r="G3527">
        <v>487</v>
      </c>
      <c r="H3527" t="s">
        <v>5</v>
      </c>
    </row>
    <row r="3528" spans="1:8" x14ac:dyDescent="0.35">
      <c r="A3528" t="s">
        <v>4555</v>
      </c>
      <c r="B3528" t="s">
        <v>1140</v>
      </c>
      <c r="C3528" t="s">
        <v>1127</v>
      </c>
      <c r="D3528" t="s">
        <v>1129</v>
      </c>
      <c r="E3528" s="1">
        <v>45330</v>
      </c>
      <c r="F3528">
        <v>6050.25</v>
      </c>
      <c r="G3528">
        <v>303</v>
      </c>
      <c r="H3528" t="s">
        <v>5</v>
      </c>
    </row>
    <row r="3529" spans="1:8" x14ac:dyDescent="0.35">
      <c r="A3529" t="s">
        <v>4556</v>
      </c>
      <c r="B3529" t="s">
        <v>1140</v>
      </c>
      <c r="C3529" t="s">
        <v>1127</v>
      </c>
      <c r="D3529" t="s">
        <v>1133</v>
      </c>
      <c r="E3529" s="1">
        <v>45631</v>
      </c>
      <c r="F3529">
        <v>3962.25</v>
      </c>
      <c r="G3529">
        <v>199</v>
      </c>
      <c r="H3529" t="s">
        <v>5</v>
      </c>
    </row>
    <row r="3530" spans="1:8" x14ac:dyDescent="0.35">
      <c r="A3530" t="s">
        <v>4557</v>
      </c>
      <c r="B3530" t="s">
        <v>1140</v>
      </c>
      <c r="C3530" t="s">
        <v>1127</v>
      </c>
      <c r="D3530" t="s">
        <v>1132</v>
      </c>
      <c r="E3530" s="1">
        <v>45132</v>
      </c>
      <c r="F3530">
        <v>8547.75</v>
      </c>
      <c r="G3530">
        <v>535</v>
      </c>
      <c r="H3530" t="s">
        <v>5</v>
      </c>
    </row>
    <row r="3531" spans="1:8" x14ac:dyDescent="0.35">
      <c r="A3531" t="s">
        <v>4558</v>
      </c>
      <c r="B3531" t="s">
        <v>1140</v>
      </c>
      <c r="C3531" t="s">
        <v>1127</v>
      </c>
      <c r="D3531" t="s">
        <v>1129</v>
      </c>
      <c r="E3531" s="1">
        <v>45523</v>
      </c>
      <c r="F3531">
        <v>299.25</v>
      </c>
      <c r="G3531">
        <v>19</v>
      </c>
      <c r="H3531" t="s">
        <v>5</v>
      </c>
    </row>
    <row r="3532" spans="1:8" x14ac:dyDescent="0.35">
      <c r="A3532" t="s">
        <v>4559</v>
      </c>
      <c r="B3532" t="s">
        <v>1140</v>
      </c>
      <c r="C3532" t="s">
        <v>1127</v>
      </c>
      <c r="D3532" t="s">
        <v>1129</v>
      </c>
      <c r="E3532" s="1">
        <v>45492</v>
      </c>
      <c r="F3532">
        <v>10325.25</v>
      </c>
      <c r="G3532">
        <v>470</v>
      </c>
      <c r="H3532" t="s">
        <v>5</v>
      </c>
    </row>
    <row r="3533" spans="1:8" x14ac:dyDescent="0.35">
      <c r="A3533" t="s">
        <v>4560</v>
      </c>
      <c r="B3533" t="s">
        <v>1140</v>
      </c>
      <c r="C3533" t="s">
        <v>1127</v>
      </c>
      <c r="D3533" t="s">
        <v>1132</v>
      </c>
      <c r="E3533" s="1">
        <v>45085</v>
      </c>
      <c r="F3533">
        <v>6723</v>
      </c>
      <c r="G3533">
        <v>396</v>
      </c>
      <c r="H3533" t="s">
        <v>5</v>
      </c>
    </row>
    <row r="3534" spans="1:8" x14ac:dyDescent="0.35">
      <c r="A3534" t="s">
        <v>4561</v>
      </c>
      <c r="B3534" t="s">
        <v>1140</v>
      </c>
      <c r="C3534" t="s">
        <v>1127</v>
      </c>
      <c r="D3534" t="s">
        <v>1132</v>
      </c>
      <c r="E3534" s="1">
        <v>45140</v>
      </c>
      <c r="F3534">
        <v>10883.25</v>
      </c>
      <c r="G3534">
        <v>474</v>
      </c>
      <c r="H3534" t="s">
        <v>5</v>
      </c>
    </row>
    <row r="3535" spans="1:8" x14ac:dyDescent="0.35">
      <c r="A3535" t="s">
        <v>4562</v>
      </c>
      <c r="B3535" t="s">
        <v>1140</v>
      </c>
      <c r="C3535" t="s">
        <v>1127</v>
      </c>
      <c r="D3535" t="s">
        <v>1133</v>
      </c>
      <c r="E3535" s="1">
        <v>45680</v>
      </c>
      <c r="F3535">
        <v>8129.25</v>
      </c>
      <c r="G3535">
        <v>428</v>
      </c>
      <c r="H3535" t="s">
        <v>12</v>
      </c>
    </row>
    <row r="3536" spans="1:8" x14ac:dyDescent="0.35">
      <c r="A3536" t="s">
        <v>4563</v>
      </c>
      <c r="B3536" t="s">
        <v>1140</v>
      </c>
      <c r="C3536" t="s">
        <v>1111</v>
      </c>
      <c r="D3536" t="s">
        <v>1129</v>
      </c>
      <c r="E3536" s="1">
        <v>45226</v>
      </c>
      <c r="F3536">
        <v>488.25</v>
      </c>
      <c r="G3536">
        <v>22</v>
      </c>
      <c r="H3536" t="s">
        <v>5</v>
      </c>
    </row>
    <row r="3537" spans="1:8" x14ac:dyDescent="0.35">
      <c r="A3537" t="s">
        <v>4564</v>
      </c>
      <c r="B3537" t="s">
        <v>1140</v>
      </c>
      <c r="C3537" t="s">
        <v>1111</v>
      </c>
      <c r="D3537" t="s">
        <v>1129</v>
      </c>
      <c r="E3537" s="1">
        <v>45310</v>
      </c>
      <c r="F3537">
        <v>4781.25</v>
      </c>
      <c r="G3537">
        <v>228</v>
      </c>
      <c r="H3537" t="s">
        <v>5</v>
      </c>
    </row>
    <row r="3538" spans="1:8" x14ac:dyDescent="0.35">
      <c r="A3538" t="s">
        <v>4565</v>
      </c>
      <c r="B3538" t="s">
        <v>1140</v>
      </c>
      <c r="C3538" t="s">
        <v>1111</v>
      </c>
      <c r="D3538" t="s">
        <v>1131</v>
      </c>
      <c r="E3538" s="1">
        <v>44943</v>
      </c>
      <c r="F3538">
        <v>10093.5</v>
      </c>
      <c r="G3538">
        <v>389</v>
      </c>
      <c r="H3538" t="s">
        <v>5</v>
      </c>
    </row>
    <row r="3539" spans="1:8" x14ac:dyDescent="0.35">
      <c r="A3539" t="s">
        <v>4566</v>
      </c>
      <c r="B3539" t="s">
        <v>1140</v>
      </c>
      <c r="C3539" t="s">
        <v>1111</v>
      </c>
      <c r="D3539" t="s">
        <v>1132</v>
      </c>
      <c r="E3539" s="1">
        <v>45299</v>
      </c>
      <c r="F3539">
        <v>8460</v>
      </c>
      <c r="G3539">
        <v>353</v>
      </c>
      <c r="H3539" t="s">
        <v>5</v>
      </c>
    </row>
    <row r="3540" spans="1:8" x14ac:dyDescent="0.35">
      <c r="A3540" t="s">
        <v>4567</v>
      </c>
      <c r="B3540" t="s">
        <v>1140</v>
      </c>
      <c r="C3540" t="s">
        <v>1111</v>
      </c>
      <c r="D3540" t="s">
        <v>1132</v>
      </c>
      <c r="E3540" s="1">
        <v>45294</v>
      </c>
      <c r="F3540">
        <v>3926.25</v>
      </c>
      <c r="G3540">
        <v>158</v>
      </c>
      <c r="H3540" t="s">
        <v>5</v>
      </c>
    </row>
    <row r="3541" spans="1:8" x14ac:dyDescent="0.35">
      <c r="A3541" t="s">
        <v>4568</v>
      </c>
      <c r="B3541" t="s">
        <v>1140</v>
      </c>
      <c r="C3541" t="s">
        <v>1111</v>
      </c>
      <c r="D3541" t="s">
        <v>1133</v>
      </c>
      <c r="E3541" s="1">
        <v>45651</v>
      </c>
      <c r="F3541">
        <v>3926.25</v>
      </c>
      <c r="G3541">
        <v>158</v>
      </c>
      <c r="H3541" t="s">
        <v>5</v>
      </c>
    </row>
    <row r="3542" spans="1:8" x14ac:dyDescent="0.35">
      <c r="A3542" t="s">
        <v>4569</v>
      </c>
      <c r="B3542" t="s">
        <v>1140</v>
      </c>
      <c r="C3542" t="s">
        <v>1111</v>
      </c>
      <c r="D3542" t="s">
        <v>1132</v>
      </c>
      <c r="E3542" s="1">
        <v>45131</v>
      </c>
      <c r="F3542">
        <v>9321.75</v>
      </c>
      <c r="G3542">
        <v>491</v>
      </c>
      <c r="H3542" t="s">
        <v>5</v>
      </c>
    </row>
    <row r="3543" spans="1:8" x14ac:dyDescent="0.35">
      <c r="A3543" t="s">
        <v>4570</v>
      </c>
      <c r="B3543" t="s">
        <v>1140</v>
      </c>
      <c r="C3543" t="s">
        <v>1111</v>
      </c>
      <c r="D3543" t="s">
        <v>1133</v>
      </c>
      <c r="E3543" s="1">
        <v>45575</v>
      </c>
      <c r="F3543">
        <v>7836.75</v>
      </c>
      <c r="G3543">
        <v>327</v>
      </c>
      <c r="H3543" t="s">
        <v>22</v>
      </c>
    </row>
    <row r="3544" spans="1:8" x14ac:dyDescent="0.35">
      <c r="A3544" t="s">
        <v>174</v>
      </c>
      <c r="B3544" t="s">
        <v>1140</v>
      </c>
      <c r="C3544" t="s">
        <v>1111</v>
      </c>
      <c r="D3544" t="s">
        <v>1134</v>
      </c>
      <c r="E3544" s="1">
        <v>45285</v>
      </c>
      <c r="F3544">
        <v>3503.25</v>
      </c>
      <c r="G3544">
        <v>135</v>
      </c>
      <c r="H3544" t="s">
        <v>5</v>
      </c>
    </row>
    <row r="3545" spans="1:8" x14ac:dyDescent="0.35">
      <c r="A3545" t="s">
        <v>4571</v>
      </c>
      <c r="B3545" t="s">
        <v>1140</v>
      </c>
      <c r="C3545" t="s">
        <v>1118</v>
      </c>
      <c r="D3545" t="s">
        <v>1129</v>
      </c>
      <c r="E3545" s="1">
        <v>45061</v>
      </c>
      <c r="F3545">
        <v>7681.5</v>
      </c>
      <c r="G3545">
        <v>350</v>
      </c>
      <c r="H3545" t="s">
        <v>5</v>
      </c>
    </row>
    <row r="3546" spans="1:8" x14ac:dyDescent="0.35">
      <c r="A3546" t="s">
        <v>4572</v>
      </c>
      <c r="B3546" t="s">
        <v>1140</v>
      </c>
      <c r="C3546" t="s">
        <v>1118</v>
      </c>
      <c r="D3546" t="s">
        <v>1129</v>
      </c>
      <c r="E3546" s="1">
        <v>44984</v>
      </c>
      <c r="F3546">
        <v>2340</v>
      </c>
      <c r="G3546">
        <v>124</v>
      </c>
      <c r="H3546" t="s">
        <v>5</v>
      </c>
    </row>
    <row r="3547" spans="1:8" x14ac:dyDescent="0.35">
      <c r="A3547" t="s">
        <v>4573</v>
      </c>
      <c r="B3547" t="s">
        <v>1140</v>
      </c>
      <c r="C3547" t="s">
        <v>1118</v>
      </c>
      <c r="D3547" t="s">
        <v>1133</v>
      </c>
      <c r="E3547" s="1">
        <v>45345</v>
      </c>
      <c r="F3547">
        <v>11713.5</v>
      </c>
      <c r="G3547">
        <v>533</v>
      </c>
      <c r="H3547" t="s">
        <v>5</v>
      </c>
    </row>
    <row r="3548" spans="1:8" x14ac:dyDescent="0.35">
      <c r="A3548" t="s">
        <v>4574</v>
      </c>
      <c r="B3548" t="s">
        <v>1140</v>
      </c>
      <c r="C3548" t="s">
        <v>1118</v>
      </c>
      <c r="D3548" t="s">
        <v>1133</v>
      </c>
      <c r="E3548" s="1">
        <v>45289</v>
      </c>
      <c r="F3548">
        <v>5044.5</v>
      </c>
      <c r="G3548">
        <v>220</v>
      </c>
      <c r="H3548" t="s">
        <v>5</v>
      </c>
    </row>
    <row r="3549" spans="1:8" x14ac:dyDescent="0.35">
      <c r="A3549" t="s">
        <v>4575</v>
      </c>
      <c r="B3549" t="s">
        <v>1140</v>
      </c>
      <c r="C3549" t="s">
        <v>1118</v>
      </c>
      <c r="D3549" t="s">
        <v>1129</v>
      </c>
      <c r="E3549" s="1">
        <v>45426</v>
      </c>
      <c r="F3549">
        <v>7211.25</v>
      </c>
      <c r="G3549">
        <v>314</v>
      </c>
      <c r="H3549" t="s">
        <v>5</v>
      </c>
    </row>
    <row r="3550" spans="1:8" x14ac:dyDescent="0.35">
      <c r="A3550" t="s">
        <v>4576</v>
      </c>
      <c r="B3550" t="s">
        <v>1140</v>
      </c>
      <c r="C3550" t="s">
        <v>1118</v>
      </c>
      <c r="D3550" t="s">
        <v>1131</v>
      </c>
      <c r="E3550" s="1">
        <v>45645</v>
      </c>
      <c r="F3550">
        <v>5375.25</v>
      </c>
      <c r="G3550">
        <v>299</v>
      </c>
      <c r="H3550" t="s">
        <v>5</v>
      </c>
    </row>
    <row r="3551" spans="1:8" x14ac:dyDescent="0.35">
      <c r="A3551" t="s">
        <v>4577</v>
      </c>
      <c r="B3551" t="s">
        <v>1140</v>
      </c>
      <c r="C3551" t="s">
        <v>1109</v>
      </c>
      <c r="D3551" t="s">
        <v>1130</v>
      </c>
      <c r="E3551" s="1">
        <v>45021</v>
      </c>
      <c r="F3551">
        <v>6900.75</v>
      </c>
      <c r="G3551">
        <v>329</v>
      </c>
      <c r="H3551" t="s">
        <v>5</v>
      </c>
    </row>
    <row r="3552" spans="1:8" x14ac:dyDescent="0.35">
      <c r="A3552" t="s">
        <v>4578</v>
      </c>
      <c r="B3552" t="s">
        <v>1140</v>
      </c>
      <c r="C3552" t="s">
        <v>1109</v>
      </c>
      <c r="D3552" t="s">
        <v>1132</v>
      </c>
      <c r="E3552" s="1">
        <v>44979</v>
      </c>
      <c r="F3552">
        <v>4511.25</v>
      </c>
      <c r="G3552">
        <v>266</v>
      </c>
      <c r="H3552" t="s">
        <v>5</v>
      </c>
    </row>
    <row r="3553" spans="1:8" x14ac:dyDescent="0.35">
      <c r="A3553" t="s">
        <v>4579</v>
      </c>
      <c r="B3553" t="s">
        <v>1140</v>
      </c>
      <c r="C3553" t="s">
        <v>1109</v>
      </c>
      <c r="D3553" t="s">
        <v>1134</v>
      </c>
      <c r="E3553" s="1">
        <v>45446</v>
      </c>
      <c r="F3553">
        <v>4322.25</v>
      </c>
      <c r="G3553">
        <v>206</v>
      </c>
      <c r="H3553" t="s">
        <v>5</v>
      </c>
    </row>
    <row r="3554" spans="1:8" x14ac:dyDescent="0.35">
      <c r="A3554" t="s">
        <v>4580</v>
      </c>
      <c r="B3554" t="s">
        <v>1140</v>
      </c>
      <c r="C3554" t="s">
        <v>1109</v>
      </c>
      <c r="D3554" t="s">
        <v>1129</v>
      </c>
      <c r="E3554" s="1">
        <v>45275</v>
      </c>
      <c r="F3554">
        <v>8156.25</v>
      </c>
      <c r="G3554">
        <v>355</v>
      </c>
      <c r="H3554" t="s">
        <v>5</v>
      </c>
    </row>
    <row r="3555" spans="1:8" x14ac:dyDescent="0.35">
      <c r="A3555" t="s">
        <v>4581</v>
      </c>
      <c r="B3555" t="s">
        <v>1140</v>
      </c>
      <c r="C3555" t="s">
        <v>1109</v>
      </c>
      <c r="D3555" t="s">
        <v>1129</v>
      </c>
      <c r="E3555" s="1">
        <v>45699</v>
      </c>
      <c r="F3555">
        <v>6635.25</v>
      </c>
      <c r="G3555">
        <v>391</v>
      </c>
      <c r="H3555" t="s">
        <v>12</v>
      </c>
    </row>
    <row r="3556" spans="1:8" x14ac:dyDescent="0.35">
      <c r="A3556" t="s">
        <v>4582</v>
      </c>
      <c r="B3556" t="s">
        <v>1140</v>
      </c>
      <c r="C3556" t="s">
        <v>1109</v>
      </c>
      <c r="D3556" t="s">
        <v>1131</v>
      </c>
      <c r="E3556" s="1">
        <v>44979</v>
      </c>
      <c r="F3556">
        <v>5429.25</v>
      </c>
      <c r="G3556">
        <v>302</v>
      </c>
      <c r="H3556" t="s">
        <v>5</v>
      </c>
    </row>
    <row r="3557" spans="1:8" x14ac:dyDescent="0.35">
      <c r="A3557" t="s">
        <v>4583</v>
      </c>
      <c r="B3557" t="s">
        <v>1140</v>
      </c>
      <c r="C3557" t="s">
        <v>1109</v>
      </c>
      <c r="D3557" t="s">
        <v>1132</v>
      </c>
      <c r="E3557" s="1">
        <v>45211</v>
      </c>
      <c r="F3557">
        <v>672.75</v>
      </c>
      <c r="G3557">
        <v>30</v>
      </c>
      <c r="H3557" t="s">
        <v>5</v>
      </c>
    </row>
    <row r="3558" spans="1:8" x14ac:dyDescent="0.35">
      <c r="A3558" t="s">
        <v>4584</v>
      </c>
      <c r="B3558" t="s">
        <v>1140</v>
      </c>
      <c r="C3558" t="s">
        <v>1109</v>
      </c>
      <c r="D3558" t="s">
        <v>1130</v>
      </c>
      <c r="E3558" s="1">
        <v>44935</v>
      </c>
      <c r="F3558">
        <v>5868</v>
      </c>
      <c r="G3558">
        <v>346</v>
      </c>
      <c r="H3558" t="s">
        <v>5</v>
      </c>
    </row>
    <row r="3559" spans="1:8" x14ac:dyDescent="0.35">
      <c r="A3559" t="s">
        <v>175</v>
      </c>
      <c r="B3559" t="s">
        <v>1140</v>
      </c>
      <c r="C3559" t="s">
        <v>1109</v>
      </c>
      <c r="D3559" t="s">
        <v>1130</v>
      </c>
      <c r="E3559" s="1">
        <v>45376</v>
      </c>
      <c r="F3559">
        <v>7767</v>
      </c>
      <c r="G3559">
        <v>354</v>
      </c>
      <c r="H3559" t="s">
        <v>5</v>
      </c>
    </row>
    <row r="3560" spans="1:8" x14ac:dyDescent="0.35">
      <c r="A3560" t="s">
        <v>4585</v>
      </c>
      <c r="B3560" t="s">
        <v>1140</v>
      </c>
      <c r="C3560" t="s">
        <v>1109</v>
      </c>
      <c r="D3560" t="s">
        <v>1132</v>
      </c>
      <c r="E3560" s="1">
        <v>45649</v>
      </c>
      <c r="F3560">
        <v>3323.25</v>
      </c>
      <c r="G3560">
        <v>139</v>
      </c>
      <c r="H3560" t="s">
        <v>5</v>
      </c>
    </row>
    <row r="3561" spans="1:8" x14ac:dyDescent="0.35">
      <c r="A3561" t="s">
        <v>4586</v>
      </c>
      <c r="B3561" t="s">
        <v>1140</v>
      </c>
      <c r="C3561" t="s">
        <v>1109</v>
      </c>
      <c r="D3561" t="s">
        <v>1133</v>
      </c>
      <c r="E3561" s="1">
        <v>45146</v>
      </c>
      <c r="F3561">
        <v>2958.75</v>
      </c>
      <c r="G3561">
        <v>129</v>
      </c>
      <c r="H3561" t="s">
        <v>5</v>
      </c>
    </row>
    <row r="3562" spans="1:8" x14ac:dyDescent="0.35">
      <c r="A3562" t="s">
        <v>4587</v>
      </c>
      <c r="B3562" t="s">
        <v>1140</v>
      </c>
      <c r="C3562" t="s">
        <v>1109</v>
      </c>
      <c r="D3562" t="s">
        <v>1133</v>
      </c>
      <c r="E3562" s="1">
        <v>45250</v>
      </c>
      <c r="F3562">
        <v>5240.25</v>
      </c>
      <c r="G3562">
        <v>228</v>
      </c>
      <c r="H3562" t="s">
        <v>5</v>
      </c>
    </row>
    <row r="3563" spans="1:8" x14ac:dyDescent="0.35">
      <c r="A3563" t="s">
        <v>4588</v>
      </c>
      <c r="B3563" t="s">
        <v>1140</v>
      </c>
      <c r="C3563" t="s">
        <v>1109</v>
      </c>
      <c r="D3563" t="s">
        <v>1133</v>
      </c>
      <c r="E3563" s="1">
        <v>44957</v>
      </c>
      <c r="F3563">
        <v>5733</v>
      </c>
      <c r="G3563">
        <v>273</v>
      </c>
      <c r="H3563" t="s">
        <v>5</v>
      </c>
    </row>
    <row r="3564" spans="1:8" x14ac:dyDescent="0.35">
      <c r="A3564" t="s">
        <v>4589</v>
      </c>
      <c r="B3564" t="s">
        <v>1140</v>
      </c>
      <c r="C3564" t="s">
        <v>1109</v>
      </c>
      <c r="D3564" t="s">
        <v>1133</v>
      </c>
      <c r="E3564" s="1">
        <v>45632</v>
      </c>
      <c r="F3564">
        <v>1053</v>
      </c>
      <c r="G3564">
        <v>56</v>
      </c>
      <c r="H3564" t="s">
        <v>5</v>
      </c>
    </row>
    <row r="3565" spans="1:8" x14ac:dyDescent="0.35">
      <c r="A3565" t="s">
        <v>4590</v>
      </c>
      <c r="B3565" t="s">
        <v>1140</v>
      </c>
      <c r="C3565" t="s">
        <v>1128</v>
      </c>
      <c r="D3565" t="s">
        <v>1131</v>
      </c>
      <c r="E3565" s="1">
        <v>45518</v>
      </c>
      <c r="F3565">
        <v>4979.25</v>
      </c>
      <c r="G3565">
        <v>178</v>
      </c>
      <c r="H3565" t="s">
        <v>5</v>
      </c>
    </row>
    <row r="3566" spans="1:8" x14ac:dyDescent="0.35">
      <c r="A3566" t="s">
        <v>4591</v>
      </c>
      <c r="B3566" t="s">
        <v>1140</v>
      </c>
      <c r="C3566" t="s">
        <v>1128</v>
      </c>
      <c r="D3566" t="s">
        <v>1132</v>
      </c>
      <c r="E3566" s="1">
        <v>45055</v>
      </c>
      <c r="F3566">
        <v>5411.25</v>
      </c>
      <c r="G3566">
        <v>201</v>
      </c>
      <c r="H3566" t="s">
        <v>5</v>
      </c>
    </row>
    <row r="3567" spans="1:8" x14ac:dyDescent="0.35">
      <c r="A3567" t="s">
        <v>4592</v>
      </c>
      <c r="B3567" t="s">
        <v>1140</v>
      </c>
      <c r="C3567" t="s">
        <v>1128</v>
      </c>
      <c r="D3567" t="s">
        <v>1133</v>
      </c>
      <c r="E3567" s="1">
        <v>45100</v>
      </c>
      <c r="F3567">
        <v>6408</v>
      </c>
      <c r="G3567">
        <v>214</v>
      </c>
      <c r="H3567" t="s">
        <v>5</v>
      </c>
    </row>
    <row r="3568" spans="1:8" x14ac:dyDescent="0.35">
      <c r="A3568" t="s">
        <v>4593</v>
      </c>
      <c r="B3568" t="s">
        <v>1140</v>
      </c>
      <c r="C3568" t="s">
        <v>1128</v>
      </c>
      <c r="D3568" t="s">
        <v>1132</v>
      </c>
      <c r="E3568" s="1">
        <v>45742</v>
      </c>
      <c r="F3568">
        <v>1786.5</v>
      </c>
      <c r="G3568">
        <v>64</v>
      </c>
      <c r="H3568" t="s">
        <v>16</v>
      </c>
    </row>
    <row r="3569" spans="1:8" x14ac:dyDescent="0.35">
      <c r="A3569" t="s">
        <v>4594</v>
      </c>
      <c r="B3569" t="s">
        <v>1140</v>
      </c>
      <c r="C3569" t="s">
        <v>1128</v>
      </c>
      <c r="D3569" t="s">
        <v>1133</v>
      </c>
      <c r="E3569" s="1">
        <v>45454</v>
      </c>
      <c r="F3569">
        <v>7382.25</v>
      </c>
      <c r="G3569">
        <v>247</v>
      </c>
      <c r="H3569" t="s">
        <v>5</v>
      </c>
    </row>
    <row r="3570" spans="1:8" x14ac:dyDescent="0.35">
      <c r="A3570" t="s">
        <v>4595</v>
      </c>
      <c r="B3570" t="s">
        <v>1140</v>
      </c>
      <c r="C3570" t="s">
        <v>1128</v>
      </c>
      <c r="D3570" t="s">
        <v>1129</v>
      </c>
      <c r="E3570" s="1">
        <v>45405</v>
      </c>
      <c r="F3570">
        <v>4772.25</v>
      </c>
      <c r="G3570">
        <v>171</v>
      </c>
      <c r="H3570" t="s">
        <v>5</v>
      </c>
    </row>
    <row r="3571" spans="1:8" x14ac:dyDescent="0.35">
      <c r="A3571" t="s">
        <v>4596</v>
      </c>
      <c r="B3571" t="s">
        <v>1140</v>
      </c>
      <c r="C3571" t="s">
        <v>1128</v>
      </c>
      <c r="D3571" t="s">
        <v>1129</v>
      </c>
      <c r="E3571" s="1">
        <v>45625</v>
      </c>
      <c r="F3571">
        <v>5217.75</v>
      </c>
      <c r="G3571">
        <v>169</v>
      </c>
      <c r="H3571" t="s">
        <v>5</v>
      </c>
    </row>
    <row r="3572" spans="1:8" x14ac:dyDescent="0.35">
      <c r="A3572" t="s">
        <v>4597</v>
      </c>
      <c r="B3572" t="s">
        <v>1140</v>
      </c>
      <c r="C3572" t="s">
        <v>1128</v>
      </c>
      <c r="D3572" t="s">
        <v>1130</v>
      </c>
      <c r="E3572" s="1">
        <v>45093</v>
      </c>
      <c r="F3572">
        <v>6066</v>
      </c>
      <c r="G3572">
        <v>203</v>
      </c>
      <c r="H3572" t="s">
        <v>5</v>
      </c>
    </row>
    <row r="3573" spans="1:8" x14ac:dyDescent="0.35">
      <c r="A3573" t="s">
        <v>4598</v>
      </c>
      <c r="B3573" t="s">
        <v>1140</v>
      </c>
      <c r="C3573" t="s">
        <v>1128</v>
      </c>
      <c r="D3573" t="s">
        <v>1130</v>
      </c>
      <c r="E3573" s="1">
        <v>45293</v>
      </c>
      <c r="F3573">
        <v>1615.5</v>
      </c>
      <c r="G3573">
        <v>68</v>
      </c>
      <c r="H3573" t="s">
        <v>5</v>
      </c>
    </row>
    <row r="3574" spans="1:8" x14ac:dyDescent="0.35">
      <c r="A3574" t="s">
        <v>4599</v>
      </c>
      <c r="B3574" t="s">
        <v>1140</v>
      </c>
      <c r="C3574" t="s">
        <v>1128</v>
      </c>
      <c r="D3574" t="s">
        <v>1132</v>
      </c>
      <c r="E3574" s="1">
        <v>45335</v>
      </c>
      <c r="F3574">
        <v>4999.5</v>
      </c>
      <c r="G3574">
        <v>179</v>
      </c>
      <c r="H3574" t="s">
        <v>5</v>
      </c>
    </row>
    <row r="3575" spans="1:8" x14ac:dyDescent="0.35">
      <c r="A3575" t="s">
        <v>4600</v>
      </c>
      <c r="B3575" t="s">
        <v>1140</v>
      </c>
      <c r="C3575" t="s">
        <v>1128</v>
      </c>
      <c r="D3575" t="s">
        <v>1132</v>
      </c>
      <c r="E3575" s="1">
        <v>45632</v>
      </c>
      <c r="F3575">
        <v>2549.25</v>
      </c>
      <c r="G3575">
        <v>107</v>
      </c>
      <c r="H3575" t="s">
        <v>5</v>
      </c>
    </row>
    <row r="3576" spans="1:8" x14ac:dyDescent="0.35">
      <c r="A3576" t="s">
        <v>4601</v>
      </c>
      <c r="B3576" t="s">
        <v>1140</v>
      </c>
      <c r="C3576" t="s">
        <v>1128</v>
      </c>
      <c r="D3576" t="s">
        <v>1129</v>
      </c>
      <c r="E3576" s="1">
        <v>45530</v>
      </c>
      <c r="F3576">
        <v>4043.25</v>
      </c>
      <c r="G3576">
        <v>131</v>
      </c>
      <c r="H3576" t="s">
        <v>5</v>
      </c>
    </row>
    <row r="3577" spans="1:8" x14ac:dyDescent="0.35">
      <c r="A3577" t="s">
        <v>4602</v>
      </c>
      <c r="B3577" t="s">
        <v>1140</v>
      </c>
      <c r="C3577" t="s">
        <v>1113</v>
      </c>
      <c r="D3577" t="s">
        <v>1131</v>
      </c>
      <c r="E3577" s="1">
        <v>45223</v>
      </c>
      <c r="F3577">
        <v>654.75</v>
      </c>
      <c r="G3577">
        <v>51</v>
      </c>
      <c r="H3577" t="s">
        <v>5</v>
      </c>
    </row>
    <row r="3578" spans="1:8" x14ac:dyDescent="0.35">
      <c r="A3578" t="s">
        <v>4603</v>
      </c>
      <c r="B3578" t="s">
        <v>1140</v>
      </c>
      <c r="C3578" t="s">
        <v>1113</v>
      </c>
      <c r="D3578" t="s">
        <v>1132</v>
      </c>
      <c r="E3578" s="1">
        <v>45637</v>
      </c>
      <c r="F3578">
        <v>6320.25</v>
      </c>
      <c r="G3578">
        <v>527</v>
      </c>
      <c r="H3578" t="s">
        <v>5</v>
      </c>
    </row>
    <row r="3579" spans="1:8" x14ac:dyDescent="0.35">
      <c r="A3579" t="s">
        <v>4604</v>
      </c>
      <c r="B3579" t="s">
        <v>1140</v>
      </c>
      <c r="C3579" t="s">
        <v>1113</v>
      </c>
      <c r="D3579" t="s">
        <v>1133</v>
      </c>
      <c r="E3579" s="1">
        <v>45303</v>
      </c>
      <c r="F3579">
        <v>6347.25</v>
      </c>
      <c r="G3579">
        <v>489</v>
      </c>
      <c r="H3579" t="s">
        <v>5</v>
      </c>
    </row>
    <row r="3580" spans="1:8" x14ac:dyDescent="0.35">
      <c r="A3580" t="s">
        <v>4605</v>
      </c>
      <c r="B3580" t="s">
        <v>1140</v>
      </c>
      <c r="C3580" t="s">
        <v>1113</v>
      </c>
      <c r="D3580" t="s">
        <v>1129</v>
      </c>
      <c r="E3580" s="1">
        <v>45226</v>
      </c>
      <c r="F3580">
        <v>8982</v>
      </c>
      <c r="G3580">
        <v>499</v>
      </c>
      <c r="H3580" t="s">
        <v>5</v>
      </c>
    </row>
    <row r="3581" spans="1:8" x14ac:dyDescent="0.35">
      <c r="A3581" t="s">
        <v>4606</v>
      </c>
      <c r="B3581" t="s">
        <v>1140</v>
      </c>
      <c r="C3581" t="s">
        <v>1113</v>
      </c>
      <c r="D3581" t="s">
        <v>1130</v>
      </c>
      <c r="E3581" s="1">
        <v>45118</v>
      </c>
      <c r="F3581">
        <v>5474.25</v>
      </c>
      <c r="G3581">
        <v>305</v>
      </c>
      <c r="H3581" t="s">
        <v>5</v>
      </c>
    </row>
    <row r="3582" spans="1:8" x14ac:dyDescent="0.35">
      <c r="A3582" t="s">
        <v>176</v>
      </c>
      <c r="B3582" t="s">
        <v>1140</v>
      </c>
      <c r="C3582" t="s">
        <v>1113</v>
      </c>
      <c r="D3582" t="s">
        <v>1132</v>
      </c>
      <c r="E3582" s="1">
        <v>45286</v>
      </c>
      <c r="F3582">
        <v>4983.75</v>
      </c>
      <c r="G3582">
        <v>333</v>
      </c>
      <c r="H3582" t="s">
        <v>5</v>
      </c>
    </row>
    <row r="3583" spans="1:8" x14ac:dyDescent="0.35">
      <c r="A3583" t="s">
        <v>4607</v>
      </c>
      <c r="B3583" t="s">
        <v>1140</v>
      </c>
      <c r="C3583" t="s">
        <v>1113</v>
      </c>
      <c r="D3583" t="s">
        <v>1132</v>
      </c>
      <c r="E3583" s="1">
        <v>45076</v>
      </c>
      <c r="F3583">
        <v>1865.25</v>
      </c>
      <c r="G3583">
        <v>144</v>
      </c>
      <c r="H3583" t="s">
        <v>5</v>
      </c>
    </row>
    <row r="3584" spans="1:8" x14ac:dyDescent="0.35">
      <c r="A3584" t="s">
        <v>4608</v>
      </c>
      <c r="B3584" t="s">
        <v>1140</v>
      </c>
      <c r="C3584" t="s">
        <v>1113</v>
      </c>
      <c r="D3584" t="s">
        <v>1133</v>
      </c>
      <c r="E3584" s="1">
        <v>45218</v>
      </c>
      <c r="F3584">
        <v>12600</v>
      </c>
      <c r="G3584">
        <v>1050</v>
      </c>
      <c r="H3584" t="s">
        <v>5</v>
      </c>
    </row>
    <row r="3585" spans="1:8" x14ac:dyDescent="0.35">
      <c r="A3585" t="s">
        <v>4609</v>
      </c>
      <c r="B3585" t="s">
        <v>1140</v>
      </c>
      <c r="C3585" t="s">
        <v>1113</v>
      </c>
      <c r="D3585" t="s">
        <v>1133</v>
      </c>
      <c r="E3585" s="1">
        <v>44942</v>
      </c>
      <c r="F3585">
        <v>6347.25</v>
      </c>
      <c r="G3585">
        <v>529</v>
      </c>
      <c r="H3585" t="s">
        <v>5</v>
      </c>
    </row>
    <row r="3586" spans="1:8" x14ac:dyDescent="0.35">
      <c r="A3586" t="s">
        <v>4610</v>
      </c>
      <c r="B3586" t="s">
        <v>1140</v>
      </c>
      <c r="C3586" t="s">
        <v>1123</v>
      </c>
      <c r="D3586" t="s">
        <v>1132</v>
      </c>
      <c r="E3586" s="1">
        <v>45603</v>
      </c>
      <c r="F3586">
        <v>6255</v>
      </c>
      <c r="G3586">
        <v>251</v>
      </c>
      <c r="H3586" t="s">
        <v>5</v>
      </c>
    </row>
    <row r="3587" spans="1:8" x14ac:dyDescent="0.35">
      <c r="A3587" t="s">
        <v>4611</v>
      </c>
      <c r="B3587" t="s">
        <v>1140</v>
      </c>
      <c r="C3587" t="s">
        <v>1123</v>
      </c>
      <c r="D3587" t="s">
        <v>1130</v>
      </c>
      <c r="E3587" s="1">
        <v>44964</v>
      </c>
      <c r="F3587">
        <v>7071.75</v>
      </c>
      <c r="G3587">
        <v>295</v>
      </c>
      <c r="H3587" t="s">
        <v>5</v>
      </c>
    </row>
    <row r="3588" spans="1:8" x14ac:dyDescent="0.35">
      <c r="A3588" t="s">
        <v>4612</v>
      </c>
      <c r="B3588" t="s">
        <v>1140</v>
      </c>
      <c r="C3588" t="s">
        <v>1123</v>
      </c>
      <c r="D3588" t="s">
        <v>1133</v>
      </c>
      <c r="E3588" s="1">
        <v>44946</v>
      </c>
      <c r="F3588">
        <v>936</v>
      </c>
      <c r="G3588">
        <v>41</v>
      </c>
      <c r="H3588" t="s">
        <v>5</v>
      </c>
    </row>
    <row r="3589" spans="1:8" x14ac:dyDescent="0.35">
      <c r="A3589" t="s">
        <v>4613</v>
      </c>
      <c r="B3589" t="s">
        <v>1140</v>
      </c>
      <c r="C3589" t="s">
        <v>1123</v>
      </c>
      <c r="D3589" t="s">
        <v>1133</v>
      </c>
      <c r="E3589" s="1">
        <v>45128</v>
      </c>
      <c r="F3589">
        <v>8381.25</v>
      </c>
      <c r="G3589">
        <v>381</v>
      </c>
      <c r="H3589" t="s">
        <v>5</v>
      </c>
    </row>
    <row r="3590" spans="1:8" x14ac:dyDescent="0.35">
      <c r="A3590" t="s">
        <v>4614</v>
      </c>
      <c r="B3590" t="s">
        <v>1140</v>
      </c>
      <c r="C3590" t="s">
        <v>1123</v>
      </c>
      <c r="D3590" t="s">
        <v>1129</v>
      </c>
      <c r="E3590" s="1">
        <v>45525</v>
      </c>
      <c r="F3590">
        <v>9589.5</v>
      </c>
      <c r="G3590">
        <v>436</v>
      </c>
      <c r="H3590" t="s">
        <v>5</v>
      </c>
    </row>
    <row r="3591" spans="1:8" x14ac:dyDescent="0.35">
      <c r="A3591" t="s">
        <v>4615</v>
      </c>
      <c r="B3591" t="s">
        <v>1140</v>
      </c>
      <c r="C3591" t="s">
        <v>1123</v>
      </c>
      <c r="D3591" t="s">
        <v>1129</v>
      </c>
      <c r="E3591" s="1">
        <v>45553</v>
      </c>
      <c r="F3591">
        <v>14629.5</v>
      </c>
      <c r="G3591">
        <v>523</v>
      </c>
      <c r="H3591" t="s">
        <v>5</v>
      </c>
    </row>
    <row r="3592" spans="1:8" x14ac:dyDescent="0.35">
      <c r="A3592" t="s">
        <v>4616</v>
      </c>
      <c r="B3592" t="s">
        <v>1140</v>
      </c>
      <c r="C3592" t="s">
        <v>1123</v>
      </c>
      <c r="D3592" t="s">
        <v>1129</v>
      </c>
      <c r="E3592" s="1">
        <v>45639</v>
      </c>
      <c r="F3592">
        <v>13099.5</v>
      </c>
      <c r="G3592">
        <v>452</v>
      </c>
      <c r="H3592" t="s">
        <v>22</v>
      </c>
    </row>
    <row r="3593" spans="1:8" x14ac:dyDescent="0.35">
      <c r="A3593" t="s">
        <v>4617</v>
      </c>
      <c r="B3593" t="s">
        <v>1140</v>
      </c>
      <c r="C3593" t="s">
        <v>1123</v>
      </c>
      <c r="D3593" t="s">
        <v>1130</v>
      </c>
      <c r="E3593" s="1">
        <v>45435</v>
      </c>
      <c r="F3593">
        <v>6741</v>
      </c>
      <c r="G3593">
        <v>250</v>
      </c>
      <c r="H3593" t="s">
        <v>5</v>
      </c>
    </row>
    <row r="3594" spans="1:8" x14ac:dyDescent="0.35">
      <c r="A3594" t="s">
        <v>4618</v>
      </c>
      <c r="B3594" t="s">
        <v>1140</v>
      </c>
      <c r="C3594" t="s">
        <v>1123</v>
      </c>
      <c r="D3594" t="s">
        <v>1133</v>
      </c>
      <c r="E3594" s="1">
        <v>45504</v>
      </c>
      <c r="F3594">
        <v>398.25</v>
      </c>
      <c r="G3594">
        <v>15</v>
      </c>
      <c r="H3594" t="s">
        <v>5</v>
      </c>
    </row>
    <row r="3595" spans="1:8" x14ac:dyDescent="0.35">
      <c r="A3595" t="s">
        <v>4619</v>
      </c>
      <c r="B3595" t="s">
        <v>1140</v>
      </c>
      <c r="C3595" t="s">
        <v>1114</v>
      </c>
      <c r="D3595" t="s">
        <v>1129</v>
      </c>
      <c r="E3595" s="1">
        <v>45456</v>
      </c>
      <c r="F3595">
        <v>7202.25</v>
      </c>
      <c r="G3595">
        <v>721</v>
      </c>
      <c r="H3595" t="s">
        <v>5</v>
      </c>
    </row>
    <row r="3596" spans="1:8" x14ac:dyDescent="0.35">
      <c r="A3596" t="s">
        <v>4620</v>
      </c>
      <c r="B3596" t="s">
        <v>1140</v>
      </c>
      <c r="C3596" t="s">
        <v>1114</v>
      </c>
      <c r="D3596" t="s">
        <v>1132</v>
      </c>
      <c r="E3596" s="1">
        <v>45247</v>
      </c>
      <c r="F3596">
        <v>1021.5</v>
      </c>
      <c r="G3596">
        <v>86</v>
      </c>
      <c r="H3596" t="s">
        <v>5</v>
      </c>
    </row>
    <row r="3597" spans="1:8" x14ac:dyDescent="0.35">
      <c r="A3597" t="s">
        <v>4621</v>
      </c>
      <c r="B3597" t="s">
        <v>1140</v>
      </c>
      <c r="C3597" t="s">
        <v>1114</v>
      </c>
      <c r="D3597" t="s">
        <v>1133</v>
      </c>
      <c r="E3597" s="1">
        <v>45300</v>
      </c>
      <c r="F3597">
        <v>6511.5</v>
      </c>
      <c r="G3597">
        <v>407</v>
      </c>
      <c r="H3597" t="s">
        <v>5</v>
      </c>
    </row>
    <row r="3598" spans="1:8" x14ac:dyDescent="0.35">
      <c r="A3598" t="s">
        <v>4622</v>
      </c>
      <c r="B3598" t="s">
        <v>1140</v>
      </c>
      <c r="C3598" t="s">
        <v>1114</v>
      </c>
      <c r="D3598" t="s">
        <v>1134</v>
      </c>
      <c r="E3598" s="1">
        <v>45057</v>
      </c>
      <c r="F3598">
        <v>12478.5</v>
      </c>
      <c r="G3598">
        <v>780</v>
      </c>
      <c r="H3598" t="s">
        <v>5</v>
      </c>
    </row>
    <row r="3599" spans="1:8" x14ac:dyDescent="0.35">
      <c r="A3599" t="s">
        <v>4623</v>
      </c>
      <c r="B3599" t="s">
        <v>1140</v>
      </c>
      <c r="C3599" t="s">
        <v>1114</v>
      </c>
      <c r="D3599" t="s">
        <v>1129</v>
      </c>
      <c r="E3599" s="1">
        <v>45517</v>
      </c>
      <c r="F3599">
        <v>8158.5</v>
      </c>
      <c r="G3599">
        <v>680</v>
      </c>
      <c r="H3599" t="s">
        <v>5</v>
      </c>
    </row>
    <row r="3600" spans="1:8" x14ac:dyDescent="0.35">
      <c r="A3600" t="s">
        <v>4624</v>
      </c>
      <c r="B3600" t="s">
        <v>1140</v>
      </c>
      <c r="C3600" t="s">
        <v>1114</v>
      </c>
      <c r="D3600" t="s">
        <v>1133</v>
      </c>
      <c r="E3600" s="1">
        <v>45034</v>
      </c>
      <c r="F3600">
        <v>5492.25</v>
      </c>
      <c r="G3600">
        <v>393</v>
      </c>
      <c r="H3600" t="s">
        <v>5</v>
      </c>
    </row>
    <row r="3601" spans="1:8" x14ac:dyDescent="0.35">
      <c r="A3601" t="s">
        <v>4625</v>
      </c>
      <c r="B3601" t="s">
        <v>1140</v>
      </c>
      <c r="C3601" t="s">
        <v>1114</v>
      </c>
      <c r="D3601" t="s">
        <v>1130</v>
      </c>
      <c r="E3601" s="1">
        <v>45677</v>
      </c>
      <c r="F3601">
        <v>3897</v>
      </c>
      <c r="G3601">
        <v>325</v>
      </c>
      <c r="H3601" t="s">
        <v>12</v>
      </c>
    </row>
    <row r="3602" spans="1:8" x14ac:dyDescent="0.35">
      <c r="A3602" t="s">
        <v>4626</v>
      </c>
      <c r="B3602" t="s">
        <v>1140</v>
      </c>
      <c r="C3602" t="s">
        <v>1114</v>
      </c>
      <c r="D3602" t="s">
        <v>1134</v>
      </c>
      <c r="E3602" s="1">
        <v>45119</v>
      </c>
      <c r="F3602">
        <v>7445.25</v>
      </c>
      <c r="G3602">
        <v>828</v>
      </c>
      <c r="H3602" t="s">
        <v>5</v>
      </c>
    </row>
    <row r="3603" spans="1:8" x14ac:dyDescent="0.35">
      <c r="A3603" t="s">
        <v>4627</v>
      </c>
      <c r="B3603" t="s">
        <v>1140</v>
      </c>
      <c r="C3603" t="s">
        <v>1114</v>
      </c>
      <c r="D3603" t="s">
        <v>1129</v>
      </c>
      <c r="E3603" s="1">
        <v>45008</v>
      </c>
      <c r="F3603">
        <v>5640.75</v>
      </c>
      <c r="G3603">
        <v>471</v>
      </c>
      <c r="H3603" t="s">
        <v>5</v>
      </c>
    </row>
    <row r="3604" spans="1:8" x14ac:dyDescent="0.35">
      <c r="A3604" t="s">
        <v>4628</v>
      </c>
      <c r="B3604" t="s">
        <v>1140</v>
      </c>
      <c r="C3604" t="s">
        <v>1114</v>
      </c>
      <c r="D3604" t="s">
        <v>1131</v>
      </c>
      <c r="E3604" s="1">
        <v>45147</v>
      </c>
      <c r="F3604">
        <v>7458.75</v>
      </c>
      <c r="G3604">
        <v>746</v>
      </c>
      <c r="H3604" t="s">
        <v>5</v>
      </c>
    </row>
    <row r="3605" spans="1:8" x14ac:dyDescent="0.35">
      <c r="A3605" t="s">
        <v>4629</v>
      </c>
      <c r="B3605" t="s">
        <v>1140</v>
      </c>
      <c r="C3605" t="s">
        <v>1114</v>
      </c>
      <c r="D3605" t="s">
        <v>1132</v>
      </c>
      <c r="E3605" s="1">
        <v>45240</v>
      </c>
      <c r="F3605">
        <v>2871</v>
      </c>
      <c r="G3605">
        <v>240</v>
      </c>
      <c r="H3605" t="s">
        <v>5</v>
      </c>
    </row>
    <row r="3606" spans="1:8" x14ac:dyDescent="0.35">
      <c r="A3606" t="s">
        <v>4630</v>
      </c>
      <c r="B3606" t="s">
        <v>1140</v>
      </c>
      <c r="C3606" t="s">
        <v>1114</v>
      </c>
      <c r="D3606" t="s">
        <v>1132</v>
      </c>
      <c r="E3606" s="1">
        <v>45489</v>
      </c>
      <c r="F3606">
        <v>1066.5</v>
      </c>
      <c r="G3606">
        <v>67</v>
      </c>
      <c r="H3606" t="s">
        <v>5</v>
      </c>
    </row>
    <row r="3607" spans="1:8" x14ac:dyDescent="0.35">
      <c r="A3607" t="s">
        <v>4631</v>
      </c>
      <c r="B3607" t="s">
        <v>1140</v>
      </c>
      <c r="C3607" t="s">
        <v>1119</v>
      </c>
      <c r="D3607" t="s">
        <v>1130</v>
      </c>
      <c r="E3607" s="1">
        <v>45621</v>
      </c>
      <c r="F3607">
        <v>2063.25</v>
      </c>
      <c r="G3607">
        <v>207</v>
      </c>
      <c r="H3607" t="s">
        <v>5</v>
      </c>
    </row>
    <row r="3608" spans="1:8" x14ac:dyDescent="0.35">
      <c r="A3608" t="s">
        <v>4632</v>
      </c>
      <c r="B3608" t="s">
        <v>1140</v>
      </c>
      <c r="C3608" t="s">
        <v>1119</v>
      </c>
      <c r="D3608" t="s">
        <v>1133</v>
      </c>
      <c r="E3608" s="1">
        <v>45474</v>
      </c>
      <c r="F3608">
        <v>10374.75</v>
      </c>
      <c r="G3608">
        <v>1297</v>
      </c>
      <c r="H3608" t="s">
        <v>5</v>
      </c>
    </row>
    <row r="3609" spans="1:8" x14ac:dyDescent="0.35">
      <c r="A3609" t="s">
        <v>4633</v>
      </c>
      <c r="B3609" t="s">
        <v>1140</v>
      </c>
      <c r="C3609" t="s">
        <v>1119</v>
      </c>
      <c r="D3609" t="s">
        <v>1129</v>
      </c>
      <c r="E3609" s="1">
        <v>45426</v>
      </c>
      <c r="F3609">
        <v>17419.5</v>
      </c>
      <c r="G3609">
        <v>1936</v>
      </c>
      <c r="H3609" t="s">
        <v>5</v>
      </c>
    </row>
    <row r="3610" spans="1:8" x14ac:dyDescent="0.35">
      <c r="A3610" t="s">
        <v>4634</v>
      </c>
      <c r="B3610" t="s">
        <v>1140</v>
      </c>
      <c r="C3610" t="s">
        <v>1119</v>
      </c>
      <c r="D3610" t="s">
        <v>1130</v>
      </c>
      <c r="E3610" s="1">
        <v>45309</v>
      </c>
      <c r="F3610">
        <v>9398.25</v>
      </c>
      <c r="G3610">
        <v>1880</v>
      </c>
      <c r="H3610" t="s">
        <v>5</v>
      </c>
    </row>
    <row r="3611" spans="1:8" x14ac:dyDescent="0.35">
      <c r="A3611" t="s">
        <v>4635</v>
      </c>
      <c r="B3611" t="s">
        <v>1140</v>
      </c>
      <c r="C3611" t="s">
        <v>1119</v>
      </c>
      <c r="D3611" t="s">
        <v>1133</v>
      </c>
      <c r="E3611" s="1">
        <v>45376</v>
      </c>
      <c r="F3611">
        <v>866.25</v>
      </c>
      <c r="G3611">
        <v>145</v>
      </c>
      <c r="H3611" t="s">
        <v>5</v>
      </c>
    </row>
    <row r="3612" spans="1:8" x14ac:dyDescent="0.35">
      <c r="A3612" t="s">
        <v>4636</v>
      </c>
      <c r="B3612" t="s">
        <v>1140</v>
      </c>
      <c r="C3612" t="s">
        <v>1119</v>
      </c>
      <c r="D3612" t="s">
        <v>1131</v>
      </c>
      <c r="E3612" s="1">
        <v>45469</v>
      </c>
      <c r="F3612">
        <v>2907</v>
      </c>
      <c r="G3612">
        <v>582</v>
      </c>
      <c r="H3612" t="s">
        <v>5</v>
      </c>
    </row>
    <row r="3613" spans="1:8" x14ac:dyDescent="0.35">
      <c r="A3613" t="s">
        <v>4637</v>
      </c>
      <c r="B3613" t="s">
        <v>1140</v>
      </c>
      <c r="C3613" t="s">
        <v>1119</v>
      </c>
      <c r="D3613" t="s">
        <v>1133</v>
      </c>
      <c r="E3613" s="1">
        <v>45209</v>
      </c>
      <c r="F3613">
        <v>9758.25</v>
      </c>
      <c r="G3613">
        <v>1395</v>
      </c>
      <c r="H3613" t="s">
        <v>5</v>
      </c>
    </row>
    <row r="3614" spans="1:8" x14ac:dyDescent="0.35">
      <c r="A3614" t="s">
        <v>4638</v>
      </c>
      <c r="B3614" t="s">
        <v>1140</v>
      </c>
      <c r="C3614" t="s">
        <v>1119</v>
      </c>
      <c r="D3614" t="s">
        <v>1133</v>
      </c>
      <c r="E3614" s="1">
        <v>45222</v>
      </c>
      <c r="F3614">
        <v>7544.25</v>
      </c>
      <c r="G3614">
        <v>629</v>
      </c>
      <c r="H3614" t="s">
        <v>5</v>
      </c>
    </row>
    <row r="3615" spans="1:8" x14ac:dyDescent="0.35">
      <c r="A3615" t="s">
        <v>4639</v>
      </c>
      <c r="B3615" t="s">
        <v>1140</v>
      </c>
      <c r="C3615" t="s">
        <v>1119</v>
      </c>
      <c r="D3615" t="s">
        <v>1129</v>
      </c>
      <c r="E3615" s="1">
        <v>45618</v>
      </c>
      <c r="F3615">
        <v>843.75</v>
      </c>
      <c r="G3615">
        <v>141</v>
      </c>
      <c r="H3615" t="s">
        <v>5</v>
      </c>
    </row>
    <row r="3616" spans="1:8" x14ac:dyDescent="0.35">
      <c r="A3616" t="s">
        <v>4640</v>
      </c>
      <c r="B3616" t="s">
        <v>1140</v>
      </c>
      <c r="C3616" t="s">
        <v>1119</v>
      </c>
      <c r="D3616" t="s">
        <v>1131</v>
      </c>
      <c r="E3616" s="1">
        <v>45328</v>
      </c>
      <c r="F3616">
        <v>13113</v>
      </c>
      <c r="G3616">
        <v>1640</v>
      </c>
      <c r="H3616" t="s">
        <v>5</v>
      </c>
    </row>
    <row r="3617" spans="1:8" x14ac:dyDescent="0.35">
      <c r="A3617" t="s">
        <v>4641</v>
      </c>
      <c r="B3617" t="s">
        <v>1140</v>
      </c>
      <c r="C3617" t="s">
        <v>1119</v>
      </c>
      <c r="D3617" t="s">
        <v>1133</v>
      </c>
      <c r="E3617" s="1">
        <v>45582</v>
      </c>
      <c r="F3617">
        <v>8021.25</v>
      </c>
      <c r="G3617">
        <v>892</v>
      </c>
      <c r="H3617" t="s">
        <v>5</v>
      </c>
    </row>
    <row r="3618" spans="1:8" x14ac:dyDescent="0.35">
      <c r="A3618" t="s">
        <v>4642</v>
      </c>
      <c r="B3618" t="s">
        <v>1140</v>
      </c>
      <c r="C3618" t="s">
        <v>1108</v>
      </c>
      <c r="D3618" t="s">
        <v>1129</v>
      </c>
      <c r="E3618" s="1">
        <v>45272</v>
      </c>
      <c r="F3618">
        <v>11326.5</v>
      </c>
      <c r="G3618">
        <v>1030</v>
      </c>
      <c r="H3618" t="s">
        <v>5</v>
      </c>
    </row>
    <row r="3619" spans="1:8" x14ac:dyDescent="0.35">
      <c r="A3619" t="s">
        <v>4643</v>
      </c>
      <c r="B3619" t="s">
        <v>1140</v>
      </c>
      <c r="C3619" t="s">
        <v>1108</v>
      </c>
      <c r="D3619" t="s">
        <v>1129</v>
      </c>
      <c r="E3619" s="1">
        <v>45202</v>
      </c>
      <c r="F3619">
        <v>1905.75</v>
      </c>
      <c r="G3619">
        <v>147</v>
      </c>
      <c r="H3619" t="s">
        <v>5</v>
      </c>
    </row>
    <row r="3620" spans="1:8" x14ac:dyDescent="0.35">
      <c r="A3620" t="s">
        <v>4644</v>
      </c>
      <c r="B3620" t="s">
        <v>1140</v>
      </c>
      <c r="C3620" t="s">
        <v>1108</v>
      </c>
      <c r="D3620" t="s">
        <v>1133</v>
      </c>
      <c r="E3620" s="1">
        <v>45621</v>
      </c>
      <c r="F3620">
        <v>5715</v>
      </c>
      <c r="G3620">
        <v>409</v>
      </c>
      <c r="H3620" t="s">
        <v>5</v>
      </c>
    </row>
    <row r="3621" spans="1:8" x14ac:dyDescent="0.35">
      <c r="A3621" t="s">
        <v>4645</v>
      </c>
      <c r="B3621" t="s">
        <v>1140</v>
      </c>
      <c r="C3621" t="s">
        <v>1108</v>
      </c>
      <c r="D3621" t="s">
        <v>1130</v>
      </c>
      <c r="E3621" s="1">
        <v>45596</v>
      </c>
      <c r="F3621">
        <v>7353</v>
      </c>
      <c r="G3621">
        <v>491</v>
      </c>
      <c r="H3621" t="s">
        <v>5</v>
      </c>
    </row>
    <row r="3622" spans="1:8" x14ac:dyDescent="0.35">
      <c r="A3622" t="s">
        <v>4646</v>
      </c>
      <c r="B3622" t="s">
        <v>1140</v>
      </c>
      <c r="C3622" t="s">
        <v>1108</v>
      </c>
      <c r="D3622" t="s">
        <v>1132</v>
      </c>
      <c r="E3622" s="1">
        <v>45218</v>
      </c>
      <c r="F3622">
        <v>5568.75</v>
      </c>
      <c r="G3622">
        <v>398</v>
      </c>
      <c r="H3622" t="s">
        <v>5</v>
      </c>
    </row>
    <row r="3623" spans="1:8" x14ac:dyDescent="0.35">
      <c r="A3623" t="s">
        <v>4647</v>
      </c>
      <c r="B3623" t="s">
        <v>1140</v>
      </c>
      <c r="C3623" t="s">
        <v>1108</v>
      </c>
      <c r="D3623" t="s">
        <v>1133</v>
      </c>
      <c r="E3623" s="1">
        <v>45582</v>
      </c>
      <c r="F3623">
        <v>432</v>
      </c>
      <c r="G3623">
        <v>31</v>
      </c>
      <c r="H3623" t="s">
        <v>5</v>
      </c>
    </row>
    <row r="3624" spans="1:8" x14ac:dyDescent="0.35">
      <c r="A3624" t="s">
        <v>4648</v>
      </c>
      <c r="B3624" t="s">
        <v>1140</v>
      </c>
      <c r="C3624" t="s">
        <v>1126</v>
      </c>
      <c r="D3624" t="s">
        <v>1133</v>
      </c>
      <c r="E3624" s="1">
        <v>45202</v>
      </c>
      <c r="F3624">
        <v>14355</v>
      </c>
      <c r="G3624">
        <v>1595</v>
      </c>
      <c r="H3624" t="s">
        <v>5</v>
      </c>
    </row>
    <row r="3625" spans="1:8" x14ac:dyDescent="0.35">
      <c r="A3625" t="s">
        <v>4649</v>
      </c>
      <c r="B3625" t="s">
        <v>1140</v>
      </c>
      <c r="C3625" t="s">
        <v>1126</v>
      </c>
      <c r="D3625" t="s">
        <v>1129</v>
      </c>
      <c r="E3625" s="1">
        <v>45134</v>
      </c>
      <c r="F3625">
        <v>9668.25</v>
      </c>
      <c r="G3625">
        <v>879</v>
      </c>
      <c r="H3625" t="s">
        <v>5</v>
      </c>
    </row>
    <row r="3626" spans="1:8" x14ac:dyDescent="0.35">
      <c r="A3626" t="s">
        <v>4650</v>
      </c>
      <c r="B3626" t="s">
        <v>1140</v>
      </c>
      <c r="C3626" t="s">
        <v>1126</v>
      </c>
      <c r="D3626" t="s">
        <v>1133</v>
      </c>
      <c r="E3626" s="1">
        <v>45385</v>
      </c>
      <c r="F3626">
        <v>3534.75</v>
      </c>
      <c r="G3626">
        <v>295</v>
      </c>
      <c r="H3626" t="s">
        <v>5</v>
      </c>
    </row>
    <row r="3627" spans="1:8" x14ac:dyDescent="0.35">
      <c r="A3627" t="s">
        <v>4651</v>
      </c>
      <c r="B3627" t="s">
        <v>1140</v>
      </c>
      <c r="C3627" t="s">
        <v>1126</v>
      </c>
      <c r="D3627" t="s">
        <v>1133</v>
      </c>
      <c r="E3627" s="1">
        <v>45602</v>
      </c>
      <c r="F3627">
        <v>6108.75</v>
      </c>
      <c r="G3627">
        <v>1019</v>
      </c>
      <c r="H3627" t="s">
        <v>22</v>
      </c>
    </row>
    <row r="3628" spans="1:8" x14ac:dyDescent="0.35">
      <c r="A3628" t="s">
        <v>4652</v>
      </c>
      <c r="B3628" t="s">
        <v>1140</v>
      </c>
      <c r="C3628" t="s">
        <v>1126</v>
      </c>
      <c r="D3628" t="s">
        <v>1129</v>
      </c>
      <c r="E3628" s="1">
        <v>45701</v>
      </c>
      <c r="F3628">
        <v>2326.5</v>
      </c>
      <c r="G3628">
        <v>212</v>
      </c>
      <c r="H3628" t="s">
        <v>12</v>
      </c>
    </row>
    <row r="3629" spans="1:8" x14ac:dyDescent="0.35">
      <c r="A3629" t="s">
        <v>4653</v>
      </c>
      <c r="B3629" t="s">
        <v>1140</v>
      </c>
      <c r="C3629" t="s">
        <v>1126</v>
      </c>
      <c r="D3629" t="s">
        <v>1129</v>
      </c>
      <c r="E3629" s="1">
        <v>45114</v>
      </c>
      <c r="F3629">
        <v>1143</v>
      </c>
      <c r="G3629">
        <v>191</v>
      </c>
      <c r="H3629" t="s">
        <v>5</v>
      </c>
    </row>
    <row r="3630" spans="1:8" x14ac:dyDescent="0.35">
      <c r="A3630" t="s">
        <v>4654</v>
      </c>
      <c r="B3630" t="s">
        <v>1140</v>
      </c>
      <c r="C3630" t="s">
        <v>1115</v>
      </c>
      <c r="D3630" t="s">
        <v>1129</v>
      </c>
      <c r="E3630" s="1">
        <v>45688</v>
      </c>
      <c r="F3630">
        <v>2142</v>
      </c>
      <c r="G3630">
        <v>108</v>
      </c>
      <c r="H3630" t="s">
        <v>22</v>
      </c>
    </row>
    <row r="3631" spans="1:8" x14ac:dyDescent="0.35">
      <c r="A3631" t="s">
        <v>4655</v>
      </c>
      <c r="B3631" t="s">
        <v>1140</v>
      </c>
      <c r="C3631" t="s">
        <v>1115</v>
      </c>
      <c r="D3631" t="s">
        <v>1129</v>
      </c>
      <c r="E3631" s="1">
        <v>45239</v>
      </c>
      <c r="F3631">
        <v>155.25</v>
      </c>
      <c r="G3631">
        <v>11</v>
      </c>
      <c r="H3631" t="s">
        <v>5</v>
      </c>
    </row>
    <row r="3632" spans="1:8" x14ac:dyDescent="0.35">
      <c r="A3632" t="s">
        <v>4656</v>
      </c>
      <c r="B3632" t="s">
        <v>1140</v>
      </c>
      <c r="C3632" t="s">
        <v>1115</v>
      </c>
      <c r="D3632" t="s">
        <v>1129</v>
      </c>
      <c r="E3632" s="1">
        <v>45698</v>
      </c>
      <c r="F3632">
        <v>1181.25</v>
      </c>
      <c r="G3632">
        <v>66</v>
      </c>
      <c r="H3632" t="s">
        <v>12</v>
      </c>
    </row>
    <row r="3633" spans="1:8" x14ac:dyDescent="0.35">
      <c r="A3633" t="s">
        <v>4657</v>
      </c>
      <c r="B3633" t="s">
        <v>1140</v>
      </c>
      <c r="C3633" t="s">
        <v>1115</v>
      </c>
      <c r="D3633" t="s">
        <v>1131</v>
      </c>
      <c r="E3633" s="1">
        <v>45196</v>
      </c>
      <c r="F3633">
        <v>2182.5</v>
      </c>
      <c r="G3633">
        <v>129</v>
      </c>
      <c r="H3633" t="s">
        <v>5</v>
      </c>
    </row>
    <row r="3634" spans="1:8" x14ac:dyDescent="0.35">
      <c r="A3634" t="s">
        <v>4658</v>
      </c>
      <c r="B3634" t="s">
        <v>1140</v>
      </c>
      <c r="C3634" t="s">
        <v>1124</v>
      </c>
      <c r="D3634" t="s">
        <v>1129</v>
      </c>
      <c r="E3634" s="1">
        <v>45659</v>
      </c>
      <c r="F3634">
        <v>5451.75</v>
      </c>
      <c r="G3634">
        <v>228</v>
      </c>
      <c r="H3634" t="s">
        <v>12</v>
      </c>
    </row>
    <row r="3635" spans="1:8" x14ac:dyDescent="0.35">
      <c r="A3635" t="s">
        <v>4659</v>
      </c>
      <c r="B3635" t="s">
        <v>1140</v>
      </c>
      <c r="C3635" t="s">
        <v>1124</v>
      </c>
      <c r="D3635" t="s">
        <v>1131</v>
      </c>
      <c r="E3635" s="1">
        <v>45743</v>
      </c>
      <c r="F3635">
        <v>9650.25</v>
      </c>
      <c r="G3635">
        <v>460</v>
      </c>
      <c r="H3635" t="s">
        <v>16</v>
      </c>
    </row>
    <row r="3636" spans="1:8" x14ac:dyDescent="0.35">
      <c r="A3636" t="s">
        <v>177</v>
      </c>
      <c r="B3636" t="s">
        <v>1140</v>
      </c>
      <c r="C3636" t="s">
        <v>1124</v>
      </c>
      <c r="D3636" t="s">
        <v>1133</v>
      </c>
      <c r="E3636" s="1">
        <v>45580</v>
      </c>
      <c r="F3636">
        <v>8426.25</v>
      </c>
      <c r="G3636">
        <v>338</v>
      </c>
      <c r="H3636" t="s">
        <v>5</v>
      </c>
    </row>
    <row r="3637" spans="1:8" x14ac:dyDescent="0.35">
      <c r="A3637" t="s">
        <v>4660</v>
      </c>
      <c r="B3637" t="s">
        <v>1140</v>
      </c>
      <c r="C3637" t="s">
        <v>1124</v>
      </c>
      <c r="D3637" t="s">
        <v>1131</v>
      </c>
      <c r="E3637" s="1">
        <v>44943</v>
      </c>
      <c r="F3637">
        <v>7092</v>
      </c>
      <c r="G3637">
        <v>309</v>
      </c>
      <c r="H3637" t="s">
        <v>5</v>
      </c>
    </row>
    <row r="3638" spans="1:8" x14ac:dyDescent="0.35">
      <c r="A3638" t="s">
        <v>4661</v>
      </c>
      <c r="B3638" t="s">
        <v>1140</v>
      </c>
      <c r="C3638" t="s">
        <v>1124</v>
      </c>
      <c r="D3638" t="s">
        <v>1132</v>
      </c>
      <c r="E3638" s="1">
        <v>45047</v>
      </c>
      <c r="F3638">
        <v>7870.5</v>
      </c>
      <c r="G3638">
        <v>438</v>
      </c>
      <c r="H3638" t="s">
        <v>5</v>
      </c>
    </row>
    <row r="3639" spans="1:8" x14ac:dyDescent="0.35">
      <c r="A3639" t="s">
        <v>4662</v>
      </c>
      <c r="B3639" t="s">
        <v>1140</v>
      </c>
      <c r="C3639" t="s">
        <v>1120</v>
      </c>
      <c r="D3639" t="s">
        <v>1129</v>
      </c>
      <c r="E3639" s="1">
        <v>45705</v>
      </c>
      <c r="F3639">
        <v>2180.25</v>
      </c>
      <c r="G3639">
        <v>95</v>
      </c>
      <c r="H3639" t="s">
        <v>12</v>
      </c>
    </row>
    <row r="3640" spans="1:8" x14ac:dyDescent="0.35">
      <c r="A3640" t="s">
        <v>4663</v>
      </c>
      <c r="B3640" t="s">
        <v>1140</v>
      </c>
      <c r="C3640" t="s">
        <v>1120</v>
      </c>
      <c r="D3640" t="s">
        <v>1129</v>
      </c>
      <c r="E3640" s="1">
        <v>45593</v>
      </c>
      <c r="F3640">
        <v>533.25</v>
      </c>
      <c r="G3640">
        <v>21</v>
      </c>
      <c r="H3640" t="s">
        <v>5</v>
      </c>
    </row>
    <row r="3641" spans="1:8" x14ac:dyDescent="0.35">
      <c r="A3641" t="s">
        <v>4664</v>
      </c>
      <c r="B3641" t="s">
        <v>1140</v>
      </c>
      <c r="C3641" t="s">
        <v>1120</v>
      </c>
      <c r="D3641" t="s">
        <v>1130</v>
      </c>
      <c r="E3641" s="1">
        <v>44972</v>
      </c>
      <c r="F3641">
        <v>4155.75</v>
      </c>
      <c r="G3641">
        <v>189</v>
      </c>
      <c r="H3641" t="s">
        <v>5</v>
      </c>
    </row>
    <row r="3642" spans="1:8" x14ac:dyDescent="0.35">
      <c r="A3642" t="s">
        <v>4665</v>
      </c>
      <c r="B3642" t="s">
        <v>1140</v>
      </c>
      <c r="C3642" t="s">
        <v>1120</v>
      </c>
      <c r="D3642" t="s">
        <v>1134</v>
      </c>
      <c r="E3642" s="1">
        <v>45233</v>
      </c>
      <c r="F3642">
        <v>7888.5</v>
      </c>
      <c r="G3642">
        <v>282</v>
      </c>
      <c r="H3642" t="s">
        <v>5</v>
      </c>
    </row>
    <row r="3643" spans="1:8" x14ac:dyDescent="0.35">
      <c r="A3643" t="s">
        <v>4666</v>
      </c>
      <c r="B3643" t="s">
        <v>1140</v>
      </c>
      <c r="C3643" t="s">
        <v>1120</v>
      </c>
      <c r="D3643" t="s">
        <v>1129</v>
      </c>
      <c r="E3643" s="1">
        <v>45456</v>
      </c>
      <c r="F3643">
        <v>6090.75</v>
      </c>
      <c r="G3643">
        <v>291</v>
      </c>
      <c r="H3643" t="s">
        <v>5</v>
      </c>
    </row>
    <row r="3644" spans="1:8" x14ac:dyDescent="0.35">
      <c r="A3644" t="s">
        <v>4667</v>
      </c>
      <c r="B3644" t="s">
        <v>1140</v>
      </c>
      <c r="C3644" t="s">
        <v>1120</v>
      </c>
      <c r="D3644" t="s">
        <v>1129</v>
      </c>
      <c r="E3644" s="1">
        <v>45646</v>
      </c>
      <c r="F3644">
        <v>4338</v>
      </c>
      <c r="G3644">
        <v>155</v>
      </c>
      <c r="H3644" t="s">
        <v>22</v>
      </c>
    </row>
    <row r="3645" spans="1:8" x14ac:dyDescent="0.35">
      <c r="A3645" t="s">
        <v>4668</v>
      </c>
      <c r="B3645" t="s">
        <v>1140</v>
      </c>
      <c r="C3645" t="s">
        <v>1120</v>
      </c>
      <c r="D3645" t="s">
        <v>1132</v>
      </c>
      <c r="E3645" s="1">
        <v>44993</v>
      </c>
      <c r="F3645">
        <v>1784.25</v>
      </c>
      <c r="G3645">
        <v>82</v>
      </c>
      <c r="H3645" t="s">
        <v>5</v>
      </c>
    </row>
    <row r="3646" spans="1:8" x14ac:dyDescent="0.35">
      <c r="A3646" t="s">
        <v>4669</v>
      </c>
      <c r="B3646" t="s">
        <v>1140</v>
      </c>
      <c r="C3646" t="s">
        <v>1120</v>
      </c>
      <c r="D3646" t="s">
        <v>1132</v>
      </c>
      <c r="E3646" s="1">
        <v>45191</v>
      </c>
      <c r="F3646">
        <v>807.75</v>
      </c>
      <c r="G3646">
        <v>29</v>
      </c>
      <c r="H3646" t="s">
        <v>22</v>
      </c>
    </row>
    <row r="3647" spans="1:8" x14ac:dyDescent="0.35">
      <c r="A3647" t="s">
        <v>4670</v>
      </c>
      <c r="B3647" t="s">
        <v>1140</v>
      </c>
      <c r="C3647" t="s">
        <v>1120</v>
      </c>
      <c r="D3647" t="s">
        <v>1133</v>
      </c>
      <c r="E3647" s="1">
        <v>45338</v>
      </c>
      <c r="F3647">
        <v>3215.25</v>
      </c>
      <c r="G3647">
        <v>124</v>
      </c>
      <c r="H3647" t="s">
        <v>5</v>
      </c>
    </row>
    <row r="3648" spans="1:8" x14ac:dyDescent="0.35">
      <c r="A3648" t="s">
        <v>4671</v>
      </c>
      <c r="B3648" t="s">
        <v>1140</v>
      </c>
      <c r="C3648" t="s">
        <v>1120</v>
      </c>
      <c r="D3648" t="s">
        <v>1133</v>
      </c>
      <c r="E3648" s="1">
        <v>45670</v>
      </c>
      <c r="F3648">
        <v>123.75</v>
      </c>
      <c r="G3648">
        <v>5</v>
      </c>
      <c r="H3648" t="s">
        <v>12</v>
      </c>
    </row>
    <row r="3649" spans="1:8" x14ac:dyDescent="0.35">
      <c r="A3649" t="s">
        <v>4672</v>
      </c>
      <c r="B3649" t="s">
        <v>1140</v>
      </c>
      <c r="C3649" t="s">
        <v>1120</v>
      </c>
      <c r="D3649" t="s">
        <v>1130</v>
      </c>
      <c r="E3649" s="1">
        <v>45631</v>
      </c>
      <c r="F3649">
        <v>11832.75</v>
      </c>
      <c r="G3649">
        <v>474</v>
      </c>
      <c r="H3649" t="s">
        <v>5</v>
      </c>
    </row>
    <row r="3650" spans="1:8" x14ac:dyDescent="0.35">
      <c r="A3650" t="s">
        <v>4673</v>
      </c>
      <c r="B3650" t="s">
        <v>1140</v>
      </c>
      <c r="C3650" t="s">
        <v>1107</v>
      </c>
      <c r="D3650" t="s">
        <v>1132</v>
      </c>
      <c r="E3650" s="1">
        <v>44936</v>
      </c>
      <c r="F3650">
        <v>2216.25</v>
      </c>
      <c r="G3650">
        <v>101</v>
      </c>
      <c r="H3650" t="s">
        <v>5</v>
      </c>
    </row>
    <row r="3651" spans="1:8" x14ac:dyDescent="0.35">
      <c r="A3651" t="s">
        <v>4674</v>
      </c>
      <c r="B3651" t="s">
        <v>1140</v>
      </c>
      <c r="C3651" t="s">
        <v>1107</v>
      </c>
      <c r="D3651" t="s">
        <v>1133</v>
      </c>
      <c r="E3651" s="1">
        <v>45180</v>
      </c>
      <c r="F3651">
        <v>5636.25</v>
      </c>
      <c r="G3651">
        <v>269</v>
      </c>
      <c r="H3651" t="s">
        <v>5</v>
      </c>
    </row>
    <row r="3652" spans="1:8" x14ac:dyDescent="0.35">
      <c r="A3652" t="s">
        <v>4675</v>
      </c>
      <c r="B3652" t="s">
        <v>1140</v>
      </c>
      <c r="C3652" t="s">
        <v>1107</v>
      </c>
      <c r="D3652" t="s">
        <v>1133</v>
      </c>
      <c r="E3652" s="1">
        <v>45680</v>
      </c>
      <c r="F3652">
        <v>6774.75</v>
      </c>
      <c r="G3652">
        <v>308</v>
      </c>
      <c r="H3652" t="s">
        <v>12</v>
      </c>
    </row>
    <row r="3653" spans="1:8" x14ac:dyDescent="0.35">
      <c r="A3653" t="s">
        <v>4676</v>
      </c>
      <c r="B3653" t="s">
        <v>1140</v>
      </c>
      <c r="C3653" t="s">
        <v>1107</v>
      </c>
      <c r="D3653" t="s">
        <v>1132</v>
      </c>
      <c r="E3653" s="1">
        <v>45600</v>
      </c>
      <c r="F3653">
        <v>810</v>
      </c>
      <c r="G3653">
        <v>41</v>
      </c>
      <c r="H3653" t="s">
        <v>5</v>
      </c>
    </row>
    <row r="3654" spans="1:8" x14ac:dyDescent="0.35">
      <c r="A3654" t="s">
        <v>4677</v>
      </c>
      <c r="B3654" t="s">
        <v>1140</v>
      </c>
      <c r="C3654" t="s">
        <v>1107</v>
      </c>
      <c r="D3654" t="s">
        <v>1133</v>
      </c>
      <c r="E3654" s="1">
        <v>45637</v>
      </c>
      <c r="F3654">
        <v>9258.75</v>
      </c>
      <c r="G3654">
        <v>441</v>
      </c>
      <c r="H3654" t="s">
        <v>5</v>
      </c>
    </row>
    <row r="3655" spans="1:8" x14ac:dyDescent="0.35">
      <c r="A3655" t="s">
        <v>4678</v>
      </c>
      <c r="B3655" t="s">
        <v>1140</v>
      </c>
      <c r="C3655" t="s">
        <v>1112</v>
      </c>
      <c r="D3655" t="s">
        <v>1129</v>
      </c>
      <c r="E3655" s="1">
        <v>45457</v>
      </c>
      <c r="F3655">
        <v>4578.75</v>
      </c>
      <c r="G3655">
        <v>328</v>
      </c>
      <c r="H3655" t="s">
        <v>5</v>
      </c>
    </row>
    <row r="3656" spans="1:8" x14ac:dyDescent="0.35">
      <c r="A3656" t="s">
        <v>4679</v>
      </c>
      <c r="B3656" t="s">
        <v>1140</v>
      </c>
      <c r="C3656" t="s">
        <v>1112</v>
      </c>
      <c r="D3656" t="s">
        <v>1132</v>
      </c>
      <c r="E3656" s="1">
        <v>45659</v>
      </c>
      <c r="F3656">
        <v>2891.25</v>
      </c>
      <c r="G3656">
        <v>414</v>
      </c>
      <c r="H3656" t="s">
        <v>12</v>
      </c>
    </row>
    <row r="3657" spans="1:8" x14ac:dyDescent="0.35">
      <c r="A3657" t="s">
        <v>4680</v>
      </c>
      <c r="B3657" t="s">
        <v>1140</v>
      </c>
      <c r="C3657" t="s">
        <v>1112</v>
      </c>
      <c r="D3657" t="s">
        <v>1133</v>
      </c>
      <c r="E3657" s="1">
        <v>45715</v>
      </c>
      <c r="F3657">
        <v>8019</v>
      </c>
      <c r="G3657">
        <v>729</v>
      </c>
      <c r="H3657" t="s">
        <v>12</v>
      </c>
    </row>
    <row r="3658" spans="1:8" x14ac:dyDescent="0.35">
      <c r="A3658" t="s">
        <v>4681</v>
      </c>
      <c r="B3658" t="s">
        <v>1140</v>
      </c>
      <c r="C3658" t="s">
        <v>1112</v>
      </c>
      <c r="D3658" t="s">
        <v>1133</v>
      </c>
      <c r="E3658" s="1">
        <v>45195</v>
      </c>
      <c r="F3658">
        <v>6916.5</v>
      </c>
      <c r="G3658">
        <v>629</v>
      </c>
      <c r="H3658" t="s">
        <v>5</v>
      </c>
    </row>
    <row r="3659" spans="1:8" x14ac:dyDescent="0.35">
      <c r="A3659" t="s">
        <v>4682</v>
      </c>
      <c r="B3659" t="s">
        <v>1140</v>
      </c>
      <c r="C3659" t="s">
        <v>1112</v>
      </c>
      <c r="D3659" t="s">
        <v>1130</v>
      </c>
      <c r="E3659" s="1">
        <v>45170</v>
      </c>
      <c r="F3659">
        <v>2207.25</v>
      </c>
      <c r="G3659">
        <v>276</v>
      </c>
      <c r="H3659" t="s">
        <v>5</v>
      </c>
    </row>
    <row r="3660" spans="1:8" x14ac:dyDescent="0.35">
      <c r="A3660" t="s">
        <v>4683</v>
      </c>
      <c r="B3660" t="s">
        <v>1140</v>
      </c>
      <c r="C3660" t="s">
        <v>1112</v>
      </c>
      <c r="D3660" t="s">
        <v>1131</v>
      </c>
      <c r="E3660" s="1">
        <v>45133</v>
      </c>
      <c r="F3660">
        <v>6367.5</v>
      </c>
      <c r="G3660">
        <v>579</v>
      </c>
      <c r="H3660" t="s">
        <v>5</v>
      </c>
    </row>
    <row r="3661" spans="1:8" x14ac:dyDescent="0.35">
      <c r="A3661" t="s">
        <v>4684</v>
      </c>
      <c r="B3661" t="s">
        <v>1140</v>
      </c>
      <c r="C3661" t="s">
        <v>1112</v>
      </c>
      <c r="D3661" t="s">
        <v>1129</v>
      </c>
      <c r="E3661" s="1">
        <v>45418</v>
      </c>
      <c r="F3661">
        <v>162</v>
      </c>
      <c r="G3661">
        <v>15</v>
      </c>
      <c r="H3661" t="s">
        <v>5</v>
      </c>
    </row>
    <row r="3662" spans="1:8" x14ac:dyDescent="0.35">
      <c r="A3662" t="s">
        <v>178</v>
      </c>
      <c r="B3662" t="s">
        <v>1140</v>
      </c>
      <c r="C3662" t="s">
        <v>1112</v>
      </c>
      <c r="D3662" t="s">
        <v>1130</v>
      </c>
      <c r="E3662" s="1">
        <v>45310</v>
      </c>
      <c r="F3662">
        <v>2958.75</v>
      </c>
      <c r="G3662">
        <v>228</v>
      </c>
      <c r="H3662" t="s">
        <v>5</v>
      </c>
    </row>
    <row r="3663" spans="1:8" x14ac:dyDescent="0.35">
      <c r="A3663" t="s">
        <v>4685</v>
      </c>
      <c r="B3663" t="s">
        <v>1140</v>
      </c>
      <c r="C3663" t="s">
        <v>1112</v>
      </c>
      <c r="D3663" t="s">
        <v>1132</v>
      </c>
      <c r="E3663" s="1">
        <v>45285</v>
      </c>
      <c r="F3663">
        <v>19206</v>
      </c>
      <c r="G3663">
        <v>1478</v>
      </c>
      <c r="H3663" t="s">
        <v>5</v>
      </c>
    </row>
    <row r="3664" spans="1:8" x14ac:dyDescent="0.35">
      <c r="A3664" t="s">
        <v>4686</v>
      </c>
      <c r="B3664" t="s">
        <v>1140</v>
      </c>
      <c r="C3664" t="s">
        <v>1112</v>
      </c>
      <c r="D3664" t="s">
        <v>1133</v>
      </c>
      <c r="E3664" s="1">
        <v>45141</v>
      </c>
      <c r="F3664">
        <v>1413</v>
      </c>
      <c r="G3664">
        <v>101</v>
      </c>
      <c r="H3664" t="s">
        <v>5</v>
      </c>
    </row>
    <row r="3665" spans="1:8" x14ac:dyDescent="0.35">
      <c r="A3665" t="s">
        <v>4687</v>
      </c>
      <c r="B3665" t="s">
        <v>1140</v>
      </c>
      <c r="C3665" t="s">
        <v>1125</v>
      </c>
      <c r="D3665" t="s">
        <v>1129</v>
      </c>
      <c r="E3665" s="1">
        <v>45240</v>
      </c>
      <c r="F3665">
        <v>5091.75</v>
      </c>
      <c r="G3665">
        <v>268</v>
      </c>
      <c r="H3665" t="s">
        <v>5</v>
      </c>
    </row>
    <row r="3666" spans="1:8" x14ac:dyDescent="0.35">
      <c r="A3666" t="s">
        <v>4688</v>
      </c>
      <c r="B3666" t="s">
        <v>1140</v>
      </c>
      <c r="C3666" t="s">
        <v>1125</v>
      </c>
      <c r="D3666" t="s">
        <v>1129</v>
      </c>
      <c r="E3666" s="1">
        <v>45040</v>
      </c>
      <c r="F3666">
        <v>12519</v>
      </c>
      <c r="G3666">
        <v>570</v>
      </c>
      <c r="H3666" t="s">
        <v>5</v>
      </c>
    </row>
    <row r="3667" spans="1:8" x14ac:dyDescent="0.35">
      <c r="A3667" t="s">
        <v>4689</v>
      </c>
      <c r="B3667" t="s">
        <v>1140</v>
      </c>
      <c r="C3667" t="s">
        <v>1125</v>
      </c>
      <c r="D3667" t="s">
        <v>1130</v>
      </c>
      <c r="E3667" s="1">
        <v>45197</v>
      </c>
      <c r="F3667">
        <v>5253.75</v>
      </c>
      <c r="G3667">
        <v>229</v>
      </c>
      <c r="H3667" t="s">
        <v>5</v>
      </c>
    </row>
    <row r="3668" spans="1:8" x14ac:dyDescent="0.35">
      <c r="A3668" t="s">
        <v>4690</v>
      </c>
      <c r="B3668" t="s">
        <v>1140</v>
      </c>
      <c r="C3668" t="s">
        <v>1125</v>
      </c>
      <c r="D3668" t="s">
        <v>1132</v>
      </c>
      <c r="E3668" s="1">
        <v>45082</v>
      </c>
      <c r="F3668">
        <v>12917.25</v>
      </c>
      <c r="G3668">
        <v>517</v>
      </c>
      <c r="H3668" t="s">
        <v>5</v>
      </c>
    </row>
    <row r="3669" spans="1:8" x14ac:dyDescent="0.35">
      <c r="A3669" t="s">
        <v>4691</v>
      </c>
      <c r="B3669" t="s">
        <v>1140</v>
      </c>
      <c r="C3669" t="s">
        <v>1125</v>
      </c>
      <c r="D3669" t="s">
        <v>1133</v>
      </c>
      <c r="E3669" s="1">
        <v>45415</v>
      </c>
      <c r="F3669">
        <v>14827.5</v>
      </c>
      <c r="G3669">
        <v>645</v>
      </c>
      <c r="H3669" t="s">
        <v>22</v>
      </c>
    </row>
    <row r="3670" spans="1:8" x14ac:dyDescent="0.35">
      <c r="A3670" t="s">
        <v>179</v>
      </c>
      <c r="B3670" t="s">
        <v>1140</v>
      </c>
      <c r="C3670" t="s">
        <v>1125</v>
      </c>
      <c r="D3670" t="s">
        <v>1129</v>
      </c>
      <c r="E3670" s="1">
        <v>44938</v>
      </c>
      <c r="F3670">
        <v>13639.5</v>
      </c>
      <c r="G3670">
        <v>594</v>
      </c>
      <c r="H3670" t="s">
        <v>5</v>
      </c>
    </row>
    <row r="3671" spans="1:8" x14ac:dyDescent="0.35">
      <c r="A3671" t="s">
        <v>4692</v>
      </c>
      <c r="B3671" t="s">
        <v>1140</v>
      </c>
      <c r="C3671" t="s">
        <v>1125</v>
      </c>
      <c r="D3671" t="s">
        <v>1130</v>
      </c>
      <c r="E3671" s="1">
        <v>45359</v>
      </c>
      <c r="F3671">
        <v>3919.5</v>
      </c>
      <c r="G3671">
        <v>187</v>
      </c>
      <c r="H3671" t="s">
        <v>5</v>
      </c>
    </row>
    <row r="3672" spans="1:8" x14ac:dyDescent="0.35">
      <c r="A3672" t="s">
        <v>4693</v>
      </c>
      <c r="B3672" t="s">
        <v>1140</v>
      </c>
      <c r="C3672" t="s">
        <v>1125</v>
      </c>
      <c r="D3672" t="s">
        <v>1132</v>
      </c>
      <c r="E3672" s="1">
        <v>45659</v>
      </c>
      <c r="F3672">
        <v>11592</v>
      </c>
      <c r="G3672">
        <v>580</v>
      </c>
      <c r="H3672" t="s">
        <v>12</v>
      </c>
    </row>
    <row r="3673" spans="1:8" x14ac:dyDescent="0.35">
      <c r="A3673" t="s">
        <v>4694</v>
      </c>
      <c r="B3673" t="s">
        <v>1140</v>
      </c>
      <c r="C3673" t="s">
        <v>1125</v>
      </c>
      <c r="D3673" t="s">
        <v>1133</v>
      </c>
      <c r="E3673" s="1">
        <v>45590</v>
      </c>
      <c r="F3673">
        <v>7616.25</v>
      </c>
      <c r="G3673">
        <v>318</v>
      </c>
      <c r="H3673" t="s">
        <v>5</v>
      </c>
    </row>
    <row r="3674" spans="1:8" x14ac:dyDescent="0.35">
      <c r="A3674" t="s">
        <v>4695</v>
      </c>
      <c r="B3674" t="s">
        <v>1140</v>
      </c>
      <c r="C3674" t="s">
        <v>1125</v>
      </c>
      <c r="D3674" t="s">
        <v>1129</v>
      </c>
      <c r="E3674" s="1">
        <v>45554</v>
      </c>
      <c r="F3674">
        <v>11133</v>
      </c>
      <c r="G3674">
        <v>557</v>
      </c>
      <c r="H3674" t="s">
        <v>5</v>
      </c>
    </row>
    <row r="3675" spans="1:8" x14ac:dyDescent="0.35">
      <c r="A3675" t="s">
        <v>4696</v>
      </c>
      <c r="B3675" t="s">
        <v>1140</v>
      </c>
      <c r="C3675" t="s">
        <v>1125</v>
      </c>
      <c r="D3675" t="s">
        <v>1129</v>
      </c>
      <c r="E3675" s="1">
        <v>45505</v>
      </c>
      <c r="F3675">
        <v>3791.25</v>
      </c>
      <c r="G3675">
        <v>173</v>
      </c>
      <c r="H3675" t="s">
        <v>5</v>
      </c>
    </row>
    <row r="3676" spans="1:8" x14ac:dyDescent="0.35">
      <c r="A3676" t="s">
        <v>4697</v>
      </c>
      <c r="B3676" t="s">
        <v>1140</v>
      </c>
      <c r="C3676" t="s">
        <v>1121</v>
      </c>
      <c r="D3676" t="s">
        <v>1132</v>
      </c>
      <c r="E3676" s="1">
        <v>45274</v>
      </c>
      <c r="F3676">
        <v>857.25</v>
      </c>
      <c r="G3676">
        <v>62</v>
      </c>
      <c r="H3676" t="s">
        <v>5</v>
      </c>
    </row>
    <row r="3677" spans="1:8" x14ac:dyDescent="0.35">
      <c r="A3677" t="s">
        <v>4698</v>
      </c>
      <c r="B3677" t="s">
        <v>1140</v>
      </c>
      <c r="C3677" t="s">
        <v>1121</v>
      </c>
      <c r="D3677" t="s">
        <v>1133</v>
      </c>
      <c r="E3677" s="1">
        <v>45274</v>
      </c>
      <c r="F3677">
        <v>1662.75</v>
      </c>
      <c r="G3677">
        <v>185</v>
      </c>
      <c r="H3677" t="s">
        <v>5</v>
      </c>
    </row>
    <row r="3678" spans="1:8" x14ac:dyDescent="0.35">
      <c r="A3678" t="s">
        <v>180</v>
      </c>
      <c r="B3678" t="s">
        <v>1140</v>
      </c>
      <c r="C3678" t="s">
        <v>1121</v>
      </c>
      <c r="D3678" t="s">
        <v>1129</v>
      </c>
      <c r="E3678" s="1">
        <v>45315</v>
      </c>
      <c r="F3678">
        <v>4783.5</v>
      </c>
      <c r="G3678">
        <v>435</v>
      </c>
      <c r="H3678" t="s">
        <v>22</v>
      </c>
    </row>
    <row r="3679" spans="1:8" x14ac:dyDescent="0.35">
      <c r="A3679" t="s">
        <v>181</v>
      </c>
      <c r="B3679" t="s">
        <v>1140</v>
      </c>
      <c r="C3679" t="s">
        <v>1121</v>
      </c>
      <c r="D3679" t="s">
        <v>1131</v>
      </c>
      <c r="E3679" s="1">
        <v>45071</v>
      </c>
      <c r="F3679">
        <v>479.25</v>
      </c>
      <c r="G3679">
        <v>37</v>
      </c>
      <c r="H3679" t="s">
        <v>5</v>
      </c>
    </row>
    <row r="3680" spans="1:8" x14ac:dyDescent="0.35">
      <c r="A3680" t="s">
        <v>4699</v>
      </c>
      <c r="B3680" t="s">
        <v>1140</v>
      </c>
      <c r="C3680" t="s">
        <v>1121</v>
      </c>
      <c r="D3680" t="s">
        <v>1132</v>
      </c>
      <c r="E3680" s="1">
        <v>45292</v>
      </c>
      <c r="F3680">
        <v>4151.25</v>
      </c>
      <c r="G3680">
        <v>297</v>
      </c>
      <c r="H3680" t="s">
        <v>5</v>
      </c>
    </row>
    <row r="3681" spans="1:8" x14ac:dyDescent="0.35">
      <c r="A3681" t="s">
        <v>4700</v>
      </c>
      <c r="B3681" t="s">
        <v>1140</v>
      </c>
      <c r="C3681" t="s">
        <v>1121</v>
      </c>
      <c r="D3681" t="s">
        <v>1133</v>
      </c>
      <c r="E3681" s="1">
        <v>45203</v>
      </c>
      <c r="F3681">
        <v>7215.75</v>
      </c>
      <c r="G3681">
        <v>656</v>
      </c>
      <c r="H3681" t="s">
        <v>5</v>
      </c>
    </row>
    <row r="3682" spans="1:8" x14ac:dyDescent="0.35">
      <c r="A3682" t="s">
        <v>4701</v>
      </c>
      <c r="B3682" t="s">
        <v>1140</v>
      </c>
      <c r="C3682" t="s">
        <v>1121</v>
      </c>
      <c r="D3682" t="s">
        <v>1129</v>
      </c>
      <c r="E3682" s="1">
        <v>45056</v>
      </c>
      <c r="F3682">
        <v>4124.25</v>
      </c>
      <c r="G3682">
        <v>344</v>
      </c>
      <c r="H3682" t="s">
        <v>5</v>
      </c>
    </row>
    <row r="3683" spans="1:8" x14ac:dyDescent="0.35">
      <c r="A3683" t="s">
        <v>4702</v>
      </c>
      <c r="B3683" t="s">
        <v>1140</v>
      </c>
      <c r="C3683" t="s">
        <v>1121</v>
      </c>
      <c r="D3683" t="s">
        <v>1133</v>
      </c>
      <c r="E3683" s="1">
        <v>45685</v>
      </c>
      <c r="F3683">
        <v>2349</v>
      </c>
      <c r="G3683">
        <v>214</v>
      </c>
      <c r="H3683" t="s">
        <v>12</v>
      </c>
    </row>
    <row r="3684" spans="1:8" x14ac:dyDescent="0.35">
      <c r="A3684" t="s">
        <v>4703</v>
      </c>
      <c r="B3684" t="s">
        <v>1140</v>
      </c>
      <c r="C3684" t="s">
        <v>1121</v>
      </c>
      <c r="D3684" t="s">
        <v>1133</v>
      </c>
      <c r="E3684" s="1">
        <v>45680</v>
      </c>
      <c r="F3684">
        <v>3755.25</v>
      </c>
      <c r="G3684">
        <v>289</v>
      </c>
      <c r="H3684" t="s">
        <v>12</v>
      </c>
    </row>
    <row r="3685" spans="1:8" x14ac:dyDescent="0.35">
      <c r="A3685" t="s">
        <v>4704</v>
      </c>
      <c r="B3685" t="s">
        <v>1140</v>
      </c>
      <c r="C3685" t="s">
        <v>1117</v>
      </c>
      <c r="D3685" t="s">
        <v>1129</v>
      </c>
      <c r="E3685" s="1">
        <v>45257</v>
      </c>
      <c r="F3685">
        <v>6765.75</v>
      </c>
      <c r="G3685">
        <v>752</v>
      </c>
      <c r="H3685" t="s">
        <v>5</v>
      </c>
    </row>
    <row r="3686" spans="1:8" x14ac:dyDescent="0.35">
      <c r="A3686" t="s">
        <v>4705</v>
      </c>
      <c r="B3686" t="s">
        <v>1140</v>
      </c>
      <c r="C3686" t="s">
        <v>1117</v>
      </c>
      <c r="D3686" t="s">
        <v>1129</v>
      </c>
      <c r="E3686" s="1">
        <v>45554</v>
      </c>
      <c r="F3686">
        <v>4144.5</v>
      </c>
      <c r="G3686">
        <v>593</v>
      </c>
      <c r="H3686" t="s">
        <v>5</v>
      </c>
    </row>
    <row r="3687" spans="1:8" x14ac:dyDescent="0.35">
      <c r="A3687" t="s">
        <v>4706</v>
      </c>
      <c r="B3687" t="s">
        <v>1140</v>
      </c>
      <c r="C3687" t="s">
        <v>1117</v>
      </c>
      <c r="D3687" t="s">
        <v>1132</v>
      </c>
      <c r="E3687" s="1">
        <v>45113</v>
      </c>
      <c r="F3687">
        <v>5973.75</v>
      </c>
      <c r="G3687">
        <v>854</v>
      </c>
      <c r="H3687" t="s">
        <v>5</v>
      </c>
    </row>
    <row r="3688" spans="1:8" x14ac:dyDescent="0.35">
      <c r="A3688" t="s">
        <v>4707</v>
      </c>
      <c r="B3688" t="s">
        <v>1140</v>
      </c>
      <c r="C3688" t="s">
        <v>1117</v>
      </c>
      <c r="D3688" t="s">
        <v>1131</v>
      </c>
      <c r="E3688" s="1">
        <v>45517</v>
      </c>
      <c r="F3688">
        <v>1374.75</v>
      </c>
      <c r="G3688">
        <v>138</v>
      </c>
      <c r="H3688" t="s">
        <v>5</v>
      </c>
    </row>
    <row r="3689" spans="1:8" x14ac:dyDescent="0.35">
      <c r="A3689" t="s">
        <v>4708</v>
      </c>
      <c r="B3689" t="s">
        <v>1140</v>
      </c>
      <c r="C3689" t="s">
        <v>1117</v>
      </c>
      <c r="D3689" t="s">
        <v>1132</v>
      </c>
      <c r="E3689" s="1">
        <v>45006</v>
      </c>
      <c r="F3689">
        <v>2936.25</v>
      </c>
      <c r="G3689">
        <v>420</v>
      </c>
      <c r="H3689" t="s">
        <v>5</v>
      </c>
    </row>
    <row r="3690" spans="1:8" x14ac:dyDescent="0.35">
      <c r="A3690" t="s">
        <v>4709</v>
      </c>
      <c r="B3690" t="s">
        <v>1140</v>
      </c>
      <c r="C3690" t="s">
        <v>1116</v>
      </c>
      <c r="D3690" t="s">
        <v>1130</v>
      </c>
      <c r="E3690" s="1">
        <v>45005</v>
      </c>
      <c r="F3690">
        <v>1962</v>
      </c>
      <c r="G3690">
        <v>151</v>
      </c>
      <c r="H3690" t="s">
        <v>5</v>
      </c>
    </row>
    <row r="3691" spans="1:8" x14ac:dyDescent="0.35">
      <c r="A3691" t="s">
        <v>4710</v>
      </c>
      <c r="B3691" t="s">
        <v>1140</v>
      </c>
      <c r="C3691" t="s">
        <v>1116</v>
      </c>
      <c r="D3691" t="s">
        <v>1132</v>
      </c>
      <c r="E3691" s="1">
        <v>45478</v>
      </c>
      <c r="F3691">
        <v>5685.75</v>
      </c>
      <c r="G3691">
        <v>316</v>
      </c>
      <c r="H3691" t="s">
        <v>5</v>
      </c>
    </row>
    <row r="3692" spans="1:8" x14ac:dyDescent="0.35">
      <c r="A3692" t="s">
        <v>4711</v>
      </c>
      <c r="B3692" t="s">
        <v>1140</v>
      </c>
      <c r="C3692" t="s">
        <v>1116</v>
      </c>
      <c r="D3692" t="s">
        <v>1131</v>
      </c>
      <c r="E3692" s="1">
        <v>45373</v>
      </c>
      <c r="F3692">
        <v>6642</v>
      </c>
      <c r="G3692">
        <v>475</v>
      </c>
      <c r="H3692" t="s">
        <v>5</v>
      </c>
    </row>
    <row r="3693" spans="1:8" x14ac:dyDescent="0.35">
      <c r="A3693" t="s">
        <v>4712</v>
      </c>
      <c r="B3693" t="s">
        <v>1140</v>
      </c>
      <c r="C3693" t="s">
        <v>1116</v>
      </c>
      <c r="D3693" t="s">
        <v>1134</v>
      </c>
      <c r="E3693" s="1">
        <v>45723</v>
      </c>
      <c r="F3693">
        <v>3163.5</v>
      </c>
      <c r="G3693">
        <v>176</v>
      </c>
      <c r="H3693" t="s">
        <v>16</v>
      </c>
    </row>
    <row r="3694" spans="1:8" x14ac:dyDescent="0.35">
      <c r="A3694" t="s">
        <v>4713</v>
      </c>
      <c r="B3694" t="s">
        <v>1140</v>
      </c>
      <c r="C3694" t="s">
        <v>1110</v>
      </c>
      <c r="D3694" t="s">
        <v>1130</v>
      </c>
      <c r="E3694" s="1">
        <v>45079</v>
      </c>
      <c r="F3694">
        <v>990</v>
      </c>
      <c r="G3694">
        <v>39</v>
      </c>
      <c r="H3694" t="s">
        <v>5</v>
      </c>
    </row>
    <row r="3695" spans="1:8" x14ac:dyDescent="0.35">
      <c r="A3695" t="s">
        <v>4714</v>
      </c>
      <c r="B3695" t="s">
        <v>1140</v>
      </c>
      <c r="C3695" t="s">
        <v>1110</v>
      </c>
      <c r="D3695" t="s">
        <v>1132</v>
      </c>
      <c r="E3695" s="1">
        <v>45580</v>
      </c>
      <c r="F3695">
        <v>339.75</v>
      </c>
      <c r="G3695">
        <v>15</v>
      </c>
      <c r="H3695" t="s">
        <v>5</v>
      </c>
    </row>
    <row r="3696" spans="1:8" x14ac:dyDescent="0.35">
      <c r="A3696" t="s">
        <v>4715</v>
      </c>
      <c r="B3696" t="s">
        <v>1140</v>
      </c>
      <c r="C3696" t="s">
        <v>1110</v>
      </c>
      <c r="D3696" t="s">
        <v>1133</v>
      </c>
      <c r="E3696" s="1">
        <v>45294</v>
      </c>
      <c r="F3696">
        <v>10001.25</v>
      </c>
      <c r="G3696">
        <v>401</v>
      </c>
      <c r="H3696" t="s">
        <v>5</v>
      </c>
    </row>
    <row r="3697" spans="1:8" x14ac:dyDescent="0.35">
      <c r="A3697" t="s">
        <v>4716</v>
      </c>
      <c r="B3697" t="s">
        <v>1140</v>
      </c>
      <c r="C3697" t="s">
        <v>1110</v>
      </c>
      <c r="D3697" t="s">
        <v>1130</v>
      </c>
      <c r="E3697" s="1">
        <v>45700</v>
      </c>
      <c r="F3697">
        <v>12739.5</v>
      </c>
      <c r="G3697">
        <v>440</v>
      </c>
      <c r="H3697" t="s">
        <v>12</v>
      </c>
    </row>
    <row r="3698" spans="1:8" x14ac:dyDescent="0.35">
      <c r="A3698" t="s">
        <v>4717</v>
      </c>
      <c r="B3698" t="s">
        <v>1140</v>
      </c>
      <c r="C3698" t="s">
        <v>1110</v>
      </c>
      <c r="D3698" t="s">
        <v>1132</v>
      </c>
      <c r="E3698" s="1">
        <v>45525</v>
      </c>
      <c r="F3698">
        <v>10453.5</v>
      </c>
      <c r="G3698">
        <v>374</v>
      </c>
      <c r="H3698" t="s">
        <v>5</v>
      </c>
    </row>
    <row r="3699" spans="1:8" x14ac:dyDescent="0.35">
      <c r="A3699" t="s">
        <v>4718</v>
      </c>
      <c r="B3699" t="s">
        <v>1140</v>
      </c>
      <c r="C3699" t="s">
        <v>1110</v>
      </c>
      <c r="D3699" t="s">
        <v>1132</v>
      </c>
      <c r="E3699" s="1">
        <v>45092</v>
      </c>
      <c r="F3699">
        <v>2652.75</v>
      </c>
      <c r="G3699">
        <v>103</v>
      </c>
      <c r="H3699" t="s">
        <v>5</v>
      </c>
    </row>
    <row r="3700" spans="1:8" x14ac:dyDescent="0.35">
      <c r="A3700" t="s">
        <v>4719</v>
      </c>
      <c r="B3700" t="s">
        <v>1140</v>
      </c>
      <c r="C3700" t="s">
        <v>1110</v>
      </c>
      <c r="D3700" t="s">
        <v>1133</v>
      </c>
      <c r="E3700" s="1">
        <v>45302</v>
      </c>
      <c r="F3700">
        <v>9879.75</v>
      </c>
      <c r="G3700">
        <v>341</v>
      </c>
      <c r="H3700" t="s">
        <v>5</v>
      </c>
    </row>
    <row r="3701" spans="1:8" x14ac:dyDescent="0.35">
      <c r="A3701" t="s">
        <v>4720</v>
      </c>
      <c r="B3701" t="s">
        <v>1140</v>
      </c>
      <c r="C3701" t="s">
        <v>1110</v>
      </c>
      <c r="D3701" t="s">
        <v>1129</v>
      </c>
      <c r="E3701" s="1">
        <v>45005</v>
      </c>
      <c r="F3701">
        <v>6696</v>
      </c>
      <c r="G3701">
        <v>292</v>
      </c>
      <c r="H3701" t="s">
        <v>5</v>
      </c>
    </row>
    <row r="3702" spans="1:8" x14ac:dyDescent="0.35">
      <c r="A3702" t="s">
        <v>4721</v>
      </c>
      <c r="B3702" t="s">
        <v>1140</v>
      </c>
      <c r="C3702" t="s">
        <v>1110</v>
      </c>
      <c r="D3702" t="s">
        <v>1133</v>
      </c>
      <c r="E3702" s="1">
        <v>45460</v>
      </c>
      <c r="F3702">
        <v>15259.5</v>
      </c>
      <c r="G3702">
        <v>694</v>
      </c>
      <c r="H3702" t="s">
        <v>5</v>
      </c>
    </row>
    <row r="3703" spans="1:8" x14ac:dyDescent="0.35">
      <c r="A3703" t="s">
        <v>4722</v>
      </c>
      <c r="B3703" t="s">
        <v>1140</v>
      </c>
      <c r="C3703" t="s">
        <v>1122</v>
      </c>
      <c r="D3703" t="s">
        <v>1132</v>
      </c>
      <c r="E3703" s="1">
        <v>45386</v>
      </c>
      <c r="F3703">
        <v>200.25</v>
      </c>
      <c r="G3703">
        <v>9</v>
      </c>
      <c r="H3703" t="s">
        <v>5</v>
      </c>
    </row>
    <row r="3704" spans="1:8" x14ac:dyDescent="0.35">
      <c r="A3704" t="s">
        <v>4723</v>
      </c>
      <c r="B3704" t="s">
        <v>1140</v>
      </c>
      <c r="C3704" t="s">
        <v>1122</v>
      </c>
      <c r="D3704" t="s">
        <v>1129</v>
      </c>
      <c r="E3704" s="1">
        <v>45058</v>
      </c>
      <c r="F3704">
        <v>4304.25</v>
      </c>
      <c r="G3704">
        <v>196</v>
      </c>
      <c r="H3704" t="s">
        <v>5</v>
      </c>
    </row>
    <row r="3705" spans="1:8" x14ac:dyDescent="0.35">
      <c r="A3705" t="s">
        <v>4724</v>
      </c>
      <c r="B3705" t="s">
        <v>1140</v>
      </c>
      <c r="C3705" t="s">
        <v>1122</v>
      </c>
      <c r="D3705" t="s">
        <v>1132</v>
      </c>
      <c r="E3705" s="1">
        <v>45736</v>
      </c>
      <c r="F3705">
        <v>1932.75</v>
      </c>
      <c r="G3705">
        <v>93</v>
      </c>
      <c r="H3705" t="s">
        <v>16</v>
      </c>
    </row>
    <row r="3706" spans="1:8" x14ac:dyDescent="0.35">
      <c r="A3706" t="s">
        <v>4725</v>
      </c>
      <c r="B3706" t="s">
        <v>1140</v>
      </c>
      <c r="C3706" t="s">
        <v>1122</v>
      </c>
      <c r="D3706" t="s">
        <v>1133</v>
      </c>
      <c r="E3706" s="1">
        <v>45405</v>
      </c>
      <c r="F3706">
        <v>2533.5</v>
      </c>
      <c r="G3706">
        <v>94</v>
      </c>
      <c r="H3706" t="s">
        <v>5</v>
      </c>
    </row>
    <row r="3707" spans="1:8" x14ac:dyDescent="0.35">
      <c r="A3707" t="s">
        <v>4726</v>
      </c>
      <c r="B3707" t="s">
        <v>1140</v>
      </c>
      <c r="C3707" t="s">
        <v>1122</v>
      </c>
      <c r="D3707" t="s">
        <v>1131</v>
      </c>
      <c r="E3707" s="1">
        <v>45183</v>
      </c>
      <c r="F3707">
        <v>4830.75</v>
      </c>
      <c r="G3707">
        <v>211</v>
      </c>
      <c r="H3707" t="s">
        <v>5</v>
      </c>
    </row>
    <row r="3708" spans="1:8" x14ac:dyDescent="0.35">
      <c r="A3708" t="s">
        <v>4727</v>
      </c>
      <c r="B3708" t="s">
        <v>1140</v>
      </c>
      <c r="C3708" t="s">
        <v>1122</v>
      </c>
      <c r="D3708" t="s">
        <v>1132</v>
      </c>
      <c r="E3708" s="1">
        <v>44963</v>
      </c>
      <c r="F3708">
        <v>14512.5</v>
      </c>
      <c r="G3708">
        <v>660</v>
      </c>
      <c r="H3708" t="s">
        <v>5</v>
      </c>
    </row>
    <row r="3709" spans="1:8" x14ac:dyDescent="0.35">
      <c r="A3709" t="s">
        <v>4728</v>
      </c>
      <c r="B3709" t="s">
        <v>1140</v>
      </c>
      <c r="C3709" t="s">
        <v>1122</v>
      </c>
      <c r="D3709" t="s">
        <v>1129</v>
      </c>
      <c r="E3709" s="1">
        <v>45047</v>
      </c>
      <c r="F3709">
        <v>14760</v>
      </c>
      <c r="G3709">
        <v>642</v>
      </c>
      <c r="H3709" t="s">
        <v>5</v>
      </c>
    </row>
    <row r="3710" spans="1:8" x14ac:dyDescent="0.35">
      <c r="A3710" t="s">
        <v>4729</v>
      </c>
      <c r="B3710" t="s">
        <v>1140</v>
      </c>
      <c r="C3710" t="s">
        <v>1122</v>
      </c>
      <c r="D3710" t="s">
        <v>1129</v>
      </c>
      <c r="E3710" s="1">
        <v>45274</v>
      </c>
      <c r="F3710">
        <v>7132.5</v>
      </c>
      <c r="G3710">
        <v>286</v>
      </c>
      <c r="H3710" t="s">
        <v>5</v>
      </c>
    </row>
    <row r="3711" spans="1:8" x14ac:dyDescent="0.35">
      <c r="A3711" t="s">
        <v>4730</v>
      </c>
      <c r="B3711" t="s">
        <v>1140</v>
      </c>
      <c r="C3711" t="s">
        <v>1122</v>
      </c>
      <c r="D3711" t="s">
        <v>1131</v>
      </c>
      <c r="E3711" s="1">
        <v>44973</v>
      </c>
      <c r="F3711">
        <v>6786</v>
      </c>
      <c r="G3711">
        <v>272</v>
      </c>
      <c r="H3711" t="s">
        <v>5</v>
      </c>
    </row>
    <row r="3712" spans="1:8" x14ac:dyDescent="0.35">
      <c r="A3712" t="s">
        <v>4731</v>
      </c>
      <c r="B3712" t="s">
        <v>1140</v>
      </c>
      <c r="C3712" t="s">
        <v>1122</v>
      </c>
      <c r="D3712" t="s">
        <v>1132</v>
      </c>
      <c r="E3712" s="1">
        <v>44937</v>
      </c>
      <c r="F3712">
        <v>9373.5</v>
      </c>
      <c r="G3712">
        <v>447</v>
      </c>
      <c r="H3712" t="s">
        <v>5</v>
      </c>
    </row>
    <row r="3713" spans="1:8" x14ac:dyDescent="0.35">
      <c r="A3713" t="s">
        <v>4732</v>
      </c>
      <c r="B3713" t="s">
        <v>1140</v>
      </c>
      <c r="C3713" t="s">
        <v>1122</v>
      </c>
      <c r="D3713" t="s">
        <v>1132</v>
      </c>
      <c r="E3713" s="1">
        <v>44973</v>
      </c>
      <c r="F3713">
        <v>4396.5</v>
      </c>
      <c r="G3713">
        <v>170</v>
      </c>
      <c r="H3713" t="s">
        <v>5</v>
      </c>
    </row>
    <row r="3714" spans="1:8" x14ac:dyDescent="0.35">
      <c r="A3714" t="s">
        <v>4733</v>
      </c>
      <c r="B3714" t="s">
        <v>1140</v>
      </c>
      <c r="C3714" t="s">
        <v>1122</v>
      </c>
      <c r="D3714" t="s">
        <v>1132</v>
      </c>
      <c r="E3714" s="1">
        <v>45110</v>
      </c>
      <c r="F3714">
        <v>715.5</v>
      </c>
      <c r="G3714">
        <v>28</v>
      </c>
      <c r="H3714" t="s">
        <v>5</v>
      </c>
    </row>
    <row r="3715" spans="1:8" x14ac:dyDescent="0.35">
      <c r="A3715" t="s">
        <v>4734</v>
      </c>
      <c r="B3715" t="s">
        <v>1140</v>
      </c>
      <c r="C3715" t="s">
        <v>1122</v>
      </c>
      <c r="D3715" t="s">
        <v>1129</v>
      </c>
      <c r="E3715" s="1">
        <v>45105</v>
      </c>
      <c r="F3715">
        <v>3496.5</v>
      </c>
      <c r="G3715">
        <v>175</v>
      </c>
      <c r="H3715" t="s">
        <v>5</v>
      </c>
    </row>
    <row r="3716" spans="1:8" x14ac:dyDescent="0.35">
      <c r="A3716" t="s">
        <v>4735</v>
      </c>
      <c r="B3716" t="s">
        <v>1140</v>
      </c>
      <c r="C3716" t="s">
        <v>1122</v>
      </c>
      <c r="D3716" t="s">
        <v>1129</v>
      </c>
      <c r="E3716" s="1">
        <v>45596</v>
      </c>
      <c r="F3716">
        <v>2268</v>
      </c>
      <c r="G3716">
        <v>88</v>
      </c>
      <c r="H3716" t="s">
        <v>5</v>
      </c>
    </row>
    <row r="3717" spans="1:8" x14ac:dyDescent="0.35">
      <c r="A3717" t="s">
        <v>4736</v>
      </c>
      <c r="B3717" t="s">
        <v>1140</v>
      </c>
      <c r="C3717" t="s">
        <v>1122</v>
      </c>
      <c r="D3717" t="s">
        <v>1129</v>
      </c>
      <c r="E3717" s="1">
        <v>45301</v>
      </c>
      <c r="F3717">
        <v>8095.5</v>
      </c>
      <c r="G3717">
        <v>300</v>
      </c>
      <c r="H3717" t="s">
        <v>5</v>
      </c>
    </row>
    <row r="3718" spans="1:8" x14ac:dyDescent="0.35">
      <c r="A3718" t="s">
        <v>4737</v>
      </c>
      <c r="B3718" t="s">
        <v>1140</v>
      </c>
      <c r="C3718" t="s">
        <v>1122</v>
      </c>
      <c r="D3718" t="s">
        <v>1130</v>
      </c>
      <c r="E3718" s="1">
        <v>45385</v>
      </c>
      <c r="F3718">
        <v>12474</v>
      </c>
      <c r="G3718">
        <v>567</v>
      </c>
      <c r="H3718" t="s">
        <v>5</v>
      </c>
    </row>
    <row r="3719" spans="1:8" x14ac:dyDescent="0.35">
      <c r="A3719" t="s">
        <v>182</v>
      </c>
      <c r="B3719" t="s">
        <v>1140</v>
      </c>
      <c r="C3719" t="s">
        <v>1122</v>
      </c>
      <c r="D3719" t="s">
        <v>1130</v>
      </c>
      <c r="E3719" s="1">
        <v>45492</v>
      </c>
      <c r="F3719">
        <v>15084</v>
      </c>
      <c r="G3719">
        <v>604</v>
      </c>
      <c r="H3719" t="s">
        <v>5</v>
      </c>
    </row>
    <row r="3720" spans="1:8" x14ac:dyDescent="0.35">
      <c r="A3720" t="s">
        <v>4738</v>
      </c>
      <c r="B3720" t="s">
        <v>1140</v>
      </c>
      <c r="C3720" t="s">
        <v>1127</v>
      </c>
      <c r="D3720" t="s">
        <v>1132</v>
      </c>
      <c r="E3720" s="1">
        <v>45309</v>
      </c>
      <c r="F3720">
        <v>3051</v>
      </c>
      <c r="G3720">
        <v>170</v>
      </c>
      <c r="H3720" t="s">
        <v>5</v>
      </c>
    </row>
    <row r="3721" spans="1:8" x14ac:dyDescent="0.35">
      <c r="A3721" t="s">
        <v>4739</v>
      </c>
      <c r="B3721" t="s">
        <v>1140</v>
      </c>
      <c r="C3721" t="s">
        <v>1127</v>
      </c>
      <c r="D3721" t="s">
        <v>1129</v>
      </c>
      <c r="E3721" s="1">
        <v>45230</v>
      </c>
      <c r="F3721">
        <v>2657.25</v>
      </c>
      <c r="G3721">
        <v>121</v>
      </c>
      <c r="H3721" t="s">
        <v>5</v>
      </c>
    </row>
    <row r="3722" spans="1:8" x14ac:dyDescent="0.35">
      <c r="A3722" t="s">
        <v>4740</v>
      </c>
      <c r="B3722" t="s">
        <v>1140</v>
      </c>
      <c r="C3722" t="s">
        <v>1127</v>
      </c>
      <c r="D3722" t="s">
        <v>1129</v>
      </c>
      <c r="E3722" s="1">
        <v>45652</v>
      </c>
      <c r="F3722">
        <v>7708.5</v>
      </c>
      <c r="G3722">
        <v>482</v>
      </c>
      <c r="H3722" t="s">
        <v>5</v>
      </c>
    </row>
    <row r="3723" spans="1:8" x14ac:dyDescent="0.35">
      <c r="A3723" t="s">
        <v>4741</v>
      </c>
      <c r="B3723" t="s">
        <v>1140</v>
      </c>
      <c r="C3723" t="s">
        <v>1127</v>
      </c>
      <c r="D3723" t="s">
        <v>1129</v>
      </c>
      <c r="E3723" s="1">
        <v>45481</v>
      </c>
      <c r="F3723">
        <v>16215.75</v>
      </c>
      <c r="G3723">
        <v>811</v>
      </c>
      <c r="H3723" t="s">
        <v>5</v>
      </c>
    </row>
    <row r="3724" spans="1:8" x14ac:dyDescent="0.35">
      <c r="A3724" t="s">
        <v>4742</v>
      </c>
      <c r="B3724" t="s">
        <v>1140</v>
      </c>
      <c r="C3724" t="s">
        <v>1127</v>
      </c>
      <c r="D3724" t="s">
        <v>1130</v>
      </c>
      <c r="E3724" s="1">
        <v>45246</v>
      </c>
      <c r="F3724">
        <v>1379.25</v>
      </c>
      <c r="G3724">
        <v>73</v>
      </c>
      <c r="H3724" t="s">
        <v>5</v>
      </c>
    </row>
    <row r="3725" spans="1:8" x14ac:dyDescent="0.35">
      <c r="A3725" t="s">
        <v>4743</v>
      </c>
      <c r="B3725" t="s">
        <v>1140</v>
      </c>
      <c r="C3725" t="s">
        <v>1127</v>
      </c>
      <c r="D3725" t="s">
        <v>1133</v>
      </c>
      <c r="E3725" s="1">
        <v>45631</v>
      </c>
      <c r="F3725">
        <v>2643.75</v>
      </c>
      <c r="G3725">
        <v>133</v>
      </c>
      <c r="H3725" t="s">
        <v>5</v>
      </c>
    </row>
    <row r="3726" spans="1:8" x14ac:dyDescent="0.35">
      <c r="A3726" t="s">
        <v>4744</v>
      </c>
      <c r="B3726" t="s">
        <v>1140</v>
      </c>
      <c r="C3726" t="s">
        <v>1127</v>
      </c>
      <c r="D3726" t="s">
        <v>1129</v>
      </c>
      <c r="E3726" s="1">
        <v>45061</v>
      </c>
      <c r="F3726">
        <v>5278.5</v>
      </c>
      <c r="G3726">
        <v>294</v>
      </c>
      <c r="H3726" t="s">
        <v>5</v>
      </c>
    </row>
    <row r="3727" spans="1:8" x14ac:dyDescent="0.35">
      <c r="A3727" t="s">
        <v>4745</v>
      </c>
      <c r="B3727" t="s">
        <v>1140</v>
      </c>
      <c r="C3727" t="s">
        <v>1127</v>
      </c>
      <c r="D3727" t="s">
        <v>1132</v>
      </c>
      <c r="E3727" s="1">
        <v>45292</v>
      </c>
      <c r="F3727">
        <v>1102.5</v>
      </c>
      <c r="G3727">
        <v>62</v>
      </c>
      <c r="H3727" t="s">
        <v>5</v>
      </c>
    </row>
    <row r="3728" spans="1:8" x14ac:dyDescent="0.35">
      <c r="A3728" t="s">
        <v>4746</v>
      </c>
      <c r="B3728" t="s">
        <v>1140</v>
      </c>
      <c r="C3728" t="s">
        <v>1127</v>
      </c>
      <c r="D3728" t="s">
        <v>1134</v>
      </c>
      <c r="E3728" s="1">
        <v>45252</v>
      </c>
      <c r="F3728">
        <v>10813.5</v>
      </c>
      <c r="G3728">
        <v>515</v>
      </c>
      <c r="H3728" t="s">
        <v>5</v>
      </c>
    </row>
    <row r="3729" spans="1:8" x14ac:dyDescent="0.35">
      <c r="A3729" t="s">
        <v>4747</v>
      </c>
      <c r="B3729" t="s">
        <v>1140</v>
      </c>
      <c r="C3729" t="s">
        <v>1127</v>
      </c>
      <c r="D3729" t="s">
        <v>1129</v>
      </c>
      <c r="E3729" s="1">
        <v>45464</v>
      </c>
      <c r="F3729">
        <v>2457</v>
      </c>
      <c r="G3729">
        <v>117</v>
      </c>
      <c r="H3729" t="s">
        <v>5</v>
      </c>
    </row>
    <row r="3730" spans="1:8" x14ac:dyDescent="0.35">
      <c r="A3730" t="s">
        <v>4748</v>
      </c>
      <c r="B3730" t="s">
        <v>1140</v>
      </c>
      <c r="C3730" t="s">
        <v>1127</v>
      </c>
      <c r="D3730" t="s">
        <v>1130</v>
      </c>
      <c r="E3730" s="1">
        <v>45608</v>
      </c>
      <c r="F3730">
        <v>2196</v>
      </c>
      <c r="G3730">
        <v>138</v>
      </c>
      <c r="H3730" t="s">
        <v>5</v>
      </c>
    </row>
    <row r="3731" spans="1:8" x14ac:dyDescent="0.35">
      <c r="A3731" t="s">
        <v>4749</v>
      </c>
      <c r="B3731" t="s">
        <v>1140</v>
      </c>
      <c r="C3731" t="s">
        <v>1127</v>
      </c>
      <c r="D3731" t="s">
        <v>1132</v>
      </c>
      <c r="E3731" s="1">
        <v>45181</v>
      </c>
      <c r="F3731">
        <v>8028</v>
      </c>
      <c r="G3731">
        <v>423</v>
      </c>
      <c r="H3731" t="s">
        <v>5</v>
      </c>
    </row>
    <row r="3732" spans="1:8" x14ac:dyDescent="0.35">
      <c r="A3732" t="s">
        <v>4750</v>
      </c>
      <c r="B3732" t="s">
        <v>1140</v>
      </c>
      <c r="C3732" t="s">
        <v>1127</v>
      </c>
      <c r="D3732" t="s">
        <v>1134</v>
      </c>
      <c r="E3732" s="1">
        <v>45532</v>
      </c>
      <c r="F3732">
        <v>2358</v>
      </c>
      <c r="G3732">
        <v>131</v>
      </c>
      <c r="H3732" t="s">
        <v>5</v>
      </c>
    </row>
    <row r="3733" spans="1:8" x14ac:dyDescent="0.35">
      <c r="A3733" t="s">
        <v>4751</v>
      </c>
      <c r="B3733" t="s">
        <v>1140</v>
      </c>
      <c r="C3733" t="s">
        <v>1111</v>
      </c>
      <c r="D3733" t="s">
        <v>1129</v>
      </c>
      <c r="E3733" s="1">
        <v>45477</v>
      </c>
      <c r="F3733">
        <v>13702.5</v>
      </c>
      <c r="G3733">
        <v>653</v>
      </c>
      <c r="H3733" t="s">
        <v>5</v>
      </c>
    </row>
    <row r="3734" spans="1:8" x14ac:dyDescent="0.35">
      <c r="A3734" t="s">
        <v>4752</v>
      </c>
      <c r="B3734" t="s">
        <v>1140</v>
      </c>
      <c r="C3734" t="s">
        <v>1111</v>
      </c>
      <c r="D3734" t="s">
        <v>1130</v>
      </c>
      <c r="E3734" s="1">
        <v>45320</v>
      </c>
      <c r="F3734">
        <v>3609</v>
      </c>
      <c r="G3734">
        <v>181</v>
      </c>
      <c r="H3734" t="s">
        <v>5</v>
      </c>
    </row>
    <row r="3735" spans="1:8" x14ac:dyDescent="0.35">
      <c r="A3735" t="s">
        <v>4753</v>
      </c>
      <c r="B3735" t="s">
        <v>1140</v>
      </c>
      <c r="C3735" t="s">
        <v>1111</v>
      </c>
      <c r="D3735" t="s">
        <v>1130</v>
      </c>
      <c r="E3735" s="1">
        <v>45072</v>
      </c>
      <c r="F3735">
        <v>8660.25</v>
      </c>
      <c r="G3735">
        <v>334</v>
      </c>
      <c r="H3735" t="s">
        <v>5</v>
      </c>
    </row>
    <row r="3736" spans="1:8" x14ac:dyDescent="0.35">
      <c r="A3736" t="s">
        <v>4754</v>
      </c>
      <c r="B3736" t="s">
        <v>1140</v>
      </c>
      <c r="C3736" t="s">
        <v>1111</v>
      </c>
      <c r="D3736" t="s">
        <v>1134</v>
      </c>
      <c r="E3736" s="1">
        <v>45072</v>
      </c>
      <c r="F3736">
        <v>3075.75</v>
      </c>
      <c r="G3736">
        <v>162</v>
      </c>
      <c r="H3736" t="s">
        <v>5</v>
      </c>
    </row>
    <row r="3737" spans="1:8" x14ac:dyDescent="0.35">
      <c r="A3737" t="s">
        <v>183</v>
      </c>
      <c r="B3737" t="s">
        <v>1140</v>
      </c>
      <c r="C3737" t="s">
        <v>1118</v>
      </c>
      <c r="D3737" t="s">
        <v>1131</v>
      </c>
      <c r="E3737" s="1">
        <v>45163</v>
      </c>
      <c r="F3737">
        <v>6286.5</v>
      </c>
      <c r="G3737">
        <v>262</v>
      </c>
      <c r="H3737" t="s">
        <v>5</v>
      </c>
    </row>
    <row r="3738" spans="1:8" x14ac:dyDescent="0.35">
      <c r="A3738" t="s">
        <v>4755</v>
      </c>
      <c r="B3738" t="s">
        <v>1140</v>
      </c>
      <c r="C3738" t="s">
        <v>1118</v>
      </c>
      <c r="D3738" t="s">
        <v>1132</v>
      </c>
      <c r="E3738" s="1">
        <v>44937</v>
      </c>
      <c r="F3738">
        <v>6120</v>
      </c>
      <c r="G3738">
        <v>292</v>
      </c>
      <c r="H3738" t="s">
        <v>22</v>
      </c>
    </row>
    <row r="3739" spans="1:8" x14ac:dyDescent="0.35">
      <c r="A3739" t="s">
        <v>4756</v>
      </c>
      <c r="B3739" t="s">
        <v>1140</v>
      </c>
      <c r="C3739" t="s">
        <v>1109</v>
      </c>
      <c r="D3739" t="s">
        <v>1130</v>
      </c>
      <c r="E3739" s="1">
        <v>45576</v>
      </c>
      <c r="F3739">
        <v>636.75</v>
      </c>
      <c r="G3739">
        <v>31</v>
      </c>
      <c r="H3739" t="s">
        <v>5</v>
      </c>
    </row>
    <row r="3740" spans="1:8" x14ac:dyDescent="0.35">
      <c r="A3740" t="s">
        <v>4757</v>
      </c>
      <c r="B3740" t="s">
        <v>1140</v>
      </c>
      <c r="C3740" t="s">
        <v>1109</v>
      </c>
      <c r="D3740" t="s">
        <v>1132</v>
      </c>
      <c r="E3740" s="1">
        <v>45624</v>
      </c>
      <c r="F3740">
        <v>3827.25</v>
      </c>
      <c r="G3740">
        <v>192</v>
      </c>
      <c r="H3740" t="s">
        <v>5</v>
      </c>
    </row>
    <row r="3741" spans="1:8" x14ac:dyDescent="0.35">
      <c r="A3741" t="s">
        <v>4758</v>
      </c>
      <c r="B3741" t="s">
        <v>1140</v>
      </c>
      <c r="C3741" t="s">
        <v>1109</v>
      </c>
      <c r="D3741" t="s">
        <v>1129</v>
      </c>
      <c r="E3741" s="1">
        <v>45624</v>
      </c>
      <c r="F3741">
        <v>4851</v>
      </c>
      <c r="G3741">
        <v>221</v>
      </c>
      <c r="H3741" t="s">
        <v>5</v>
      </c>
    </row>
    <row r="3742" spans="1:8" x14ac:dyDescent="0.35">
      <c r="A3742" t="s">
        <v>4759</v>
      </c>
      <c r="B3742" t="s">
        <v>1140</v>
      </c>
      <c r="C3742" t="s">
        <v>1109</v>
      </c>
      <c r="D3742" t="s">
        <v>1129</v>
      </c>
      <c r="E3742" s="1">
        <v>45230</v>
      </c>
      <c r="F3742">
        <v>920.25</v>
      </c>
      <c r="G3742">
        <v>47</v>
      </c>
      <c r="H3742" t="s">
        <v>5</v>
      </c>
    </row>
    <row r="3743" spans="1:8" x14ac:dyDescent="0.35">
      <c r="A3743" t="s">
        <v>4760</v>
      </c>
      <c r="B3743" t="s">
        <v>1140</v>
      </c>
      <c r="C3743" t="s">
        <v>1109</v>
      </c>
      <c r="D3743" t="s">
        <v>1129</v>
      </c>
      <c r="E3743" s="1">
        <v>45259</v>
      </c>
      <c r="F3743">
        <v>5022</v>
      </c>
      <c r="G3743">
        <v>240</v>
      </c>
      <c r="H3743" t="s">
        <v>22</v>
      </c>
    </row>
    <row r="3744" spans="1:8" x14ac:dyDescent="0.35">
      <c r="A3744" t="s">
        <v>4761</v>
      </c>
      <c r="B3744" t="s">
        <v>1140</v>
      </c>
      <c r="C3744" t="s">
        <v>1109</v>
      </c>
      <c r="D3744" t="s">
        <v>1130</v>
      </c>
      <c r="E3744" s="1">
        <v>44984</v>
      </c>
      <c r="F3744">
        <v>5420.25</v>
      </c>
      <c r="G3744">
        <v>286</v>
      </c>
      <c r="H3744" t="s">
        <v>5</v>
      </c>
    </row>
    <row r="3745" spans="1:8" x14ac:dyDescent="0.35">
      <c r="A3745" t="s">
        <v>4762</v>
      </c>
      <c r="B3745" t="s">
        <v>1140</v>
      </c>
      <c r="C3745" t="s">
        <v>1109</v>
      </c>
      <c r="D3745" t="s">
        <v>1133</v>
      </c>
      <c r="E3745" s="1">
        <v>45169</v>
      </c>
      <c r="F3745">
        <v>4113</v>
      </c>
      <c r="G3745">
        <v>196</v>
      </c>
      <c r="H3745" t="s">
        <v>22</v>
      </c>
    </row>
    <row r="3746" spans="1:8" x14ac:dyDescent="0.35">
      <c r="A3746" t="s">
        <v>4763</v>
      </c>
      <c r="B3746" t="s">
        <v>1140</v>
      </c>
      <c r="C3746" t="s">
        <v>1109</v>
      </c>
      <c r="D3746" t="s">
        <v>1132</v>
      </c>
      <c r="E3746" s="1">
        <v>45278</v>
      </c>
      <c r="F3746">
        <v>7744.5</v>
      </c>
      <c r="G3746">
        <v>388</v>
      </c>
      <c r="H3746" t="s">
        <v>22</v>
      </c>
    </row>
    <row r="3747" spans="1:8" x14ac:dyDescent="0.35">
      <c r="A3747" t="s">
        <v>4764</v>
      </c>
      <c r="B3747" t="s">
        <v>1140</v>
      </c>
      <c r="C3747" t="s">
        <v>1109</v>
      </c>
      <c r="D3747" t="s">
        <v>1132</v>
      </c>
      <c r="E3747" s="1">
        <v>45097</v>
      </c>
      <c r="F3747">
        <v>3597.75</v>
      </c>
      <c r="G3747">
        <v>157</v>
      </c>
      <c r="H3747" t="s">
        <v>5</v>
      </c>
    </row>
    <row r="3748" spans="1:8" x14ac:dyDescent="0.35">
      <c r="A3748" t="s">
        <v>4765</v>
      </c>
      <c r="B3748" t="s">
        <v>1140</v>
      </c>
      <c r="C3748" t="s">
        <v>1109</v>
      </c>
      <c r="D3748" t="s">
        <v>1133</v>
      </c>
      <c r="E3748" s="1">
        <v>45204</v>
      </c>
      <c r="F3748">
        <v>2202.75</v>
      </c>
      <c r="G3748">
        <v>116</v>
      </c>
      <c r="H3748" t="s">
        <v>5</v>
      </c>
    </row>
    <row r="3749" spans="1:8" x14ac:dyDescent="0.35">
      <c r="A3749" t="s">
        <v>4766</v>
      </c>
      <c r="B3749" t="s">
        <v>1140</v>
      </c>
      <c r="C3749" t="s">
        <v>1109</v>
      </c>
      <c r="D3749" t="s">
        <v>1130</v>
      </c>
      <c r="E3749" s="1">
        <v>45133</v>
      </c>
      <c r="F3749">
        <v>1248.75</v>
      </c>
      <c r="G3749">
        <v>70</v>
      </c>
      <c r="H3749" t="s">
        <v>5</v>
      </c>
    </row>
    <row r="3750" spans="1:8" x14ac:dyDescent="0.35">
      <c r="A3750" t="s">
        <v>4767</v>
      </c>
      <c r="B3750" t="s">
        <v>1140</v>
      </c>
      <c r="C3750" t="s">
        <v>1109</v>
      </c>
      <c r="D3750" t="s">
        <v>1133</v>
      </c>
      <c r="E3750" s="1">
        <v>45212</v>
      </c>
      <c r="F3750">
        <v>4704.75</v>
      </c>
      <c r="G3750">
        <v>205</v>
      </c>
      <c r="H3750" t="s">
        <v>5</v>
      </c>
    </row>
    <row r="3751" spans="1:8" x14ac:dyDescent="0.35">
      <c r="A3751" t="s">
        <v>4768</v>
      </c>
      <c r="B3751" t="s">
        <v>1140</v>
      </c>
      <c r="C3751" t="s">
        <v>1109</v>
      </c>
      <c r="D3751" t="s">
        <v>1129</v>
      </c>
      <c r="E3751" s="1">
        <v>45187</v>
      </c>
      <c r="F3751">
        <v>4371.75</v>
      </c>
      <c r="G3751">
        <v>219</v>
      </c>
      <c r="H3751" t="s">
        <v>5</v>
      </c>
    </row>
    <row r="3752" spans="1:8" x14ac:dyDescent="0.35">
      <c r="A3752" t="s">
        <v>4769</v>
      </c>
      <c r="B3752" t="s">
        <v>1140</v>
      </c>
      <c r="C3752" t="s">
        <v>1109</v>
      </c>
      <c r="D3752" t="s">
        <v>1132</v>
      </c>
      <c r="E3752" s="1">
        <v>45483</v>
      </c>
      <c r="F3752">
        <v>5622.75</v>
      </c>
      <c r="G3752">
        <v>245</v>
      </c>
      <c r="H3752" t="s">
        <v>5</v>
      </c>
    </row>
    <row r="3753" spans="1:8" x14ac:dyDescent="0.35">
      <c r="A3753" t="s">
        <v>4770</v>
      </c>
      <c r="B3753" t="s">
        <v>1140</v>
      </c>
      <c r="C3753" t="s">
        <v>1128</v>
      </c>
      <c r="D3753" t="s">
        <v>1133</v>
      </c>
      <c r="E3753" s="1">
        <v>45124</v>
      </c>
      <c r="F3753">
        <v>4653</v>
      </c>
      <c r="G3753">
        <v>156</v>
      </c>
      <c r="H3753" t="s">
        <v>5</v>
      </c>
    </row>
    <row r="3754" spans="1:8" x14ac:dyDescent="0.35">
      <c r="A3754" t="s">
        <v>4771</v>
      </c>
      <c r="B3754" t="s">
        <v>1140</v>
      </c>
      <c r="C3754" t="s">
        <v>1128</v>
      </c>
      <c r="D3754" t="s">
        <v>1129</v>
      </c>
      <c r="E3754" s="1">
        <v>45338</v>
      </c>
      <c r="F3754">
        <v>5870.25</v>
      </c>
      <c r="G3754">
        <v>245</v>
      </c>
      <c r="H3754" t="s">
        <v>5</v>
      </c>
    </row>
    <row r="3755" spans="1:8" x14ac:dyDescent="0.35">
      <c r="A3755" t="s">
        <v>4772</v>
      </c>
      <c r="B3755" t="s">
        <v>1140</v>
      </c>
      <c r="C3755" t="s">
        <v>1128</v>
      </c>
      <c r="D3755" t="s">
        <v>1129</v>
      </c>
      <c r="E3755" s="1">
        <v>45714</v>
      </c>
      <c r="F3755">
        <v>3404.25</v>
      </c>
      <c r="G3755">
        <v>114</v>
      </c>
      <c r="H3755" t="s">
        <v>12</v>
      </c>
    </row>
    <row r="3756" spans="1:8" x14ac:dyDescent="0.35">
      <c r="A3756" t="s">
        <v>4773</v>
      </c>
      <c r="B3756" t="s">
        <v>1140</v>
      </c>
      <c r="C3756" t="s">
        <v>1128</v>
      </c>
      <c r="D3756" t="s">
        <v>1131</v>
      </c>
      <c r="E3756" s="1">
        <v>45268</v>
      </c>
      <c r="F3756">
        <v>12012.75</v>
      </c>
      <c r="G3756">
        <v>501</v>
      </c>
      <c r="H3756" t="s">
        <v>5</v>
      </c>
    </row>
    <row r="3757" spans="1:8" x14ac:dyDescent="0.35">
      <c r="A3757" t="s">
        <v>4774</v>
      </c>
      <c r="B3757" t="s">
        <v>1140</v>
      </c>
      <c r="C3757" t="s">
        <v>1128</v>
      </c>
      <c r="D3757" t="s">
        <v>1132</v>
      </c>
      <c r="E3757" s="1">
        <v>45378</v>
      </c>
      <c r="F3757">
        <v>9821.25</v>
      </c>
      <c r="G3757">
        <v>393</v>
      </c>
      <c r="H3757" t="s">
        <v>22</v>
      </c>
    </row>
    <row r="3758" spans="1:8" x14ac:dyDescent="0.35">
      <c r="A3758" t="s">
        <v>4775</v>
      </c>
      <c r="B3758" t="s">
        <v>1140</v>
      </c>
      <c r="C3758" t="s">
        <v>1128</v>
      </c>
      <c r="D3758" t="s">
        <v>1129</v>
      </c>
      <c r="E3758" s="1">
        <v>45657</v>
      </c>
      <c r="F3758">
        <v>9634.5</v>
      </c>
      <c r="G3758">
        <v>357</v>
      </c>
      <c r="H3758" t="s">
        <v>5</v>
      </c>
    </row>
    <row r="3759" spans="1:8" x14ac:dyDescent="0.35">
      <c r="A3759" t="s">
        <v>4776</v>
      </c>
      <c r="B3759" t="s">
        <v>1140</v>
      </c>
      <c r="C3759" t="s">
        <v>1128</v>
      </c>
      <c r="D3759" t="s">
        <v>1131</v>
      </c>
      <c r="E3759" s="1">
        <v>45337</v>
      </c>
      <c r="F3759">
        <v>2517.75</v>
      </c>
      <c r="G3759">
        <v>94</v>
      </c>
      <c r="H3759" t="s">
        <v>5</v>
      </c>
    </row>
    <row r="3760" spans="1:8" x14ac:dyDescent="0.35">
      <c r="A3760" t="s">
        <v>184</v>
      </c>
      <c r="B3760" t="s">
        <v>1140</v>
      </c>
      <c r="C3760" t="s">
        <v>1113</v>
      </c>
      <c r="D3760" t="s">
        <v>1133</v>
      </c>
      <c r="E3760" s="1">
        <v>45463</v>
      </c>
      <c r="F3760">
        <v>7267.5</v>
      </c>
      <c r="G3760">
        <v>383</v>
      </c>
      <c r="H3760" t="s">
        <v>5</v>
      </c>
    </row>
    <row r="3761" spans="1:8" x14ac:dyDescent="0.35">
      <c r="A3761" t="s">
        <v>4777</v>
      </c>
      <c r="B3761" t="s">
        <v>1140</v>
      </c>
      <c r="C3761" t="s">
        <v>1113</v>
      </c>
      <c r="D3761" t="s">
        <v>1129</v>
      </c>
      <c r="E3761" s="1">
        <v>45644</v>
      </c>
      <c r="F3761">
        <v>5933.25</v>
      </c>
      <c r="G3761">
        <v>424</v>
      </c>
      <c r="H3761" t="s">
        <v>5</v>
      </c>
    </row>
    <row r="3762" spans="1:8" x14ac:dyDescent="0.35">
      <c r="A3762" t="s">
        <v>4778</v>
      </c>
      <c r="B3762" t="s">
        <v>1140</v>
      </c>
      <c r="C3762" t="s">
        <v>1113</v>
      </c>
      <c r="D3762" t="s">
        <v>1130</v>
      </c>
      <c r="E3762" s="1">
        <v>45118</v>
      </c>
      <c r="F3762">
        <v>497.25</v>
      </c>
      <c r="G3762">
        <v>42</v>
      </c>
      <c r="H3762" t="s">
        <v>5</v>
      </c>
    </row>
    <row r="3763" spans="1:8" x14ac:dyDescent="0.35">
      <c r="A3763" t="s">
        <v>4779</v>
      </c>
      <c r="B3763" t="s">
        <v>1140</v>
      </c>
      <c r="C3763" t="s">
        <v>1123</v>
      </c>
      <c r="D3763" t="s">
        <v>1130</v>
      </c>
      <c r="E3763" s="1">
        <v>45418</v>
      </c>
      <c r="F3763">
        <v>1311.75</v>
      </c>
      <c r="G3763">
        <v>55</v>
      </c>
      <c r="H3763" t="s">
        <v>5</v>
      </c>
    </row>
    <row r="3764" spans="1:8" x14ac:dyDescent="0.35">
      <c r="A3764" t="s">
        <v>4780</v>
      </c>
      <c r="B3764" t="s">
        <v>1140</v>
      </c>
      <c r="C3764" t="s">
        <v>1123</v>
      </c>
      <c r="D3764" t="s">
        <v>1131</v>
      </c>
      <c r="E3764" s="1">
        <v>45352</v>
      </c>
      <c r="F3764">
        <v>6599.25</v>
      </c>
      <c r="G3764">
        <v>287</v>
      </c>
      <c r="H3764" t="s">
        <v>5</v>
      </c>
    </row>
    <row r="3765" spans="1:8" x14ac:dyDescent="0.35">
      <c r="A3765" t="s">
        <v>4781</v>
      </c>
      <c r="B3765" t="s">
        <v>1140</v>
      </c>
      <c r="C3765" t="s">
        <v>1123</v>
      </c>
      <c r="D3765" t="s">
        <v>1129</v>
      </c>
      <c r="E3765" s="1">
        <v>45407</v>
      </c>
      <c r="F3765">
        <v>954</v>
      </c>
      <c r="G3765">
        <v>36</v>
      </c>
      <c r="H3765" t="s">
        <v>5</v>
      </c>
    </row>
    <row r="3766" spans="1:8" x14ac:dyDescent="0.35">
      <c r="A3766" t="s">
        <v>4782</v>
      </c>
      <c r="B3766" t="s">
        <v>1140</v>
      </c>
      <c r="C3766" t="s">
        <v>1123</v>
      </c>
      <c r="D3766" t="s">
        <v>1129</v>
      </c>
      <c r="E3766" s="1">
        <v>45609</v>
      </c>
      <c r="F3766">
        <v>310.5</v>
      </c>
      <c r="G3766">
        <v>12</v>
      </c>
      <c r="H3766" t="s">
        <v>5</v>
      </c>
    </row>
    <row r="3767" spans="1:8" x14ac:dyDescent="0.35">
      <c r="A3767" t="s">
        <v>4783</v>
      </c>
      <c r="B3767" t="s">
        <v>1140</v>
      </c>
      <c r="C3767" t="s">
        <v>1123</v>
      </c>
      <c r="D3767" t="s">
        <v>1130</v>
      </c>
      <c r="E3767" s="1">
        <v>45142</v>
      </c>
      <c r="F3767">
        <v>9276.75</v>
      </c>
      <c r="G3767">
        <v>387</v>
      </c>
      <c r="H3767" t="s">
        <v>5</v>
      </c>
    </row>
    <row r="3768" spans="1:8" x14ac:dyDescent="0.35">
      <c r="A3768" t="s">
        <v>4784</v>
      </c>
      <c r="B3768" t="s">
        <v>1140</v>
      </c>
      <c r="C3768" t="s">
        <v>1123</v>
      </c>
      <c r="D3768" t="s">
        <v>1131</v>
      </c>
      <c r="E3768" s="1">
        <v>45709</v>
      </c>
      <c r="F3768">
        <v>10746</v>
      </c>
      <c r="G3768">
        <v>414</v>
      </c>
      <c r="H3768" t="s">
        <v>12</v>
      </c>
    </row>
    <row r="3769" spans="1:8" x14ac:dyDescent="0.35">
      <c r="A3769" t="s">
        <v>4785</v>
      </c>
      <c r="B3769" t="s">
        <v>1140</v>
      </c>
      <c r="C3769" t="s">
        <v>1123</v>
      </c>
      <c r="D3769" t="s">
        <v>1133</v>
      </c>
      <c r="E3769" s="1">
        <v>45147</v>
      </c>
      <c r="F3769">
        <v>15286.5</v>
      </c>
      <c r="G3769">
        <v>637</v>
      </c>
      <c r="H3769" t="s">
        <v>5</v>
      </c>
    </row>
    <row r="3770" spans="1:8" x14ac:dyDescent="0.35">
      <c r="A3770" t="s">
        <v>4786</v>
      </c>
      <c r="B3770" t="s">
        <v>1140</v>
      </c>
      <c r="C3770" t="s">
        <v>1123</v>
      </c>
      <c r="D3770" t="s">
        <v>1132</v>
      </c>
      <c r="E3770" s="1">
        <v>45672</v>
      </c>
      <c r="F3770">
        <v>688.5</v>
      </c>
      <c r="G3770">
        <v>32</v>
      </c>
      <c r="H3770" t="s">
        <v>12</v>
      </c>
    </row>
    <row r="3771" spans="1:8" x14ac:dyDescent="0.35">
      <c r="A3771" t="s">
        <v>4787</v>
      </c>
      <c r="B3771" t="s">
        <v>1140</v>
      </c>
      <c r="C3771" t="s">
        <v>1123</v>
      </c>
      <c r="D3771" t="s">
        <v>1129</v>
      </c>
      <c r="E3771" s="1">
        <v>45327</v>
      </c>
      <c r="F3771">
        <v>10921.5</v>
      </c>
      <c r="G3771">
        <v>456</v>
      </c>
      <c r="H3771" t="s">
        <v>5</v>
      </c>
    </row>
    <row r="3772" spans="1:8" x14ac:dyDescent="0.35">
      <c r="A3772" t="s">
        <v>4788</v>
      </c>
      <c r="B3772" t="s">
        <v>1140</v>
      </c>
      <c r="C3772" t="s">
        <v>1123</v>
      </c>
      <c r="D3772" t="s">
        <v>1129</v>
      </c>
      <c r="E3772" s="1">
        <v>45005</v>
      </c>
      <c r="F3772">
        <v>5463</v>
      </c>
      <c r="G3772">
        <v>228</v>
      </c>
      <c r="H3772" t="s">
        <v>5</v>
      </c>
    </row>
    <row r="3773" spans="1:8" x14ac:dyDescent="0.35">
      <c r="A3773" t="s">
        <v>4789</v>
      </c>
      <c r="B3773" t="s">
        <v>1140</v>
      </c>
      <c r="C3773" t="s">
        <v>1123</v>
      </c>
      <c r="D3773" t="s">
        <v>1130</v>
      </c>
      <c r="E3773" s="1">
        <v>45182</v>
      </c>
      <c r="F3773">
        <v>17403.75</v>
      </c>
      <c r="G3773">
        <v>622</v>
      </c>
      <c r="H3773" t="s">
        <v>5</v>
      </c>
    </row>
    <row r="3774" spans="1:8" x14ac:dyDescent="0.35">
      <c r="A3774" t="s">
        <v>4790</v>
      </c>
      <c r="B3774" t="s">
        <v>1140</v>
      </c>
      <c r="C3774" t="s">
        <v>1123</v>
      </c>
      <c r="D3774" t="s">
        <v>1131</v>
      </c>
      <c r="E3774" s="1">
        <v>45716</v>
      </c>
      <c r="F3774">
        <v>27515.25</v>
      </c>
      <c r="G3774">
        <v>1020</v>
      </c>
      <c r="H3774" t="s">
        <v>12</v>
      </c>
    </row>
    <row r="3775" spans="1:8" x14ac:dyDescent="0.35">
      <c r="A3775" t="s">
        <v>4791</v>
      </c>
      <c r="B3775" t="s">
        <v>1140</v>
      </c>
      <c r="C3775" t="s">
        <v>1114</v>
      </c>
      <c r="D3775" t="s">
        <v>1133</v>
      </c>
      <c r="E3775" s="1">
        <v>45366</v>
      </c>
      <c r="F3775">
        <v>1066.5</v>
      </c>
      <c r="G3775">
        <v>97</v>
      </c>
      <c r="H3775" t="s">
        <v>5</v>
      </c>
    </row>
    <row r="3776" spans="1:8" x14ac:dyDescent="0.35">
      <c r="A3776" t="s">
        <v>4792</v>
      </c>
      <c r="B3776" t="s">
        <v>1140</v>
      </c>
      <c r="C3776" t="s">
        <v>1114</v>
      </c>
      <c r="D3776" t="s">
        <v>1129</v>
      </c>
      <c r="E3776" s="1">
        <v>45211</v>
      </c>
      <c r="F3776">
        <v>1413</v>
      </c>
      <c r="G3776">
        <v>95</v>
      </c>
      <c r="H3776" t="s">
        <v>5</v>
      </c>
    </row>
    <row r="3777" spans="1:8" x14ac:dyDescent="0.35">
      <c r="A3777" t="s">
        <v>4793</v>
      </c>
      <c r="B3777" t="s">
        <v>1140</v>
      </c>
      <c r="C3777" t="s">
        <v>1114</v>
      </c>
      <c r="D3777" t="s">
        <v>1129</v>
      </c>
      <c r="E3777" s="1">
        <v>45698</v>
      </c>
      <c r="F3777">
        <v>1698.75</v>
      </c>
      <c r="G3777">
        <v>131</v>
      </c>
      <c r="H3777" t="s">
        <v>12</v>
      </c>
    </row>
    <row r="3778" spans="1:8" x14ac:dyDescent="0.35">
      <c r="A3778" t="s">
        <v>4794</v>
      </c>
      <c r="B3778" t="s">
        <v>1140</v>
      </c>
      <c r="C3778" t="s">
        <v>1114</v>
      </c>
      <c r="D3778" t="s">
        <v>1133</v>
      </c>
      <c r="E3778" s="1">
        <v>45715</v>
      </c>
      <c r="F3778">
        <v>1966.5</v>
      </c>
      <c r="G3778">
        <v>152</v>
      </c>
      <c r="H3778" t="s">
        <v>12</v>
      </c>
    </row>
    <row r="3779" spans="1:8" x14ac:dyDescent="0.35">
      <c r="A3779" t="s">
        <v>4795</v>
      </c>
      <c r="B3779" t="s">
        <v>1140</v>
      </c>
      <c r="C3779" t="s">
        <v>1114</v>
      </c>
      <c r="D3779" t="s">
        <v>1133</v>
      </c>
      <c r="E3779" s="1">
        <v>45685</v>
      </c>
      <c r="F3779">
        <v>7877.25</v>
      </c>
      <c r="G3779">
        <v>717</v>
      </c>
      <c r="H3779" t="s">
        <v>12</v>
      </c>
    </row>
    <row r="3780" spans="1:8" x14ac:dyDescent="0.35">
      <c r="A3780" t="s">
        <v>4796</v>
      </c>
      <c r="B3780" t="s">
        <v>1140</v>
      </c>
      <c r="C3780" t="s">
        <v>1114</v>
      </c>
      <c r="D3780" t="s">
        <v>1133</v>
      </c>
      <c r="E3780" s="1">
        <v>45743</v>
      </c>
      <c r="F3780">
        <v>3019.5</v>
      </c>
      <c r="G3780">
        <v>189</v>
      </c>
      <c r="H3780" t="s">
        <v>16</v>
      </c>
    </row>
    <row r="3781" spans="1:8" x14ac:dyDescent="0.35">
      <c r="A3781" t="s">
        <v>4797</v>
      </c>
      <c r="B3781" t="s">
        <v>1140</v>
      </c>
      <c r="C3781" t="s">
        <v>1114</v>
      </c>
      <c r="D3781" t="s">
        <v>1132</v>
      </c>
      <c r="E3781" s="1">
        <v>45118</v>
      </c>
      <c r="F3781">
        <v>11900.25</v>
      </c>
      <c r="G3781">
        <v>1082</v>
      </c>
      <c r="H3781" t="s">
        <v>5</v>
      </c>
    </row>
    <row r="3782" spans="1:8" x14ac:dyDescent="0.35">
      <c r="A3782" t="s">
        <v>4798</v>
      </c>
      <c r="B3782" t="s">
        <v>1140</v>
      </c>
      <c r="C3782" t="s">
        <v>1114</v>
      </c>
      <c r="D3782" t="s">
        <v>1129</v>
      </c>
      <c r="E3782" s="1">
        <v>45286</v>
      </c>
      <c r="F3782">
        <v>5233.5</v>
      </c>
      <c r="G3782">
        <v>582</v>
      </c>
      <c r="H3782" t="s">
        <v>5</v>
      </c>
    </row>
    <row r="3783" spans="1:8" x14ac:dyDescent="0.35">
      <c r="A3783" t="s">
        <v>4799</v>
      </c>
      <c r="B3783" t="s">
        <v>1140</v>
      </c>
      <c r="C3783" t="s">
        <v>1114</v>
      </c>
      <c r="D3783" t="s">
        <v>1130</v>
      </c>
      <c r="E3783" s="1">
        <v>45482</v>
      </c>
      <c r="F3783">
        <v>11063.25</v>
      </c>
      <c r="G3783">
        <v>1006</v>
      </c>
      <c r="H3783" t="s">
        <v>5</v>
      </c>
    </row>
    <row r="3784" spans="1:8" x14ac:dyDescent="0.35">
      <c r="A3784" t="s">
        <v>4800</v>
      </c>
      <c r="B3784" t="s">
        <v>1140</v>
      </c>
      <c r="C3784" t="s">
        <v>1114</v>
      </c>
      <c r="D3784" t="s">
        <v>1132</v>
      </c>
      <c r="E3784" s="1">
        <v>45582</v>
      </c>
      <c r="F3784">
        <v>6869.25</v>
      </c>
      <c r="G3784">
        <v>764</v>
      </c>
      <c r="H3784" t="s">
        <v>5</v>
      </c>
    </row>
    <row r="3785" spans="1:8" x14ac:dyDescent="0.35">
      <c r="A3785" t="s">
        <v>4801</v>
      </c>
      <c r="B3785" t="s">
        <v>1140</v>
      </c>
      <c r="C3785" t="s">
        <v>1114</v>
      </c>
      <c r="D3785" t="s">
        <v>1133</v>
      </c>
      <c r="E3785" s="1">
        <v>45118</v>
      </c>
      <c r="F3785">
        <v>4691.25</v>
      </c>
      <c r="G3785">
        <v>391</v>
      </c>
      <c r="H3785" t="s">
        <v>5</v>
      </c>
    </row>
    <row r="3786" spans="1:8" x14ac:dyDescent="0.35">
      <c r="A3786" t="s">
        <v>4802</v>
      </c>
      <c r="B3786" t="s">
        <v>1140</v>
      </c>
      <c r="C3786" t="s">
        <v>1119</v>
      </c>
      <c r="D3786" t="s">
        <v>1129</v>
      </c>
      <c r="E3786" s="1">
        <v>45636</v>
      </c>
      <c r="F3786">
        <v>4668.75</v>
      </c>
      <c r="G3786">
        <v>425</v>
      </c>
      <c r="H3786" t="s">
        <v>5</v>
      </c>
    </row>
    <row r="3787" spans="1:8" x14ac:dyDescent="0.35">
      <c r="A3787" t="s">
        <v>4803</v>
      </c>
      <c r="B3787" t="s">
        <v>1140</v>
      </c>
      <c r="C3787" t="s">
        <v>1119</v>
      </c>
      <c r="D3787" t="s">
        <v>1129</v>
      </c>
      <c r="E3787" s="1">
        <v>45111</v>
      </c>
      <c r="F3787">
        <v>4047.75</v>
      </c>
      <c r="G3787">
        <v>506</v>
      </c>
      <c r="H3787" t="s">
        <v>5</v>
      </c>
    </row>
    <row r="3788" spans="1:8" x14ac:dyDescent="0.35">
      <c r="A3788" t="s">
        <v>4804</v>
      </c>
      <c r="B3788" t="s">
        <v>1140</v>
      </c>
      <c r="C3788" t="s">
        <v>1119</v>
      </c>
      <c r="D3788" t="s">
        <v>1129</v>
      </c>
      <c r="E3788" s="1">
        <v>45679</v>
      </c>
      <c r="F3788">
        <v>4592.25</v>
      </c>
      <c r="G3788">
        <v>919</v>
      </c>
      <c r="H3788" t="s">
        <v>12</v>
      </c>
    </row>
    <row r="3789" spans="1:8" x14ac:dyDescent="0.35">
      <c r="A3789" t="s">
        <v>4805</v>
      </c>
      <c r="B3789" t="s">
        <v>1140</v>
      </c>
      <c r="C3789" t="s">
        <v>1119</v>
      </c>
      <c r="D3789" t="s">
        <v>1129</v>
      </c>
      <c r="E3789" s="1">
        <v>45160</v>
      </c>
      <c r="F3789">
        <v>6891.75</v>
      </c>
      <c r="G3789">
        <v>1379</v>
      </c>
      <c r="H3789" t="s">
        <v>5</v>
      </c>
    </row>
    <row r="3790" spans="1:8" x14ac:dyDescent="0.35">
      <c r="A3790" t="s">
        <v>4806</v>
      </c>
      <c r="B3790" t="s">
        <v>1140</v>
      </c>
      <c r="C3790" t="s">
        <v>1119</v>
      </c>
      <c r="D3790" t="s">
        <v>1129</v>
      </c>
      <c r="E3790" s="1">
        <v>44936</v>
      </c>
      <c r="F3790">
        <v>884.25</v>
      </c>
      <c r="G3790">
        <v>89</v>
      </c>
      <c r="H3790" t="s">
        <v>5</v>
      </c>
    </row>
    <row r="3791" spans="1:8" x14ac:dyDescent="0.35">
      <c r="A3791" t="s">
        <v>4807</v>
      </c>
      <c r="B3791" t="s">
        <v>1140</v>
      </c>
      <c r="C3791" t="s">
        <v>1119</v>
      </c>
      <c r="D3791" t="s">
        <v>1133</v>
      </c>
      <c r="E3791" s="1">
        <v>44938</v>
      </c>
      <c r="F3791">
        <v>2614.5</v>
      </c>
      <c r="G3791">
        <v>218</v>
      </c>
      <c r="H3791" t="s">
        <v>5</v>
      </c>
    </row>
    <row r="3792" spans="1:8" x14ac:dyDescent="0.35">
      <c r="A3792" t="s">
        <v>4808</v>
      </c>
      <c r="B3792" t="s">
        <v>1140</v>
      </c>
      <c r="C3792" t="s">
        <v>1119</v>
      </c>
      <c r="D3792" t="s">
        <v>1134</v>
      </c>
      <c r="E3792" s="1">
        <v>45491</v>
      </c>
      <c r="F3792">
        <v>2738.25</v>
      </c>
      <c r="G3792">
        <v>305</v>
      </c>
      <c r="H3792" t="s">
        <v>5</v>
      </c>
    </row>
    <row r="3793" spans="1:8" x14ac:dyDescent="0.35">
      <c r="A3793" t="s">
        <v>4809</v>
      </c>
      <c r="B3793" t="s">
        <v>1140</v>
      </c>
      <c r="C3793" t="s">
        <v>1119</v>
      </c>
      <c r="D3793" t="s">
        <v>1134</v>
      </c>
      <c r="E3793" s="1">
        <v>45287</v>
      </c>
      <c r="F3793">
        <v>9227.25</v>
      </c>
      <c r="G3793">
        <v>839</v>
      </c>
      <c r="H3793" t="s">
        <v>5</v>
      </c>
    </row>
    <row r="3794" spans="1:8" x14ac:dyDescent="0.35">
      <c r="A3794" t="s">
        <v>4810</v>
      </c>
      <c r="B3794" t="s">
        <v>1140</v>
      </c>
      <c r="C3794" t="s">
        <v>1108</v>
      </c>
      <c r="D3794" t="s">
        <v>1130</v>
      </c>
      <c r="E3794" s="1">
        <v>45425</v>
      </c>
      <c r="F3794">
        <v>10008</v>
      </c>
      <c r="G3794">
        <v>1001</v>
      </c>
      <c r="H3794" t="s">
        <v>5</v>
      </c>
    </row>
    <row r="3795" spans="1:8" x14ac:dyDescent="0.35">
      <c r="A3795" t="s">
        <v>4811</v>
      </c>
      <c r="B3795" t="s">
        <v>1140</v>
      </c>
      <c r="C3795" t="s">
        <v>1108</v>
      </c>
      <c r="D3795" t="s">
        <v>1134</v>
      </c>
      <c r="E3795" s="1">
        <v>45604</v>
      </c>
      <c r="F3795">
        <v>7470</v>
      </c>
      <c r="G3795">
        <v>534</v>
      </c>
      <c r="H3795" t="s">
        <v>5</v>
      </c>
    </row>
    <row r="3796" spans="1:8" x14ac:dyDescent="0.35">
      <c r="A3796" t="s">
        <v>4812</v>
      </c>
      <c r="B3796" t="s">
        <v>1140</v>
      </c>
      <c r="C3796" t="s">
        <v>1108</v>
      </c>
      <c r="D3796" t="s">
        <v>1132</v>
      </c>
      <c r="E3796" s="1">
        <v>45084</v>
      </c>
      <c r="F3796">
        <v>2099.25</v>
      </c>
      <c r="G3796">
        <v>140</v>
      </c>
      <c r="H3796" t="s">
        <v>5</v>
      </c>
    </row>
    <row r="3797" spans="1:8" x14ac:dyDescent="0.35">
      <c r="A3797" t="s">
        <v>4813</v>
      </c>
      <c r="B3797" t="s">
        <v>1140</v>
      </c>
      <c r="C3797" t="s">
        <v>1126</v>
      </c>
      <c r="D3797" t="s">
        <v>1129</v>
      </c>
      <c r="E3797" s="1">
        <v>45146</v>
      </c>
      <c r="F3797">
        <v>4995</v>
      </c>
      <c r="G3797">
        <v>714</v>
      </c>
      <c r="H3797" t="s">
        <v>5</v>
      </c>
    </row>
    <row r="3798" spans="1:8" x14ac:dyDescent="0.35">
      <c r="A3798" t="s">
        <v>4814</v>
      </c>
      <c r="B3798" t="s">
        <v>1140</v>
      </c>
      <c r="C3798" t="s">
        <v>1126</v>
      </c>
      <c r="D3798" t="s">
        <v>1133</v>
      </c>
      <c r="E3798" s="1">
        <v>45643</v>
      </c>
      <c r="F3798">
        <v>5204.25</v>
      </c>
      <c r="G3798">
        <v>579</v>
      </c>
      <c r="H3798" t="s">
        <v>5</v>
      </c>
    </row>
    <row r="3799" spans="1:8" x14ac:dyDescent="0.35">
      <c r="A3799" t="s">
        <v>4815</v>
      </c>
      <c r="B3799" t="s">
        <v>1140</v>
      </c>
      <c r="C3799" t="s">
        <v>1126</v>
      </c>
      <c r="D3799" t="s">
        <v>1133</v>
      </c>
      <c r="E3799" s="1">
        <v>44956</v>
      </c>
      <c r="F3799">
        <v>351</v>
      </c>
      <c r="G3799">
        <v>51</v>
      </c>
      <c r="H3799" t="s">
        <v>5</v>
      </c>
    </row>
    <row r="3800" spans="1:8" x14ac:dyDescent="0.35">
      <c r="A3800" t="s">
        <v>4816</v>
      </c>
      <c r="B3800" t="s">
        <v>1140</v>
      </c>
      <c r="C3800" t="s">
        <v>1126</v>
      </c>
      <c r="D3800" t="s">
        <v>1130</v>
      </c>
      <c r="E3800" s="1">
        <v>45728</v>
      </c>
      <c r="F3800">
        <v>5116.5</v>
      </c>
      <c r="G3800">
        <v>466</v>
      </c>
      <c r="H3800" t="s">
        <v>16</v>
      </c>
    </row>
    <row r="3801" spans="1:8" x14ac:dyDescent="0.35">
      <c r="A3801" t="s">
        <v>4817</v>
      </c>
      <c r="B3801" t="s">
        <v>1140</v>
      </c>
      <c r="C3801" t="s">
        <v>1126</v>
      </c>
      <c r="D3801" t="s">
        <v>1132</v>
      </c>
      <c r="E3801" s="1">
        <v>45714</v>
      </c>
      <c r="F3801">
        <v>155.25</v>
      </c>
      <c r="G3801">
        <v>20</v>
      </c>
      <c r="H3801" t="s">
        <v>12</v>
      </c>
    </row>
    <row r="3802" spans="1:8" x14ac:dyDescent="0.35">
      <c r="A3802" t="s">
        <v>4818</v>
      </c>
      <c r="B3802" t="s">
        <v>1140</v>
      </c>
      <c r="C3802" t="s">
        <v>1126</v>
      </c>
      <c r="D3802" t="s">
        <v>1133</v>
      </c>
      <c r="E3802" s="1">
        <v>45553</v>
      </c>
      <c r="F3802">
        <v>5888.25</v>
      </c>
      <c r="G3802">
        <v>982</v>
      </c>
      <c r="H3802" t="s">
        <v>5</v>
      </c>
    </row>
    <row r="3803" spans="1:8" x14ac:dyDescent="0.35">
      <c r="A3803" t="s">
        <v>4819</v>
      </c>
      <c r="B3803" t="s">
        <v>1140</v>
      </c>
      <c r="C3803" t="s">
        <v>1126</v>
      </c>
      <c r="D3803" t="s">
        <v>1129</v>
      </c>
      <c r="E3803" s="1">
        <v>45685</v>
      </c>
      <c r="F3803">
        <v>2286</v>
      </c>
      <c r="G3803">
        <v>254</v>
      </c>
      <c r="H3803" t="s">
        <v>12</v>
      </c>
    </row>
    <row r="3804" spans="1:8" x14ac:dyDescent="0.35">
      <c r="A3804" t="s">
        <v>4820</v>
      </c>
      <c r="B3804" t="s">
        <v>1140</v>
      </c>
      <c r="C3804" t="s">
        <v>1126</v>
      </c>
      <c r="D3804" t="s">
        <v>1132</v>
      </c>
      <c r="E3804" s="1">
        <v>45455</v>
      </c>
      <c r="F3804">
        <v>5298.75</v>
      </c>
      <c r="G3804">
        <v>589</v>
      </c>
      <c r="H3804" t="s">
        <v>5</v>
      </c>
    </row>
    <row r="3805" spans="1:8" x14ac:dyDescent="0.35">
      <c r="A3805" t="s">
        <v>4821</v>
      </c>
      <c r="B3805" t="s">
        <v>1140</v>
      </c>
      <c r="C3805" t="s">
        <v>1126</v>
      </c>
      <c r="D3805" t="s">
        <v>1132</v>
      </c>
      <c r="E3805" s="1">
        <v>45224</v>
      </c>
      <c r="F3805">
        <v>13504.5</v>
      </c>
      <c r="G3805">
        <v>2251</v>
      </c>
      <c r="H3805" t="s">
        <v>5</v>
      </c>
    </row>
    <row r="3806" spans="1:8" x14ac:dyDescent="0.35">
      <c r="A3806" t="s">
        <v>185</v>
      </c>
      <c r="B3806" t="s">
        <v>1140</v>
      </c>
      <c r="C3806" t="s">
        <v>1126</v>
      </c>
      <c r="D3806" t="s">
        <v>1133</v>
      </c>
      <c r="E3806" s="1">
        <v>45338</v>
      </c>
      <c r="F3806">
        <v>9042.75</v>
      </c>
      <c r="G3806">
        <v>823</v>
      </c>
      <c r="H3806" t="s">
        <v>5</v>
      </c>
    </row>
    <row r="3807" spans="1:8" x14ac:dyDescent="0.35">
      <c r="A3807" t="s">
        <v>4822</v>
      </c>
      <c r="B3807" t="s">
        <v>1140</v>
      </c>
      <c r="C3807" t="s">
        <v>1126</v>
      </c>
      <c r="D3807" t="s">
        <v>1134</v>
      </c>
      <c r="E3807" s="1">
        <v>45593</v>
      </c>
      <c r="F3807">
        <v>1478.25</v>
      </c>
      <c r="G3807">
        <v>124</v>
      </c>
      <c r="H3807" t="s">
        <v>5</v>
      </c>
    </row>
    <row r="3808" spans="1:8" x14ac:dyDescent="0.35">
      <c r="A3808" t="s">
        <v>4823</v>
      </c>
      <c r="B3808" t="s">
        <v>1140</v>
      </c>
      <c r="C3808" t="s">
        <v>1115</v>
      </c>
      <c r="D3808" t="s">
        <v>1129</v>
      </c>
      <c r="E3808" s="1">
        <v>45457</v>
      </c>
      <c r="F3808">
        <v>1716.75</v>
      </c>
      <c r="G3808">
        <v>96</v>
      </c>
      <c r="H3808" t="s">
        <v>5</v>
      </c>
    </row>
    <row r="3809" spans="1:8" x14ac:dyDescent="0.35">
      <c r="A3809" t="s">
        <v>4824</v>
      </c>
      <c r="B3809" t="s">
        <v>1140</v>
      </c>
      <c r="C3809" t="s">
        <v>1115</v>
      </c>
      <c r="D3809" t="s">
        <v>1132</v>
      </c>
      <c r="E3809" s="1">
        <v>45581</v>
      </c>
      <c r="F3809">
        <v>3395.25</v>
      </c>
      <c r="G3809">
        <v>179</v>
      </c>
      <c r="H3809" t="s">
        <v>5</v>
      </c>
    </row>
    <row r="3810" spans="1:8" x14ac:dyDescent="0.35">
      <c r="A3810" t="s">
        <v>4825</v>
      </c>
      <c r="B3810" t="s">
        <v>1140</v>
      </c>
      <c r="C3810" t="s">
        <v>1115</v>
      </c>
      <c r="D3810" t="s">
        <v>1129</v>
      </c>
      <c r="E3810" s="1">
        <v>45565</v>
      </c>
      <c r="F3810">
        <v>1698.75</v>
      </c>
      <c r="G3810">
        <v>114</v>
      </c>
      <c r="H3810" t="s">
        <v>5</v>
      </c>
    </row>
    <row r="3811" spans="1:8" x14ac:dyDescent="0.35">
      <c r="A3811" t="s">
        <v>4826</v>
      </c>
      <c r="B3811" t="s">
        <v>1140</v>
      </c>
      <c r="C3811" t="s">
        <v>1115</v>
      </c>
      <c r="D3811" t="s">
        <v>1130</v>
      </c>
      <c r="E3811" s="1">
        <v>45649</v>
      </c>
      <c r="F3811">
        <v>6104.25</v>
      </c>
      <c r="G3811">
        <v>407</v>
      </c>
      <c r="H3811" t="s">
        <v>5</v>
      </c>
    </row>
    <row r="3812" spans="1:8" x14ac:dyDescent="0.35">
      <c r="A3812" t="s">
        <v>4827</v>
      </c>
      <c r="B3812" t="s">
        <v>1140</v>
      </c>
      <c r="C3812" t="s">
        <v>1115</v>
      </c>
      <c r="D3812" t="s">
        <v>1133</v>
      </c>
      <c r="E3812" s="1">
        <v>45163</v>
      </c>
      <c r="F3812">
        <v>1073.25</v>
      </c>
      <c r="G3812">
        <v>83</v>
      </c>
      <c r="H3812" t="s">
        <v>5</v>
      </c>
    </row>
    <row r="3813" spans="1:8" x14ac:dyDescent="0.35">
      <c r="A3813" t="s">
        <v>4828</v>
      </c>
      <c r="B3813" t="s">
        <v>1140</v>
      </c>
      <c r="C3813" t="s">
        <v>1115</v>
      </c>
      <c r="D3813" t="s">
        <v>1133</v>
      </c>
      <c r="E3813" s="1">
        <v>45278</v>
      </c>
      <c r="F3813">
        <v>7170.75</v>
      </c>
      <c r="G3813">
        <v>378</v>
      </c>
      <c r="H3813" t="s">
        <v>5</v>
      </c>
    </row>
    <row r="3814" spans="1:8" x14ac:dyDescent="0.35">
      <c r="A3814" t="s">
        <v>4829</v>
      </c>
      <c r="B3814" t="s">
        <v>1140</v>
      </c>
      <c r="C3814" t="s">
        <v>1115</v>
      </c>
      <c r="D3814" t="s">
        <v>1129</v>
      </c>
      <c r="E3814" s="1">
        <v>45183</v>
      </c>
      <c r="F3814">
        <v>3143.25</v>
      </c>
      <c r="G3814">
        <v>210</v>
      </c>
      <c r="H3814" t="s">
        <v>5</v>
      </c>
    </row>
    <row r="3815" spans="1:8" x14ac:dyDescent="0.35">
      <c r="A3815" t="s">
        <v>4830</v>
      </c>
      <c r="B3815" t="s">
        <v>1140</v>
      </c>
      <c r="C3815" t="s">
        <v>1115</v>
      </c>
      <c r="D3815" t="s">
        <v>1133</v>
      </c>
      <c r="E3815" s="1">
        <v>45330</v>
      </c>
      <c r="F3815">
        <v>639</v>
      </c>
      <c r="G3815">
        <v>43</v>
      </c>
      <c r="H3815" t="s">
        <v>5</v>
      </c>
    </row>
    <row r="3816" spans="1:8" x14ac:dyDescent="0.35">
      <c r="A3816" t="s">
        <v>4831</v>
      </c>
      <c r="B3816" t="s">
        <v>1140</v>
      </c>
      <c r="C3816" t="s">
        <v>1124</v>
      </c>
      <c r="D3816" t="s">
        <v>1129</v>
      </c>
      <c r="E3816" s="1">
        <v>45252</v>
      </c>
      <c r="F3816">
        <v>10332</v>
      </c>
      <c r="G3816">
        <v>431</v>
      </c>
      <c r="H3816" t="s">
        <v>5</v>
      </c>
    </row>
    <row r="3817" spans="1:8" x14ac:dyDescent="0.35">
      <c r="A3817" t="s">
        <v>4832</v>
      </c>
      <c r="B3817" t="s">
        <v>1140</v>
      </c>
      <c r="C3817" t="s">
        <v>1124</v>
      </c>
      <c r="D3817" t="s">
        <v>1132</v>
      </c>
      <c r="E3817" s="1">
        <v>45685</v>
      </c>
      <c r="F3817">
        <v>5926.5</v>
      </c>
      <c r="G3817">
        <v>330</v>
      </c>
      <c r="H3817" t="s">
        <v>12</v>
      </c>
    </row>
    <row r="3818" spans="1:8" x14ac:dyDescent="0.35">
      <c r="A3818" t="s">
        <v>4833</v>
      </c>
      <c r="B3818" t="s">
        <v>1140</v>
      </c>
      <c r="C3818" t="s">
        <v>1124</v>
      </c>
      <c r="D3818" t="s">
        <v>1130</v>
      </c>
      <c r="E3818" s="1">
        <v>45338</v>
      </c>
      <c r="F3818">
        <v>9411.75</v>
      </c>
      <c r="G3818">
        <v>523</v>
      </c>
      <c r="H3818" t="s">
        <v>5</v>
      </c>
    </row>
    <row r="3819" spans="1:8" x14ac:dyDescent="0.35">
      <c r="A3819" t="s">
        <v>4834</v>
      </c>
      <c r="B3819" t="s">
        <v>1140</v>
      </c>
      <c r="C3819" t="s">
        <v>1124</v>
      </c>
      <c r="D3819" t="s">
        <v>1132</v>
      </c>
      <c r="E3819" s="1">
        <v>45110</v>
      </c>
      <c r="F3819">
        <v>5179.5</v>
      </c>
      <c r="G3819">
        <v>216</v>
      </c>
      <c r="H3819" t="s">
        <v>5</v>
      </c>
    </row>
    <row r="3820" spans="1:8" x14ac:dyDescent="0.35">
      <c r="A3820" t="s">
        <v>4835</v>
      </c>
      <c r="B3820" t="s">
        <v>1140</v>
      </c>
      <c r="C3820" t="s">
        <v>1124</v>
      </c>
      <c r="D3820" t="s">
        <v>1133</v>
      </c>
      <c r="E3820" s="1">
        <v>45740</v>
      </c>
      <c r="F3820">
        <v>8331.75</v>
      </c>
      <c r="G3820">
        <v>397</v>
      </c>
      <c r="H3820" t="s">
        <v>16</v>
      </c>
    </row>
    <row r="3821" spans="1:8" x14ac:dyDescent="0.35">
      <c r="A3821" t="s">
        <v>4836</v>
      </c>
      <c r="B3821" t="s">
        <v>1140</v>
      </c>
      <c r="C3821" t="s">
        <v>1124</v>
      </c>
      <c r="D3821" t="s">
        <v>1130</v>
      </c>
      <c r="E3821" s="1">
        <v>44939</v>
      </c>
      <c r="F3821">
        <v>8230.5</v>
      </c>
      <c r="G3821">
        <v>358</v>
      </c>
      <c r="H3821" t="s">
        <v>5</v>
      </c>
    </row>
    <row r="3822" spans="1:8" x14ac:dyDescent="0.35">
      <c r="A3822" t="s">
        <v>4837</v>
      </c>
      <c r="B3822" t="s">
        <v>1140</v>
      </c>
      <c r="C3822" t="s">
        <v>1120</v>
      </c>
      <c r="D3822" t="s">
        <v>1129</v>
      </c>
      <c r="E3822" s="1">
        <v>45672</v>
      </c>
      <c r="F3822">
        <v>6252.75</v>
      </c>
      <c r="G3822">
        <v>272</v>
      </c>
      <c r="H3822" t="s">
        <v>12</v>
      </c>
    </row>
    <row r="3823" spans="1:8" x14ac:dyDescent="0.35">
      <c r="A3823" t="s">
        <v>4838</v>
      </c>
      <c r="B3823" t="s">
        <v>1140</v>
      </c>
      <c r="C3823" t="s">
        <v>1120</v>
      </c>
      <c r="D3823" t="s">
        <v>1133</v>
      </c>
      <c r="E3823" s="1">
        <v>45238</v>
      </c>
      <c r="F3823">
        <v>2756.25</v>
      </c>
      <c r="G3823">
        <v>132</v>
      </c>
      <c r="H3823" t="s">
        <v>5</v>
      </c>
    </row>
    <row r="3824" spans="1:8" x14ac:dyDescent="0.35">
      <c r="A3824" t="s">
        <v>4839</v>
      </c>
      <c r="B3824" t="s">
        <v>1140</v>
      </c>
      <c r="C3824" t="s">
        <v>1120</v>
      </c>
      <c r="D3824" t="s">
        <v>1131</v>
      </c>
      <c r="E3824" s="1">
        <v>45063</v>
      </c>
      <c r="F3824">
        <v>7978.5</v>
      </c>
      <c r="G3824">
        <v>285</v>
      </c>
      <c r="H3824" t="s">
        <v>5</v>
      </c>
    </row>
    <row r="3825" spans="1:8" x14ac:dyDescent="0.35">
      <c r="A3825" t="s">
        <v>4840</v>
      </c>
      <c r="B3825" t="s">
        <v>1140</v>
      </c>
      <c r="C3825" t="s">
        <v>1120</v>
      </c>
      <c r="D3825" t="s">
        <v>1132</v>
      </c>
      <c r="E3825" s="1">
        <v>45356</v>
      </c>
      <c r="F3825">
        <v>7938</v>
      </c>
      <c r="G3825">
        <v>331</v>
      </c>
      <c r="H3825" t="s">
        <v>5</v>
      </c>
    </row>
    <row r="3826" spans="1:8" x14ac:dyDescent="0.35">
      <c r="A3826" t="s">
        <v>4841</v>
      </c>
      <c r="B3826" t="s">
        <v>1140</v>
      </c>
      <c r="C3826" t="s">
        <v>1120</v>
      </c>
      <c r="D3826" t="s">
        <v>1129</v>
      </c>
      <c r="E3826" s="1">
        <v>45670</v>
      </c>
      <c r="F3826">
        <v>10944</v>
      </c>
      <c r="G3826">
        <v>456</v>
      </c>
      <c r="H3826" t="s">
        <v>12</v>
      </c>
    </row>
    <row r="3827" spans="1:8" x14ac:dyDescent="0.35">
      <c r="A3827" t="s">
        <v>4842</v>
      </c>
      <c r="B3827" t="s">
        <v>1140</v>
      </c>
      <c r="C3827" t="s">
        <v>1120</v>
      </c>
      <c r="D3827" t="s">
        <v>1131</v>
      </c>
      <c r="E3827" s="1">
        <v>45245</v>
      </c>
      <c r="F3827">
        <v>1030.5</v>
      </c>
      <c r="G3827">
        <v>40</v>
      </c>
      <c r="H3827" t="s">
        <v>5</v>
      </c>
    </row>
    <row r="3828" spans="1:8" x14ac:dyDescent="0.35">
      <c r="A3828" t="s">
        <v>4843</v>
      </c>
      <c r="B3828" t="s">
        <v>1140</v>
      </c>
      <c r="C3828" t="s">
        <v>1107</v>
      </c>
      <c r="D3828" t="s">
        <v>1131</v>
      </c>
      <c r="E3828" s="1">
        <v>44984</v>
      </c>
      <c r="F3828">
        <v>6862.5</v>
      </c>
      <c r="G3828">
        <v>327</v>
      </c>
      <c r="H3828" t="s">
        <v>5</v>
      </c>
    </row>
    <row r="3829" spans="1:8" x14ac:dyDescent="0.35">
      <c r="A3829" t="s">
        <v>4844</v>
      </c>
      <c r="B3829" t="s">
        <v>1140</v>
      </c>
      <c r="C3829" t="s">
        <v>1107</v>
      </c>
      <c r="D3829" t="s">
        <v>1132</v>
      </c>
      <c r="E3829" s="1">
        <v>45573</v>
      </c>
      <c r="F3829">
        <v>510.75</v>
      </c>
      <c r="G3829">
        <v>23</v>
      </c>
      <c r="H3829" t="s">
        <v>5</v>
      </c>
    </row>
    <row r="3830" spans="1:8" x14ac:dyDescent="0.35">
      <c r="A3830" t="s">
        <v>4845</v>
      </c>
      <c r="B3830" t="s">
        <v>1140</v>
      </c>
      <c r="C3830" t="s">
        <v>1107</v>
      </c>
      <c r="D3830" t="s">
        <v>1129</v>
      </c>
      <c r="E3830" s="1">
        <v>45155</v>
      </c>
      <c r="F3830">
        <v>384.75</v>
      </c>
      <c r="G3830">
        <v>15</v>
      </c>
      <c r="H3830" t="s">
        <v>5</v>
      </c>
    </row>
    <row r="3831" spans="1:8" x14ac:dyDescent="0.35">
      <c r="A3831" t="s">
        <v>4846</v>
      </c>
      <c r="B3831" t="s">
        <v>1140</v>
      </c>
      <c r="C3831" t="s">
        <v>1107</v>
      </c>
      <c r="D3831" t="s">
        <v>1129</v>
      </c>
      <c r="E3831" s="1">
        <v>45246</v>
      </c>
      <c r="F3831">
        <v>3570.75</v>
      </c>
      <c r="G3831">
        <v>163</v>
      </c>
      <c r="H3831" t="s">
        <v>5</v>
      </c>
    </row>
    <row r="3832" spans="1:8" x14ac:dyDescent="0.35">
      <c r="A3832" t="s">
        <v>4847</v>
      </c>
      <c r="B3832" t="s">
        <v>1140</v>
      </c>
      <c r="C3832" t="s">
        <v>1107</v>
      </c>
      <c r="D3832" t="s">
        <v>1130</v>
      </c>
      <c r="E3832" s="1">
        <v>45128</v>
      </c>
      <c r="F3832">
        <v>3775.5</v>
      </c>
      <c r="G3832">
        <v>180</v>
      </c>
      <c r="H3832" t="s">
        <v>5</v>
      </c>
    </row>
    <row r="3833" spans="1:8" x14ac:dyDescent="0.35">
      <c r="A3833" t="s">
        <v>4848</v>
      </c>
      <c r="B3833" t="s">
        <v>1140</v>
      </c>
      <c r="C3833" t="s">
        <v>1107</v>
      </c>
      <c r="D3833" t="s">
        <v>1130</v>
      </c>
      <c r="E3833" s="1">
        <v>45231</v>
      </c>
      <c r="F3833">
        <v>229.5</v>
      </c>
      <c r="G3833">
        <v>10</v>
      </c>
      <c r="H3833" t="s">
        <v>5</v>
      </c>
    </row>
    <row r="3834" spans="1:8" x14ac:dyDescent="0.35">
      <c r="A3834" t="s">
        <v>4849</v>
      </c>
      <c r="B3834" t="s">
        <v>1140</v>
      </c>
      <c r="C3834" t="s">
        <v>1107</v>
      </c>
      <c r="D3834" t="s">
        <v>1132</v>
      </c>
      <c r="E3834" s="1">
        <v>45110</v>
      </c>
      <c r="F3834">
        <v>2389.5</v>
      </c>
      <c r="G3834">
        <v>114</v>
      </c>
      <c r="H3834" t="s">
        <v>5</v>
      </c>
    </row>
    <row r="3835" spans="1:8" x14ac:dyDescent="0.35">
      <c r="A3835" t="s">
        <v>4850</v>
      </c>
      <c r="B3835" t="s">
        <v>1140</v>
      </c>
      <c r="C3835" t="s">
        <v>1107</v>
      </c>
      <c r="D3835" t="s">
        <v>1133</v>
      </c>
      <c r="E3835" s="1">
        <v>45355</v>
      </c>
      <c r="F3835">
        <v>5323.5</v>
      </c>
      <c r="G3835">
        <v>222</v>
      </c>
      <c r="H3835" t="s">
        <v>5</v>
      </c>
    </row>
    <row r="3836" spans="1:8" x14ac:dyDescent="0.35">
      <c r="A3836" t="s">
        <v>4851</v>
      </c>
      <c r="B3836" t="s">
        <v>1140</v>
      </c>
      <c r="C3836" t="s">
        <v>1107</v>
      </c>
      <c r="D3836" t="s">
        <v>1133</v>
      </c>
      <c r="E3836" s="1">
        <v>45338</v>
      </c>
      <c r="F3836">
        <v>3822.75</v>
      </c>
      <c r="G3836">
        <v>192</v>
      </c>
      <c r="H3836" t="s">
        <v>5</v>
      </c>
    </row>
    <row r="3837" spans="1:8" x14ac:dyDescent="0.35">
      <c r="A3837" t="s">
        <v>4852</v>
      </c>
      <c r="B3837" t="s">
        <v>1140</v>
      </c>
      <c r="C3837" t="s">
        <v>1112</v>
      </c>
      <c r="D3837" t="s">
        <v>1129</v>
      </c>
      <c r="E3837" s="1">
        <v>45056</v>
      </c>
      <c r="F3837">
        <v>49.5</v>
      </c>
      <c r="G3837">
        <v>5</v>
      </c>
      <c r="H3837" t="s">
        <v>5</v>
      </c>
    </row>
    <row r="3838" spans="1:8" x14ac:dyDescent="0.35">
      <c r="A3838" t="s">
        <v>4853</v>
      </c>
      <c r="B3838" t="s">
        <v>1140</v>
      </c>
      <c r="C3838" t="s">
        <v>1112</v>
      </c>
      <c r="D3838" t="s">
        <v>1129</v>
      </c>
      <c r="E3838" s="1">
        <v>45289</v>
      </c>
      <c r="F3838">
        <v>12579.75</v>
      </c>
      <c r="G3838">
        <v>899</v>
      </c>
      <c r="H3838" t="s">
        <v>5</v>
      </c>
    </row>
    <row r="3839" spans="1:8" x14ac:dyDescent="0.35">
      <c r="A3839" t="s">
        <v>4854</v>
      </c>
      <c r="B3839" t="s">
        <v>1140</v>
      </c>
      <c r="C3839" t="s">
        <v>1112</v>
      </c>
      <c r="D3839" t="s">
        <v>1131</v>
      </c>
      <c r="E3839" s="1">
        <v>45201</v>
      </c>
      <c r="F3839">
        <v>3777.75</v>
      </c>
      <c r="G3839">
        <v>420</v>
      </c>
      <c r="H3839" t="s">
        <v>5</v>
      </c>
    </row>
    <row r="3840" spans="1:8" x14ac:dyDescent="0.35">
      <c r="A3840" t="s">
        <v>4855</v>
      </c>
      <c r="B3840" t="s">
        <v>1140</v>
      </c>
      <c r="C3840" t="s">
        <v>1112</v>
      </c>
      <c r="D3840" t="s">
        <v>1129</v>
      </c>
      <c r="E3840" s="1">
        <v>45132</v>
      </c>
      <c r="F3840">
        <v>11828.25</v>
      </c>
      <c r="G3840">
        <v>1076</v>
      </c>
      <c r="H3840" t="s">
        <v>5</v>
      </c>
    </row>
    <row r="3841" spans="1:8" x14ac:dyDescent="0.35">
      <c r="A3841" t="s">
        <v>4856</v>
      </c>
      <c r="B3841" t="s">
        <v>1140</v>
      </c>
      <c r="C3841" t="s">
        <v>1112</v>
      </c>
      <c r="D3841" t="s">
        <v>1130</v>
      </c>
      <c r="E3841" s="1">
        <v>45464</v>
      </c>
      <c r="F3841">
        <v>9535.5</v>
      </c>
      <c r="G3841">
        <v>954</v>
      </c>
      <c r="H3841" t="s">
        <v>5</v>
      </c>
    </row>
    <row r="3842" spans="1:8" x14ac:dyDescent="0.35">
      <c r="A3842" t="s">
        <v>4857</v>
      </c>
      <c r="B3842" t="s">
        <v>1140</v>
      </c>
      <c r="C3842" t="s">
        <v>1112</v>
      </c>
      <c r="D3842" t="s">
        <v>1133</v>
      </c>
      <c r="E3842" s="1">
        <v>45707</v>
      </c>
      <c r="F3842">
        <v>6970.5</v>
      </c>
      <c r="G3842">
        <v>698</v>
      </c>
      <c r="H3842" t="s">
        <v>12</v>
      </c>
    </row>
    <row r="3843" spans="1:8" x14ac:dyDescent="0.35">
      <c r="A3843" t="s">
        <v>4858</v>
      </c>
      <c r="B3843" t="s">
        <v>1140</v>
      </c>
      <c r="C3843" t="s">
        <v>1112</v>
      </c>
      <c r="D3843" t="s">
        <v>1130</v>
      </c>
      <c r="E3843" s="1">
        <v>45033</v>
      </c>
      <c r="F3843">
        <v>9645.75</v>
      </c>
      <c r="G3843">
        <v>689</v>
      </c>
      <c r="H3843" t="s">
        <v>5</v>
      </c>
    </row>
    <row r="3844" spans="1:8" x14ac:dyDescent="0.35">
      <c r="A3844" t="s">
        <v>4859</v>
      </c>
      <c r="B3844" t="s">
        <v>1140</v>
      </c>
      <c r="C3844" t="s">
        <v>1112</v>
      </c>
      <c r="D3844" t="s">
        <v>1131</v>
      </c>
      <c r="E3844" s="1">
        <v>45028</v>
      </c>
      <c r="F3844">
        <v>8439.75</v>
      </c>
      <c r="G3844">
        <v>768</v>
      </c>
      <c r="H3844" t="s">
        <v>5</v>
      </c>
    </row>
    <row r="3845" spans="1:8" x14ac:dyDescent="0.35">
      <c r="A3845" t="s">
        <v>4860</v>
      </c>
      <c r="B3845" t="s">
        <v>1140</v>
      </c>
      <c r="C3845" t="s">
        <v>1125</v>
      </c>
      <c r="D3845" t="s">
        <v>1134</v>
      </c>
      <c r="E3845" s="1">
        <v>45259</v>
      </c>
      <c r="F3845">
        <v>285.75</v>
      </c>
      <c r="G3845">
        <v>11</v>
      </c>
      <c r="H3845" t="s">
        <v>5</v>
      </c>
    </row>
    <row r="3846" spans="1:8" x14ac:dyDescent="0.35">
      <c r="A3846" t="s">
        <v>4861</v>
      </c>
      <c r="B3846" t="s">
        <v>1140</v>
      </c>
      <c r="C3846" t="s">
        <v>1125</v>
      </c>
      <c r="D3846" t="s">
        <v>1131</v>
      </c>
      <c r="E3846" s="1">
        <v>45034</v>
      </c>
      <c r="F3846">
        <v>4961.25</v>
      </c>
      <c r="G3846">
        <v>262</v>
      </c>
      <c r="H3846" t="s">
        <v>5</v>
      </c>
    </row>
    <row r="3847" spans="1:8" x14ac:dyDescent="0.35">
      <c r="A3847" t="s">
        <v>186</v>
      </c>
      <c r="B3847" t="s">
        <v>1140</v>
      </c>
      <c r="C3847" t="s">
        <v>1125</v>
      </c>
      <c r="D3847" t="s">
        <v>1134</v>
      </c>
      <c r="E3847" s="1">
        <v>45293</v>
      </c>
      <c r="F3847">
        <v>12044.25</v>
      </c>
      <c r="G3847">
        <v>482</v>
      </c>
      <c r="H3847" t="s">
        <v>5</v>
      </c>
    </row>
    <row r="3848" spans="1:8" x14ac:dyDescent="0.35">
      <c r="A3848" t="s">
        <v>4862</v>
      </c>
      <c r="B3848" t="s">
        <v>1140</v>
      </c>
      <c r="C3848" t="s">
        <v>1125</v>
      </c>
      <c r="D3848" t="s">
        <v>1129</v>
      </c>
      <c r="E3848" s="1">
        <v>45182</v>
      </c>
      <c r="F3848">
        <v>9684</v>
      </c>
      <c r="G3848">
        <v>422</v>
      </c>
      <c r="H3848" t="s">
        <v>5</v>
      </c>
    </row>
    <row r="3849" spans="1:8" x14ac:dyDescent="0.35">
      <c r="A3849" t="s">
        <v>4863</v>
      </c>
      <c r="B3849" t="s">
        <v>1140</v>
      </c>
      <c r="C3849" t="s">
        <v>1125</v>
      </c>
      <c r="D3849" t="s">
        <v>1130</v>
      </c>
      <c r="E3849" s="1">
        <v>45118</v>
      </c>
      <c r="F3849">
        <v>15945.75</v>
      </c>
      <c r="G3849">
        <v>798</v>
      </c>
      <c r="H3849" t="s">
        <v>5</v>
      </c>
    </row>
    <row r="3850" spans="1:8" x14ac:dyDescent="0.35">
      <c r="A3850" t="s">
        <v>4864</v>
      </c>
      <c r="B3850" t="s">
        <v>1140</v>
      </c>
      <c r="C3850" t="s">
        <v>1125</v>
      </c>
      <c r="D3850" t="s">
        <v>1129</v>
      </c>
      <c r="E3850" s="1">
        <v>45348</v>
      </c>
      <c r="F3850">
        <v>5292</v>
      </c>
      <c r="G3850">
        <v>265</v>
      </c>
      <c r="H3850" t="s">
        <v>5</v>
      </c>
    </row>
    <row r="3851" spans="1:8" x14ac:dyDescent="0.35">
      <c r="A3851" t="s">
        <v>4865</v>
      </c>
      <c r="B3851" t="s">
        <v>1140</v>
      </c>
      <c r="C3851" t="s">
        <v>1125</v>
      </c>
      <c r="D3851" t="s">
        <v>1132</v>
      </c>
      <c r="E3851" s="1">
        <v>45630</v>
      </c>
      <c r="F3851">
        <v>2038.5</v>
      </c>
      <c r="G3851">
        <v>93</v>
      </c>
      <c r="H3851" t="s">
        <v>5</v>
      </c>
    </row>
    <row r="3852" spans="1:8" x14ac:dyDescent="0.35">
      <c r="A3852" t="s">
        <v>4866</v>
      </c>
      <c r="B3852" t="s">
        <v>1140</v>
      </c>
      <c r="C3852" t="s">
        <v>1125</v>
      </c>
      <c r="D3852" t="s">
        <v>1133</v>
      </c>
      <c r="E3852" s="1">
        <v>45588</v>
      </c>
      <c r="F3852">
        <v>13929.75</v>
      </c>
      <c r="G3852">
        <v>664</v>
      </c>
      <c r="H3852" t="s">
        <v>5</v>
      </c>
    </row>
    <row r="3853" spans="1:8" x14ac:dyDescent="0.35">
      <c r="A3853" t="s">
        <v>4867</v>
      </c>
      <c r="B3853" t="s">
        <v>1140</v>
      </c>
      <c r="C3853" t="s">
        <v>1121</v>
      </c>
      <c r="D3853" t="s">
        <v>1133</v>
      </c>
      <c r="E3853" s="1">
        <v>45660</v>
      </c>
      <c r="F3853">
        <v>571.5</v>
      </c>
      <c r="G3853">
        <v>58</v>
      </c>
      <c r="H3853" t="s">
        <v>12</v>
      </c>
    </row>
    <row r="3854" spans="1:8" x14ac:dyDescent="0.35">
      <c r="A3854" t="s">
        <v>187</v>
      </c>
      <c r="B3854" t="s">
        <v>1140</v>
      </c>
      <c r="C3854" t="s">
        <v>1121</v>
      </c>
      <c r="D3854" t="s">
        <v>1134</v>
      </c>
      <c r="E3854" s="1">
        <v>45631</v>
      </c>
      <c r="F3854">
        <v>6090.75</v>
      </c>
      <c r="G3854">
        <v>554</v>
      </c>
      <c r="H3854" t="s">
        <v>5</v>
      </c>
    </row>
    <row r="3855" spans="1:8" x14ac:dyDescent="0.35">
      <c r="A3855" t="s">
        <v>4868</v>
      </c>
      <c r="B3855" t="s">
        <v>1140</v>
      </c>
      <c r="C3855" t="s">
        <v>1121</v>
      </c>
      <c r="D3855" t="s">
        <v>1130</v>
      </c>
      <c r="E3855" s="1">
        <v>45420</v>
      </c>
      <c r="F3855">
        <v>1399.5</v>
      </c>
      <c r="G3855">
        <v>117</v>
      </c>
      <c r="H3855" t="s">
        <v>5</v>
      </c>
    </row>
    <row r="3856" spans="1:8" x14ac:dyDescent="0.35">
      <c r="A3856" t="s">
        <v>4869</v>
      </c>
      <c r="B3856" t="s">
        <v>1140</v>
      </c>
      <c r="C3856" t="s">
        <v>1121</v>
      </c>
      <c r="D3856" t="s">
        <v>1129</v>
      </c>
      <c r="E3856" s="1">
        <v>45516</v>
      </c>
      <c r="F3856">
        <v>4425.75</v>
      </c>
      <c r="G3856">
        <v>369</v>
      </c>
      <c r="H3856" t="s">
        <v>5</v>
      </c>
    </row>
    <row r="3857" spans="1:8" x14ac:dyDescent="0.35">
      <c r="A3857" t="s">
        <v>4870</v>
      </c>
      <c r="B3857" t="s">
        <v>1140</v>
      </c>
      <c r="C3857" t="s">
        <v>1121</v>
      </c>
      <c r="D3857" t="s">
        <v>1132</v>
      </c>
      <c r="E3857" s="1">
        <v>45428</v>
      </c>
      <c r="F3857">
        <v>2927.25</v>
      </c>
      <c r="G3857">
        <v>244</v>
      </c>
      <c r="H3857" t="s">
        <v>5</v>
      </c>
    </row>
    <row r="3858" spans="1:8" x14ac:dyDescent="0.35">
      <c r="A3858" t="s">
        <v>4871</v>
      </c>
      <c r="B3858" t="s">
        <v>1140</v>
      </c>
      <c r="C3858" t="s">
        <v>1121</v>
      </c>
      <c r="D3858" t="s">
        <v>1130</v>
      </c>
      <c r="E3858" s="1">
        <v>45072</v>
      </c>
      <c r="F3858">
        <v>1741.5</v>
      </c>
      <c r="G3858">
        <v>117</v>
      </c>
      <c r="H3858" t="s">
        <v>5</v>
      </c>
    </row>
    <row r="3859" spans="1:8" x14ac:dyDescent="0.35">
      <c r="A3859" t="s">
        <v>188</v>
      </c>
      <c r="B3859" t="s">
        <v>1140</v>
      </c>
      <c r="C3859" t="s">
        <v>1121</v>
      </c>
      <c r="D3859" t="s">
        <v>1133</v>
      </c>
      <c r="E3859" s="1">
        <v>45103</v>
      </c>
      <c r="F3859">
        <v>3858.75</v>
      </c>
      <c r="G3859">
        <v>429</v>
      </c>
      <c r="H3859" t="s">
        <v>5</v>
      </c>
    </row>
    <row r="3860" spans="1:8" x14ac:dyDescent="0.35">
      <c r="A3860" t="s">
        <v>4872</v>
      </c>
      <c r="B3860" t="s">
        <v>1140</v>
      </c>
      <c r="C3860" t="s">
        <v>1121</v>
      </c>
      <c r="D3860" t="s">
        <v>1134</v>
      </c>
      <c r="E3860" s="1">
        <v>45502</v>
      </c>
      <c r="F3860">
        <v>1120.5</v>
      </c>
      <c r="G3860">
        <v>87</v>
      </c>
      <c r="H3860" t="s">
        <v>5</v>
      </c>
    </row>
    <row r="3861" spans="1:8" x14ac:dyDescent="0.35">
      <c r="A3861" t="s">
        <v>4873</v>
      </c>
      <c r="B3861" t="s">
        <v>1140</v>
      </c>
      <c r="C3861" t="s">
        <v>1121</v>
      </c>
      <c r="D3861" t="s">
        <v>1129</v>
      </c>
      <c r="E3861" s="1">
        <v>45602</v>
      </c>
      <c r="F3861">
        <v>8199</v>
      </c>
      <c r="G3861">
        <v>631</v>
      </c>
      <c r="H3861" t="s">
        <v>5</v>
      </c>
    </row>
    <row r="3862" spans="1:8" x14ac:dyDescent="0.35">
      <c r="A3862" t="s">
        <v>4874</v>
      </c>
      <c r="B3862" t="s">
        <v>1140</v>
      </c>
      <c r="C3862" t="s">
        <v>1117</v>
      </c>
      <c r="D3862" t="s">
        <v>1129</v>
      </c>
      <c r="E3862" s="1">
        <v>45054</v>
      </c>
      <c r="F3862">
        <v>7042.5</v>
      </c>
      <c r="G3862">
        <v>641</v>
      </c>
      <c r="H3862" t="s">
        <v>5</v>
      </c>
    </row>
    <row r="3863" spans="1:8" x14ac:dyDescent="0.35">
      <c r="A3863" t="s">
        <v>4875</v>
      </c>
      <c r="B3863" t="s">
        <v>1140</v>
      </c>
      <c r="C3863" t="s">
        <v>1117</v>
      </c>
      <c r="D3863" t="s">
        <v>1133</v>
      </c>
      <c r="E3863" s="1">
        <v>45702</v>
      </c>
      <c r="F3863">
        <v>1885.5</v>
      </c>
      <c r="G3863">
        <v>270</v>
      </c>
      <c r="H3863" t="s">
        <v>12</v>
      </c>
    </row>
    <row r="3864" spans="1:8" x14ac:dyDescent="0.35">
      <c r="A3864" t="s">
        <v>4876</v>
      </c>
      <c r="B3864" t="s">
        <v>1140</v>
      </c>
      <c r="C3864" t="s">
        <v>1117</v>
      </c>
      <c r="D3864" t="s">
        <v>1134</v>
      </c>
      <c r="E3864" s="1">
        <v>45316</v>
      </c>
      <c r="F3864">
        <v>1899</v>
      </c>
      <c r="G3864">
        <v>272</v>
      </c>
      <c r="H3864" t="s">
        <v>5</v>
      </c>
    </row>
    <row r="3865" spans="1:8" x14ac:dyDescent="0.35">
      <c r="A3865" t="s">
        <v>4877</v>
      </c>
      <c r="B3865" t="s">
        <v>1140</v>
      </c>
      <c r="C3865" t="s">
        <v>1117</v>
      </c>
      <c r="D3865" t="s">
        <v>1129</v>
      </c>
      <c r="E3865" s="1">
        <v>45399</v>
      </c>
      <c r="F3865">
        <v>1332</v>
      </c>
      <c r="G3865">
        <v>191</v>
      </c>
      <c r="H3865" t="s">
        <v>5</v>
      </c>
    </row>
    <row r="3866" spans="1:8" x14ac:dyDescent="0.35">
      <c r="A3866" t="s">
        <v>4878</v>
      </c>
      <c r="B3866" t="s">
        <v>1140</v>
      </c>
      <c r="C3866" t="s">
        <v>1117</v>
      </c>
      <c r="D3866" t="s">
        <v>1130</v>
      </c>
      <c r="E3866" s="1">
        <v>45323</v>
      </c>
      <c r="F3866">
        <v>5901.75</v>
      </c>
      <c r="G3866">
        <v>738</v>
      </c>
      <c r="H3866" t="s">
        <v>5</v>
      </c>
    </row>
    <row r="3867" spans="1:8" x14ac:dyDescent="0.35">
      <c r="A3867" t="s">
        <v>4879</v>
      </c>
      <c r="B3867" t="s">
        <v>1140</v>
      </c>
      <c r="C3867" t="s">
        <v>1117</v>
      </c>
      <c r="D3867" t="s">
        <v>1133</v>
      </c>
      <c r="E3867" s="1">
        <v>45357</v>
      </c>
      <c r="F3867">
        <v>4059</v>
      </c>
      <c r="G3867">
        <v>508</v>
      </c>
      <c r="H3867" t="s">
        <v>5</v>
      </c>
    </row>
    <row r="3868" spans="1:8" x14ac:dyDescent="0.35">
      <c r="A3868" t="s">
        <v>4880</v>
      </c>
      <c r="B3868" t="s">
        <v>1140</v>
      </c>
      <c r="C3868" t="s">
        <v>1117</v>
      </c>
      <c r="D3868" t="s">
        <v>1133</v>
      </c>
      <c r="E3868" s="1">
        <v>45317</v>
      </c>
      <c r="F3868">
        <v>506.25</v>
      </c>
      <c r="G3868">
        <v>39</v>
      </c>
      <c r="H3868" t="s">
        <v>5</v>
      </c>
    </row>
    <row r="3869" spans="1:8" x14ac:dyDescent="0.35">
      <c r="A3869" t="s">
        <v>4881</v>
      </c>
      <c r="B3869" t="s">
        <v>1140</v>
      </c>
      <c r="C3869" t="s">
        <v>1117</v>
      </c>
      <c r="D3869" t="s">
        <v>1132</v>
      </c>
      <c r="E3869" s="1">
        <v>45639</v>
      </c>
      <c r="F3869">
        <v>6797.25</v>
      </c>
      <c r="G3869">
        <v>972</v>
      </c>
      <c r="H3869" t="s">
        <v>5</v>
      </c>
    </row>
    <row r="3870" spans="1:8" x14ac:dyDescent="0.35">
      <c r="A3870" t="s">
        <v>4882</v>
      </c>
      <c r="B3870" t="s">
        <v>1140</v>
      </c>
      <c r="C3870" t="s">
        <v>1117</v>
      </c>
      <c r="D3870" t="s">
        <v>1133</v>
      </c>
      <c r="E3870" s="1">
        <v>45574</v>
      </c>
      <c r="F3870">
        <v>2535.75</v>
      </c>
      <c r="G3870">
        <v>282</v>
      </c>
      <c r="H3870" t="s">
        <v>5</v>
      </c>
    </row>
    <row r="3871" spans="1:8" x14ac:dyDescent="0.35">
      <c r="A3871" t="s">
        <v>189</v>
      </c>
      <c r="B3871" t="s">
        <v>1140</v>
      </c>
      <c r="C3871" t="s">
        <v>1117</v>
      </c>
      <c r="D3871" t="s">
        <v>1129</v>
      </c>
      <c r="E3871" s="1">
        <v>45232</v>
      </c>
      <c r="F3871">
        <v>4963.5</v>
      </c>
      <c r="G3871">
        <v>452</v>
      </c>
      <c r="H3871" t="s">
        <v>5</v>
      </c>
    </row>
    <row r="3872" spans="1:8" x14ac:dyDescent="0.35">
      <c r="A3872" t="s">
        <v>4883</v>
      </c>
      <c r="B3872" t="s">
        <v>1140</v>
      </c>
      <c r="C3872" t="s">
        <v>1117</v>
      </c>
      <c r="D3872" t="s">
        <v>1129</v>
      </c>
      <c r="E3872" s="1">
        <v>45225</v>
      </c>
      <c r="F3872">
        <v>4952.25</v>
      </c>
      <c r="G3872">
        <v>620</v>
      </c>
      <c r="H3872" t="s">
        <v>5</v>
      </c>
    </row>
    <row r="3873" spans="1:8" x14ac:dyDescent="0.35">
      <c r="A3873" t="s">
        <v>4884</v>
      </c>
      <c r="B3873" t="s">
        <v>1140</v>
      </c>
      <c r="C3873" t="s">
        <v>1117</v>
      </c>
      <c r="D3873" t="s">
        <v>1130</v>
      </c>
      <c r="E3873" s="1">
        <v>45415</v>
      </c>
      <c r="F3873">
        <v>4002.75</v>
      </c>
      <c r="G3873">
        <v>401</v>
      </c>
      <c r="H3873" t="s">
        <v>5</v>
      </c>
    </row>
    <row r="3874" spans="1:8" x14ac:dyDescent="0.35">
      <c r="A3874" t="s">
        <v>4885</v>
      </c>
      <c r="B3874" t="s">
        <v>1140</v>
      </c>
      <c r="C3874" t="s">
        <v>1117</v>
      </c>
      <c r="D3874" t="s">
        <v>1132</v>
      </c>
      <c r="E3874" s="1">
        <v>45316</v>
      </c>
      <c r="F3874">
        <v>873</v>
      </c>
      <c r="G3874">
        <v>88</v>
      </c>
      <c r="H3874" t="s">
        <v>5</v>
      </c>
    </row>
    <row r="3875" spans="1:8" x14ac:dyDescent="0.35">
      <c r="A3875" t="s">
        <v>4886</v>
      </c>
      <c r="B3875" t="s">
        <v>1140</v>
      </c>
      <c r="C3875" t="s">
        <v>1116</v>
      </c>
      <c r="D3875" t="s">
        <v>1130</v>
      </c>
      <c r="E3875" s="1">
        <v>45407</v>
      </c>
      <c r="F3875">
        <v>6624</v>
      </c>
      <c r="G3875">
        <v>442</v>
      </c>
      <c r="H3875" t="s">
        <v>5</v>
      </c>
    </row>
    <row r="3876" spans="1:8" x14ac:dyDescent="0.35">
      <c r="A3876" t="s">
        <v>4887</v>
      </c>
      <c r="B3876" t="s">
        <v>1140</v>
      </c>
      <c r="C3876" t="s">
        <v>1116</v>
      </c>
      <c r="D3876" t="s">
        <v>1133</v>
      </c>
      <c r="E3876" s="1">
        <v>45637</v>
      </c>
      <c r="F3876">
        <v>5681.25</v>
      </c>
      <c r="G3876">
        <v>406</v>
      </c>
      <c r="H3876" t="s">
        <v>5</v>
      </c>
    </row>
    <row r="3877" spans="1:8" x14ac:dyDescent="0.35">
      <c r="A3877" t="s">
        <v>4888</v>
      </c>
      <c r="B3877" t="s">
        <v>1140</v>
      </c>
      <c r="C3877" t="s">
        <v>1116</v>
      </c>
      <c r="D3877" t="s">
        <v>1132</v>
      </c>
      <c r="E3877" s="1">
        <v>45110</v>
      </c>
      <c r="F3877">
        <v>2499.75</v>
      </c>
      <c r="G3877">
        <v>157</v>
      </c>
      <c r="H3877" t="s">
        <v>5</v>
      </c>
    </row>
    <row r="3878" spans="1:8" x14ac:dyDescent="0.35">
      <c r="A3878" t="s">
        <v>4889</v>
      </c>
      <c r="B3878" t="s">
        <v>1140</v>
      </c>
      <c r="C3878" t="s">
        <v>1116</v>
      </c>
      <c r="D3878" t="s">
        <v>1130</v>
      </c>
      <c r="E3878" s="1">
        <v>45705</v>
      </c>
      <c r="F3878">
        <v>3649.5</v>
      </c>
      <c r="G3878">
        <v>261</v>
      </c>
      <c r="H3878" t="s">
        <v>12</v>
      </c>
    </row>
    <row r="3879" spans="1:8" x14ac:dyDescent="0.35">
      <c r="A3879" t="s">
        <v>4890</v>
      </c>
      <c r="B3879" t="s">
        <v>1140</v>
      </c>
      <c r="C3879" t="s">
        <v>1116</v>
      </c>
      <c r="D3879" t="s">
        <v>1132</v>
      </c>
      <c r="E3879" s="1">
        <v>45247</v>
      </c>
      <c r="F3879">
        <v>5908.5</v>
      </c>
      <c r="G3879">
        <v>423</v>
      </c>
      <c r="H3879" t="s">
        <v>5</v>
      </c>
    </row>
    <row r="3880" spans="1:8" x14ac:dyDescent="0.35">
      <c r="A3880" t="s">
        <v>4891</v>
      </c>
      <c r="B3880" t="s">
        <v>1140</v>
      </c>
      <c r="C3880" t="s">
        <v>1116</v>
      </c>
      <c r="D3880" t="s">
        <v>1132</v>
      </c>
      <c r="E3880" s="1">
        <v>45652</v>
      </c>
      <c r="F3880">
        <v>7582.5</v>
      </c>
      <c r="G3880">
        <v>422</v>
      </c>
      <c r="H3880" t="s">
        <v>22</v>
      </c>
    </row>
    <row r="3881" spans="1:8" x14ac:dyDescent="0.35">
      <c r="A3881" t="s">
        <v>4892</v>
      </c>
      <c r="B3881" t="s">
        <v>1140</v>
      </c>
      <c r="C3881" t="s">
        <v>1116</v>
      </c>
      <c r="D3881" t="s">
        <v>1133</v>
      </c>
      <c r="E3881" s="1">
        <v>45691</v>
      </c>
      <c r="F3881">
        <v>4002.75</v>
      </c>
      <c r="G3881">
        <v>286</v>
      </c>
      <c r="H3881" t="s">
        <v>12</v>
      </c>
    </row>
    <row r="3882" spans="1:8" x14ac:dyDescent="0.35">
      <c r="A3882" t="s">
        <v>4893</v>
      </c>
      <c r="B3882" t="s">
        <v>1140</v>
      </c>
      <c r="C3882" t="s">
        <v>1116</v>
      </c>
      <c r="D3882" t="s">
        <v>1133</v>
      </c>
      <c r="E3882" s="1">
        <v>45590</v>
      </c>
      <c r="F3882">
        <v>4272.75</v>
      </c>
      <c r="G3882">
        <v>225</v>
      </c>
      <c r="H3882" t="s">
        <v>5</v>
      </c>
    </row>
    <row r="3883" spans="1:8" x14ac:dyDescent="0.35">
      <c r="A3883" t="s">
        <v>4894</v>
      </c>
      <c r="B3883" t="s">
        <v>1140</v>
      </c>
      <c r="C3883" t="s">
        <v>1116</v>
      </c>
      <c r="D3883" t="s">
        <v>1134</v>
      </c>
      <c r="E3883" s="1">
        <v>45237</v>
      </c>
      <c r="F3883">
        <v>7866</v>
      </c>
      <c r="G3883">
        <v>656</v>
      </c>
      <c r="H3883" t="s">
        <v>5</v>
      </c>
    </row>
    <row r="3884" spans="1:8" x14ac:dyDescent="0.35">
      <c r="A3884" t="s">
        <v>4895</v>
      </c>
      <c r="B3884" t="s">
        <v>1140</v>
      </c>
      <c r="C3884" t="s">
        <v>1110</v>
      </c>
      <c r="D3884" t="s">
        <v>1132</v>
      </c>
      <c r="E3884" s="1">
        <v>45135</v>
      </c>
      <c r="F3884">
        <v>6079.5</v>
      </c>
      <c r="G3884">
        <v>226</v>
      </c>
      <c r="H3884" t="s">
        <v>5</v>
      </c>
    </row>
    <row r="3885" spans="1:8" x14ac:dyDescent="0.35">
      <c r="A3885" t="s">
        <v>4896</v>
      </c>
      <c r="B3885" t="s">
        <v>1140</v>
      </c>
      <c r="C3885" t="s">
        <v>1110</v>
      </c>
      <c r="D3885" t="s">
        <v>1132</v>
      </c>
      <c r="E3885" s="1">
        <v>45194</v>
      </c>
      <c r="F3885">
        <v>1426.5</v>
      </c>
      <c r="G3885">
        <v>58</v>
      </c>
      <c r="H3885" t="s">
        <v>5</v>
      </c>
    </row>
    <row r="3886" spans="1:8" x14ac:dyDescent="0.35">
      <c r="A3886" t="s">
        <v>4897</v>
      </c>
      <c r="B3886" t="s">
        <v>1140</v>
      </c>
      <c r="C3886" t="s">
        <v>1110</v>
      </c>
      <c r="D3886" t="s">
        <v>1129</v>
      </c>
      <c r="E3886" s="1">
        <v>45321</v>
      </c>
      <c r="F3886">
        <v>5766.75</v>
      </c>
      <c r="G3886">
        <v>214</v>
      </c>
      <c r="H3886" t="s">
        <v>5</v>
      </c>
    </row>
    <row r="3887" spans="1:8" x14ac:dyDescent="0.35">
      <c r="A3887" t="s">
        <v>4898</v>
      </c>
      <c r="B3887" t="s">
        <v>1140</v>
      </c>
      <c r="C3887" t="s">
        <v>1110</v>
      </c>
      <c r="D3887" t="s">
        <v>1129</v>
      </c>
      <c r="E3887" s="1">
        <v>45041</v>
      </c>
      <c r="F3887">
        <v>1093.5</v>
      </c>
      <c r="G3887">
        <v>50</v>
      </c>
      <c r="H3887" t="s">
        <v>5</v>
      </c>
    </row>
    <row r="3888" spans="1:8" x14ac:dyDescent="0.35">
      <c r="A3888" t="s">
        <v>4899</v>
      </c>
      <c r="B3888" t="s">
        <v>1140</v>
      </c>
      <c r="C3888" t="s">
        <v>1110</v>
      </c>
      <c r="D3888" t="s">
        <v>1131</v>
      </c>
      <c r="E3888" s="1">
        <v>45126</v>
      </c>
      <c r="F3888">
        <v>1226.25</v>
      </c>
      <c r="G3888">
        <v>43</v>
      </c>
      <c r="H3888" t="s">
        <v>5</v>
      </c>
    </row>
    <row r="3889" spans="1:8" x14ac:dyDescent="0.35">
      <c r="A3889" t="s">
        <v>4900</v>
      </c>
      <c r="B3889" t="s">
        <v>1140</v>
      </c>
      <c r="C3889" t="s">
        <v>1122</v>
      </c>
      <c r="D3889" t="s">
        <v>1129</v>
      </c>
      <c r="E3889" s="1">
        <v>45142</v>
      </c>
      <c r="F3889">
        <v>9285.75</v>
      </c>
      <c r="G3889">
        <v>372</v>
      </c>
      <c r="H3889" t="s">
        <v>5</v>
      </c>
    </row>
    <row r="3890" spans="1:8" x14ac:dyDescent="0.35">
      <c r="A3890" t="s">
        <v>4901</v>
      </c>
      <c r="B3890" t="s">
        <v>1140</v>
      </c>
      <c r="C3890" t="s">
        <v>1122</v>
      </c>
      <c r="D3890" t="s">
        <v>1129</v>
      </c>
      <c r="E3890" s="1">
        <v>45671</v>
      </c>
      <c r="F3890">
        <v>6952.5</v>
      </c>
      <c r="G3890">
        <v>258</v>
      </c>
      <c r="H3890" t="s">
        <v>12</v>
      </c>
    </row>
    <row r="3891" spans="1:8" x14ac:dyDescent="0.35">
      <c r="A3891" t="s">
        <v>4902</v>
      </c>
      <c r="B3891" t="s">
        <v>1140</v>
      </c>
      <c r="C3891" t="s">
        <v>1122</v>
      </c>
      <c r="D3891" t="s">
        <v>1132</v>
      </c>
      <c r="E3891" s="1">
        <v>45336</v>
      </c>
      <c r="F3891">
        <v>2286</v>
      </c>
      <c r="G3891">
        <v>96</v>
      </c>
      <c r="H3891" t="s">
        <v>5</v>
      </c>
    </row>
    <row r="3892" spans="1:8" x14ac:dyDescent="0.35">
      <c r="A3892" t="s">
        <v>4903</v>
      </c>
      <c r="B3892" t="s">
        <v>1140</v>
      </c>
      <c r="C3892" t="s">
        <v>1122</v>
      </c>
      <c r="D3892" t="s">
        <v>1134</v>
      </c>
      <c r="E3892" s="1">
        <v>45177</v>
      </c>
      <c r="F3892">
        <v>1741.5</v>
      </c>
      <c r="G3892">
        <v>67</v>
      </c>
      <c r="H3892" t="s">
        <v>5</v>
      </c>
    </row>
    <row r="3893" spans="1:8" x14ac:dyDescent="0.35">
      <c r="A3893" t="s">
        <v>4904</v>
      </c>
      <c r="B3893" t="s">
        <v>1140</v>
      </c>
      <c r="C3893" t="s">
        <v>1122</v>
      </c>
      <c r="D3893" t="s">
        <v>1129</v>
      </c>
      <c r="E3893" s="1">
        <v>44929</v>
      </c>
      <c r="F3893">
        <v>9132.75</v>
      </c>
      <c r="G3893">
        <v>339</v>
      </c>
      <c r="H3893" t="s">
        <v>5</v>
      </c>
    </row>
    <row r="3894" spans="1:8" x14ac:dyDescent="0.35">
      <c r="A3894" t="s">
        <v>4905</v>
      </c>
      <c r="B3894" t="s">
        <v>1140</v>
      </c>
      <c r="C3894" t="s">
        <v>1122</v>
      </c>
      <c r="D3894" t="s">
        <v>1129</v>
      </c>
      <c r="E3894" s="1">
        <v>45167</v>
      </c>
      <c r="F3894">
        <v>1516.5</v>
      </c>
      <c r="G3894">
        <v>61</v>
      </c>
      <c r="H3894" t="s">
        <v>5</v>
      </c>
    </row>
    <row r="3895" spans="1:8" x14ac:dyDescent="0.35">
      <c r="A3895" t="s">
        <v>4906</v>
      </c>
      <c r="B3895" t="s">
        <v>1140</v>
      </c>
      <c r="C3895" t="s">
        <v>1122</v>
      </c>
      <c r="D3895" t="s">
        <v>1132</v>
      </c>
      <c r="E3895" s="1">
        <v>45735</v>
      </c>
      <c r="F3895">
        <v>3084.75</v>
      </c>
      <c r="G3895">
        <v>155</v>
      </c>
      <c r="H3895" t="s">
        <v>16</v>
      </c>
    </row>
    <row r="3896" spans="1:8" x14ac:dyDescent="0.35">
      <c r="A3896" t="s">
        <v>4907</v>
      </c>
      <c r="B3896" t="s">
        <v>1140</v>
      </c>
      <c r="C3896" t="s">
        <v>1122</v>
      </c>
      <c r="D3896" t="s">
        <v>1133</v>
      </c>
      <c r="E3896" s="1">
        <v>45250</v>
      </c>
      <c r="F3896">
        <v>875.25</v>
      </c>
      <c r="G3896">
        <v>44</v>
      </c>
      <c r="H3896" t="s">
        <v>5</v>
      </c>
    </row>
    <row r="3897" spans="1:8" x14ac:dyDescent="0.35">
      <c r="A3897" t="s">
        <v>4908</v>
      </c>
      <c r="B3897" t="s">
        <v>1140</v>
      </c>
      <c r="C3897" t="s">
        <v>1122</v>
      </c>
      <c r="D3897" t="s">
        <v>1129</v>
      </c>
      <c r="E3897" s="1">
        <v>45278</v>
      </c>
      <c r="F3897">
        <v>8525.25</v>
      </c>
      <c r="G3897">
        <v>406</v>
      </c>
      <c r="H3897" t="s">
        <v>5</v>
      </c>
    </row>
    <row r="3898" spans="1:8" x14ac:dyDescent="0.35">
      <c r="A3898" t="s">
        <v>4909</v>
      </c>
      <c r="B3898" t="s">
        <v>1140</v>
      </c>
      <c r="C3898" t="s">
        <v>1122</v>
      </c>
      <c r="D3898" t="s">
        <v>1132</v>
      </c>
      <c r="E3898" s="1">
        <v>45734</v>
      </c>
      <c r="F3898">
        <v>463.5</v>
      </c>
      <c r="G3898">
        <v>18</v>
      </c>
      <c r="H3898" t="s">
        <v>16</v>
      </c>
    </row>
    <row r="3899" spans="1:8" x14ac:dyDescent="0.35">
      <c r="A3899" t="s">
        <v>4910</v>
      </c>
      <c r="B3899" t="s">
        <v>1140</v>
      </c>
      <c r="C3899" t="s">
        <v>1122</v>
      </c>
      <c r="D3899" t="s">
        <v>1132</v>
      </c>
      <c r="E3899" s="1">
        <v>45120</v>
      </c>
      <c r="F3899">
        <v>4815</v>
      </c>
      <c r="G3899">
        <v>219</v>
      </c>
      <c r="H3899" t="s">
        <v>5</v>
      </c>
    </row>
    <row r="3900" spans="1:8" x14ac:dyDescent="0.35">
      <c r="A3900" t="s">
        <v>4911</v>
      </c>
      <c r="B3900" t="s">
        <v>1140</v>
      </c>
      <c r="C3900" t="s">
        <v>1122</v>
      </c>
      <c r="D3900" t="s">
        <v>1129</v>
      </c>
      <c r="E3900" s="1">
        <v>45631</v>
      </c>
      <c r="F3900">
        <v>4855.5</v>
      </c>
      <c r="G3900">
        <v>187</v>
      </c>
      <c r="H3900" t="s">
        <v>5</v>
      </c>
    </row>
    <row r="3901" spans="1:8" x14ac:dyDescent="0.35">
      <c r="A3901" t="s">
        <v>4912</v>
      </c>
      <c r="B3901" t="s">
        <v>1140</v>
      </c>
      <c r="C3901" t="s">
        <v>1122</v>
      </c>
      <c r="D3901" t="s">
        <v>1129</v>
      </c>
      <c r="E3901" s="1">
        <v>44937</v>
      </c>
      <c r="F3901">
        <v>7321.5</v>
      </c>
      <c r="G3901">
        <v>293</v>
      </c>
      <c r="H3901" t="s">
        <v>5</v>
      </c>
    </row>
    <row r="3902" spans="1:8" x14ac:dyDescent="0.35">
      <c r="A3902" t="s">
        <v>4913</v>
      </c>
      <c r="B3902" t="s">
        <v>1140</v>
      </c>
      <c r="C3902" t="s">
        <v>1122</v>
      </c>
      <c r="D3902" t="s">
        <v>1131</v>
      </c>
      <c r="E3902" s="1">
        <v>45093</v>
      </c>
      <c r="F3902">
        <v>4587.75</v>
      </c>
      <c r="G3902">
        <v>192</v>
      </c>
      <c r="H3902" t="s">
        <v>5</v>
      </c>
    </row>
    <row r="3903" spans="1:8" x14ac:dyDescent="0.35">
      <c r="A3903" t="s">
        <v>4914</v>
      </c>
      <c r="B3903" t="s">
        <v>1140</v>
      </c>
      <c r="C3903" t="s">
        <v>1122</v>
      </c>
      <c r="D3903" t="s">
        <v>1134</v>
      </c>
      <c r="E3903" s="1">
        <v>45628</v>
      </c>
      <c r="F3903">
        <v>5845.5</v>
      </c>
      <c r="G3903">
        <v>293</v>
      </c>
      <c r="H3903" t="s">
        <v>5</v>
      </c>
    </row>
    <row r="3904" spans="1:8" x14ac:dyDescent="0.35">
      <c r="A3904" t="s">
        <v>4915</v>
      </c>
      <c r="B3904" t="s">
        <v>1140</v>
      </c>
      <c r="C3904" t="s">
        <v>1122</v>
      </c>
      <c r="D3904" t="s">
        <v>1129</v>
      </c>
      <c r="E3904" s="1">
        <v>45552</v>
      </c>
      <c r="F3904">
        <v>2877.75</v>
      </c>
      <c r="G3904">
        <v>144</v>
      </c>
      <c r="H3904" t="s">
        <v>5</v>
      </c>
    </row>
    <row r="3905" spans="1:8" x14ac:dyDescent="0.35">
      <c r="A3905" t="s">
        <v>4916</v>
      </c>
      <c r="B3905" t="s">
        <v>1140</v>
      </c>
      <c r="C3905" t="s">
        <v>1122</v>
      </c>
      <c r="D3905" t="s">
        <v>1132</v>
      </c>
      <c r="E3905" s="1">
        <v>45617</v>
      </c>
      <c r="F3905">
        <v>4774.5</v>
      </c>
      <c r="G3905">
        <v>218</v>
      </c>
      <c r="H3905" t="s">
        <v>5</v>
      </c>
    </row>
    <row r="3906" spans="1:8" x14ac:dyDescent="0.35">
      <c r="A3906" t="s">
        <v>4917</v>
      </c>
      <c r="B3906" t="s">
        <v>1140</v>
      </c>
      <c r="C3906" t="s">
        <v>1122</v>
      </c>
      <c r="D3906" t="s">
        <v>1133</v>
      </c>
      <c r="E3906" s="1">
        <v>45611</v>
      </c>
      <c r="F3906">
        <v>414</v>
      </c>
      <c r="G3906">
        <v>18</v>
      </c>
      <c r="H3906" t="s">
        <v>5</v>
      </c>
    </row>
    <row r="3907" spans="1:8" x14ac:dyDescent="0.35">
      <c r="A3907" t="s">
        <v>4918</v>
      </c>
      <c r="B3907" t="s">
        <v>1140</v>
      </c>
      <c r="C3907" t="s">
        <v>1122</v>
      </c>
      <c r="D3907" t="s">
        <v>1133</v>
      </c>
      <c r="E3907" s="1">
        <v>45034</v>
      </c>
      <c r="F3907">
        <v>3305.25</v>
      </c>
      <c r="G3907">
        <v>144</v>
      </c>
      <c r="H3907" t="s">
        <v>5</v>
      </c>
    </row>
    <row r="3908" spans="1:8" x14ac:dyDescent="0.35">
      <c r="A3908" t="s">
        <v>4919</v>
      </c>
      <c r="B3908" t="s">
        <v>1140</v>
      </c>
      <c r="C3908" t="s">
        <v>1122</v>
      </c>
      <c r="D3908" t="s">
        <v>1132</v>
      </c>
      <c r="E3908" s="1">
        <v>45551</v>
      </c>
      <c r="F3908">
        <v>9695.25</v>
      </c>
      <c r="G3908">
        <v>485</v>
      </c>
      <c r="H3908" t="s">
        <v>5</v>
      </c>
    </row>
    <row r="3909" spans="1:8" x14ac:dyDescent="0.35">
      <c r="A3909" t="s">
        <v>4920</v>
      </c>
      <c r="B3909" t="s">
        <v>1140</v>
      </c>
      <c r="C3909" t="s">
        <v>1122</v>
      </c>
      <c r="D3909" t="s">
        <v>1133</v>
      </c>
      <c r="E3909" s="1">
        <v>45308</v>
      </c>
      <c r="F3909">
        <v>18279</v>
      </c>
      <c r="G3909">
        <v>762</v>
      </c>
      <c r="H3909" t="s">
        <v>22</v>
      </c>
    </row>
    <row r="3910" spans="1:8" x14ac:dyDescent="0.35">
      <c r="A3910" t="s">
        <v>4921</v>
      </c>
      <c r="B3910" t="s">
        <v>1140</v>
      </c>
      <c r="C3910" t="s">
        <v>1127</v>
      </c>
      <c r="D3910" t="s">
        <v>1130</v>
      </c>
      <c r="E3910" s="1">
        <v>45023</v>
      </c>
      <c r="F3910">
        <v>1143</v>
      </c>
      <c r="G3910">
        <v>52</v>
      </c>
      <c r="H3910" t="s">
        <v>5</v>
      </c>
    </row>
    <row r="3911" spans="1:8" x14ac:dyDescent="0.35">
      <c r="A3911" t="s">
        <v>4922</v>
      </c>
      <c r="B3911" t="s">
        <v>1140</v>
      </c>
      <c r="C3911" t="s">
        <v>1127</v>
      </c>
      <c r="D3911" t="s">
        <v>1132</v>
      </c>
      <c r="E3911" s="1">
        <v>45238</v>
      </c>
      <c r="F3911">
        <v>8307</v>
      </c>
      <c r="G3911">
        <v>378</v>
      </c>
      <c r="H3911" t="s">
        <v>5</v>
      </c>
    </row>
    <row r="3912" spans="1:8" x14ac:dyDescent="0.35">
      <c r="A3912" t="s">
        <v>4923</v>
      </c>
      <c r="B3912" t="s">
        <v>1140</v>
      </c>
      <c r="C3912" t="s">
        <v>1127</v>
      </c>
      <c r="D3912" t="s">
        <v>1129</v>
      </c>
      <c r="E3912" s="1">
        <v>45281</v>
      </c>
      <c r="F3912">
        <v>16638.75</v>
      </c>
      <c r="G3912">
        <v>832</v>
      </c>
      <c r="H3912" t="s">
        <v>5</v>
      </c>
    </row>
    <row r="3913" spans="1:8" x14ac:dyDescent="0.35">
      <c r="A3913" t="s">
        <v>4924</v>
      </c>
      <c r="B3913" t="s">
        <v>1140</v>
      </c>
      <c r="C3913" t="s">
        <v>1127</v>
      </c>
      <c r="D3913" t="s">
        <v>1132</v>
      </c>
      <c r="E3913" s="1">
        <v>45600</v>
      </c>
      <c r="F3913">
        <v>5352.75</v>
      </c>
      <c r="G3913">
        <v>255</v>
      </c>
      <c r="H3913" t="s">
        <v>5</v>
      </c>
    </row>
    <row r="3914" spans="1:8" x14ac:dyDescent="0.35">
      <c r="A3914" t="s">
        <v>4925</v>
      </c>
      <c r="B3914" t="s">
        <v>1140</v>
      </c>
      <c r="C3914" t="s">
        <v>1127</v>
      </c>
      <c r="D3914" t="s">
        <v>1130</v>
      </c>
      <c r="E3914" s="1">
        <v>45651</v>
      </c>
      <c r="F3914">
        <v>4578.75</v>
      </c>
      <c r="G3914">
        <v>270</v>
      </c>
      <c r="H3914" t="s">
        <v>5</v>
      </c>
    </row>
    <row r="3915" spans="1:8" x14ac:dyDescent="0.35">
      <c r="A3915" t="s">
        <v>4926</v>
      </c>
      <c r="B3915" t="s">
        <v>1140</v>
      </c>
      <c r="C3915" t="s">
        <v>1111</v>
      </c>
      <c r="D3915" t="s">
        <v>1129</v>
      </c>
      <c r="E3915" s="1">
        <v>45173</v>
      </c>
      <c r="F3915">
        <v>11063.25</v>
      </c>
      <c r="G3915">
        <v>554</v>
      </c>
      <c r="H3915" t="s">
        <v>5</v>
      </c>
    </row>
    <row r="3916" spans="1:8" x14ac:dyDescent="0.35">
      <c r="A3916" t="s">
        <v>4927</v>
      </c>
      <c r="B3916" t="s">
        <v>1140</v>
      </c>
      <c r="C3916" t="s">
        <v>1111</v>
      </c>
      <c r="D3916" t="s">
        <v>1132</v>
      </c>
      <c r="E3916" s="1">
        <v>45513</v>
      </c>
      <c r="F3916">
        <v>7152.75</v>
      </c>
      <c r="G3916">
        <v>326</v>
      </c>
      <c r="H3916" t="s">
        <v>5</v>
      </c>
    </row>
    <row r="3917" spans="1:8" x14ac:dyDescent="0.35">
      <c r="A3917" t="s">
        <v>4928</v>
      </c>
      <c r="B3917" t="s">
        <v>1140</v>
      </c>
      <c r="C3917" t="s">
        <v>1111</v>
      </c>
      <c r="D3917" t="s">
        <v>1132</v>
      </c>
      <c r="E3917" s="1">
        <v>45574</v>
      </c>
      <c r="F3917">
        <v>11547</v>
      </c>
      <c r="G3917">
        <v>550</v>
      </c>
      <c r="H3917" t="s">
        <v>5</v>
      </c>
    </row>
    <row r="3918" spans="1:8" x14ac:dyDescent="0.35">
      <c r="A3918" t="s">
        <v>4929</v>
      </c>
      <c r="B3918" t="s">
        <v>1140</v>
      </c>
      <c r="C3918" t="s">
        <v>1111</v>
      </c>
      <c r="D3918" t="s">
        <v>1133</v>
      </c>
      <c r="E3918" s="1">
        <v>45218</v>
      </c>
      <c r="F3918">
        <v>10003.5</v>
      </c>
      <c r="G3918">
        <v>455</v>
      </c>
      <c r="H3918" t="s">
        <v>22</v>
      </c>
    </row>
    <row r="3919" spans="1:8" x14ac:dyDescent="0.35">
      <c r="A3919" t="s">
        <v>4930</v>
      </c>
      <c r="B3919" t="s">
        <v>1140</v>
      </c>
      <c r="C3919" t="s">
        <v>1111</v>
      </c>
      <c r="D3919" t="s">
        <v>1129</v>
      </c>
      <c r="E3919" s="1">
        <v>45656</v>
      </c>
      <c r="F3919">
        <v>9252</v>
      </c>
      <c r="G3919">
        <v>403</v>
      </c>
      <c r="H3919" t="s">
        <v>5</v>
      </c>
    </row>
    <row r="3920" spans="1:8" x14ac:dyDescent="0.35">
      <c r="A3920" t="s">
        <v>190</v>
      </c>
      <c r="B3920" t="s">
        <v>1140</v>
      </c>
      <c r="C3920" t="s">
        <v>1111</v>
      </c>
      <c r="D3920" t="s">
        <v>1132</v>
      </c>
      <c r="E3920" s="1">
        <v>45327</v>
      </c>
      <c r="F3920">
        <v>10093.5</v>
      </c>
      <c r="G3920">
        <v>532</v>
      </c>
      <c r="H3920" t="s">
        <v>5</v>
      </c>
    </row>
    <row r="3921" spans="1:8" x14ac:dyDescent="0.35">
      <c r="A3921" t="s">
        <v>4931</v>
      </c>
      <c r="B3921" t="s">
        <v>1140</v>
      </c>
      <c r="C3921" t="s">
        <v>1111</v>
      </c>
      <c r="D3921" t="s">
        <v>1133</v>
      </c>
      <c r="E3921" s="1">
        <v>45428</v>
      </c>
      <c r="F3921">
        <v>7962.75</v>
      </c>
      <c r="G3921">
        <v>362</v>
      </c>
      <c r="H3921" t="s">
        <v>5</v>
      </c>
    </row>
    <row r="3922" spans="1:8" x14ac:dyDescent="0.35">
      <c r="A3922" t="s">
        <v>4932</v>
      </c>
      <c r="B3922" t="s">
        <v>1140</v>
      </c>
      <c r="C3922" t="s">
        <v>1111</v>
      </c>
      <c r="D3922" t="s">
        <v>1132</v>
      </c>
      <c r="E3922" s="1">
        <v>45377</v>
      </c>
      <c r="F3922">
        <v>3278.25</v>
      </c>
      <c r="G3922">
        <v>143</v>
      </c>
      <c r="H3922" t="s">
        <v>5</v>
      </c>
    </row>
    <row r="3923" spans="1:8" x14ac:dyDescent="0.35">
      <c r="A3923" t="s">
        <v>4933</v>
      </c>
      <c r="B3923" t="s">
        <v>1140</v>
      </c>
      <c r="C3923" t="s">
        <v>1111</v>
      </c>
      <c r="D3923" t="s">
        <v>1133</v>
      </c>
      <c r="E3923" s="1">
        <v>45265</v>
      </c>
      <c r="F3923">
        <v>6651</v>
      </c>
      <c r="G3923">
        <v>278</v>
      </c>
      <c r="H3923" t="s">
        <v>5</v>
      </c>
    </row>
    <row r="3924" spans="1:8" x14ac:dyDescent="0.35">
      <c r="A3924" t="s">
        <v>4934</v>
      </c>
      <c r="B3924" t="s">
        <v>1140</v>
      </c>
      <c r="C3924" t="s">
        <v>1118</v>
      </c>
      <c r="D3924" t="s">
        <v>1130</v>
      </c>
      <c r="E3924" s="1">
        <v>45226</v>
      </c>
      <c r="F3924">
        <v>5868</v>
      </c>
      <c r="G3924">
        <v>245</v>
      </c>
      <c r="H3924" t="s">
        <v>5</v>
      </c>
    </row>
    <row r="3925" spans="1:8" x14ac:dyDescent="0.35">
      <c r="A3925" t="s">
        <v>4935</v>
      </c>
      <c r="B3925" t="s">
        <v>1140</v>
      </c>
      <c r="C3925" t="s">
        <v>1118</v>
      </c>
      <c r="D3925" t="s">
        <v>1132</v>
      </c>
      <c r="E3925" s="1">
        <v>45016</v>
      </c>
      <c r="F3925">
        <v>9249.75</v>
      </c>
      <c r="G3925">
        <v>441</v>
      </c>
      <c r="H3925" t="s">
        <v>5</v>
      </c>
    </row>
    <row r="3926" spans="1:8" x14ac:dyDescent="0.35">
      <c r="A3926" t="s">
        <v>4936</v>
      </c>
      <c r="B3926" t="s">
        <v>1140</v>
      </c>
      <c r="C3926" t="s">
        <v>1118</v>
      </c>
      <c r="D3926" t="s">
        <v>1132</v>
      </c>
      <c r="E3926" s="1">
        <v>45477</v>
      </c>
      <c r="F3926">
        <v>8055</v>
      </c>
      <c r="G3926">
        <v>384</v>
      </c>
      <c r="H3926" t="s">
        <v>5</v>
      </c>
    </row>
    <row r="3927" spans="1:8" x14ac:dyDescent="0.35">
      <c r="A3927" t="s">
        <v>4937</v>
      </c>
      <c r="B3927" t="s">
        <v>1140</v>
      </c>
      <c r="C3927" t="s">
        <v>1118</v>
      </c>
      <c r="D3927" t="s">
        <v>1130</v>
      </c>
      <c r="E3927" s="1">
        <v>45709</v>
      </c>
      <c r="F3927">
        <v>6081.75</v>
      </c>
      <c r="G3927">
        <v>265</v>
      </c>
      <c r="H3927" t="s">
        <v>12</v>
      </c>
    </row>
    <row r="3928" spans="1:8" x14ac:dyDescent="0.35">
      <c r="A3928" t="s">
        <v>4938</v>
      </c>
      <c r="B3928" t="s">
        <v>1140</v>
      </c>
      <c r="C3928" t="s">
        <v>1118</v>
      </c>
      <c r="D3928" t="s">
        <v>1133</v>
      </c>
      <c r="E3928" s="1">
        <v>45573</v>
      </c>
      <c r="F3928">
        <v>731.25</v>
      </c>
      <c r="G3928">
        <v>41</v>
      </c>
      <c r="H3928" t="s">
        <v>5</v>
      </c>
    </row>
    <row r="3929" spans="1:8" x14ac:dyDescent="0.35">
      <c r="A3929" t="s">
        <v>4939</v>
      </c>
      <c r="B3929" t="s">
        <v>1140</v>
      </c>
      <c r="C3929" t="s">
        <v>1118</v>
      </c>
      <c r="D3929" t="s">
        <v>1133</v>
      </c>
      <c r="E3929" s="1">
        <v>45077</v>
      </c>
      <c r="F3929">
        <v>4916.25</v>
      </c>
      <c r="G3929">
        <v>274</v>
      </c>
      <c r="H3929" t="s">
        <v>5</v>
      </c>
    </row>
    <row r="3930" spans="1:8" x14ac:dyDescent="0.35">
      <c r="A3930" t="s">
        <v>4940</v>
      </c>
      <c r="B3930" t="s">
        <v>1140</v>
      </c>
      <c r="C3930" t="s">
        <v>1118</v>
      </c>
      <c r="D3930" t="s">
        <v>1131</v>
      </c>
      <c r="E3930" s="1">
        <v>45336</v>
      </c>
      <c r="F3930">
        <v>5769</v>
      </c>
      <c r="G3930">
        <v>263</v>
      </c>
      <c r="H3930" t="s">
        <v>5</v>
      </c>
    </row>
    <row r="3931" spans="1:8" x14ac:dyDescent="0.35">
      <c r="A3931" t="s">
        <v>4941</v>
      </c>
      <c r="B3931" t="s">
        <v>1140</v>
      </c>
      <c r="C3931" t="s">
        <v>1118</v>
      </c>
      <c r="D3931" t="s">
        <v>1132</v>
      </c>
      <c r="E3931" s="1">
        <v>44936</v>
      </c>
      <c r="F3931">
        <v>6995.25</v>
      </c>
      <c r="G3931">
        <v>318</v>
      </c>
      <c r="H3931" t="s">
        <v>5</v>
      </c>
    </row>
    <row r="3932" spans="1:8" x14ac:dyDescent="0.35">
      <c r="A3932" t="s">
        <v>4942</v>
      </c>
      <c r="B3932" t="s">
        <v>1140</v>
      </c>
      <c r="C3932" t="s">
        <v>1118</v>
      </c>
      <c r="D3932" t="s">
        <v>1132</v>
      </c>
      <c r="E3932" s="1">
        <v>45636</v>
      </c>
      <c r="F3932">
        <v>8934.75</v>
      </c>
      <c r="G3932">
        <v>426</v>
      </c>
      <c r="H3932" t="s">
        <v>5</v>
      </c>
    </row>
    <row r="3933" spans="1:8" x14ac:dyDescent="0.35">
      <c r="A3933" t="s">
        <v>4943</v>
      </c>
      <c r="B3933" t="s">
        <v>1140</v>
      </c>
      <c r="C3933" t="s">
        <v>1118</v>
      </c>
      <c r="D3933" t="s">
        <v>1133</v>
      </c>
      <c r="E3933" s="1">
        <v>45138</v>
      </c>
      <c r="F3933">
        <v>6990.75</v>
      </c>
      <c r="G3933">
        <v>333</v>
      </c>
      <c r="H3933" t="s">
        <v>5</v>
      </c>
    </row>
    <row r="3934" spans="1:8" x14ac:dyDescent="0.35">
      <c r="A3934" t="s">
        <v>4944</v>
      </c>
      <c r="B3934" t="s">
        <v>1140</v>
      </c>
      <c r="C3934" t="s">
        <v>1109</v>
      </c>
      <c r="D3934" t="s">
        <v>1129</v>
      </c>
      <c r="E3934" s="1">
        <v>45286</v>
      </c>
      <c r="F3934">
        <v>4009.5</v>
      </c>
      <c r="G3934">
        <v>168</v>
      </c>
      <c r="H3934" t="s">
        <v>22</v>
      </c>
    </row>
    <row r="3935" spans="1:8" x14ac:dyDescent="0.35">
      <c r="A3935" t="s">
        <v>4945</v>
      </c>
      <c r="B3935" t="s">
        <v>1140</v>
      </c>
      <c r="C3935" t="s">
        <v>1109</v>
      </c>
      <c r="D3935" t="s">
        <v>1131</v>
      </c>
      <c r="E3935" s="1">
        <v>44973</v>
      </c>
      <c r="F3935">
        <v>4482</v>
      </c>
      <c r="G3935">
        <v>264</v>
      </c>
      <c r="H3935" t="s">
        <v>5</v>
      </c>
    </row>
    <row r="3936" spans="1:8" x14ac:dyDescent="0.35">
      <c r="A3936" t="s">
        <v>4946</v>
      </c>
      <c r="B3936" t="s">
        <v>1140</v>
      </c>
      <c r="C3936" t="s">
        <v>1109</v>
      </c>
      <c r="D3936" t="s">
        <v>1133</v>
      </c>
      <c r="E3936" s="1">
        <v>45698</v>
      </c>
      <c r="F3936">
        <v>4902.75</v>
      </c>
      <c r="G3936">
        <v>214</v>
      </c>
      <c r="H3936" t="s">
        <v>12</v>
      </c>
    </row>
    <row r="3937" spans="1:8" x14ac:dyDescent="0.35">
      <c r="A3937" t="s">
        <v>4947</v>
      </c>
      <c r="B3937" t="s">
        <v>1140</v>
      </c>
      <c r="C3937" t="s">
        <v>1109</v>
      </c>
      <c r="D3937" t="s">
        <v>1129</v>
      </c>
      <c r="E3937" s="1">
        <v>45077</v>
      </c>
      <c r="F3937">
        <v>1248.75</v>
      </c>
      <c r="G3937">
        <v>63</v>
      </c>
      <c r="H3937" t="s">
        <v>5</v>
      </c>
    </row>
    <row r="3938" spans="1:8" x14ac:dyDescent="0.35">
      <c r="A3938" t="s">
        <v>4948</v>
      </c>
      <c r="B3938" t="s">
        <v>1140</v>
      </c>
      <c r="C3938" t="s">
        <v>1109</v>
      </c>
      <c r="D3938" t="s">
        <v>1130</v>
      </c>
      <c r="E3938" s="1">
        <v>45219</v>
      </c>
      <c r="F3938">
        <v>8642.25</v>
      </c>
      <c r="G3938">
        <v>455</v>
      </c>
      <c r="H3938" t="s">
        <v>5</v>
      </c>
    </row>
    <row r="3939" spans="1:8" x14ac:dyDescent="0.35">
      <c r="A3939" t="s">
        <v>4949</v>
      </c>
      <c r="B3939" t="s">
        <v>1140</v>
      </c>
      <c r="C3939" t="s">
        <v>1109</v>
      </c>
      <c r="D3939" t="s">
        <v>1131</v>
      </c>
      <c r="E3939" s="1">
        <v>45254</v>
      </c>
      <c r="F3939">
        <v>10728</v>
      </c>
      <c r="G3939">
        <v>565</v>
      </c>
      <c r="H3939" t="s">
        <v>5</v>
      </c>
    </row>
    <row r="3940" spans="1:8" x14ac:dyDescent="0.35">
      <c r="A3940" t="s">
        <v>4950</v>
      </c>
      <c r="B3940" t="s">
        <v>1140</v>
      </c>
      <c r="C3940" t="s">
        <v>1109</v>
      </c>
      <c r="D3940" t="s">
        <v>1129</v>
      </c>
      <c r="E3940" s="1">
        <v>45561</v>
      </c>
      <c r="F3940">
        <v>6905.25</v>
      </c>
      <c r="G3940">
        <v>407</v>
      </c>
      <c r="H3940" t="s">
        <v>5</v>
      </c>
    </row>
    <row r="3941" spans="1:8" x14ac:dyDescent="0.35">
      <c r="A3941" t="s">
        <v>4951</v>
      </c>
      <c r="B3941" t="s">
        <v>1140</v>
      </c>
      <c r="C3941" t="s">
        <v>1109</v>
      </c>
      <c r="D3941" t="s">
        <v>1131</v>
      </c>
      <c r="E3941" s="1">
        <v>45631</v>
      </c>
      <c r="F3941">
        <v>2187</v>
      </c>
      <c r="G3941">
        <v>122</v>
      </c>
      <c r="H3941" t="s">
        <v>5</v>
      </c>
    </row>
    <row r="3942" spans="1:8" x14ac:dyDescent="0.35">
      <c r="A3942" t="s">
        <v>4952</v>
      </c>
      <c r="B3942" t="s">
        <v>1140</v>
      </c>
      <c r="C3942" t="s">
        <v>1109</v>
      </c>
      <c r="D3942" t="s">
        <v>1129</v>
      </c>
      <c r="E3942" s="1">
        <v>45272</v>
      </c>
      <c r="F3942">
        <v>6563.25</v>
      </c>
      <c r="G3942">
        <v>274</v>
      </c>
      <c r="H3942" t="s">
        <v>5</v>
      </c>
    </row>
    <row r="3943" spans="1:8" x14ac:dyDescent="0.35">
      <c r="A3943" t="s">
        <v>4953</v>
      </c>
      <c r="B3943" t="s">
        <v>1140</v>
      </c>
      <c r="C3943" t="s">
        <v>1109</v>
      </c>
      <c r="D3943" t="s">
        <v>1130</v>
      </c>
      <c r="E3943" s="1">
        <v>45666</v>
      </c>
      <c r="F3943">
        <v>8588.25</v>
      </c>
      <c r="G3943">
        <v>453</v>
      </c>
      <c r="H3943" t="s">
        <v>12</v>
      </c>
    </row>
    <row r="3944" spans="1:8" x14ac:dyDescent="0.35">
      <c r="A3944" t="s">
        <v>4954</v>
      </c>
      <c r="B3944" t="s">
        <v>1140</v>
      </c>
      <c r="C3944" t="s">
        <v>1109</v>
      </c>
      <c r="D3944" t="s">
        <v>1132</v>
      </c>
      <c r="E3944" s="1">
        <v>45170</v>
      </c>
      <c r="F3944">
        <v>4394.25</v>
      </c>
      <c r="G3944">
        <v>245</v>
      </c>
      <c r="H3944" t="s">
        <v>5</v>
      </c>
    </row>
    <row r="3945" spans="1:8" x14ac:dyDescent="0.35">
      <c r="A3945" t="s">
        <v>4955</v>
      </c>
      <c r="B3945" t="s">
        <v>1140</v>
      </c>
      <c r="C3945" t="s">
        <v>1109</v>
      </c>
      <c r="D3945" t="s">
        <v>1133</v>
      </c>
      <c r="E3945" s="1">
        <v>45336</v>
      </c>
      <c r="F3945">
        <v>6729.75</v>
      </c>
      <c r="G3945">
        <v>321</v>
      </c>
      <c r="H3945" t="s">
        <v>5</v>
      </c>
    </row>
    <row r="3946" spans="1:8" x14ac:dyDescent="0.35">
      <c r="A3946" t="s">
        <v>4956</v>
      </c>
      <c r="B3946" t="s">
        <v>1140</v>
      </c>
      <c r="C3946" t="s">
        <v>1128</v>
      </c>
      <c r="D3946" t="s">
        <v>1129</v>
      </c>
      <c r="E3946" s="1">
        <v>45147</v>
      </c>
      <c r="F3946">
        <v>4977</v>
      </c>
      <c r="G3946">
        <v>200</v>
      </c>
      <c r="H3946" t="s">
        <v>5</v>
      </c>
    </row>
    <row r="3947" spans="1:8" x14ac:dyDescent="0.35">
      <c r="A3947" t="s">
        <v>4957</v>
      </c>
      <c r="B3947" t="s">
        <v>1140</v>
      </c>
      <c r="C3947" t="s">
        <v>1128</v>
      </c>
      <c r="D3947" t="s">
        <v>1133</v>
      </c>
      <c r="E3947" s="1">
        <v>45629</v>
      </c>
      <c r="F3947">
        <v>6072.75</v>
      </c>
      <c r="G3947">
        <v>203</v>
      </c>
      <c r="H3947" t="s">
        <v>5</v>
      </c>
    </row>
    <row r="3948" spans="1:8" x14ac:dyDescent="0.35">
      <c r="A3948" t="s">
        <v>191</v>
      </c>
      <c r="B3948" t="s">
        <v>1140</v>
      </c>
      <c r="C3948" t="s">
        <v>1128</v>
      </c>
      <c r="D3948" t="s">
        <v>1129</v>
      </c>
      <c r="E3948" s="1">
        <v>45133</v>
      </c>
      <c r="F3948">
        <v>5557.5</v>
      </c>
      <c r="G3948">
        <v>206</v>
      </c>
      <c r="H3948" t="s">
        <v>5</v>
      </c>
    </row>
    <row r="3949" spans="1:8" x14ac:dyDescent="0.35">
      <c r="A3949" t="s">
        <v>4958</v>
      </c>
      <c r="B3949" t="s">
        <v>1140</v>
      </c>
      <c r="C3949" t="s">
        <v>1128</v>
      </c>
      <c r="D3949" t="s">
        <v>1129</v>
      </c>
      <c r="E3949" s="1">
        <v>45188</v>
      </c>
      <c r="F3949">
        <v>6612.75</v>
      </c>
      <c r="G3949">
        <v>221</v>
      </c>
      <c r="H3949" t="s">
        <v>5</v>
      </c>
    </row>
    <row r="3950" spans="1:8" x14ac:dyDescent="0.35">
      <c r="A3950" t="s">
        <v>4959</v>
      </c>
      <c r="B3950" t="s">
        <v>1140</v>
      </c>
      <c r="C3950" t="s">
        <v>1128</v>
      </c>
      <c r="D3950" t="s">
        <v>1133</v>
      </c>
      <c r="E3950" s="1">
        <v>45321</v>
      </c>
      <c r="F3950">
        <v>4101.75</v>
      </c>
      <c r="G3950">
        <v>152</v>
      </c>
      <c r="H3950" t="s">
        <v>5</v>
      </c>
    </row>
    <row r="3951" spans="1:8" x14ac:dyDescent="0.35">
      <c r="A3951" t="s">
        <v>4960</v>
      </c>
      <c r="B3951" t="s">
        <v>1140</v>
      </c>
      <c r="C3951" t="s">
        <v>1128</v>
      </c>
      <c r="D3951" t="s">
        <v>1133</v>
      </c>
      <c r="E3951" s="1">
        <v>45435</v>
      </c>
      <c r="F3951">
        <v>1971</v>
      </c>
      <c r="G3951">
        <v>68</v>
      </c>
      <c r="H3951" t="s">
        <v>5</v>
      </c>
    </row>
    <row r="3952" spans="1:8" x14ac:dyDescent="0.35">
      <c r="A3952" t="s">
        <v>4961</v>
      </c>
      <c r="B3952" t="s">
        <v>1140</v>
      </c>
      <c r="C3952" t="s">
        <v>1128</v>
      </c>
      <c r="D3952" t="s">
        <v>1133</v>
      </c>
      <c r="E3952" s="1">
        <v>45331</v>
      </c>
      <c r="F3952">
        <v>2760.75</v>
      </c>
      <c r="G3952">
        <v>99</v>
      </c>
      <c r="H3952" t="s">
        <v>5</v>
      </c>
    </row>
    <row r="3953" spans="1:8" x14ac:dyDescent="0.35">
      <c r="A3953" t="s">
        <v>4962</v>
      </c>
      <c r="B3953" t="s">
        <v>1140</v>
      </c>
      <c r="C3953" t="s">
        <v>1128</v>
      </c>
      <c r="D3953" t="s">
        <v>1129</v>
      </c>
      <c r="E3953" s="1">
        <v>45546</v>
      </c>
      <c r="F3953">
        <v>6027.75</v>
      </c>
      <c r="G3953">
        <v>195</v>
      </c>
      <c r="H3953" t="s">
        <v>5</v>
      </c>
    </row>
    <row r="3954" spans="1:8" x14ac:dyDescent="0.35">
      <c r="A3954" t="s">
        <v>4963</v>
      </c>
      <c r="B3954" t="s">
        <v>1140</v>
      </c>
      <c r="C3954" t="s">
        <v>1128</v>
      </c>
      <c r="D3954" t="s">
        <v>1132</v>
      </c>
      <c r="E3954" s="1">
        <v>44949</v>
      </c>
      <c r="F3954">
        <v>6718.5</v>
      </c>
      <c r="G3954">
        <v>249</v>
      </c>
      <c r="H3954" t="s">
        <v>5</v>
      </c>
    </row>
    <row r="3955" spans="1:8" x14ac:dyDescent="0.35">
      <c r="A3955" t="s">
        <v>192</v>
      </c>
      <c r="B3955" t="s">
        <v>1140</v>
      </c>
      <c r="C3955" t="s">
        <v>1128</v>
      </c>
      <c r="D3955" t="s">
        <v>1133</v>
      </c>
      <c r="E3955" s="1">
        <v>45709</v>
      </c>
      <c r="F3955">
        <v>6898.5</v>
      </c>
      <c r="G3955">
        <v>238</v>
      </c>
      <c r="H3955" t="s">
        <v>12</v>
      </c>
    </row>
    <row r="3956" spans="1:8" x14ac:dyDescent="0.35">
      <c r="A3956" t="s">
        <v>4964</v>
      </c>
      <c r="B3956" t="s">
        <v>1140</v>
      </c>
      <c r="C3956" t="s">
        <v>1128</v>
      </c>
      <c r="D3956" t="s">
        <v>1130</v>
      </c>
      <c r="E3956" s="1">
        <v>45673</v>
      </c>
      <c r="F3956">
        <v>1962</v>
      </c>
      <c r="G3956">
        <v>79</v>
      </c>
      <c r="H3956" t="s">
        <v>12</v>
      </c>
    </row>
    <row r="3957" spans="1:8" x14ac:dyDescent="0.35">
      <c r="A3957" t="s">
        <v>4965</v>
      </c>
      <c r="B3957" t="s">
        <v>1140</v>
      </c>
      <c r="C3957" t="s">
        <v>1128</v>
      </c>
      <c r="D3957" t="s">
        <v>1132</v>
      </c>
      <c r="E3957" s="1">
        <v>45602</v>
      </c>
      <c r="F3957">
        <v>2450.25</v>
      </c>
      <c r="G3957">
        <v>91</v>
      </c>
      <c r="H3957" t="s">
        <v>5</v>
      </c>
    </row>
    <row r="3958" spans="1:8" x14ac:dyDescent="0.35">
      <c r="A3958" t="s">
        <v>193</v>
      </c>
      <c r="B3958" t="s">
        <v>1140</v>
      </c>
      <c r="C3958" t="s">
        <v>1128</v>
      </c>
      <c r="D3958" t="s">
        <v>1133</v>
      </c>
      <c r="E3958" s="1">
        <v>45737</v>
      </c>
      <c r="F3958">
        <v>580.5</v>
      </c>
      <c r="G3958">
        <v>19</v>
      </c>
      <c r="H3958" t="s">
        <v>16</v>
      </c>
    </row>
    <row r="3959" spans="1:8" x14ac:dyDescent="0.35">
      <c r="A3959" t="s">
        <v>4966</v>
      </c>
      <c r="B3959" t="s">
        <v>1140</v>
      </c>
      <c r="C3959" t="s">
        <v>1113</v>
      </c>
      <c r="D3959" t="s">
        <v>1132</v>
      </c>
      <c r="E3959" s="1">
        <v>45460</v>
      </c>
      <c r="F3959">
        <v>3514.5</v>
      </c>
      <c r="G3959">
        <v>207</v>
      </c>
      <c r="H3959" t="s">
        <v>5</v>
      </c>
    </row>
    <row r="3960" spans="1:8" x14ac:dyDescent="0.35">
      <c r="A3960" t="s">
        <v>4967</v>
      </c>
      <c r="B3960" t="s">
        <v>1140</v>
      </c>
      <c r="C3960" t="s">
        <v>1113</v>
      </c>
      <c r="D3960" t="s">
        <v>1132</v>
      </c>
      <c r="E3960" s="1">
        <v>45041</v>
      </c>
      <c r="F3960">
        <v>3683.25</v>
      </c>
      <c r="G3960">
        <v>231</v>
      </c>
      <c r="H3960" t="s">
        <v>5</v>
      </c>
    </row>
    <row r="3961" spans="1:8" x14ac:dyDescent="0.35">
      <c r="A3961" t="s">
        <v>4968</v>
      </c>
      <c r="B3961" t="s">
        <v>1140</v>
      </c>
      <c r="C3961" t="s">
        <v>1113</v>
      </c>
      <c r="D3961" t="s">
        <v>1133</v>
      </c>
      <c r="E3961" s="1">
        <v>45036</v>
      </c>
      <c r="F3961">
        <v>12802.5</v>
      </c>
      <c r="G3961">
        <v>854</v>
      </c>
      <c r="H3961" t="s">
        <v>5</v>
      </c>
    </row>
    <row r="3962" spans="1:8" x14ac:dyDescent="0.35">
      <c r="A3962" t="s">
        <v>4969</v>
      </c>
      <c r="B3962" t="s">
        <v>1140</v>
      </c>
      <c r="C3962" t="s">
        <v>1113</v>
      </c>
      <c r="D3962" t="s">
        <v>1133</v>
      </c>
      <c r="E3962" s="1">
        <v>45596</v>
      </c>
      <c r="F3962">
        <v>929.25</v>
      </c>
      <c r="G3962">
        <v>52</v>
      </c>
      <c r="H3962" t="s">
        <v>5</v>
      </c>
    </row>
    <row r="3963" spans="1:8" x14ac:dyDescent="0.35">
      <c r="A3963" t="s">
        <v>4970</v>
      </c>
      <c r="B3963" t="s">
        <v>1140</v>
      </c>
      <c r="C3963" t="s">
        <v>1113</v>
      </c>
      <c r="D3963" t="s">
        <v>1133</v>
      </c>
      <c r="E3963" s="1">
        <v>45006</v>
      </c>
      <c r="F3963">
        <v>10831.5</v>
      </c>
      <c r="G3963">
        <v>723</v>
      </c>
      <c r="H3963" t="s">
        <v>5</v>
      </c>
    </row>
    <row r="3964" spans="1:8" x14ac:dyDescent="0.35">
      <c r="A3964" t="s">
        <v>4971</v>
      </c>
      <c r="B3964" t="s">
        <v>1140</v>
      </c>
      <c r="C3964" t="s">
        <v>1113</v>
      </c>
      <c r="D3964" t="s">
        <v>1134</v>
      </c>
      <c r="E3964" s="1">
        <v>45583</v>
      </c>
      <c r="F3964">
        <v>9150.75</v>
      </c>
      <c r="G3964">
        <v>654</v>
      </c>
      <c r="H3964" t="s">
        <v>5</v>
      </c>
    </row>
    <row r="3965" spans="1:8" x14ac:dyDescent="0.35">
      <c r="A3965" t="s">
        <v>4972</v>
      </c>
      <c r="B3965" t="s">
        <v>1140</v>
      </c>
      <c r="C3965" t="s">
        <v>1113</v>
      </c>
      <c r="D3965" t="s">
        <v>1129</v>
      </c>
      <c r="E3965" s="1">
        <v>45652</v>
      </c>
      <c r="F3965">
        <v>4680</v>
      </c>
      <c r="G3965">
        <v>360</v>
      </c>
      <c r="H3965" t="s">
        <v>5</v>
      </c>
    </row>
    <row r="3966" spans="1:8" x14ac:dyDescent="0.35">
      <c r="A3966" t="s">
        <v>4973</v>
      </c>
      <c r="B3966" t="s">
        <v>1140</v>
      </c>
      <c r="C3966" t="s">
        <v>1113</v>
      </c>
      <c r="D3966" t="s">
        <v>1130</v>
      </c>
      <c r="E3966" s="1">
        <v>45365</v>
      </c>
      <c r="F3966">
        <v>10608.75</v>
      </c>
      <c r="G3966">
        <v>664</v>
      </c>
      <c r="H3966" t="s">
        <v>22</v>
      </c>
    </row>
    <row r="3967" spans="1:8" x14ac:dyDescent="0.35">
      <c r="A3967" t="s">
        <v>4974</v>
      </c>
      <c r="B3967" t="s">
        <v>1140</v>
      </c>
      <c r="C3967" t="s">
        <v>1113</v>
      </c>
      <c r="D3967" t="s">
        <v>1131</v>
      </c>
      <c r="E3967" s="1">
        <v>45590</v>
      </c>
      <c r="F3967">
        <v>2376</v>
      </c>
      <c r="G3967">
        <v>132</v>
      </c>
      <c r="H3967" t="s">
        <v>5</v>
      </c>
    </row>
    <row r="3968" spans="1:8" x14ac:dyDescent="0.35">
      <c r="A3968" t="s">
        <v>4975</v>
      </c>
      <c r="B3968" t="s">
        <v>1140</v>
      </c>
      <c r="C3968" t="s">
        <v>1113</v>
      </c>
      <c r="D3968" t="s">
        <v>1132</v>
      </c>
      <c r="E3968" s="1">
        <v>45044</v>
      </c>
      <c r="F3968">
        <v>632.25</v>
      </c>
      <c r="G3968">
        <v>40</v>
      </c>
      <c r="H3968" t="s">
        <v>5</v>
      </c>
    </row>
    <row r="3969" spans="1:8" x14ac:dyDescent="0.35">
      <c r="A3969" t="s">
        <v>4976</v>
      </c>
      <c r="B3969" t="s">
        <v>1140</v>
      </c>
      <c r="C3969" t="s">
        <v>1113</v>
      </c>
      <c r="D3969" t="s">
        <v>1133</v>
      </c>
      <c r="E3969" s="1">
        <v>45440</v>
      </c>
      <c r="F3969">
        <v>7269.75</v>
      </c>
      <c r="G3969">
        <v>428</v>
      </c>
      <c r="H3969" t="s">
        <v>5</v>
      </c>
    </row>
    <row r="3970" spans="1:8" x14ac:dyDescent="0.35">
      <c r="A3970" t="s">
        <v>4977</v>
      </c>
      <c r="B3970" t="s">
        <v>1140</v>
      </c>
      <c r="C3970" t="s">
        <v>1123</v>
      </c>
      <c r="D3970" t="s">
        <v>1130</v>
      </c>
      <c r="E3970" s="1">
        <v>45693</v>
      </c>
      <c r="F3970">
        <v>1786.5</v>
      </c>
      <c r="G3970">
        <v>72</v>
      </c>
      <c r="H3970" t="s">
        <v>12</v>
      </c>
    </row>
    <row r="3971" spans="1:8" x14ac:dyDescent="0.35">
      <c r="A3971" t="s">
        <v>4978</v>
      </c>
      <c r="B3971" t="s">
        <v>1140</v>
      </c>
      <c r="C3971" t="s">
        <v>1123</v>
      </c>
      <c r="D3971" t="s">
        <v>1133</v>
      </c>
      <c r="E3971" s="1">
        <v>45366</v>
      </c>
      <c r="F3971">
        <v>20855.25</v>
      </c>
      <c r="G3971">
        <v>907</v>
      </c>
      <c r="H3971" t="s">
        <v>5</v>
      </c>
    </row>
    <row r="3972" spans="1:8" x14ac:dyDescent="0.35">
      <c r="A3972" t="s">
        <v>4979</v>
      </c>
      <c r="B3972" t="s">
        <v>1140</v>
      </c>
      <c r="C3972" t="s">
        <v>1123</v>
      </c>
      <c r="D3972" t="s">
        <v>1129</v>
      </c>
      <c r="E3972" s="1">
        <v>45307</v>
      </c>
      <c r="F3972">
        <v>2283.75</v>
      </c>
      <c r="G3972">
        <v>82</v>
      </c>
      <c r="H3972" t="s">
        <v>5</v>
      </c>
    </row>
    <row r="3973" spans="1:8" x14ac:dyDescent="0.35">
      <c r="A3973" t="s">
        <v>4980</v>
      </c>
      <c r="B3973" t="s">
        <v>1140</v>
      </c>
      <c r="C3973" t="s">
        <v>1123</v>
      </c>
      <c r="D3973" t="s">
        <v>1129</v>
      </c>
      <c r="E3973" s="1">
        <v>45642</v>
      </c>
      <c r="F3973">
        <v>12746.25</v>
      </c>
      <c r="G3973">
        <v>440</v>
      </c>
      <c r="H3973" t="s">
        <v>5</v>
      </c>
    </row>
    <row r="3974" spans="1:8" x14ac:dyDescent="0.35">
      <c r="A3974" t="s">
        <v>4981</v>
      </c>
      <c r="B3974" t="s">
        <v>1140</v>
      </c>
      <c r="C3974" t="s">
        <v>1123</v>
      </c>
      <c r="D3974" t="s">
        <v>1133</v>
      </c>
      <c r="E3974" s="1">
        <v>45114</v>
      </c>
      <c r="F3974">
        <v>2373.75</v>
      </c>
      <c r="G3974">
        <v>92</v>
      </c>
      <c r="H3974" t="s">
        <v>5</v>
      </c>
    </row>
    <row r="3975" spans="1:8" x14ac:dyDescent="0.35">
      <c r="A3975" t="s">
        <v>4982</v>
      </c>
      <c r="B3975" t="s">
        <v>1140</v>
      </c>
      <c r="C3975" t="s">
        <v>1123</v>
      </c>
      <c r="D3975" t="s">
        <v>1130</v>
      </c>
      <c r="E3975" s="1">
        <v>45608</v>
      </c>
      <c r="F3975">
        <v>3723.75</v>
      </c>
      <c r="G3975">
        <v>170</v>
      </c>
      <c r="H3975" t="s">
        <v>5</v>
      </c>
    </row>
    <row r="3976" spans="1:8" x14ac:dyDescent="0.35">
      <c r="A3976" t="s">
        <v>4983</v>
      </c>
      <c r="B3976" t="s">
        <v>1140</v>
      </c>
      <c r="C3976" t="s">
        <v>1123</v>
      </c>
      <c r="D3976" t="s">
        <v>1132</v>
      </c>
      <c r="E3976" s="1">
        <v>45111</v>
      </c>
      <c r="F3976">
        <v>2729.25</v>
      </c>
      <c r="G3976">
        <v>110</v>
      </c>
      <c r="H3976" t="s">
        <v>5</v>
      </c>
    </row>
    <row r="3977" spans="1:8" x14ac:dyDescent="0.35">
      <c r="A3977" t="s">
        <v>4984</v>
      </c>
      <c r="B3977" t="s">
        <v>1140</v>
      </c>
      <c r="C3977" t="s">
        <v>1123</v>
      </c>
      <c r="D3977" t="s">
        <v>1134</v>
      </c>
      <c r="E3977" s="1">
        <v>45660</v>
      </c>
      <c r="F3977">
        <v>11751.75</v>
      </c>
      <c r="G3977">
        <v>535</v>
      </c>
      <c r="H3977" t="s">
        <v>12</v>
      </c>
    </row>
    <row r="3978" spans="1:8" x14ac:dyDescent="0.35">
      <c r="A3978" t="s">
        <v>4985</v>
      </c>
      <c r="B3978" t="s">
        <v>1140</v>
      </c>
      <c r="C3978" t="s">
        <v>1123</v>
      </c>
      <c r="D3978" t="s">
        <v>1129</v>
      </c>
      <c r="E3978" s="1">
        <v>45418</v>
      </c>
      <c r="F3978">
        <v>3519</v>
      </c>
      <c r="G3978">
        <v>141</v>
      </c>
      <c r="H3978" t="s">
        <v>5</v>
      </c>
    </row>
    <row r="3979" spans="1:8" x14ac:dyDescent="0.35">
      <c r="A3979" t="s">
        <v>4986</v>
      </c>
      <c r="B3979" t="s">
        <v>1140</v>
      </c>
      <c r="C3979" t="s">
        <v>1123</v>
      </c>
      <c r="D3979" t="s">
        <v>1134</v>
      </c>
      <c r="E3979" s="1">
        <v>45324</v>
      </c>
      <c r="F3979">
        <v>8628.75</v>
      </c>
      <c r="G3979">
        <v>320</v>
      </c>
      <c r="H3979" t="s">
        <v>5</v>
      </c>
    </row>
    <row r="3980" spans="1:8" x14ac:dyDescent="0.35">
      <c r="A3980" t="s">
        <v>4987</v>
      </c>
      <c r="B3980" t="s">
        <v>1140</v>
      </c>
      <c r="C3980" t="s">
        <v>1123</v>
      </c>
      <c r="D3980" t="s">
        <v>1132</v>
      </c>
      <c r="E3980" s="1">
        <v>45050</v>
      </c>
      <c r="F3980">
        <v>19451.25</v>
      </c>
      <c r="G3980">
        <v>846</v>
      </c>
      <c r="H3980" t="s">
        <v>5</v>
      </c>
    </row>
    <row r="3981" spans="1:8" x14ac:dyDescent="0.35">
      <c r="A3981" t="s">
        <v>4988</v>
      </c>
      <c r="B3981" t="s">
        <v>1140</v>
      </c>
      <c r="C3981" t="s">
        <v>1123</v>
      </c>
      <c r="D3981" t="s">
        <v>1133</v>
      </c>
      <c r="E3981" s="1">
        <v>45527</v>
      </c>
      <c r="F3981">
        <v>4315.5</v>
      </c>
      <c r="G3981">
        <v>155</v>
      </c>
      <c r="H3981" t="s">
        <v>5</v>
      </c>
    </row>
    <row r="3982" spans="1:8" x14ac:dyDescent="0.35">
      <c r="A3982" t="s">
        <v>4989</v>
      </c>
      <c r="B3982" t="s">
        <v>1140</v>
      </c>
      <c r="C3982" t="s">
        <v>1114</v>
      </c>
      <c r="D3982" t="s">
        <v>1129</v>
      </c>
      <c r="E3982" s="1">
        <v>45222</v>
      </c>
      <c r="F3982">
        <v>2146.5</v>
      </c>
      <c r="G3982">
        <v>144</v>
      </c>
      <c r="H3982" t="s">
        <v>5</v>
      </c>
    </row>
    <row r="3983" spans="1:8" x14ac:dyDescent="0.35">
      <c r="A3983" t="s">
        <v>4990</v>
      </c>
      <c r="B3983" t="s">
        <v>1140</v>
      </c>
      <c r="C3983" t="s">
        <v>1114</v>
      </c>
      <c r="D3983" t="s">
        <v>1129</v>
      </c>
      <c r="E3983" s="1">
        <v>45229</v>
      </c>
      <c r="F3983">
        <v>8860.5</v>
      </c>
      <c r="G3983">
        <v>633</v>
      </c>
      <c r="H3983" t="s">
        <v>5</v>
      </c>
    </row>
    <row r="3984" spans="1:8" x14ac:dyDescent="0.35">
      <c r="A3984" t="s">
        <v>4991</v>
      </c>
      <c r="B3984" t="s">
        <v>1140</v>
      </c>
      <c r="C3984" t="s">
        <v>1114</v>
      </c>
      <c r="D3984" t="s">
        <v>1130</v>
      </c>
      <c r="E3984" s="1">
        <v>45037</v>
      </c>
      <c r="F3984">
        <v>6356.25</v>
      </c>
      <c r="G3984">
        <v>424</v>
      </c>
      <c r="H3984" t="s">
        <v>5</v>
      </c>
    </row>
    <row r="3985" spans="1:8" x14ac:dyDescent="0.35">
      <c r="A3985" t="s">
        <v>4992</v>
      </c>
      <c r="B3985" t="s">
        <v>1140</v>
      </c>
      <c r="C3985" t="s">
        <v>1114</v>
      </c>
      <c r="D3985" t="s">
        <v>1132</v>
      </c>
      <c r="E3985" s="1">
        <v>45740</v>
      </c>
      <c r="F3985">
        <v>7978.5</v>
      </c>
      <c r="G3985">
        <v>887</v>
      </c>
      <c r="H3985" t="s">
        <v>16</v>
      </c>
    </row>
    <row r="3986" spans="1:8" x14ac:dyDescent="0.35">
      <c r="A3986" t="s">
        <v>4993</v>
      </c>
      <c r="B3986" t="s">
        <v>1140</v>
      </c>
      <c r="C3986" t="s">
        <v>1114</v>
      </c>
      <c r="D3986" t="s">
        <v>1133</v>
      </c>
      <c r="E3986" s="1">
        <v>45163</v>
      </c>
      <c r="F3986">
        <v>33.75</v>
      </c>
      <c r="G3986">
        <v>3</v>
      </c>
      <c r="H3986" t="s">
        <v>5</v>
      </c>
    </row>
    <row r="3987" spans="1:8" x14ac:dyDescent="0.35">
      <c r="A3987" t="s">
        <v>4994</v>
      </c>
      <c r="B3987" t="s">
        <v>1140</v>
      </c>
      <c r="C3987" t="s">
        <v>1114</v>
      </c>
      <c r="D3987" t="s">
        <v>1133</v>
      </c>
      <c r="E3987" s="1">
        <v>45183</v>
      </c>
      <c r="F3987">
        <v>13887</v>
      </c>
      <c r="G3987">
        <v>1069</v>
      </c>
      <c r="H3987" t="s">
        <v>5</v>
      </c>
    </row>
    <row r="3988" spans="1:8" x14ac:dyDescent="0.35">
      <c r="A3988" t="s">
        <v>4995</v>
      </c>
      <c r="B3988" t="s">
        <v>1140</v>
      </c>
      <c r="C3988" t="s">
        <v>1114</v>
      </c>
      <c r="D3988" t="s">
        <v>1132</v>
      </c>
      <c r="E3988" s="1">
        <v>45462</v>
      </c>
      <c r="F3988">
        <v>814.5</v>
      </c>
      <c r="G3988">
        <v>51</v>
      </c>
      <c r="H3988" t="s">
        <v>5</v>
      </c>
    </row>
    <row r="3989" spans="1:8" x14ac:dyDescent="0.35">
      <c r="A3989" t="s">
        <v>4996</v>
      </c>
      <c r="B3989" t="s">
        <v>1140</v>
      </c>
      <c r="C3989" t="s">
        <v>1114</v>
      </c>
      <c r="D3989" t="s">
        <v>1132</v>
      </c>
      <c r="E3989" s="1">
        <v>45595</v>
      </c>
      <c r="F3989">
        <v>20328.75</v>
      </c>
      <c r="G3989">
        <v>1271</v>
      </c>
      <c r="H3989" t="s">
        <v>5</v>
      </c>
    </row>
    <row r="3990" spans="1:8" x14ac:dyDescent="0.35">
      <c r="A3990" t="s">
        <v>4997</v>
      </c>
      <c r="B3990" t="s">
        <v>1140</v>
      </c>
      <c r="C3990" t="s">
        <v>1114</v>
      </c>
      <c r="D3990" t="s">
        <v>1133</v>
      </c>
      <c r="E3990" s="1">
        <v>45636</v>
      </c>
      <c r="F3990">
        <v>8273.25</v>
      </c>
      <c r="G3990">
        <v>753</v>
      </c>
      <c r="H3990" t="s">
        <v>5</v>
      </c>
    </row>
    <row r="3991" spans="1:8" x14ac:dyDescent="0.35">
      <c r="A3991" t="s">
        <v>4998</v>
      </c>
      <c r="B3991" t="s">
        <v>1140</v>
      </c>
      <c r="C3991" t="s">
        <v>1114</v>
      </c>
      <c r="D3991" t="s">
        <v>1129</v>
      </c>
      <c r="E3991" s="1">
        <v>45181</v>
      </c>
      <c r="F3991">
        <v>6203.25</v>
      </c>
      <c r="G3991">
        <v>388</v>
      </c>
      <c r="H3991" t="s">
        <v>5</v>
      </c>
    </row>
    <row r="3992" spans="1:8" x14ac:dyDescent="0.35">
      <c r="A3992" t="s">
        <v>4999</v>
      </c>
      <c r="B3992" t="s">
        <v>1140</v>
      </c>
      <c r="C3992" t="s">
        <v>1114</v>
      </c>
      <c r="D3992" t="s">
        <v>1132</v>
      </c>
      <c r="E3992" s="1">
        <v>45566</v>
      </c>
      <c r="F3992">
        <v>1075.5</v>
      </c>
      <c r="G3992">
        <v>120</v>
      </c>
      <c r="H3992" t="s">
        <v>5</v>
      </c>
    </row>
    <row r="3993" spans="1:8" x14ac:dyDescent="0.35">
      <c r="A3993" t="s">
        <v>5000</v>
      </c>
      <c r="B3993" t="s">
        <v>1140</v>
      </c>
      <c r="C3993" t="s">
        <v>1114</v>
      </c>
      <c r="D3993" t="s">
        <v>1133</v>
      </c>
      <c r="E3993" s="1">
        <v>45075</v>
      </c>
      <c r="F3993">
        <v>6664.5</v>
      </c>
      <c r="G3993">
        <v>667</v>
      </c>
      <c r="H3993" t="s">
        <v>5</v>
      </c>
    </row>
    <row r="3994" spans="1:8" x14ac:dyDescent="0.35">
      <c r="A3994" t="s">
        <v>5001</v>
      </c>
      <c r="B3994" t="s">
        <v>1140</v>
      </c>
      <c r="C3994" t="s">
        <v>1114</v>
      </c>
      <c r="D3994" t="s">
        <v>1129</v>
      </c>
      <c r="E3994" s="1">
        <v>45147</v>
      </c>
      <c r="F3994">
        <v>8066.25</v>
      </c>
      <c r="G3994">
        <v>734</v>
      </c>
      <c r="H3994" t="s">
        <v>5</v>
      </c>
    </row>
    <row r="3995" spans="1:8" x14ac:dyDescent="0.35">
      <c r="A3995" t="s">
        <v>5002</v>
      </c>
      <c r="B3995" t="s">
        <v>1140</v>
      </c>
      <c r="C3995" t="s">
        <v>1114</v>
      </c>
      <c r="D3995" t="s">
        <v>1130</v>
      </c>
      <c r="E3995" s="1">
        <v>45271</v>
      </c>
      <c r="F3995">
        <v>6264</v>
      </c>
      <c r="G3995">
        <v>522</v>
      </c>
      <c r="H3995" t="s">
        <v>5</v>
      </c>
    </row>
    <row r="3996" spans="1:8" x14ac:dyDescent="0.35">
      <c r="A3996" t="s">
        <v>5003</v>
      </c>
      <c r="B3996" t="s">
        <v>1140</v>
      </c>
      <c r="C3996" t="s">
        <v>1114</v>
      </c>
      <c r="D3996" t="s">
        <v>1133</v>
      </c>
      <c r="E3996" s="1">
        <v>45089</v>
      </c>
      <c r="F3996">
        <v>10107</v>
      </c>
      <c r="G3996">
        <v>778</v>
      </c>
      <c r="H3996" t="s">
        <v>5</v>
      </c>
    </row>
    <row r="3997" spans="1:8" x14ac:dyDescent="0.35">
      <c r="A3997" t="s">
        <v>5004</v>
      </c>
      <c r="B3997" t="s">
        <v>1140</v>
      </c>
      <c r="C3997" t="s">
        <v>1119</v>
      </c>
      <c r="D3997" t="s">
        <v>1129</v>
      </c>
      <c r="E3997" s="1">
        <v>45651</v>
      </c>
      <c r="F3997">
        <v>2103.75</v>
      </c>
      <c r="G3997">
        <v>192</v>
      </c>
      <c r="H3997" t="s">
        <v>22</v>
      </c>
    </row>
    <row r="3998" spans="1:8" x14ac:dyDescent="0.35">
      <c r="A3998" t="s">
        <v>5005</v>
      </c>
      <c r="B3998" t="s">
        <v>1140</v>
      </c>
      <c r="C3998" t="s">
        <v>1119</v>
      </c>
      <c r="D3998" t="s">
        <v>1129</v>
      </c>
      <c r="E3998" s="1">
        <v>45524</v>
      </c>
      <c r="F3998">
        <v>3827.25</v>
      </c>
      <c r="G3998">
        <v>547</v>
      </c>
      <c r="H3998" t="s">
        <v>5</v>
      </c>
    </row>
    <row r="3999" spans="1:8" x14ac:dyDescent="0.35">
      <c r="A3999" t="s">
        <v>5006</v>
      </c>
      <c r="B3999" t="s">
        <v>1140</v>
      </c>
      <c r="C3999" t="s">
        <v>1119</v>
      </c>
      <c r="D3999" t="s">
        <v>1132</v>
      </c>
      <c r="E3999" s="1">
        <v>45089</v>
      </c>
      <c r="F3999">
        <v>9371.25</v>
      </c>
      <c r="G3999">
        <v>1339</v>
      </c>
      <c r="H3999" t="s">
        <v>5</v>
      </c>
    </row>
    <row r="4000" spans="1:8" x14ac:dyDescent="0.35">
      <c r="A4000" t="s">
        <v>5007</v>
      </c>
      <c r="B4000" t="s">
        <v>1140</v>
      </c>
      <c r="C4000" t="s">
        <v>1119</v>
      </c>
      <c r="D4000" t="s">
        <v>1133</v>
      </c>
      <c r="E4000" s="1">
        <v>45632</v>
      </c>
      <c r="F4000">
        <v>7735.5</v>
      </c>
      <c r="G4000">
        <v>1106</v>
      </c>
      <c r="H4000" t="s">
        <v>5</v>
      </c>
    </row>
    <row r="4001" spans="1:8" x14ac:dyDescent="0.35">
      <c r="A4001" t="s">
        <v>5008</v>
      </c>
      <c r="B4001" t="s">
        <v>1140</v>
      </c>
      <c r="C4001" t="s">
        <v>1119</v>
      </c>
      <c r="D4001" t="s">
        <v>1133</v>
      </c>
      <c r="E4001" s="1">
        <v>45124</v>
      </c>
      <c r="F4001">
        <v>7258.5</v>
      </c>
      <c r="G4001">
        <v>726</v>
      </c>
      <c r="H4001" t="s">
        <v>5</v>
      </c>
    </row>
    <row r="4002" spans="1:8" x14ac:dyDescent="0.35">
      <c r="A4002" t="s">
        <v>5009</v>
      </c>
      <c r="B4002" t="s">
        <v>1140</v>
      </c>
      <c r="C4002" t="s">
        <v>1119</v>
      </c>
      <c r="D4002" t="s">
        <v>1129</v>
      </c>
      <c r="E4002" s="1">
        <v>45610</v>
      </c>
      <c r="F4002">
        <v>3642.75</v>
      </c>
      <c r="G4002">
        <v>365</v>
      </c>
      <c r="H4002" t="s">
        <v>5</v>
      </c>
    </row>
    <row r="4003" spans="1:8" x14ac:dyDescent="0.35">
      <c r="A4003" t="s">
        <v>5010</v>
      </c>
      <c r="B4003" t="s">
        <v>1140</v>
      </c>
      <c r="C4003" t="s">
        <v>1119</v>
      </c>
      <c r="D4003" t="s">
        <v>1129</v>
      </c>
      <c r="E4003" s="1">
        <v>45020</v>
      </c>
      <c r="F4003">
        <v>10082.25</v>
      </c>
      <c r="G4003">
        <v>1681</v>
      </c>
      <c r="H4003" t="s">
        <v>5</v>
      </c>
    </row>
    <row r="4004" spans="1:8" x14ac:dyDescent="0.35">
      <c r="A4004" t="s">
        <v>5011</v>
      </c>
      <c r="B4004" t="s">
        <v>1140</v>
      </c>
      <c r="C4004" t="s">
        <v>1119</v>
      </c>
      <c r="D4004" t="s">
        <v>1133</v>
      </c>
      <c r="E4004" s="1">
        <v>45687</v>
      </c>
      <c r="F4004">
        <v>4448.25</v>
      </c>
      <c r="G4004">
        <v>405</v>
      </c>
      <c r="H4004" t="s">
        <v>12</v>
      </c>
    </row>
    <row r="4005" spans="1:8" x14ac:dyDescent="0.35">
      <c r="A4005" t="s">
        <v>5012</v>
      </c>
      <c r="B4005" t="s">
        <v>1140</v>
      </c>
      <c r="C4005" t="s">
        <v>1119</v>
      </c>
      <c r="D4005" t="s">
        <v>1129</v>
      </c>
      <c r="E4005" s="1">
        <v>45335</v>
      </c>
      <c r="F4005">
        <v>6826.5</v>
      </c>
      <c r="G4005">
        <v>976</v>
      </c>
      <c r="H4005" t="s">
        <v>5</v>
      </c>
    </row>
    <row r="4006" spans="1:8" x14ac:dyDescent="0.35">
      <c r="A4006" t="s">
        <v>5013</v>
      </c>
      <c r="B4006" t="s">
        <v>1140</v>
      </c>
      <c r="C4006" t="s">
        <v>1119</v>
      </c>
      <c r="D4006" t="s">
        <v>1133</v>
      </c>
      <c r="E4006" s="1">
        <v>45663</v>
      </c>
      <c r="F4006">
        <v>7503.75</v>
      </c>
      <c r="G4006">
        <v>938</v>
      </c>
      <c r="H4006" t="s">
        <v>12</v>
      </c>
    </row>
    <row r="4007" spans="1:8" x14ac:dyDescent="0.35">
      <c r="A4007" t="s">
        <v>194</v>
      </c>
      <c r="B4007" t="s">
        <v>1140</v>
      </c>
      <c r="C4007" t="s">
        <v>1119</v>
      </c>
      <c r="D4007" t="s">
        <v>1129</v>
      </c>
      <c r="E4007" s="1">
        <v>45250</v>
      </c>
      <c r="F4007">
        <v>1059.75</v>
      </c>
      <c r="G4007">
        <v>89</v>
      </c>
      <c r="H4007" t="s">
        <v>5</v>
      </c>
    </row>
    <row r="4008" spans="1:8" x14ac:dyDescent="0.35">
      <c r="A4008" t="s">
        <v>5014</v>
      </c>
      <c r="B4008" t="s">
        <v>1140</v>
      </c>
      <c r="C4008" t="s">
        <v>1119</v>
      </c>
      <c r="D4008" t="s">
        <v>1129</v>
      </c>
      <c r="E4008" s="1">
        <v>45083</v>
      </c>
      <c r="F4008">
        <v>2859.75</v>
      </c>
      <c r="G4008">
        <v>318</v>
      </c>
      <c r="H4008" t="s">
        <v>5</v>
      </c>
    </row>
    <row r="4009" spans="1:8" x14ac:dyDescent="0.35">
      <c r="A4009" t="s">
        <v>5015</v>
      </c>
      <c r="B4009" t="s">
        <v>1140</v>
      </c>
      <c r="C4009" t="s">
        <v>1119</v>
      </c>
      <c r="D4009" t="s">
        <v>1130</v>
      </c>
      <c r="E4009" s="1">
        <v>45015</v>
      </c>
      <c r="F4009">
        <v>9087.75</v>
      </c>
      <c r="G4009">
        <v>1136</v>
      </c>
      <c r="H4009" t="s">
        <v>5</v>
      </c>
    </row>
    <row r="4010" spans="1:8" x14ac:dyDescent="0.35">
      <c r="A4010" t="s">
        <v>5016</v>
      </c>
      <c r="B4010" t="s">
        <v>1140</v>
      </c>
      <c r="C4010" t="s">
        <v>1119</v>
      </c>
      <c r="D4010" t="s">
        <v>1133</v>
      </c>
      <c r="E4010" s="1">
        <v>44971</v>
      </c>
      <c r="F4010">
        <v>9801</v>
      </c>
      <c r="G4010">
        <v>1401</v>
      </c>
      <c r="H4010" t="s">
        <v>5</v>
      </c>
    </row>
    <row r="4011" spans="1:8" x14ac:dyDescent="0.35">
      <c r="A4011" t="s">
        <v>5017</v>
      </c>
      <c r="B4011" t="s">
        <v>1140</v>
      </c>
      <c r="C4011" t="s">
        <v>1108</v>
      </c>
      <c r="D4011" t="s">
        <v>1132</v>
      </c>
      <c r="E4011" s="1">
        <v>45126</v>
      </c>
      <c r="F4011">
        <v>1930.5</v>
      </c>
      <c r="G4011">
        <v>194</v>
      </c>
      <c r="H4011" t="s">
        <v>5</v>
      </c>
    </row>
    <row r="4012" spans="1:8" x14ac:dyDescent="0.35">
      <c r="A4012" t="s">
        <v>5018</v>
      </c>
      <c r="B4012" t="s">
        <v>1140</v>
      </c>
      <c r="C4012" t="s">
        <v>1108</v>
      </c>
      <c r="D4012" t="s">
        <v>1134</v>
      </c>
      <c r="E4012" s="1">
        <v>45338</v>
      </c>
      <c r="F4012">
        <v>5836.5</v>
      </c>
      <c r="G4012">
        <v>649</v>
      </c>
      <c r="H4012" t="s">
        <v>5</v>
      </c>
    </row>
    <row r="4013" spans="1:8" x14ac:dyDescent="0.35">
      <c r="A4013" t="s">
        <v>5019</v>
      </c>
      <c r="B4013" t="s">
        <v>1140</v>
      </c>
      <c r="C4013" t="s">
        <v>1108</v>
      </c>
      <c r="D4013" t="s">
        <v>1129</v>
      </c>
      <c r="E4013" s="1">
        <v>45652</v>
      </c>
      <c r="F4013">
        <v>9625.5</v>
      </c>
      <c r="G4013">
        <v>1204</v>
      </c>
      <c r="H4013" t="s">
        <v>5</v>
      </c>
    </row>
    <row r="4014" spans="1:8" x14ac:dyDescent="0.35">
      <c r="A4014" t="s">
        <v>5020</v>
      </c>
      <c r="B4014" t="s">
        <v>1140</v>
      </c>
      <c r="C4014" t="s">
        <v>1108</v>
      </c>
      <c r="D4014" t="s">
        <v>1129</v>
      </c>
      <c r="E4014" s="1">
        <v>45621</v>
      </c>
      <c r="F4014">
        <v>11373.75</v>
      </c>
      <c r="G4014">
        <v>759</v>
      </c>
      <c r="H4014" t="s">
        <v>5</v>
      </c>
    </row>
    <row r="4015" spans="1:8" x14ac:dyDescent="0.35">
      <c r="A4015" t="s">
        <v>5021</v>
      </c>
      <c r="B4015" t="s">
        <v>1140</v>
      </c>
      <c r="C4015" t="s">
        <v>1126</v>
      </c>
      <c r="D4015" t="s">
        <v>1129</v>
      </c>
      <c r="E4015" s="1">
        <v>45693</v>
      </c>
      <c r="F4015">
        <v>3741.75</v>
      </c>
      <c r="G4015">
        <v>468</v>
      </c>
      <c r="H4015" t="s">
        <v>12</v>
      </c>
    </row>
    <row r="4016" spans="1:8" x14ac:dyDescent="0.35">
      <c r="A4016" t="s">
        <v>5022</v>
      </c>
      <c r="B4016" t="s">
        <v>1140</v>
      </c>
      <c r="C4016" t="s">
        <v>1126</v>
      </c>
      <c r="D4016" t="s">
        <v>1131</v>
      </c>
      <c r="E4016" s="1">
        <v>45390</v>
      </c>
      <c r="F4016">
        <v>7022.25</v>
      </c>
      <c r="G4016">
        <v>586</v>
      </c>
      <c r="H4016" t="s">
        <v>5</v>
      </c>
    </row>
    <row r="4017" spans="1:8" x14ac:dyDescent="0.35">
      <c r="A4017" t="s">
        <v>5023</v>
      </c>
      <c r="B4017" t="s">
        <v>1140</v>
      </c>
      <c r="C4017" t="s">
        <v>1126</v>
      </c>
      <c r="D4017" t="s">
        <v>1132</v>
      </c>
      <c r="E4017" s="1">
        <v>45583</v>
      </c>
      <c r="F4017">
        <v>2490.75</v>
      </c>
      <c r="G4017">
        <v>227</v>
      </c>
      <c r="H4017" t="s">
        <v>5</v>
      </c>
    </row>
    <row r="4018" spans="1:8" x14ac:dyDescent="0.35">
      <c r="A4018" t="s">
        <v>5024</v>
      </c>
      <c r="B4018" t="s">
        <v>1140</v>
      </c>
      <c r="C4018" t="s">
        <v>1126</v>
      </c>
      <c r="D4018" t="s">
        <v>1129</v>
      </c>
      <c r="E4018" s="1">
        <v>45138</v>
      </c>
      <c r="F4018">
        <v>8739</v>
      </c>
      <c r="G4018">
        <v>795</v>
      </c>
      <c r="H4018" t="s">
        <v>5</v>
      </c>
    </row>
    <row r="4019" spans="1:8" x14ac:dyDescent="0.35">
      <c r="A4019" t="s">
        <v>5025</v>
      </c>
      <c r="B4019" t="s">
        <v>1140</v>
      </c>
      <c r="C4019" t="s">
        <v>1126</v>
      </c>
      <c r="D4019" t="s">
        <v>1129</v>
      </c>
      <c r="E4019" s="1">
        <v>44939</v>
      </c>
      <c r="F4019">
        <v>859.5</v>
      </c>
      <c r="G4019">
        <v>123</v>
      </c>
      <c r="H4019" t="s">
        <v>5</v>
      </c>
    </row>
    <row r="4020" spans="1:8" x14ac:dyDescent="0.35">
      <c r="A4020" t="s">
        <v>5026</v>
      </c>
      <c r="B4020" t="s">
        <v>1140</v>
      </c>
      <c r="C4020" t="s">
        <v>1126</v>
      </c>
      <c r="D4020" t="s">
        <v>1129</v>
      </c>
      <c r="E4020" s="1">
        <v>45061</v>
      </c>
      <c r="F4020">
        <v>9787.5</v>
      </c>
      <c r="G4020">
        <v>753</v>
      </c>
      <c r="H4020" t="s">
        <v>5</v>
      </c>
    </row>
    <row r="4021" spans="1:8" x14ac:dyDescent="0.35">
      <c r="A4021" t="s">
        <v>5027</v>
      </c>
      <c r="B4021" t="s">
        <v>1140</v>
      </c>
      <c r="C4021" t="s">
        <v>1126</v>
      </c>
      <c r="D4021" t="s">
        <v>1131</v>
      </c>
      <c r="E4021" s="1">
        <v>45631</v>
      </c>
      <c r="F4021">
        <v>6349.5</v>
      </c>
      <c r="G4021">
        <v>794</v>
      </c>
      <c r="H4021" t="s">
        <v>5</v>
      </c>
    </row>
    <row r="4022" spans="1:8" x14ac:dyDescent="0.35">
      <c r="A4022" t="s">
        <v>5028</v>
      </c>
      <c r="B4022" t="s">
        <v>1140</v>
      </c>
      <c r="C4022" t="s">
        <v>1126</v>
      </c>
      <c r="D4022" t="s">
        <v>1132</v>
      </c>
      <c r="E4022" s="1">
        <v>45708</v>
      </c>
      <c r="F4022">
        <v>6896.25</v>
      </c>
      <c r="G4022">
        <v>627</v>
      </c>
      <c r="H4022" t="s">
        <v>12</v>
      </c>
    </row>
    <row r="4023" spans="1:8" x14ac:dyDescent="0.35">
      <c r="A4023" t="s">
        <v>5029</v>
      </c>
      <c r="B4023" t="s">
        <v>1140</v>
      </c>
      <c r="C4023" t="s">
        <v>1126</v>
      </c>
      <c r="D4023" t="s">
        <v>1133</v>
      </c>
      <c r="E4023" s="1">
        <v>45684</v>
      </c>
      <c r="F4023">
        <v>14953.5</v>
      </c>
      <c r="G4023">
        <v>2137</v>
      </c>
      <c r="H4023" t="s">
        <v>12</v>
      </c>
    </row>
    <row r="4024" spans="1:8" x14ac:dyDescent="0.35">
      <c r="A4024" t="s">
        <v>5030</v>
      </c>
      <c r="B4024" t="s">
        <v>1140</v>
      </c>
      <c r="C4024" t="s">
        <v>1126</v>
      </c>
      <c r="D4024" t="s">
        <v>1133</v>
      </c>
      <c r="E4024" s="1">
        <v>45309</v>
      </c>
      <c r="F4024">
        <v>1966.5</v>
      </c>
      <c r="G4024">
        <v>152</v>
      </c>
      <c r="H4024" t="s">
        <v>5</v>
      </c>
    </row>
    <row r="4025" spans="1:8" x14ac:dyDescent="0.35">
      <c r="A4025" t="s">
        <v>5031</v>
      </c>
      <c r="B4025" t="s">
        <v>1140</v>
      </c>
      <c r="C4025" t="s">
        <v>1126</v>
      </c>
      <c r="D4025" t="s">
        <v>1132</v>
      </c>
      <c r="E4025" s="1">
        <v>45541</v>
      </c>
      <c r="F4025">
        <v>13083.75</v>
      </c>
      <c r="G4025">
        <v>2181</v>
      </c>
      <c r="H4025" t="s">
        <v>5</v>
      </c>
    </row>
    <row r="4026" spans="1:8" x14ac:dyDescent="0.35">
      <c r="A4026" t="s">
        <v>5032</v>
      </c>
      <c r="B4026" t="s">
        <v>1140</v>
      </c>
      <c r="C4026" t="s">
        <v>1126</v>
      </c>
      <c r="D4026" t="s">
        <v>1133</v>
      </c>
      <c r="E4026" s="1">
        <v>45047</v>
      </c>
      <c r="F4026">
        <v>452.25</v>
      </c>
      <c r="G4026">
        <v>46</v>
      </c>
      <c r="H4026" t="s">
        <v>5</v>
      </c>
    </row>
    <row r="4027" spans="1:8" x14ac:dyDescent="0.35">
      <c r="A4027" t="s">
        <v>5033</v>
      </c>
      <c r="B4027" t="s">
        <v>1140</v>
      </c>
      <c r="C4027" t="s">
        <v>1126</v>
      </c>
      <c r="D4027" t="s">
        <v>1130</v>
      </c>
      <c r="E4027" s="1">
        <v>45681</v>
      </c>
      <c r="F4027">
        <v>3429</v>
      </c>
      <c r="G4027">
        <v>312</v>
      </c>
      <c r="H4027" t="s">
        <v>12</v>
      </c>
    </row>
    <row r="4028" spans="1:8" x14ac:dyDescent="0.35">
      <c r="A4028" t="s">
        <v>5034</v>
      </c>
      <c r="B4028" t="s">
        <v>1140</v>
      </c>
      <c r="C4028" t="s">
        <v>1126</v>
      </c>
      <c r="D4028" t="s">
        <v>1132</v>
      </c>
      <c r="E4028" s="1">
        <v>44981</v>
      </c>
      <c r="F4028">
        <v>6259.5</v>
      </c>
      <c r="G4028">
        <v>696</v>
      </c>
      <c r="H4028" t="s">
        <v>5</v>
      </c>
    </row>
    <row r="4029" spans="1:8" x14ac:dyDescent="0.35">
      <c r="A4029" t="s">
        <v>5035</v>
      </c>
      <c r="B4029" t="s">
        <v>1140</v>
      </c>
      <c r="C4029" t="s">
        <v>1126</v>
      </c>
      <c r="D4029" t="s">
        <v>1133</v>
      </c>
      <c r="E4029" s="1">
        <v>45497</v>
      </c>
      <c r="F4029">
        <v>5427</v>
      </c>
      <c r="G4029">
        <v>776</v>
      </c>
      <c r="H4029" t="s">
        <v>5</v>
      </c>
    </row>
    <row r="4030" spans="1:8" x14ac:dyDescent="0.35">
      <c r="A4030" t="s">
        <v>5036</v>
      </c>
      <c r="B4030" t="s">
        <v>1140</v>
      </c>
      <c r="C4030" t="s">
        <v>1115</v>
      </c>
      <c r="D4030" t="s">
        <v>1133</v>
      </c>
      <c r="E4030" s="1">
        <v>45681</v>
      </c>
      <c r="F4030">
        <v>4088.25</v>
      </c>
      <c r="G4030">
        <v>273</v>
      </c>
      <c r="H4030" t="s">
        <v>12</v>
      </c>
    </row>
    <row r="4031" spans="1:8" x14ac:dyDescent="0.35">
      <c r="A4031" t="s">
        <v>5037</v>
      </c>
      <c r="B4031" t="s">
        <v>1140</v>
      </c>
      <c r="C4031" t="s">
        <v>1115</v>
      </c>
      <c r="D4031" t="s">
        <v>1129</v>
      </c>
      <c r="E4031" s="1">
        <v>45309</v>
      </c>
      <c r="F4031">
        <v>3408.75</v>
      </c>
      <c r="G4031">
        <v>228</v>
      </c>
      <c r="H4031" t="s">
        <v>5</v>
      </c>
    </row>
    <row r="4032" spans="1:8" x14ac:dyDescent="0.35">
      <c r="A4032" t="s">
        <v>195</v>
      </c>
      <c r="B4032" t="s">
        <v>1140</v>
      </c>
      <c r="C4032" t="s">
        <v>1115</v>
      </c>
      <c r="D4032" t="s">
        <v>1129</v>
      </c>
      <c r="E4032" s="1">
        <v>45281</v>
      </c>
      <c r="F4032">
        <v>4722.75</v>
      </c>
      <c r="G4032">
        <v>315</v>
      </c>
      <c r="H4032" t="s">
        <v>5</v>
      </c>
    </row>
    <row r="4033" spans="1:8" x14ac:dyDescent="0.35">
      <c r="A4033" t="s">
        <v>5038</v>
      </c>
      <c r="B4033" t="s">
        <v>1140</v>
      </c>
      <c r="C4033" t="s">
        <v>1115</v>
      </c>
      <c r="D4033" t="s">
        <v>1132</v>
      </c>
      <c r="E4033" s="1">
        <v>44931</v>
      </c>
      <c r="F4033">
        <v>6212.25</v>
      </c>
      <c r="G4033">
        <v>366</v>
      </c>
      <c r="H4033" t="s">
        <v>5</v>
      </c>
    </row>
    <row r="4034" spans="1:8" x14ac:dyDescent="0.35">
      <c r="A4034" t="s">
        <v>5039</v>
      </c>
      <c r="B4034" t="s">
        <v>1140</v>
      </c>
      <c r="C4034" t="s">
        <v>1115</v>
      </c>
      <c r="D4034" t="s">
        <v>1133</v>
      </c>
      <c r="E4034" s="1">
        <v>45174</v>
      </c>
      <c r="F4034">
        <v>7683.75</v>
      </c>
      <c r="G4034">
        <v>405</v>
      </c>
      <c r="H4034" t="s">
        <v>5</v>
      </c>
    </row>
    <row r="4035" spans="1:8" x14ac:dyDescent="0.35">
      <c r="A4035" t="s">
        <v>5040</v>
      </c>
      <c r="B4035" t="s">
        <v>1140</v>
      </c>
      <c r="C4035" t="s">
        <v>1115</v>
      </c>
      <c r="D4035" t="s">
        <v>1130</v>
      </c>
      <c r="E4035" s="1">
        <v>45231</v>
      </c>
      <c r="F4035">
        <v>1476</v>
      </c>
      <c r="G4035">
        <v>74</v>
      </c>
      <c r="H4035" t="s">
        <v>22</v>
      </c>
    </row>
    <row r="4036" spans="1:8" x14ac:dyDescent="0.35">
      <c r="A4036" t="s">
        <v>196</v>
      </c>
      <c r="B4036" t="s">
        <v>1140</v>
      </c>
      <c r="C4036" t="s">
        <v>1115</v>
      </c>
      <c r="D4036" t="s">
        <v>1132</v>
      </c>
      <c r="E4036" s="1">
        <v>45483</v>
      </c>
      <c r="F4036">
        <v>1629</v>
      </c>
      <c r="G4036">
        <v>102</v>
      </c>
      <c r="H4036" t="s">
        <v>5</v>
      </c>
    </row>
    <row r="4037" spans="1:8" x14ac:dyDescent="0.35">
      <c r="A4037" t="s">
        <v>5041</v>
      </c>
      <c r="B4037" t="s">
        <v>1140</v>
      </c>
      <c r="C4037" t="s">
        <v>1115</v>
      </c>
      <c r="D4037" t="s">
        <v>1129</v>
      </c>
      <c r="E4037" s="1">
        <v>45141</v>
      </c>
      <c r="F4037">
        <v>7170.75</v>
      </c>
      <c r="G4037">
        <v>552</v>
      </c>
      <c r="H4037" t="s">
        <v>5</v>
      </c>
    </row>
    <row r="4038" spans="1:8" x14ac:dyDescent="0.35">
      <c r="A4038" t="s">
        <v>5042</v>
      </c>
      <c r="B4038" t="s">
        <v>1140</v>
      </c>
      <c r="C4038" t="s">
        <v>1115</v>
      </c>
      <c r="D4038" t="s">
        <v>1129</v>
      </c>
      <c r="E4038" s="1">
        <v>45275</v>
      </c>
      <c r="F4038">
        <v>9963</v>
      </c>
      <c r="G4038">
        <v>587</v>
      </c>
      <c r="H4038" t="s">
        <v>5</v>
      </c>
    </row>
    <row r="4039" spans="1:8" x14ac:dyDescent="0.35">
      <c r="A4039" t="s">
        <v>5043</v>
      </c>
      <c r="B4039" t="s">
        <v>1140</v>
      </c>
      <c r="C4039" t="s">
        <v>1115</v>
      </c>
      <c r="D4039" t="s">
        <v>1130</v>
      </c>
      <c r="E4039" s="1">
        <v>45658</v>
      </c>
      <c r="F4039">
        <v>6322.5</v>
      </c>
      <c r="G4039">
        <v>333</v>
      </c>
      <c r="H4039" t="s">
        <v>12</v>
      </c>
    </row>
    <row r="4040" spans="1:8" x14ac:dyDescent="0.35">
      <c r="A4040" t="s">
        <v>5044</v>
      </c>
      <c r="B4040" t="s">
        <v>1140</v>
      </c>
      <c r="C4040" t="s">
        <v>1115</v>
      </c>
      <c r="D4040" t="s">
        <v>1131</v>
      </c>
      <c r="E4040" s="1">
        <v>45407</v>
      </c>
      <c r="F4040">
        <v>1692</v>
      </c>
      <c r="G4040">
        <v>100</v>
      </c>
      <c r="H4040" t="s">
        <v>5</v>
      </c>
    </row>
    <row r="4041" spans="1:8" x14ac:dyDescent="0.35">
      <c r="A4041" t="s">
        <v>5045</v>
      </c>
      <c r="B4041" t="s">
        <v>1140</v>
      </c>
      <c r="C4041" t="s">
        <v>1115</v>
      </c>
      <c r="D4041" t="s">
        <v>1133</v>
      </c>
      <c r="E4041" s="1">
        <v>45441</v>
      </c>
      <c r="F4041">
        <v>1854</v>
      </c>
      <c r="G4041">
        <v>103</v>
      </c>
      <c r="H4041" t="s">
        <v>5</v>
      </c>
    </row>
    <row r="4042" spans="1:8" x14ac:dyDescent="0.35">
      <c r="A4042" t="s">
        <v>5046</v>
      </c>
      <c r="B4042" t="s">
        <v>1140</v>
      </c>
      <c r="C4042" t="s">
        <v>1124</v>
      </c>
      <c r="D4042" t="s">
        <v>1129</v>
      </c>
      <c r="E4042" s="1">
        <v>45589</v>
      </c>
      <c r="F4042">
        <v>3798</v>
      </c>
      <c r="G4042">
        <v>200</v>
      </c>
      <c r="H4042" t="s">
        <v>5</v>
      </c>
    </row>
    <row r="4043" spans="1:8" x14ac:dyDescent="0.35">
      <c r="A4043" t="s">
        <v>5047</v>
      </c>
      <c r="B4043" t="s">
        <v>1140</v>
      </c>
      <c r="C4043" t="s">
        <v>1124</v>
      </c>
      <c r="D4043" t="s">
        <v>1130</v>
      </c>
      <c r="E4043" s="1">
        <v>45523</v>
      </c>
      <c r="F4043">
        <v>4563</v>
      </c>
      <c r="G4043">
        <v>218</v>
      </c>
      <c r="H4043" t="s">
        <v>5</v>
      </c>
    </row>
    <row r="4044" spans="1:8" x14ac:dyDescent="0.35">
      <c r="A4044" t="s">
        <v>5048</v>
      </c>
      <c r="B4044" t="s">
        <v>1140</v>
      </c>
      <c r="C4044" t="s">
        <v>1124</v>
      </c>
      <c r="D4044" t="s">
        <v>1133</v>
      </c>
      <c r="E4044" s="1">
        <v>45702</v>
      </c>
      <c r="F4044">
        <v>3852</v>
      </c>
      <c r="G4044">
        <v>203</v>
      </c>
      <c r="H4044" t="s">
        <v>12</v>
      </c>
    </row>
    <row r="4045" spans="1:8" x14ac:dyDescent="0.35">
      <c r="A4045" t="s">
        <v>5049</v>
      </c>
      <c r="B4045" t="s">
        <v>1140</v>
      </c>
      <c r="C4045" t="s">
        <v>1124</v>
      </c>
      <c r="D4045" t="s">
        <v>1133</v>
      </c>
      <c r="E4045" s="1">
        <v>45440</v>
      </c>
      <c r="F4045">
        <v>5739.75</v>
      </c>
      <c r="G4045">
        <v>240</v>
      </c>
      <c r="H4045" t="s">
        <v>5</v>
      </c>
    </row>
    <row r="4046" spans="1:8" x14ac:dyDescent="0.35">
      <c r="A4046" t="s">
        <v>5050</v>
      </c>
      <c r="B4046" t="s">
        <v>1140</v>
      </c>
      <c r="C4046" t="s">
        <v>1124</v>
      </c>
      <c r="D4046" t="s">
        <v>1133</v>
      </c>
      <c r="E4046" s="1">
        <v>45211</v>
      </c>
      <c r="F4046">
        <v>5679</v>
      </c>
      <c r="G4046">
        <v>237</v>
      </c>
      <c r="H4046" t="s">
        <v>5</v>
      </c>
    </row>
    <row r="4047" spans="1:8" x14ac:dyDescent="0.35">
      <c r="A4047" t="s">
        <v>5051</v>
      </c>
      <c r="B4047" t="s">
        <v>1140</v>
      </c>
      <c r="C4047" t="s">
        <v>1124</v>
      </c>
      <c r="D4047" t="s">
        <v>1129</v>
      </c>
      <c r="E4047" s="1">
        <v>45211</v>
      </c>
      <c r="F4047">
        <v>4943.25</v>
      </c>
      <c r="G4047">
        <v>206</v>
      </c>
      <c r="H4047" t="s">
        <v>5</v>
      </c>
    </row>
    <row r="4048" spans="1:8" x14ac:dyDescent="0.35">
      <c r="A4048" t="s">
        <v>5052</v>
      </c>
      <c r="B4048" t="s">
        <v>1140</v>
      </c>
      <c r="C4048" t="s">
        <v>1124</v>
      </c>
      <c r="D4048" t="s">
        <v>1132</v>
      </c>
      <c r="E4048" s="1">
        <v>45650</v>
      </c>
      <c r="F4048">
        <v>8120.25</v>
      </c>
      <c r="G4048">
        <v>452</v>
      </c>
      <c r="H4048" t="s">
        <v>5</v>
      </c>
    </row>
    <row r="4049" spans="1:8" x14ac:dyDescent="0.35">
      <c r="A4049" t="s">
        <v>5053</v>
      </c>
      <c r="B4049" t="s">
        <v>1140</v>
      </c>
      <c r="C4049" t="s">
        <v>1120</v>
      </c>
      <c r="D4049" t="s">
        <v>1130</v>
      </c>
      <c r="E4049" s="1">
        <v>45512</v>
      </c>
      <c r="F4049">
        <v>141.75</v>
      </c>
      <c r="G4049">
        <v>6</v>
      </c>
      <c r="H4049" t="s">
        <v>5</v>
      </c>
    </row>
    <row r="4050" spans="1:8" x14ac:dyDescent="0.35">
      <c r="A4050" t="s">
        <v>5054</v>
      </c>
      <c r="B4050" t="s">
        <v>1140</v>
      </c>
      <c r="C4050" t="s">
        <v>1120</v>
      </c>
      <c r="D4050" t="s">
        <v>1129</v>
      </c>
      <c r="E4050" s="1">
        <v>45526</v>
      </c>
      <c r="F4050">
        <v>4779</v>
      </c>
      <c r="G4050">
        <v>192</v>
      </c>
      <c r="H4050" t="s">
        <v>5</v>
      </c>
    </row>
    <row r="4051" spans="1:8" x14ac:dyDescent="0.35">
      <c r="A4051" t="s">
        <v>5055</v>
      </c>
      <c r="B4051" t="s">
        <v>1140</v>
      </c>
      <c r="C4051" t="s">
        <v>1120</v>
      </c>
      <c r="D4051" t="s">
        <v>1129</v>
      </c>
      <c r="E4051" s="1">
        <v>45245</v>
      </c>
      <c r="F4051">
        <v>8948.25</v>
      </c>
      <c r="G4051">
        <v>427</v>
      </c>
      <c r="H4051" t="s">
        <v>5</v>
      </c>
    </row>
    <row r="4052" spans="1:8" x14ac:dyDescent="0.35">
      <c r="A4052" t="s">
        <v>5056</v>
      </c>
      <c r="B4052" t="s">
        <v>1140</v>
      </c>
      <c r="C4052" t="s">
        <v>1120</v>
      </c>
      <c r="D4052" t="s">
        <v>1130</v>
      </c>
      <c r="E4052" s="1">
        <v>45280</v>
      </c>
      <c r="F4052">
        <v>720</v>
      </c>
      <c r="G4052">
        <v>30</v>
      </c>
      <c r="H4052" t="s">
        <v>5</v>
      </c>
    </row>
    <row r="4053" spans="1:8" x14ac:dyDescent="0.35">
      <c r="A4053" t="s">
        <v>5057</v>
      </c>
      <c r="B4053" t="s">
        <v>1140</v>
      </c>
      <c r="C4053" t="s">
        <v>1120</v>
      </c>
      <c r="D4053" t="s">
        <v>1133</v>
      </c>
      <c r="E4053" s="1">
        <v>45566</v>
      </c>
      <c r="F4053">
        <v>3017.25</v>
      </c>
      <c r="G4053">
        <v>108</v>
      </c>
      <c r="H4053" t="s">
        <v>5</v>
      </c>
    </row>
    <row r="4054" spans="1:8" x14ac:dyDescent="0.35">
      <c r="A4054" t="s">
        <v>5058</v>
      </c>
      <c r="B4054" t="s">
        <v>1140</v>
      </c>
      <c r="C4054" t="s">
        <v>1120</v>
      </c>
      <c r="D4054" t="s">
        <v>1130</v>
      </c>
      <c r="E4054" s="1">
        <v>45694</v>
      </c>
      <c r="F4054">
        <v>5771.25</v>
      </c>
      <c r="G4054">
        <v>251</v>
      </c>
      <c r="H4054" t="s">
        <v>12</v>
      </c>
    </row>
    <row r="4055" spans="1:8" x14ac:dyDescent="0.35">
      <c r="A4055" t="s">
        <v>5059</v>
      </c>
      <c r="B4055" t="s">
        <v>1140</v>
      </c>
      <c r="C4055" t="s">
        <v>1120</v>
      </c>
      <c r="D4055" t="s">
        <v>1129</v>
      </c>
      <c r="E4055" s="1">
        <v>45604</v>
      </c>
      <c r="F4055">
        <v>5906.25</v>
      </c>
      <c r="G4055">
        <v>237</v>
      </c>
      <c r="H4055" t="s">
        <v>5</v>
      </c>
    </row>
    <row r="4056" spans="1:8" x14ac:dyDescent="0.35">
      <c r="A4056" t="s">
        <v>197</v>
      </c>
      <c r="B4056" t="s">
        <v>1140</v>
      </c>
      <c r="C4056" t="s">
        <v>1120</v>
      </c>
      <c r="D4056" t="s">
        <v>1129</v>
      </c>
      <c r="E4056" s="1">
        <v>45631</v>
      </c>
      <c r="F4056">
        <v>3325.5</v>
      </c>
      <c r="G4056">
        <v>145</v>
      </c>
      <c r="H4056" t="s">
        <v>5</v>
      </c>
    </row>
    <row r="4057" spans="1:8" x14ac:dyDescent="0.35">
      <c r="A4057" t="s">
        <v>5060</v>
      </c>
      <c r="B4057" t="s">
        <v>1140</v>
      </c>
      <c r="C4057" t="s">
        <v>1120</v>
      </c>
      <c r="D4057" t="s">
        <v>1130</v>
      </c>
      <c r="E4057" s="1">
        <v>45616</v>
      </c>
      <c r="F4057">
        <v>7719.75</v>
      </c>
      <c r="G4057">
        <v>297</v>
      </c>
      <c r="H4057" t="s">
        <v>5</v>
      </c>
    </row>
    <row r="4058" spans="1:8" x14ac:dyDescent="0.35">
      <c r="A4058" t="s">
        <v>5061</v>
      </c>
      <c r="B4058" t="s">
        <v>1140</v>
      </c>
      <c r="C4058" t="s">
        <v>1120</v>
      </c>
      <c r="D4058" t="s">
        <v>1132</v>
      </c>
      <c r="E4058" s="1">
        <v>45086</v>
      </c>
      <c r="F4058">
        <v>2011.5</v>
      </c>
      <c r="G4058">
        <v>75</v>
      </c>
      <c r="H4058" t="s">
        <v>5</v>
      </c>
    </row>
    <row r="4059" spans="1:8" x14ac:dyDescent="0.35">
      <c r="A4059" t="s">
        <v>198</v>
      </c>
      <c r="B4059" t="s">
        <v>1140</v>
      </c>
      <c r="C4059" t="s">
        <v>1120</v>
      </c>
      <c r="D4059" t="s">
        <v>1133</v>
      </c>
      <c r="E4059" s="1">
        <v>45301</v>
      </c>
      <c r="F4059">
        <v>10955.25</v>
      </c>
      <c r="G4059">
        <v>422</v>
      </c>
      <c r="H4059" t="s">
        <v>5</v>
      </c>
    </row>
    <row r="4060" spans="1:8" x14ac:dyDescent="0.35">
      <c r="A4060" t="s">
        <v>5062</v>
      </c>
      <c r="B4060" t="s">
        <v>1140</v>
      </c>
      <c r="C4060" t="s">
        <v>1107</v>
      </c>
      <c r="D4060" t="s">
        <v>1129</v>
      </c>
      <c r="E4060" s="1">
        <v>45702</v>
      </c>
      <c r="F4060">
        <v>6921</v>
      </c>
      <c r="G4060">
        <v>330</v>
      </c>
      <c r="H4060" t="s">
        <v>12</v>
      </c>
    </row>
    <row r="4061" spans="1:8" x14ac:dyDescent="0.35">
      <c r="A4061" t="s">
        <v>5063</v>
      </c>
      <c r="B4061" t="s">
        <v>1140</v>
      </c>
      <c r="C4061" t="s">
        <v>1107</v>
      </c>
      <c r="D4061" t="s">
        <v>1130</v>
      </c>
      <c r="E4061" s="1">
        <v>45664</v>
      </c>
      <c r="F4061">
        <v>4866.75</v>
      </c>
      <c r="G4061">
        <v>232</v>
      </c>
      <c r="H4061" t="s">
        <v>12</v>
      </c>
    </row>
    <row r="4062" spans="1:8" x14ac:dyDescent="0.35">
      <c r="A4062" t="s">
        <v>5064</v>
      </c>
      <c r="B4062" t="s">
        <v>1140</v>
      </c>
      <c r="C4062" t="s">
        <v>1107</v>
      </c>
      <c r="D4062" t="s">
        <v>1133</v>
      </c>
      <c r="E4062" s="1">
        <v>44966</v>
      </c>
      <c r="F4062">
        <v>4164.75</v>
      </c>
      <c r="G4062">
        <v>190</v>
      </c>
      <c r="H4062" t="s">
        <v>5</v>
      </c>
    </row>
    <row r="4063" spans="1:8" x14ac:dyDescent="0.35">
      <c r="A4063" t="s">
        <v>5065</v>
      </c>
      <c r="B4063" t="s">
        <v>1140</v>
      </c>
      <c r="C4063" t="s">
        <v>1107</v>
      </c>
      <c r="D4063" t="s">
        <v>1134</v>
      </c>
      <c r="E4063" s="1">
        <v>45698</v>
      </c>
      <c r="F4063">
        <v>1773</v>
      </c>
      <c r="G4063">
        <v>74</v>
      </c>
      <c r="H4063" t="s">
        <v>12</v>
      </c>
    </row>
    <row r="4064" spans="1:8" x14ac:dyDescent="0.35">
      <c r="A4064" t="s">
        <v>5066</v>
      </c>
      <c r="B4064" t="s">
        <v>1140</v>
      </c>
      <c r="C4064" t="s">
        <v>1107</v>
      </c>
      <c r="D4064" t="s">
        <v>1129</v>
      </c>
      <c r="E4064" s="1">
        <v>45642</v>
      </c>
      <c r="F4064">
        <v>8302.5</v>
      </c>
      <c r="G4064">
        <v>320</v>
      </c>
      <c r="H4064" t="s">
        <v>5</v>
      </c>
    </row>
    <row r="4065" spans="1:8" x14ac:dyDescent="0.35">
      <c r="A4065" t="s">
        <v>5067</v>
      </c>
      <c r="B4065" t="s">
        <v>1140</v>
      </c>
      <c r="C4065" t="s">
        <v>1107</v>
      </c>
      <c r="D4065" t="s">
        <v>1129</v>
      </c>
      <c r="E4065" s="1">
        <v>45518</v>
      </c>
      <c r="F4065">
        <v>4972.5</v>
      </c>
      <c r="G4065">
        <v>192</v>
      </c>
      <c r="H4065" t="s">
        <v>5</v>
      </c>
    </row>
    <row r="4066" spans="1:8" x14ac:dyDescent="0.35">
      <c r="A4066" t="s">
        <v>5068</v>
      </c>
      <c r="B4066" t="s">
        <v>1140</v>
      </c>
      <c r="C4066" t="s">
        <v>1107</v>
      </c>
      <c r="D4066" t="s">
        <v>1133</v>
      </c>
      <c r="E4066" s="1">
        <v>45567</v>
      </c>
      <c r="F4066">
        <v>3883.5</v>
      </c>
      <c r="G4066">
        <v>177</v>
      </c>
      <c r="H4066" t="s">
        <v>5</v>
      </c>
    </row>
    <row r="4067" spans="1:8" x14ac:dyDescent="0.35">
      <c r="A4067" t="s">
        <v>5069</v>
      </c>
      <c r="B4067" t="s">
        <v>1140</v>
      </c>
      <c r="C4067" t="s">
        <v>1107</v>
      </c>
      <c r="D4067" t="s">
        <v>1133</v>
      </c>
      <c r="E4067" s="1">
        <v>45587</v>
      </c>
      <c r="F4067">
        <v>8408.25</v>
      </c>
      <c r="G4067">
        <v>383</v>
      </c>
      <c r="H4067" t="s">
        <v>5</v>
      </c>
    </row>
    <row r="4068" spans="1:8" x14ac:dyDescent="0.35">
      <c r="A4068" t="s">
        <v>5070</v>
      </c>
      <c r="B4068" t="s">
        <v>1140</v>
      </c>
      <c r="C4068" t="s">
        <v>1107</v>
      </c>
      <c r="D4068" t="s">
        <v>1129</v>
      </c>
      <c r="E4068" s="1">
        <v>45573</v>
      </c>
      <c r="F4068">
        <v>9459</v>
      </c>
      <c r="G4068">
        <v>395</v>
      </c>
      <c r="H4068" t="s">
        <v>5</v>
      </c>
    </row>
    <row r="4069" spans="1:8" x14ac:dyDescent="0.35">
      <c r="A4069" t="s">
        <v>5071</v>
      </c>
      <c r="B4069" t="s">
        <v>1140</v>
      </c>
      <c r="C4069" t="s">
        <v>1107</v>
      </c>
      <c r="D4069" t="s">
        <v>1132</v>
      </c>
      <c r="E4069" s="1">
        <v>45086</v>
      </c>
      <c r="F4069">
        <v>10737</v>
      </c>
      <c r="G4069">
        <v>512</v>
      </c>
      <c r="H4069" t="s">
        <v>5</v>
      </c>
    </row>
    <row r="4070" spans="1:8" x14ac:dyDescent="0.35">
      <c r="A4070" t="s">
        <v>5072</v>
      </c>
      <c r="B4070" t="s">
        <v>1140</v>
      </c>
      <c r="C4070" t="s">
        <v>1112</v>
      </c>
      <c r="D4070" t="s">
        <v>1131</v>
      </c>
      <c r="E4070" s="1">
        <v>45215</v>
      </c>
      <c r="F4070">
        <v>3413.25</v>
      </c>
      <c r="G4070">
        <v>311</v>
      </c>
      <c r="H4070" t="s">
        <v>5</v>
      </c>
    </row>
    <row r="4071" spans="1:8" x14ac:dyDescent="0.35">
      <c r="A4071" t="s">
        <v>5073</v>
      </c>
      <c r="B4071" t="s">
        <v>1140</v>
      </c>
      <c r="C4071" t="s">
        <v>1112</v>
      </c>
      <c r="D4071" t="s">
        <v>1132</v>
      </c>
      <c r="E4071" s="1">
        <v>44931</v>
      </c>
      <c r="F4071">
        <v>4099.5</v>
      </c>
      <c r="G4071">
        <v>456</v>
      </c>
      <c r="H4071" t="s">
        <v>5</v>
      </c>
    </row>
    <row r="4072" spans="1:8" x14ac:dyDescent="0.35">
      <c r="A4072" t="s">
        <v>5074</v>
      </c>
      <c r="B4072" t="s">
        <v>1140</v>
      </c>
      <c r="C4072" t="s">
        <v>1112</v>
      </c>
      <c r="D4072" t="s">
        <v>1132</v>
      </c>
      <c r="E4072" s="1">
        <v>45583</v>
      </c>
      <c r="F4072">
        <v>5566.5</v>
      </c>
      <c r="G4072">
        <v>796</v>
      </c>
      <c r="H4072" t="s">
        <v>5</v>
      </c>
    </row>
    <row r="4073" spans="1:8" x14ac:dyDescent="0.35">
      <c r="A4073" t="s">
        <v>5075</v>
      </c>
      <c r="B4073" t="s">
        <v>1140</v>
      </c>
      <c r="C4073" t="s">
        <v>1112</v>
      </c>
      <c r="D4073" t="s">
        <v>1133</v>
      </c>
      <c r="E4073" s="1">
        <v>44936</v>
      </c>
      <c r="F4073">
        <v>8194.5</v>
      </c>
      <c r="G4073">
        <v>631</v>
      </c>
      <c r="H4073" t="s">
        <v>5</v>
      </c>
    </row>
    <row r="4074" spans="1:8" x14ac:dyDescent="0.35">
      <c r="A4074" t="s">
        <v>5076</v>
      </c>
      <c r="B4074" t="s">
        <v>1140</v>
      </c>
      <c r="C4074" t="s">
        <v>1112</v>
      </c>
      <c r="D4074" t="s">
        <v>1129</v>
      </c>
      <c r="E4074" s="1">
        <v>44929</v>
      </c>
      <c r="F4074">
        <v>1383.75</v>
      </c>
      <c r="G4074">
        <v>126</v>
      </c>
      <c r="H4074" t="s">
        <v>5</v>
      </c>
    </row>
    <row r="4075" spans="1:8" x14ac:dyDescent="0.35">
      <c r="A4075" t="s">
        <v>5077</v>
      </c>
      <c r="B4075" t="s">
        <v>1140</v>
      </c>
      <c r="C4075" t="s">
        <v>1112</v>
      </c>
      <c r="D4075" t="s">
        <v>1132</v>
      </c>
      <c r="E4075" s="1">
        <v>45386</v>
      </c>
      <c r="F4075">
        <v>4401</v>
      </c>
      <c r="G4075">
        <v>551</v>
      </c>
      <c r="H4075" t="s">
        <v>5</v>
      </c>
    </row>
    <row r="4076" spans="1:8" x14ac:dyDescent="0.35">
      <c r="A4076" t="s">
        <v>5078</v>
      </c>
      <c r="B4076" t="s">
        <v>1140</v>
      </c>
      <c r="C4076" t="s">
        <v>1125</v>
      </c>
      <c r="D4076" t="s">
        <v>1129</v>
      </c>
      <c r="E4076" s="1">
        <v>45415</v>
      </c>
      <c r="F4076">
        <v>5046.75</v>
      </c>
      <c r="G4076">
        <v>202</v>
      </c>
      <c r="H4076" t="s">
        <v>5</v>
      </c>
    </row>
    <row r="4077" spans="1:8" x14ac:dyDescent="0.35">
      <c r="A4077" t="s">
        <v>5079</v>
      </c>
      <c r="B4077" t="s">
        <v>1140</v>
      </c>
      <c r="C4077" t="s">
        <v>1125</v>
      </c>
      <c r="D4077" t="s">
        <v>1132</v>
      </c>
      <c r="E4077" s="1">
        <v>45118</v>
      </c>
      <c r="F4077">
        <v>4792.5</v>
      </c>
      <c r="G4077">
        <v>185</v>
      </c>
      <c r="H4077" t="s">
        <v>5</v>
      </c>
    </row>
    <row r="4078" spans="1:8" x14ac:dyDescent="0.35">
      <c r="A4078" t="s">
        <v>5080</v>
      </c>
      <c r="B4078" t="s">
        <v>1140</v>
      </c>
      <c r="C4078" t="s">
        <v>1125</v>
      </c>
      <c r="D4078" t="s">
        <v>1132</v>
      </c>
      <c r="E4078" s="1">
        <v>45247</v>
      </c>
      <c r="F4078">
        <v>4587.75</v>
      </c>
      <c r="G4078">
        <v>209</v>
      </c>
      <c r="H4078" t="s">
        <v>5</v>
      </c>
    </row>
    <row r="4079" spans="1:8" x14ac:dyDescent="0.35">
      <c r="A4079" t="s">
        <v>5081</v>
      </c>
      <c r="B4079" t="s">
        <v>1140</v>
      </c>
      <c r="C4079" t="s">
        <v>1125</v>
      </c>
      <c r="D4079" t="s">
        <v>1133</v>
      </c>
      <c r="E4079" s="1">
        <v>45153</v>
      </c>
      <c r="F4079">
        <v>1476</v>
      </c>
      <c r="G4079">
        <v>78</v>
      </c>
      <c r="H4079" t="s">
        <v>22</v>
      </c>
    </row>
    <row r="4080" spans="1:8" x14ac:dyDescent="0.35">
      <c r="A4080" t="s">
        <v>5082</v>
      </c>
      <c r="B4080" t="s">
        <v>1140</v>
      </c>
      <c r="C4080" t="s">
        <v>1125</v>
      </c>
      <c r="D4080" t="s">
        <v>1134</v>
      </c>
      <c r="E4080" s="1">
        <v>45448</v>
      </c>
      <c r="F4080">
        <v>7114.5</v>
      </c>
      <c r="G4080">
        <v>285</v>
      </c>
      <c r="H4080" t="s">
        <v>5</v>
      </c>
    </row>
    <row r="4081" spans="1:8" x14ac:dyDescent="0.35">
      <c r="A4081" t="s">
        <v>5083</v>
      </c>
      <c r="B4081" t="s">
        <v>1140</v>
      </c>
      <c r="C4081" t="s">
        <v>1125</v>
      </c>
      <c r="D4081" t="s">
        <v>1129</v>
      </c>
      <c r="E4081" s="1">
        <v>45299</v>
      </c>
      <c r="F4081">
        <v>4979.25</v>
      </c>
      <c r="G4081">
        <v>249</v>
      </c>
      <c r="H4081" t="s">
        <v>5</v>
      </c>
    </row>
    <row r="4082" spans="1:8" x14ac:dyDescent="0.35">
      <c r="A4082" t="s">
        <v>5084</v>
      </c>
      <c r="B4082" t="s">
        <v>1140</v>
      </c>
      <c r="C4082" t="s">
        <v>1125</v>
      </c>
      <c r="D4082" t="s">
        <v>1130</v>
      </c>
      <c r="E4082" s="1">
        <v>45573</v>
      </c>
      <c r="F4082">
        <v>10073.25</v>
      </c>
      <c r="G4082">
        <v>420</v>
      </c>
      <c r="H4082" t="s">
        <v>5</v>
      </c>
    </row>
    <row r="4083" spans="1:8" x14ac:dyDescent="0.35">
      <c r="A4083" t="s">
        <v>5085</v>
      </c>
      <c r="B4083" t="s">
        <v>1140</v>
      </c>
      <c r="C4083" t="s">
        <v>1125</v>
      </c>
      <c r="D4083" t="s">
        <v>1132</v>
      </c>
      <c r="E4083" s="1">
        <v>44999</v>
      </c>
      <c r="F4083">
        <v>2135.25</v>
      </c>
      <c r="G4083">
        <v>93</v>
      </c>
      <c r="H4083" t="s">
        <v>5</v>
      </c>
    </row>
    <row r="4084" spans="1:8" x14ac:dyDescent="0.35">
      <c r="A4084" t="s">
        <v>5086</v>
      </c>
      <c r="B4084" t="s">
        <v>1140</v>
      </c>
      <c r="C4084" t="s">
        <v>1125</v>
      </c>
      <c r="D4084" t="s">
        <v>1129</v>
      </c>
      <c r="E4084" s="1">
        <v>45350</v>
      </c>
      <c r="F4084">
        <v>14456.25</v>
      </c>
      <c r="G4084">
        <v>629</v>
      </c>
      <c r="H4084" t="s">
        <v>5</v>
      </c>
    </row>
    <row r="4085" spans="1:8" x14ac:dyDescent="0.35">
      <c r="A4085" t="s">
        <v>5087</v>
      </c>
      <c r="B4085" t="s">
        <v>1140</v>
      </c>
      <c r="C4085" t="s">
        <v>1125</v>
      </c>
      <c r="D4085" t="s">
        <v>1129</v>
      </c>
      <c r="E4085" s="1">
        <v>44944</v>
      </c>
      <c r="F4085">
        <v>4639.5</v>
      </c>
      <c r="G4085">
        <v>179</v>
      </c>
      <c r="H4085" t="s">
        <v>5</v>
      </c>
    </row>
    <row r="4086" spans="1:8" x14ac:dyDescent="0.35">
      <c r="A4086" t="s">
        <v>5088</v>
      </c>
      <c r="B4086" t="s">
        <v>1140</v>
      </c>
      <c r="C4086" t="s">
        <v>1121</v>
      </c>
      <c r="D4086" t="s">
        <v>1129</v>
      </c>
      <c r="E4086" s="1">
        <v>45385</v>
      </c>
      <c r="F4086">
        <v>4455</v>
      </c>
      <c r="G4086">
        <v>297</v>
      </c>
      <c r="H4086" t="s">
        <v>5</v>
      </c>
    </row>
    <row r="4087" spans="1:8" x14ac:dyDescent="0.35">
      <c r="A4087" t="s">
        <v>5089</v>
      </c>
      <c r="B4087" t="s">
        <v>1140</v>
      </c>
      <c r="C4087" t="s">
        <v>1121</v>
      </c>
      <c r="D4087" t="s">
        <v>1129</v>
      </c>
      <c r="E4087" s="1">
        <v>45377</v>
      </c>
      <c r="F4087">
        <v>1660.5</v>
      </c>
      <c r="G4087">
        <v>139</v>
      </c>
      <c r="H4087" t="s">
        <v>5</v>
      </c>
    </row>
    <row r="4088" spans="1:8" x14ac:dyDescent="0.35">
      <c r="A4088" t="s">
        <v>5090</v>
      </c>
      <c r="B4088" t="s">
        <v>1140</v>
      </c>
      <c r="C4088" t="s">
        <v>1121</v>
      </c>
      <c r="D4088" t="s">
        <v>1132</v>
      </c>
      <c r="E4088" s="1">
        <v>45602</v>
      </c>
      <c r="F4088">
        <v>1176.75</v>
      </c>
      <c r="G4088">
        <v>79</v>
      </c>
      <c r="H4088" t="s">
        <v>5</v>
      </c>
    </row>
    <row r="4089" spans="1:8" x14ac:dyDescent="0.35">
      <c r="A4089" t="s">
        <v>5091</v>
      </c>
      <c r="B4089" t="s">
        <v>1140</v>
      </c>
      <c r="C4089" t="s">
        <v>1121</v>
      </c>
      <c r="D4089" t="s">
        <v>1133</v>
      </c>
      <c r="E4089" s="1">
        <v>45407</v>
      </c>
      <c r="F4089">
        <v>1365.75</v>
      </c>
      <c r="G4089">
        <v>98</v>
      </c>
      <c r="H4089" t="s">
        <v>22</v>
      </c>
    </row>
    <row r="4090" spans="1:8" x14ac:dyDescent="0.35">
      <c r="A4090" t="s">
        <v>5092</v>
      </c>
      <c r="B4090" t="s">
        <v>1140</v>
      </c>
      <c r="C4090" t="s">
        <v>1121</v>
      </c>
      <c r="D4090" t="s">
        <v>1132</v>
      </c>
      <c r="E4090" s="1">
        <v>45547</v>
      </c>
      <c r="F4090">
        <v>6979.5</v>
      </c>
      <c r="G4090">
        <v>466</v>
      </c>
      <c r="H4090" t="s">
        <v>5</v>
      </c>
    </row>
    <row r="4091" spans="1:8" x14ac:dyDescent="0.35">
      <c r="A4091" t="s">
        <v>5093</v>
      </c>
      <c r="B4091" t="s">
        <v>1140</v>
      </c>
      <c r="C4091" t="s">
        <v>1121</v>
      </c>
      <c r="D4091" t="s">
        <v>1129</v>
      </c>
      <c r="E4091" s="1">
        <v>44979</v>
      </c>
      <c r="F4091">
        <v>2146.5</v>
      </c>
      <c r="G4091">
        <v>179</v>
      </c>
      <c r="H4091" t="s">
        <v>5</v>
      </c>
    </row>
    <row r="4092" spans="1:8" x14ac:dyDescent="0.35">
      <c r="A4092" t="s">
        <v>5094</v>
      </c>
      <c r="B4092" t="s">
        <v>1140</v>
      </c>
      <c r="C4092" t="s">
        <v>1121</v>
      </c>
      <c r="D4092" t="s">
        <v>1130</v>
      </c>
      <c r="E4092" s="1">
        <v>45253</v>
      </c>
      <c r="F4092">
        <v>1008</v>
      </c>
      <c r="G4092">
        <v>72</v>
      </c>
      <c r="H4092" t="s">
        <v>5</v>
      </c>
    </row>
    <row r="4093" spans="1:8" x14ac:dyDescent="0.35">
      <c r="A4093" t="s">
        <v>5095</v>
      </c>
      <c r="B4093" t="s">
        <v>1140</v>
      </c>
      <c r="C4093" t="s">
        <v>1121</v>
      </c>
      <c r="D4093" t="s">
        <v>1133</v>
      </c>
      <c r="E4093" s="1">
        <v>45303</v>
      </c>
      <c r="F4093">
        <v>940.5</v>
      </c>
      <c r="G4093">
        <v>86</v>
      </c>
      <c r="H4093" t="s">
        <v>5</v>
      </c>
    </row>
    <row r="4094" spans="1:8" x14ac:dyDescent="0.35">
      <c r="A4094" t="s">
        <v>5096</v>
      </c>
      <c r="B4094" t="s">
        <v>1140</v>
      </c>
      <c r="C4094" t="s">
        <v>1121</v>
      </c>
      <c r="D4094" t="s">
        <v>1131</v>
      </c>
      <c r="E4094" s="1">
        <v>45663</v>
      </c>
      <c r="F4094">
        <v>4819.5</v>
      </c>
      <c r="G4094">
        <v>536</v>
      </c>
      <c r="H4094" t="s">
        <v>12</v>
      </c>
    </row>
    <row r="4095" spans="1:8" x14ac:dyDescent="0.35">
      <c r="A4095" t="s">
        <v>5097</v>
      </c>
      <c r="B4095" t="s">
        <v>1140</v>
      </c>
      <c r="C4095" t="s">
        <v>1121</v>
      </c>
      <c r="D4095" t="s">
        <v>1132</v>
      </c>
      <c r="E4095" s="1">
        <v>45104</v>
      </c>
      <c r="F4095">
        <v>8626.5</v>
      </c>
      <c r="G4095">
        <v>863</v>
      </c>
      <c r="H4095" t="s">
        <v>5</v>
      </c>
    </row>
    <row r="4096" spans="1:8" x14ac:dyDescent="0.35">
      <c r="A4096" t="s">
        <v>5098</v>
      </c>
      <c r="B4096" t="s">
        <v>1140</v>
      </c>
      <c r="C4096" t="s">
        <v>1121</v>
      </c>
      <c r="D4096" t="s">
        <v>1129</v>
      </c>
      <c r="E4096" s="1">
        <v>45638</v>
      </c>
      <c r="F4096">
        <v>2497.5</v>
      </c>
      <c r="G4096">
        <v>167</v>
      </c>
      <c r="H4096" t="s">
        <v>5</v>
      </c>
    </row>
    <row r="4097" spans="1:8" x14ac:dyDescent="0.35">
      <c r="A4097" t="s">
        <v>5099</v>
      </c>
      <c r="B4097" t="s">
        <v>1140</v>
      </c>
      <c r="C4097" t="s">
        <v>1121</v>
      </c>
      <c r="D4097" t="s">
        <v>1129</v>
      </c>
      <c r="E4097" s="1">
        <v>44978</v>
      </c>
      <c r="F4097">
        <v>4009.5</v>
      </c>
      <c r="G4097">
        <v>309</v>
      </c>
      <c r="H4097" t="s">
        <v>5</v>
      </c>
    </row>
    <row r="4098" spans="1:8" x14ac:dyDescent="0.35">
      <c r="A4098" t="s">
        <v>5100</v>
      </c>
      <c r="B4098" t="s">
        <v>1140</v>
      </c>
      <c r="C4098" t="s">
        <v>1121</v>
      </c>
      <c r="D4098" t="s">
        <v>1132</v>
      </c>
      <c r="E4098" s="1">
        <v>45602</v>
      </c>
      <c r="F4098">
        <v>5989.5</v>
      </c>
      <c r="G4098">
        <v>428</v>
      </c>
      <c r="H4098" t="s">
        <v>5</v>
      </c>
    </row>
    <row r="4099" spans="1:8" x14ac:dyDescent="0.35">
      <c r="A4099" t="s">
        <v>5101</v>
      </c>
      <c r="B4099" t="s">
        <v>1140</v>
      </c>
      <c r="C4099" t="s">
        <v>1117</v>
      </c>
      <c r="D4099" t="s">
        <v>1132</v>
      </c>
      <c r="E4099" s="1">
        <v>45245</v>
      </c>
      <c r="F4099">
        <v>1075.5</v>
      </c>
      <c r="G4099">
        <v>77</v>
      </c>
      <c r="H4099" t="s">
        <v>5</v>
      </c>
    </row>
    <row r="4100" spans="1:8" x14ac:dyDescent="0.35">
      <c r="A4100" t="s">
        <v>5102</v>
      </c>
      <c r="B4100" t="s">
        <v>1140</v>
      </c>
      <c r="C4100" t="s">
        <v>1117</v>
      </c>
      <c r="D4100" t="s">
        <v>1133</v>
      </c>
      <c r="E4100" s="1">
        <v>45678</v>
      </c>
      <c r="F4100">
        <v>5377.5</v>
      </c>
      <c r="G4100">
        <v>538</v>
      </c>
      <c r="H4100" t="s">
        <v>12</v>
      </c>
    </row>
    <row r="4101" spans="1:8" x14ac:dyDescent="0.35">
      <c r="A4101" t="s">
        <v>5103</v>
      </c>
      <c r="B4101" t="s">
        <v>1140</v>
      </c>
      <c r="C4101" t="s">
        <v>1117</v>
      </c>
      <c r="D4101" t="s">
        <v>1133</v>
      </c>
      <c r="E4101" s="1">
        <v>45421</v>
      </c>
      <c r="F4101">
        <v>7071.75</v>
      </c>
      <c r="G4101">
        <v>708</v>
      </c>
      <c r="H4101" t="s">
        <v>5</v>
      </c>
    </row>
    <row r="4102" spans="1:8" x14ac:dyDescent="0.35">
      <c r="A4102" t="s">
        <v>5104</v>
      </c>
      <c r="B4102" t="s">
        <v>1140</v>
      </c>
      <c r="C4102" t="s">
        <v>1117</v>
      </c>
      <c r="D4102" t="s">
        <v>1130</v>
      </c>
      <c r="E4102" s="1">
        <v>45656</v>
      </c>
      <c r="F4102">
        <v>2848.5</v>
      </c>
      <c r="G4102">
        <v>220</v>
      </c>
      <c r="H4102" t="s">
        <v>5</v>
      </c>
    </row>
    <row r="4103" spans="1:8" x14ac:dyDescent="0.35">
      <c r="A4103" t="s">
        <v>5105</v>
      </c>
      <c r="B4103" t="s">
        <v>1140</v>
      </c>
      <c r="C4103" t="s">
        <v>1117</v>
      </c>
      <c r="D4103" t="s">
        <v>1129</v>
      </c>
      <c r="E4103" s="1">
        <v>45114</v>
      </c>
      <c r="F4103">
        <v>330.75</v>
      </c>
      <c r="G4103">
        <v>42</v>
      </c>
      <c r="H4103" t="s">
        <v>5</v>
      </c>
    </row>
    <row r="4104" spans="1:8" x14ac:dyDescent="0.35">
      <c r="A4104" t="s">
        <v>5106</v>
      </c>
      <c r="B4104" t="s">
        <v>1140</v>
      </c>
      <c r="C4104" t="s">
        <v>1117</v>
      </c>
      <c r="D4104" t="s">
        <v>1129</v>
      </c>
      <c r="E4104" s="1">
        <v>45663</v>
      </c>
      <c r="F4104">
        <v>4992.75</v>
      </c>
      <c r="G4104">
        <v>555</v>
      </c>
      <c r="H4104" t="s">
        <v>12</v>
      </c>
    </row>
    <row r="4105" spans="1:8" x14ac:dyDescent="0.35">
      <c r="A4105" t="s">
        <v>5107</v>
      </c>
      <c r="B4105" t="s">
        <v>1140</v>
      </c>
      <c r="C4105" t="s">
        <v>1117</v>
      </c>
      <c r="D4105" t="s">
        <v>1130</v>
      </c>
      <c r="E4105" s="1">
        <v>45278</v>
      </c>
      <c r="F4105">
        <v>1152</v>
      </c>
      <c r="G4105">
        <v>89</v>
      </c>
      <c r="H4105" t="s">
        <v>5</v>
      </c>
    </row>
    <row r="4106" spans="1:8" x14ac:dyDescent="0.35">
      <c r="A4106" t="s">
        <v>5108</v>
      </c>
      <c r="B4106" t="s">
        <v>1140</v>
      </c>
      <c r="C4106" t="s">
        <v>1116</v>
      </c>
      <c r="D4106" t="s">
        <v>1133</v>
      </c>
      <c r="E4106" s="1">
        <v>45232</v>
      </c>
      <c r="F4106">
        <v>3993.75</v>
      </c>
      <c r="G4106">
        <v>308</v>
      </c>
      <c r="H4106" t="s">
        <v>5</v>
      </c>
    </row>
    <row r="4107" spans="1:8" x14ac:dyDescent="0.35">
      <c r="A4107" t="s">
        <v>5109</v>
      </c>
      <c r="B4107" t="s">
        <v>1140</v>
      </c>
      <c r="C4107" t="s">
        <v>1116</v>
      </c>
      <c r="D4107" t="s">
        <v>1133</v>
      </c>
      <c r="E4107" s="1">
        <v>45504</v>
      </c>
      <c r="F4107">
        <v>5485.5</v>
      </c>
      <c r="G4107">
        <v>289</v>
      </c>
      <c r="H4107" t="s">
        <v>5</v>
      </c>
    </row>
    <row r="4108" spans="1:8" x14ac:dyDescent="0.35">
      <c r="A4108" t="s">
        <v>5110</v>
      </c>
      <c r="B4108" t="s">
        <v>1140</v>
      </c>
      <c r="C4108" t="s">
        <v>1116</v>
      </c>
      <c r="D4108" t="s">
        <v>1130</v>
      </c>
      <c r="E4108" s="1">
        <v>45295</v>
      </c>
      <c r="F4108">
        <v>4378.5</v>
      </c>
      <c r="G4108">
        <v>274</v>
      </c>
      <c r="H4108" t="s">
        <v>5</v>
      </c>
    </row>
    <row r="4109" spans="1:8" x14ac:dyDescent="0.35">
      <c r="A4109" t="s">
        <v>5111</v>
      </c>
      <c r="B4109" t="s">
        <v>1140</v>
      </c>
      <c r="C4109" t="s">
        <v>1110</v>
      </c>
      <c r="D4109" t="s">
        <v>1129</v>
      </c>
      <c r="E4109" s="1">
        <v>45442</v>
      </c>
      <c r="F4109">
        <v>1377</v>
      </c>
      <c r="G4109">
        <v>58</v>
      </c>
      <c r="H4109" t="s">
        <v>5</v>
      </c>
    </row>
    <row r="4110" spans="1:8" x14ac:dyDescent="0.35">
      <c r="A4110" t="s">
        <v>5112</v>
      </c>
      <c r="B4110" t="s">
        <v>1140</v>
      </c>
      <c r="C4110" t="s">
        <v>1110</v>
      </c>
      <c r="D4110" t="s">
        <v>1130</v>
      </c>
      <c r="E4110" s="1">
        <v>45131</v>
      </c>
      <c r="F4110">
        <v>7629.75</v>
      </c>
      <c r="G4110">
        <v>283</v>
      </c>
      <c r="H4110" t="s">
        <v>5</v>
      </c>
    </row>
    <row r="4111" spans="1:8" x14ac:dyDescent="0.35">
      <c r="A4111" t="s">
        <v>5113</v>
      </c>
      <c r="B4111" t="s">
        <v>1140</v>
      </c>
      <c r="C4111" t="s">
        <v>1110</v>
      </c>
      <c r="D4111" t="s">
        <v>1131</v>
      </c>
      <c r="E4111" s="1">
        <v>45238</v>
      </c>
      <c r="F4111">
        <v>10604.25</v>
      </c>
      <c r="G4111">
        <v>393</v>
      </c>
      <c r="H4111" t="s">
        <v>5</v>
      </c>
    </row>
    <row r="4112" spans="1:8" x14ac:dyDescent="0.35">
      <c r="A4112" t="s">
        <v>5114</v>
      </c>
      <c r="B4112" t="s">
        <v>1140</v>
      </c>
      <c r="C4112" t="s">
        <v>1110</v>
      </c>
      <c r="D4112" t="s">
        <v>1132</v>
      </c>
      <c r="E4112" s="1">
        <v>45390</v>
      </c>
      <c r="F4112">
        <v>7440.75</v>
      </c>
      <c r="G4112">
        <v>276</v>
      </c>
      <c r="H4112" t="s">
        <v>5</v>
      </c>
    </row>
    <row r="4113" spans="1:8" x14ac:dyDescent="0.35">
      <c r="A4113" t="s">
        <v>5115</v>
      </c>
      <c r="B4113" t="s">
        <v>1140</v>
      </c>
      <c r="C4113" t="s">
        <v>1110</v>
      </c>
      <c r="D4113" t="s">
        <v>1132</v>
      </c>
      <c r="E4113" s="1">
        <v>45407</v>
      </c>
      <c r="F4113">
        <v>3681</v>
      </c>
      <c r="G4113">
        <v>137</v>
      </c>
      <c r="H4113" t="s">
        <v>5</v>
      </c>
    </row>
    <row r="4114" spans="1:8" x14ac:dyDescent="0.35">
      <c r="A4114" t="s">
        <v>5116</v>
      </c>
      <c r="B4114" t="s">
        <v>1140</v>
      </c>
      <c r="C4114" t="s">
        <v>1110</v>
      </c>
      <c r="D4114" t="s">
        <v>1133</v>
      </c>
      <c r="E4114" s="1">
        <v>45688</v>
      </c>
      <c r="F4114">
        <v>12546</v>
      </c>
      <c r="G4114">
        <v>483</v>
      </c>
      <c r="H4114" t="s">
        <v>12</v>
      </c>
    </row>
    <row r="4115" spans="1:8" x14ac:dyDescent="0.35">
      <c r="A4115" t="s">
        <v>5117</v>
      </c>
      <c r="B4115" t="s">
        <v>1140</v>
      </c>
      <c r="C4115" t="s">
        <v>1110</v>
      </c>
      <c r="D4115" t="s">
        <v>1130</v>
      </c>
      <c r="E4115" s="1">
        <v>45167</v>
      </c>
      <c r="F4115">
        <v>8788.5</v>
      </c>
      <c r="G4115">
        <v>326</v>
      </c>
      <c r="H4115" t="s">
        <v>5</v>
      </c>
    </row>
    <row r="4116" spans="1:8" x14ac:dyDescent="0.35">
      <c r="A4116" t="s">
        <v>5118</v>
      </c>
      <c r="B4116" t="s">
        <v>1140</v>
      </c>
      <c r="C4116" t="s">
        <v>1110</v>
      </c>
      <c r="D4116" t="s">
        <v>1131</v>
      </c>
      <c r="E4116" s="1">
        <v>45027</v>
      </c>
      <c r="F4116">
        <v>6477.75</v>
      </c>
      <c r="G4116">
        <v>295</v>
      </c>
      <c r="H4116" t="s">
        <v>5</v>
      </c>
    </row>
    <row r="4117" spans="1:8" x14ac:dyDescent="0.35">
      <c r="A4117" t="s">
        <v>5119</v>
      </c>
      <c r="B4117" t="s">
        <v>1140</v>
      </c>
      <c r="C4117" t="s">
        <v>1110</v>
      </c>
      <c r="D4117" t="s">
        <v>1132</v>
      </c>
      <c r="E4117" s="1">
        <v>44944</v>
      </c>
      <c r="F4117">
        <v>12854.25</v>
      </c>
      <c r="G4117">
        <v>559</v>
      </c>
      <c r="H4117" t="s">
        <v>5</v>
      </c>
    </row>
    <row r="4118" spans="1:8" x14ac:dyDescent="0.35">
      <c r="A4118" t="s">
        <v>5120</v>
      </c>
      <c r="B4118" t="s">
        <v>1140</v>
      </c>
      <c r="C4118" t="s">
        <v>1122</v>
      </c>
      <c r="D4118" t="s">
        <v>1129</v>
      </c>
      <c r="E4118" s="1">
        <v>45275</v>
      </c>
      <c r="F4118">
        <v>2783.25</v>
      </c>
      <c r="G4118">
        <v>104</v>
      </c>
      <c r="H4118" t="s">
        <v>5</v>
      </c>
    </row>
    <row r="4119" spans="1:8" x14ac:dyDescent="0.35">
      <c r="A4119" t="s">
        <v>5121</v>
      </c>
      <c r="B4119" t="s">
        <v>1140</v>
      </c>
      <c r="C4119" t="s">
        <v>1122</v>
      </c>
      <c r="D4119" t="s">
        <v>1129</v>
      </c>
      <c r="E4119" s="1">
        <v>45688</v>
      </c>
      <c r="F4119">
        <v>10901.25</v>
      </c>
      <c r="G4119">
        <v>404</v>
      </c>
      <c r="H4119" t="s">
        <v>22</v>
      </c>
    </row>
    <row r="4120" spans="1:8" x14ac:dyDescent="0.35">
      <c r="A4120" t="s">
        <v>5122</v>
      </c>
      <c r="B4120" t="s">
        <v>1140</v>
      </c>
      <c r="C4120" t="s">
        <v>1122</v>
      </c>
      <c r="D4120" t="s">
        <v>1133</v>
      </c>
      <c r="E4120" s="1">
        <v>45649</v>
      </c>
      <c r="F4120">
        <v>85.5</v>
      </c>
      <c r="G4120">
        <v>4</v>
      </c>
      <c r="H4120" t="s">
        <v>5</v>
      </c>
    </row>
    <row r="4121" spans="1:8" x14ac:dyDescent="0.35">
      <c r="A4121" t="s">
        <v>199</v>
      </c>
      <c r="B4121" t="s">
        <v>1140</v>
      </c>
      <c r="C4121" t="s">
        <v>1122</v>
      </c>
      <c r="D4121" t="s">
        <v>1129</v>
      </c>
      <c r="E4121" s="1">
        <v>45320</v>
      </c>
      <c r="F4121">
        <v>8316</v>
      </c>
      <c r="G4121">
        <v>308</v>
      </c>
      <c r="H4121" t="s">
        <v>5</v>
      </c>
    </row>
    <row r="4122" spans="1:8" x14ac:dyDescent="0.35">
      <c r="A4122" t="s">
        <v>5123</v>
      </c>
      <c r="B4122" t="s">
        <v>1140</v>
      </c>
      <c r="C4122" t="s">
        <v>1122</v>
      </c>
      <c r="D4122" t="s">
        <v>1133</v>
      </c>
      <c r="E4122" s="1">
        <v>45358</v>
      </c>
      <c r="F4122">
        <v>4320</v>
      </c>
      <c r="G4122">
        <v>216</v>
      </c>
      <c r="H4122" t="s">
        <v>5</v>
      </c>
    </row>
    <row r="4123" spans="1:8" x14ac:dyDescent="0.35">
      <c r="A4123" t="s">
        <v>5124</v>
      </c>
      <c r="B4123" t="s">
        <v>1140</v>
      </c>
      <c r="C4123" t="s">
        <v>1122</v>
      </c>
      <c r="D4123" t="s">
        <v>1129</v>
      </c>
      <c r="E4123" s="1">
        <v>44988</v>
      </c>
      <c r="F4123">
        <v>3798</v>
      </c>
      <c r="G4123">
        <v>152</v>
      </c>
      <c r="H4123" t="s">
        <v>5</v>
      </c>
    </row>
    <row r="4124" spans="1:8" x14ac:dyDescent="0.35">
      <c r="A4124" t="s">
        <v>5125</v>
      </c>
      <c r="B4124" t="s">
        <v>1140</v>
      </c>
      <c r="C4124" t="s">
        <v>1122</v>
      </c>
      <c r="D4124" t="s">
        <v>1129</v>
      </c>
      <c r="E4124" s="1">
        <v>44971</v>
      </c>
      <c r="F4124">
        <v>12568.5</v>
      </c>
      <c r="G4124">
        <v>524</v>
      </c>
      <c r="H4124" t="s">
        <v>5</v>
      </c>
    </row>
    <row r="4125" spans="1:8" x14ac:dyDescent="0.35">
      <c r="A4125" t="s">
        <v>5126</v>
      </c>
      <c r="B4125" t="s">
        <v>1140</v>
      </c>
      <c r="C4125" t="s">
        <v>1122</v>
      </c>
      <c r="D4125" t="s">
        <v>1130</v>
      </c>
      <c r="E4125" s="1">
        <v>45281</v>
      </c>
      <c r="F4125">
        <v>4146.75</v>
      </c>
      <c r="G4125">
        <v>160</v>
      </c>
      <c r="H4125" t="s">
        <v>5</v>
      </c>
    </row>
    <row r="4126" spans="1:8" x14ac:dyDescent="0.35">
      <c r="A4126" t="s">
        <v>5127</v>
      </c>
      <c r="B4126" t="s">
        <v>1140</v>
      </c>
      <c r="C4126" t="s">
        <v>1122</v>
      </c>
      <c r="D4126" t="s">
        <v>1133</v>
      </c>
      <c r="E4126" s="1">
        <v>45652</v>
      </c>
      <c r="F4126">
        <v>14301</v>
      </c>
      <c r="G4126">
        <v>596</v>
      </c>
      <c r="H4126" t="s">
        <v>22</v>
      </c>
    </row>
    <row r="4127" spans="1:8" x14ac:dyDescent="0.35">
      <c r="A4127" t="s">
        <v>5128</v>
      </c>
      <c r="B4127" t="s">
        <v>1140</v>
      </c>
      <c r="C4127" t="s">
        <v>1122</v>
      </c>
      <c r="D4127" t="s">
        <v>1130</v>
      </c>
      <c r="E4127" s="1">
        <v>45217</v>
      </c>
      <c r="F4127">
        <v>9081</v>
      </c>
      <c r="G4127">
        <v>455</v>
      </c>
      <c r="H4127" t="s">
        <v>5</v>
      </c>
    </row>
    <row r="4128" spans="1:8" x14ac:dyDescent="0.35">
      <c r="A4128" t="s">
        <v>5129</v>
      </c>
      <c r="B4128" t="s">
        <v>1140</v>
      </c>
      <c r="C4128" t="s">
        <v>1122</v>
      </c>
      <c r="D4128" t="s">
        <v>1132</v>
      </c>
      <c r="E4128" s="1">
        <v>45329</v>
      </c>
      <c r="F4128">
        <v>12087</v>
      </c>
      <c r="G4128">
        <v>448</v>
      </c>
      <c r="H4128" t="s">
        <v>5</v>
      </c>
    </row>
    <row r="4129" spans="1:8" x14ac:dyDescent="0.35">
      <c r="A4129" t="s">
        <v>5130</v>
      </c>
      <c r="B4129" t="s">
        <v>1140</v>
      </c>
      <c r="C4129" t="s">
        <v>1122</v>
      </c>
      <c r="D4129" t="s">
        <v>1133</v>
      </c>
      <c r="E4129" s="1">
        <v>45345</v>
      </c>
      <c r="F4129">
        <v>10064.25</v>
      </c>
      <c r="G4129">
        <v>438</v>
      </c>
      <c r="H4129" t="s">
        <v>5</v>
      </c>
    </row>
    <row r="4130" spans="1:8" x14ac:dyDescent="0.35">
      <c r="A4130" t="s">
        <v>5131</v>
      </c>
      <c r="B4130" t="s">
        <v>1140</v>
      </c>
      <c r="C4130" t="s">
        <v>1122</v>
      </c>
      <c r="D4130" t="s">
        <v>1129</v>
      </c>
      <c r="E4130" s="1">
        <v>45583</v>
      </c>
      <c r="F4130">
        <v>5566.5</v>
      </c>
      <c r="G4130">
        <v>232</v>
      </c>
      <c r="H4130" t="s">
        <v>5</v>
      </c>
    </row>
    <row r="4131" spans="1:8" x14ac:dyDescent="0.35">
      <c r="A4131" t="s">
        <v>5132</v>
      </c>
      <c r="B4131" t="s">
        <v>1140</v>
      </c>
      <c r="C4131" t="s">
        <v>1122</v>
      </c>
      <c r="D4131" t="s">
        <v>1131</v>
      </c>
      <c r="E4131" s="1">
        <v>45653</v>
      </c>
      <c r="F4131">
        <v>10543.5</v>
      </c>
      <c r="G4131">
        <v>459</v>
      </c>
      <c r="H4131" t="s">
        <v>5</v>
      </c>
    </row>
    <row r="4132" spans="1:8" x14ac:dyDescent="0.35">
      <c r="A4132" t="s">
        <v>5133</v>
      </c>
      <c r="B4132" t="s">
        <v>1140</v>
      </c>
      <c r="C4132" t="s">
        <v>1122</v>
      </c>
      <c r="D4132" t="s">
        <v>1133</v>
      </c>
      <c r="E4132" s="1">
        <v>45573</v>
      </c>
      <c r="F4132">
        <v>2934</v>
      </c>
      <c r="G4132">
        <v>140</v>
      </c>
      <c r="H4132" t="s">
        <v>5</v>
      </c>
    </row>
    <row r="4133" spans="1:8" x14ac:dyDescent="0.35">
      <c r="A4133" t="s">
        <v>5134</v>
      </c>
      <c r="B4133" t="s">
        <v>1140</v>
      </c>
      <c r="C4133" t="s">
        <v>1122</v>
      </c>
      <c r="D4133" t="s">
        <v>1129</v>
      </c>
      <c r="E4133" s="1">
        <v>45645</v>
      </c>
      <c r="F4133">
        <v>1806.75</v>
      </c>
      <c r="G4133">
        <v>83</v>
      </c>
      <c r="H4133" t="s">
        <v>5</v>
      </c>
    </row>
    <row r="4134" spans="1:8" x14ac:dyDescent="0.35">
      <c r="A4134" t="s">
        <v>5135</v>
      </c>
      <c r="B4134" t="s">
        <v>1140</v>
      </c>
      <c r="C4134" t="s">
        <v>1122</v>
      </c>
      <c r="D4134" t="s">
        <v>1129</v>
      </c>
      <c r="E4134" s="1">
        <v>45240</v>
      </c>
      <c r="F4134">
        <v>6817.5</v>
      </c>
      <c r="G4134">
        <v>297</v>
      </c>
      <c r="H4134" t="s">
        <v>5</v>
      </c>
    </row>
    <row r="4135" spans="1:8" x14ac:dyDescent="0.35">
      <c r="A4135" t="s">
        <v>5136</v>
      </c>
      <c r="B4135" t="s">
        <v>1140</v>
      </c>
      <c r="C4135" t="s">
        <v>1122</v>
      </c>
      <c r="D4135" t="s">
        <v>1130</v>
      </c>
      <c r="E4135" s="1">
        <v>45233</v>
      </c>
      <c r="F4135">
        <v>6088.5</v>
      </c>
      <c r="G4135">
        <v>305</v>
      </c>
      <c r="H4135" t="s">
        <v>22</v>
      </c>
    </row>
    <row r="4136" spans="1:8" x14ac:dyDescent="0.35">
      <c r="A4136" t="s">
        <v>5137</v>
      </c>
      <c r="B4136" t="s">
        <v>1140</v>
      </c>
      <c r="C4136" t="s">
        <v>1122</v>
      </c>
      <c r="D4136" t="s">
        <v>1129</v>
      </c>
      <c r="E4136" s="1">
        <v>45477</v>
      </c>
      <c r="F4136">
        <v>11.25</v>
      </c>
      <c r="G4136">
        <v>1</v>
      </c>
      <c r="H4136" t="s">
        <v>5</v>
      </c>
    </row>
    <row r="4137" spans="1:8" x14ac:dyDescent="0.35">
      <c r="A4137" t="s">
        <v>5138</v>
      </c>
      <c r="B4137" t="s">
        <v>1140</v>
      </c>
      <c r="C4137" t="s">
        <v>1122</v>
      </c>
      <c r="D4137" t="s">
        <v>1130</v>
      </c>
      <c r="E4137" s="1">
        <v>45203</v>
      </c>
      <c r="F4137">
        <v>2144.25</v>
      </c>
      <c r="G4137">
        <v>103</v>
      </c>
      <c r="H4137" t="s">
        <v>5</v>
      </c>
    </row>
    <row r="4138" spans="1:8" x14ac:dyDescent="0.35">
      <c r="A4138" t="s">
        <v>5139</v>
      </c>
      <c r="B4138" t="s">
        <v>1140</v>
      </c>
      <c r="C4138" t="s">
        <v>1122</v>
      </c>
      <c r="D4138" t="s">
        <v>1130</v>
      </c>
      <c r="E4138" s="1">
        <v>45476</v>
      </c>
      <c r="F4138">
        <v>3521.25</v>
      </c>
      <c r="G4138">
        <v>131</v>
      </c>
      <c r="H4138" t="s">
        <v>5</v>
      </c>
    </row>
    <row r="4139" spans="1:8" x14ac:dyDescent="0.35">
      <c r="A4139" t="s">
        <v>5140</v>
      </c>
      <c r="B4139" t="s">
        <v>1140</v>
      </c>
      <c r="C4139" t="s">
        <v>1122</v>
      </c>
      <c r="D4139" t="s">
        <v>1132</v>
      </c>
      <c r="E4139" s="1">
        <v>45624</v>
      </c>
      <c r="F4139">
        <v>553.5</v>
      </c>
      <c r="G4139">
        <v>22</v>
      </c>
      <c r="H4139" t="s">
        <v>5</v>
      </c>
    </row>
    <row r="4140" spans="1:8" x14ac:dyDescent="0.35">
      <c r="A4140" t="s">
        <v>5141</v>
      </c>
      <c r="B4140" t="s">
        <v>1140</v>
      </c>
      <c r="C4140" t="s">
        <v>1127</v>
      </c>
      <c r="D4140" t="s">
        <v>1129</v>
      </c>
      <c r="E4140" s="1">
        <v>45695</v>
      </c>
      <c r="F4140">
        <v>12051</v>
      </c>
      <c r="G4140">
        <v>574</v>
      </c>
      <c r="H4140" t="s">
        <v>12</v>
      </c>
    </row>
    <row r="4141" spans="1:8" x14ac:dyDescent="0.35">
      <c r="A4141" t="s">
        <v>5142</v>
      </c>
      <c r="B4141" t="s">
        <v>1140</v>
      </c>
      <c r="C4141" t="s">
        <v>1127</v>
      </c>
      <c r="D4141" t="s">
        <v>1133</v>
      </c>
      <c r="E4141" s="1">
        <v>44960</v>
      </c>
      <c r="F4141">
        <v>2360.25</v>
      </c>
      <c r="G4141">
        <v>108</v>
      </c>
      <c r="H4141" t="s">
        <v>5</v>
      </c>
    </row>
    <row r="4142" spans="1:8" x14ac:dyDescent="0.35">
      <c r="A4142" t="s">
        <v>5143</v>
      </c>
      <c r="B4142" t="s">
        <v>1140</v>
      </c>
      <c r="C4142" t="s">
        <v>1127</v>
      </c>
      <c r="D4142" t="s">
        <v>1134</v>
      </c>
      <c r="E4142" s="1">
        <v>45658</v>
      </c>
      <c r="F4142">
        <v>1278</v>
      </c>
      <c r="G4142">
        <v>64</v>
      </c>
      <c r="H4142" t="s">
        <v>12</v>
      </c>
    </row>
    <row r="4143" spans="1:8" x14ac:dyDescent="0.35">
      <c r="A4143" t="s">
        <v>5144</v>
      </c>
      <c r="B4143" t="s">
        <v>1140</v>
      </c>
      <c r="C4143" t="s">
        <v>1127</v>
      </c>
      <c r="D4143" t="s">
        <v>1129</v>
      </c>
      <c r="E4143" s="1">
        <v>45576</v>
      </c>
      <c r="F4143">
        <v>8937</v>
      </c>
      <c r="G4143">
        <v>447</v>
      </c>
      <c r="H4143" t="s">
        <v>5</v>
      </c>
    </row>
    <row r="4144" spans="1:8" x14ac:dyDescent="0.35">
      <c r="A4144" t="s">
        <v>5145</v>
      </c>
      <c r="B4144" t="s">
        <v>1140</v>
      </c>
      <c r="C4144" t="s">
        <v>1127</v>
      </c>
      <c r="D4144" t="s">
        <v>1133</v>
      </c>
      <c r="E4144" s="1">
        <v>44958</v>
      </c>
      <c r="F4144">
        <v>976.5</v>
      </c>
      <c r="G4144">
        <v>45</v>
      </c>
      <c r="H4144" t="s">
        <v>5</v>
      </c>
    </row>
    <row r="4145" spans="1:8" x14ac:dyDescent="0.35">
      <c r="A4145" t="s">
        <v>5146</v>
      </c>
      <c r="B4145" t="s">
        <v>1140</v>
      </c>
      <c r="C4145" t="s">
        <v>1127</v>
      </c>
      <c r="D4145" t="s">
        <v>1134</v>
      </c>
      <c r="E4145" s="1">
        <v>45503</v>
      </c>
      <c r="F4145">
        <v>7272</v>
      </c>
      <c r="G4145">
        <v>428</v>
      </c>
      <c r="H4145" t="s">
        <v>5</v>
      </c>
    </row>
    <row r="4146" spans="1:8" x14ac:dyDescent="0.35">
      <c r="A4146" t="s">
        <v>5147</v>
      </c>
      <c r="B4146" t="s">
        <v>1140</v>
      </c>
      <c r="C4146" t="s">
        <v>1127</v>
      </c>
      <c r="D4146" t="s">
        <v>1129</v>
      </c>
      <c r="E4146" s="1">
        <v>44971</v>
      </c>
      <c r="F4146">
        <v>1433.25</v>
      </c>
      <c r="G4146">
        <v>90</v>
      </c>
      <c r="H4146" t="s">
        <v>5</v>
      </c>
    </row>
    <row r="4147" spans="1:8" x14ac:dyDescent="0.35">
      <c r="A4147" t="s">
        <v>5148</v>
      </c>
      <c r="B4147" t="s">
        <v>1140</v>
      </c>
      <c r="C4147" t="s">
        <v>1127</v>
      </c>
      <c r="D4147" t="s">
        <v>1132</v>
      </c>
      <c r="E4147" s="1">
        <v>45243</v>
      </c>
      <c r="F4147">
        <v>7251.75</v>
      </c>
      <c r="G4147">
        <v>382</v>
      </c>
      <c r="H4147" t="s">
        <v>5</v>
      </c>
    </row>
    <row r="4148" spans="1:8" x14ac:dyDescent="0.35">
      <c r="A4148" t="s">
        <v>5149</v>
      </c>
      <c r="B4148" t="s">
        <v>1140</v>
      </c>
      <c r="C4148" t="s">
        <v>1127</v>
      </c>
      <c r="D4148" t="s">
        <v>1134</v>
      </c>
      <c r="E4148" s="1">
        <v>45496</v>
      </c>
      <c r="F4148">
        <v>7996.5</v>
      </c>
      <c r="G4148">
        <v>471</v>
      </c>
      <c r="H4148" t="s">
        <v>5</v>
      </c>
    </row>
    <row r="4149" spans="1:8" x14ac:dyDescent="0.35">
      <c r="A4149" t="s">
        <v>5150</v>
      </c>
      <c r="B4149" t="s">
        <v>1140</v>
      </c>
      <c r="C4149" t="s">
        <v>1111</v>
      </c>
      <c r="D4149" t="s">
        <v>1130</v>
      </c>
      <c r="E4149" s="1">
        <v>45211</v>
      </c>
      <c r="F4149">
        <v>6657.75</v>
      </c>
      <c r="G4149">
        <v>333</v>
      </c>
      <c r="H4149" t="s">
        <v>5</v>
      </c>
    </row>
    <row r="4150" spans="1:8" x14ac:dyDescent="0.35">
      <c r="A4150" t="s">
        <v>5151</v>
      </c>
      <c r="B4150" t="s">
        <v>1140</v>
      </c>
      <c r="C4150" t="s">
        <v>1111</v>
      </c>
      <c r="D4150" t="s">
        <v>1132</v>
      </c>
      <c r="E4150" s="1">
        <v>45118</v>
      </c>
      <c r="F4150">
        <v>9798.75</v>
      </c>
      <c r="G4150">
        <v>409</v>
      </c>
      <c r="H4150" t="s">
        <v>5</v>
      </c>
    </row>
    <row r="4151" spans="1:8" x14ac:dyDescent="0.35">
      <c r="A4151" t="s">
        <v>5152</v>
      </c>
      <c r="B4151" t="s">
        <v>1140</v>
      </c>
      <c r="C4151" t="s">
        <v>1111</v>
      </c>
      <c r="D4151" t="s">
        <v>1133</v>
      </c>
      <c r="E4151" s="1">
        <v>44931</v>
      </c>
      <c r="F4151">
        <v>8079.75</v>
      </c>
      <c r="G4151">
        <v>337</v>
      </c>
      <c r="H4151" t="s">
        <v>5</v>
      </c>
    </row>
    <row r="4152" spans="1:8" x14ac:dyDescent="0.35">
      <c r="A4152" t="s">
        <v>5153</v>
      </c>
      <c r="B4152" t="s">
        <v>1140</v>
      </c>
      <c r="C4152" t="s">
        <v>1111</v>
      </c>
      <c r="D4152" t="s">
        <v>1129</v>
      </c>
      <c r="E4152" s="1">
        <v>45673</v>
      </c>
      <c r="F4152">
        <v>12575.25</v>
      </c>
      <c r="G4152">
        <v>662</v>
      </c>
      <c r="H4152" t="s">
        <v>12</v>
      </c>
    </row>
    <row r="4153" spans="1:8" x14ac:dyDescent="0.35">
      <c r="A4153" t="s">
        <v>5154</v>
      </c>
      <c r="B4153" t="s">
        <v>1140</v>
      </c>
      <c r="C4153" t="s">
        <v>1111</v>
      </c>
      <c r="D4153" t="s">
        <v>1134</v>
      </c>
      <c r="E4153" s="1">
        <v>45709</v>
      </c>
      <c r="F4153">
        <v>2576.25</v>
      </c>
      <c r="G4153">
        <v>113</v>
      </c>
      <c r="H4153" t="s">
        <v>12</v>
      </c>
    </row>
    <row r="4154" spans="1:8" x14ac:dyDescent="0.35">
      <c r="A4154" t="s">
        <v>5155</v>
      </c>
      <c r="B4154" t="s">
        <v>1140</v>
      </c>
      <c r="C4154" t="s">
        <v>1111</v>
      </c>
      <c r="D4154" t="s">
        <v>1129</v>
      </c>
      <c r="E4154" s="1">
        <v>45357</v>
      </c>
      <c r="F4154">
        <v>2675.25</v>
      </c>
      <c r="G4154">
        <v>103</v>
      </c>
      <c r="H4154" t="s">
        <v>5</v>
      </c>
    </row>
    <row r="4155" spans="1:8" x14ac:dyDescent="0.35">
      <c r="A4155" t="s">
        <v>5156</v>
      </c>
      <c r="B4155" t="s">
        <v>1140</v>
      </c>
      <c r="C4155" t="s">
        <v>1111</v>
      </c>
      <c r="D4155" t="s">
        <v>1131</v>
      </c>
      <c r="E4155" s="1">
        <v>45357</v>
      </c>
      <c r="F4155">
        <v>6579</v>
      </c>
      <c r="G4155">
        <v>300</v>
      </c>
      <c r="H4155" t="s">
        <v>5</v>
      </c>
    </row>
    <row r="4156" spans="1:8" x14ac:dyDescent="0.35">
      <c r="A4156" t="s">
        <v>5157</v>
      </c>
      <c r="B4156" t="s">
        <v>1140</v>
      </c>
      <c r="C4156" t="s">
        <v>1111</v>
      </c>
      <c r="D4156" t="s">
        <v>1132</v>
      </c>
      <c r="E4156" s="1">
        <v>45636</v>
      </c>
      <c r="F4156">
        <v>4077</v>
      </c>
      <c r="G4156">
        <v>170</v>
      </c>
      <c r="H4156" t="s">
        <v>5</v>
      </c>
    </row>
    <row r="4157" spans="1:8" x14ac:dyDescent="0.35">
      <c r="A4157" t="s">
        <v>5158</v>
      </c>
      <c r="B4157" t="s">
        <v>1140</v>
      </c>
      <c r="C4157" t="s">
        <v>1111</v>
      </c>
      <c r="D4157" t="s">
        <v>1132</v>
      </c>
      <c r="E4157" s="1">
        <v>44930</v>
      </c>
      <c r="F4157">
        <v>7942.5</v>
      </c>
      <c r="G4157">
        <v>419</v>
      </c>
      <c r="H4157" t="s">
        <v>5</v>
      </c>
    </row>
    <row r="4158" spans="1:8" x14ac:dyDescent="0.35">
      <c r="A4158" t="s">
        <v>5159</v>
      </c>
      <c r="B4158" t="s">
        <v>1140</v>
      </c>
      <c r="C4158" t="s">
        <v>1111</v>
      </c>
      <c r="D4158" t="s">
        <v>1129</v>
      </c>
      <c r="E4158" s="1">
        <v>45247</v>
      </c>
      <c r="F4158">
        <v>9812.25</v>
      </c>
      <c r="G4158">
        <v>468</v>
      </c>
      <c r="H4158" t="s">
        <v>5</v>
      </c>
    </row>
    <row r="4159" spans="1:8" x14ac:dyDescent="0.35">
      <c r="A4159" t="s">
        <v>5160</v>
      </c>
      <c r="B4159" t="s">
        <v>1140</v>
      </c>
      <c r="C4159" t="s">
        <v>1111</v>
      </c>
      <c r="D4159" t="s">
        <v>1129</v>
      </c>
      <c r="E4159" s="1">
        <v>45554</v>
      </c>
      <c r="F4159">
        <v>8061.75</v>
      </c>
      <c r="G4159">
        <v>336</v>
      </c>
      <c r="H4159" t="s">
        <v>5</v>
      </c>
    </row>
    <row r="4160" spans="1:8" x14ac:dyDescent="0.35">
      <c r="A4160" t="s">
        <v>5161</v>
      </c>
      <c r="B4160" t="s">
        <v>1140</v>
      </c>
      <c r="C4160" t="s">
        <v>1118</v>
      </c>
      <c r="D4160" t="s">
        <v>1129</v>
      </c>
      <c r="E4160" s="1">
        <v>45176</v>
      </c>
      <c r="F4160">
        <v>11670.75</v>
      </c>
      <c r="G4160">
        <v>467</v>
      </c>
      <c r="H4160" t="s">
        <v>5</v>
      </c>
    </row>
    <row r="4161" spans="1:8" x14ac:dyDescent="0.35">
      <c r="A4161" t="s">
        <v>5162</v>
      </c>
      <c r="B4161" t="s">
        <v>1140</v>
      </c>
      <c r="C4161" t="s">
        <v>1118</v>
      </c>
      <c r="D4161" t="s">
        <v>1131</v>
      </c>
      <c r="E4161" s="1">
        <v>45608</v>
      </c>
      <c r="F4161">
        <v>490.5</v>
      </c>
      <c r="G4161">
        <v>21</v>
      </c>
      <c r="H4161" t="s">
        <v>5</v>
      </c>
    </row>
    <row r="4162" spans="1:8" x14ac:dyDescent="0.35">
      <c r="A4162" t="s">
        <v>5163</v>
      </c>
      <c r="B4162" t="s">
        <v>1140</v>
      </c>
      <c r="C4162" t="s">
        <v>1118</v>
      </c>
      <c r="D4162" t="s">
        <v>1129</v>
      </c>
      <c r="E4162" s="1">
        <v>45300</v>
      </c>
      <c r="F4162">
        <v>6489</v>
      </c>
      <c r="G4162">
        <v>295</v>
      </c>
      <c r="H4162" t="s">
        <v>5</v>
      </c>
    </row>
    <row r="4163" spans="1:8" x14ac:dyDescent="0.35">
      <c r="A4163" t="s">
        <v>5164</v>
      </c>
      <c r="B4163" t="s">
        <v>1140</v>
      </c>
      <c r="C4163" t="s">
        <v>1118</v>
      </c>
      <c r="D4163" t="s">
        <v>1132</v>
      </c>
      <c r="E4163" s="1">
        <v>45268</v>
      </c>
      <c r="F4163">
        <v>7069.5</v>
      </c>
      <c r="G4163">
        <v>354</v>
      </c>
      <c r="H4163" t="s">
        <v>5</v>
      </c>
    </row>
    <row r="4164" spans="1:8" x14ac:dyDescent="0.35">
      <c r="A4164" t="s">
        <v>5165</v>
      </c>
      <c r="B4164" t="s">
        <v>1140</v>
      </c>
      <c r="C4164" t="s">
        <v>1118</v>
      </c>
      <c r="D4164" t="s">
        <v>1130</v>
      </c>
      <c r="E4164" s="1">
        <v>45033</v>
      </c>
      <c r="F4164">
        <v>5971.5</v>
      </c>
      <c r="G4164">
        <v>285</v>
      </c>
      <c r="H4164" t="s">
        <v>5</v>
      </c>
    </row>
    <row r="4165" spans="1:8" x14ac:dyDescent="0.35">
      <c r="A4165" t="s">
        <v>5166</v>
      </c>
      <c r="B4165" t="s">
        <v>1140</v>
      </c>
      <c r="C4165" t="s">
        <v>1118</v>
      </c>
      <c r="D4165" t="s">
        <v>1132</v>
      </c>
      <c r="E4165" s="1">
        <v>45141</v>
      </c>
      <c r="F4165">
        <v>5622.75</v>
      </c>
      <c r="G4165">
        <v>256</v>
      </c>
      <c r="H4165" t="s">
        <v>5</v>
      </c>
    </row>
    <row r="4166" spans="1:8" x14ac:dyDescent="0.35">
      <c r="A4166" t="s">
        <v>5167</v>
      </c>
      <c r="B4166" t="s">
        <v>1140</v>
      </c>
      <c r="C4166" t="s">
        <v>1109</v>
      </c>
      <c r="D4166" t="s">
        <v>1134</v>
      </c>
      <c r="E4166" s="1">
        <v>45637</v>
      </c>
      <c r="F4166">
        <v>1280.25</v>
      </c>
      <c r="G4166">
        <v>59</v>
      </c>
      <c r="H4166" t="s">
        <v>5</v>
      </c>
    </row>
    <row r="4167" spans="1:8" x14ac:dyDescent="0.35">
      <c r="A4167" t="s">
        <v>5168</v>
      </c>
      <c r="B4167" t="s">
        <v>1140</v>
      </c>
      <c r="C4167" t="s">
        <v>1109</v>
      </c>
      <c r="D4167" t="s">
        <v>1130</v>
      </c>
      <c r="E4167" s="1">
        <v>45700</v>
      </c>
      <c r="F4167">
        <v>2592</v>
      </c>
      <c r="G4167">
        <v>124</v>
      </c>
      <c r="H4167" t="s">
        <v>12</v>
      </c>
    </row>
    <row r="4168" spans="1:8" x14ac:dyDescent="0.35">
      <c r="A4168" t="s">
        <v>200</v>
      </c>
      <c r="B4168" t="s">
        <v>1140</v>
      </c>
      <c r="C4168" t="s">
        <v>1109</v>
      </c>
      <c r="D4168" t="s">
        <v>1132</v>
      </c>
      <c r="E4168" s="1">
        <v>45223</v>
      </c>
      <c r="F4168">
        <v>8286.75</v>
      </c>
      <c r="G4168">
        <v>488</v>
      </c>
      <c r="H4168" t="s">
        <v>5</v>
      </c>
    </row>
    <row r="4169" spans="1:8" x14ac:dyDescent="0.35">
      <c r="A4169" t="s">
        <v>5169</v>
      </c>
      <c r="B4169" t="s">
        <v>1140</v>
      </c>
      <c r="C4169" t="s">
        <v>1109</v>
      </c>
      <c r="D4169" t="s">
        <v>1132</v>
      </c>
      <c r="E4169" s="1">
        <v>45384</v>
      </c>
      <c r="F4169">
        <v>587.25</v>
      </c>
      <c r="G4169">
        <v>28</v>
      </c>
      <c r="H4169" t="s">
        <v>5</v>
      </c>
    </row>
    <row r="4170" spans="1:8" x14ac:dyDescent="0.35">
      <c r="A4170" t="s">
        <v>5170</v>
      </c>
      <c r="B4170" t="s">
        <v>1140</v>
      </c>
      <c r="C4170" t="s">
        <v>1109</v>
      </c>
      <c r="D4170" t="s">
        <v>1129</v>
      </c>
      <c r="E4170" s="1">
        <v>45698</v>
      </c>
      <c r="F4170">
        <v>436.5</v>
      </c>
      <c r="G4170">
        <v>26</v>
      </c>
      <c r="H4170" t="s">
        <v>12</v>
      </c>
    </row>
    <row r="4171" spans="1:8" x14ac:dyDescent="0.35">
      <c r="A4171" t="s">
        <v>201</v>
      </c>
      <c r="B4171" t="s">
        <v>1140</v>
      </c>
      <c r="C4171" t="s">
        <v>1109</v>
      </c>
      <c r="D4171" t="s">
        <v>1130</v>
      </c>
      <c r="E4171" s="1">
        <v>45261</v>
      </c>
      <c r="F4171">
        <v>591.75</v>
      </c>
      <c r="G4171">
        <v>33</v>
      </c>
      <c r="H4171" t="s">
        <v>5</v>
      </c>
    </row>
    <row r="4172" spans="1:8" x14ac:dyDescent="0.35">
      <c r="A4172" t="s">
        <v>5171</v>
      </c>
      <c r="B4172" t="s">
        <v>1140</v>
      </c>
      <c r="C4172" t="s">
        <v>1109</v>
      </c>
      <c r="D4172" t="s">
        <v>1133</v>
      </c>
      <c r="E4172" s="1">
        <v>45561</v>
      </c>
      <c r="F4172">
        <v>9632.25</v>
      </c>
      <c r="G4172">
        <v>567</v>
      </c>
      <c r="H4172" t="s">
        <v>5</v>
      </c>
    </row>
    <row r="4173" spans="1:8" x14ac:dyDescent="0.35">
      <c r="A4173" t="s">
        <v>5172</v>
      </c>
      <c r="B4173" t="s">
        <v>1140</v>
      </c>
      <c r="C4173" t="s">
        <v>1109</v>
      </c>
      <c r="D4173" t="s">
        <v>1129</v>
      </c>
      <c r="E4173" s="1">
        <v>45615</v>
      </c>
      <c r="F4173">
        <v>2054.25</v>
      </c>
      <c r="G4173">
        <v>115</v>
      </c>
      <c r="H4173" t="s">
        <v>5</v>
      </c>
    </row>
    <row r="4174" spans="1:8" x14ac:dyDescent="0.35">
      <c r="A4174" t="s">
        <v>5173</v>
      </c>
      <c r="B4174" t="s">
        <v>1140</v>
      </c>
      <c r="C4174" t="s">
        <v>1109</v>
      </c>
      <c r="D4174" t="s">
        <v>1133</v>
      </c>
      <c r="E4174" s="1">
        <v>45184</v>
      </c>
      <c r="F4174">
        <v>184.5</v>
      </c>
      <c r="G4174">
        <v>10</v>
      </c>
      <c r="H4174" t="s">
        <v>5</v>
      </c>
    </row>
    <row r="4175" spans="1:8" x14ac:dyDescent="0.35">
      <c r="A4175" t="s">
        <v>202</v>
      </c>
      <c r="B4175" t="s">
        <v>1140</v>
      </c>
      <c r="C4175" t="s">
        <v>1128</v>
      </c>
      <c r="D4175" t="s">
        <v>1129</v>
      </c>
      <c r="E4175" s="1">
        <v>45142</v>
      </c>
      <c r="F4175">
        <v>8352</v>
      </c>
      <c r="G4175">
        <v>270</v>
      </c>
      <c r="H4175" t="s">
        <v>5</v>
      </c>
    </row>
    <row r="4176" spans="1:8" x14ac:dyDescent="0.35">
      <c r="A4176" t="s">
        <v>5174</v>
      </c>
      <c r="B4176" t="s">
        <v>1140</v>
      </c>
      <c r="C4176" t="s">
        <v>1128</v>
      </c>
      <c r="D4176" t="s">
        <v>1129</v>
      </c>
      <c r="E4176" s="1">
        <v>45497</v>
      </c>
      <c r="F4176">
        <v>5769</v>
      </c>
      <c r="G4176">
        <v>214</v>
      </c>
      <c r="H4176" t="s">
        <v>5</v>
      </c>
    </row>
    <row r="4177" spans="1:8" x14ac:dyDescent="0.35">
      <c r="A4177" t="s">
        <v>5175</v>
      </c>
      <c r="B4177" t="s">
        <v>1140</v>
      </c>
      <c r="C4177" t="s">
        <v>1128</v>
      </c>
      <c r="D4177" t="s">
        <v>1132</v>
      </c>
      <c r="E4177" s="1">
        <v>45274</v>
      </c>
      <c r="F4177">
        <v>2778.75</v>
      </c>
      <c r="G4177">
        <v>103</v>
      </c>
      <c r="H4177" t="s">
        <v>5</v>
      </c>
    </row>
    <row r="4178" spans="1:8" x14ac:dyDescent="0.35">
      <c r="A4178" t="s">
        <v>5176</v>
      </c>
      <c r="B4178" t="s">
        <v>1140</v>
      </c>
      <c r="C4178" t="s">
        <v>1128</v>
      </c>
      <c r="D4178" t="s">
        <v>1133</v>
      </c>
      <c r="E4178" s="1">
        <v>45343</v>
      </c>
      <c r="F4178">
        <v>3559.5</v>
      </c>
      <c r="G4178">
        <v>149</v>
      </c>
      <c r="H4178" t="s">
        <v>5</v>
      </c>
    </row>
    <row r="4179" spans="1:8" x14ac:dyDescent="0.35">
      <c r="A4179" t="s">
        <v>5177</v>
      </c>
      <c r="B4179" t="s">
        <v>1140</v>
      </c>
      <c r="C4179" t="s">
        <v>1128</v>
      </c>
      <c r="D4179" t="s">
        <v>1130</v>
      </c>
      <c r="E4179" s="1">
        <v>45646</v>
      </c>
      <c r="F4179">
        <v>8113.5</v>
      </c>
      <c r="G4179">
        <v>290</v>
      </c>
      <c r="H4179" t="s">
        <v>5</v>
      </c>
    </row>
    <row r="4180" spans="1:8" x14ac:dyDescent="0.35">
      <c r="A4180" t="s">
        <v>5178</v>
      </c>
      <c r="B4180" t="s">
        <v>1140</v>
      </c>
      <c r="C4180" t="s">
        <v>1128</v>
      </c>
      <c r="D4180" t="s">
        <v>1131</v>
      </c>
      <c r="E4180" s="1">
        <v>44950</v>
      </c>
      <c r="F4180">
        <v>10039.5</v>
      </c>
      <c r="G4180">
        <v>372</v>
      </c>
      <c r="H4180" t="s">
        <v>5</v>
      </c>
    </row>
    <row r="4181" spans="1:8" x14ac:dyDescent="0.35">
      <c r="A4181" t="s">
        <v>5179</v>
      </c>
      <c r="B4181" t="s">
        <v>1140</v>
      </c>
      <c r="C4181" t="s">
        <v>1128</v>
      </c>
      <c r="D4181" t="s">
        <v>1132</v>
      </c>
      <c r="E4181" s="1">
        <v>45246</v>
      </c>
      <c r="F4181">
        <v>5447.25</v>
      </c>
      <c r="G4181">
        <v>202</v>
      </c>
      <c r="H4181" t="s">
        <v>5</v>
      </c>
    </row>
    <row r="4182" spans="1:8" x14ac:dyDescent="0.35">
      <c r="A4182" t="s">
        <v>5180</v>
      </c>
      <c r="B4182" t="s">
        <v>1140</v>
      </c>
      <c r="C4182" t="s">
        <v>1128</v>
      </c>
      <c r="D4182" t="s">
        <v>1129</v>
      </c>
      <c r="E4182" s="1">
        <v>45240</v>
      </c>
      <c r="F4182">
        <v>7456.5</v>
      </c>
      <c r="G4182">
        <v>267</v>
      </c>
      <c r="H4182" t="s">
        <v>5</v>
      </c>
    </row>
    <row r="4183" spans="1:8" x14ac:dyDescent="0.35">
      <c r="A4183" t="s">
        <v>5181</v>
      </c>
      <c r="B4183" t="s">
        <v>1140</v>
      </c>
      <c r="C4183" t="s">
        <v>1128</v>
      </c>
      <c r="D4183" t="s">
        <v>1132</v>
      </c>
      <c r="E4183" s="1">
        <v>45322</v>
      </c>
      <c r="F4183">
        <v>10809</v>
      </c>
      <c r="G4183">
        <v>349</v>
      </c>
      <c r="H4183" t="s">
        <v>5</v>
      </c>
    </row>
    <row r="4184" spans="1:8" x14ac:dyDescent="0.35">
      <c r="A4184" t="s">
        <v>5182</v>
      </c>
      <c r="B4184" t="s">
        <v>1140</v>
      </c>
      <c r="C4184" t="s">
        <v>1128</v>
      </c>
      <c r="D4184" t="s">
        <v>1133</v>
      </c>
      <c r="E4184" s="1">
        <v>45219</v>
      </c>
      <c r="F4184">
        <v>1512</v>
      </c>
      <c r="G4184">
        <v>49</v>
      </c>
      <c r="H4184" t="s">
        <v>5</v>
      </c>
    </row>
    <row r="4185" spans="1:8" x14ac:dyDescent="0.35">
      <c r="A4185" t="s">
        <v>5183</v>
      </c>
      <c r="B4185" t="s">
        <v>1140</v>
      </c>
      <c r="C4185" t="s">
        <v>1113</v>
      </c>
      <c r="D4185" t="s">
        <v>1129</v>
      </c>
      <c r="E4185" s="1">
        <v>45342</v>
      </c>
      <c r="F4185">
        <v>5782.5</v>
      </c>
      <c r="G4185">
        <v>445</v>
      </c>
      <c r="H4185" t="s">
        <v>5</v>
      </c>
    </row>
    <row r="4186" spans="1:8" x14ac:dyDescent="0.35">
      <c r="A4186" t="s">
        <v>5184</v>
      </c>
      <c r="B4186" t="s">
        <v>1140</v>
      </c>
      <c r="C4186" t="s">
        <v>1113</v>
      </c>
      <c r="D4186" t="s">
        <v>1131</v>
      </c>
      <c r="E4186" s="1">
        <v>45695</v>
      </c>
      <c r="F4186">
        <v>2549.25</v>
      </c>
      <c r="G4186">
        <v>170</v>
      </c>
      <c r="H4186" t="s">
        <v>12</v>
      </c>
    </row>
    <row r="4187" spans="1:8" x14ac:dyDescent="0.35">
      <c r="A4187" t="s">
        <v>5185</v>
      </c>
      <c r="B4187" t="s">
        <v>1140</v>
      </c>
      <c r="C4187" t="s">
        <v>1113</v>
      </c>
      <c r="D4187" t="s">
        <v>1132</v>
      </c>
      <c r="E4187" s="1">
        <v>45314</v>
      </c>
      <c r="F4187">
        <v>4151.25</v>
      </c>
      <c r="G4187">
        <v>297</v>
      </c>
      <c r="H4187" t="s">
        <v>5</v>
      </c>
    </row>
    <row r="4188" spans="1:8" x14ac:dyDescent="0.35">
      <c r="A4188" t="s">
        <v>5186</v>
      </c>
      <c r="B4188" t="s">
        <v>1140</v>
      </c>
      <c r="C4188" t="s">
        <v>1113</v>
      </c>
      <c r="D4188" t="s">
        <v>1133</v>
      </c>
      <c r="E4188" s="1">
        <v>45175</v>
      </c>
      <c r="F4188">
        <v>6714</v>
      </c>
      <c r="G4188">
        <v>517</v>
      </c>
      <c r="H4188" t="s">
        <v>5</v>
      </c>
    </row>
    <row r="4189" spans="1:8" x14ac:dyDescent="0.35">
      <c r="A4189" t="s">
        <v>5187</v>
      </c>
      <c r="B4189" t="s">
        <v>1140</v>
      </c>
      <c r="C4189" t="s">
        <v>1113</v>
      </c>
      <c r="D4189" t="s">
        <v>1129</v>
      </c>
      <c r="E4189" s="1">
        <v>45426</v>
      </c>
      <c r="F4189">
        <v>4698</v>
      </c>
      <c r="G4189">
        <v>314</v>
      </c>
      <c r="H4189" t="s">
        <v>5</v>
      </c>
    </row>
    <row r="4190" spans="1:8" x14ac:dyDescent="0.35">
      <c r="A4190" t="s">
        <v>203</v>
      </c>
      <c r="B4190" t="s">
        <v>1140</v>
      </c>
      <c r="C4190" t="s">
        <v>1113</v>
      </c>
      <c r="D4190" t="s">
        <v>1129</v>
      </c>
      <c r="E4190" s="1">
        <v>45111</v>
      </c>
      <c r="F4190">
        <v>4785.75</v>
      </c>
      <c r="G4190">
        <v>300</v>
      </c>
      <c r="H4190" t="s">
        <v>5</v>
      </c>
    </row>
    <row r="4191" spans="1:8" x14ac:dyDescent="0.35">
      <c r="A4191" t="s">
        <v>5188</v>
      </c>
      <c r="B4191" t="s">
        <v>1140</v>
      </c>
      <c r="C4191" t="s">
        <v>1113</v>
      </c>
      <c r="D4191" t="s">
        <v>1134</v>
      </c>
      <c r="E4191" s="1">
        <v>45488</v>
      </c>
      <c r="F4191">
        <v>6473.25</v>
      </c>
      <c r="G4191">
        <v>540</v>
      </c>
      <c r="H4191" t="s">
        <v>5</v>
      </c>
    </row>
    <row r="4192" spans="1:8" x14ac:dyDescent="0.35">
      <c r="A4192" t="s">
        <v>5189</v>
      </c>
      <c r="B4192" t="s">
        <v>1140</v>
      </c>
      <c r="C4192" t="s">
        <v>1123</v>
      </c>
      <c r="D4192" t="s">
        <v>1134</v>
      </c>
      <c r="E4192" s="1">
        <v>44971</v>
      </c>
      <c r="F4192">
        <v>2931.75</v>
      </c>
      <c r="G4192">
        <v>123</v>
      </c>
      <c r="H4192" t="s">
        <v>5</v>
      </c>
    </row>
    <row r="4193" spans="1:8" x14ac:dyDescent="0.35">
      <c r="A4193" t="s">
        <v>5190</v>
      </c>
      <c r="B4193" t="s">
        <v>1140</v>
      </c>
      <c r="C4193" t="s">
        <v>1123</v>
      </c>
      <c r="D4193" t="s">
        <v>1129</v>
      </c>
      <c r="E4193" s="1">
        <v>45387</v>
      </c>
      <c r="F4193">
        <v>3305.25</v>
      </c>
      <c r="G4193">
        <v>151</v>
      </c>
      <c r="H4193" t="s">
        <v>5</v>
      </c>
    </row>
    <row r="4194" spans="1:8" x14ac:dyDescent="0.35">
      <c r="A4194" t="s">
        <v>5191</v>
      </c>
      <c r="B4194" t="s">
        <v>1140</v>
      </c>
      <c r="C4194" t="s">
        <v>1123</v>
      </c>
      <c r="D4194" t="s">
        <v>1129</v>
      </c>
      <c r="E4194" s="1">
        <v>44970</v>
      </c>
      <c r="F4194">
        <v>1136.25</v>
      </c>
      <c r="G4194">
        <v>46</v>
      </c>
      <c r="H4194" t="s">
        <v>5</v>
      </c>
    </row>
    <row r="4195" spans="1:8" x14ac:dyDescent="0.35">
      <c r="A4195" t="s">
        <v>5192</v>
      </c>
      <c r="B4195" t="s">
        <v>1140</v>
      </c>
      <c r="C4195" t="s">
        <v>1123</v>
      </c>
      <c r="D4195" t="s">
        <v>1132</v>
      </c>
      <c r="E4195" s="1">
        <v>45485</v>
      </c>
      <c r="F4195">
        <v>1449</v>
      </c>
      <c r="G4195">
        <v>63</v>
      </c>
      <c r="H4195" t="s">
        <v>5</v>
      </c>
    </row>
    <row r="4196" spans="1:8" x14ac:dyDescent="0.35">
      <c r="A4196" t="s">
        <v>5193</v>
      </c>
      <c r="B4196" t="s">
        <v>1140</v>
      </c>
      <c r="C4196" t="s">
        <v>1123</v>
      </c>
      <c r="D4196" t="s">
        <v>1133</v>
      </c>
      <c r="E4196" s="1">
        <v>45497</v>
      </c>
      <c r="F4196">
        <v>11279.25</v>
      </c>
      <c r="G4196">
        <v>403</v>
      </c>
      <c r="H4196" t="s">
        <v>5</v>
      </c>
    </row>
    <row r="4197" spans="1:8" x14ac:dyDescent="0.35">
      <c r="A4197" t="s">
        <v>5194</v>
      </c>
      <c r="B4197" t="s">
        <v>1140</v>
      </c>
      <c r="C4197" t="s">
        <v>1123</v>
      </c>
      <c r="D4197" t="s">
        <v>1133</v>
      </c>
      <c r="E4197" s="1">
        <v>45559</v>
      </c>
      <c r="F4197">
        <v>9724.5</v>
      </c>
      <c r="G4197">
        <v>443</v>
      </c>
      <c r="H4197" t="s">
        <v>5</v>
      </c>
    </row>
    <row r="4198" spans="1:8" x14ac:dyDescent="0.35">
      <c r="A4198" t="s">
        <v>5195</v>
      </c>
      <c r="B4198" t="s">
        <v>1140</v>
      </c>
      <c r="C4198" t="s">
        <v>1123</v>
      </c>
      <c r="D4198" t="s">
        <v>1129</v>
      </c>
      <c r="E4198" s="1">
        <v>45679</v>
      </c>
      <c r="F4198">
        <v>10332</v>
      </c>
      <c r="G4198">
        <v>450</v>
      </c>
      <c r="H4198" t="s">
        <v>12</v>
      </c>
    </row>
    <row r="4199" spans="1:8" x14ac:dyDescent="0.35">
      <c r="A4199" t="s">
        <v>5196</v>
      </c>
      <c r="B4199" t="s">
        <v>1140</v>
      </c>
      <c r="C4199" t="s">
        <v>1123</v>
      </c>
      <c r="D4199" t="s">
        <v>1129</v>
      </c>
      <c r="E4199" s="1">
        <v>45343</v>
      </c>
      <c r="F4199">
        <v>7161.75</v>
      </c>
      <c r="G4199">
        <v>256</v>
      </c>
      <c r="H4199" t="s">
        <v>5</v>
      </c>
    </row>
    <row r="4200" spans="1:8" x14ac:dyDescent="0.35">
      <c r="A4200" t="s">
        <v>5197</v>
      </c>
      <c r="B4200" t="s">
        <v>1140</v>
      </c>
      <c r="C4200" t="s">
        <v>1123</v>
      </c>
      <c r="D4200" t="s">
        <v>1129</v>
      </c>
      <c r="E4200" s="1">
        <v>44946</v>
      </c>
      <c r="F4200">
        <v>5773.5</v>
      </c>
      <c r="G4200">
        <v>200</v>
      </c>
      <c r="H4200" t="s">
        <v>5</v>
      </c>
    </row>
    <row r="4201" spans="1:8" x14ac:dyDescent="0.35">
      <c r="A4201" t="s">
        <v>204</v>
      </c>
      <c r="B4201" t="s">
        <v>1140</v>
      </c>
      <c r="C4201" t="s">
        <v>1123</v>
      </c>
      <c r="D4201" t="s">
        <v>1130</v>
      </c>
      <c r="E4201" s="1">
        <v>45502</v>
      </c>
      <c r="F4201">
        <v>7220.25</v>
      </c>
      <c r="G4201">
        <v>258</v>
      </c>
      <c r="H4201" t="s">
        <v>5</v>
      </c>
    </row>
    <row r="4202" spans="1:8" x14ac:dyDescent="0.35">
      <c r="A4202" t="s">
        <v>5198</v>
      </c>
      <c r="B4202" t="s">
        <v>1140</v>
      </c>
      <c r="C4202" t="s">
        <v>1123</v>
      </c>
      <c r="D4202" t="s">
        <v>1131</v>
      </c>
      <c r="E4202" s="1">
        <v>45056</v>
      </c>
      <c r="F4202">
        <v>7080.75</v>
      </c>
      <c r="G4202">
        <v>284</v>
      </c>
      <c r="H4202" t="s">
        <v>5</v>
      </c>
    </row>
    <row r="4203" spans="1:8" x14ac:dyDescent="0.35">
      <c r="A4203" t="s">
        <v>5199</v>
      </c>
      <c r="B4203" t="s">
        <v>1140</v>
      </c>
      <c r="C4203" t="s">
        <v>1114</v>
      </c>
      <c r="D4203" t="s">
        <v>1129</v>
      </c>
      <c r="E4203" s="1">
        <v>45293</v>
      </c>
      <c r="F4203">
        <v>10525.5</v>
      </c>
      <c r="G4203">
        <v>702</v>
      </c>
      <c r="H4203" t="s">
        <v>5</v>
      </c>
    </row>
    <row r="4204" spans="1:8" x14ac:dyDescent="0.35">
      <c r="A4204" t="s">
        <v>5200</v>
      </c>
      <c r="B4204" t="s">
        <v>1140</v>
      </c>
      <c r="C4204" t="s">
        <v>1114</v>
      </c>
      <c r="D4204" t="s">
        <v>1131</v>
      </c>
      <c r="E4204" s="1">
        <v>45631</v>
      </c>
      <c r="F4204">
        <v>1253.25</v>
      </c>
      <c r="G4204">
        <v>126</v>
      </c>
      <c r="H4204" t="s">
        <v>5</v>
      </c>
    </row>
    <row r="4205" spans="1:8" x14ac:dyDescent="0.35">
      <c r="A4205" t="s">
        <v>5201</v>
      </c>
      <c r="B4205" t="s">
        <v>1140</v>
      </c>
      <c r="C4205" t="s">
        <v>1114</v>
      </c>
      <c r="D4205" t="s">
        <v>1129</v>
      </c>
      <c r="E4205" s="1">
        <v>45714</v>
      </c>
      <c r="F4205">
        <v>3505.5</v>
      </c>
      <c r="G4205">
        <v>251</v>
      </c>
      <c r="H4205" t="s">
        <v>12</v>
      </c>
    </row>
    <row r="4206" spans="1:8" x14ac:dyDescent="0.35">
      <c r="A4206" t="s">
        <v>5202</v>
      </c>
      <c r="B4206" t="s">
        <v>1140</v>
      </c>
      <c r="C4206" t="s">
        <v>1114</v>
      </c>
      <c r="D4206" t="s">
        <v>1132</v>
      </c>
      <c r="E4206" s="1">
        <v>44966</v>
      </c>
      <c r="F4206">
        <v>8286.75</v>
      </c>
      <c r="G4206">
        <v>754</v>
      </c>
      <c r="H4206" t="s">
        <v>5</v>
      </c>
    </row>
    <row r="4207" spans="1:8" x14ac:dyDescent="0.35">
      <c r="A4207" t="s">
        <v>5203</v>
      </c>
      <c r="B4207" t="s">
        <v>1140</v>
      </c>
      <c r="C4207" t="s">
        <v>1114</v>
      </c>
      <c r="D4207" t="s">
        <v>1133</v>
      </c>
      <c r="E4207" s="1">
        <v>45397</v>
      </c>
      <c r="F4207">
        <v>2765.25</v>
      </c>
      <c r="G4207">
        <v>231</v>
      </c>
      <c r="H4207" t="s">
        <v>5</v>
      </c>
    </row>
    <row r="4208" spans="1:8" x14ac:dyDescent="0.35">
      <c r="A4208" t="s">
        <v>205</v>
      </c>
      <c r="B4208" t="s">
        <v>1140</v>
      </c>
      <c r="C4208" t="s">
        <v>1114</v>
      </c>
      <c r="D4208" t="s">
        <v>1133</v>
      </c>
      <c r="E4208" s="1">
        <v>45688</v>
      </c>
      <c r="F4208">
        <v>3231</v>
      </c>
      <c r="G4208">
        <v>202</v>
      </c>
      <c r="H4208" t="s">
        <v>12</v>
      </c>
    </row>
    <row r="4209" spans="1:8" x14ac:dyDescent="0.35">
      <c r="A4209" t="s">
        <v>5204</v>
      </c>
      <c r="B4209" t="s">
        <v>1140</v>
      </c>
      <c r="C4209" t="s">
        <v>1114</v>
      </c>
      <c r="D4209" t="s">
        <v>1132</v>
      </c>
      <c r="E4209" s="1">
        <v>45740</v>
      </c>
      <c r="F4209">
        <v>2751.75</v>
      </c>
      <c r="G4209">
        <v>184</v>
      </c>
      <c r="H4209" t="s">
        <v>16</v>
      </c>
    </row>
    <row r="4210" spans="1:8" x14ac:dyDescent="0.35">
      <c r="A4210" t="s">
        <v>5205</v>
      </c>
      <c r="B4210" t="s">
        <v>1140</v>
      </c>
      <c r="C4210" t="s">
        <v>1114</v>
      </c>
      <c r="D4210" t="s">
        <v>1130</v>
      </c>
      <c r="E4210" s="1">
        <v>45673</v>
      </c>
      <c r="F4210">
        <v>3199.5</v>
      </c>
      <c r="G4210">
        <v>214</v>
      </c>
      <c r="H4210" t="s">
        <v>12</v>
      </c>
    </row>
    <row r="4211" spans="1:8" x14ac:dyDescent="0.35">
      <c r="A4211" t="s">
        <v>5206</v>
      </c>
      <c r="B4211" t="s">
        <v>1140</v>
      </c>
      <c r="C4211" t="s">
        <v>1114</v>
      </c>
      <c r="D4211" t="s">
        <v>1130</v>
      </c>
      <c r="E4211" s="1">
        <v>45075</v>
      </c>
      <c r="F4211">
        <v>6403.5</v>
      </c>
      <c r="G4211">
        <v>641</v>
      </c>
      <c r="H4211" t="s">
        <v>5</v>
      </c>
    </row>
    <row r="4212" spans="1:8" x14ac:dyDescent="0.35">
      <c r="A4212" t="s">
        <v>5207</v>
      </c>
      <c r="B4212" t="s">
        <v>1140</v>
      </c>
      <c r="C4212" t="s">
        <v>1114</v>
      </c>
      <c r="D4212" t="s">
        <v>1129</v>
      </c>
      <c r="E4212" s="1">
        <v>45743</v>
      </c>
      <c r="F4212">
        <v>12372.75</v>
      </c>
      <c r="G4212">
        <v>1032</v>
      </c>
      <c r="H4212" t="s">
        <v>16</v>
      </c>
    </row>
    <row r="4213" spans="1:8" x14ac:dyDescent="0.35">
      <c r="A4213" t="s">
        <v>206</v>
      </c>
      <c r="B4213" t="s">
        <v>1140</v>
      </c>
      <c r="C4213" t="s">
        <v>1114</v>
      </c>
      <c r="D4213" t="s">
        <v>1132</v>
      </c>
      <c r="E4213" s="1">
        <v>45183</v>
      </c>
      <c r="F4213">
        <v>9807.75</v>
      </c>
      <c r="G4213">
        <v>1090</v>
      </c>
      <c r="H4213" t="s">
        <v>5</v>
      </c>
    </row>
    <row r="4214" spans="1:8" x14ac:dyDescent="0.35">
      <c r="A4214" t="s">
        <v>5208</v>
      </c>
      <c r="B4214" t="s">
        <v>1140</v>
      </c>
      <c r="C4214" t="s">
        <v>1119</v>
      </c>
      <c r="D4214" t="s">
        <v>1129</v>
      </c>
      <c r="E4214" s="1">
        <v>44943</v>
      </c>
      <c r="F4214">
        <v>6012</v>
      </c>
      <c r="G4214">
        <v>602</v>
      </c>
      <c r="H4214" t="s">
        <v>5</v>
      </c>
    </row>
    <row r="4215" spans="1:8" x14ac:dyDescent="0.35">
      <c r="A4215" t="s">
        <v>5209</v>
      </c>
      <c r="B4215" t="s">
        <v>1140</v>
      </c>
      <c r="C4215" t="s">
        <v>1119</v>
      </c>
      <c r="D4215" t="s">
        <v>1130</v>
      </c>
      <c r="E4215" s="1">
        <v>45100</v>
      </c>
      <c r="F4215">
        <v>4745.25</v>
      </c>
      <c r="G4215">
        <v>396</v>
      </c>
      <c r="H4215" t="s">
        <v>5</v>
      </c>
    </row>
    <row r="4216" spans="1:8" x14ac:dyDescent="0.35">
      <c r="A4216" t="s">
        <v>207</v>
      </c>
      <c r="B4216" t="s">
        <v>1140</v>
      </c>
      <c r="C4216" t="s">
        <v>1119</v>
      </c>
      <c r="D4216" t="s">
        <v>1131</v>
      </c>
      <c r="E4216" s="1">
        <v>45320</v>
      </c>
      <c r="F4216">
        <v>8084.25</v>
      </c>
      <c r="G4216">
        <v>1617</v>
      </c>
      <c r="H4216" t="s">
        <v>5</v>
      </c>
    </row>
    <row r="4217" spans="1:8" x14ac:dyDescent="0.35">
      <c r="A4217" t="s">
        <v>5210</v>
      </c>
      <c r="B4217" t="s">
        <v>1140</v>
      </c>
      <c r="C4217" t="s">
        <v>1119</v>
      </c>
      <c r="D4217" t="s">
        <v>1132</v>
      </c>
      <c r="E4217" s="1">
        <v>45614</v>
      </c>
      <c r="F4217">
        <v>3015</v>
      </c>
      <c r="G4217">
        <v>275</v>
      </c>
      <c r="H4217" t="s">
        <v>5</v>
      </c>
    </row>
    <row r="4218" spans="1:8" x14ac:dyDescent="0.35">
      <c r="A4218" t="s">
        <v>208</v>
      </c>
      <c r="B4218" t="s">
        <v>1140</v>
      </c>
      <c r="C4218" t="s">
        <v>1119</v>
      </c>
      <c r="D4218" t="s">
        <v>1129</v>
      </c>
      <c r="E4218" s="1">
        <v>45230</v>
      </c>
      <c r="F4218">
        <v>1921.5</v>
      </c>
      <c r="G4218">
        <v>214</v>
      </c>
      <c r="H4218" t="s">
        <v>5</v>
      </c>
    </row>
    <row r="4219" spans="1:8" x14ac:dyDescent="0.35">
      <c r="A4219" t="s">
        <v>209</v>
      </c>
      <c r="B4219" t="s">
        <v>1140</v>
      </c>
      <c r="C4219" t="s">
        <v>1119</v>
      </c>
      <c r="D4219" t="s">
        <v>1129</v>
      </c>
      <c r="E4219" s="1">
        <v>45040</v>
      </c>
      <c r="F4219">
        <v>3116.25</v>
      </c>
      <c r="G4219">
        <v>520</v>
      </c>
      <c r="H4219" t="s">
        <v>5</v>
      </c>
    </row>
    <row r="4220" spans="1:8" x14ac:dyDescent="0.35">
      <c r="A4220" t="s">
        <v>210</v>
      </c>
      <c r="B4220" t="s">
        <v>1140</v>
      </c>
      <c r="C4220" t="s">
        <v>1119</v>
      </c>
      <c r="D4220" t="s">
        <v>1131</v>
      </c>
      <c r="E4220" s="1">
        <v>45132</v>
      </c>
      <c r="F4220">
        <v>6522.75</v>
      </c>
      <c r="G4220">
        <v>544</v>
      </c>
      <c r="H4220" t="s">
        <v>5</v>
      </c>
    </row>
    <row r="4221" spans="1:8" x14ac:dyDescent="0.35">
      <c r="A4221" t="s">
        <v>5211</v>
      </c>
      <c r="B4221" t="s">
        <v>1140</v>
      </c>
      <c r="C4221" t="s">
        <v>1119</v>
      </c>
      <c r="D4221" t="s">
        <v>1129</v>
      </c>
      <c r="E4221" s="1">
        <v>45250</v>
      </c>
      <c r="F4221">
        <v>5296.5</v>
      </c>
      <c r="G4221">
        <v>757</v>
      </c>
      <c r="H4221" t="s">
        <v>5</v>
      </c>
    </row>
    <row r="4222" spans="1:8" x14ac:dyDescent="0.35">
      <c r="A4222" t="s">
        <v>5212</v>
      </c>
      <c r="B4222" t="s">
        <v>1140</v>
      </c>
      <c r="C4222" t="s">
        <v>1119</v>
      </c>
      <c r="D4222" t="s">
        <v>1130</v>
      </c>
      <c r="E4222" s="1">
        <v>45112</v>
      </c>
      <c r="F4222">
        <v>8491.5</v>
      </c>
      <c r="G4222">
        <v>1062</v>
      </c>
      <c r="H4222" t="s">
        <v>5</v>
      </c>
    </row>
    <row r="4223" spans="1:8" x14ac:dyDescent="0.35">
      <c r="A4223" t="s">
        <v>5213</v>
      </c>
      <c r="B4223" t="s">
        <v>1140</v>
      </c>
      <c r="C4223" t="s">
        <v>1119</v>
      </c>
      <c r="D4223" t="s">
        <v>1132</v>
      </c>
      <c r="E4223" s="1">
        <v>45352</v>
      </c>
      <c r="F4223">
        <v>3759.75</v>
      </c>
      <c r="G4223">
        <v>314</v>
      </c>
      <c r="H4223" t="s">
        <v>5</v>
      </c>
    </row>
    <row r="4224" spans="1:8" x14ac:dyDescent="0.35">
      <c r="A4224" t="s">
        <v>5214</v>
      </c>
      <c r="B4224" t="s">
        <v>1140</v>
      </c>
      <c r="C4224" t="s">
        <v>1119</v>
      </c>
      <c r="D4224" t="s">
        <v>1133</v>
      </c>
      <c r="E4224" s="1">
        <v>45408</v>
      </c>
      <c r="F4224">
        <v>11855.25</v>
      </c>
      <c r="G4224">
        <v>2372</v>
      </c>
      <c r="H4224" t="s">
        <v>5</v>
      </c>
    </row>
    <row r="4225" spans="1:8" x14ac:dyDescent="0.35">
      <c r="A4225" t="s">
        <v>5215</v>
      </c>
      <c r="B4225" t="s">
        <v>1140</v>
      </c>
      <c r="C4225" t="s">
        <v>1108</v>
      </c>
      <c r="D4225" t="s">
        <v>1134</v>
      </c>
      <c r="E4225" s="1">
        <v>45133</v>
      </c>
      <c r="F4225">
        <v>4983.75</v>
      </c>
      <c r="G4225">
        <v>499</v>
      </c>
      <c r="H4225" t="s">
        <v>5</v>
      </c>
    </row>
    <row r="4226" spans="1:8" x14ac:dyDescent="0.35">
      <c r="A4226" t="s">
        <v>5216</v>
      </c>
      <c r="B4226" t="s">
        <v>1140</v>
      </c>
      <c r="C4226" t="s">
        <v>1108</v>
      </c>
      <c r="D4226" t="s">
        <v>1129</v>
      </c>
      <c r="E4226" s="1">
        <v>45117</v>
      </c>
      <c r="F4226">
        <v>5253.75</v>
      </c>
      <c r="G4226">
        <v>657</v>
      </c>
      <c r="H4226" t="s">
        <v>5</v>
      </c>
    </row>
    <row r="4227" spans="1:8" x14ac:dyDescent="0.35">
      <c r="A4227" t="s">
        <v>5217</v>
      </c>
      <c r="B4227" t="s">
        <v>1140</v>
      </c>
      <c r="C4227" t="s">
        <v>1108</v>
      </c>
      <c r="D4227" t="s">
        <v>1130</v>
      </c>
      <c r="E4227" s="1">
        <v>45593</v>
      </c>
      <c r="F4227">
        <v>8230.5</v>
      </c>
      <c r="G4227">
        <v>549</v>
      </c>
      <c r="H4227" t="s">
        <v>5</v>
      </c>
    </row>
    <row r="4228" spans="1:8" x14ac:dyDescent="0.35">
      <c r="A4228" t="s">
        <v>5218</v>
      </c>
      <c r="B4228" t="s">
        <v>1140</v>
      </c>
      <c r="C4228" t="s">
        <v>1108</v>
      </c>
      <c r="D4228" t="s">
        <v>1133</v>
      </c>
      <c r="E4228" s="1">
        <v>45078</v>
      </c>
      <c r="F4228">
        <v>5604.75</v>
      </c>
      <c r="G4228">
        <v>561</v>
      </c>
      <c r="H4228" t="s">
        <v>5</v>
      </c>
    </row>
    <row r="4229" spans="1:8" x14ac:dyDescent="0.35">
      <c r="A4229" t="s">
        <v>211</v>
      </c>
      <c r="B4229" t="s">
        <v>1140</v>
      </c>
      <c r="C4229" t="s">
        <v>1126</v>
      </c>
      <c r="D4229" t="s">
        <v>1129</v>
      </c>
      <c r="E4229" s="1">
        <v>45554</v>
      </c>
      <c r="F4229">
        <v>8826.75</v>
      </c>
      <c r="G4229">
        <v>1472</v>
      </c>
      <c r="H4229" t="s">
        <v>5</v>
      </c>
    </row>
    <row r="4230" spans="1:8" x14ac:dyDescent="0.35">
      <c r="A4230" t="s">
        <v>5219</v>
      </c>
      <c r="B4230" t="s">
        <v>1140</v>
      </c>
      <c r="C4230" t="s">
        <v>1126</v>
      </c>
      <c r="D4230" t="s">
        <v>1130</v>
      </c>
      <c r="E4230" s="1">
        <v>45538</v>
      </c>
      <c r="F4230">
        <v>4333.5</v>
      </c>
      <c r="G4230">
        <v>362</v>
      </c>
      <c r="H4230" t="s">
        <v>5</v>
      </c>
    </row>
    <row r="4231" spans="1:8" x14ac:dyDescent="0.35">
      <c r="A4231" t="s">
        <v>5220</v>
      </c>
      <c r="B4231" t="s">
        <v>1140</v>
      </c>
      <c r="C4231" t="s">
        <v>1126</v>
      </c>
      <c r="D4231" t="s">
        <v>1132</v>
      </c>
      <c r="E4231" s="1">
        <v>45279</v>
      </c>
      <c r="F4231">
        <v>12368.25</v>
      </c>
      <c r="G4231">
        <v>1031</v>
      </c>
      <c r="H4231" t="s">
        <v>5</v>
      </c>
    </row>
    <row r="4232" spans="1:8" x14ac:dyDescent="0.35">
      <c r="A4232" t="s">
        <v>5221</v>
      </c>
      <c r="B4232" t="s">
        <v>1140</v>
      </c>
      <c r="C4232" t="s">
        <v>1126</v>
      </c>
      <c r="D4232" t="s">
        <v>1129</v>
      </c>
      <c r="E4232" s="1">
        <v>44963</v>
      </c>
      <c r="F4232">
        <v>5224.5</v>
      </c>
      <c r="G4232">
        <v>654</v>
      </c>
      <c r="H4232" t="s">
        <v>5</v>
      </c>
    </row>
    <row r="4233" spans="1:8" x14ac:dyDescent="0.35">
      <c r="A4233" t="s">
        <v>5222</v>
      </c>
      <c r="B4233" t="s">
        <v>1140</v>
      </c>
      <c r="C4233" t="s">
        <v>1126</v>
      </c>
      <c r="D4233" t="s">
        <v>1130</v>
      </c>
      <c r="E4233" s="1">
        <v>45352</v>
      </c>
      <c r="F4233">
        <v>2040.75</v>
      </c>
      <c r="G4233">
        <v>292</v>
      </c>
      <c r="H4233" t="s">
        <v>5</v>
      </c>
    </row>
    <row r="4234" spans="1:8" x14ac:dyDescent="0.35">
      <c r="A4234" t="s">
        <v>5223</v>
      </c>
      <c r="B4234" t="s">
        <v>1140</v>
      </c>
      <c r="C4234" t="s">
        <v>1126</v>
      </c>
      <c r="D4234" t="s">
        <v>1129</v>
      </c>
      <c r="E4234" s="1">
        <v>45671</v>
      </c>
      <c r="F4234">
        <v>7350.75</v>
      </c>
      <c r="G4234">
        <v>919</v>
      </c>
      <c r="H4234" t="s">
        <v>12</v>
      </c>
    </row>
    <row r="4235" spans="1:8" x14ac:dyDescent="0.35">
      <c r="A4235" t="s">
        <v>5224</v>
      </c>
      <c r="B4235" t="s">
        <v>1140</v>
      </c>
      <c r="C4235" t="s">
        <v>1126</v>
      </c>
      <c r="D4235" t="s">
        <v>1130</v>
      </c>
      <c r="E4235" s="1">
        <v>45477</v>
      </c>
      <c r="F4235">
        <v>4873.5</v>
      </c>
      <c r="G4235">
        <v>610</v>
      </c>
      <c r="H4235" t="s">
        <v>5</v>
      </c>
    </row>
    <row r="4236" spans="1:8" x14ac:dyDescent="0.35">
      <c r="A4236" t="s">
        <v>5225</v>
      </c>
      <c r="B4236" t="s">
        <v>1140</v>
      </c>
      <c r="C4236" t="s">
        <v>1126</v>
      </c>
      <c r="D4236" t="s">
        <v>1132</v>
      </c>
      <c r="E4236" s="1">
        <v>45714</v>
      </c>
      <c r="F4236">
        <v>4011.75</v>
      </c>
      <c r="G4236">
        <v>502</v>
      </c>
      <c r="H4236" t="s">
        <v>12</v>
      </c>
    </row>
    <row r="4237" spans="1:8" x14ac:dyDescent="0.35">
      <c r="A4237" t="s">
        <v>5226</v>
      </c>
      <c r="B4237" t="s">
        <v>1140</v>
      </c>
      <c r="C4237" t="s">
        <v>1126</v>
      </c>
      <c r="D4237" t="s">
        <v>1133</v>
      </c>
      <c r="E4237" s="1">
        <v>45294</v>
      </c>
      <c r="F4237">
        <v>839.25</v>
      </c>
      <c r="G4237">
        <v>70</v>
      </c>
      <c r="H4237" t="s">
        <v>5</v>
      </c>
    </row>
    <row r="4238" spans="1:8" x14ac:dyDescent="0.35">
      <c r="A4238" t="s">
        <v>5227</v>
      </c>
      <c r="B4238" t="s">
        <v>1140</v>
      </c>
      <c r="C4238" t="s">
        <v>1126</v>
      </c>
      <c r="D4238" t="s">
        <v>1129</v>
      </c>
      <c r="E4238" s="1">
        <v>45561</v>
      </c>
      <c r="F4238">
        <v>4486.5</v>
      </c>
      <c r="G4238">
        <v>408</v>
      </c>
      <c r="H4238" t="s">
        <v>5</v>
      </c>
    </row>
    <row r="4239" spans="1:8" x14ac:dyDescent="0.35">
      <c r="A4239" t="s">
        <v>5228</v>
      </c>
      <c r="B4239" t="s">
        <v>1140</v>
      </c>
      <c r="C4239" t="s">
        <v>1126</v>
      </c>
      <c r="D4239" t="s">
        <v>1133</v>
      </c>
      <c r="E4239" s="1">
        <v>45100</v>
      </c>
      <c r="F4239">
        <v>3345.75</v>
      </c>
      <c r="G4239">
        <v>419</v>
      </c>
      <c r="H4239" t="s">
        <v>5</v>
      </c>
    </row>
    <row r="4240" spans="1:8" x14ac:dyDescent="0.35">
      <c r="A4240" t="s">
        <v>5229</v>
      </c>
      <c r="B4240" t="s">
        <v>1140</v>
      </c>
      <c r="C4240" t="s">
        <v>1115</v>
      </c>
      <c r="D4240" t="s">
        <v>1134</v>
      </c>
      <c r="E4240" s="1">
        <v>45582</v>
      </c>
      <c r="F4240">
        <v>15970.5</v>
      </c>
      <c r="G4240">
        <v>1229</v>
      </c>
      <c r="H4240" t="s">
        <v>5</v>
      </c>
    </row>
    <row r="4241" spans="1:8" x14ac:dyDescent="0.35">
      <c r="A4241" t="s">
        <v>5230</v>
      </c>
      <c r="B4241" t="s">
        <v>1140</v>
      </c>
      <c r="C4241" t="s">
        <v>1115</v>
      </c>
      <c r="D4241" t="s">
        <v>1129</v>
      </c>
      <c r="E4241" s="1">
        <v>45615</v>
      </c>
      <c r="F4241">
        <v>1737</v>
      </c>
      <c r="G4241">
        <v>134</v>
      </c>
      <c r="H4241" t="s">
        <v>5</v>
      </c>
    </row>
    <row r="4242" spans="1:8" x14ac:dyDescent="0.35">
      <c r="A4242" t="s">
        <v>5231</v>
      </c>
      <c r="B4242" t="s">
        <v>1140</v>
      </c>
      <c r="C4242" t="s">
        <v>1115</v>
      </c>
      <c r="D4242" t="s">
        <v>1130</v>
      </c>
      <c r="E4242" s="1">
        <v>45330</v>
      </c>
      <c r="F4242">
        <v>6291</v>
      </c>
      <c r="G4242">
        <v>484</v>
      </c>
      <c r="H4242" t="s">
        <v>5</v>
      </c>
    </row>
    <row r="4243" spans="1:8" x14ac:dyDescent="0.35">
      <c r="A4243" t="s">
        <v>5232</v>
      </c>
      <c r="B4243" t="s">
        <v>1140</v>
      </c>
      <c r="C4243" t="s">
        <v>1115</v>
      </c>
      <c r="D4243" t="s">
        <v>1133</v>
      </c>
      <c r="E4243" s="1">
        <v>45390</v>
      </c>
      <c r="F4243">
        <v>2526.75</v>
      </c>
      <c r="G4243">
        <v>133</v>
      </c>
      <c r="H4243" t="s">
        <v>22</v>
      </c>
    </row>
    <row r="4244" spans="1:8" x14ac:dyDescent="0.35">
      <c r="A4244" t="s">
        <v>5233</v>
      </c>
      <c r="B4244" t="s">
        <v>1140</v>
      </c>
      <c r="C4244" t="s">
        <v>1115</v>
      </c>
      <c r="D4244" t="s">
        <v>1133</v>
      </c>
      <c r="E4244" s="1">
        <v>45630</v>
      </c>
      <c r="F4244">
        <v>3800.25</v>
      </c>
      <c r="G4244">
        <v>293</v>
      </c>
      <c r="H4244" t="s">
        <v>5</v>
      </c>
    </row>
    <row r="4245" spans="1:8" x14ac:dyDescent="0.35">
      <c r="A4245" t="s">
        <v>5234</v>
      </c>
      <c r="B4245" t="s">
        <v>1140</v>
      </c>
      <c r="C4245" t="s">
        <v>1115</v>
      </c>
      <c r="D4245" t="s">
        <v>1129</v>
      </c>
      <c r="E4245" s="1">
        <v>45492</v>
      </c>
      <c r="F4245">
        <v>3318.75</v>
      </c>
      <c r="G4245">
        <v>208</v>
      </c>
      <c r="H4245" t="s">
        <v>5</v>
      </c>
    </row>
    <row r="4246" spans="1:8" x14ac:dyDescent="0.35">
      <c r="A4246" t="s">
        <v>212</v>
      </c>
      <c r="B4246" t="s">
        <v>1140</v>
      </c>
      <c r="C4246" t="s">
        <v>1115</v>
      </c>
      <c r="D4246" t="s">
        <v>1132</v>
      </c>
      <c r="E4246" s="1">
        <v>45435</v>
      </c>
      <c r="F4246">
        <v>4252.5</v>
      </c>
      <c r="G4246">
        <v>224</v>
      </c>
      <c r="H4246" t="s">
        <v>5</v>
      </c>
    </row>
    <row r="4247" spans="1:8" x14ac:dyDescent="0.35">
      <c r="A4247" t="s">
        <v>5235</v>
      </c>
      <c r="B4247" t="s">
        <v>1140</v>
      </c>
      <c r="C4247" t="s">
        <v>1115</v>
      </c>
      <c r="D4247" t="s">
        <v>1134</v>
      </c>
      <c r="E4247" s="1">
        <v>45106</v>
      </c>
      <c r="F4247">
        <v>1743.75</v>
      </c>
      <c r="G4247">
        <v>97</v>
      </c>
      <c r="H4247" t="s">
        <v>5</v>
      </c>
    </row>
    <row r="4248" spans="1:8" x14ac:dyDescent="0.35">
      <c r="A4248" t="s">
        <v>5236</v>
      </c>
      <c r="B4248" t="s">
        <v>1140</v>
      </c>
      <c r="C4248" t="s">
        <v>1115</v>
      </c>
      <c r="D4248" t="s">
        <v>1129</v>
      </c>
      <c r="E4248" s="1">
        <v>45685</v>
      </c>
      <c r="F4248">
        <v>7422.75</v>
      </c>
      <c r="G4248">
        <v>372</v>
      </c>
      <c r="H4248" t="s">
        <v>12</v>
      </c>
    </row>
    <row r="4249" spans="1:8" x14ac:dyDescent="0.35">
      <c r="A4249" t="s">
        <v>5237</v>
      </c>
      <c r="B4249" t="s">
        <v>1140</v>
      </c>
      <c r="C4249" t="s">
        <v>1115</v>
      </c>
      <c r="D4249" t="s">
        <v>1129</v>
      </c>
      <c r="E4249" s="1">
        <v>45069</v>
      </c>
      <c r="F4249">
        <v>380.25</v>
      </c>
      <c r="G4249">
        <v>28</v>
      </c>
      <c r="H4249" t="s">
        <v>5</v>
      </c>
    </row>
    <row r="4250" spans="1:8" x14ac:dyDescent="0.35">
      <c r="A4250" t="s">
        <v>5238</v>
      </c>
      <c r="B4250" t="s">
        <v>1140</v>
      </c>
      <c r="C4250" t="s">
        <v>1115</v>
      </c>
      <c r="D4250" t="s">
        <v>1132</v>
      </c>
      <c r="E4250" s="1">
        <v>45680</v>
      </c>
      <c r="F4250">
        <v>3647.25</v>
      </c>
      <c r="G4250">
        <v>192</v>
      </c>
      <c r="H4250" t="s">
        <v>12</v>
      </c>
    </row>
    <row r="4251" spans="1:8" x14ac:dyDescent="0.35">
      <c r="A4251" t="s">
        <v>5239</v>
      </c>
      <c r="B4251" t="s">
        <v>1140</v>
      </c>
      <c r="C4251" t="s">
        <v>1115</v>
      </c>
      <c r="D4251" t="s">
        <v>1133</v>
      </c>
      <c r="E4251" s="1">
        <v>45665</v>
      </c>
      <c r="F4251">
        <v>8392.5</v>
      </c>
      <c r="G4251">
        <v>420</v>
      </c>
      <c r="H4251" t="s">
        <v>12</v>
      </c>
    </row>
    <row r="4252" spans="1:8" x14ac:dyDescent="0.35">
      <c r="A4252" t="s">
        <v>5240</v>
      </c>
      <c r="B4252" t="s">
        <v>1140</v>
      </c>
      <c r="C4252" t="s">
        <v>1124</v>
      </c>
      <c r="D4252" t="s">
        <v>1129</v>
      </c>
      <c r="E4252" s="1">
        <v>45735</v>
      </c>
      <c r="F4252">
        <v>7866</v>
      </c>
      <c r="G4252">
        <v>437</v>
      </c>
      <c r="H4252" t="s">
        <v>16</v>
      </c>
    </row>
    <row r="4253" spans="1:8" x14ac:dyDescent="0.35">
      <c r="A4253" t="s">
        <v>5241</v>
      </c>
      <c r="B4253" t="s">
        <v>1140</v>
      </c>
      <c r="C4253" t="s">
        <v>1124</v>
      </c>
      <c r="D4253" t="s">
        <v>1129</v>
      </c>
      <c r="E4253" s="1">
        <v>45636</v>
      </c>
      <c r="F4253">
        <v>6093</v>
      </c>
      <c r="G4253">
        <v>291</v>
      </c>
      <c r="H4253" t="s">
        <v>5</v>
      </c>
    </row>
    <row r="4254" spans="1:8" x14ac:dyDescent="0.35">
      <c r="A4254" t="s">
        <v>5242</v>
      </c>
      <c r="B4254" t="s">
        <v>1140</v>
      </c>
      <c r="C4254" t="s">
        <v>1124</v>
      </c>
      <c r="D4254" t="s">
        <v>1130</v>
      </c>
      <c r="E4254" s="1">
        <v>45587</v>
      </c>
      <c r="F4254">
        <v>3438</v>
      </c>
      <c r="G4254">
        <v>138</v>
      </c>
      <c r="H4254" t="s">
        <v>5</v>
      </c>
    </row>
    <row r="4255" spans="1:8" x14ac:dyDescent="0.35">
      <c r="A4255" t="s">
        <v>5243</v>
      </c>
      <c r="B4255" t="s">
        <v>1140</v>
      </c>
      <c r="C4255" t="s">
        <v>1124</v>
      </c>
      <c r="D4255" t="s">
        <v>1132</v>
      </c>
      <c r="E4255" s="1">
        <v>45686</v>
      </c>
      <c r="F4255">
        <v>7017.75</v>
      </c>
      <c r="G4255">
        <v>281</v>
      </c>
      <c r="H4255" t="s">
        <v>12</v>
      </c>
    </row>
    <row r="4256" spans="1:8" x14ac:dyDescent="0.35">
      <c r="A4256" t="s">
        <v>5244</v>
      </c>
      <c r="B4256" t="s">
        <v>1140</v>
      </c>
      <c r="C4256" t="s">
        <v>1124</v>
      </c>
      <c r="D4256" t="s">
        <v>1134</v>
      </c>
      <c r="E4256" s="1">
        <v>45651</v>
      </c>
      <c r="F4256">
        <v>5645.25</v>
      </c>
      <c r="G4256">
        <v>226</v>
      </c>
      <c r="H4256" t="s">
        <v>5</v>
      </c>
    </row>
    <row r="4257" spans="1:8" x14ac:dyDescent="0.35">
      <c r="A4257" t="s">
        <v>5245</v>
      </c>
      <c r="B4257" t="s">
        <v>1140</v>
      </c>
      <c r="C4257" t="s">
        <v>1124</v>
      </c>
      <c r="D4257" t="s">
        <v>1129</v>
      </c>
      <c r="E4257" s="1">
        <v>45203</v>
      </c>
      <c r="F4257">
        <v>8253</v>
      </c>
      <c r="G4257">
        <v>393</v>
      </c>
      <c r="H4257" t="s">
        <v>5</v>
      </c>
    </row>
    <row r="4258" spans="1:8" x14ac:dyDescent="0.35">
      <c r="A4258" t="s">
        <v>5246</v>
      </c>
      <c r="B4258" t="s">
        <v>1140</v>
      </c>
      <c r="C4258" t="s">
        <v>1124</v>
      </c>
      <c r="D4258" t="s">
        <v>1129</v>
      </c>
      <c r="E4258" s="1">
        <v>45456</v>
      </c>
      <c r="F4258">
        <v>7245</v>
      </c>
      <c r="G4258">
        <v>302</v>
      </c>
      <c r="H4258" t="s">
        <v>5</v>
      </c>
    </row>
    <row r="4259" spans="1:8" x14ac:dyDescent="0.35">
      <c r="A4259" t="s">
        <v>5247</v>
      </c>
      <c r="B4259" t="s">
        <v>1140</v>
      </c>
      <c r="C4259" t="s">
        <v>1124</v>
      </c>
      <c r="D4259" t="s">
        <v>1134</v>
      </c>
      <c r="E4259" s="1">
        <v>45632</v>
      </c>
      <c r="F4259">
        <v>5249.25</v>
      </c>
      <c r="G4259">
        <v>292</v>
      </c>
      <c r="H4259" t="s">
        <v>5</v>
      </c>
    </row>
    <row r="4260" spans="1:8" x14ac:dyDescent="0.35">
      <c r="A4260" t="s">
        <v>5248</v>
      </c>
      <c r="B4260" t="s">
        <v>1140</v>
      </c>
      <c r="C4260" t="s">
        <v>1124</v>
      </c>
      <c r="D4260" t="s">
        <v>1132</v>
      </c>
      <c r="E4260" s="1">
        <v>45142</v>
      </c>
      <c r="F4260">
        <v>5865.75</v>
      </c>
      <c r="G4260">
        <v>294</v>
      </c>
      <c r="H4260" t="s">
        <v>5</v>
      </c>
    </row>
    <row r="4261" spans="1:8" x14ac:dyDescent="0.35">
      <c r="A4261" t="s">
        <v>5249</v>
      </c>
      <c r="B4261" t="s">
        <v>1140</v>
      </c>
      <c r="C4261" t="s">
        <v>1124</v>
      </c>
      <c r="D4261" t="s">
        <v>1133</v>
      </c>
      <c r="E4261" s="1">
        <v>45670</v>
      </c>
      <c r="F4261">
        <v>6099.75</v>
      </c>
      <c r="G4261">
        <v>291</v>
      </c>
      <c r="H4261" t="s">
        <v>12</v>
      </c>
    </row>
    <row r="4262" spans="1:8" x14ac:dyDescent="0.35">
      <c r="A4262" t="s">
        <v>5250</v>
      </c>
      <c r="B4262" t="s">
        <v>1140</v>
      </c>
      <c r="C4262" t="s">
        <v>1124</v>
      </c>
      <c r="D4262" t="s">
        <v>1134</v>
      </c>
      <c r="E4262" s="1">
        <v>44958</v>
      </c>
      <c r="F4262">
        <v>9938.25</v>
      </c>
      <c r="G4262">
        <v>524</v>
      </c>
      <c r="H4262" t="s">
        <v>5</v>
      </c>
    </row>
    <row r="4263" spans="1:8" x14ac:dyDescent="0.35">
      <c r="A4263" t="s">
        <v>5251</v>
      </c>
      <c r="B4263" t="s">
        <v>1140</v>
      </c>
      <c r="C4263" t="s">
        <v>1120</v>
      </c>
      <c r="D4263" t="s">
        <v>1134</v>
      </c>
      <c r="E4263" s="1">
        <v>45190</v>
      </c>
      <c r="F4263">
        <v>913.5</v>
      </c>
      <c r="G4263">
        <v>33</v>
      </c>
      <c r="H4263" t="s">
        <v>5</v>
      </c>
    </row>
    <row r="4264" spans="1:8" x14ac:dyDescent="0.35">
      <c r="A4264" t="s">
        <v>5252</v>
      </c>
      <c r="B4264" t="s">
        <v>1140</v>
      </c>
      <c r="C4264" t="s">
        <v>1120</v>
      </c>
      <c r="D4264" t="s">
        <v>1132</v>
      </c>
      <c r="E4264" s="1">
        <v>45286</v>
      </c>
      <c r="F4264">
        <v>8844.75</v>
      </c>
      <c r="G4264">
        <v>369</v>
      </c>
      <c r="H4264" t="s">
        <v>5</v>
      </c>
    </row>
    <row r="4265" spans="1:8" x14ac:dyDescent="0.35">
      <c r="A4265" t="s">
        <v>5253</v>
      </c>
      <c r="B4265" t="s">
        <v>1140</v>
      </c>
      <c r="C4265" t="s">
        <v>1120</v>
      </c>
      <c r="D4265" t="s">
        <v>1129</v>
      </c>
      <c r="E4265" s="1">
        <v>45610</v>
      </c>
      <c r="F4265">
        <v>7713</v>
      </c>
      <c r="G4265">
        <v>309</v>
      </c>
      <c r="H4265" t="s">
        <v>5</v>
      </c>
    </row>
    <row r="4266" spans="1:8" x14ac:dyDescent="0.35">
      <c r="A4266" t="s">
        <v>5254</v>
      </c>
      <c r="B4266" t="s">
        <v>1140</v>
      </c>
      <c r="C4266" t="s">
        <v>1120</v>
      </c>
      <c r="D4266" t="s">
        <v>1129</v>
      </c>
      <c r="E4266" s="1">
        <v>45233</v>
      </c>
      <c r="F4266">
        <v>11524.5</v>
      </c>
      <c r="G4266">
        <v>502</v>
      </c>
      <c r="H4266" t="s">
        <v>5</v>
      </c>
    </row>
    <row r="4267" spans="1:8" x14ac:dyDescent="0.35">
      <c r="A4267" t="s">
        <v>5255</v>
      </c>
      <c r="B4267" t="s">
        <v>1140</v>
      </c>
      <c r="C4267" t="s">
        <v>1120</v>
      </c>
      <c r="D4267" t="s">
        <v>1130</v>
      </c>
      <c r="E4267" s="1">
        <v>45078</v>
      </c>
      <c r="F4267">
        <v>4369.5</v>
      </c>
      <c r="G4267">
        <v>169</v>
      </c>
      <c r="H4267" t="s">
        <v>5</v>
      </c>
    </row>
    <row r="4268" spans="1:8" x14ac:dyDescent="0.35">
      <c r="A4268" t="s">
        <v>5256</v>
      </c>
      <c r="B4268" t="s">
        <v>1140</v>
      </c>
      <c r="C4268" t="s">
        <v>1120</v>
      </c>
      <c r="D4268" t="s">
        <v>1133</v>
      </c>
      <c r="E4268" s="1">
        <v>45447</v>
      </c>
      <c r="F4268">
        <v>1253.25</v>
      </c>
      <c r="G4268">
        <v>47</v>
      </c>
      <c r="H4268" t="s">
        <v>5</v>
      </c>
    </row>
    <row r="4269" spans="1:8" x14ac:dyDescent="0.35">
      <c r="A4269" t="s">
        <v>5257</v>
      </c>
      <c r="B4269" t="s">
        <v>1140</v>
      </c>
      <c r="C4269" t="s">
        <v>1120</v>
      </c>
      <c r="D4269" t="s">
        <v>1133</v>
      </c>
      <c r="E4269" s="1">
        <v>45386</v>
      </c>
      <c r="F4269">
        <v>1986.75</v>
      </c>
      <c r="G4269">
        <v>95</v>
      </c>
      <c r="H4269" t="s">
        <v>5</v>
      </c>
    </row>
    <row r="4270" spans="1:8" x14ac:dyDescent="0.35">
      <c r="A4270" t="s">
        <v>5258</v>
      </c>
      <c r="B4270" t="s">
        <v>1140</v>
      </c>
      <c r="C4270" t="s">
        <v>1120</v>
      </c>
      <c r="D4270" t="s">
        <v>1129</v>
      </c>
      <c r="E4270" s="1">
        <v>45432</v>
      </c>
      <c r="F4270">
        <v>220.5</v>
      </c>
      <c r="G4270">
        <v>11</v>
      </c>
      <c r="H4270" t="s">
        <v>5</v>
      </c>
    </row>
    <row r="4271" spans="1:8" x14ac:dyDescent="0.35">
      <c r="A4271" t="s">
        <v>5259</v>
      </c>
      <c r="B4271" t="s">
        <v>1140</v>
      </c>
      <c r="C4271" t="s">
        <v>1120</v>
      </c>
      <c r="D4271" t="s">
        <v>1133</v>
      </c>
      <c r="E4271" s="1">
        <v>44937</v>
      </c>
      <c r="F4271">
        <v>3701.25</v>
      </c>
      <c r="G4271">
        <v>155</v>
      </c>
      <c r="H4271" t="s">
        <v>5</v>
      </c>
    </row>
    <row r="4272" spans="1:8" x14ac:dyDescent="0.35">
      <c r="A4272" t="s">
        <v>5260</v>
      </c>
      <c r="B4272" t="s">
        <v>1140</v>
      </c>
      <c r="C4272" t="s">
        <v>1107</v>
      </c>
      <c r="D4272" t="s">
        <v>1129</v>
      </c>
      <c r="E4272" s="1">
        <v>45181</v>
      </c>
      <c r="F4272">
        <v>3145.5</v>
      </c>
      <c r="G4272">
        <v>137</v>
      </c>
      <c r="H4272" t="s">
        <v>5</v>
      </c>
    </row>
    <row r="4273" spans="1:8" x14ac:dyDescent="0.35">
      <c r="A4273" t="s">
        <v>5261</v>
      </c>
      <c r="B4273" t="s">
        <v>1140</v>
      </c>
      <c r="C4273" t="s">
        <v>1107</v>
      </c>
      <c r="D4273" t="s">
        <v>1129</v>
      </c>
      <c r="E4273" s="1">
        <v>45643</v>
      </c>
      <c r="F4273">
        <v>3388.5</v>
      </c>
      <c r="G4273">
        <v>148</v>
      </c>
      <c r="H4273" t="s">
        <v>5</v>
      </c>
    </row>
    <row r="4274" spans="1:8" x14ac:dyDescent="0.35">
      <c r="A4274" t="s">
        <v>5262</v>
      </c>
      <c r="B4274" t="s">
        <v>1140</v>
      </c>
      <c r="C4274" t="s">
        <v>1107</v>
      </c>
      <c r="D4274" t="s">
        <v>1132</v>
      </c>
      <c r="E4274" s="1">
        <v>45607</v>
      </c>
      <c r="F4274">
        <v>6833.25</v>
      </c>
      <c r="G4274">
        <v>263</v>
      </c>
      <c r="H4274" t="s">
        <v>5</v>
      </c>
    </row>
    <row r="4275" spans="1:8" x14ac:dyDescent="0.35">
      <c r="A4275" t="s">
        <v>5263</v>
      </c>
      <c r="B4275" t="s">
        <v>1140</v>
      </c>
      <c r="C4275" t="s">
        <v>1107</v>
      </c>
      <c r="D4275" t="s">
        <v>1130</v>
      </c>
      <c r="E4275" s="1">
        <v>45356</v>
      </c>
      <c r="F4275">
        <v>1086.75</v>
      </c>
      <c r="G4275">
        <v>52</v>
      </c>
      <c r="H4275" t="s">
        <v>5</v>
      </c>
    </row>
    <row r="4276" spans="1:8" x14ac:dyDescent="0.35">
      <c r="A4276" t="s">
        <v>5264</v>
      </c>
      <c r="B4276" t="s">
        <v>1140</v>
      </c>
      <c r="C4276" t="s">
        <v>1107</v>
      </c>
      <c r="D4276" t="s">
        <v>1131</v>
      </c>
      <c r="E4276" s="1">
        <v>45716</v>
      </c>
      <c r="F4276">
        <v>1183.5</v>
      </c>
      <c r="G4276">
        <v>52</v>
      </c>
      <c r="H4276" t="s">
        <v>12</v>
      </c>
    </row>
    <row r="4277" spans="1:8" x14ac:dyDescent="0.35">
      <c r="A4277" t="s">
        <v>5265</v>
      </c>
      <c r="B4277" t="s">
        <v>1140</v>
      </c>
      <c r="C4277" t="s">
        <v>1107</v>
      </c>
      <c r="D4277" t="s">
        <v>1132</v>
      </c>
      <c r="E4277" s="1">
        <v>45266</v>
      </c>
      <c r="F4277">
        <v>7803</v>
      </c>
      <c r="G4277">
        <v>326</v>
      </c>
      <c r="H4277" t="s">
        <v>5</v>
      </c>
    </row>
    <row r="4278" spans="1:8" x14ac:dyDescent="0.35">
      <c r="A4278" t="s">
        <v>5266</v>
      </c>
      <c r="B4278" t="s">
        <v>1140</v>
      </c>
      <c r="C4278" t="s">
        <v>1107</v>
      </c>
      <c r="D4278" t="s">
        <v>1132</v>
      </c>
      <c r="E4278" s="1">
        <v>45631</v>
      </c>
      <c r="F4278">
        <v>7699.5</v>
      </c>
      <c r="G4278">
        <v>321</v>
      </c>
      <c r="H4278" t="s">
        <v>5</v>
      </c>
    </row>
    <row r="4279" spans="1:8" x14ac:dyDescent="0.35">
      <c r="A4279" t="s">
        <v>5267</v>
      </c>
      <c r="B4279" t="s">
        <v>1140</v>
      </c>
      <c r="C4279" t="s">
        <v>1107</v>
      </c>
      <c r="D4279" t="s">
        <v>1134</v>
      </c>
      <c r="E4279" s="1">
        <v>45608</v>
      </c>
      <c r="F4279">
        <v>11468.25</v>
      </c>
      <c r="G4279">
        <v>442</v>
      </c>
      <c r="H4279" t="s">
        <v>5</v>
      </c>
    </row>
    <row r="4280" spans="1:8" x14ac:dyDescent="0.35">
      <c r="A4280" t="s">
        <v>5268</v>
      </c>
      <c r="B4280" t="s">
        <v>1140</v>
      </c>
      <c r="C4280" t="s">
        <v>1107</v>
      </c>
      <c r="D4280" t="s">
        <v>1134</v>
      </c>
      <c r="E4280" s="1">
        <v>45580</v>
      </c>
      <c r="F4280">
        <v>859.5</v>
      </c>
      <c r="G4280">
        <v>40</v>
      </c>
      <c r="H4280" t="s">
        <v>5</v>
      </c>
    </row>
    <row r="4281" spans="1:8" x14ac:dyDescent="0.35">
      <c r="A4281" t="s">
        <v>5269</v>
      </c>
      <c r="B4281" t="s">
        <v>1140</v>
      </c>
      <c r="C4281" t="s">
        <v>1112</v>
      </c>
      <c r="D4281" t="s">
        <v>1132</v>
      </c>
      <c r="E4281" s="1">
        <v>45265</v>
      </c>
      <c r="F4281">
        <v>2367</v>
      </c>
      <c r="G4281">
        <v>296</v>
      </c>
      <c r="H4281" t="s">
        <v>22</v>
      </c>
    </row>
    <row r="4282" spans="1:8" x14ac:dyDescent="0.35">
      <c r="A4282" t="s">
        <v>5270</v>
      </c>
      <c r="B4282" t="s">
        <v>1140</v>
      </c>
      <c r="C4282" t="s">
        <v>1112</v>
      </c>
      <c r="D4282" t="s">
        <v>1132</v>
      </c>
      <c r="E4282" s="1">
        <v>45170</v>
      </c>
      <c r="F4282">
        <v>6846.75</v>
      </c>
      <c r="G4282">
        <v>685</v>
      </c>
      <c r="H4282" t="s">
        <v>22</v>
      </c>
    </row>
    <row r="4283" spans="1:8" x14ac:dyDescent="0.35">
      <c r="A4283" t="s">
        <v>5271</v>
      </c>
      <c r="B4283" t="s">
        <v>1140</v>
      </c>
      <c r="C4283" t="s">
        <v>1112</v>
      </c>
      <c r="D4283" t="s">
        <v>1132</v>
      </c>
      <c r="E4283" s="1">
        <v>45603</v>
      </c>
      <c r="F4283">
        <v>7899.75</v>
      </c>
      <c r="G4283">
        <v>659</v>
      </c>
      <c r="H4283" t="s">
        <v>5</v>
      </c>
    </row>
    <row r="4284" spans="1:8" x14ac:dyDescent="0.35">
      <c r="A4284" t="s">
        <v>5272</v>
      </c>
      <c r="B4284" t="s">
        <v>1140</v>
      </c>
      <c r="C4284" t="s">
        <v>1112</v>
      </c>
      <c r="D4284" t="s">
        <v>1133</v>
      </c>
      <c r="E4284" s="1">
        <v>45334</v>
      </c>
      <c r="F4284">
        <v>5683.5</v>
      </c>
      <c r="G4284">
        <v>406</v>
      </c>
      <c r="H4284" t="s">
        <v>5</v>
      </c>
    </row>
    <row r="4285" spans="1:8" x14ac:dyDescent="0.35">
      <c r="A4285" t="s">
        <v>5273</v>
      </c>
      <c r="B4285" t="s">
        <v>1140</v>
      </c>
      <c r="C4285" t="s">
        <v>1112</v>
      </c>
      <c r="D4285" t="s">
        <v>1134</v>
      </c>
      <c r="E4285" s="1">
        <v>45260</v>
      </c>
      <c r="F4285">
        <v>3962.25</v>
      </c>
      <c r="G4285">
        <v>331</v>
      </c>
      <c r="H4285" t="s">
        <v>5</v>
      </c>
    </row>
    <row r="4286" spans="1:8" x14ac:dyDescent="0.35">
      <c r="A4286" t="s">
        <v>5274</v>
      </c>
      <c r="B4286" t="s">
        <v>1140</v>
      </c>
      <c r="C4286" t="s">
        <v>1125</v>
      </c>
      <c r="D4286" t="s">
        <v>1130</v>
      </c>
      <c r="E4286" s="1">
        <v>45147</v>
      </c>
      <c r="F4286">
        <v>3483</v>
      </c>
      <c r="G4286">
        <v>184</v>
      </c>
      <c r="H4286" t="s">
        <v>5</v>
      </c>
    </row>
    <row r="4287" spans="1:8" x14ac:dyDescent="0.35">
      <c r="A4287" t="s">
        <v>5275</v>
      </c>
      <c r="B4287" t="s">
        <v>1140</v>
      </c>
      <c r="C4287" t="s">
        <v>1125</v>
      </c>
      <c r="D4287" t="s">
        <v>1131</v>
      </c>
      <c r="E4287" s="1">
        <v>45678</v>
      </c>
      <c r="F4287">
        <v>3984.75</v>
      </c>
      <c r="G4287">
        <v>200</v>
      </c>
      <c r="H4287" t="s">
        <v>12</v>
      </c>
    </row>
    <row r="4288" spans="1:8" x14ac:dyDescent="0.35">
      <c r="A4288" t="s">
        <v>5276</v>
      </c>
      <c r="B4288" t="s">
        <v>1140</v>
      </c>
      <c r="C4288" t="s">
        <v>1125</v>
      </c>
      <c r="D4288" t="s">
        <v>1132</v>
      </c>
      <c r="E4288" s="1">
        <v>44931</v>
      </c>
      <c r="F4288">
        <v>4083.75</v>
      </c>
      <c r="G4288">
        <v>171</v>
      </c>
      <c r="H4288" t="s">
        <v>5</v>
      </c>
    </row>
    <row r="4289" spans="1:8" x14ac:dyDescent="0.35">
      <c r="A4289" t="s">
        <v>5277</v>
      </c>
      <c r="B4289" t="s">
        <v>1140</v>
      </c>
      <c r="C4289" t="s">
        <v>1125</v>
      </c>
      <c r="D4289" t="s">
        <v>1132</v>
      </c>
      <c r="E4289" s="1">
        <v>45240</v>
      </c>
      <c r="F4289">
        <v>4439.25</v>
      </c>
      <c r="G4289">
        <v>222</v>
      </c>
      <c r="H4289" t="s">
        <v>22</v>
      </c>
    </row>
    <row r="4290" spans="1:8" x14ac:dyDescent="0.35">
      <c r="A4290" t="s">
        <v>5278</v>
      </c>
      <c r="B4290" t="s">
        <v>1140</v>
      </c>
      <c r="C4290" t="s">
        <v>1125</v>
      </c>
      <c r="D4290" t="s">
        <v>1133</v>
      </c>
      <c r="E4290" s="1">
        <v>45147</v>
      </c>
      <c r="F4290">
        <v>6729.75</v>
      </c>
      <c r="G4290">
        <v>259</v>
      </c>
      <c r="H4290" t="s">
        <v>5</v>
      </c>
    </row>
    <row r="4291" spans="1:8" x14ac:dyDescent="0.35">
      <c r="A4291" t="s">
        <v>5279</v>
      </c>
      <c r="B4291" t="s">
        <v>1140</v>
      </c>
      <c r="C4291" t="s">
        <v>1125</v>
      </c>
      <c r="D4291" t="s">
        <v>1134</v>
      </c>
      <c r="E4291" s="1">
        <v>45663</v>
      </c>
      <c r="F4291">
        <v>6284.25</v>
      </c>
      <c r="G4291">
        <v>274</v>
      </c>
      <c r="H4291" t="s">
        <v>12</v>
      </c>
    </row>
    <row r="4292" spans="1:8" x14ac:dyDescent="0.35">
      <c r="A4292" t="s">
        <v>5280</v>
      </c>
      <c r="B4292" t="s">
        <v>1140</v>
      </c>
      <c r="C4292" t="s">
        <v>1125</v>
      </c>
      <c r="D4292" t="s">
        <v>1134</v>
      </c>
      <c r="E4292" s="1">
        <v>45470</v>
      </c>
      <c r="F4292">
        <v>8487</v>
      </c>
      <c r="G4292">
        <v>354</v>
      </c>
      <c r="H4292" t="s">
        <v>5</v>
      </c>
    </row>
    <row r="4293" spans="1:8" x14ac:dyDescent="0.35">
      <c r="A4293" t="s">
        <v>5281</v>
      </c>
      <c r="B4293" t="s">
        <v>1140</v>
      </c>
      <c r="C4293" t="s">
        <v>1125</v>
      </c>
      <c r="D4293" t="s">
        <v>1129</v>
      </c>
      <c r="E4293" s="1">
        <v>45205</v>
      </c>
      <c r="F4293">
        <v>10818</v>
      </c>
      <c r="G4293">
        <v>492</v>
      </c>
      <c r="H4293" t="s">
        <v>5</v>
      </c>
    </row>
    <row r="4294" spans="1:8" x14ac:dyDescent="0.35">
      <c r="A4294" t="s">
        <v>5282</v>
      </c>
      <c r="B4294" t="s">
        <v>1140</v>
      </c>
      <c r="C4294" t="s">
        <v>1121</v>
      </c>
      <c r="D4294" t="s">
        <v>1129</v>
      </c>
      <c r="E4294" s="1">
        <v>45593</v>
      </c>
      <c r="F4294">
        <v>5886</v>
      </c>
      <c r="G4294">
        <v>654</v>
      </c>
      <c r="H4294" t="s">
        <v>5</v>
      </c>
    </row>
    <row r="4295" spans="1:8" x14ac:dyDescent="0.35">
      <c r="A4295" t="s">
        <v>5283</v>
      </c>
      <c r="B4295" t="s">
        <v>1140</v>
      </c>
      <c r="C4295" t="s">
        <v>1121</v>
      </c>
      <c r="D4295" t="s">
        <v>1129</v>
      </c>
      <c r="E4295" s="1">
        <v>44938</v>
      </c>
      <c r="F4295">
        <v>2587.5</v>
      </c>
      <c r="G4295">
        <v>216</v>
      </c>
      <c r="H4295" t="s">
        <v>5</v>
      </c>
    </row>
    <row r="4296" spans="1:8" x14ac:dyDescent="0.35">
      <c r="A4296" t="s">
        <v>5284</v>
      </c>
      <c r="B4296" t="s">
        <v>1140</v>
      </c>
      <c r="C4296" t="s">
        <v>1121</v>
      </c>
      <c r="D4296" t="s">
        <v>1130</v>
      </c>
      <c r="E4296" s="1">
        <v>45036</v>
      </c>
      <c r="F4296">
        <v>6171.75</v>
      </c>
      <c r="G4296">
        <v>515</v>
      </c>
      <c r="H4296" t="s">
        <v>5</v>
      </c>
    </row>
    <row r="4297" spans="1:8" x14ac:dyDescent="0.35">
      <c r="A4297" t="s">
        <v>5285</v>
      </c>
      <c r="B4297" t="s">
        <v>1140</v>
      </c>
      <c r="C4297" t="s">
        <v>1121</v>
      </c>
      <c r="D4297" t="s">
        <v>1132</v>
      </c>
      <c r="E4297" s="1">
        <v>45341</v>
      </c>
      <c r="F4297">
        <v>6250.5</v>
      </c>
      <c r="G4297">
        <v>391</v>
      </c>
      <c r="H4297" t="s">
        <v>5</v>
      </c>
    </row>
    <row r="4298" spans="1:8" x14ac:dyDescent="0.35">
      <c r="A4298" t="s">
        <v>5286</v>
      </c>
      <c r="B4298" t="s">
        <v>1140</v>
      </c>
      <c r="C4298" t="s">
        <v>1121</v>
      </c>
      <c r="D4298" t="s">
        <v>1134</v>
      </c>
      <c r="E4298" s="1">
        <v>45196</v>
      </c>
      <c r="F4298">
        <v>8865</v>
      </c>
      <c r="G4298">
        <v>887</v>
      </c>
      <c r="H4298" t="s">
        <v>5</v>
      </c>
    </row>
    <row r="4299" spans="1:8" x14ac:dyDescent="0.35">
      <c r="A4299" t="s">
        <v>5287</v>
      </c>
      <c r="B4299" t="s">
        <v>1140</v>
      </c>
      <c r="C4299" t="s">
        <v>1121</v>
      </c>
      <c r="D4299" t="s">
        <v>1129</v>
      </c>
      <c r="E4299" s="1">
        <v>45526</v>
      </c>
      <c r="F4299">
        <v>7983</v>
      </c>
      <c r="G4299">
        <v>887</v>
      </c>
      <c r="H4299" t="s">
        <v>22</v>
      </c>
    </row>
    <row r="4300" spans="1:8" x14ac:dyDescent="0.35">
      <c r="A4300" t="s">
        <v>5288</v>
      </c>
      <c r="B4300" t="s">
        <v>1140</v>
      </c>
      <c r="C4300" t="s">
        <v>1121</v>
      </c>
      <c r="D4300" t="s">
        <v>1129</v>
      </c>
      <c r="E4300" s="1">
        <v>45099</v>
      </c>
      <c r="F4300">
        <v>5737.5</v>
      </c>
      <c r="G4300">
        <v>638</v>
      </c>
      <c r="H4300" t="s">
        <v>5</v>
      </c>
    </row>
    <row r="4301" spans="1:8" x14ac:dyDescent="0.35">
      <c r="A4301" t="s">
        <v>5289</v>
      </c>
      <c r="B4301" t="s">
        <v>1140</v>
      </c>
      <c r="C4301" t="s">
        <v>1121</v>
      </c>
      <c r="D4301" t="s">
        <v>1129</v>
      </c>
      <c r="E4301" s="1">
        <v>45259</v>
      </c>
      <c r="F4301">
        <v>182.25</v>
      </c>
      <c r="G4301">
        <v>14</v>
      </c>
      <c r="H4301" t="s">
        <v>5</v>
      </c>
    </row>
    <row r="4302" spans="1:8" x14ac:dyDescent="0.35">
      <c r="A4302" t="s">
        <v>5290</v>
      </c>
      <c r="B4302" t="s">
        <v>1140</v>
      </c>
      <c r="C4302" t="s">
        <v>1121</v>
      </c>
      <c r="D4302" t="s">
        <v>1132</v>
      </c>
      <c r="E4302" s="1">
        <v>45274</v>
      </c>
      <c r="F4302">
        <v>1305</v>
      </c>
      <c r="G4302">
        <v>82</v>
      </c>
      <c r="H4302" t="s">
        <v>5</v>
      </c>
    </row>
    <row r="4303" spans="1:8" x14ac:dyDescent="0.35">
      <c r="A4303" t="s">
        <v>5291</v>
      </c>
      <c r="B4303" t="s">
        <v>1140</v>
      </c>
      <c r="C4303" t="s">
        <v>1121</v>
      </c>
      <c r="D4303" t="s">
        <v>1130</v>
      </c>
      <c r="E4303" s="1">
        <v>45303</v>
      </c>
      <c r="F4303">
        <v>2628</v>
      </c>
      <c r="G4303">
        <v>292</v>
      </c>
      <c r="H4303" t="s">
        <v>5</v>
      </c>
    </row>
    <row r="4304" spans="1:8" x14ac:dyDescent="0.35">
      <c r="A4304" t="s">
        <v>5292</v>
      </c>
      <c r="B4304" t="s">
        <v>1140</v>
      </c>
      <c r="C4304" t="s">
        <v>1121</v>
      </c>
      <c r="D4304" t="s">
        <v>1133</v>
      </c>
      <c r="E4304" s="1">
        <v>45552</v>
      </c>
      <c r="F4304">
        <v>5775.75</v>
      </c>
      <c r="G4304">
        <v>413</v>
      </c>
      <c r="H4304" t="s">
        <v>5</v>
      </c>
    </row>
    <row r="4305" spans="1:8" x14ac:dyDescent="0.35">
      <c r="A4305" t="s">
        <v>5293</v>
      </c>
      <c r="B4305" t="s">
        <v>1140</v>
      </c>
      <c r="C4305" t="s">
        <v>1121</v>
      </c>
      <c r="D4305" t="s">
        <v>1131</v>
      </c>
      <c r="E4305" s="1">
        <v>45316</v>
      </c>
      <c r="F4305">
        <v>3287.25</v>
      </c>
      <c r="G4305">
        <v>206</v>
      </c>
      <c r="H4305" t="s">
        <v>5</v>
      </c>
    </row>
    <row r="4306" spans="1:8" x14ac:dyDescent="0.35">
      <c r="A4306" t="s">
        <v>213</v>
      </c>
      <c r="B4306" t="s">
        <v>1140</v>
      </c>
      <c r="C4306" t="s">
        <v>1121</v>
      </c>
      <c r="D4306" t="s">
        <v>1132</v>
      </c>
      <c r="E4306" s="1">
        <v>45664</v>
      </c>
      <c r="F4306">
        <v>9634.5</v>
      </c>
      <c r="G4306">
        <v>964</v>
      </c>
      <c r="H4306" t="s">
        <v>12</v>
      </c>
    </row>
    <row r="4307" spans="1:8" x14ac:dyDescent="0.35">
      <c r="A4307" t="s">
        <v>5294</v>
      </c>
      <c r="B4307" t="s">
        <v>1140</v>
      </c>
      <c r="C4307" t="s">
        <v>1121</v>
      </c>
      <c r="D4307" t="s">
        <v>1132</v>
      </c>
      <c r="E4307" s="1">
        <v>45250</v>
      </c>
      <c r="F4307">
        <v>4608</v>
      </c>
      <c r="G4307">
        <v>288</v>
      </c>
      <c r="H4307" t="s">
        <v>5</v>
      </c>
    </row>
    <row r="4308" spans="1:8" x14ac:dyDescent="0.35">
      <c r="A4308" t="s">
        <v>5295</v>
      </c>
      <c r="B4308" t="s">
        <v>1140</v>
      </c>
      <c r="C4308" t="s">
        <v>1121</v>
      </c>
      <c r="D4308" t="s">
        <v>1129</v>
      </c>
      <c r="E4308" s="1">
        <v>45287</v>
      </c>
      <c r="F4308">
        <v>69.75</v>
      </c>
      <c r="G4308">
        <v>6</v>
      </c>
      <c r="H4308" t="s">
        <v>5</v>
      </c>
    </row>
    <row r="4309" spans="1:8" x14ac:dyDescent="0.35">
      <c r="A4309" t="s">
        <v>5296</v>
      </c>
      <c r="B4309" t="s">
        <v>1140</v>
      </c>
      <c r="C4309" t="s">
        <v>1121</v>
      </c>
      <c r="D4309" t="s">
        <v>1133</v>
      </c>
      <c r="E4309" s="1">
        <v>45727</v>
      </c>
      <c r="F4309">
        <v>3060</v>
      </c>
      <c r="G4309">
        <v>279</v>
      </c>
      <c r="H4309" t="s">
        <v>16</v>
      </c>
    </row>
    <row r="4310" spans="1:8" x14ac:dyDescent="0.35">
      <c r="A4310" t="s">
        <v>5297</v>
      </c>
      <c r="B4310" t="s">
        <v>1140</v>
      </c>
      <c r="C4310" t="s">
        <v>1117</v>
      </c>
      <c r="D4310" t="s">
        <v>1130</v>
      </c>
      <c r="E4310" s="1">
        <v>45471</v>
      </c>
      <c r="F4310">
        <v>2133</v>
      </c>
      <c r="G4310">
        <v>237</v>
      </c>
      <c r="H4310" t="s">
        <v>5</v>
      </c>
    </row>
    <row r="4311" spans="1:8" x14ac:dyDescent="0.35">
      <c r="A4311" t="s">
        <v>5298</v>
      </c>
      <c r="B4311" t="s">
        <v>1140</v>
      </c>
      <c r="C4311" t="s">
        <v>1117</v>
      </c>
      <c r="D4311" t="s">
        <v>1133</v>
      </c>
      <c r="E4311" s="1">
        <v>45096</v>
      </c>
      <c r="F4311">
        <v>2454.75</v>
      </c>
      <c r="G4311">
        <v>246</v>
      </c>
      <c r="H4311" t="s">
        <v>5</v>
      </c>
    </row>
    <row r="4312" spans="1:8" x14ac:dyDescent="0.35">
      <c r="A4312" t="s">
        <v>5299</v>
      </c>
      <c r="B4312" t="s">
        <v>1140</v>
      </c>
      <c r="C4312" t="s">
        <v>1117</v>
      </c>
      <c r="D4312" t="s">
        <v>1133</v>
      </c>
      <c r="E4312" s="1">
        <v>45630</v>
      </c>
      <c r="F4312">
        <v>425.25</v>
      </c>
      <c r="G4312">
        <v>36</v>
      </c>
      <c r="H4312" t="s">
        <v>5</v>
      </c>
    </row>
    <row r="4313" spans="1:8" x14ac:dyDescent="0.35">
      <c r="A4313" t="s">
        <v>5300</v>
      </c>
      <c r="B4313" t="s">
        <v>1140</v>
      </c>
      <c r="C4313" t="s">
        <v>1117</v>
      </c>
      <c r="D4313" t="s">
        <v>1133</v>
      </c>
      <c r="E4313" s="1">
        <v>44984</v>
      </c>
      <c r="F4313">
        <v>2466</v>
      </c>
      <c r="G4313">
        <v>353</v>
      </c>
      <c r="H4313" t="s">
        <v>5</v>
      </c>
    </row>
    <row r="4314" spans="1:8" x14ac:dyDescent="0.35">
      <c r="A4314" t="s">
        <v>5301</v>
      </c>
      <c r="B4314" t="s">
        <v>1140</v>
      </c>
      <c r="C4314" t="s">
        <v>1117</v>
      </c>
      <c r="D4314" t="s">
        <v>1129</v>
      </c>
      <c r="E4314" s="1">
        <v>45433</v>
      </c>
      <c r="F4314">
        <v>5325.75</v>
      </c>
      <c r="G4314">
        <v>666</v>
      </c>
      <c r="H4314" t="s">
        <v>5</v>
      </c>
    </row>
    <row r="4315" spans="1:8" x14ac:dyDescent="0.35">
      <c r="A4315" t="s">
        <v>5302</v>
      </c>
      <c r="B4315" t="s">
        <v>1140</v>
      </c>
      <c r="C4315" t="s">
        <v>1116</v>
      </c>
      <c r="D4315" t="s">
        <v>1129</v>
      </c>
      <c r="E4315" s="1">
        <v>45628</v>
      </c>
      <c r="F4315">
        <v>7173</v>
      </c>
      <c r="G4315">
        <v>552</v>
      </c>
      <c r="H4315" t="s">
        <v>5</v>
      </c>
    </row>
    <row r="4316" spans="1:8" x14ac:dyDescent="0.35">
      <c r="A4316" t="s">
        <v>5303</v>
      </c>
      <c r="B4316" t="s">
        <v>1140</v>
      </c>
      <c r="C4316" t="s">
        <v>1116</v>
      </c>
      <c r="D4316" t="s">
        <v>1133</v>
      </c>
      <c r="E4316" s="1">
        <v>45617</v>
      </c>
      <c r="F4316">
        <v>3642.75</v>
      </c>
      <c r="G4316">
        <v>192</v>
      </c>
      <c r="H4316" t="s">
        <v>5</v>
      </c>
    </row>
    <row r="4317" spans="1:8" x14ac:dyDescent="0.35">
      <c r="A4317" t="s">
        <v>5304</v>
      </c>
      <c r="B4317" t="s">
        <v>1140</v>
      </c>
      <c r="C4317" t="s">
        <v>1116</v>
      </c>
      <c r="D4317" t="s">
        <v>1134</v>
      </c>
      <c r="E4317" s="1">
        <v>45127</v>
      </c>
      <c r="F4317">
        <v>4839.75</v>
      </c>
      <c r="G4317">
        <v>404</v>
      </c>
      <c r="H4317" t="s">
        <v>5</v>
      </c>
    </row>
    <row r="4318" spans="1:8" x14ac:dyDescent="0.35">
      <c r="A4318" t="s">
        <v>5305</v>
      </c>
      <c r="B4318" t="s">
        <v>1140</v>
      </c>
      <c r="C4318" t="s">
        <v>1116</v>
      </c>
      <c r="D4318" t="s">
        <v>1131</v>
      </c>
      <c r="E4318" s="1">
        <v>45083</v>
      </c>
      <c r="F4318">
        <v>4907.25</v>
      </c>
      <c r="G4318">
        <v>328</v>
      </c>
      <c r="H4318" t="s">
        <v>5</v>
      </c>
    </row>
    <row r="4319" spans="1:8" x14ac:dyDescent="0.35">
      <c r="A4319" t="s">
        <v>5306</v>
      </c>
      <c r="B4319" t="s">
        <v>1140</v>
      </c>
      <c r="C4319" t="s">
        <v>1116</v>
      </c>
      <c r="D4319" t="s">
        <v>1132</v>
      </c>
      <c r="E4319" s="1">
        <v>45251</v>
      </c>
      <c r="F4319">
        <v>5562</v>
      </c>
      <c r="G4319">
        <v>464</v>
      </c>
      <c r="H4319" t="s">
        <v>5</v>
      </c>
    </row>
    <row r="4320" spans="1:8" x14ac:dyDescent="0.35">
      <c r="A4320" t="s">
        <v>5307</v>
      </c>
      <c r="B4320" t="s">
        <v>1140</v>
      </c>
      <c r="C4320" t="s">
        <v>1110</v>
      </c>
      <c r="D4320" t="s">
        <v>1129</v>
      </c>
      <c r="E4320" s="1">
        <v>45608</v>
      </c>
      <c r="F4320">
        <v>735.75</v>
      </c>
      <c r="G4320">
        <v>28</v>
      </c>
      <c r="H4320" t="s">
        <v>5</v>
      </c>
    </row>
    <row r="4321" spans="1:8" x14ac:dyDescent="0.35">
      <c r="A4321" t="s">
        <v>5308</v>
      </c>
      <c r="B4321" t="s">
        <v>1140</v>
      </c>
      <c r="C4321" t="s">
        <v>1110</v>
      </c>
      <c r="D4321" t="s">
        <v>1132</v>
      </c>
      <c r="E4321" s="1">
        <v>45322</v>
      </c>
      <c r="F4321">
        <v>14901.75</v>
      </c>
      <c r="G4321">
        <v>678</v>
      </c>
      <c r="H4321" t="s">
        <v>5</v>
      </c>
    </row>
    <row r="4322" spans="1:8" x14ac:dyDescent="0.35">
      <c r="A4322" t="s">
        <v>5309</v>
      </c>
      <c r="B4322" t="s">
        <v>1140</v>
      </c>
      <c r="C4322" t="s">
        <v>1110</v>
      </c>
      <c r="D4322" t="s">
        <v>1129</v>
      </c>
      <c r="E4322" s="1">
        <v>45261</v>
      </c>
      <c r="F4322">
        <v>6000.75</v>
      </c>
      <c r="G4322">
        <v>223</v>
      </c>
      <c r="H4322" t="s">
        <v>5</v>
      </c>
    </row>
    <row r="4323" spans="1:8" x14ac:dyDescent="0.35">
      <c r="A4323" t="s">
        <v>5310</v>
      </c>
      <c r="B4323" t="s">
        <v>1140</v>
      </c>
      <c r="C4323" t="s">
        <v>1110</v>
      </c>
      <c r="D4323" t="s">
        <v>1129</v>
      </c>
      <c r="E4323" s="1">
        <v>45239</v>
      </c>
      <c r="F4323">
        <v>8129.25</v>
      </c>
      <c r="G4323">
        <v>354</v>
      </c>
      <c r="H4323" t="s">
        <v>5</v>
      </c>
    </row>
    <row r="4324" spans="1:8" x14ac:dyDescent="0.35">
      <c r="A4324" t="s">
        <v>5311</v>
      </c>
      <c r="B4324" t="s">
        <v>1140</v>
      </c>
      <c r="C4324" t="s">
        <v>1110</v>
      </c>
      <c r="D4324" t="s">
        <v>1129</v>
      </c>
      <c r="E4324" s="1">
        <v>45289</v>
      </c>
      <c r="F4324">
        <v>7888.5</v>
      </c>
      <c r="G4324">
        <v>304</v>
      </c>
      <c r="H4324" t="s">
        <v>5</v>
      </c>
    </row>
    <row r="4325" spans="1:8" x14ac:dyDescent="0.35">
      <c r="A4325" t="s">
        <v>5312</v>
      </c>
      <c r="B4325" t="s">
        <v>1140</v>
      </c>
      <c r="C4325" t="s">
        <v>1110</v>
      </c>
      <c r="D4325" t="s">
        <v>1130</v>
      </c>
      <c r="E4325" s="1">
        <v>45614</v>
      </c>
      <c r="F4325">
        <v>7803</v>
      </c>
      <c r="G4325">
        <v>279</v>
      </c>
      <c r="H4325" t="s">
        <v>5</v>
      </c>
    </row>
    <row r="4326" spans="1:8" x14ac:dyDescent="0.35">
      <c r="A4326" t="s">
        <v>5313</v>
      </c>
      <c r="B4326" t="s">
        <v>1140</v>
      </c>
      <c r="C4326" t="s">
        <v>1110</v>
      </c>
      <c r="D4326" t="s">
        <v>1132</v>
      </c>
      <c r="E4326" s="1">
        <v>45566</v>
      </c>
      <c r="F4326">
        <v>2713.5</v>
      </c>
      <c r="G4326">
        <v>109</v>
      </c>
      <c r="H4326" t="s">
        <v>5</v>
      </c>
    </row>
    <row r="4327" spans="1:8" x14ac:dyDescent="0.35">
      <c r="A4327" t="s">
        <v>5314</v>
      </c>
      <c r="B4327" t="s">
        <v>1140</v>
      </c>
      <c r="C4327" t="s">
        <v>1122</v>
      </c>
      <c r="D4327" t="s">
        <v>1129</v>
      </c>
      <c r="E4327" s="1">
        <v>45083</v>
      </c>
      <c r="F4327">
        <v>5076</v>
      </c>
      <c r="G4327">
        <v>196</v>
      </c>
      <c r="H4327" t="s">
        <v>5</v>
      </c>
    </row>
    <row r="4328" spans="1:8" x14ac:dyDescent="0.35">
      <c r="A4328" t="s">
        <v>5315</v>
      </c>
      <c r="B4328" t="s">
        <v>1140</v>
      </c>
      <c r="C4328" t="s">
        <v>1122</v>
      </c>
      <c r="D4328" t="s">
        <v>1130</v>
      </c>
      <c r="E4328" s="1">
        <v>45580</v>
      </c>
      <c r="F4328">
        <v>2954.25</v>
      </c>
      <c r="G4328">
        <v>141</v>
      </c>
      <c r="H4328" t="s">
        <v>22</v>
      </c>
    </row>
    <row r="4329" spans="1:8" x14ac:dyDescent="0.35">
      <c r="A4329" t="s">
        <v>5316</v>
      </c>
      <c r="B4329" t="s">
        <v>1140</v>
      </c>
      <c r="C4329" t="s">
        <v>1122</v>
      </c>
      <c r="D4329" t="s">
        <v>1133</v>
      </c>
      <c r="E4329" s="1">
        <v>45138</v>
      </c>
      <c r="F4329">
        <v>3417.75</v>
      </c>
      <c r="G4329">
        <v>127</v>
      </c>
      <c r="H4329" t="s">
        <v>5</v>
      </c>
    </row>
    <row r="4330" spans="1:8" x14ac:dyDescent="0.35">
      <c r="A4330" t="s">
        <v>5317</v>
      </c>
      <c r="B4330" t="s">
        <v>1140</v>
      </c>
      <c r="C4330" t="s">
        <v>1122</v>
      </c>
      <c r="D4330" t="s">
        <v>1129</v>
      </c>
      <c r="E4330" s="1">
        <v>45299</v>
      </c>
      <c r="F4330">
        <v>5661</v>
      </c>
      <c r="G4330">
        <v>227</v>
      </c>
      <c r="H4330" t="s">
        <v>5</v>
      </c>
    </row>
    <row r="4331" spans="1:8" x14ac:dyDescent="0.35">
      <c r="A4331" t="s">
        <v>5318</v>
      </c>
      <c r="B4331" t="s">
        <v>1140</v>
      </c>
      <c r="C4331" t="s">
        <v>1122</v>
      </c>
      <c r="D4331" t="s">
        <v>1129</v>
      </c>
      <c r="E4331" s="1">
        <v>45307</v>
      </c>
      <c r="F4331">
        <v>2508.75</v>
      </c>
      <c r="G4331">
        <v>101</v>
      </c>
      <c r="H4331" t="s">
        <v>5</v>
      </c>
    </row>
    <row r="4332" spans="1:8" x14ac:dyDescent="0.35">
      <c r="A4332" t="s">
        <v>5319</v>
      </c>
      <c r="B4332" t="s">
        <v>1140</v>
      </c>
      <c r="C4332" t="s">
        <v>1122</v>
      </c>
      <c r="D4332" t="s">
        <v>1129</v>
      </c>
      <c r="E4332" s="1">
        <v>45264</v>
      </c>
      <c r="F4332">
        <v>3872.25</v>
      </c>
      <c r="G4332">
        <v>162</v>
      </c>
      <c r="H4332" t="s">
        <v>5</v>
      </c>
    </row>
    <row r="4333" spans="1:8" x14ac:dyDescent="0.35">
      <c r="A4333" t="s">
        <v>5320</v>
      </c>
      <c r="B4333" t="s">
        <v>1140</v>
      </c>
      <c r="C4333" t="s">
        <v>1122</v>
      </c>
      <c r="D4333" t="s">
        <v>1132</v>
      </c>
      <c r="E4333" s="1">
        <v>45545</v>
      </c>
      <c r="F4333">
        <v>7155</v>
      </c>
      <c r="G4333">
        <v>287</v>
      </c>
      <c r="H4333" t="s">
        <v>5</v>
      </c>
    </row>
    <row r="4334" spans="1:8" x14ac:dyDescent="0.35">
      <c r="A4334" t="s">
        <v>5321</v>
      </c>
      <c r="B4334" t="s">
        <v>1140</v>
      </c>
      <c r="C4334" t="s">
        <v>1122</v>
      </c>
      <c r="D4334" t="s">
        <v>1129</v>
      </c>
      <c r="E4334" s="1">
        <v>45684</v>
      </c>
      <c r="F4334">
        <v>12231</v>
      </c>
      <c r="G4334">
        <v>490</v>
      </c>
      <c r="H4334" t="s">
        <v>12</v>
      </c>
    </row>
    <row r="4335" spans="1:8" x14ac:dyDescent="0.35">
      <c r="A4335" t="s">
        <v>5322</v>
      </c>
      <c r="B4335" t="s">
        <v>1140</v>
      </c>
      <c r="C4335" t="s">
        <v>1122</v>
      </c>
      <c r="D4335" t="s">
        <v>1134</v>
      </c>
      <c r="E4335" s="1">
        <v>45471</v>
      </c>
      <c r="F4335">
        <v>841.5</v>
      </c>
      <c r="G4335">
        <v>37</v>
      </c>
      <c r="H4335" t="s">
        <v>5</v>
      </c>
    </row>
    <row r="4336" spans="1:8" x14ac:dyDescent="0.35">
      <c r="A4336" t="s">
        <v>5323</v>
      </c>
      <c r="B4336" t="s">
        <v>1140</v>
      </c>
      <c r="C4336" t="s">
        <v>1122</v>
      </c>
      <c r="D4336" t="s">
        <v>1132</v>
      </c>
      <c r="E4336" s="1">
        <v>45433</v>
      </c>
      <c r="F4336">
        <v>8001</v>
      </c>
      <c r="G4336">
        <v>321</v>
      </c>
      <c r="H4336" t="s">
        <v>5</v>
      </c>
    </row>
    <row r="4337" spans="1:8" x14ac:dyDescent="0.35">
      <c r="A4337" t="s">
        <v>5324</v>
      </c>
      <c r="B4337" t="s">
        <v>1140</v>
      </c>
      <c r="C4337" t="s">
        <v>1122</v>
      </c>
      <c r="D4337" t="s">
        <v>1134</v>
      </c>
      <c r="E4337" s="1">
        <v>45328</v>
      </c>
      <c r="F4337">
        <v>1512</v>
      </c>
      <c r="G4337">
        <v>69</v>
      </c>
      <c r="H4337" t="s">
        <v>5</v>
      </c>
    </row>
    <row r="4338" spans="1:8" x14ac:dyDescent="0.35">
      <c r="A4338" t="s">
        <v>5325</v>
      </c>
      <c r="B4338" t="s">
        <v>1140</v>
      </c>
      <c r="C4338" t="s">
        <v>1127</v>
      </c>
      <c r="D4338" t="s">
        <v>1129</v>
      </c>
      <c r="E4338" s="1">
        <v>45293</v>
      </c>
      <c r="F4338">
        <v>207</v>
      </c>
      <c r="G4338">
        <v>11</v>
      </c>
      <c r="H4338" t="s">
        <v>5</v>
      </c>
    </row>
    <row r="4339" spans="1:8" x14ac:dyDescent="0.35">
      <c r="A4339" t="s">
        <v>5326</v>
      </c>
      <c r="B4339" t="s">
        <v>1140</v>
      </c>
      <c r="C4339" t="s">
        <v>1127</v>
      </c>
      <c r="D4339" t="s">
        <v>1130</v>
      </c>
      <c r="E4339" s="1">
        <v>45286</v>
      </c>
      <c r="F4339">
        <v>1401.75</v>
      </c>
      <c r="G4339">
        <v>74</v>
      </c>
      <c r="H4339" t="s">
        <v>5</v>
      </c>
    </row>
    <row r="4340" spans="1:8" x14ac:dyDescent="0.35">
      <c r="A4340" t="s">
        <v>5327</v>
      </c>
      <c r="B4340" t="s">
        <v>1140</v>
      </c>
      <c r="C4340" t="s">
        <v>1127</v>
      </c>
      <c r="D4340" t="s">
        <v>1132</v>
      </c>
      <c r="E4340" s="1">
        <v>45580</v>
      </c>
      <c r="F4340">
        <v>7011</v>
      </c>
      <c r="G4340">
        <v>319</v>
      </c>
      <c r="H4340" t="s">
        <v>5</v>
      </c>
    </row>
    <row r="4341" spans="1:8" x14ac:dyDescent="0.35">
      <c r="A4341" t="s">
        <v>5328</v>
      </c>
      <c r="B4341" t="s">
        <v>1140</v>
      </c>
      <c r="C4341" t="s">
        <v>1127</v>
      </c>
      <c r="D4341" t="s">
        <v>1129</v>
      </c>
      <c r="E4341" s="1">
        <v>45212</v>
      </c>
      <c r="F4341">
        <v>14742</v>
      </c>
      <c r="G4341">
        <v>641</v>
      </c>
      <c r="H4341" t="s">
        <v>5</v>
      </c>
    </row>
    <row r="4342" spans="1:8" x14ac:dyDescent="0.35">
      <c r="A4342" t="s">
        <v>5329</v>
      </c>
      <c r="B4342" t="s">
        <v>1140</v>
      </c>
      <c r="C4342" t="s">
        <v>1127</v>
      </c>
      <c r="D4342" t="s">
        <v>1129</v>
      </c>
      <c r="E4342" s="1">
        <v>45118</v>
      </c>
      <c r="F4342">
        <v>5528.25</v>
      </c>
      <c r="G4342">
        <v>346</v>
      </c>
      <c r="H4342" t="s">
        <v>5</v>
      </c>
    </row>
    <row r="4343" spans="1:8" x14ac:dyDescent="0.35">
      <c r="A4343" t="s">
        <v>5330</v>
      </c>
      <c r="B4343" t="s">
        <v>1140</v>
      </c>
      <c r="C4343" t="s">
        <v>1127</v>
      </c>
      <c r="D4343" t="s">
        <v>1133</v>
      </c>
      <c r="E4343" s="1">
        <v>45672</v>
      </c>
      <c r="F4343">
        <v>1192.5</v>
      </c>
      <c r="G4343">
        <v>71</v>
      </c>
      <c r="H4343" t="s">
        <v>12</v>
      </c>
    </row>
    <row r="4344" spans="1:8" x14ac:dyDescent="0.35">
      <c r="A4344" t="s">
        <v>5331</v>
      </c>
      <c r="B4344" t="s">
        <v>1140</v>
      </c>
      <c r="C4344" t="s">
        <v>1127</v>
      </c>
      <c r="D4344" t="s">
        <v>1129</v>
      </c>
      <c r="E4344" s="1">
        <v>45608</v>
      </c>
      <c r="F4344">
        <v>8158.5</v>
      </c>
      <c r="G4344">
        <v>430</v>
      </c>
      <c r="H4344" t="s">
        <v>5</v>
      </c>
    </row>
    <row r="4345" spans="1:8" x14ac:dyDescent="0.35">
      <c r="A4345" t="s">
        <v>5332</v>
      </c>
      <c r="B4345" t="s">
        <v>1140</v>
      </c>
      <c r="C4345" t="s">
        <v>1127</v>
      </c>
      <c r="D4345" t="s">
        <v>1129</v>
      </c>
      <c r="E4345" s="1">
        <v>45090</v>
      </c>
      <c r="F4345">
        <v>7407</v>
      </c>
      <c r="G4345">
        <v>337</v>
      </c>
      <c r="H4345" t="s">
        <v>5</v>
      </c>
    </row>
    <row r="4346" spans="1:8" x14ac:dyDescent="0.35">
      <c r="A4346" t="s">
        <v>5333</v>
      </c>
      <c r="B4346" t="s">
        <v>1140</v>
      </c>
      <c r="C4346" t="s">
        <v>1127</v>
      </c>
      <c r="D4346" t="s">
        <v>1132</v>
      </c>
      <c r="E4346" s="1">
        <v>45169</v>
      </c>
      <c r="F4346">
        <v>1836</v>
      </c>
      <c r="G4346">
        <v>92</v>
      </c>
      <c r="H4346" t="s">
        <v>5</v>
      </c>
    </row>
    <row r="4347" spans="1:8" x14ac:dyDescent="0.35">
      <c r="A4347" t="s">
        <v>5334</v>
      </c>
      <c r="B4347" t="s">
        <v>1140</v>
      </c>
      <c r="C4347" t="s">
        <v>1127</v>
      </c>
      <c r="D4347" t="s">
        <v>1132</v>
      </c>
      <c r="E4347" s="1">
        <v>45565</v>
      </c>
      <c r="F4347">
        <v>3066.75</v>
      </c>
      <c r="G4347">
        <v>162</v>
      </c>
      <c r="H4347" t="s">
        <v>5</v>
      </c>
    </row>
    <row r="4348" spans="1:8" x14ac:dyDescent="0.35">
      <c r="A4348" t="s">
        <v>5335</v>
      </c>
      <c r="B4348" t="s">
        <v>1140</v>
      </c>
      <c r="C4348" t="s">
        <v>1127</v>
      </c>
      <c r="D4348" t="s">
        <v>1132</v>
      </c>
      <c r="E4348" s="1">
        <v>45085</v>
      </c>
      <c r="F4348">
        <v>8835.75</v>
      </c>
      <c r="G4348">
        <v>385</v>
      </c>
      <c r="H4348" t="s">
        <v>5</v>
      </c>
    </row>
    <row r="4349" spans="1:8" x14ac:dyDescent="0.35">
      <c r="A4349" t="s">
        <v>5336</v>
      </c>
      <c r="B4349" t="s">
        <v>1140</v>
      </c>
      <c r="C4349" t="s">
        <v>1127</v>
      </c>
      <c r="D4349" t="s">
        <v>1132</v>
      </c>
      <c r="E4349" s="1">
        <v>45566</v>
      </c>
      <c r="F4349">
        <v>10570.5</v>
      </c>
      <c r="G4349">
        <v>622</v>
      </c>
      <c r="H4349" t="s">
        <v>5</v>
      </c>
    </row>
    <row r="4350" spans="1:8" x14ac:dyDescent="0.35">
      <c r="A4350" t="s">
        <v>5337</v>
      </c>
      <c r="B4350" t="s">
        <v>1140</v>
      </c>
      <c r="C4350" t="s">
        <v>1111</v>
      </c>
      <c r="D4350" t="s">
        <v>1129</v>
      </c>
      <c r="E4350" s="1">
        <v>45132</v>
      </c>
      <c r="F4350">
        <v>5946.75</v>
      </c>
      <c r="G4350">
        <v>238</v>
      </c>
      <c r="H4350" t="s">
        <v>5</v>
      </c>
    </row>
    <row r="4351" spans="1:8" x14ac:dyDescent="0.35">
      <c r="A4351" t="s">
        <v>214</v>
      </c>
      <c r="B4351" t="s">
        <v>1140</v>
      </c>
      <c r="C4351" t="s">
        <v>1111</v>
      </c>
      <c r="D4351" t="s">
        <v>1130</v>
      </c>
      <c r="E4351" s="1">
        <v>45628</v>
      </c>
      <c r="F4351">
        <v>6835.5</v>
      </c>
      <c r="G4351">
        <v>311</v>
      </c>
      <c r="H4351" t="s">
        <v>5</v>
      </c>
    </row>
    <row r="4352" spans="1:8" x14ac:dyDescent="0.35">
      <c r="A4352" t="s">
        <v>5338</v>
      </c>
      <c r="B4352" t="s">
        <v>1140</v>
      </c>
      <c r="C4352" t="s">
        <v>1111</v>
      </c>
      <c r="D4352" t="s">
        <v>1132</v>
      </c>
      <c r="E4352" s="1">
        <v>45203</v>
      </c>
      <c r="F4352">
        <v>10383.75</v>
      </c>
      <c r="G4352">
        <v>547</v>
      </c>
      <c r="H4352" t="s">
        <v>5</v>
      </c>
    </row>
    <row r="4353" spans="1:8" x14ac:dyDescent="0.35">
      <c r="A4353" t="s">
        <v>5339</v>
      </c>
      <c r="B4353" t="s">
        <v>1140</v>
      </c>
      <c r="C4353" t="s">
        <v>1111</v>
      </c>
      <c r="D4353" t="s">
        <v>1132</v>
      </c>
      <c r="E4353" s="1">
        <v>45037</v>
      </c>
      <c r="F4353">
        <v>537.75</v>
      </c>
      <c r="G4353">
        <v>21</v>
      </c>
      <c r="H4353" t="s">
        <v>22</v>
      </c>
    </row>
    <row r="4354" spans="1:8" x14ac:dyDescent="0.35">
      <c r="A4354" t="s">
        <v>5340</v>
      </c>
      <c r="B4354" t="s">
        <v>1140</v>
      </c>
      <c r="C4354" t="s">
        <v>1111</v>
      </c>
      <c r="D4354" t="s">
        <v>1129</v>
      </c>
      <c r="E4354" s="1">
        <v>45625</v>
      </c>
      <c r="F4354">
        <v>8061.75</v>
      </c>
      <c r="G4354">
        <v>351</v>
      </c>
      <c r="H4354" t="s">
        <v>5</v>
      </c>
    </row>
    <row r="4355" spans="1:8" x14ac:dyDescent="0.35">
      <c r="A4355" t="s">
        <v>5341</v>
      </c>
      <c r="B4355" t="s">
        <v>1140</v>
      </c>
      <c r="C4355" t="s">
        <v>1111</v>
      </c>
      <c r="D4355" t="s">
        <v>1130</v>
      </c>
      <c r="E4355" s="1">
        <v>45649</v>
      </c>
      <c r="F4355">
        <v>7749</v>
      </c>
      <c r="G4355">
        <v>388</v>
      </c>
      <c r="H4355" t="s">
        <v>5</v>
      </c>
    </row>
    <row r="4356" spans="1:8" x14ac:dyDescent="0.35">
      <c r="A4356" t="s">
        <v>5342</v>
      </c>
      <c r="B4356" t="s">
        <v>1140</v>
      </c>
      <c r="C4356" t="s">
        <v>1111</v>
      </c>
      <c r="D4356" t="s">
        <v>1133</v>
      </c>
      <c r="E4356" s="1">
        <v>45138</v>
      </c>
      <c r="F4356">
        <v>193.5</v>
      </c>
      <c r="G4356">
        <v>10</v>
      </c>
      <c r="H4356" t="s">
        <v>5</v>
      </c>
    </row>
    <row r="4357" spans="1:8" x14ac:dyDescent="0.35">
      <c r="A4357" t="s">
        <v>5343</v>
      </c>
      <c r="B4357" t="s">
        <v>1140</v>
      </c>
      <c r="C4357" t="s">
        <v>1111</v>
      </c>
      <c r="D4357" t="s">
        <v>1129</v>
      </c>
      <c r="E4357" s="1">
        <v>45197</v>
      </c>
      <c r="F4357">
        <v>3483</v>
      </c>
      <c r="G4357">
        <v>175</v>
      </c>
      <c r="H4357" t="s">
        <v>5</v>
      </c>
    </row>
    <row r="4358" spans="1:8" x14ac:dyDescent="0.35">
      <c r="A4358" t="s">
        <v>5344</v>
      </c>
      <c r="B4358" t="s">
        <v>1140</v>
      </c>
      <c r="C4358" t="s">
        <v>1111</v>
      </c>
      <c r="D4358" t="s">
        <v>1129</v>
      </c>
      <c r="E4358" s="1">
        <v>45072</v>
      </c>
      <c r="F4358">
        <v>8001</v>
      </c>
      <c r="G4358">
        <v>334</v>
      </c>
      <c r="H4358" t="s">
        <v>5</v>
      </c>
    </row>
    <row r="4359" spans="1:8" x14ac:dyDescent="0.35">
      <c r="A4359" t="s">
        <v>5345</v>
      </c>
      <c r="B4359" t="s">
        <v>1140</v>
      </c>
      <c r="C4359" t="s">
        <v>1111</v>
      </c>
      <c r="D4359" t="s">
        <v>1133</v>
      </c>
      <c r="E4359" s="1">
        <v>44967</v>
      </c>
      <c r="F4359">
        <v>4707</v>
      </c>
      <c r="G4359">
        <v>197</v>
      </c>
      <c r="H4359" t="s">
        <v>5</v>
      </c>
    </row>
    <row r="4360" spans="1:8" x14ac:dyDescent="0.35">
      <c r="A4360" t="s">
        <v>5346</v>
      </c>
      <c r="B4360" t="s">
        <v>1140</v>
      </c>
      <c r="C4360" t="s">
        <v>1111</v>
      </c>
      <c r="D4360" t="s">
        <v>1134</v>
      </c>
      <c r="E4360" s="1">
        <v>45659</v>
      </c>
      <c r="F4360">
        <v>1392.75</v>
      </c>
      <c r="G4360">
        <v>70</v>
      </c>
      <c r="H4360" t="s">
        <v>12</v>
      </c>
    </row>
    <row r="4361" spans="1:8" x14ac:dyDescent="0.35">
      <c r="A4361" t="s">
        <v>5347</v>
      </c>
      <c r="B4361" t="s">
        <v>1140</v>
      </c>
      <c r="C4361" t="s">
        <v>1118</v>
      </c>
      <c r="D4361" t="s">
        <v>1131</v>
      </c>
      <c r="E4361" s="1">
        <v>44981</v>
      </c>
      <c r="F4361">
        <v>8653.5</v>
      </c>
      <c r="G4361">
        <v>361</v>
      </c>
      <c r="H4361" t="s">
        <v>5</v>
      </c>
    </row>
    <row r="4362" spans="1:8" x14ac:dyDescent="0.35">
      <c r="A4362" t="s">
        <v>5348</v>
      </c>
      <c r="B4362" t="s">
        <v>1140</v>
      </c>
      <c r="C4362" t="s">
        <v>1118</v>
      </c>
      <c r="D4362" t="s">
        <v>1132</v>
      </c>
      <c r="E4362" s="1">
        <v>45287</v>
      </c>
      <c r="F4362">
        <v>7902</v>
      </c>
      <c r="G4362">
        <v>360</v>
      </c>
      <c r="H4362" t="s">
        <v>5</v>
      </c>
    </row>
    <row r="4363" spans="1:8" x14ac:dyDescent="0.35">
      <c r="A4363" t="s">
        <v>5349</v>
      </c>
      <c r="B4363" t="s">
        <v>1140</v>
      </c>
      <c r="C4363" t="s">
        <v>1118</v>
      </c>
      <c r="D4363" t="s">
        <v>1134</v>
      </c>
      <c r="E4363" s="1">
        <v>45702</v>
      </c>
      <c r="F4363">
        <v>2571.75</v>
      </c>
      <c r="G4363">
        <v>129</v>
      </c>
      <c r="H4363" t="s">
        <v>12</v>
      </c>
    </row>
    <row r="4364" spans="1:8" x14ac:dyDescent="0.35">
      <c r="A4364" t="s">
        <v>5350</v>
      </c>
      <c r="B4364" t="s">
        <v>1140</v>
      </c>
      <c r="C4364" t="s">
        <v>1118</v>
      </c>
      <c r="D4364" t="s">
        <v>1129</v>
      </c>
      <c r="E4364" s="1">
        <v>45684</v>
      </c>
      <c r="F4364">
        <v>6475.5</v>
      </c>
      <c r="G4364">
        <v>282</v>
      </c>
      <c r="H4364" t="s">
        <v>12</v>
      </c>
    </row>
    <row r="4365" spans="1:8" x14ac:dyDescent="0.35">
      <c r="A4365" t="s">
        <v>5351</v>
      </c>
      <c r="B4365" t="s">
        <v>1140</v>
      </c>
      <c r="C4365" t="s">
        <v>1118</v>
      </c>
      <c r="D4365" t="s">
        <v>1130</v>
      </c>
      <c r="E4365" s="1">
        <v>45632</v>
      </c>
      <c r="F4365">
        <v>4360.5</v>
      </c>
      <c r="G4365">
        <v>208</v>
      </c>
      <c r="H4365" t="s">
        <v>5</v>
      </c>
    </row>
    <row r="4366" spans="1:8" x14ac:dyDescent="0.35">
      <c r="A4366" t="s">
        <v>5352</v>
      </c>
      <c r="B4366" t="s">
        <v>1140</v>
      </c>
      <c r="C4366" t="s">
        <v>1118</v>
      </c>
      <c r="D4366" t="s">
        <v>1132</v>
      </c>
      <c r="E4366" s="1">
        <v>45079</v>
      </c>
      <c r="F4366">
        <v>258.75</v>
      </c>
      <c r="G4366">
        <v>14</v>
      </c>
      <c r="H4366" t="s">
        <v>5</v>
      </c>
    </row>
    <row r="4367" spans="1:8" x14ac:dyDescent="0.35">
      <c r="A4367" t="s">
        <v>5353</v>
      </c>
      <c r="B4367" t="s">
        <v>1140</v>
      </c>
      <c r="C4367" t="s">
        <v>1109</v>
      </c>
      <c r="D4367" t="s">
        <v>1133</v>
      </c>
      <c r="E4367" s="1">
        <v>45271</v>
      </c>
      <c r="F4367">
        <v>8079.75</v>
      </c>
      <c r="G4367">
        <v>404</v>
      </c>
      <c r="H4367" t="s">
        <v>5</v>
      </c>
    </row>
    <row r="4368" spans="1:8" x14ac:dyDescent="0.35">
      <c r="A4368" t="s">
        <v>5354</v>
      </c>
      <c r="B4368" t="s">
        <v>1140</v>
      </c>
      <c r="C4368" t="s">
        <v>1109</v>
      </c>
      <c r="D4368" t="s">
        <v>1129</v>
      </c>
      <c r="E4368" s="1">
        <v>45344</v>
      </c>
      <c r="F4368">
        <v>8840.25</v>
      </c>
      <c r="G4368">
        <v>402</v>
      </c>
      <c r="H4368" t="s">
        <v>5</v>
      </c>
    </row>
    <row r="4369" spans="1:8" x14ac:dyDescent="0.35">
      <c r="A4369" t="s">
        <v>5355</v>
      </c>
      <c r="B4369" t="s">
        <v>1140</v>
      </c>
      <c r="C4369" t="s">
        <v>1109</v>
      </c>
      <c r="D4369" t="s">
        <v>1131</v>
      </c>
      <c r="E4369" s="1">
        <v>45688</v>
      </c>
      <c r="F4369">
        <v>8046</v>
      </c>
      <c r="G4369">
        <v>474</v>
      </c>
      <c r="H4369" t="s">
        <v>12</v>
      </c>
    </row>
    <row r="4370" spans="1:8" x14ac:dyDescent="0.35">
      <c r="A4370" t="s">
        <v>5356</v>
      </c>
      <c r="B4370" t="s">
        <v>1140</v>
      </c>
      <c r="C4370" t="s">
        <v>1109</v>
      </c>
      <c r="D4370" t="s">
        <v>1132</v>
      </c>
      <c r="E4370" s="1">
        <v>45260</v>
      </c>
      <c r="F4370">
        <v>2812.5</v>
      </c>
      <c r="G4370">
        <v>123</v>
      </c>
      <c r="H4370" t="s">
        <v>5</v>
      </c>
    </row>
    <row r="4371" spans="1:8" x14ac:dyDescent="0.35">
      <c r="A4371" t="s">
        <v>5357</v>
      </c>
      <c r="B4371" t="s">
        <v>1140</v>
      </c>
      <c r="C4371" t="s">
        <v>1109</v>
      </c>
      <c r="D4371" t="s">
        <v>1132</v>
      </c>
      <c r="E4371" s="1">
        <v>45303</v>
      </c>
      <c r="F4371">
        <v>4826.25</v>
      </c>
      <c r="G4371">
        <v>220</v>
      </c>
      <c r="H4371" t="s">
        <v>5</v>
      </c>
    </row>
    <row r="4372" spans="1:8" x14ac:dyDescent="0.35">
      <c r="A4372" t="s">
        <v>5358</v>
      </c>
      <c r="B4372" t="s">
        <v>1140</v>
      </c>
      <c r="C4372" t="s">
        <v>1109</v>
      </c>
      <c r="D4372" t="s">
        <v>1130</v>
      </c>
      <c r="E4372" s="1">
        <v>44944</v>
      </c>
      <c r="F4372">
        <v>4702.5</v>
      </c>
      <c r="G4372">
        <v>205</v>
      </c>
      <c r="H4372" t="s">
        <v>22</v>
      </c>
    </row>
    <row r="4373" spans="1:8" x14ac:dyDescent="0.35">
      <c r="A4373" t="s">
        <v>5359</v>
      </c>
      <c r="B4373" t="s">
        <v>1140</v>
      </c>
      <c r="C4373" t="s">
        <v>1109</v>
      </c>
      <c r="D4373" t="s">
        <v>1131</v>
      </c>
      <c r="E4373" s="1">
        <v>45699</v>
      </c>
      <c r="F4373">
        <v>10676.25</v>
      </c>
      <c r="G4373">
        <v>562</v>
      </c>
      <c r="H4373" t="s">
        <v>12</v>
      </c>
    </row>
    <row r="4374" spans="1:8" x14ac:dyDescent="0.35">
      <c r="A4374" t="s">
        <v>5360</v>
      </c>
      <c r="B4374" t="s">
        <v>1140</v>
      </c>
      <c r="C4374" t="s">
        <v>1109</v>
      </c>
      <c r="D4374" t="s">
        <v>1129</v>
      </c>
      <c r="E4374" s="1">
        <v>45553</v>
      </c>
      <c r="F4374">
        <v>5305.5</v>
      </c>
      <c r="G4374">
        <v>280</v>
      </c>
      <c r="H4374" t="s">
        <v>5</v>
      </c>
    </row>
    <row r="4375" spans="1:8" x14ac:dyDescent="0.35">
      <c r="A4375" t="s">
        <v>215</v>
      </c>
      <c r="B4375" t="s">
        <v>1140</v>
      </c>
      <c r="C4375" t="s">
        <v>1109</v>
      </c>
      <c r="D4375" t="s">
        <v>1130</v>
      </c>
      <c r="E4375" s="1">
        <v>45266</v>
      </c>
      <c r="F4375">
        <v>10021.5</v>
      </c>
      <c r="G4375">
        <v>418</v>
      </c>
      <c r="H4375" t="s">
        <v>5</v>
      </c>
    </row>
    <row r="4376" spans="1:8" x14ac:dyDescent="0.35">
      <c r="A4376" t="s">
        <v>216</v>
      </c>
      <c r="B4376" t="s">
        <v>1140</v>
      </c>
      <c r="C4376" t="s">
        <v>1109</v>
      </c>
      <c r="D4376" t="s">
        <v>1133</v>
      </c>
      <c r="E4376" s="1">
        <v>45525</v>
      </c>
      <c r="F4376">
        <v>6230.25</v>
      </c>
      <c r="G4376">
        <v>297</v>
      </c>
      <c r="H4376" t="s">
        <v>5</v>
      </c>
    </row>
    <row r="4377" spans="1:8" x14ac:dyDescent="0.35">
      <c r="A4377" t="s">
        <v>5361</v>
      </c>
      <c r="B4377" t="s">
        <v>1140</v>
      </c>
      <c r="C4377" t="s">
        <v>1109</v>
      </c>
      <c r="D4377" t="s">
        <v>1132</v>
      </c>
      <c r="E4377" s="1">
        <v>44939</v>
      </c>
      <c r="F4377">
        <v>7211.25</v>
      </c>
      <c r="G4377">
        <v>380</v>
      </c>
      <c r="H4377" t="s">
        <v>5</v>
      </c>
    </row>
    <row r="4378" spans="1:8" x14ac:dyDescent="0.35">
      <c r="A4378" t="s">
        <v>5362</v>
      </c>
      <c r="B4378" t="s">
        <v>1140</v>
      </c>
      <c r="C4378" t="s">
        <v>1109</v>
      </c>
      <c r="D4378" t="s">
        <v>1133</v>
      </c>
      <c r="E4378" s="1">
        <v>45246</v>
      </c>
      <c r="F4378">
        <v>6576.75</v>
      </c>
      <c r="G4378">
        <v>275</v>
      </c>
      <c r="H4378" t="s">
        <v>5</v>
      </c>
    </row>
    <row r="4379" spans="1:8" x14ac:dyDescent="0.35">
      <c r="A4379" t="s">
        <v>5363</v>
      </c>
      <c r="B4379" t="s">
        <v>1140</v>
      </c>
      <c r="C4379" t="s">
        <v>1109</v>
      </c>
      <c r="D4379" t="s">
        <v>1133</v>
      </c>
      <c r="E4379" s="1">
        <v>45621</v>
      </c>
      <c r="F4379">
        <v>4569.75</v>
      </c>
      <c r="G4379">
        <v>208</v>
      </c>
      <c r="H4379" t="s">
        <v>5</v>
      </c>
    </row>
    <row r="4380" spans="1:8" x14ac:dyDescent="0.35">
      <c r="A4380" t="s">
        <v>5364</v>
      </c>
      <c r="B4380" t="s">
        <v>1140</v>
      </c>
      <c r="C4380" t="s">
        <v>1128</v>
      </c>
      <c r="D4380" t="s">
        <v>1131</v>
      </c>
      <c r="E4380" s="1">
        <v>45688</v>
      </c>
      <c r="F4380">
        <v>6698.25</v>
      </c>
      <c r="G4380">
        <v>240</v>
      </c>
      <c r="H4380" t="s">
        <v>12</v>
      </c>
    </row>
    <row r="4381" spans="1:8" x14ac:dyDescent="0.35">
      <c r="A4381" t="s">
        <v>5365</v>
      </c>
      <c r="B4381" t="s">
        <v>1140</v>
      </c>
      <c r="C4381" t="s">
        <v>1128</v>
      </c>
      <c r="D4381" t="s">
        <v>1133</v>
      </c>
      <c r="E4381" s="1">
        <v>45596</v>
      </c>
      <c r="F4381">
        <v>2340</v>
      </c>
      <c r="G4381">
        <v>94</v>
      </c>
      <c r="H4381" t="s">
        <v>5</v>
      </c>
    </row>
    <row r="4382" spans="1:8" x14ac:dyDescent="0.35">
      <c r="A4382" t="s">
        <v>5366</v>
      </c>
      <c r="B4382" t="s">
        <v>1140</v>
      </c>
      <c r="C4382" t="s">
        <v>1128</v>
      </c>
      <c r="D4382" t="s">
        <v>1134</v>
      </c>
      <c r="E4382" s="1">
        <v>45482</v>
      </c>
      <c r="F4382">
        <v>3876.75</v>
      </c>
      <c r="G4382">
        <v>156</v>
      </c>
      <c r="H4382" t="s">
        <v>22</v>
      </c>
    </row>
    <row r="4383" spans="1:8" x14ac:dyDescent="0.35">
      <c r="A4383" t="s">
        <v>5367</v>
      </c>
      <c r="B4383" t="s">
        <v>1140</v>
      </c>
      <c r="C4383" t="s">
        <v>1128</v>
      </c>
      <c r="D4383" t="s">
        <v>1129</v>
      </c>
      <c r="E4383" s="1">
        <v>45064</v>
      </c>
      <c r="F4383">
        <v>4196.25</v>
      </c>
      <c r="G4383">
        <v>136</v>
      </c>
      <c r="H4383" t="s">
        <v>5</v>
      </c>
    </row>
    <row r="4384" spans="1:8" x14ac:dyDescent="0.35">
      <c r="A4384" t="s">
        <v>5368</v>
      </c>
      <c r="B4384" t="s">
        <v>1140</v>
      </c>
      <c r="C4384" t="s">
        <v>1128</v>
      </c>
      <c r="D4384" t="s">
        <v>1129</v>
      </c>
      <c r="E4384" s="1">
        <v>45413</v>
      </c>
      <c r="F4384">
        <v>7481.25</v>
      </c>
      <c r="G4384">
        <v>242</v>
      </c>
      <c r="H4384" t="s">
        <v>5</v>
      </c>
    </row>
    <row r="4385" spans="1:8" x14ac:dyDescent="0.35">
      <c r="A4385" t="s">
        <v>5369</v>
      </c>
      <c r="B4385" t="s">
        <v>1140</v>
      </c>
      <c r="C4385" t="s">
        <v>1128</v>
      </c>
      <c r="D4385" t="s">
        <v>1129</v>
      </c>
      <c r="E4385" s="1">
        <v>45331</v>
      </c>
      <c r="F4385">
        <v>886.5</v>
      </c>
      <c r="G4385">
        <v>31</v>
      </c>
      <c r="H4385" t="s">
        <v>5</v>
      </c>
    </row>
    <row r="4386" spans="1:8" x14ac:dyDescent="0.35">
      <c r="A4386" t="s">
        <v>5370</v>
      </c>
      <c r="B4386" t="s">
        <v>1140</v>
      </c>
      <c r="C4386" t="s">
        <v>1128</v>
      </c>
      <c r="D4386" t="s">
        <v>1129</v>
      </c>
      <c r="E4386" s="1">
        <v>45705</v>
      </c>
      <c r="F4386">
        <v>3408.75</v>
      </c>
      <c r="G4386">
        <v>118</v>
      </c>
      <c r="H4386" t="s">
        <v>12</v>
      </c>
    </row>
    <row r="4387" spans="1:8" x14ac:dyDescent="0.35">
      <c r="A4387" t="s">
        <v>5371</v>
      </c>
      <c r="B4387" t="s">
        <v>1140</v>
      </c>
      <c r="C4387" t="s">
        <v>1128</v>
      </c>
      <c r="D4387" t="s">
        <v>1130</v>
      </c>
      <c r="E4387" s="1">
        <v>45706</v>
      </c>
      <c r="F4387">
        <v>4729.5</v>
      </c>
      <c r="G4387">
        <v>198</v>
      </c>
      <c r="H4387" t="s">
        <v>12</v>
      </c>
    </row>
    <row r="4388" spans="1:8" x14ac:dyDescent="0.35">
      <c r="A4388" t="s">
        <v>5372</v>
      </c>
      <c r="B4388" t="s">
        <v>1140</v>
      </c>
      <c r="C4388" t="s">
        <v>1128</v>
      </c>
      <c r="D4388" t="s">
        <v>1132</v>
      </c>
      <c r="E4388" s="1">
        <v>45021</v>
      </c>
      <c r="F4388">
        <v>2688.75</v>
      </c>
      <c r="G4388">
        <v>108</v>
      </c>
      <c r="H4388" t="s">
        <v>5</v>
      </c>
    </row>
    <row r="4389" spans="1:8" x14ac:dyDescent="0.35">
      <c r="A4389" t="s">
        <v>5373</v>
      </c>
      <c r="B4389" t="s">
        <v>1140</v>
      </c>
      <c r="C4389" t="s">
        <v>1128</v>
      </c>
      <c r="D4389" t="s">
        <v>1133</v>
      </c>
      <c r="E4389" s="1">
        <v>45184</v>
      </c>
      <c r="F4389">
        <v>4826.25</v>
      </c>
      <c r="G4389">
        <v>167</v>
      </c>
      <c r="H4389" t="s">
        <v>5</v>
      </c>
    </row>
    <row r="4390" spans="1:8" x14ac:dyDescent="0.35">
      <c r="A4390" t="s">
        <v>5374</v>
      </c>
      <c r="B4390" t="s">
        <v>1140</v>
      </c>
      <c r="C4390" t="s">
        <v>1128</v>
      </c>
      <c r="D4390" t="s">
        <v>1129</v>
      </c>
      <c r="E4390" s="1">
        <v>45708</v>
      </c>
      <c r="F4390">
        <v>3105</v>
      </c>
      <c r="G4390">
        <v>120</v>
      </c>
      <c r="H4390" t="s">
        <v>12</v>
      </c>
    </row>
    <row r="4391" spans="1:8" x14ac:dyDescent="0.35">
      <c r="A4391" t="s">
        <v>5375</v>
      </c>
      <c r="B4391" t="s">
        <v>1140</v>
      </c>
      <c r="C4391" t="s">
        <v>1128</v>
      </c>
      <c r="D4391" t="s">
        <v>1130</v>
      </c>
      <c r="E4391" s="1">
        <v>45698</v>
      </c>
      <c r="F4391">
        <v>6385.5</v>
      </c>
      <c r="G4391">
        <v>221</v>
      </c>
      <c r="H4391" t="s">
        <v>12</v>
      </c>
    </row>
    <row r="4392" spans="1:8" x14ac:dyDescent="0.35">
      <c r="A4392" t="s">
        <v>5376</v>
      </c>
      <c r="B4392" t="s">
        <v>1140</v>
      </c>
      <c r="C4392" t="s">
        <v>1128</v>
      </c>
      <c r="D4392" t="s">
        <v>1132</v>
      </c>
      <c r="E4392" s="1">
        <v>45286</v>
      </c>
      <c r="F4392">
        <v>4025.25</v>
      </c>
      <c r="G4392">
        <v>144</v>
      </c>
      <c r="H4392" t="s">
        <v>5</v>
      </c>
    </row>
    <row r="4393" spans="1:8" x14ac:dyDescent="0.35">
      <c r="A4393" t="s">
        <v>5377</v>
      </c>
      <c r="B4393" t="s">
        <v>1140</v>
      </c>
      <c r="C4393" t="s">
        <v>1128</v>
      </c>
      <c r="D4393" t="s">
        <v>1133</v>
      </c>
      <c r="E4393" s="1">
        <v>45576</v>
      </c>
      <c r="F4393">
        <v>9299.25</v>
      </c>
      <c r="G4393">
        <v>345</v>
      </c>
      <c r="H4393" t="s">
        <v>5</v>
      </c>
    </row>
    <row r="4394" spans="1:8" x14ac:dyDescent="0.35">
      <c r="A4394" t="s">
        <v>5378</v>
      </c>
      <c r="B4394" t="s">
        <v>1140</v>
      </c>
      <c r="C4394" t="s">
        <v>1113</v>
      </c>
      <c r="D4394" t="s">
        <v>1129</v>
      </c>
      <c r="E4394" s="1">
        <v>45490</v>
      </c>
      <c r="F4394">
        <v>4763.25</v>
      </c>
      <c r="G4394">
        <v>341</v>
      </c>
      <c r="H4394" t="s">
        <v>5</v>
      </c>
    </row>
    <row r="4395" spans="1:8" x14ac:dyDescent="0.35">
      <c r="A4395" t="s">
        <v>217</v>
      </c>
      <c r="B4395" t="s">
        <v>1140</v>
      </c>
      <c r="C4395" t="s">
        <v>1113</v>
      </c>
      <c r="D4395" t="s">
        <v>1130</v>
      </c>
      <c r="E4395" s="1">
        <v>45204</v>
      </c>
      <c r="F4395">
        <v>10314</v>
      </c>
      <c r="G4395">
        <v>794</v>
      </c>
      <c r="H4395" t="s">
        <v>5</v>
      </c>
    </row>
    <row r="4396" spans="1:8" x14ac:dyDescent="0.35">
      <c r="A4396" t="s">
        <v>5379</v>
      </c>
      <c r="B4396" t="s">
        <v>1140</v>
      </c>
      <c r="C4396" t="s">
        <v>1113</v>
      </c>
      <c r="D4396" t="s">
        <v>1132</v>
      </c>
      <c r="E4396" s="1">
        <v>45636</v>
      </c>
      <c r="F4396">
        <v>1028.25</v>
      </c>
      <c r="G4396">
        <v>65</v>
      </c>
      <c r="H4396" t="s">
        <v>5</v>
      </c>
    </row>
    <row r="4397" spans="1:8" x14ac:dyDescent="0.35">
      <c r="A4397" t="s">
        <v>5380</v>
      </c>
      <c r="B4397" t="s">
        <v>1140</v>
      </c>
      <c r="C4397" t="s">
        <v>1113</v>
      </c>
      <c r="D4397" t="s">
        <v>1133</v>
      </c>
      <c r="E4397" s="1">
        <v>45622</v>
      </c>
      <c r="F4397">
        <v>2549.25</v>
      </c>
      <c r="G4397">
        <v>170</v>
      </c>
      <c r="H4397" t="s">
        <v>5</v>
      </c>
    </row>
    <row r="4398" spans="1:8" x14ac:dyDescent="0.35">
      <c r="A4398" t="s">
        <v>5381</v>
      </c>
      <c r="B4398" t="s">
        <v>1140</v>
      </c>
      <c r="C4398" t="s">
        <v>1113</v>
      </c>
      <c r="D4398" t="s">
        <v>1129</v>
      </c>
      <c r="E4398" s="1">
        <v>45327</v>
      </c>
      <c r="F4398">
        <v>6183</v>
      </c>
      <c r="G4398">
        <v>442</v>
      </c>
      <c r="H4398" t="s">
        <v>5</v>
      </c>
    </row>
    <row r="4399" spans="1:8" x14ac:dyDescent="0.35">
      <c r="A4399" t="s">
        <v>5382</v>
      </c>
      <c r="B4399" t="s">
        <v>1140</v>
      </c>
      <c r="C4399" t="s">
        <v>1113</v>
      </c>
      <c r="D4399" t="s">
        <v>1129</v>
      </c>
      <c r="E4399" s="1">
        <v>45530</v>
      </c>
      <c r="F4399">
        <v>3852</v>
      </c>
      <c r="G4399">
        <v>321</v>
      </c>
      <c r="H4399" t="s">
        <v>5</v>
      </c>
    </row>
    <row r="4400" spans="1:8" x14ac:dyDescent="0.35">
      <c r="A4400" t="s">
        <v>5383</v>
      </c>
      <c r="B4400" t="s">
        <v>1140</v>
      </c>
      <c r="C4400" t="s">
        <v>1113</v>
      </c>
      <c r="D4400" t="s">
        <v>1129</v>
      </c>
      <c r="E4400" s="1">
        <v>45043</v>
      </c>
      <c r="F4400">
        <v>5973.75</v>
      </c>
      <c r="G4400">
        <v>498</v>
      </c>
      <c r="H4400" t="s">
        <v>5</v>
      </c>
    </row>
    <row r="4401" spans="1:8" x14ac:dyDescent="0.35">
      <c r="A4401" t="s">
        <v>5384</v>
      </c>
      <c r="B4401" t="s">
        <v>1140</v>
      </c>
      <c r="C4401" t="s">
        <v>1113</v>
      </c>
      <c r="D4401" t="s">
        <v>1133</v>
      </c>
      <c r="E4401" s="1">
        <v>45406</v>
      </c>
      <c r="F4401">
        <v>8959.5</v>
      </c>
      <c r="G4401">
        <v>598</v>
      </c>
      <c r="H4401" t="s">
        <v>5</v>
      </c>
    </row>
    <row r="4402" spans="1:8" x14ac:dyDescent="0.35">
      <c r="A4402" t="s">
        <v>218</v>
      </c>
      <c r="B4402" t="s">
        <v>1140</v>
      </c>
      <c r="C4402" t="s">
        <v>1123</v>
      </c>
      <c r="D4402" t="s">
        <v>1129</v>
      </c>
      <c r="E4402" s="1">
        <v>45581</v>
      </c>
      <c r="F4402">
        <v>272.25</v>
      </c>
      <c r="G4402">
        <v>13</v>
      </c>
      <c r="H4402" t="s">
        <v>5</v>
      </c>
    </row>
    <row r="4403" spans="1:8" x14ac:dyDescent="0.35">
      <c r="A4403" t="s">
        <v>5385</v>
      </c>
      <c r="B4403" t="s">
        <v>1140</v>
      </c>
      <c r="C4403" t="s">
        <v>1123</v>
      </c>
      <c r="D4403" t="s">
        <v>1132</v>
      </c>
      <c r="E4403" s="1">
        <v>45246</v>
      </c>
      <c r="F4403">
        <v>2405.25</v>
      </c>
      <c r="G4403">
        <v>83</v>
      </c>
      <c r="H4403" t="s">
        <v>5</v>
      </c>
    </row>
    <row r="4404" spans="1:8" x14ac:dyDescent="0.35">
      <c r="A4404" t="s">
        <v>5386</v>
      </c>
      <c r="B4404" t="s">
        <v>1140</v>
      </c>
      <c r="C4404" t="s">
        <v>1123</v>
      </c>
      <c r="D4404" t="s">
        <v>1129</v>
      </c>
      <c r="E4404" s="1">
        <v>45560</v>
      </c>
      <c r="F4404">
        <v>6428.25</v>
      </c>
      <c r="G4404">
        <v>268</v>
      </c>
      <c r="H4404" t="s">
        <v>5</v>
      </c>
    </row>
    <row r="4405" spans="1:8" x14ac:dyDescent="0.35">
      <c r="A4405" t="s">
        <v>5387</v>
      </c>
      <c r="B4405" t="s">
        <v>1140</v>
      </c>
      <c r="C4405" t="s">
        <v>1123</v>
      </c>
      <c r="D4405" t="s">
        <v>1129</v>
      </c>
      <c r="E4405" s="1">
        <v>45450</v>
      </c>
      <c r="F4405">
        <v>19575</v>
      </c>
      <c r="G4405">
        <v>725</v>
      </c>
      <c r="H4405" t="s">
        <v>5</v>
      </c>
    </row>
    <row r="4406" spans="1:8" x14ac:dyDescent="0.35">
      <c r="A4406" t="s">
        <v>5388</v>
      </c>
      <c r="B4406" t="s">
        <v>1140</v>
      </c>
      <c r="C4406" t="s">
        <v>1123</v>
      </c>
      <c r="D4406" t="s">
        <v>1131</v>
      </c>
      <c r="E4406" s="1">
        <v>45637</v>
      </c>
      <c r="F4406">
        <v>6126.75</v>
      </c>
      <c r="G4406">
        <v>227</v>
      </c>
      <c r="H4406" t="s">
        <v>5</v>
      </c>
    </row>
    <row r="4407" spans="1:8" x14ac:dyDescent="0.35">
      <c r="A4407" t="s">
        <v>5389</v>
      </c>
      <c r="B4407" t="s">
        <v>1140</v>
      </c>
      <c r="C4407" t="s">
        <v>1123</v>
      </c>
      <c r="D4407" t="s">
        <v>1130</v>
      </c>
      <c r="E4407" s="1">
        <v>44974</v>
      </c>
      <c r="F4407">
        <v>9036</v>
      </c>
      <c r="G4407">
        <v>362</v>
      </c>
      <c r="H4407" t="s">
        <v>5</v>
      </c>
    </row>
    <row r="4408" spans="1:8" x14ac:dyDescent="0.35">
      <c r="A4408" t="s">
        <v>5390</v>
      </c>
      <c r="B4408" t="s">
        <v>1140</v>
      </c>
      <c r="C4408" t="s">
        <v>1123</v>
      </c>
      <c r="D4408" t="s">
        <v>1132</v>
      </c>
      <c r="E4408" s="1">
        <v>45181</v>
      </c>
      <c r="F4408">
        <v>3523.5</v>
      </c>
      <c r="G4408">
        <v>122</v>
      </c>
      <c r="H4408" t="s">
        <v>5</v>
      </c>
    </row>
    <row r="4409" spans="1:8" x14ac:dyDescent="0.35">
      <c r="A4409" t="s">
        <v>5391</v>
      </c>
      <c r="B4409" t="s">
        <v>1140</v>
      </c>
      <c r="C4409" t="s">
        <v>1123</v>
      </c>
      <c r="D4409" t="s">
        <v>1132</v>
      </c>
      <c r="E4409" s="1">
        <v>45099</v>
      </c>
      <c r="F4409">
        <v>11529</v>
      </c>
      <c r="G4409">
        <v>481</v>
      </c>
      <c r="H4409" t="s">
        <v>5</v>
      </c>
    </row>
    <row r="4410" spans="1:8" x14ac:dyDescent="0.35">
      <c r="A4410" t="s">
        <v>5392</v>
      </c>
      <c r="B4410" t="s">
        <v>1140</v>
      </c>
      <c r="C4410" t="s">
        <v>1123</v>
      </c>
      <c r="D4410" t="s">
        <v>1132</v>
      </c>
      <c r="E4410" s="1">
        <v>45391</v>
      </c>
      <c r="F4410">
        <v>16814.25</v>
      </c>
      <c r="G4410">
        <v>647</v>
      </c>
      <c r="H4410" t="s">
        <v>5</v>
      </c>
    </row>
    <row r="4411" spans="1:8" x14ac:dyDescent="0.35">
      <c r="A4411" t="s">
        <v>5393</v>
      </c>
      <c r="B4411" t="s">
        <v>1140</v>
      </c>
      <c r="C4411" t="s">
        <v>1123</v>
      </c>
      <c r="D4411" t="s">
        <v>1133</v>
      </c>
      <c r="E4411" s="1">
        <v>45132</v>
      </c>
      <c r="F4411">
        <v>11567.25</v>
      </c>
      <c r="G4411">
        <v>463</v>
      </c>
      <c r="H4411" t="s">
        <v>5</v>
      </c>
    </row>
    <row r="4412" spans="1:8" x14ac:dyDescent="0.35">
      <c r="A4412" t="s">
        <v>5394</v>
      </c>
      <c r="B4412" t="s">
        <v>1140</v>
      </c>
      <c r="C4412" t="s">
        <v>1123</v>
      </c>
      <c r="D4412" t="s">
        <v>1129</v>
      </c>
      <c r="E4412" s="1">
        <v>45345</v>
      </c>
      <c r="F4412">
        <v>14931</v>
      </c>
      <c r="G4412">
        <v>534</v>
      </c>
      <c r="H4412" t="s">
        <v>5</v>
      </c>
    </row>
    <row r="4413" spans="1:8" x14ac:dyDescent="0.35">
      <c r="A4413" t="s">
        <v>5395</v>
      </c>
      <c r="B4413" t="s">
        <v>1140</v>
      </c>
      <c r="C4413" t="s">
        <v>1123</v>
      </c>
      <c r="D4413" t="s">
        <v>1131</v>
      </c>
      <c r="E4413" s="1">
        <v>45057</v>
      </c>
      <c r="F4413">
        <v>14440.5</v>
      </c>
      <c r="G4413">
        <v>556</v>
      </c>
      <c r="H4413" t="s">
        <v>5</v>
      </c>
    </row>
    <row r="4414" spans="1:8" x14ac:dyDescent="0.35">
      <c r="A4414" t="s">
        <v>5396</v>
      </c>
      <c r="B4414" t="s">
        <v>1140</v>
      </c>
      <c r="C4414" t="s">
        <v>1114</v>
      </c>
      <c r="D4414" t="s">
        <v>1129</v>
      </c>
      <c r="E4414" s="1">
        <v>45709</v>
      </c>
      <c r="F4414">
        <v>16413.75</v>
      </c>
      <c r="G4414">
        <v>1493</v>
      </c>
      <c r="H4414" t="s">
        <v>12</v>
      </c>
    </row>
    <row r="4415" spans="1:8" x14ac:dyDescent="0.35">
      <c r="A4415" t="s">
        <v>5397</v>
      </c>
      <c r="B4415" t="s">
        <v>1140</v>
      </c>
      <c r="C4415" t="s">
        <v>1114</v>
      </c>
      <c r="D4415" t="s">
        <v>1130</v>
      </c>
      <c r="E4415" s="1">
        <v>45467</v>
      </c>
      <c r="F4415">
        <v>9803.25</v>
      </c>
      <c r="G4415">
        <v>654</v>
      </c>
      <c r="H4415" t="s">
        <v>5</v>
      </c>
    </row>
    <row r="4416" spans="1:8" x14ac:dyDescent="0.35">
      <c r="A4416" t="s">
        <v>5398</v>
      </c>
      <c r="B4416" t="s">
        <v>1140</v>
      </c>
      <c r="C4416" t="s">
        <v>1114</v>
      </c>
      <c r="D4416" t="s">
        <v>1134</v>
      </c>
      <c r="E4416" s="1">
        <v>45071</v>
      </c>
      <c r="F4416">
        <v>9094.5</v>
      </c>
      <c r="G4416">
        <v>569</v>
      </c>
      <c r="H4416" t="s">
        <v>5</v>
      </c>
    </row>
    <row r="4417" spans="1:8" x14ac:dyDescent="0.35">
      <c r="A4417" t="s">
        <v>5399</v>
      </c>
      <c r="B4417" t="s">
        <v>1140</v>
      </c>
      <c r="C4417" t="s">
        <v>1114</v>
      </c>
      <c r="D4417" t="s">
        <v>1129</v>
      </c>
      <c r="E4417" s="1">
        <v>45175</v>
      </c>
      <c r="F4417">
        <v>2614.5</v>
      </c>
      <c r="G4417">
        <v>238</v>
      </c>
      <c r="H4417" t="s">
        <v>5</v>
      </c>
    </row>
    <row r="4418" spans="1:8" x14ac:dyDescent="0.35">
      <c r="A4418" t="s">
        <v>5400</v>
      </c>
      <c r="B4418" t="s">
        <v>1140</v>
      </c>
      <c r="C4418" t="s">
        <v>1114</v>
      </c>
      <c r="D4418" t="s">
        <v>1129</v>
      </c>
      <c r="E4418" s="1">
        <v>45645</v>
      </c>
      <c r="F4418">
        <v>2445.75</v>
      </c>
      <c r="G4418">
        <v>223</v>
      </c>
      <c r="H4418" t="s">
        <v>22</v>
      </c>
    </row>
    <row r="4419" spans="1:8" x14ac:dyDescent="0.35">
      <c r="A4419" t="s">
        <v>5401</v>
      </c>
      <c r="B4419" t="s">
        <v>1140</v>
      </c>
      <c r="C4419" t="s">
        <v>1114</v>
      </c>
      <c r="D4419" t="s">
        <v>1132</v>
      </c>
      <c r="E4419" s="1">
        <v>45446</v>
      </c>
      <c r="F4419">
        <v>2099.25</v>
      </c>
      <c r="G4419">
        <v>175</v>
      </c>
      <c r="H4419" t="s">
        <v>5</v>
      </c>
    </row>
    <row r="4420" spans="1:8" x14ac:dyDescent="0.35">
      <c r="A4420" t="s">
        <v>5402</v>
      </c>
      <c r="B4420" t="s">
        <v>1140</v>
      </c>
      <c r="C4420" t="s">
        <v>1114</v>
      </c>
      <c r="D4420" t="s">
        <v>1133</v>
      </c>
      <c r="E4420" s="1">
        <v>45581</v>
      </c>
      <c r="F4420">
        <v>12744</v>
      </c>
      <c r="G4420">
        <v>981</v>
      </c>
      <c r="H4420" t="s">
        <v>5</v>
      </c>
    </row>
    <row r="4421" spans="1:8" x14ac:dyDescent="0.35">
      <c r="A4421" t="s">
        <v>5403</v>
      </c>
      <c r="B4421" t="s">
        <v>1140</v>
      </c>
      <c r="C4421" t="s">
        <v>1114</v>
      </c>
      <c r="D4421" t="s">
        <v>1133</v>
      </c>
      <c r="E4421" s="1">
        <v>45733</v>
      </c>
      <c r="F4421">
        <v>1527.75</v>
      </c>
      <c r="G4421">
        <v>102</v>
      </c>
      <c r="H4421" t="s">
        <v>16</v>
      </c>
    </row>
    <row r="4422" spans="1:8" x14ac:dyDescent="0.35">
      <c r="A4422" t="s">
        <v>5404</v>
      </c>
      <c r="B4422" t="s">
        <v>1140</v>
      </c>
      <c r="C4422" t="s">
        <v>1114</v>
      </c>
      <c r="D4422" t="s">
        <v>1129</v>
      </c>
      <c r="E4422" s="1">
        <v>45489</v>
      </c>
      <c r="F4422">
        <v>2157.75</v>
      </c>
      <c r="G4422">
        <v>135</v>
      </c>
      <c r="H4422" t="s">
        <v>5</v>
      </c>
    </row>
    <row r="4423" spans="1:8" x14ac:dyDescent="0.35">
      <c r="A4423" t="s">
        <v>5405</v>
      </c>
      <c r="B4423" t="s">
        <v>1140</v>
      </c>
      <c r="C4423" t="s">
        <v>1114</v>
      </c>
      <c r="D4423" t="s">
        <v>1129</v>
      </c>
      <c r="E4423" s="1">
        <v>45384</v>
      </c>
      <c r="F4423">
        <v>1532.25</v>
      </c>
      <c r="G4423">
        <v>96</v>
      </c>
      <c r="H4423" t="s">
        <v>5</v>
      </c>
    </row>
    <row r="4424" spans="1:8" x14ac:dyDescent="0.35">
      <c r="A4424" t="s">
        <v>5406</v>
      </c>
      <c r="B4424" t="s">
        <v>1140</v>
      </c>
      <c r="C4424" t="s">
        <v>1114</v>
      </c>
      <c r="D4424" t="s">
        <v>1132</v>
      </c>
      <c r="E4424" s="1">
        <v>45245</v>
      </c>
      <c r="F4424">
        <v>3404.25</v>
      </c>
      <c r="G4424">
        <v>262</v>
      </c>
      <c r="H4424" t="s">
        <v>5</v>
      </c>
    </row>
    <row r="4425" spans="1:8" x14ac:dyDescent="0.35">
      <c r="A4425" t="s">
        <v>5407</v>
      </c>
      <c r="B4425" t="s">
        <v>1140</v>
      </c>
      <c r="C4425" t="s">
        <v>1114</v>
      </c>
      <c r="D4425" t="s">
        <v>1133</v>
      </c>
      <c r="E4425" s="1">
        <v>44943</v>
      </c>
      <c r="F4425">
        <v>785.25</v>
      </c>
      <c r="G4425">
        <v>88</v>
      </c>
      <c r="H4425" t="s">
        <v>5</v>
      </c>
    </row>
    <row r="4426" spans="1:8" x14ac:dyDescent="0.35">
      <c r="A4426" t="s">
        <v>5408</v>
      </c>
      <c r="B4426" t="s">
        <v>1140</v>
      </c>
      <c r="C4426" t="s">
        <v>1114</v>
      </c>
      <c r="D4426" t="s">
        <v>1130</v>
      </c>
      <c r="E4426" s="1">
        <v>45314</v>
      </c>
      <c r="F4426">
        <v>6963.75</v>
      </c>
      <c r="G4426">
        <v>697</v>
      </c>
      <c r="H4426" t="s">
        <v>5</v>
      </c>
    </row>
    <row r="4427" spans="1:8" x14ac:dyDescent="0.35">
      <c r="A4427" t="s">
        <v>219</v>
      </c>
      <c r="B4427" t="s">
        <v>1140</v>
      </c>
      <c r="C4427" t="s">
        <v>1114</v>
      </c>
      <c r="D4427" t="s">
        <v>1132</v>
      </c>
      <c r="E4427" s="1">
        <v>45457</v>
      </c>
      <c r="F4427">
        <v>9186.75</v>
      </c>
      <c r="G4427">
        <v>575</v>
      </c>
      <c r="H4427" t="s">
        <v>5</v>
      </c>
    </row>
    <row r="4428" spans="1:8" x14ac:dyDescent="0.35">
      <c r="A4428" t="s">
        <v>5409</v>
      </c>
      <c r="B4428" t="s">
        <v>1140</v>
      </c>
      <c r="C4428" t="s">
        <v>1119</v>
      </c>
      <c r="D4428" t="s">
        <v>1131</v>
      </c>
      <c r="E4428" s="1">
        <v>45372</v>
      </c>
      <c r="F4428">
        <v>2241</v>
      </c>
      <c r="G4428">
        <v>204</v>
      </c>
      <c r="H4428" t="s">
        <v>5</v>
      </c>
    </row>
    <row r="4429" spans="1:8" x14ac:dyDescent="0.35">
      <c r="A4429" t="s">
        <v>5410</v>
      </c>
      <c r="B4429" t="s">
        <v>1140</v>
      </c>
      <c r="C4429" t="s">
        <v>1119</v>
      </c>
      <c r="D4429" t="s">
        <v>1132</v>
      </c>
      <c r="E4429" s="1">
        <v>45412</v>
      </c>
      <c r="F4429">
        <v>4727.25</v>
      </c>
      <c r="G4429">
        <v>394</v>
      </c>
      <c r="H4429" t="s">
        <v>5</v>
      </c>
    </row>
    <row r="4430" spans="1:8" x14ac:dyDescent="0.35">
      <c r="A4430" t="s">
        <v>5411</v>
      </c>
      <c r="B4430" t="s">
        <v>1140</v>
      </c>
      <c r="C4430" t="s">
        <v>1119</v>
      </c>
      <c r="D4430" t="s">
        <v>1133</v>
      </c>
      <c r="E4430" s="1">
        <v>45678</v>
      </c>
      <c r="F4430">
        <v>14490</v>
      </c>
      <c r="G4430">
        <v>1208</v>
      </c>
      <c r="H4430" t="s">
        <v>12</v>
      </c>
    </row>
    <row r="4431" spans="1:8" x14ac:dyDescent="0.35">
      <c r="A4431" t="s">
        <v>5412</v>
      </c>
      <c r="B4431" t="s">
        <v>1140</v>
      </c>
      <c r="C4431" t="s">
        <v>1108</v>
      </c>
      <c r="D4431" t="s">
        <v>1129</v>
      </c>
      <c r="E4431" s="1">
        <v>45208</v>
      </c>
      <c r="F4431">
        <v>3048.75</v>
      </c>
      <c r="G4431">
        <v>235</v>
      </c>
      <c r="H4431" t="s">
        <v>5</v>
      </c>
    </row>
    <row r="4432" spans="1:8" x14ac:dyDescent="0.35">
      <c r="A4432" t="s">
        <v>5413</v>
      </c>
      <c r="B4432" t="s">
        <v>1140</v>
      </c>
      <c r="C4432" t="s">
        <v>1108</v>
      </c>
      <c r="D4432" t="s">
        <v>1132</v>
      </c>
      <c r="E4432" s="1">
        <v>45638</v>
      </c>
      <c r="F4432">
        <v>1694.25</v>
      </c>
      <c r="G4432">
        <v>212</v>
      </c>
      <c r="H4432" t="s">
        <v>5</v>
      </c>
    </row>
    <row r="4433" spans="1:8" x14ac:dyDescent="0.35">
      <c r="A4433" t="s">
        <v>220</v>
      </c>
      <c r="B4433" t="s">
        <v>1140</v>
      </c>
      <c r="C4433" t="s">
        <v>1108</v>
      </c>
      <c r="D4433" t="s">
        <v>1133</v>
      </c>
      <c r="E4433" s="1">
        <v>45369</v>
      </c>
      <c r="F4433">
        <v>8817.75</v>
      </c>
      <c r="G4433">
        <v>802</v>
      </c>
      <c r="H4433" t="s">
        <v>5</v>
      </c>
    </row>
    <row r="4434" spans="1:8" x14ac:dyDescent="0.35">
      <c r="A4434" t="s">
        <v>5414</v>
      </c>
      <c r="B4434" t="s">
        <v>1140</v>
      </c>
      <c r="C4434" t="s">
        <v>1108</v>
      </c>
      <c r="D4434" t="s">
        <v>1129</v>
      </c>
      <c r="E4434" s="1">
        <v>45132</v>
      </c>
      <c r="F4434">
        <v>9184.5</v>
      </c>
      <c r="G4434">
        <v>766</v>
      </c>
      <c r="H4434" t="s">
        <v>5</v>
      </c>
    </row>
    <row r="4435" spans="1:8" x14ac:dyDescent="0.35">
      <c r="A4435" t="s">
        <v>5415</v>
      </c>
      <c r="B4435" t="s">
        <v>1140</v>
      </c>
      <c r="C4435" t="s">
        <v>1108</v>
      </c>
      <c r="D4435" t="s">
        <v>1133</v>
      </c>
      <c r="E4435" s="1">
        <v>45642</v>
      </c>
      <c r="F4435">
        <v>3127.5</v>
      </c>
      <c r="G4435">
        <v>241</v>
      </c>
      <c r="H4435" t="s">
        <v>5</v>
      </c>
    </row>
    <row r="4436" spans="1:8" x14ac:dyDescent="0.35">
      <c r="A4436" t="s">
        <v>5416</v>
      </c>
      <c r="B4436" t="s">
        <v>1140</v>
      </c>
      <c r="C4436" t="s">
        <v>1126</v>
      </c>
      <c r="D4436" t="s">
        <v>1132</v>
      </c>
      <c r="E4436" s="1">
        <v>45644</v>
      </c>
      <c r="F4436">
        <v>875.25</v>
      </c>
      <c r="G4436">
        <v>80</v>
      </c>
      <c r="H4436" t="s">
        <v>5</v>
      </c>
    </row>
    <row r="4437" spans="1:8" x14ac:dyDescent="0.35">
      <c r="A4437" t="s">
        <v>5417</v>
      </c>
      <c r="B4437" t="s">
        <v>1140</v>
      </c>
      <c r="C4437" t="s">
        <v>1126</v>
      </c>
      <c r="D4437" t="s">
        <v>1133</v>
      </c>
      <c r="E4437" s="1">
        <v>45131</v>
      </c>
      <c r="F4437">
        <v>749.25</v>
      </c>
      <c r="G4437">
        <v>75</v>
      </c>
      <c r="H4437" t="s">
        <v>5</v>
      </c>
    </row>
    <row r="4438" spans="1:8" x14ac:dyDescent="0.35">
      <c r="A4438" t="s">
        <v>221</v>
      </c>
      <c r="B4438" t="s">
        <v>1140</v>
      </c>
      <c r="C4438" t="s">
        <v>1126</v>
      </c>
      <c r="D4438" t="s">
        <v>1134</v>
      </c>
      <c r="E4438" s="1">
        <v>45209</v>
      </c>
      <c r="F4438">
        <v>13169.25</v>
      </c>
      <c r="G4438">
        <v>1464</v>
      </c>
      <c r="H4438" t="s">
        <v>5</v>
      </c>
    </row>
    <row r="4439" spans="1:8" x14ac:dyDescent="0.35">
      <c r="A4439" t="s">
        <v>5418</v>
      </c>
      <c r="B4439" t="s">
        <v>1140</v>
      </c>
      <c r="C4439" t="s">
        <v>1126</v>
      </c>
      <c r="D4439" t="s">
        <v>1131</v>
      </c>
      <c r="E4439" s="1">
        <v>45323</v>
      </c>
      <c r="F4439">
        <v>17154</v>
      </c>
      <c r="G4439">
        <v>2451</v>
      </c>
      <c r="H4439" t="s">
        <v>5</v>
      </c>
    </row>
    <row r="4440" spans="1:8" x14ac:dyDescent="0.35">
      <c r="A4440" t="s">
        <v>5419</v>
      </c>
      <c r="B4440" t="s">
        <v>1140</v>
      </c>
      <c r="C4440" t="s">
        <v>1126</v>
      </c>
      <c r="D4440" t="s">
        <v>1134</v>
      </c>
      <c r="E4440" s="1">
        <v>45271</v>
      </c>
      <c r="F4440">
        <v>40.5</v>
      </c>
      <c r="G4440">
        <v>6</v>
      </c>
      <c r="H4440" t="s">
        <v>5</v>
      </c>
    </row>
    <row r="4441" spans="1:8" x14ac:dyDescent="0.35">
      <c r="A4441" t="s">
        <v>5420</v>
      </c>
      <c r="B4441" t="s">
        <v>1140</v>
      </c>
      <c r="C4441" t="s">
        <v>1126</v>
      </c>
      <c r="D4441" t="s">
        <v>1131</v>
      </c>
      <c r="E4441" s="1">
        <v>45271</v>
      </c>
      <c r="F4441">
        <v>4797</v>
      </c>
      <c r="G4441">
        <v>480</v>
      </c>
      <c r="H4441" t="s">
        <v>5</v>
      </c>
    </row>
    <row r="4442" spans="1:8" x14ac:dyDescent="0.35">
      <c r="A4442" t="s">
        <v>5421</v>
      </c>
      <c r="B4442" t="s">
        <v>1140</v>
      </c>
      <c r="C4442" t="s">
        <v>1126</v>
      </c>
      <c r="D4442" t="s">
        <v>1133</v>
      </c>
      <c r="E4442" s="1">
        <v>45236</v>
      </c>
      <c r="F4442">
        <v>7623</v>
      </c>
      <c r="G4442">
        <v>693</v>
      </c>
      <c r="H4442" t="s">
        <v>5</v>
      </c>
    </row>
    <row r="4443" spans="1:8" x14ac:dyDescent="0.35">
      <c r="A4443" t="s">
        <v>222</v>
      </c>
      <c r="B4443" t="s">
        <v>1140</v>
      </c>
      <c r="C4443" t="s">
        <v>1126</v>
      </c>
      <c r="D4443" t="s">
        <v>1133</v>
      </c>
      <c r="E4443" s="1">
        <v>45365</v>
      </c>
      <c r="F4443">
        <v>7296.75</v>
      </c>
      <c r="G4443">
        <v>1217</v>
      </c>
      <c r="H4443" t="s">
        <v>5</v>
      </c>
    </row>
    <row r="4444" spans="1:8" x14ac:dyDescent="0.35">
      <c r="A4444" t="s">
        <v>5422</v>
      </c>
      <c r="B4444" t="s">
        <v>1140</v>
      </c>
      <c r="C4444" t="s">
        <v>1126</v>
      </c>
      <c r="D4444" t="s">
        <v>1129</v>
      </c>
      <c r="E4444" s="1">
        <v>45687</v>
      </c>
      <c r="F4444">
        <v>5766.75</v>
      </c>
      <c r="G4444">
        <v>444</v>
      </c>
      <c r="H4444" t="s">
        <v>12</v>
      </c>
    </row>
    <row r="4445" spans="1:8" x14ac:dyDescent="0.35">
      <c r="A4445" t="s">
        <v>5423</v>
      </c>
      <c r="B4445" t="s">
        <v>1140</v>
      </c>
      <c r="C4445" t="s">
        <v>1126</v>
      </c>
      <c r="D4445" t="s">
        <v>1129</v>
      </c>
      <c r="E4445" s="1">
        <v>45510</v>
      </c>
      <c r="F4445">
        <v>1086.75</v>
      </c>
      <c r="G4445">
        <v>84</v>
      </c>
      <c r="H4445" t="s">
        <v>22</v>
      </c>
    </row>
    <row r="4446" spans="1:8" x14ac:dyDescent="0.35">
      <c r="A4446" t="s">
        <v>5424</v>
      </c>
      <c r="B4446" t="s">
        <v>1140</v>
      </c>
      <c r="C4446" t="s">
        <v>1126</v>
      </c>
      <c r="D4446" t="s">
        <v>1129</v>
      </c>
      <c r="E4446" s="1">
        <v>45092</v>
      </c>
      <c r="F4446">
        <v>2898</v>
      </c>
      <c r="G4446">
        <v>264</v>
      </c>
      <c r="H4446" t="s">
        <v>5</v>
      </c>
    </row>
    <row r="4447" spans="1:8" x14ac:dyDescent="0.35">
      <c r="A4447" t="s">
        <v>5425</v>
      </c>
      <c r="B4447" t="s">
        <v>1140</v>
      </c>
      <c r="C4447" t="s">
        <v>1126</v>
      </c>
      <c r="D4447" t="s">
        <v>1130</v>
      </c>
      <c r="E4447" s="1">
        <v>45625</v>
      </c>
      <c r="F4447">
        <v>1687.5</v>
      </c>
      <c r="G4447">
        <v>141</v>
      </c>
      <c r="H4447" t="s">
        <v>5</v>
      </c>
    </row>
    <row r="4448" spans="1:8" x14ac:dyDescent="0.35">
      <c r="A4448" t="s">
        <v>5426</v>
      </c>
      <c r="B4448" t="s">
        <v>1140</v>
      </c>
      <c r="C4448" t="s">
        <v>1126</v>
      </c>
      <c r="D4448" t="s">
        <v>1131</v>
      </c>
      <c r="E4448" s="1">
        <v>45621</v>
      </c>
      <c r="F4448">
        <v>2391.75</v>
      </c>
      <c r="G4448">
        <v>184</v>
      </c>
      <c r="H4448" t="s">
        <v>5</v>
      </c>
    </row>
    <row r="4449" spans="1:8" x14ac:dyDescent="0.35">
      <c r="A4449" t="s">
        <v>5427</v>
      </c>
      <c r="B4449" t="s">
        <v>1140</v>
      </c>
      <c r="C4449" t="s">
        <v>1126</v>
      </c>
      <c r="D4449" t="s">
        <v>1133</v>
      </c>
      <c r="E4449" s="1">
        <v>45656</v>
      </c>
      <c r="F4449">
        <v>7011</v>
      </c>
      <c r="G4449">
        <v>779</v>
      </c>
      <c r="H4449" t="s">
        <v>5</v>
      </c>
    </row>
    <row r="4450" spans="1:8" x14ac:dyDescent="0.35">
      <c r="A4450" t="s">
        <v>223</v>
      </c>
      <c r="B4450" t="s">
        <v>1140</v>
      </c>
      <c r="C4450" t="s">
        <v>1126</v>
      </c>
      <c r="D4450" t="s">
        <v>1134</v>
      </c>
      <c r="E4450" s="1">
        <v>44963</v>
      </c>
      <c r="F4450">
        <v>708.75</v>
      </c>
      <c r="G4450">
        <v>60</v>
      </c>
      <c r="H4450" t="s">
        <v>5</v>
      </c>
    </row>
    <row r="4451" spans="1:8" x14ac:dyDescent="0.35">
      <c r="A4451" t="s">
        <v>5428</v>
      </c>
      <c r="B4451" t="s">
        <v>1140</v>
      </c>
      <c r="C4451" t="s">
        <v>1115</v>
      </c>
      <c r="D4451" t="s">
        <v>1129</v>
      </c>
      <c r="E4451" s="1">
        <v>45307</v>
      </c>
      <c r="F4451">
        <v>3375</v>
      </c>
      <c r="G4451">
        <v>260</v>
      </c>
      <c r="H4451" t="s">
        <v>5</v>
      </c>
    </row>
    <row r="4452" spans="1:8" x14ac:dyDescent="0.35">
      <c r="A4452" t="s">
        <v>5429</v>
      </c>
      <c r="B4452" t="s">
        <v>1140</v>
      </c>
      <c r="C4452" t="s">
        <v>1115</v>
      </c>
      <c r="D4452" t="s">
        <v>1129</v>
      </c>
      <c r="E4452" s="1">
        <v>45166</v>
      </c>
      <c r="F4452">
        <v>1235.25</v>
      </c>
      <c r="G4452">
        <v>66</v>
      </c>
      <c r="H4452" t="s">
        <v>5</v>
      </c>
    </row>
    <row r="4453" spans="1:8" x14ac:dyDescent="0.35">
      <c r="A4453" t="s">
        <v>5430</v>
      </c>
      <c r="B4453" t="s">
        <v>1140</v>
      </c>
      <c r="C4453" t="s">
        <v>1115</v>
      </c>
      <c r="D4453" t="s">
        <v>1129</v>
      </c>
      <c r="E4453" s="1">
        <v>45428</v>
      </c>
      <c r="F4453">
        <v>8383.5</v>
      </c>
      <c r="G4453">
        <v>442</v>
      </c>
      <c r="H4453" t="s">
        <v>5</v>
      </c>
    </row>
    <row r="4454" spans="1:8" x14ac:dyDescent="0.35">
      <c r="A4454" t="s">
        <v>5431</v>
      </c>
      <c r="B4454" t="s">
        <v>1140</v>
      </c>
      <c r="C4454" t="s">
        <v>1115</v>
      </c>
      <c r="D4454" t="s">
        <v>1132</v>
      </c>
      <c r="E4454" s="1">
        <v>45693</v>
      </c>
      <c r="F4454">
        <v>4866.75</v>
      </c>
      <c r="G4454">
        <v>244</v>
      </c>
      <c r="H4454" t="s">
        <v>12</v>
      </c>
    </row>
    <row r="4455" spans="1:8" x14ac:dyDescent="0.35">
      <c r="A4455" t="s">
        <v>224</v>
      </c>
      <c r="B4455" t="s">
        <v>1140</v>
      </c>
      <c r="C4455" t="s">
        <v>1115</v>
      </c>
      <c r="D4455" t="s">
        <v>1132</v>
      </c>
      <c r="E4455" s="1">
        <v>45148</v>
      </c>
      <c r="F4455">
        <v>3262.5</v>
      </c>
      <c r="G4455">
        <v>172</v>
      </c>
      <c r="H4455" t="s">
        <v>5</v>
      </c>
    </row>
    <row r="4456" spans="1:8" x14ac:dyDescent="0.35">
      <c r="A4456" t="s">
        <v>5432</v>
      </c>
      <c r="B4456" t="s">
        <v>1140</v>
      </c>
      <c r="C4456" t="s">
        <v>1115</v>
      </c>
      <c r="D4456" t="s">
        <v>1130</v>
      </c>
      <c r="E4456" s="1">
        <v>45680</v>
      </c>
      <c r="F4456">
        <v>12492</v>
      </c>
      <c r="G4456">
        <v>625</v>
      </c>
      <c r="H4456" t="s">
        <v>12</v>
      </c>
    </row>
    <row r="4457" spans="1:8" x14ac:dyDescent="0.35">
      <c r="A4457" t="s">
        <v>5433</v>
      </c>
      <c r="B4457" t="s">
        <v>1140</v>
      </c>
      <c r="C4457" t="s">
        <v>1115</v>
      </c>
      <c r="D4457" t="s">
        <v>1133</v>
      </c>
      <c r="E4457" s="1">
        <v>44987</v>
      </c>
      <c r="F4457">
        <v>1975.5</v>
      </c>
      <c r="G4457">
        <v>132</v>
      </c>
      <c r="H4457" t="s">
        <v>5</v>
      </c>
    </row>
    <row r="4458" spans="1:8" x14ac:dyDescent="0.35">
      <c r="A4458" t="s">
        <v>5434</v>
      </c>
      <c r="B4458" t="s">
        <v>1140</v>
      </c>
      <c r="C4458" t="s">
        <v>1124</v>
      </c>
      <c r="D4458" t="s">
        <v>1130</v>
      </c>
      <c r="E4458" s="1">
        <v>45715</v>
      </c>
      <c r="F4458">
        <v>11904.75</v>
      </c>
      <c r="G4458">
        <v>627</v>
      </c>
      <c r="H4458" t="s">
        <v>12</v>
      </c>
    </row>
    <row r="4459" spans="1:8" x14ac:dyDescent="0.35">
      <c r="A4459" t="s">
        <v>5435</v>
      </c>
      <c r="B4459" t="s">
        <v>1140</v>
      </c>
      <c r="C4459" t="s">
        <v>1124</v>
      </c>
      <c r="D4459" t="s">
        <v>1132</v>
      </c>
      <c r="E4459" s="1">
        <v>45205</v>
      </c>
      <c r="F4459">
        <v>4461.75</v>
      </c>
      <c r="G4459">
        <v>194</v>
      </c>
      <c r="H4459" t="s">
        <v>5</v>
      </c>
    </row>
    <row r="4460" spans="1:8" x14ac:dyDescent="0.35">
      <c r="A4460" t="s">
        <v>5436</v>
      </c>
      <c r="B4460" t="s">
        <v>1140</v>
      </c>
      <c r="C4460" t="s">
        <v>1124</v>
      </c>
      <c r="D4460" t="s">
        <v>1132</v>
      </c>
      <c r="E4460" s="1">
        <v>44998</v>
      </c>
      <c r="F4460">
        <v>4923</v>
      </c>
      <c r="G4460">
        <v>224</v>
      </c>
      <c r="H4460" t="s">
        <v>5</v>
      </c>
    </row>
    <row r="4461" spans="1:8" x14ac:dyDescent="0.35">
      <c r="A4461" t="s">
        <v>5437</v>
      </c>
      <c r="B4461" t="s">
        <v>1140</v>
      </c>
      <c r="C4461" t="s">
        <v>1124</v>
      </c>
      <c r="D4461" t="s">
        <v>1133</v>
      </c>
      <c r="E4461" s="1">
        <v>44957</v>
      </c>
      <c r="F4461">
        <v>9290.25</v>
      </c>
      <c r="G4461">
        <v>517</v>
      </c>
      <c r="H4461" t="s">
        <v>5</v>
      </c>
    </row>
    <row r="4462" spans="1:8" x14ac:dyDescent="0.35">
      <c r="A4462" t="s">
        <v>5438</v>
      </c>
      <c r="B4462" t="s">
        <v>1140</v>
      </c>
      <c r="C4462" t="s">
        <v>1124</v>
      </c>
      <c r="D4462" t="s">
        <v>1134</v>
      </c>
      <c r="E4462" s="1">
        <v>44970</v>
      </c>
      <c r="F4462">
        <v>9535.5</v>
      </c>
      <c r="G4462">
        <v>382</v>
      </c>
      <c r="H4462" t="s">
        <v>5</v>
      </c>
    </row>
    <row r="4463" spans="1:8" x14ac:dyDescent="0.35">
      <c r="A4463" t="s">
        <v>5439</v>
      </c>
      <c r="B4463" t="s">
        <v>1140</v>
      </c>
      <c r="C4463" t="s">
        <v>1124</v>
      </c>
      <c r="D4463" t="s">
        <v>1129</v>
      </c>
      <c r="E4463" s="1">
        <v>45365</v>
      </c>
      <c r="F4463">
        <v>8475.75</v>
      </c>
      <c r="G4463">
        <v>471</v>
      </c>
      <c r="H4463" t="s">
        <v>5</v>
      </c>
    </row>
    <row r="4464" spans="1:8" x14ac:dyDescent="0.35">
      <c r="A4464" t="s">
        <v>5440</v>
      </c>
      <c r="B4464" t="s">
        <v>1140</v>
      </c>
      <c r="C4464" t="s">
        <v>1124</v>
      </c>
      <c r="D4464" t="s">
        <v>1130</v>
      </c>
      <c r="E4464" s="1">
        <v>45273</v>
      </c>
      <c r="F4464">
        <v>5872.5</v>
      </c>
      <c r="G4464">
        <v>245</v>
      </c>
      <c r="H4464" t="s">
        <v>5</v>
      </c>
    </row>
    <row r="4465" spans="1:8" x14ac:dyDescent="0.35">
      <c r="A4465" t="s">
        <v>5441</v>
      </c>
      <c r="B4465" t="s">
        <v>1141</v>
      </c>
      <c r="C4465" t="s">
        <v>1120</v>
      </c>
      <c r="D4465" t="s">
        <v>1130</v>
      </c>
      <c r="E4465" s="1">
        <v>45503</v>
      </c>
      <c r="F4465">
        <v>5622.75</v>
      </c>
      <c r="G4465">
        <v>256</v>
      </c>
      <c r="H4465" t="s">
        <v>5</v>
      </c>
    </row>
    <row r="4466" spans="1:8" x14ac:dyDescent="0.35">
      <c r="A4466" t="s">
        <v>5442</v>
      </c>
      <c r="B4466" t="s">
        <v>1141</v>
      </c>
      <c r="C4466" t="s">
        <v>1120</v>
      </c>
      <c r="D4466" t="s">
        <v>1134</v>
      </c>
      <c r="E4466" s="1">
        <v>45566</v>
      </c>
      <c r="F4466">
        <v>942.75</v>
      </c>
      <c r="G4466">
        <v>37</v>
      </c>
      <c r="H4466" t="s">
        <v>22</v>
      </c>
    </row>
    <row r="4467" spans="1:8" x14ac:dyDescent="0.35">
      <c r="A4467" t="s">
        <v>5443</v>
      </c>
      <c r="B4467" t="s">
        <v>1141</v>
      </c>
      <c r="C4467" t="s">
        <v>1120</v>
      </c>
      <c r="D4467" t="s">
        <v>1130</v>
      </c>
      <c r="E4467" s="1">
        <v>45616</v>
      </c>
      <c r="F4467">
        <v>1730.25</v>
      </c>
      <c r="G4467">
        <v>67</v>
      </c>
      <c r="H4467" t="s">
        <v>5</v>
      </c>
    </row>
    <row r="4468" spans="1:8" x14ac:dyDescent="0.35">
      <c r="A4468" t="s">
        <v>5444</v>
      </c>
      <c r="B4468" t="s">
        <v>1141</v>
      </c>
      <c r="C4468" t="s">
        <v>1120</v>
      </c>
      <c r="D4468" t="s">
        <v>1132</v>
      </c>
      <c r="E4468" s="1">
        <v>45581</v>
      </c>
      <c r="F4468">
        <v>3532.5</v>
      </c>
      <c r="G4468">
        <v>161</v>
      </c>
      <c r="H4468" t="s">
        <v>5</v>
      </c>
    </row>
    <row r="4469" spans="1:8" x14ac:dyDescent="0.35">
      <c r="A4469" t="s">
        <v>5445</v>
      </c>
      <c r="B4469" t="s">
        <v>1141</v>
      </c>
      <c r="C4469" t="s">
        <v>1120</v>
      </c>
      <c r="D4469" t="s">
        <v>1133</v>
      </c>
      <c r="E4469" s="1">
        <v>45098</v>
      </c>
      <c r="F4469">
        <v>3325.5</v>
      </c>
      <c r="G4469">
        <v>159</v>
      </c>
      <c r="H4469" t="s">
        <v>5</v>
      </c>
    </row>
    <row r="4470" spans="1:8" x14ac:dyDescent="0.35">
      <c r="A4470" t="s">
        <v>5446</v>
      </c>
      <c r="B4470" t="s">
        <v>1141</v>
      </c>
      <c r="C4470" t="s">
        <v>1107</v>
      </c>
      <c r="D4470" t="s">
        <v>1133</v>
      </c>
      <c r="E4470" s="1">
        <v>45342</v>
      </c>
      <c r="F4470">
        <v>1071</v>
      </c>
      <c r="G4470">
        <v>45</v>
      </c>
      <c r="H4470" t="s">
        <v>5</v>
      </c>
    </row>
    <row r="4471" spans="1:8" x14ac:dyDescent="0.35">
      <c r="A4471" t="s">
        <v>5447</v>
      </c>
      <c r="B4471" t="s">
        <v>1141</v>
      </c>
      <c r="C4471" t="s">
        <v>1107</v>
      </c>
      <c r="D4471" t="s">
        <v>1133</v>
      </c>
      <c r="E4471" s="1">
        <v>45463</v>
      </c>
      <c r="F4471">
        <v>659.25</v>
      </c>
      <c r="G4471">
        <v>27</v>
      </c>
      <c r="H4471" t="s">
        <v>5</v>
      </c>
    </row>
    <row r="4472" spans="1:8" x14ac:dyDescent="0.35">
      <c r="A4472" t="s">
        <v>5448</v>
      </c>
      <c r="B4472" t="s">
        <v>1141</v>
      </c>
      <c r="C4472" t="s">
        <v>1107</v>
      </c>
      <c r="D4472" t="s">
        <v>1132</v>
      </c>
      <c r="E4472" s="1">
        <v>45688</v>
      </c>
      <c r="F4472">
        <v>2846.25</v>
      </c>
      <c r="G4472">
        <v>136</v>
      </c>
      <c r="H4472" t="s">
        <v>12</v>
      </c>
    </row>
    <row r="4473" spans="1:8" x14ac:dyDescent="0.35">
      <c r="A4473" t="s">
        <v>5449</v>
      </c>
      <c r="B4473" t="s">
        <v>1141</v>
      </c>
      <c r="C4473" t="s">
        <v>1107</v>
      </c>
      <c r="D4473" t="s">
        <v>1133</v>
      </c>
      <c r="E4473" s="1">
        <v>45614</v>
      </c>
      <c r="F4473">
        <v>9542.25</v>
      </c>
      <c r="G4473">
        <v>368</v>
      </c>
      <c r="H4473" t="s">
        <v>5</v>
      </c>
    </row>
    <row r="4474" spans="1:8" x14ac:dyDescent="0.35">
      <c r="A4474" t="s">
        <v>5450</v>
      </c>
      <c r="B4474" t="s">
        <v>1141</v>
      </c>
      <c r="C4474" t="s">
        <v>1112</v>
      </c>
      <c r="D4474" t="s">
        <v>1129</v>
      </c>
      <c r="E4474" s="1">
        <v>45275</v>
      </c>
      <c r="F4474">
        <v>8376.75</v>
      </c>
      <c r="G4474">
        <v>1048</v>
      </c>
      <c r="H4474" t="s">
        <v>5</v>
      </c>
    </row>
    <row r="4475" spans="1:8" x14ac:dyDescent="0.35">
      <c r="A4475" t="s">
        <v>5451</v>
      </c>
      <c r="B4475" t="s">
        <v>1141</v>
      </c>
      <c r="C4475" t="s">
        <v>1112</v>
      </c>
      <c r="D4475" t="s">
        <v>1133</v>
      </c>
      <c r="E4475" s="1">
        <v>45316</v>
      </c>
      <c r="F4475">
        <v>1059.75</v>
      </c>
      <c r="G4475">
        <v>89</v>
      </c>
      <c r="H4475" t="s">
        <v>5</v>
      </c>
    </row>
    <row r="4476" spans="1:8" x14ac:dyDescent="0.35">
      <c r="A4476" t="s">
        <v>5452</v>
      </c>
      <c r="B4476" t="s">
        <v>1141</v>
      </c>
      <c r="C4476" t="s">
        <v>1112</v>
      </c>
      <c r="D4476" t="s">
        <v>1129</v>
      </c>
      <c r="E4476" s="1">
        <v>45352</v>
      </c>
      <c r="F4476">
        <v>7215.75</v>
      </c>
      <c r="G4476">
        <v>722</v>
      </c>
      <c r="H4476" t="s">
        <v>5</v>
      </c>
    </row>
    <row r="4477" spans="1:8" x14ac:dyDescent="0.35">
      <c r="A4477" t="s">
        <v>5453</v>
      </c>
      <c r="B4477" t="s">
        <v>1141</v>
      </c>
      <c r="C4477" t="s">
        <v>1112</v>
      </c>
      <c r="D4477" t="s">
        <v>1132</v>
      </c>
      <c r="E4477" s="1">
        <v>45470</v>
      </c>
      <c r="F4477">
        <v>7382.25</v>
      </c>
      <c r="G4477">
        <v>568</v>
      </c>
      <c r="H4477" t="s">
        <v>5</v>
      </c>
    </row>
    <row r="4478" spans="1:8" x14ac:dyDescent="0.35">
      <c r="A4478" t="s">
        <v>5454</v>
      </c>
      <c r="B4478" t="s">
        <v>1141</v>
      </c>
      <c r="C4478" t="s">
        <v>1112</v>
      </c>
      <c r="D4478" t="s">
        <v>1129</v>
      </c>
      <c r="E4478" s="1">
        <v>45096</v>
      </c>
      <c r="F4478">
        <v>12962.25</v>
      </c>
      <c r="G4478">
        <v>998</v>
      </c>
      <c r="H4478" t="s">
        <v>5</v>
      </c>
    </row>
    <row r="4479" spans="1:8" x14ac:dyDescent="0.35">
      <c r="A4479" t="s">
        <v>5455</v>
      </c>
      <c r="B4479" t="s">
        <v>1141</v>
      </c>
      <c r="C4479" t="s">
        <v>1112</v>
      </c>
      <c r="D4479" t="s">
        <v>1131</v>
      </c>
      <c r="E4479" s="1">
        <v>44964</v>
      </c>
      <c r="F4479">
        <v>12516.75</v>
      </c>
      <c r="G4479">
        <v>895</v>
      </c>
      <c r="H4479" t="s">
        <v>5</v>
      </c>
    </row>
    <row r="4480" spans="1:8" x14ac:dyDescent="0.35">
      <c r="A4480" t="s">
        <v>5456</v>
      </c>
      <c r="B4480" t="s">
        <v>1141</v>
      </c>
      <c r="C4480" t="s">
        <v>1112</v>
      </c>
      <c r="D4480" t="s">
        <v>1133</v>
      </c>
      <c r="E4480" s="1">
        <v>45635</v>
      </c>
      <c r="F4480">
        <v>3235.5</v>
      </c>
      <c r="G4480">
        <v>463</v>
      </c>
      <c r="H4480" t="s">
        <v>5</v>
      </c>
    </row>
    <row r="4481" spans="1:8" x14ac:dyDescent="0.35">
      <c r="A4481" t="s">
        <v>5457</v>
      </c>
      <c r="B4481" t="s">
        <v>1141</v>
      </c>
      <c r="C4481" t="s">
        <v>1112</v>
      </c>
      <c r="D4481" t="s">
        <v>1134</v>
      </c>
      <c r="E4481" s="1">
        <v>45231</v>
      </c>
      <c r="F4481">
        <v>5559.75</v>
      </c>
      <c r="G4481">
        <v>556</v>
      </c>
      <c r="H4481" t="s">
        <v>5</v>
      </c>
    </row>
    <row r="4482" spans="1:8" x14ac:dyDescent="0.35">
      <c r="A4482" t="s">
        <v>5458</v>
      </c>
      <c r="B4482" t="s">
        <v>1141</v>
      </c>
      <c r="C4482" t="s">
        <v>1112</v>
      </c>
      <c r="D4482" t="s">
        <v>1133</v>
      </c>
      <c r="E4482" s="1">
        <v>45582</v>
      </c>
      <c r="F4482">
        <v>10901.25</v>
      </c>
      <c r="G4482">
        <v>909</v>
      </c>
      <c r="H4482" t="s">
        <v>5</v>
      </c>
    </row>
    <row r="4483" spans="1:8" x14ac:dyDescent="0.35">
      <c r="A4483" t="s">
        <v>225</v>
      </c>
      <c r="B4483" t="s">
        <v>1141</v>
      </c>
      <c r="C4483" t="s">
        <v>1125</v>
      </c>
      <c r="D4483" t="s">
        <v>1129</v>
      </c>
      <c r="E4483" s="1">
        <v>45223</v>
      </c>
      <c r="F4483">
        <v>5348.25</v>
      </c>
      <c r="G4483">
        <v>282</v>
      </c>
      <c r="H4483" t="s">
        <v>5</v>
      </c>
    </row>
    <row r="4484" spans="1:8" x14ac:dyDescent="0.35">
      <c r="A4484" t="s">
        <v>5459</v>
      </c>
      <c r="B4484" t="s">
        <v>1141</v>
      </c>
      <c r="C4484" t="s">
        <v>1125</v>
      </c>
      <c r="D4484" t="s">
        <v>1131</v>
      </c>
      <c r="E4484" s="1">
        <v>45476</v>
      </c>
      <c r="F4484">
        <v>2911.5</v>
      </c>
      <c r="G4484">
        <v>127</v>
      </c>
      <c r="H4484" t="s">
        <v>5</v>
      </c>
    </row>
    <row r="4485" spans="1:8" x14ac:dyDescent="0.35">
      <c r="A4485" t="s">
        <v>5460</v>
      </c>
      <c r="B4485" t="s">
        <v>1141</v>
      </c>
      <c r="C4485" t="s">
        <v>1125</v>
      </c>
      <c r="D4485" t="s">
        <v>1132</v>
      </c>
      <c r="E4485" s="1">
        <v>45474</v>
      </c>
      <c r="F4485">
        <v>3051</v>
      </c>
      <c r="G4485">
        <v>128</v>
      </c>
      <c r="H4485" t="s">
        <v>5</v>
      </c>
    </row>
    <row r="4486" spans="1:8" x14ac:dyDescent="0.35">
      <c r="A4486" t="s">
        <v>5461</v>
      </c>
      <c r="B4486" t="s">
        <v>1141</v>
      </c>
      <c r="C4486" t="s">
        <v>1125</v>
      </c>
      <c r="D4486" t="s">
        <v>1132</v>
      </c>
      <c r="E4486" s="1">
        <v>45679</v>
      </c>
      <c r="F4486">
        <v>4659.75</v>
      </c>
      <c r="G4486">
        <v>195</v>
      </c>
      <c r="H4486" t="s">
        <v>12</v>
      </c>
    </row>
    <row r="4487" spans="1:8" x14ac:dyDescent="0.35">
      <c r="A4487" t="s">
        <v>5462</v>
      </c>
      <c r="B4487" t="s">
        <v>1141</v>
      </c>
      <c r="C4487" t="s">
        <v>1125</v>
      </c>
      <c r="D4487" t="s">
        <v>1134</v>
      </c>
      <c r="E4487" s="1">
        <v>44956</v>
      </c>
      <c r="F4487">
        <v>56.25</v>
      </c>
      <c r="G4487">
        <v>3</v>
      </c>
      <c r="H4487" t="s">
        <v>5</v>
      </c>
    </row>
    <row r="4488" spans="1:8" x14ac:dyDescent="0.35">
      <c r="A4488" t="s">
        <v>5463</v>
      </c>
      <c r="B4488" t="s">
        <v>1141</v>
      </c>
      <c r="C4488" t="s">
        <v>1125</v>
      </c>
      <c r="D4488" t="s">
        <v>1129</v>
      </c>
      <c r="E4488" s="1">
        <v>44993</v>
      </c>
      <c r="F4488">
        <v>11452.5</v>
      </c>
      <c r="G4488">
        <v>603</v>
      </c>
      <c r="H4488" t="s">
        <v>5</v>
      </c>
    </row>
    <row r="4489" spans="1:8" x14ac:dyDescent="0.35">
      <c r="A4489" t="s">
        <v>5464</v>
      </c>
      <c r="B4489" t="s">
        <v>1141</v>
      </c>
      <c r="C4489" t="s">
        <v>1125</v>
      </c>
      <c r="D4489" t="s">
        <v>1131</v>
      </c>
      <c r="E4489" s="1">
        <v>45695</v>
      </c>
      <c r="F4489">
        <v>10813.5</v>
      </c>
      <c r="G4489">
        <v>451</v>
      </c>
      <c r="H4489" t="s">
        <v>12</v>
      </c>
    </row>
    <row r="4490" spans="1:8" x14ac:dyDescent="0.35">
      <c r="A4490" t="s">
        <v>5465</v>
      </c>
      <c r="B4490" t="s">
        <v>1141</v>
      </c>
      <c r="C4490" t="s">
        <v>1125</v>
      </c>
      <c r="D4490" t="s">
        <v>1132</v>
      </c>
      <c r="E4490" s="1">
        <v>45681</v>
      </c>
      <c r="F4490">
        <v>5274</v>
      </c>
      <c r="G4490">
        <v>252</v>
      </c>
      <c r="H4490" t="s">
        <v>12</v>
      </c>
    </row>
    <row r="4491" spans="1:8" x14ac:dyDescent="0.35">
      <c r="A4491" t="s">
        <v>5466</v>
      </c>
      <c r="B4491" t="s">
        <v>1141</v>
      </c>
      <c r="C4491" t="s">
        <v>1125</v>
      </c>
      <c r="D4491" t="s">
        <v>1132</v>
      </c>
      <c r="E4491" s="1">
        <v>45440</v>
      </c>
      <c r="F4491">
        <v>3703.5</v>
      </c>
      <c r="G4491">
        <v>195</v>
      </c>
      <c r="H4491" t="s">
        <v>5</v>
      </c>
    </row>
    <row r="4492" spans="1:8" x14ac:dyDescent="0.35">
      <c r="A4492" t="s">
        <v>5467</v>
      </c>
      <c r="B4492" t="s">
        <v>1141</v>
      </c>
      <c r="C4492" t="s">
        <v>1125</v>
      </c>
      <c r="D4492" t="s">
        <v>1132</v>
      </c>
      <c r="E4492" s="1">
        <v>45299</v>
      </c>
      <c r="F4492">
        <v>5199.75</v>
      </c>
      <c r="G4492">
        <v>248</v>
      </c>
      <c r="H4492" t="s">
        <v>5</v>
      </c>
    </row>
    <row r="4493" spans="1:8" x14ac:dyDescent="0.35">
      <c r="A4493" t="s">
        <v>5468</v>
      </c>
      <c r="B4493" t="s">
        <v>1141</v>
      </c>
      <c r="C4493" t="s">
        <v>1121</v>
      </c>
      <c r="D4493" t="s">
        <v>1133</v>
      </c>
      <c r="E4493" s="1">
        <v>45642</v>
      </c>
      <c r="F4493">
        <v>6972.75</v>
      </c>
      <c r="G4493">
        <v>698</v>
      </c>
      <c r="H4493" t="s">
        <v>5</v>
      </c>
    </row>
    <row r="4494" spans="1:8" x14ac:dyDescent="0.35">
      <c r="A4494" t="s">
        <v>5469</v>
      </c>
      <c r="B4494" t="s">
        <v>1141</v>
      </c>
      <c r="C4494" t="s">
        <v>1121</v>
      </c>
      <c r="D4494" t="s">
        <v>1129</v>
      </c>
      <c r="E4494" s="1">
        <v>45037</v>
      </c>
      <c r="F4494">
        <v>204.75</v>
      </c>
      <c r="G4494">
        <v>14</v>
      </c>
      <c r="H4494" t="s">
        <v>5</v>
      </c>
    </row>
    <row r="4495" spans="1:8" x14ac:dyDescent="0.35">
      <c r="A4495" t="s">
        <v>5470</v>
      </c>
      <c r="B4495" t="s">
        <v>1141</v>
      </c>
      <c r="C4495" t="s">
        <v>1121</v>
      </c>
      <c r="D4495" t="s">
        <v>1130</v>
      </c>
      <c r="E4495" s="1">
        <v>45057</v>
      </c>
      <c r="F4495">
        <v>5589</v>
      </c>
      <c r="G4495">
        <v>350</v>
      </c>
      <c r="H4495" t="s">
        <v>5</v>
      </c>
    </row>
    <row r="4496" spans="1:8" x14ac:dyDescent="0.35">
      <c r="A4496" t="s">
        <v>5471</v>
      </c>
      <c r="B4496" t="s">
        <v>1141</v>
      </c>
      <c r="C4496" t="s">
        <v>1121</v>
      </c>
      <c r="D4496" t="s">
        <v>1131</v>
      </c>
      <c r="E4496" s="1">
        <v>45454</v>
      </c>
      <c r="F4496">
        <v>463.5</v>
      </c>
      <c r="G4496">
        <v>36</v>
      </c>
      <c r="H4496" t="s">
        <v>5</v>
      </c>
    </row>
    <row r="4497" spans="1:8" x14ac:dyDescent="0.35">
      <c r="A4497" t="s">
        <v>5472</v>
      </c>
      <c r="B4497" t="s">
        <v>1141</v>
      </c>
      <c r="C4497" t="s">
        <v>1121</v>
      </c>
      <c r="D4497" t="s">
        <v>1131</v>
      </c>
      <c r="E4497" s="1">
        <v>45226</v>
      </c>
      <c r="F4497">
        <v>5010.75</v>
      </c>
      <c r="G4497">
        <v>386</v>
      </c>
      <c r="H4497" t="s">
        <v>5</v>
      </c>
    </row>
    <row r="4498" spans="1:8" x14ac:dyDescent="0.35">
      <c r="A4498" t="s">
        <v>5473</v>
      </c>
      <c r="B4498" t="s">
        <v>1141</v>
      </c>
      <c r="C4498" t="s">
        <v>1121</v>
      </c>
      <c r="D4498" t="s">
        <v>1132</v>
      </c>
      <c r="E4498" s="1">
        <v>45673</v>
      </c>
      <c r="F4498">
        <v>2247.75</v>
      </c>
      <c r="G4498">
        <v>225</v>
      </c>
      <c r="H4498" t="s">
        <v>12</v>
      </c>
    </row>
    <row r="4499" spans="1:8" x14ac:dyDescent="0.35">
      <c r="A4499" t="s">
        <v>5474</v>
      </c>
      <c r="B4499" t="s">
        <v>1141</v>
      </c>
      <c r="C4499" t="s">
        <v>1121</v>
      </c>
      <c r="D4499" t="s">
        <v>1132</v>
      </c>
      <c r="E4499" s="1">
        <v>45630</v>
      </c>
      <c r="F4499">
        <v>5181.75</v>
      </c>
      <c r="G4499">
        <v>324</v>
      </c>
      <c r="H4499" t="s">
        <v>5</v>
      </c>
    </row>
    <row r="4500" spans="1:8" x14ac:dyDescent="0.35">
      <c r="A4500" t="s">
        <v>5475</v>
      </c>
      <c r="B4500" t="s">
        <v>1141</v>
      </c>
      <c r="C4500" t="s">
        <v>1121</v>
      </c>
      <c r="D4500" t="s">
        <v>1134</v>
      </c>
      <c r="E4500" s="1">
        <v>45530</v>
      </c>
      <c r="F4500">
        <v>7956</v>
      </c>
      <c r="G4500">
        <v>569</v>
      </c>
      <c r="H4500" t="s">
        <v>5</v>
      </c>
    </row>
    <row r="4501" spans="1:8" x14ac:dyDescent="0.35">
      <c r="A4501" t="s">
        <v>5476</v>
      </c>
      <c r="B4501" t="s">
        <v>1141</v>
      </c>
      <c r="C4501" t="s">
        <v>1117</v>
      </c>
      <c r="D4501" t="s">
        <v>1129</v>
      </c>
      <c r="E4501" s="1">
        <v>45355</v>
      </c>
      <c r="F4501">
        <v>1253.25</v>
      </c>
      <c r="G4501">
        <v>126</v>
      </c>
      <c r="H4501" t="s">
        <v>5</v>
      </c>
    </row>
    <row r="4502" spans="1:8" x14ac:dyDescent="0.35">
      <c r="A4502" t="s">
        <v>5477</v>
      </c>
      <c r="B4502" t="s">
        <v>1141</v>
      </c>
      <c r="C4502" t="s">
        <v>1117</v>
      </c>
      <c r="D4502" t="s">
        <v>1132</v>
      </c>
      <c r="E4502" s="1">
        <v>45134</v>
      </c>
      <c r="F4502">
        <v>5537.25</v>
      </c>
      <c r="G4502">
        <v>396</v>
      </c>
      <c r="H4502" t="s">
        <v>5</v>
      </c>
    </row>
    <row r="4503" spans="1:8" x14ac:dyDescent="0.35">
      <c r="A4503" t="s">
        <v>5478</v>
      </c>
      <c r="B4503" t="s">
        <v>1141</v>
      </c>
      <c r="C4503" t="s">
        <v>1117</v>
      </c>
      <c r="D4503" t="s">
        <v>1130</v>
      </c>
      <c r="E4503" s="1">
        <v>45637</v>
      </c>
      <c r="F4503">
        <v>1644.75</v>
      </c>
      <c r="G4503">
        <v>206</v>
      </c>
      <c r="H4503" t="s">
        <v>5</v>
      </c>
    </row>
    <row r="4504" spans="1:8" x14ac:dyDescent="0.35">
      <c r="A4504" t="s">
        <v>5479</v>
      </c>
      <c r="B4504" t="s">
        <v>1141</v>
      </c>
      <c r="C4504" t="s">
        <v>1117</v>
      </c>
      <c r="D4504" t="s">
        <v>1132</v>
      </c>
      <c r="E4504" s="1">
        <v>45567</v>
      </c>
      <c r="F4504">
        <v>7258.5</v>
      </c>
      <c r="G4504">
        <v>908</v>
      </c>
      <c r="H4504" t="s">
        <v>5</v>
      </c>
    </row>
    <row r="4505" spans="1:8" x14ac:dyDescent="0.35">
      <c r="A4505" t="s">
        <v>5480</v>
      </c>
      <c r="B4505" t="s">
        <v>1141</v>
      </c>
      <c r="C4505" t="s">
        <v>1117</v>
      </c>
      <c r="D4505" t="s">
        <v>1129</v>
      </c>
      <c r="E4505" s="1">
        <v>45609</v>
      </c>
      <c r="F4505">
        <v>3066.75</v>
      </c>
      <c r="G4505">
        <v>236</v>
      </c>
      <c r="H4505" t="s">
        <v>5</v>
      </c>
    </row>
    <row r="4506" spans="1:8" x14ac:dyDescent="0.35">
      <c r="A4506" t="s">
        <v>5481</v>
      </c>
      <c r="B4506" t="s">
        <v>1141</v>
      </c>
      <c r="C4506" t="s">
        <v>1117</v>
      </c>
      <c r="D4506" t="s">
        <v>1130</v>
      </c>
      <c r="E4506" s="1">
        <v>45614</v>
      </c>
      <c r="F4506">
        <v>4353.75</v>
      </c>
      <c r="G4506">
        <v>335</v>
      </c>
      <c r="H4506" t="s">
        <v>5</v>
      </c>
    </row>
    <row r="4507" spans="1:8" x14ac:dyDescent="0.35">
      <c r="A4507" t="s">
        <v>5482</v>
      </c>
      <c r="B4507" t="s">
        <v>1141</v>
      </c>
      <c r="C4507" t="s">
        <v>1117</v>
      </c>
      <c r="D4507" t="s">
        <v>1132</v>
      </c>
      <c r="E4507" s="1">
        <v>45643</v>
      </c>
      <c r="F4507">
        <v>3314.25</v>
      </c>
      <c r="G4507">
        <v>255</v>
      </c>
      <c r="H4507" t="s">
        <v>5</v>
      </c>
    </row>
    <row r="4508" spans="1:8" x14ac:dyDescent="0.35">
      <c r="A4508" t="s">
        <v>5483</v>
      </c>
      <c r="B4508" t="s">
        <v>1141</v>
      </c>
      <c r="C4508" t="s">
        <v>1117</v>
      </c>
      <c r="D4508" t="s">
        <v>1133</v>
      </c>
      <c r="E4508" s="1">
        <v>45335</v>
      </c>
      <c r="F4508">
        <v>1032.75</v>
      </c>
      <c r="G4508">
        <v>80</v>
      </c>
      <c r="H4508" t="s">
        <v>5</v>
      </c>
    </row>
    <row r="4509" spans="1:8" x14ac:dyDescent="0.35">
      <c r="A4509" t="s">
        <v>5484</v>
      </c>
      <c r="B4509" t="s">
        <v>1141</v>
      </c>
      <c r="C4509" t="s">
        <v>1116</v>
      </c>
      <c r="D4509" t="s">
        <v>1129</v>
      </c>
      <c r="E4509" s="1">
        <v>45279</v>
      </c>
      <c r="F4509">
        <v>2178</v>
      </c>
      <c r="G4509">
        <v>182</v>
      </c>
      <c r="H4509" t="s">
        <v>5</v>
      </c>
    </row>
    <row r="4510" spans="1:8" x14ac:dyDescent="0.35">
      <c r="A4510" t="s">
        <v>5485</v>
      </c>
      <c r="B4510" t="s">
        <v>1141</v>
      </c>
      <c r="C4510" t="s">
        <v>1116</v>
      </c>
      <c r="D4510" t="s">
        <v>1132</v>
      </c>
      <c r="E4510" s="1">
        <v>45586</v>
      </c>
      <c r="F4510">
        <v>6972.75</v>
      </c>
      <c r="G4510">
        <v>465</v>
      </c>
      <c r="H4510" t="s">
        <v>5</v>
      </c>
    </row>
    <row r="4511" spans="1:8" x14ac:dyDescent="0.35">
      <c r="A4511" t="s">
        <v>5486</v>
      </c>
      <c r="B4511" t="s">
        <v>1141</v>
      </c>
      <c r="C4511" t="s">
        <v>1116</v>
      </c>
      <c r="D4511" t="s">
        <v>1132</v>
      </c>
      <c r="E4511" s="1">
        <v>45149</v>
      </c>
      <c r="F4511">
        <v>4542.75</v>
      </c>
      <c r="G4511">
        <v>268</v>
      </c>
      <c r="H4511" t="s">
        <v>5</v>
      </c>
    </row>
    <row r="4512" spans="1:8" x14ac:dyDescent="0.35">
      <c r="A4512" t="s">
        <v>5487</v>
      </c>
      <c r="B4512" t="s">
        <v>1141</v>
      </c>
      <c r="C4512" t="s">
        <v>1116</v>
      </c>
      <c r="D4512" t="s">
        <v>1134</v>
      </c>
      <c r="E4512" s="1">
        <v>45694</v>
      </c>
      <c r="F4512">
        <v>8363.25</v>
      </c>
      <c r="G4512">
        <v>598</v>
      </c>
      <c r="H4512" t="s">
        <v>12</v>
      </c>
    </row>
    <row r="4513" spans="1:8" x14ac:dyDescent="0.35">
      <c r="A4513" t="s">
        <v>5488</v>
      </c>
      <c r="B4513" t="s">
        <v>1141</v>
      </c>
      <c r="C4513" t="s">
        <v>1116</v>
      </c>
      <c r="D4513" t="s">
        <v>1129</v>
      </c>
      <c r="E4513" s="1">
        <v>45063</v>
      </c>
      <c r="F4513">
        <v>3312</v>
      </c>
      <c r="G4513">
        <v>184</v>
      </c>
      <c r="H4513" t="s">
        <v>5</v>
      </c>
    </row>
    <row r="4514" spans="1:8" x14ac:dyDescent="0.35">
      <c r="A4514" t="s">
        <v>5489</v>
      </c>
      <c r="B4514" t="s">
        <v>1141</v>
      </c>
      <c r="C4514" t="s">
        <v>1116</v>
      </c>
      <c r="D4514" t="s">
        <v>1129</v>
      </c>
      <c r="E4514" s="1">
        <v>45719</v>
      </c>
      <c r="F4514">
        <v>5701.5</v>
      </c>
      <c r="G4514">
        <v>439</v>
      </c>
      <c r="H4514" t="s">
        <v>16</v>
      </c>
    </row>
    <row r="4515" spans="1:8" x14ac:dyDescent="0.35">
      <c r="A4515" t="s">
        <v>5490</v>
      </c>
      <c r="B4515" t="s">
        <v>1141</v>
      </c>
      <c r="C4515" t="s">
        <v>1116</v>
      </c>
      <c r="D4515" t="s">
        <v>1132</v>
      </c>
      <c r="E4515" s="1">
        <v>45512</v>
      </c>
      <c r="F4515">
        <v>5350.5</v>
      </c>
      <c r="G4515">
        <v>298</v>
      </c>
      <c r="H4515" t="s">
        <v>5</v>
      </c>
    </row>
    <row r="4516" spans="1:8" x14ac:dyDescent="0.35">
      <c r="A4516" t="s">
        <v>5491</v>
      </c>
      <c r="B4516" t="s">
        <v>1141</v>
      </c>
      <c r="C4516" t="s">
        <v>1116</v>
      </c>
      <c r="D4516" t="s">
        <v>1130</v>
      </c>
      <c r="E4516" s="1">
        <v>45247</v>
      </c>
      <c r="F4516">
        <v>3089.25</v>
      </c>
      <c r="G4516">
        <v>221</v>
      </c>
      <c r="H4516" t="s">
        <v>5</v>
      </c>
    </row>
    <row r="4517" spans="1:8" x14ac:dyDescent="0.35">
      <c r="A4517" t="s">
        <v>5492</v>
      </c>
      <c r="B4517" t="s">
        <v>1141</v>
      </c>
      <c r="C4517" t="s">
        <v>1116</v>
      </c>
      <c r="D4517" t="s">
        <v>1133</v>
      </c>
      <c r="E4517" s="1">
        <v>45639</v>
      </c>
      <c r="F4517">
        <v>6050.25</v>
      </c>
      <c r="G4517">
        <v>379</v>
      </c>
      <c r="H4517" t="s">
        <v>5</v>
      </c>
    </row>
    <row r="4518" spans="1:8" x14ac:dyDescent="0.35">
      <c r="A4518" t="s">
        <v>5493</v>
      </c>
      <c r="B4518" t="s">
        <v>1141</v>
      </c>
      <c r="C4518" t="s">
        <v>1116</v>
      </c>
      <c r="D4518" t="s">
        <v>1134</v>
      </c>
      <c r="E4518" s="1">
        <v>45321</v>
      </c>
      <c r="F4518">
        <v>5499</v>
      </c>
      <c r="G4518">
        <v>423</v>
      </c>
      <c r="H4518" t="s">
        <v>5</v>
      </c>
    </row>
    <row r="4519" spans="1:8" x14ac:dyDescent="0.35">
      <c r="A4519" t="s">
        <v>5494</v>
      </c>
      <c r="B4519" t="s">
        <v>1141</v>
      </c>
      <c r="C4519" t="s">
        <v>1110</v>
      </c>
      <c r="D4519" t="s">
        <v>1129</v>
      </c>
      <c r="E4519" s="1">
        <v>45261</v>
      </c>
      <c r="F4519">
        <v>13862.25</v>
      </c>
      <c r="G4519">
        <v>603</v>
      </c>
      <c r="H4519" t="s">
        <v>5</v>
      </c>
    </row>
    <row r="4520" spans="1:8" x14ac:dyDescent="0.35">
      <c r="A4520" t="s">
        <v>5495</v>
      </c>
      <c r="B4520" t="s">
        <v>1141</v>
      </c>
      <c r="C4520" t="s">
        <v>1110</v>
      </c>
      <c r="D4520" t="s">
        <v>1131</v>
      </c>
      <c r="E4520" s="1">
        <v>45289</v>
      </c>
      <c r="F4520">
        <v>12462.75</v>
      </c>
      <c r="G4520">
        <v>480</v>
      </c>
      <c r="H4520" t="s">
        <v>5</v>
      </c>
    </row>
    <row r="4521" spans="1:8" x14ac:dyDescent="0.35">
      <c r="A4521" t="s">
        <v>5496</v>
      </c>
      <c r="B4521" t="s">
        <v>1141</v>
      </c>
      <c r="C4521" t="s">
        <v>1110</v>
      </c>
      <c r="D4521" t="s">
        <v>1133</v>
      </c>
      <c r="E4521" s="1">
        <v>45106</v>
      </c>
      <c r="F4521">
        <v>2589.75</v>
      </c>
      <c r="G4521">
        <v>108</v>
      </c>
      <c r="H4521" t="s">
        <v>5</v>
      </c>
    </row>
    <row r="4522" spans="1:8" x14ac:dyDescent="0.35">
      <c r="A4522" t="s">
        <v>5497</v>
      </c>
      <c r="B4522" t="s">
        <v>1141</v>
      </c>
      <c r="C4522" t="s">
        <v>1110</v>
      </c>
      <c r="D4522" t="s">
        <v>1134</v>
      </c>
      <c r="E4522" s="1">
        <v>45531</v>
      </c>
      <c r="F4522">
        <v>1273.5</v>
      </c>
      <c r="G4522">
        <v>44</v>
      </c>
      <c r="H4522" t="s">
        <v>5</v>
      </c>
    </row>
    <row r="4523" spans="1:8" x14ac:dyDescent="0.35">
      <c r="A4523" t="s">
        <v>5498</v>
      </c>
      <c r="B4523" t="s">
        <v>1141</v>
      </c>
      <c r="C4523" t="s">
        <v>1110</v>
      </c>
      <c r="D4523" t="s">
        <v>1129</v>
      </c>
      <c r="E4523" s="1">
        <v>44951</v>
      </c>
      <c r="F4523">
        <v>4484.25</v>
      </c>
      <c r="G4523">
        <v>195</v>
      </c>
      <c r="H4523" t="s">
        <v>5</v>
      </c>
    </row>
    <row r="4524" spans="1:8" x14ac:dyDescent="0.35">
      <c r="A4524" t="s">
        <v>5499</v>
      </c>
      <c r="B4524" t="s">
        <v>1141</v>
      </c>
      <c r="C4524" t="s">
        <v>1110</v>
      </c>
      <c r="D4524" t="s">
        <v>1133</v>
      </c>
      <c r="E4524" s="1">
        <v>45730</v>
      </c>
      <c r="F4524">
        <v>7951.5</v>
      </c>
      <c r="G4524">
        <v>284</v>
      </c>
      <c r="H4524" t="s">
        <v>16</v>
      </c>
    </row>
    <row r="4525" spans="1:8" x14ac:dyDescent="0.35">
      <c r="A4525" t="s">
        <v>5500</v>
      </c>
      <c r="B4525" t="s">
        <v>1141</v>
      </c>
      <c r="C4525" t="s">
        <v>1110</v>
      </c>
      <c r="D4525" t="s">
        <v>1129</v>
      </c>
      <c r="E4525" s="1">
        <v>45062</v>
      </c>
      <c r="F4525">
        <v>8352</v>
      </c>
      <c r="G4525">
        <v>364</v>
      </c>
      <c r="H4525" t="s">
        <v>5</v>
      </c>
    </row>
    <row r="4526" spans="1:8" x14ac:dyDescent="0.35">
      <c r="A4526" t="s">
        <v>5501</v>
      </c>
      <c r="B4526" t="s">
        <v>1141</v>
      </c>
      <c r="C4526" t="s">
        <v>1110</v>
      </c>
      <c r="D4526" t="s">
        <v>1132</v>
      </c>
      <c r="E4526" s="1">
        <v>45275</v>
      </c>
      <c r="F4526">
        <v>5350.5</v>
      </c>
      <c r="G4526">
        <v>233</v>
      </c>
      <c r="H4526" t="s">
        <v>5</v>
      </c>
    </row>
    <row r="4527" spans="1:8" x14ac:dyDescent="0.35">
      <c r="A4527" t="s">
        <v>5502</v>
      </c>
      <c r="B4527" t="s">
        <v>1141</v>
      </c>
      <c r="C4527" t="s">
        <v>1110</v>
      </c>
      <c r="D4527" t="s">
        <v>1132</v>
      </c>
      <c r="E4527" s="1">
        <v>44936</v>
      </c>
      <c r="F4527">
        <v>3874.5</v>
      </c>
      <c r="G4527">
        <v>150</v>
      </c>
      <c r="H4527" t="s">
        <v>5</v>
      </c>
    </row>
    <row r="4528" spans="1:8" x14ac:dyDescent="0.35">
      <c r="A4528" t="s">
        <v>5503</v>
      </c>
      <c r="B4528" t="s">
        <v>1141</v>
      </c>
      <c r="C4528" t="s">
        <v>1110</v>
      </c>
      <c r="D4528" t="s">
        <v>1133</v>
      </c>
      <c r="E4528" s="1">
        <v>45558</v>
      </c>
      <c r="F4528">
        <v>4695.75</v>
      </c>
      <c r="G4528">
        <v>196</v>
      </c>
      <c r="H4528" t="s">
        <v>5</v>
      </c>
    </row>
    <row r="4529" spans="1:8" x14ac:dyDescent="0.35">
      <c r="A4529" t="s">
        <v>5504</v>
      </c>
      <c r="B4529" t="s">
        <v>1141</v>
      </c>
      <c r="C4529" t="s">
        <v>1122</v>
      </c>
      <c r="D4529" t="s">
        <v>1129</v>
      </c>
      <c r="E4529" s="1">
        <v>45026</v>
      </c>
      <c r="F4529">
        <v>13650.75</v>
      </c>
      <c r="G4529">
        <v>547</v>
      </c>
      <c r="H4529" t="s">
        <v>5</v>
      </c>
    </row>
    <row r="4530" spans="1:8" x14ac:dyDescent="0.35">
      <c r="A4530" t="s">
        <v>5505</v>
      </c>
      <c r="B4530" t="s">
        <v>1141</v>
      </c>
      <c r="C4530" t="s">
        <v>1122</v>
      </c>
      <c r="D4530" t="s">
        <v>1133</v>
      </c>
      <c r="E4530" s="1">
        <v>45667</v>
      </c>
      <c r="F4530">
        <v>9544.5</v>
      </c>
      <c r="G4530">
        <v>455</v>
      </c>
      <c r="H4530" t="s">
        <v>22</v>
      </c>
    </row>
    <row r="4531" spans="1:8" x14ac:dyDescent="0.35">
      <c r="A4531" t="s">
        <v>5506</v>
      </c>
      <c r="B4531" t="s">
        <v>1141</v>
      </c>
      <c r="C4531" t="s">
        <v>1122</v>
      </c>
      <c r="D4531" t="s">
        <v>1130</v>
      </c>
      <c r="E4531" s="1">
        <v>45016</v>
      </c>
      <c r="F4531">
        <v>4677.75</v>
      </c>
      <c r="G4531">
        <v>204</v>
      </c>
      <c r="H4531" t="s">
        <v>5</v>
      </c>
    </row>
    <row r="4532" spans="1:8" x14ac:dyDescent="0.35">
      <c r="A4532" t="s">
        <v>5507</v>
      </c>
      <c r="B4532" t="s">
        <v>1141</v>
      </c>
      <c r="C4532" t="s">
        <v>1122</v>
      </c>
      <c r="D4532" t="s">
        <v>1132</v>
      </c>
      <c r="E4532" s="1">
        <v>45089</v>
      </c>
      <c r="F4532">
        <v>6376.5</v>
      </c>
      <c r="G4532">
        <v>319</v>
      </c>
      <c r="H4532" t="s">
        <v>5</v>
      </c>
    </row>
    <row r="4533" spans="1:8" x14ac:dyDescent="0.35">
      <c r="A4533" t="s">
        <v>5508</v>
      </c>
      <c r="B4533" t="s">
        <v>1141</v>
      </c>
      <c r="C4533" t="s">
        <v>1122</v>
      </c>
      <c r="D4533" t="s">
        <v>1129</v>
      </c>
      <c r="E4533" s="1">
        <v>45583</v>
      </c>
      <c r="F4533">
        <v>16404.75</v>
      </c>
      <c r="G4533">
        <v>684</v>
      </c>
      <c r="H4533" t="s">
        <v>5</v>
      </c>
    </row>
    <row r="4534" spans="1:8" x14ac:dyDescent="0.35">
      <c r="A4534" t="s">
        <v>5509</v>
      </c>
      <c r="B4534" t="s">
        <v>1141</v>
      </c>
      <c r="C4534" t="s">
        <v>1122</v>
      </c>
      <c r="D4534" t="s">
        <v>1129</v>
      </c>
      <c r="E4534" s="1">
        <v>45057</v>
      </c>
      <c r="F4534">
        <v>7537.5</v>
      </c>
      <c r="G4534">
        <v>280</v>
      </c>
      <c r="H4534" t="s">
        <v>5</v>
      </c>
    </row>
    <row r="4535" spans="1:8" x14ac:dyDescent="0.35">
      <c r="A4535" t="s">
        <v>5510</v>
      </c>
      <c r="B4535" t="s">
        <v>1141</v>
      </c>
      <c r="C4535" t="s">
        <v>1122</v>
      </c>
      <c r="D4535" t="s">
        <v>1131</v>
      </c>
      <c r="E4535" s="1">
        <v>45646</v>
      </c>
      <c r="F4535">
        <v>3640.5</v>
      </c>
      <c r="G4535">
        <v>141</v>
      </c>
      <c r="H4535" t="s">
        <v>5</v>
      </c>
    </row>
    <row r="4536" spans="1:8" x14ac:dyDescent="0.35">
      <c r="A4536" t="s">
        <v>5511</v>
      </c>
      <c r="B4536" t="s">
        <v>1141</v>
      </c>
      <c r="C4536" t="s">
        <v>1122</v>
      </c>
      <c r="D4536" t="s">
        <v>1132</v>
      </c>
      <c r="E4536" s="1">
        <v>45315</v>
      </c>
      <c r="F4536">
        <v>15039</v>
      </c>
      <c r="G4536">
        <v>684</v>
      </c>
      <c r="H4536" t="s">
        <v>5</v>
      </c>
    </row>
    <row r="4537" spans="1:8" x14ac:dyDescent="0.35">
      <c r="A4537" t="s">
        <v>5512</v>
      </c>
      <c r="B4537" t="s">
        <v>1141</v>
      </c>
      <c r="C4537" t="s">
        <v>1122</v>
      </c>
      <c r="D4537" t="s">
        <v>1133</v>
      </c>
      <c r="E4537" s="1">
        <v>45497</v>
      </c>
      <c r="F4537">
        <v>9393.75</v>
      </c>
      <c r="G4537">
        <v>392</v>
      </c>
      <c r="H4537" t="s">
        <v>5</v>
      </c>
    </row>
    <row r="4538" spans="1:8" x14ac:dyDescent="0.35">
      <c r="A4538" t="s">
        <v>5513</v>
      </c>
      <c r="B4538" t="s">
        <v>1141</v>
      </c>
      <c r="C4538" t="s">
        <v>1122</v>
      </c>
      <c r="D4538" t="s">
        <v>1129</v>
      </c>
      <c r="E4538" s="1">
        <v>45523</v>
      </c>
      <c r="F4538">
        <v>8356.5</v>
      </c>
      <c r="G4538">
        <v>364</v>
      </c>
      <c r="H4538" t="s">
        <v>5</v>
      </c>
    </row>
    <row r="4539" spans="1:8" x14ac:dyDescent="0.35">
      <c r="A4539" t="s">
        <v>226</v>
      </c>
      <c r="B4539" t="s">
        <v>1141</v>
      </c>
      <c r="C4539" t="s">
        <v>1122</v>
      </c>
      <c r="D4539" t="s">
        <v>1129</v>
      </c>
      <c r="E4539" s="1">
        <v>45274</v>
      </c>
      <c r="F4539">
        <v>220.5</v>
      </c>
      <c r="G4539">
        <v>9</v>
      </c>
      <c r="H4539" t="s">
        <v>5</v>
      </c>
    </row>
    <row r="4540" spans="1:8" x14ac:dyDescent="0.35">
      <c r="A4540" t="s">
        <v>5514</v>
      </c>
      <c r="B4540" t="s">
        <v>1141</v>
      </c>
      <c r="C4540" t="s">
        <v>1122</v>
      </c>
      <c r="D4540" t="s">
        <v>1133</v>
      </c>
      <c r="E4540" s="1">
        <v>45604</v>
      </c>
      <c r="F4540">
        <v>10514.25</v>
      </c>
      <c r="G4540">
        <v>390</v>
      </c>
      <c r="H4540" t="s">
        <v>5</v>
      </c>
    </row>
    <row r="4541" spans="1:8" x14ac:dyDescent="0.35">
      <c r="A4541" t="s">
        <v>5515</v>
      </c>
      <c r="B4541" t="s">
        <v>1141</v>
      </c>
      <c r="C4541" t="s">
        <v>1122</v>
      </c>
      <c r="D4541" t="s">
        <v>1133</v>
      </c>
      <c r="E4541" s="1">
        <v>45036</v>
      </c>
      <c r="F4541">
        <v>3548.25</v>
      </c>
      <c r="G4541">
        <v>169</v>
      </c>
      <c r="H4541" t="s">
        <v>5</v>
      </c>
    </row>
    <row r="4542" spans="1:8" x14ac:dyDescent="0.35">
      <c r="A4542" t="s">
        <v>5516</v>
      </c>
      <c r="B4542" t="s">
        <v>1141</v>
      </c>
      <c r="C4542" t="s">
        <v>1122</v>
      </c>
      <c r="D4542" t="s">
        <v>1133</v>
      </c>
      <c r="E4542" s="1">
        <v>45341</v>
      </c>
      <c r="F4542">
        <v>3496.5</v>
      </c>
      <c r="G4542">
        <v>167</v>
      </c>
      <c r="H4542" t="s">
        <v>5</v>
      </c>
    </row>
    <row r="4543" spans="1:8" x14ac:dyDescent="0.35">
      <c r="A4543" t="s">
        <v>5517</v>
      </c>
      <c r="B4543" t="s">
        <v>1141</v>
      </c>
      <c r="C4543" t="s">
        <v>1122</v>
      </c>
      <c r="D4543" t="s">
        <v>1134</v>
      </c>
      <c r="E4543" s="1">
        <v>45454</v>
      </c>
      <c r="F4543">
        <v>2090.25</v>
      </c>
      <c r="G4543">
        <v>88</v>
      </c>
      <c r="H4543" t="s">
        <v>5</v>
      </c>
    </row>
    <row r="4544" spans="1:8" x14ac:dyDescent="0.35">
      <c r="A4544" t="s">
        <v>5518</v>
      </c>
      <c r="B4544" t="s">
        <v>1141</v>
      </c>
      <c r="C4544" t="s">
        <v>1122</v>
      </c>
      <c r="D4544" t="s">
        <v>1131</v>
      </c>
      <c r="E4544" s="1">
        <v>45211</v>
      </c>
      <c r="F4544">
        <v>10257.75</v>
      </c>
      <c r="G4544">
        <v>380</v>
      </c>
      <c r="H4544" t="s">
        <v>5</v>
      </c>
    </row>
    <row r="4545" spans="1:8" x14ac:dyDescent="0.35">
      <c r="A4545" t="s">
        <v>5519</v>
      </c>
      <c r="B4545" t="s">
        <v>1141</v>
      </c>
      <c r="C4545" t="s">
        <v>1122</v>
      </c>
      <c r="D4545" t="s">
        <v>1133</v>
      </c>
      <c r="E4545" s="1">
        <v>45336</v>
      </c>
      <c r="F4545">
        <v>5739.75</v>
      </c>
      <c r="G4545">
        <v>250</v>
      </c>
      <c r="H4545" t="s">
        <v>5</v>
      </c>
    </row>
    <row r="4546" spans="1:8" x14ac:dyDescent="0.35">
      <c r="A4546" t="s">
        <v>5520</v>
      </c>
      <c r="B4546" t="s">
        <v>1141</v>
      </c>
      <c r="C4546" t="s">
        <v>1122</v>
      </c>
      <c r="D4546" t="s">
        <v>1129</v>
      </c>
      <c r="E4546" s="1">
        <v>45733</v>
      </c>
      <c r="F4546">
        <v>1023.75</v>
      </c>
      <c r="G4546">
        <v>47</v>
      </c>
      <c r="H4546" t="s">
        <v>16</v>
      </c>
    </row>
    <row r="4547" spans="1:8" x14ac:dyDescent="0.35">
      <c r="A4547" t="s">
        <v>5521</v>
      </c>
      <c r="B4547" t="s">
        <v>1141</v>
      </c>
      <c r="C4547" t="s">
        <v>1122</v>
      </c>
      <c r="D4547" t="s">
        <v>1130</v>
      </c>
      <c r="E4547" s="1">
        <v>45623</v>
      </c>
      <c r="F4547">
        <v>10973.25</v>
      </c>
      <c r="G4547">
        <v>523</v>
      </c>
      <c r="H4547" t="s">
        <v>5</v>
      </c>
    </row>
    <row r="4548" spans="1:8" x14ac:dyDescent="0.35">
      <c r="A4548" t="s">
        <v>5522</v>
      </c>
      <c r="B4548" t="s">
        <v>1141</v>
      </c>
      <c r="C4548" t="s">
        <v>1122</v>
      </c>
      <c r="D4548" t="s">
        <v>1131</v>
      </c>
      <c r="E4548" s="1">
        <v>45678</v>
      </c>
      <c r="F4548">
        <v>4000.5</v>
      </c>
      <c r="G4548">
        <v>191</v>
      </c>
      <c r="H4548" t="s">
        <v>12</v>
      </c>
    </row>
    <row r="4549" spans="1:8" x14ac:dyDescent="0.35">
      <c r="A4549" t="s">
        <v>5523</v>
      </c>
      <c r="B4549" t="s">
        <v>1141</v>
      </c>
      <c r="C4549" t="s">
        <v>1122</v>
      </c>
      <c r="D4549" t="s">
        <v>1132</v>
      </c>
      <c r="E4549" s="1">
        <v>45275</v>
      </c>
      <c r="F4549">
        <v>7434</v>
      </c>
      <c r="G4549">
        <v>324</v>
      </c>
      <c r="H4549" t="s">
        <v>5</v>
      </c>
    </row>
    <row r="4550" spans="1:8" x14ac:dyDescent="0.35">
      <c r="A4550" t="s">
        <v>5524</v>
      </c>
      <c r="B4550" t="s">
        <v>1141</v>
      </c>
      <c r="C4550" t="s">
        <v>1122</v>
      </c>
      <c r="D4550" t="s">
        <v>1133</v>
      </c>
      <c r="E4550" s="1">
        <v>45426</v>
      </c>
      <c r="F4550">
        <v>3237.75</v>
      </c>
      <c r="G4550">
        <v>148</v>
      </c>
      <c r="H4550" t="s">
        <v>5</v>
      </c>
    </row>
    <row r="4551" spans="1:8" x14ac:dyDescent="0.35">
      <c r="A4551" t="s">
        <v>5525</v>
      </c>
      <c r="B4551" t="s">
        <v>1141</v>
      </c>
      <c r="C4551" t="s">
        <v>1127</v>
      </c>
      <c r="D4551" t="s">
        <v>1132</v>
      </c>
      <c r="E4551" s="1">
        <v>45590</v>
      </c>
      <c r="F4551">
        <v>2889</v>
      </c>
      <c r="G4551">
        <v>138</v>
      </c>
      <c r="H4551" t="s">
        <v>5</v>
      </c>
    </row>
    <row r="4552" spans="1:8" x14ac:dyDescent="0.35">
      <c r="A4552" t="s">
        <v>5526</v>
      </c>
      <c r="B4552" t="s">
        <v>1141</v>
      </c>
      <c r="C4552" t="s">
        <v>1127</v>
      </c>
      <c r="D4552" t="s">
        <v>1129</v>
      </c>
      <c r="E4552" s="1">
        <v>45237</v>
      </c>
      <c r="F4552">
        <v>1536.75</v>
      </c>
      <c r="G4552">
        <v>86</v>
      </c>
      <c r="H4552" t="s">
        <v>5</v>
      </c>
    </row>
    <row r="4553" spans="1:8" x14ac:dyDescent="0.35">
      <c r="A4553" t="s">
        <v>5527</v>
      </c>
      <c r="B4553" t="s">
        <v>1141</v>
      </c>
      <c r="C4553" t="s">
        <v>1127</v>
      </c>
      <c r="D4553" t="s">
        <v>1133</v>
      </c>
      <c r="E4553" s="1">
        <v>45348</v>
      </c>
      <c r="F4553">
        <v>4545</v>
      </c>
      <c r="G4553">
        <v>253</v>
      </c>
      <c r="H4553" t="s">
        <v>5</v>
      </c>
    </row>
    <row r="4554" spans="1:8" x14ac:dyDescent="0.35">
      <c r="A4554" t="s">
        <v>5528</v>
      </c>
      <c r="B4554" t="s">
        <v>1141</v>
      </c>
      <c r="C4554" t="s">
        <v>1127</v>
      </c>
      <c r="D4554" t="s">
        <v>1129</v>
      </c>
      <c r="E4554" s="1">
        <v>45623</v>
      </c>
      <c r="F4554">
        <v>7710.75</v>
      </c>
      <c r="G4554">
        <v>386</v>
      </c>
      <c r="H4554" t="s">
        <v>5</v>
      </c>
    </row>
    <row r="4555" spans="1:8" x14ac:dyDescent="0.35">
      <c r="A4555" t="s">
        <v>5529</v>
      </c>
      <c r="B4555" t="s">
        <v>1141</v>
      </c>
      <c r="C4555" t="s">
        <v>1127</v>
      </c>
      <c r="D4555" t="s">
        <v>1132</v>
      </c>
      <c r="E4555" s="1">
        <v>45525</v>
      </c>
      <c r="F4555">
        <v>603</v>
      </c>
      <c r="G4555">
        <v>27</v>
      </c>
      <c r="H4555" t="s">
        <v>5</v>
      </c>
    </row>
    <row r="4556" spans="1:8" x14ac:dyDescent="0.35">
      <c r="A4556" t="s">
        <v>5530</v>
      </c>
      <c r="B4556" t="s">
        <v>1141</v>
      </c>
      <c r="C4556" t="s">
        <v>1127</v>
      </c>
      <c r="D4556" t="s">
        <v>1129</v>
      </c>
      <c r="E4556" s="1">
        <v>45685</v>
      </c>
      <c r="F4556">
        <v>1197</v>
      </c>
      <c r="G4556">
        <v>63</v>
      </c>
      <c r="H4556" t="s">
        <v>12</v>
      </c>
    </row>
    <row r="4557" spans="1:8" x14ac:dyDescent="0.35">
      <c r="A4557" t="s">
        <v>227</v>
      </c>
      <c r="B4557" t="s">
        <v>1141</v>
      </c>
      <c r="C4557" t="s">
        <v>1127</v>
      </c>
      <c r="D4557" t="s">
        <v>1134</v>
      </c>
      <c r="E4557" s="1">
        <v>45414</v>
      </c>
      <c r="F4557">
        <v>3352.5</v>
      </c>
      <c r="G4557">
        <v>187</v>
      </c>
      <c r="H4557" t="s">
        <v>5</v>
      </c>
    </row>
    <row r="4558" spans="1:8" x14ac:dyDescent="0.35">
      <c r="A4558" t="s">
        <v>5531</v>
      </c>
      <c r="B4558" t="s">
        <v>1141</v>
      </c>
      <c r="C4558" t="s">
        <v>1127</v>
      </c>
      <c r="D4558" t="s">
        <v>1131</v>
      </c>
      <c r="E4558" s="1">
        <v>45677</v>
      </c>
      <c r="F4558">
        <v>8057.25</v>
      </c>
      <c r="G4558">
        <v>425</v>
      </c>
      <c r="H4558" t="s">
        <v>12</v>
      </c>
    </row>
    <row r="4559" spans="1:8" x14ac:dyDescent="0.35">
      <c r="A4559" t="s">
        <v>5532</v>
      </c>
      <c r="B4559" t="s">
        <v>1141</v>
      </c>
      <c r="C4559" t="s">
        <v>1127</v>
      </c>
      <c r="D4559" t="s">
        <v>1132</v>
      </c>
      <c r="E4559" s="1">
        <v>45434</v>
      </c>
      <c r="F4559">
        <v>5188.5</v>
      </c>
      <c r="G4559">
        <v>274</v>
      </c>
      <c r="H4559" t="s">
        <v>5</v>
      </c>
    </row>
    <row r="4560" spans="1:8" x14ac:dyDescent="0.35">
      <c r="A4560" t="s">
        <v>5533</v>
      </c>
      <c r="B4560" t="s">
        <v>1141</v>
      </c>
      <c r="C4560" t="s">
        <v>1111</v>
      </c>
      <c r="D4560" t="s">
        <v>1130</v>
      </c>
      <c r="E4560" s="1">
        <v>45042</v>
      </c>
      <c r="F4560">
        <v>7940.25</v>
      </c>
      <c r="G4560">
        <v>306</v>
      </c>
      <c r="H4560" t="s">
        <v>5</v>
      </c>
    </row>
    <row r="4561" spans="1:8" x14ac:dyDescent="0.35">
      <c r="A4561" t="s">
        <v>5534</v>
      </c>
      <c r="B4561" t="s">
        <v>1141</v>
      </c>
      <c r="C4561" t="s">
        <v>1111</v>
      </c>
      <c r="D4561" t="s">
        <v>1129</v>
      </c>
      <c r="E4561" s="1">
        <v>45335</v>
      </c>
      <c r="F4561">
        <v>9018</v>
      </c>
      <c r="G4561">
        <v>347</v>
      </c>
      <c r="H4561" t="s">
        <v>5</v>
      </c>
    </row>
    <row r="4562" spans="1:8" x14ac:dyDescent="0.35">
      <c r="A4562" t="s">
        <v>5535</v>
      </c>
      <c r="B4562" t="s">
        <v>1141</v>
      </c>
      <c r="C4562" t="s">
        <v>1111</v>
      </c>
      <c r="D4562" t="s">
        <v>1130</v>
      </c>
      <c r="E4562" s="1">
        <v>45133</v>
      </c>
      <c r="F4562">
        <v>13101.75</v>
      </c>
      <c r="G4562">
        <v>656</v>
      </c>
      <c r="H4562" t="s">
        <v>5</v>
      </c>
    </row>
    <row r="4563" spans="1:8" x14ac:dyDescent="0.35">
      <c r="A4563" t="s">
        <v>5536</v>
      </c>
      <c r="B4563" t="s">
        <v>1141</v>
      </c>
      <c r="C4563" t="s">
        <v>1111</v>
      </c>
      <c r="D4563" t="s">
        <v>1131</v>
      </c>
      <c r="E4563" s="1">
        <v>45653</v>
      </c>
      <c r="F4563">
        <v>4887</v>
      </c>
      <c r="G4563">
        <v>196</v>
      </c>
      <c r="H4563" t="s">
        <v>5</v>
      </c>
    </row>
    <row r="4564" spans="1:8" x14ac:dyDescent="0.35">
      <c r="A4564" t="s">
        <v>5537</v>
      </c>
      <c r="B4564" t="s">
        <v>1141</v>
      </c>
      <c r="C4564" t="s">
        <v>1111</v>
      </c>
      <c r="D4564" t="s">
        <v>1132</v>
      </c>
      <c r="E4564" s="1">
        <v>45252</v>
      </c>
      <c r="F4564">
        <v>5787</v>
      </c>
      <c r="G4564">
        <v>252</v>
      </c>
      <c r="H4564" t="s">
        <v>5</v>
      </c>
    </row>
    <row r="4565" spans="1:8" x14ac:dyDescent="0.35">
      <c r="A4565" t="s">
        <v>5538</v>
      </c>
      <c r="B4565" t="s">
        <v>1141</v>
      </c>
      <c r="C4565" t="s">
        <v>1111</v>
      </c>
      <c r="D4565" t="s">
        <v>1133</v>
      </c>
      <c r="E4565" s="1">
        <v>45322</v>
      </c>
      <c r="F4565">
        <v>5636.25</v>
      </c>
      <c r="G4565">
        <v>217</v>
      </c>
      <c r="H4565" t="s">
        <v>5</v>
      </c>
    </row>
    <row r="4566" spans="1:8" x14ac:dyDescent="0.35">
      <c r="A4566" t="s">
        <v>5539</v>
      </c>
      <c r="B4566" t="s">
        <v>1141</v>
      </c>
      <c r="C4566" t="s">
        <v>1118</v>
      </c>
      <c r="D4566" t="s">
        <v>1129</v>
      </c>
      <c r="E4566" s="1">
        <v>45510</v>
      </c>
      <c r="F4566">
        <v>5418</v>
      </c>
      <c r="G4566">
        <v>258</v>
      </c>
      <c r="H4566" t="s">
        <v>5</v>
      </c>
    </row>
    <row r="4567" spans="1:8" x14ac:dyDescent="0.35">
      <c r="A4567" t="s">
        <v>5540</v>
      </c>
      <c r="B4567" t="s">
        <v>1141</v>
      </c>
      <c r="C4567" t="s">
        <v>1118</v>
      </c>
      <c r="D4567" t="s">
        <v>1133</v>
      </c>
      <c r="E4567" s="1">
        <v>45624</v>
      </c>
      <c r="F4567">
        <v>3912.75</v>
      </c>
      <c r="G4567">
        <v>171</v>
      </c>
      <c r="H4567" t="s">
        <v>5</v>
      </c>
    </row>
    <row r="4568" spans="1:8" x14ac:dyDescent="0.35">
      <c r="A4568" t="s">
        <v>5541</v>
      </c>
      <c r="B4568" t="s">
        <v>1141</v>
      </c>
      <c r="C4568" t="s">
        <v>1118</v>
      </c>
      <c r="D4568" t="s">
        <v>1134</v>
      </c>
      <c r="E4568" s="1">
        <v>45057</v>
      </c>
      <c r="F4568">
        <v>3075.75</v>
      </c>
      <c r="G4568">
        <v>162</v>
      </c>
      <c r="H4568" t="s">
        <v>5</v>
      </c>
    </row>
    <row r="4569" spans="1:8" x14ac:dyDescent="0.35">
      <c r="A4569" t="s">
        <v>5542</v>
      </c>
      <c r="B4569" t="s">
        <v>1141</v>
      </c>
      <c r="C4569" t="s">
        <v>1118</v>
      </c>
      <c r="D4569" t="s">
        <v>1129</v>
      </c>
      <c r="E4569" s="1">
        <v>45481</v>
      </c>
      <c r="F4569">
        <v>10829.25</v>
      </c>
      <c r="G4569">
        <v>493</v>
      </c>
      <c r="H4569" t="s">
        <v>22</v>
      </c>
    </row>
    <row r="4570" spans="1:8" x14ac:dyDescent="0.35">
      <c r="A4570" t="s">
        <v>5543</v>
      </c>
      <c r="B4570" t="s">
        <v>1141</v>
      </c>
      <c r="C4570" t="s">
        <v>1118</v>
      </c>
      <c r="D4570" t="s">
        <v>1134</v>
      </c>
      <c r="E4570" s="1">
        <v>45363</v>
      </c>
      <c r="F4570">
        <v>7654.5</v>
      </c>
      <c r="G4570">
        <v>365</v>
      </c>
      <c r="H4570" t="s">
        <v>5</v>
      </c>
    </row>
    <row r="4571" spans="1:8" x14ac:dyDescent="0.35">
      <c r="A4571" t="s">
        <v>228</v>
      </c>
      <c r="B4571" t="s">
        <v>1141</v>
      </c>
      <c r="C4571" t="s">
        <v>1118</v>
      </c>
      <c r="D4571" t="s">
        <v>1132</v>
      </c>
      <c r="E4571" s="1">
        <v>44991</v>
      </c>
      <c r="F4571">
        <v>6567.75</v>
      </c>
      <c r="G4571">
        <v>263</v>
      </c>
      <c r="H4571" t="s">
        <v>5</v>
      </c>
    </row>
    <row r="4572" spans="1:8" x14ac:dyDescent="0.35">
      <c r="A4572" t="s">
        <v>5544</v>
      </c>
      <c r="B4572" t="s">
        <v>1141</v>
      </c>
      <c r="C4572" t="s">
        <v>1109</v>
      </c>
      <c r="D4572" t="s">
        <v>1132</v>
      </c>
      <c r="E4572" s="1">
        <v>45128</v>
      </c>
      <c r="F4572">
        <v>2045.25</v>
      </c>
      <c r="G4572">
        <v>108</v>
      </c>
      <c r="H4572" t="s">
        <v>5</v>
      </c>
    </row>
    <row r="4573" spans="1:8" x14ac:dyDescent="0.35">
      <c r="A4573" t="s">
        <v>5545</v>
      </c>
      <c r="B4573" t="s">
        <v>1141</v>
      </c>
      <c r="C4573" t="s">
        <v>1109</v>
      </c>
      <c r="D4573" t="s">
        <v>1132</v>
      </c>
      <c r="E4573" s="1">
        <v>45083</v>
      </c>
      <c r="F4573">
        <v>594</v>
      </c>
      <c r="G4573">
        <v>33</v>
      </c>
      <c r="H4573" t="s">
        <v>5</v>
      </c>
    </row>
    <row r="4574" spans="1:8" x14ac:dyDescent="0.35">
      <c r="A4574" t="s">
        <v>5546</v>
      </c>
      <c r="B4574" t="s">
        <v>1141</v>
      </c>
      <c r="C4574" t="s">
        <v>1109</v>
      </c>
      <c r="D4574" t="s">
        <v>1129</v>
      </c>
      <c r="E4574" s="1">
        <v>45240</v>
      </c>
      <c r="F4574">
        <v>4169.25</v>
      </c>
      <c r="G4574">
        <v>232</v>
      </c>
      <c r="H4574" t="s">
        <v>5</v>
      </c>
    </row>
    <row r="4575" spans="1:8" x14ac:dyDescent="0.35">
      <c r="A4575" t="s">
        <v>5547</v>
      </c>
      <c r="B4575" t="s">
        <v>1141</v>
      </c>
      <c r="C4575" t="s">
        <v>1109</v>
      </c>
      <c r="D4575" t="s">
        <v>1129</v>
      </c>
      <c r="E4575" s="1">
        <v>45064</v>
      </c>
      <c r="F4575">
        <v>774</v>
      </c>
      <c r="G4575">
        <v>33</v>
      </c>
      <c r="H4575" t="s">
        <v>5</v>
      </c>
    </row>
    <row r="4576" spans="1:8" x14ac:dyDescent="0.35">
      <c r="A4576" t="s">
        <v>5548</v>
      </c>
      <c r="B4576" t="s">
        <v>1141</v>
      </c>
      <c r="C4576" t="s">
        <v>1109</v>
      </c>
      <c r="D4576" t="s">
        <v>1130</v>
      </c>
      <c r="E4576" s="1">
        <v>45385</v>
      </c>
      <c r="F4576">
        <v>9704.25</v>
      </c>
      <c r="G4576">
        <v>442</v>
      </c>
      <c r="H4576" t="s">
        <v>5</v>
      </c>
    </row>
    <row r="4577" spans="1:8" x14ac:dyDescent="0.35">
      <c r="A4577" t="s">
        <v>5549</v>
      </c>
      <c r="B4577" t="s">
        <v>1141</v>
      </c>
      <c r="C4577" t="s">
        <v>1109</v>
      </c>
      <c r="D4577" t="s">
        <v>1132</v>
      </c>
      <c r="E4577" s="1">
        <v>44979</v>
      </c>
      <c r="F4577">
        <v>7233.75</v>
      </c>
      <c r="G4577">
        <v>402</v>
      </c>
      <c r="H4577" t="s">
        <v>5</v>
      </c>
    </row>
    <row r="4578" spans="1:8" x14ac:dyDescent="0.35">
      <c r="A4578" t="s">
        <v>5550</v>
      </c>
      <c r="B4578" t="s">
        <v>1141</v>
      </c>
      <c r="C4578" t="s">
        <v>1109</v>
      </c>
      <c r="D4578" t="s">
        <v>1134</v>
      </c>
      <c r="E4578" s="1">
        <v>45322</v>
      </c>
      <c r="F4578">
        <v>1089</v>
      </c>
      <c r="G4578">
        <v>50</v>
      </c>
      <c r="H4578" t="s">
        <v>5</v>
      </c>
    </row>
    <row r="4579" spans="1:8" x14ac:dyDescent="0.35">
      <c r="A4579" t="s">
        <v>5551</v>
      </c>
      <c r="B4579" t="s">
        <v>1141</v>
      </c>
      <c r="C4579" t="s">
        <v>1109</v>
      </c>
      <c r="D4579" t="s">
        <v>1130</v>
      </c>
      <c r="E4579" s="1">
        <v>45261</v>
      </c>
      <c r="F4579">
        <v>3485.25</v>
      </c>
      <c r="G4579">
        <v>194</v>
      </c>
      <c r="H4579" t="s">
        <v>5</v>
      </c>
    </row>
    <row r="4580" spans="1:8" x14ac:dyDescent="0.35">
      <c r="A4580" t="s">
        <v>5552</v>
      </c>
      <c r="B4580" t="s">
        <v>1141</v>
      </c>
      <c r="C4580" t="s">
        <v>1109</v>
      </c>
      <c r="D4580" t="s">
        <v>1134</v>
      </c>
      <c r="E4580" s="1">
        <v>45432</v>
      </c>
      <c r="F4580">
        <v>4547.25</v>
      </c>
      <c r="G4580">
        <v>207</v>
      </c>
      <c r="H4580" t="s">
        <v>5</v>
      </c>
    </row>
    <row r="4581" spans="1:8" x14ac:dyDescent="0.35">
      <c r="A4581" t="s">
        <v>5553</v>
      </c>
      <c r="B4581" t="s">
        <v>1141</v>
      </c>
      <c r="C4581" t="s">
        <v>1109</v>
      </c>
      <c r="D4581" t="s">
        <v>1130</v>
      </c>
      <c r="E4581" s="1">
        <v>45474</v>
      </c>
      <c r="F4581">
        <v>6619.5</v>
      </c>
      <c r="G4581">
        <v>316</v>
      </c>
      <c r="H4581" t="s">
        <v>5</v>
      </c>
    </row>
    <row r="4582" spans="1:8" x14ac:dyDescent="0.35">
      <c r="A4582" t="s">
        <v>5554</v>
      </c>
      <c r="B4582" t="s">
        <v>1141</v>
      </c>
      <c r="C4582" t="s">
        <v>1109</v>
      </c>
      <c r="D4582" t="s">
        <v>1132</v>
      </c>
      <c r="E4582" s="1">
        <v>45631</v>
      </c>
      <c r="F4582">
        <v>4115.25</v>
      </c>
      <c r="G4582">
        <v>217</v>
      </c>
      <c r="H4582" t="s">
        <v>5</v>
      </c>
    </row>
    <row r="4583" spans="1:8" x14ac:dyDescent="0.35">
      <c r="A4583" t="s">
        <v>5555</v>
      </c>
      <c r="B4583" t="s">
        <v>1141</v>
      </c>
      <c r="C4583" t="s">
        <v>1109</v>
      </c>
      <c r="D4583" t="s">
        <v>1132</v>
      </c>
      <c r="E4583" s="1">
        <v>45345</v>
      </c>
      <c r="F4583">
        <v>5674.5</v>
      </c>
      <c r="G4583">
        <v>258</v>
      </c>
      <c r="H4583" t="s">
        <v>5</v>
      </c>
    </row>
    <row r="4584" spans="1:8" x14ac:dyDescent="0.35">
      <c r="A4584" t="s">
        <v>5556</v>
      </c>
      <c r="B4584" t="s">
        <v>1141</v>
      </c>
      <c r="C4584" t="s">
        <v>1109</v>
      </c>
      <c r="D4584" t="s">
        <v>1132</v>
      </c>
      <c r="E4584" s="1">
        <v>45181</v>
      </c>
      <c r="F4584">
        <v>8887.5</v>
      </c>
      <c r="G4584">
        <v>523</v>
      </c>
      <c r="H4584" t="s">
        <v>5</v>
      </c>
    </row>
    <row r="4585" spans="1:8" x14ac:dyDescent="0.35">
      <c r="A4585" t="s">
        <v>5557</v>
      </c>
      <c r="B4585" t="s">
        <v>1141</v>
      </c>
      <c r="C4585" t="s">
        <v>1109</v>
      </c>
      <c r="D4585" t="s">
        <v>1132</v>
      </c>
      <c r="E4585" s="1">
        <v>45254</v>
      </c>
      <c r="F4585">
        <v>5364</v>
      </c>
      <c r="G4585">
        <v>224</v>
      </c>
      <c r="H4585" t="s">
        <v>5</v>
      </c>
    </row>
    <row r="4586" spans="1:8" x14ac:dyDescent="0.35">
      <c r="A4586" t="s">
        <v>5558</v>
      </c>
      <c r="B4586" t="s">
        <v>1141</v>
      </c>
      <c r="C4586" t="s">
        <v>1128</v>
      </c>
      <c r="D4586" t="s">
        <v>1129</v>
      </c>
      <c r="E4586" s="1">
        <v>45670</v>
      </c>
      <c r="F4586">
        <v>7501.5</v>
      </c>
      <c r="G4586">
        <v>289</v>
      </c>
      <c r="H4586" t="s">
        <v>12</v>
      </c>
    </row>
    <row r="4587" spans="1:8" x14ac:dyDescent="0.35">
      <c r="A4587" t="s">
        <v>5559</v>
      </c>
      <c r="B4587" t="s">
        <v>1141</v>
      </c>
      <c r="C4587" t="s">
        <v>1128</v>
      </c>
      <c r="D4587" t="s">
        <v>1130</v>
      </c>
      <c r="E4587" s="1">
        <v>44998</v>
      </c>
      <c r="F4587">
        <v>7782.75</v>
      </c>
      <c r="G4587">
        <v>252</v>
      </c>
      <c r="H4587" t="s">
        <v>5</v>
      </c>
    </row>
    <row r="4588" spans="1:8" x14ac:dyDescent="0.35">
      <c r="A4588" t="s">
        <v>5560</v>
      </c>
      <c r="B4588" t="s">
        <v>1141</v>
      </c>
      <c r="C4588" t="s">
        <v>1128</v>
      </c>
      <c r="D4588" t="s">
        <v>1132</v>
      </c>
      <c r="E4588" s="1">
        <v>45253</v>
      </c>
      <c r="F4588">
        <v>2904.75</v>
      </c>
      <c r="G4588">
        <v>108</v>
      </c>
      <c r="H4588" t="s">
        <v>5</v>
      </c>
    </row>
    <row r="4589" spans="1:8" x14ac:dyDescent="0.35">
      <c r="A4589" t="s">
        <v>5561</v>
      </c>
      <c r="B4589" t="s">
        <v>1141</v>
      </c>
      <c r="C4589" t="s">
        <v>1128</v>
      </c>
      <c r="D4589" t="s">
        <v>1130</v>
      </c>
      <c r="E4589" s="1">
        <v>45056</v>
      </c>
      <c r="F4589">
        <v>5352.75</v>
      </c>
      <c r="G4589">
        <v>173</v>
      </c>
      <c r="H4589" t="s">
        <v>5</v>
      </c>
    </row>
    <row r="4590" spans="1:8" x14ac:dyDescent="0.35">
      <c r="A4590" t="s">
        <v>5562</v>
      </c>
      <c r="B4590" t="s">
        <v>1141</v>
      </c>
      <c r="C4590" t="s">
        <v>1128</v>
      </c>
      <c r="D4590" t="s">
        <v>1132</v>
      </c>
      <c r="E4590" s="1">
        <v>45476</v>
      </c>
      <c r="F4590">
        <v>2202.75</v>
      </c>
      <c r="G4590">
        <v>89</v>
      </c>
      <c r="H4590" t="s">
        <v>5</v>
      </c>
    </row>
    <row r="4591" spans="1:8" x14ac:dyDescent="0.35">
      <c r="A4591" t="s">
        <v>5563</v>
      </c>
      <c r="B4591" t="s">
        <v>1141</v>
      </c>
      <c r="C4591" t="s">
        <v>1128</v>
      </c>
      <c r="D4591" t="s">
        <v>1133</v>
      </c>
      <c r="E4591" s="1">
        <v>45167</v>
      </c>
      <c r="F4591">
        <v>13326.75</v>
      </c>
      <c r="G4591">
        <v>476</v>
      </c>
      <c r="H4591" t="s">
        <v>5</v>
      </c>
    </row>
    <row r="4592" spans="1:8" x14ac:dyDescent="0.35">
      <c r="A4592" t="s">
        <v>5564</v>
      </c>
      <c r="B4592" t="s">
        <v>1141</v>
      </c>
      <c r="C4592" t="s">
        <v>1128</v>
      </c>
      <c r="D4592" t="s">
        <v>1134</v>
      </c>
      <c r="E4592" s="1">
        <v>45260</v>
      </c>
      <c r="F4592">
        <v>6642</v>
      </c>
      <c r="G4592">
        <v>246</v>
      </c>
      <c r="H4592" t="s">
        <v>5</v>
      </c>
    </row>
    <row r="4593" spans="1:8" x14ac:dyDescent="0.35">
      <c r="A4593" t="s">
        <v>5565</v>
      </c>
      <c r="B4593" t="s">
        <v>1141</v>
      </c>
      <c r="C4593" t="s">
        <v>1128</v>
      </c>
      <c r="D4593" t="s">
        <v>1129</v>
      </c>
      <c r="E4593" s="1">
        <v>45301</v>
      </c>
      <c r="F4593">
        <v>7137</v>
      </c>
      <c r="G4593">
        <v>265</v>
      </c>
      <c r="H4593" t="s">
        <v>5</v>
      </c>
    </row>
    <row r="4594" spans="1:8" x14ac:dyDescent="0.35">
      <c r="A4594" t="s">
        <v>5566</v>
      </c>
      <c r="B4594" t="s">
        <v>1141</v>
      </c>
      <c r="C4594" t="s">
        <v>1128</v>
      </c>
      <c r="D4594" t="s">
        <v>1132</v>
      </c>
      <c r="E4594" s="1">
        <v>45245</v>
      </c>
      <c r="F4594">
        <v>8257.5</v>
      </c>
      <c r="G4594">
        <v>331</v>
      </c>
      <c r="H4594" t="s">
        <v>5</v>
      </c>
    </row>
    <row r="4595" spans="1:8" x14ac:dyDescent="0.35">
      <c r="A4595" t="s">
        <v>5567</v>
      </c>
      <c r="B4595" t="s">
        <v>1141</v>
      </c>
      <c r="C4595" t="s">
        <v>1128</v>
      </c>
      <c r="D4595" t="s">
        <v>1132</v>
      </c>
      <c r="E4595" s="1">
        <v>45307</v>
      </c>
      <c r="F4595">
        <v>5663.25</v>
      </c>
      <c r="G4595">
        <v>189</v>
      </c>
      <c r="H4595" t="s">
        <v>5</v>
      </c>
    </row>
    <row r="4596" spans="1:8" x14ac:dyDescent="0.35">
      <c r="A4596" t="s">
        <v>5568</v>
      </c>
      <c r="B4596" t="s">
        <v>1141</v>
      </c>
      <c r="C4596" t="s">
        <v>1128</v>
      </c>
      <c r="D4596" t="s">
        <v>1129</v>
      </c>
      <c r="E4596" s="1">
        <v>45047</v>
      </c>
      <c r="F4596">
        <v>5787</v>
      </c>
      <c r="G4596">
        <v>187</v>
      </c>
      <c r="H4596" t="s">
        <v>5</v>
      </c>
    </row>
    <row r="4597" spans="1:8" x14ac:dyDescent="0.35">
      <c r="A4597" t="s">
        <v>5569</v>
      </c>
      <c r="B4597" t="s">
        <v>1141</v>
      </c>
      <c r="C4597" t="s">
        <v>1128</v>
      </c>
      <c r="D4597" t="s">
        <v>1133</v>
      </c>
      <c r="E4597" s="1">
        <v>45434</v>
      </c>
      <c r="F4597">
        <v>7618.5</v>
      </c>
      <c r="G4597">
        <v>263</v>
      </c>
      <c r="H4597" t="s">
        <v>5</v>
      </c>
    </row>
    <row r="4598" spans="1:8" x14ac:dyDescent="0.35">
      <c r="A4598" t="s">
        <v>5570</v>
      </c>
      <c r="B4598" t="s">
        <v>1141</v>
      </c>
      <c r="C4598" t="s">
        <v>1113</v>
      </c>
      <c r="D4598" t="s">
        <v>1130</v>
      </c>
      <c r="E4598" s="1">
        <v>45100</v>
      </c>
      <c r="F4598">
        <v>6572.25</v>
      </c>
      <c r="G4598">
        <v>346</v>
      </c>
      <c r="H4598" t="s">
        <v>5</v>
      </c>
    </row>
    <row r="4599" spans="1:8" x14ac:dyDescent="0.35">
      <c r="A4599" t="s">
        <v>5571</v>
      </c>
      <c r="B4599" t="s">
        <v>1141</v>
      </c>
      <c r="C4599" t="s">
        <v>1113</v>
      </c>
      <c r="D4599" t="s">
        <v>1130</v>
      </c>
      <c r="E4599" s="1">
        <v>45364</v>
      </c>
      <c r="F4599">
        <v>6646.5</v>
      </c>
      <c r="G4599">
        <v>391</v>
      </c>
      <c r="H4599" t="s">
        <v>5</v>
      </c>
    </row>
    <row r="4600" spans="1:8" x14ac:dyDescent="0.35">
      <c r="A4600" t="s">
        <v>5572</v>
      </c>
      <c r="B4600" t="s">
        <v>1141</v>
      </c>
      <c r="C4600" t="s">
        <v>1113</v>
      </c>
      <c r="D4600" t="s">
        <v>1132</v>
      </c>
      <c r="E4600" s="1">
        <v>45685</v>
      </c>
      <c r="F4600">
        <v>1806.75</v>
      </c>
      <c r="G4600">
        <v>130</v>
      </c>
      <c r="H4600" t="s">
        <v>12</v>
      </c>
    </row>
    <row r="4601" spans="1:8" x14ac:dyDescent="0.35">
      <c r="A4601" t="s">
        <v>5573</v>
      </c>
      <c r="B4601" t="s">
        <v>1141</v>
      </c>
      <c r="C4601" t="s">
        <v>1113</v>
      </c>
      <c r="D4601" t="s">
        <v>1129</v>
      </c>
      <c r="E4601" s="1">
        <v>45278</v>
      </c>
      <c r="F4601">
        <v>513</v>
      </c>
      <c r="G4601">
        <v>35</v>
      </c>
      <c r="H4601" t="s">
        <v>22</v>
      </c>
    </row>
    <row r="4602" spans="1:8" x14ac:dyDescent="0.35">
      <c r="A4602" t="s">
        <v>5574</v>
      </c>
      <c r="B4602" t="s">
        <v>1141</v>
      </c>
      <c r="C4602" t="s">
        <v>1113</v>
      </c>
      <c r="D4602" t="s">
        <v>1132</v>
      </c>
      <c r="E4602" s="1">
        <v>45503</v>
      </c>
      <c r="F4602">
        <v>8739</v>
      </c>
      <c r="G4602">
        <v>460</v>
      </c>
      <c r="H4602" t="s">
        <v>5</v>
      </c>
    </row>
    <row r="4603" spans="1:8" x14ac:dyDescent="0.35">
      <c r="A4603" t="s">
        <v>5575</v>
      </c>
      <c r="B4603" t="s">
        <v>1141</v>
      </c>
      <c r="C4603" t="s">
        <v>1113</v>
      </c>
      <c r="D4603" t="s">
        <v>1132</v>
      </c>
      <c r="E4603" s="1">
        <v>45006</v>
      </c>
      <c r="F4603">
        <v>6664.5</v>
      </c>
      <c r="G4603">
        <v>393</v>
      </c>
      <c r="H4603" t="s">
        <v>5</v>
      </c>
    </row>
    <row r="4604" spans="1:8" x14ac:dyDescent="0.35">
      <c r="A4604" t="s">
        <v>5576</v>
      </c>
      <c r="B4604" t="s">
        <v>1141</v>
      </c>
      <c r="C4604" t="s">
        <v>1123</v>
      </c>
      <c r="D4604" t="s">
        <v>1130</v>
      </c>
      <c r="E4604" s="1">
        <v>44931</v>
      </c>
      <c r="F4604">
        <v>9668.25</v>
      </c>
      <c r="G4604">
        <v>359</v>
      </c>
      <c r="H4604" t="s">
        <v>5</v>
      </c>
    </row>
    <row r="4605" spans="1:8" x14ac:dyDescent="0.35">
      <c r="A4605" t="s">
        <v>5577</v>
      </c>
      <c r="B4605" t="s">
        <v>1141</v>
      </c>
      <c r="C4605" t="s">
        <v>1123</v>
      </c>
      <c r="D4605" t="s">
        <v>1129</v>
      </c>
      <c r="E4605" s="1">
        <v>45350</v>
      </c>
      <c r="F4605">
        <v>3170.25</v>
      </c>
      <c r="G4605">
        <v>114</v>
      </c>
      <c r="H4605" t="s">
        <v>5</v>
      </c>
    </row>
    <row r="4606" spans="1:8" x14ac:dyDescent="0.35">
      <c r="A4606" t="s">
        <v>5578</v>
      </c>
      <c r="B4606" t="s">
        <v>1141</v>
      </c>
      <c r="C4606" t="s">
        <v>1123</v>
      </c>
      <c r="D4606" t="s">
        <v>1131</v>
      </c>
      <c r="E4606" s="1">
        <v>45546</v>
      </c>
      <c r="F4606">
        <v>621</v>
      </c>
      <c r="G4606">
        <v>23</v>
      </c>
      <c r="H4606" t="s">
        <v>5</v>
      </c>
    </row>
    <row r="4607" spans="1:8" x14ac:dyDescent="0.35">
      <c r="A4607" t="s">
        <v>5579</v>
      </c>
      <c r="B4607" t="s">
        <v>1141</v>
      </c>
      <c r="C4607" t="s">
        <v>1123</v>
      </c>
      <c r="D4607" t="s">
        <v>1132</v>
      </c>
      <c r="E4607" s="1">
        <v>45483</v>
      </c>
      <c r="F4607">
        <v>607.5</v>
      </c>
      <c r="G4607">
        <v>27</v>
      </c>
      <c r="H4607" t="s">
        <v>5</v>
      </c>
    </row>
    <row r="4608" spans="1:8" x14ac:dyDescent="0.35">
      <c r="A4608" t="s">
        <v>5580</v>
      </c>
      <c r="B4608" t="s">
        <v>1141</v>
      </c>
      <c r="C4608" t="s">
        <v>1123</v>
      </c>
      <c r="D4608" t="s">
        <v>1132</v>
      </c>
      <c r="E4608" s="1">
        <v>45275</v>
      </c>
      <c r="F4608">
        <v>7229.25</v>
      </c>
      <c r="G4608">
        <v>290</v>
      </c>
      <c r="H4608" t="s">
        <v>22</v>
      </c>
    </row>
    <row r="4609" spans="1:8" x14ac:dyDescent="0.35">
      <c r="A4609" t="s">
        <v>5581</v>
      </c>
      <c r="B4609" t="s">
        <v>1141</v>
      </c>
      <c r="C4609" t="s">
        <v>1123</v>
      </c>
      <c r="D4609" t="s">
        <v>1129</v>
      </c>
      <c r="E4609" s="1">
        <v>45077</v>
      </c>
      <c r="F4609">
        <v>382.5</v>
      </c>
      <c r="G4609">
        <v>18</v>
      </c>
      <c r="H4609" t="s">
        <v>5</v>
      </c>
    </row>
    <row r="4610" spans="1:8" x14ac:dyDescent="0.35">
      <c r="A4610" t="s">
        <v>5582</v>
      </c>
      <c r="B4610" t="s">
        <v>1141</v>
      </c>
      <c r="C4610" t="s">
        <v>1123</v>
      </c>
      <c r="D4610" t="s">
        <v>1132</v>
      </c>
      <c r="E4610" s="1">
        <v>45572</v>
      </c>
      <c r="F4610">
        <v>12874.5</v>
      </c>
      <c r="G4610">
        <v>460</v>
      </c>
      <c r="H4610" t="s">
        <v>5</v>
      </c>
    </row>
    <row r="4611" spans="1:8" x14ac:dyDescent="0.35">
      <c r="A4611" t="s">
        <v>5583</v>
      </c>
      <c r="B4611" t="s">
        <v>1141</v>
      </c>
      <c r="C4611" t="s">
        <v>1114</v>
      </c>
      <c r="D4611" t="s">
        <v>1129</v>
      </c>
      <c r="E4611" s="1">
        <v>45474</v>
      </c>
      <c r="F4611">
        <v>1422</v>
      </c>
      <c r="G4611">
        <v>119</v>
      </c>
      <c r="H4611" t="s">
        <v>22</v>
      </c>
    </row>
    <row r="4612" spans="1:8" x14ac:dyDescent="0.35">
      <c r="A4612" t="s">
        <v>5584</v>
      </c>
      <c r="B4612" t="s">
        <v>1141</v>
      </c>
      <c r="C4612" t="s">
        <v>1114</v>
      </c>
      <c r="D4612" t="s">
        <v>1132</v>
      </c>
      <c r="E4612" s="1">
        <v>45261</v>
      </c>
      <c r="F4612">
        <v>3273.75</v>
      </c>
      <c r="G4612">
        <v>298</v>
      </c>
      <c r="H4612" t="s">
        <v>5</v>
      </c>
    </row>
    <row r="4613" spans="1:8" x14ac:dyDescent="0.35">
      <c r="A4613" t="s">
        <v>5585</v>
      </c>
      <c r="B4613" t="s">
        <v>1141</v>
      </c>
      <c r="C4613" t="s">
        <v>1114</v>
      </c>
      <c r="D4613" t="s">
        <v>1133</v>
      </c>
      <c r="E4613" s="1">
        <v>44973</v>
      </c>
      <c r="F4613">
        <v>2061</v>
      </c>
      <c r="G4613">
        <v>207</v>
      </c>
      <c r="H4613" t="s">
        <v>5</v>
      </c>
    </row>
    <row r="4614" spans="1:8" x14ac:dyDescent="0.35">
      <c r="A4614" t="s">
        <v>5586</v>
      </c>
      <c r="B4614" t="s">
        <v>1141</v>
      </c>
      <c r="C4614" t="s">
        <v>1114</v>
      </c>
      <c r="D4614" t="s">
        <v>1130</v>
      </c>
      <c r="E4614" s="1">
        <v>45503</v>
      </c>
      <c r="F4614">
        <v>6392.25</v>
      </c>
      <c r="G4614">
        <v>492</v>
      </c>
      <c r="H4614" t="s">
        <v>5</v>
      </c>
    </row>
    <row r="4615" spans="1:8" x14ac:dyDescent="0.35">
      <c r="A4615" t="s">
        <v>5587</v>
      </c>
      <c r="B4615" t="s">
        <v>1141</v>
      </c>
      <c r="C4615" t="s">
        <v>1114</v>
      </c>
      <c r="D4615" t="s">
        <v>1131</v>
      </c>
      <c r="E4615" s="1">
        <v>45455</v>
      </c>
      <c r="F4615">
        <v>8037</v>
      </c>
      <c r="G4615">
        <v>619</v>
      </c>
      <c r="H4615" t="s">
        <v>5</v>
      </c>
    </row>
    <row r="4616" spans="1:8" x14ac:dyDescent="0.35">
      <c r="A4616" t="s">
        <v>5588</v>
      </c>
      <c r="B4616" t="s">
        <v>1141</v>
      </c>
      <c r="C4616" t="s">
        <v>1114</v>
      </c>
      <c r="D4616" t="s">
        <v>1133</v>
      </c>
      <c r="E4616" s="1">
        <v>45219</v>
      </c>
      <c r="F4616">
        <v>2916</v>
      </c>
      <c r="G4616">
        <v>324</v>
      </c>
      <c r="H4616" t="s">
        <v>5</v>
      </c>
    </row>
    <row r="4617" spans="1:8" x14ac:dyDescent="0.35">
      <c r="A4617" t="s">
        <v>5589</v>
      </c>
      <c r="B4617" t="s">
        <v>1141</v>
      </c>
      <c r="C4617" t="s">
        <v>1114</v>
      </c>
      <c r="D4617" t="s">
        <v>1130</v>
      </c>
      <c r="E4617" s="1">
        <v>45723</v>
      </c>
      <c r="F4617">
        <v>7976.25</v>
      </c>
      <c r="G4617">
        <v>614</v>
      </c>
      <c r="H4617" t="s">
        <v>16</v>
      </c>
    </row>
    <row r="4618" spans="1:8" x14ac:dyDescent="0.35">
      <c r="A4618" t="s">
        <v>5590</v>
      </c>
      <c r="B4618" t="s">
        <v>1141</v>
      </c>
      <c r="C4618" t="s">
        <v>1114</v>
      </c>
      <c r="D4618" t="s">
        <v>1130</v>
      </c>
      <c r="E4618" s="1">
        <v>45372</v>
      </c>
      <c r="F4618">
        <v>508.5</v>
      </c>
      <c r="G4618">
        <v>43</v>
      </c>
      <c r="H4618" t="s">
        <v>5</v>
      </c>
    </row>
    <row r="4619" spans="1:8" x14ac:dyDescent="0.35">
      <c r="A4619" t="s">
        <v>5591</v>
      </c>
      <c r="B4619" t="s">
        <v>1141</v>
      </c>
      <c r="C4619" t="s">
        <v>1114</v>
      </c>
      <c r="D4619" t="s">
        <v>1131</v>
      </c>
      <c r="E4619" s="1">
        <v>45244</v>
      </c>
      <c r="F4619">
        <v>9400.5</v>
      </c>
      <c r="G4619">
        <v>941</v>
      </c>
      <c r="H4619" t="s">
        <v>5</v>
      </c>
    </row>
    <row r="4620" spans="1:8" x14ac:dyDescent="0.35">
      <c r="A4620" t="s">
        <v>5592</v>
      </c>
      <c r="B4620" t="s">
        <v>1141</v>
      </c>
      <c r="C4620" t="s">
        <v>1114</v>
      </c>
      <c r="D4620" t="s">
        <v>1132</v>
      </c>
      <c r="E4620" s="1">
        <v>45047</v>
      </c>
      <c r="F4620">
        <v>2781</v>
      </c>
      <c r="G4620">
        <v>174</v>
      </c>
      <c r="H4620" t="s">
        <v>5</v>
      </c>
    </row>
    <row r="4621" spans="1:8" x14ac:dyDescent="0.35">
      <c r="A4621" t="s">
        <v>5593</v>
      </c>
      <c r="B4621" t="s">
        <v>1141</v>
      </c>
      <c r="C4621" t="s">
        <v>1114</v>
      </c>
      <c r="D4621" t="s">
        <v>1133</v>
      </c>
      <c r="E4621" s="1">
        <v>45148</v>
      </c>
      <c r="F4621">
        <v>11958.75</v>
      </c>
      <c r="G4621">
        <v>798</v>
      </c>
      <c r="H4621" t="s">
        <v>5</v>
      </c>
    </row>
    <row r="4622" spans="1:8" x14ac:dyDescent="0.35">
      <c r="A4622" t="s">
        <v>5594</v>
      </c>
      <c r="B4622" t="s">
        <v>1141</v>
      </c>
      <c r="C4622" t="s">
        <v>1114</v>
      </c>
      <c r="D4622" t="s">
        <v>1129</v>
      </c>
      <c r="E4622" s="1">
        <v>45153</v>
      </c>
      <c r="F4622">
        <v>3676.5</v>
      </c>
      <c r="G4622">
        <v>368</v>
      </c>
      <c r="H4622" t="s">
        <v>5</v>
      </c>
    </row>
    <row r="4623" spans="1:8" x14ac:dyDescent="0.35">
      <c r="A4623" t="s">
        <v>5595</v>
      </c>
      <c r="B4623" t="s">
        <v>1141</v>
      </c>
      <c r="C4623" t="s">
        <v>1114</v>
      </c>
      <c r="D4623" t="s">
        <v>1129</v>
      </c>
      <c r="E4623" s="1">
        <v>45051</v>
      </c>
      <c r="F4623">
        <v>792</v>
      </c>
      <c r="G4623">
        <v>53</v>
      </c>
      <c r="H4623" t="s">
        <v>5</v>
      </c>
    </row>
    <row r="4624" spans="1:8" x14ac:dyDescent="0.35">
      <c r="A4624" t="s">
        <v>5596</v>
      </c>
      <c r="B4624" t="s">
        <v>1141</v>
      </c>
      <c r="C4624" t="s">
        <v>1114</v>
      </c>
      <c r="D4624" t="s">
        <v>1133</v>
      </c>
      <c r="E4624" s="1">
        <v>45593</v>
      </c>
      <c r="F4624">
        <v>24.75</v>
      </c>
      <c r="G4624">
        <v>2</v>
      </c>
      <c r="H4624" t="s">
        <v>5</v>
      </c>
    </row>
    <row r="4625" spans="1:8" x14ac:dyDescent="0.35">
      <c r="A4625" t="s">
        <v>5597</v>
      </c>
      <c r="B4625" t="s">
        <v>1141</v>
      </c>
      <c r="C4625" t="s">
        <v>1114</v>
      </c>
      <c r="D4625" t="s">
        <v>1134</v>
      </c>
      <c r="E4625" s="1">
        <v>45580</v>
      </c>
      <c r="F4625">
        <v>5188.5</v>
      </c>
      <c r="G4625">
        <v>400</v>
      </c>
      <c r="H4625" t="s">
        <v>5</v>
      </c>
    </row>
    <row r="4626" spans="1:8" x14ac:dyDescent="0.35">
      <c r="A4626" t="s">
        <v>5598</v>
      </c>
      <c r="B4626" t="s">
        <v>1141</v>
      </c>
      <c r="C4626" t="s">
        <v>1119</v>
      </c>
      <c r="D4626" t="s">
        <v>1129</v>
      </c>
      <c r="E4626" s="1">
        <v>45211</v>
      </c>
      <c r="F4626">
        <v>2538</v>
      </c>
      <c r="G4626">
        <v>212</v>
      </c>
      <c r="H4626" t="s">
        <v>5</v>
      </c>
    </row>
    <row r="4627" spans="1:8" x14ac:dyDescent="0.35">
      <c r="A4627" t="s">
        <v>5599</v>
      </c>
      <c r="B4627" t="s">
        <v>1141</v>
      </c>
      <c r="C4627" t="s">
        <v>1119</v>
      </c>
      <c r="D4627" t="s">
        <v>1132</v>
      </c>
      <c r="E4627" s="1">
        <v>45576</v>
      </c>
      <c r="F4627">
        <v>2560.5</v>
      </c>
      <c r="G4627">
        <v>513</v>
      </c>
      <c r="H4627" t="s">
        <v>5</v>
      </c>
    </row>
    <row r="4628" spans="1:8" x14ac:dyDescent="0.35">
      <c r="A4628" t="s">
        <v>5600</v>
      </c>
      <c r="B4628" t="s">
        <v>1141</v>
      </c>
      <c r="C4628" t="s">
        <v>1119</v>
      </c>
      <c r="D4628" t="s">
        <v>1134</v>
      </c>
      <c r="E4628" s="1">
        <v>44967</v>
      </c>
      <c r="F4628">
        <v>9954</v>
      </c>
      <c r="G4628">
        <v>1422</v>
      </c>
      <c r="H4628" t="s">
        <v>5</v>
      </c>
    </row>
    <row r="4629" spans="1:8" x14ac:dyDescent="0.35">
      <c r="A4629" t="s">
        <v>5601</v>
      </c>
      <c r="B4629" t="s">
        <v>1141</v>
      </c>
      <c r="C4629" t="s">
        <v>1119</v>
      </c>
      <c r="D4629" t="s">
        <v>1132</v>
      </c>
      <c r="E4629" s="1">
        <v>44943</v>
      </c>
      <c r="F4629">
        <v>6932.25</v>
      </c>
      <c r="G4629">
        <v>771</v>
      </c>
      <c r="H4629" t="s">
        <v>5</v>
      </c>
    </row>
    <row r="4630" spans="1:8" x14ac:dyDescent="0.35">
      <c r="A4630" t="s">
        <v>5602</v>
      </c>
      <c r="B4630" t="s">
        <v>1141</v>
      </c>
      <c r="C4630" t="s">
        <v>1119</v>
      </c>
      <c r="D4630" t="s">
        <v>1130</v>
      </c>
      <c r="E4630" s="1">
        <v>44929</v>
      </c>
      <c r="F4630">
        <v>3426.75</v>
      </c>
      <c r="G4630">
        <v>286</v>
      </c>
      <c r="H4630" t="s">
        <v>5</v>
      </c>
    </row>
    <row r="4631" spans="1:8" x14ac:dyDescent="0.35">
      <c r="A4631" t="s">
        <v>5603</v>
      </c>
      <c r="B4631" t="s">
        <v>1141</v>
      </c>
      <c r="C4631" t="s">
        <v>1119</v>
      </c>
      <c r="D4631" t="s">
        <v>1129</v>
      </c>
      <c r="E4631" s="1">
        <v>45217</v>
      </c>
      <c r="F4631">
        <v>648</v>
      </c>
      <c r="G4631">
        <v>72</v>
      </c>
      <c r="H4631" t="s">
        <v>5</v>
      </c>
    </row>
    <row r="4632" spans="1:8" x14ac:dyDescent="0.35">
      <c r="A4632" t="s">
        <v>5604</v>
      </c>
      <c r="B4632" t="s">
        <v>1141</v>
      </c>
      <c r="C4632" t="s">
        <v>1119</v>
      </c>
      <c r="D4632" t="s">
        <v>1134</v>
      </c>
      <c r="E4632" s="1">
        <v>45294</v>
      </c>
      <c r="F4632">
        <v>6621.75</v>
      </c>
      <c r="G4632">
        <v>946</v>
      </c>
      <c r="H4632" t="s">
        <v>5</v>
      </c>
    </row>
    <row r="4633" spans="1:8" x14ac:dyDescent="0.35">
      <c r="A4633" t="s">
        <v>5605</v>
      </c>
      <c r="B4633" t="s">
        <v>1141</v>
      </c>
      <c r="C4633" t="s">
        <v>1108</v>
      </c>
      <c r="D4633" t="s">
        <v>1131</v>
      </c>
      <c r="E4633" s="1">
        <v>45334</v>
      </c>
      <c r="F4633">
        <v>7627.5</v>
      </c>
      <c r="G4633">
        <v>587</v>
      </c>
      <c r="H4633" t="s">
        <v>5</v>
      </c>
    </row>
    <row r="4634" spans="1:8" x14ac:dyDescent="0.35">
      <c r="A4634" t="s">
        <v>5606</v>
      </c>
      <c r="B4634" t="s">
        <v>1141</v>
      </c>
      <c r="C4634" t="s">
        <v>1108</v>
      </c>
      <c r="D4634" t="s">
        <v>1132</v>
      </c>
      <c r="E4634" s="1">
        <v>45469</v>
      </c>
      <c r="F4634">
        <v>3118.5</v>
      </c>
      <c r="G4634">
        <v>208</v>
      </c>
      <c r="H4634" t="s">
        <v>5</v>
      </c>
    </row>
    <row r="4635" spans="1:8" x14ac:dyDescent="0.35">
      <c r="A4635" t="s">
        <v>5607</v>
      </c>
      <c r="B4635" t="s">
        <v>1141</v>
      </c>
      <c r="C4635" t="s">
        <v>1108</v>
      </c>
      <c r="D4635" t="s">
        <v>1133</v>
      </c>
      <c r="E4635" s="1">
        <v>45495</v>
      </c>
      <c r="F4635">
        <v>6943.5</v>
      </c>
      <c r="G4635">
        <v>579</v>
      </c>
      <c r="H4635" t="s">
        <v>5</v>
      </c>
    </row>
    <row r="4636" spans="1:8" x14ac:dyDescent="0.35">
      <c r="A4636" t="s">
        <v>5608</v>
      </c>
      <c r="B4636" t="s">
        <v>1141</v>
      </c>
      <c r="C4636" t="s">
        <v>1126</v>
      </c>
      <c r="D4636" t="s">
        <v>1130</v>
      </c>
      <c r="E4636" s="1">
        <v>44949</v>
      </c>
      <c r="F4636">
        <v>965.25</v>
      </c>
      <c r="G4636">
        <v>97</v>
      </c>
      <c r="H4636" t="s">
        <v>5</v>
      </c>
    </row>
    <row r="4637" spans="1:8" x14ac:dyDescent="0.35">
      <c r="A4637" t="s">
        <v>229</v>
      </c>
      <c r="B4637" t="s">
        <v>1141</v>
      </c>
      <c r="C4637" t="s">
        <v>1126</v>
      </c>
      <c r="D4637" t="s">
        <v>1129</v>
      </c>
      <c r="E4637" s="1">
        <v>45005</v>
      </c>
      <c r="F4637">
        <v>1824.75</v>
      </c>
      <c r="G4637">
        <v>305</v>
      </c>
      <c r="H4637" t="s">
        <v>5</v>
      </c>
    </row>
    <row r="4638" spans="1:8" x14ac:dyDescent="0.35">
      <c r="A4638" t="s">
        <v>5609</v>
      </c>
      <c r="B4638" t="s">
        <v>1141</v>
      </c>
      <c r="C4638" t="s">
        <v>1126</v>
      </c>
      <c r="D4638" t="s">
        <v>1129</v>
      </c>
      <c r="E4638" s="1">
        <v>45462</v>
      </c>
      <c r="F4638">
        <v>14438.25</v>
      </c>
      <c r="G4638">
        <v>2063</v>
      </c>
      <c r="H4638" t="s">
        <v>5</v>
      </c>
    </row>
    <row r="4639" spans="1:8" x14ac:dyDescent="0.35">
      <c r="A4639" t="s">
        <v>5610</v>
      </c>
      <c r="B4639" t="s">
        <v>1141</v>
      </c>
      <c r="C4639" t="s">
        <v>1126</v>
      </c>
      <c r="D4639" t="s">
        <v>1132</v>
      </c>
      <c r="E4639" s="1">
        <v>45007</v>
      </c>
      <c r="F4639">
        <v>5913</v>
      </c>
      <c r="G4639">
        <v>455</v>
      </c>
      <c r="H4639" t="s">
        <v>5</v>
      </c>
    </row>
    <row r="4640" spans="1:8" x14ac:dyDescent="0.35">
      <c r="A4640" t="s">
        <v>5611</v>
      </c>
      <c r="B4640" t="s">
        <v>1141</v>
      </c>
      <c r="C4640" t="s">
        <v>1126</v>
      </c>
      <c r="D4640" t="s">
        <v>1134</v>
      </c>
      <c r="E4640" s="1">
        <v>45300</v>
      </c>
      <c r="F4640">
        <v>8084.25</v>
      </c>
      <c r="G4640">
        <v>809</v>
      </c>
      <c r="H4640" t="s">
        <v>5</v>
      </c>
    </row>
    <row r="4641" spans="1:8" x14ac:dyDescent="0.35">
      <c r="A4641" t="s">
        <v>5612</v>
      </c>
      <c r="B4641" t="s">
        <v>1141</v>
      </c>
      <c r="C4641" t="s">
        <v>1126</v>
      </c>
      <c r="D4641" t="s">
        <v>1129</v>
      </c>
      <c r="E4641" s="1">
        <v>45460</v>
      </c>
      <c r="F4641">
        <v>4263.75</v>
      </c>
      <c r="G4641">
        <v>474</v>
      </c>
      <c r="H4641" t="s">
        <v>5</v>
      </c>
    </row>
    <row r="4642" spans="1:8" x14ac:dyDescent="0.35">
      <c r="A4642" t="s">
        <v>5613</v>
      </c>
      <c r="B4642" t="s">
        <v>1141</v>
      </c>
      <c r="C4642" t="s">
        <v>1126</v>
      </c>
      <c r="D4642" t="s">
        <v>1130</v>
      </c>
      <c r="E4642" s="1">
        <v>45194</v>
      </c>
      <c r="F4642">
        <v>2544.75</v>
      </c>
      <c r="G4642">
        <v>213</v>
      </c>
      <c r="H4642" t="s">
        <v>5</v>
      </c>
    </row>
    <row r="4643" spans="1:8" x14ac:dyDescent="0.35">
      <c r="A4643" t="s">
        <v>5614</v>
      </c>
      <c r="B4643" t="s">
        <v>1141</v>
      </c>
      <c r="C4643" t="s">
        <v>1126</v>
      </c>
      <c r="D4643" t="s">
        <v>1132</v>
      </c>
      <c r="E4643" s="1">
        <v>45695</v>
      </c>
      <c r="F4643">
        <v>1368</v>
      </c>
      <c r="G4643">
        <v>196</v>
      </c>
      <c r="H4643" t="s">
        <v>12</v>
      </c>
    </row>
    <row r="4644" spans="1:8" x14ac:dyDescent="0.35">
      <c r="A4644" t="s">
        <v>5615</v>
      </c>
      <c r="B4644" t="s">
        <v>1141</v>
      </c>
      <c r="C4644" t="s">
        <v>1126</v>
      </c>
      <c r="D4644" t="s">
        <v>1133</v>
      </c>
      <c r="E4644" s="1">
        <v>44971</v>
      </c>
      <c r="F4644">
        <v>17289</v>
      </c>
      <c r="G4644">
        <v>1330</v>
      </c>
      <c r="H4644" t="s">
        <v>5</v>
      </c>
    </row>
    <row r="4645" spans="1:8" x14ac:dyDescent="0.35">
      <c r="A4645" t="s">
        <v>5616</v>
      </c>
      <c r="B4645" t="s">
        <v>1141</v>
      </c>
      <c r="C4645" t="s">
        <v>1126</v>
      </c>
      <c r="D4645" t="s">
        <v>1133</v>
      </c>
      <c r="E4645" s="1">
        <v>45583</v>
      </c>
      <c r="F4645">
        <v>7717.5</v>
      </c>
      <c r="G4645">
        <v>858</v>
      </c>
      <c r="H4645" t="s">
        <v>5</v>
      </c>
    </row>
    <row r="4646" spans="1:8" x14ac:dyDescent="0.35">
      <c r="A4646" t="s">
        <v>5617</v>
      </c>
      <c r="B4646" t="s">
        <v>1141</v>
      </c>
      <c r="C4646" t="s">
        <v>1126</v>
      </c>
      <c r="D4646" t="s">
        <v>1129</v>
      </c>
      <c r="E4646" s="1">
        <v>45296</v>
      </c>
      <c r="F4646">
        <v>1485</v>
      </c>
      <c r="G4646">
        <v>186</v>
      </c>
      <c r="H4646" t="s">
        <v>5</v>
      </c>
    </row>
    <row r="4647" spans="1:8" x14ac:dyDescent="0.35">
      <c r="A4647" t="s">
        <v>5618</v>
      </c>
      <c r="B4647" t="s">
        <v>1141</v>
      </c>
      <c r="C4647" t="s">
        <v>1126</v>
      </c>
      <c r="D4647" t="s">
        <v>1132</v>
      </c>
      <c r="E4647" s="1">
        <v>44942</v>
      </c>
      <c r="F4647">
        <v>690.75</v>
      </c>
      <c r="G4647">
        <v>63</v>
      </c>
      <c r="H4647" t="s">
        <v>5</v>
      </c>
    </row>
    <row r="4648" spans="1:8" x14ac:dyDescent="0.35">
      <c r="A4648" t="s">
        <v>5619</v>
      </c>
      <c r="B4648" t="s">
        <v>1141</v>
      </c>
      <c r="C4648" t="s">
        <v>1126</v>
      </c>
      <c r="D4648" t="s">
        <v>1132</v>
      </c>
      <c r="E4648" s="1">
        <v>45229</v>
      </c>
      <c r="F4648">
        <v>5197.5</v>
      </c>
      <c r="G4648">
        <v>650</v>
      </c>
      <c r="H4648" t="s">
        <v>5</v>
      </c>
    </row>
    <row r="4649" spans="1:8" x14ac:dyDescent="0.35">
      <c r="A4649" t="s">
        <v>5620</v>
      </c>
      <c r="B4649" t="s">
        <v>1141</v>
      </c>
      <c r="C4649" t="s">
        <v>1115</v>
      </c>
      <c r="D4649" t="s">
        <v>1129</v>
      </c>
      <c r="E4649" s="1">
        <v>45289</v>
      </c>
      <c r="F4649">
        <v>324</v>
      </c>
      <c r="G4649">
        <v>18</v>
      </c>
      <c r="H4649" t="s">
        <v>5</v>
      </c>
    </row>
    <row r="4650" spans="1:8" x14ac:dyDescent="0.35">
      <c r="A4650" t="s">
        <v>5621</v>
      </c>
      <c r="B4650" t="s">
        <v>1141</v>
      </c>
      <c r="C4650" t="s">
        <v>1115</v>
      </c>
      <c r="D4650" t="s">
        <v>1130</v>
      </c>
      <c r="E4650" s="1">
        <v>45489</v>
      </c>
      <c r="F4650">
        <v>2913.75</v>
      </c>
      <c r="G4650">
        <v>154</v>
      </c>
      <c r="H4650" t="s">
        <v>5</v>
      </c>
    </row>
    <row r="4651" spans="1:8" x14ac:dyDescent="0.35">
      <c r="A4651" t="s">
        <v>5622</v>
      </c>
      <c r="B4651" t="s">
        <v>1141</v>
      </c>
      <c r="C4651" t="s">
        <v>1115</v>
      </c>
      <c r="D4651" t="s">
        <v>1130</v>
      </c>
      <c r="E4651" s="1">
        <v>45224</v>
      </c>
      <c r="F4651">
        <v>6169.5</v>
      </c>
      <c r="G4651">
        <v>441</v>
      </c>
      <c r="H4651" t="s">
        <v>5</v>
      </c>
    </row>
    <row r="4652" spans="1:8" x14ac:dyDescent="0.35">
      <c r="A4652" t="s">
        <v>5623</v>
      </c>
      <c r="B4652" t="s">
        <v>1141</v>
      </c>
      <c r="C4652" t="s">
        <v>1115</v>
      </c>
      <c r="D4652" t="s">
        <v>1133</v>
      </c>
      <c r="E4652" s="1">
        <v>45247</v>
      </c>
      <c r="F4652">
        <v>15275.25</v>
      </c>
      <c r="G4652">
        <v>899</v>
      </c>
      <c r="H4652" t="s">
        <v>5</v>
      </c>
    </row>
    <row r="4653" spans="1:8" x14ac:dyDescent="0.35">
      <c r="A4653" t="s">
        <v>5624</v>
      </c>
      <c r="B4653" t="s">
        <v>1141</v>
      </c>
      <c r="C4653" t="s">
        <v>1115</v>
      </c>
      <c r="D4653" t="s">
        <v>1130</v>
      </c>
      <c r="E4653" s="1">
        <v>45180</v>
      </c>
      <c r="F4653">
        <v>4808.25</v>
      </c>
      <c r="G4653">
        <v>254</v>
      </c>
      <c r="H4653" t="s">
        <v>5</v>
      </c>
    </row>
    <row r="4654" spans="1:8" x14ac:dyDescent="0.35">
      <c r="A4654" t="s">
        <v>230</v>
      </c>
      <c r="B4654" t="s">
        <v>1141</v>
      </c>
      <c r="C4654" t="s">
        <v>1115</v>
      </c>
      <c r="D4654" t="s">
        <v>1131</v>
      </c>
      <c r="E4654" s="1">
        <v>45470</v>
      </c>
      <c r="F4654">
        <v>4623.75</v>
      </c>
      <c r="G4654">
        <v>257</v>
      </c>
      <c r="H4654" t="s">
        <v>5</v>
      </c>
    </row>
    <row r="4655" spans="1:8" x14ac:dyDescent="0.35">
      <c r="A4655" t="s">
        <v>5625</v>
      </c>
      <c r="B4655" t="s">
        <v>1141</v>
      </c>
      <c r="C4655" t="s">
        <v>1115</v>
      </c>
      <c r="D4655" t="s">
        <v>1132</v>
      </c>
      <c r="E4655" s="1">
        <v>45279</v>
      </c>
      <c r="F4655">
        <v>234</v>
      </c>
      <c r="G4655">
        <v>18</v>
      </c>
      <c r="H4655" t="s">
        <v>5</v>
      </c>
    </row>
    <row r="4656" spans="1:8" x14ac:dyDescent="0.35">
      <c r="A4656" t="s">
        <v>5626</v>
      </c>
      <c r="B4656" t="s">
        <v>1141</v>
      </c>
      <c r="C4656" t="s">
        <v>1115</v>
      </c>
      <c r="D4656" t="s">
        <v>1129</v>
      </c>
      <c r="E4656" s="1">
        <v>45482</v>
      </c>
      <c r="F4656">
        <v>4128.75</v>
      </c>
      <c r="G4656">
        <v>207</v>
      </c>
      <c r="H4656" t="s">
        <v>5</v>
      </c>
    </row>
    <row r="4657" spans="1:8" x14ac:dyDescent="0.35">
      <c r="A4657" t="s">
        <v>5627</v>
      </c>
      <c r="B4657" t="s">
        <v>1141</v>
      </c>
      <c r="C4657" t="s">
        <v>1115</v>
      </c>
      <c r="D4657" t="s">
        <v>1130</v>
      </c>
      <c r="E4657" s="1">
        <v>45441</v>
      </c>
      <c r="F4657">
        <v>2398.5</v>
      </c>
      <c r="G4657">
        <v>120</v>
      </c>
      <c r="H4657" t="s">
        <v>5</v>
      </c>
    </row>
    <row r="4658" spans="1:8" x14ac:dyDescent="0.35">
      <c r="A4658" t="s">
        <v>5628</v>
      </c>
      <c r="B4658" t="s">
        <v>1141</v>
      </c>
      <c r="C4658" t="s">
        <v>1115</v>
      </c>
      <c r="D4658" t="s">
        <v>1132</v>
      </c>
      <c r="E4658" s="1">
        <v>45237</v>
      </c>
      <c r="F4658">
        <v>1921.5</v>
      </c>
      <c r="G4658">
        <v>114</v>
      </c>
      <c r="H4658" t="s">
        <v>5</v>
      </c>
    </row>
    <row r="4659" spans="1:8" x14ac:dyDescent="0.35">
      <c r="A4659" t="s">
        <v>5629</v>
      </c>
      <c r="B4659" t="s">
        <v>1141</v>
      </c>
      <c r="C4659" t="s">
        <v>1115</v>
      </c>
      <c r="D4659" t="s">
        <v>1133</v>
      </c>
      <c r="E4659" s="1">
        <v>44992</v>
      </c>
      <c r="F4659">
        <v>346.5</v>
      </c>
      <c r="G4659">
        <v>21</v>
      </c>
      <c r="H4659" t="s">
        <v>5</v>
      </c>
    </row>
    <row r="4660" spans="1:8" x14ac:dyDescent="0.35">
      <c r="A4660" t="s">
        <v>5630</v>
      </c>
      <c r="B4660" t="s">
        <v>1141</v>
      </c>
      <c r="C4660" t="s">
        <v>1124</v>
      </c>
      <c r="D4660" t="s">
        <v>1129</v>
      </c>
      <c r="E4660" s="1">
        <v>45261</v>
      </c>
      <c r="F4660">
        <v>3039.75</v>
      </c>
      <c r="G4660">
        <v>160</v>
      </c>
      <c r="H4660" t="s">
        <v>5</v>
      </c>
    </row>
    <row r="4661" spans="1:8" x14ac:dyDescent="0.35">
      <c r="A4661" t="s">
        <v>5631</v>
      </c>
      <c r="B4661" t="s">
        <v>1141</v>
      </c>
      <c r="C4661" t="s">
        <v>1124</v>
      </c>
      <c r="D4661" t="s">
        <v>1129</v>
      </c>
      <c r="E4661" s="1">
        <v>45702</v>
      </c>
      <c r="F4661">
        <v>10260</v>
      </c>
      <c r="G4661">
        <v>428</v>
      </c>
      <c r="H4661" t="s">
        <v>12</v>
      </c>
    </row>
    <row r="4662" spans="1:8" x14ac:dyDescent="0.35">
      <c r="A4662" t="s">
        <v>5632</v>
      </c>
      <c r="B4662" t="s">
        <v>1141</v>
      </c>
      <c r="C4662" t="s">
        <v>1124</v>
      </c>
      <c r="D4662" t="s">
        <v>1130</v>
      </c>
      <c r="E4662" s="1">
        <v>45268</v>
      </c>
      <c r="F4662">
        <v>5706</v>
      </c>
      <c r="G4662">
        <v>238</v>
      </c>
      <c r="H4662" t="s">
        <v>5</v>
      </c>
    </row>
    <row r="4663" spans="1:8" x14ac:dyDescent="0.35">
      <c r="A4663" t="s">
        <v>5633</v>
      </c>
      <c r="B4663" t="s">
        <v>1141</v>
      </c>
      <c r="C4663" t="s">
        <v>1124</v>
      </c>
      <c r="D4663" t="s">
        <v>1133</v>
      </c>
      <c r="E4663" s="1">
        <v>45191</v>
      </c>
      <c r="F4663">
        <v>2452.5</v>
      </c>
      <c r="G4663">
        <v>117</v>
      </c>
      <c r="H4663" t="s">
        <v>5</v>
      </c>
    </row>
    <row r="4664" spans="1:8" x14ac:dyDescent="0.35">
      <c r="A4664" t="s">
        <v>5634</v>
      </c>
      <c r="B4664" t="s">
        <v>1141</v>
      </c>
      <c r="C4664" t="s">
        <v>1124</v>
      </c>
      <c r="D4664" t="s">
        <v>1129</v>
      </c>
      <c r="E4664" s="1">
        <v>45281</v>
      </c>
      <c r="F4664">
        <v>10881</v>
      </c>
      <c r="G4664">
        <v>605</v>
      </c>
      <c r="H4664" t="s">
        <v>5</v>
      </c>
    </row>
    <row r="4665" spans="1:8" x14ac:dyDescent="0.35">
      <c r="A4665" t="s">
        <v>5635</v>
      </c>
      <c r="B4665" t="s">
        <v>1141</v>
      </c>
      <c r="C4665" t="s">
        <v>1124</v>
      </c>
      <c r="D4665" t="s">
        <v>1132</v>
      </c>
      <c r="E4665" s="1">
        <v>45377</v>
      </c>
      <c r="F4665">
        <v>8516.25</v>
      </c>
      <c r="G4665">
        <v>406</v>
      </c>
      <c r="H4665" t="s">
        <v>22</v>
      </c>
    </row>
    <row r="4666" spans="1:8" x14ac:dyDescent="0.35">
      <c r="A4666" t="s">
        <v>5636</v>
      </c>
      <c r="B4666" t="s">
        <v>1141</v>
      </c>
      <c r="C4666" t="s">
        <v>1124</v>
      </c>
      <c r="D4666" t="s">
        <v>1129</v>
      </c>
      <c r="E4666" s="1">
        <v>45469</v>
      </c>
      <c r="F4666">
        <v>2234.25</v>
      </c>
      <c r="G4666">
        <v>107</v>
      </c>
      <c r="H4666" t="s">
        <v>5</v>
      </c>
    </row>
    <row r="4667" spans="1:8" x14ac:dyDescent="0.35">
      <c r="A4667" t="s">
        <v>5637</v>
      </c>
      <c r="B4667" t="s">
        <v>1141</v>
      </c>
      <c r="C4667" t="s">
        <v>1124</v>
      </c>
      <c r="D4667" t="s">
        <v>1133</v>
      </c>
      <c r="E4667" s="1">
        <v>45128</v>
      </c>
      <c r="F4667">
        <v>5658.75</v>
      </c>
      <c r="G4667">
        <v>298</v>
      </c>
      <c r="H4667" t="s">
        <v>5</v>
      </c>
    </row>
    <row r="4668" spans="1:8" x14ac:dyDescent="0.35">
      <c r="A4668" t="s">
        <v>5638</v>
      </c>
      <c r="B4668" t="s">
        <v>1141</v>
      </c>
      <c r="C4668" t="s">
        <v>1120</v>
      </c>
      <c r="D4668" t="s">
        <v>1129</v>
      </c>
      <c r="E4668" s="1">
        <v>45702</v>
      </c>
      <c r="F4668">
        <v>171</v>
      </c>
      <c r="G4668">
        <v>8</v>
      </c>
      <c r="H4668" t="s">
        <v>12</v>
      </c>
    </row>
    <row r="4669" spans="1:8" x14ac:dyDescent="0.35">
      <c r="A4669" t="s">
        <v>5639</v>
      </c>
      <c r="B4669" t="s">
        <v>1141</v>
      </c>
      <c r="C4669" t="s">
        <v>1120</v>
      </c>
      <c r="D4669" t="s">
        <v>1129</v>
      </c>
      <c r="E4669" s="1">
        <v>45345</v>
      </c>
      <c r="F4669">
        <v>12399.75</v>
      </c>
      <c r="G4669">
        <v>517</v>
      </c>
      <c r="H4669" t="s">
        <v>22</v>
      </c>
    </row>
    <row r="4670" spans="1:8" x14ac:dyDescent="0.35">
      <c r="A4670" t="s">
        <v>5640</v>
      </c>
      <c r="B4670" t="s">
        <v>1141</v>
      </c>
      <c r="C4670" t="s">
        <v>1120</v>
      </c>
      <c r="D4670" t="s">
        <v>1132</v>
      </c>
      <c r="E4670" s="1">
        <v>45512</v>
      </c>
      <c r="F4670">
        <v>11088</v>
      </c>
      <c r="G4670">
        <v>427</v>
      </c>
      <c r="H4670" t="s">
        <v>5</v>
      </c>
    </row>
    <row r="4671" spans="1:8" x14ac:dyDescent="0.35">
      <c r="A4671" t="s">
        <v>231</v>
      </c>
      <c r="B4671" t="s">
        <v>1141</v>
      </c>
      <c r="C4671" t="s">
        <v>1120</v>
      </c>
      <c r="D4671" t="s">
        <v>1133</v>
      </c>
      <c r="E4671" s="1">
        <v>45240</v>
      </c>
      <c r="F4671">
        <v>2601</v>
      </c>
      <c r="G4671">
        <v>97</v>
      </c>
      <c r="H4671" t="s">
        <v>5</v>
      </c>
    </row>
    <row r="4672" spans="1:8" x14ac:dyDescent="0.35">
      <c r="A4672" t="s">
        <v>5641</v>
      </c>
      <c r="B4672" t="s">
        <v>1141</v>
      </c>
      <c r="C4672" t="s">
        <v>1120</v>
      </c>
      <c r="D4672" t="s">
        <v>1133</v>
      </c>
      <c r="E4672" s="1">
        <v>45169</v>
      </c>
      <c r="F4672">
        <v>12213</v>
      </c>
      <c r="G4672">
        <v>489</v>
      </c>
      <c r="H4672" t="s">
        <v>5</v>
      </c>
    </row>
    <row r="4673" spans="1:8" x14ac:dyDescent="0.35">
      <c r="A4673" t="s">
        <v>5642</v>
      </c>
      <c r="B4673" t="s">
        <v>1141</v>
      </c>
      <c r="C4673" t="s">
        <v>1120</v>
      </c>
      <c r="D4673" t="s">
        <v>1129</v>
      </c>
      <c r="E4673" s="1">
        <v>45007</v>
      </c>
      <c r="F4673">
        <v>2895.75</v>
      </c>
      <c r="G4673">
        <v>132</v>
      </c>
      <c r="H4673" t="s">
        <v>5</v>
      </c>
    </row>
    <row r="4674" spans="1:8" x14ac:dyDescent="0.35">
      <c r="A4674" t="s">
        <v>232</v>
      </c>
      <c r="B4674" t="s">
        <v>1141</v>
      </c>
      <c r="C4674" t="s">
        <v>1120</v>
      </c>
      <c r="D4674" t="s">
        <v>1130</v>
      </c>
      <c r="E4674" s="1">
        <v>45497</v>
      </c>
      <c r="F4674">
        <v>423</v>
      </c>
      <c r="G4674">
        <v>16</v>
      </c>
      <c r="H4674" t="s">
        <v>5</v>
      </c>
    </row>
    <row r="4675" spans="1:8" x14ac:dyDescent="0.35">
      <c r="A4675" t="s">
        <v>5643</v>
      </c>
      <c r="B4675" t="s">
        <v>1141</v>
      </c>
      <c r="C4675" t="s">
        <v>1120</v>
      </c>
      <c r="D4675" t="s">
        <v>1130</v>
      </c>
      <c r="E4675" s="1">
        <v>45551</v>
      </c>
      <c r="F4675">
        <v>1226.25</v>
      </c>
      <c r="G4675">
        <v>46</v>
      </c>
      <c r="H4675" t="s">
        <v>5</v>
      </c>
    </row>
    <row r="4676" spans="1:8" x14ac:dyDescent="0.35">
      <c r="A4676" t="s">
        <v>5644</v>
      </c>
      <c r="B4676" t="s">
        <v>1141</v>
      </c>
      <c r="C4676" t="s">
        <v>1107</v>
      </c>
      <c r="D4676" t="s">
        <v>1129</v>
      </c>
      <c r="E4676" s="1">
        <v>45688</v>
      </c>
      <c r="F4676">
        <v>5341.5</v>
      </c>
      <c r="G4676">
        <v>243</v>
      </c>
      <c r="H4676" t="s">
        <v>12</v>
      </c>
    </row>
    <row r="4677" spans="1:8" x14ac:dyDescent="0.35">
      <c r="A4677" t="s">
        <v>5645</v>
      </c>
      <c r="B4677" t="s">
        <v>1141</v>
      </c>
      <c r="C4677" t="s">
        <v>1107</v>
      </c>
      <c r="D4677" t="s">
        <v>1133</v>
      </c>
      <c r="E4677" s="1">
        <v>45027</v>
      </c>
      <c r="F4677">
        <v>24.75</v>
      </c>
      <c r="G4677">
        <v>2</v>
      </c>
      <c r="H4677" t="s">
        <v>5</v>
      </c>
    </row>
    <row r="4678" spans="1:8" x14ac:dyDescent="0.35">
      <c r="A4678" t="s">
        <v>5646</v>
      </c>
      <c r="B4678" t="s">
        <v>1141</v>
      </c>
      <c r="C4678" t="s">
        <v>1107</v>
      </c>
      <c r="D4678" t="s">
        <v>1130</v>
      </c>
      <c r="E4678" s="1">
        <v>45552</v>
      </c>
      <c r="F4678">
        <v>4207.5</v>
      </c>
      <c r="G4678">
        <v>169</v>
      </c>
      <c r="H4678" t="s">
        <v>22</v>
      </c>
    </row>
    <row r="4679" spans="1:8" x14ac:dyDescent="0.35">
      <c r="A4679" t="s">
        <v>5647</v>
      </c>
      <c r="B4679" t="s">
        <v>1141</v>
      </c>
      <c r="C4679" t="s">
        <v>1107</v>
      </c>
      <c r="D4679" t="s">
        <v>1129</v>
      </c>
      <c r="E4679" s="1">
        <v>45131</v>
      </c>
      <c r="F4679">
        <v>3210.75</v>
      </c>
      <c r="G4679">
        <v>129</v>
      </c>
      <c r="H4679" t="s">
        <v>5</v>
      </c>
    </row>
    <row r="4680" spans="1:8" x14ac:dyDescent="0.35">
      <c r="A4680" t="s">
        <v>5648</v>
      </c>
      <c r="B4680" t="s">
        <v>1141</v>
      </c>
      <c r="C4680" t="s">
        <v>1107</v>
      </c>
      <c r="D4680" t="s">
        <v>1130</v>
      </c>
      <c r="E4680" s="1">
        <v>45390</v>
      </c>
      <c r="F4680">
        <v>7771.5</v>
      </c>
      <c r="G4680">
        <v>299</v>
      </c>
      <c r="H4680" t="s">
        <v>5</v>
      </c>
    </row>
    <row r="4681" spans="1:8" x14ac:dyDescent="0.35">
      <c r="A4681" t="s">
        <v>5649</v>
      </c>
      <c r="B4681" t="s">
        <v>1141</v>
      </c>
      <c r="C4681" t="s">
        <v>1107</v>
      </c>
      <c r="D4681" t="s">
        <v>1132</v>
      </c>
      <c r="E4681" s="1">
        <v>45149</v>
      </c>
      <c r="F4681">
        <v>2081.25</v>
      </c>
      <c r="G4681">
        <v>81</v>
      </c>
      <c r="H4681" t="s">
        <v>5</v>
      </c>
    </row>
    <row r="4682" spans="1:8" x14ac:dyDescent="0.35">
      <c r="A4682" t="s">
        <v>5650</v>
      </c>
      <c r="B4682" t="s">
        <v>1141</v>
      </c>
      <c r="C4682" t="s">
        <v>1107</v>
      </c>
      <c r="D4682" t="s">
        <v>1133</v>
      </c>
      <c r="E4682" s="1">
        <v>45623</v>
      </c>
      <c r="F4682">
        <v>1788.75</v>
      </c>
      <c r="G4682">
        <v>69</v>
      </c>
      <c r="H4682" t="s">
        <v>22</v>
      </c>
    </row>
    <row r="4683" spans="1:8" x14ac:dyDescent="0.35">
      <c r="A4683" t="s">
        <v>5651</v>
      </c>
      <c r="B4683" t="s">
        <v>1141</v>
      </c>
      <c r="C4683" t="s">
        <v>1112</v>
      </c>
      <c r="D4683" t="s">
        <v>1130</v>
      </c>
      <c r="E4683" s="1">
        <v>45483</v>
      </c>
      <c r="F4683">
        <v>2702.25</v>
      </c>
      <c r="G4683">
        <v>246</v>
      </c>
      <c r="H4683" t="s">
        <v>5</v>
      </c>
    </row>
    <row r="4684" spans="1:8" x14ac:dyDescent="0.35">
      <c r="A4684" t="s">
        <v>5652</v>
      </c>
      <c r="B4684" t="s">
        <v>1141</v>
      </c>
      <c r="C4684" t="s">
        <v>1112</v>
      </c>
      <c r="D4684" t="s">
        <v>1132</v>
      </c>
      <c r="E4684" s="1">
        <v>45457</v>
      </c>
      <c r="F4684">
        <v>8298</v>
      </c>
      <c r="G4684">
        <v>830</v>
      </c>
      <c r="H4684" t="s">
        <v>22</v>
      </c>
    </row>
    <row r="4685" spans="1:8" x14ac:dyDescent="0.35">
      <c r="A4685" t="s">
        <v>5653</v>
      </c>
      <c r="B4685" t="s">
        <v>1141</v>
      </c>
      <c r="C4685" t="s">
        <v>1112</v>
      </c>
      <c r="D4685" t="s">
        <v>1132</v>
      </c>
      <c r="E4685" s="1">
        <v>45729</v>
      </c>
      <c r="F4685">
        <v>1266.75</v>
      </c>
      <c r="G4685">
        <v>127</v>
      </c>
      <c r="H4685" t="s">
        <v>16</v>
      </c>
    </row>
    <row r="4686" spans="1:8" x14ac:dyDescent="0.35">
      <c r="A4686" t="s">
        <v>5654</v>
      </c>
      <c r="B4686" t="s">
        <v>1141</v>
      </c>
      <c r="C4686" t="s">
        <v>1112</v>
      </c>
      <c r="D4686" t="s">
        <v>1133</v>
      </c>
      <c r="E4686" s="1">
        <v>45414</v>
      </c>
      <c r="F4686">
        <v>2292.75</v>
      </c>
      <c r="G4686">
        <v>287</v>
      </c>
      <c r="H4686" t="s">
        <v>5</v>
      </c>
    </row>
    <row r="4687" spans="1:8" x14ac:dyDescent="0.35">
      <c r="A4687" t="s">
        <v>5655</v>
      </c>
      <c r="B4687" t="s">
        <v>1141</v>
      </c>
      <c r="C4687" t="s">
        <v>1112</v>
      </c>
      <c r="D4687" t="s">
        <v>1129</v>
      </c>
      <c r="E4687" s="1">
        <v>45128</v>
      </c>
      <c r="F4687">
        <v>4164.75</v>
      </c>
      <c r="G4687">
        <v>595</v>
      </c>
      <c r="H4687" t="s">
        <v>5</v>
      </c>
    </row>
    <row r="4688" spans="1:8" x14ac:dyDescent="0.35">
      <c r="A4688" t="s">
        <v>5656</v>
      </c>
      <c r="B4688" t="s">
        <v>1141</v>
      </c>
      <c r="C4688" t="s">
        <v>1112</v>
      </c>
      <c r="D4688" t="s">
        <v>1133</v>
      </c>
      <c r="E4688" s="1">
        <v>45330</v>
      </c>
      <c r="F4688">
        <v>5418</v>
      </c>
      <c r="G4688">
        <v>417</v>
      </c>
      <c r="H4688" t="s">
        <v>5</v>
      </c>
    </row>
    <row r="4689" spans="1:8" x14ac:dyDescent="0.35">
      <c r="A4689" t="s">
        <v>5657</v>
      </c>
      <c r="B4689" t="s">
        <v>1141</v>
      </c>
      <c r="C4689" t="s">
        <v>1112</v>
      </c>
      <c r="D4689" t="s">
        <v>1133</v>
      </c>
      <c r="E4689" s="1">
        <v>45405</v>
      </c>
      <c r="F4689">
        <v>1397.25</v>
      </c>
      <c r="G4689">
        <v>108</v>
      </c>
      <c r="H4689" t="s">
        <v>5</v>
      </c>
    </row>
    <row r="4690" spans="1:8" x14ac:dyDescent="0.35">
      <c r="A4690" t="s">
        <v>5658</v>
      </c>
      <c r="B4690" t="s">
        <v>1141</v>
      </c>
      <c r="C4690" t="s">
        <v>1112</v>
      </c>
      <c r="D4690" t="s">
        <v>1134</v>
      </c>
      <c r="E4690" s="1">
        <v>45744</v>
      </c>
      <c r="F4690">
        <v>5730.75</v>
      </c>
      <c r="G4690">
        <v>410</v>
      </c>
      <c r="H4690" t="s">
        <v>16</v>
      </c>
    </row>
    <row r="4691" spans="1:8" x14ac:dyDescent="0.35">
      <c r="A4691" t="s">
        <v>5659</v>
      </c>
      <c r="B4691" t="s">
        <v>1141</v>
      </c>
      <c r="C4691" t="s">
        <v>1125</v>
      </c>
      <c r="D4691" t="s">
        <v>1129</v>
      </c>
      <c r="E4691" s="1">
        <v>45659</v>
      </c>
      <c r="F4691">
        <v>1800</v>
      </c>
      <c r="G4691">
        <v>95</v>
      </c>
      <c r="H4691" t="s">
        <v>12</v>
      </c>
    </row>
    <row r="4692" spans="1:8" x14ac:dyDescent="0.35">
      <c r="A4692" t="s">
        <v>5660</v>
      </c>
      <c r="B4692" t="s">
        <v>1141</v>
      </c>
      <c r="C4692" t="s">
        <v>1125</v>
      </c>
      <c r="D4692" t="s">
        <v>1130</v>
      </c>
      <c r="E4692" s="1">
        <v>45229</v>
      </c>
      <c r="F4692">
        <v>5195.25</v>
      </c>
      <c r="G4692">
        <v>208</v>
      </c>
      <c r="H4692" t="s">
        <v>22</v>
      </c>
    </row>
    <row r="4693" spans="1:8" x14ac:dyDescent="0.35">
      <c r="A4693" t="s">
        <v>5661</v>
      </c>
      <c r="B4693" t="s">
        <v>1141</v>
      </c>
      <c r="C4693" t="s">
        <v>1125</v>
      </c>
      <c r="D4693" t="s">
        <v>1132</v>
      </c>
      <c r="E4693" s="1">
        <v>45512</v>
      </c>
      <c r="F4693">
        <v>751.5</v>
      </c>
      <c r="G4693">
        <v>33</v>
      </c>
      <c r="H4693" t="s">
        <v>5</v>
      </c>
    </row>
    <row r="4694" spans="1:8" x14ac:dyDescent="0.35">
      <c r="A4694" t="s">
        <v>5662</v>
      </c>
      <c r="B4694" t="s">
        <v>1141</v>
      </c>
      <c r="C4694" t="s">
        <v>1125</v>
      </c>
      <c r="D4694" t="s">
        <v>1133</v>
      </c>
      <c r="E4694" s="1">
        <v>45258</v>
      </c>
      <c r="F4694">
        <v>2207.25</v>
      </c>
      <c r="G4694">
        <v>92</v>
      </c>
      <c r="H4694" t="s">
        <v>5</v>
      </c>
    </row>
    <row r="4695" spans="1:8" x14ac:dyDescent="0.35">
      <c r="A4695" t="s">
        <v>5663</v>
      </c>
      <c r="B4695" t="s">
        <v>1141</v>
      </c>
      <c r="C4695" t="s">
        <v>1125</v>
      </c>
      <c r="D4695" t="s">
        <v>1129</v>
      </c>
      <c r="E4695" s="1">
        <v>45232</v>
      </c>
      <c r="F4695">
        <v>7497</v>
      </c>
      <c r="G4695">
        <v>375</v>
      </c>
      <c r="H4695" t="s">
        <v>5</v>
      </c>
    </row>
    <row r="4696" spans="1:8" x14ac:dyDescent="0.35">
      <c r="A4696" t="s">
        <v>5664</v>
      </c>
      <c r="B4696" t="s">
        <v>1141</v>
      </c>
      <c r="C4696" t="s">
        <v>1125</v>
      </c>
      <c r="D4696" t="s">
        <v>1129</v>
      </c>
      <c r="E4696" s="1">
        <v>45359</v>
      </c>
      <c r="F4696">
        <v>2922.75</v>
      </c>
      <c r="G4696">
        <v>154</v>
      </c>
      <c r="H4696" t="s">
        <v>5</v>
      </c>
    </row>
    <row r="4697" spans="1:8" x14ac:dyDescent="0.35">
      <c r="A4697" t="s">
        <v>5665</v>
      </c>
      <c r="B4697" t="s">
        <v>1141</v>
      </c>
      <c r="C4697" t="s">
        <v>1125</v>
      </c>
      <c r="D4697" t="s">
        <v>1133</v>
      </c>
      <c r="E4697" s="1">
        <v>45322</v>
      </c>
      <c r="F4697">
        <v>5834.25</v>
      </c>
      <c r="G4697">
        <v>266</v>
      </c>
      <c r="H4697" t="s">
        <v>5</v>
      </c>
    </row>
    <row r="4698" spans="1:8" x14ac:dyDescent="0.35">
      <c r="A4698" t="s">
        <v>5666</v>
      </c>
      <c r="B4698" t="s">
        <v>1141</v>
      </c>
      <c r="C4698" t="s">
        <v>1125</v>
      </c>
      <c r="D4698" t="s">
        <v>1129</v>
      </c>
      <c r="E4698" s="1">
        <v>45344</v>
      </c>
      <c r="F4698">
        <v>3957.75</v>
      </c>
      <c r="G4698">
        <v>198</v>
      </c>
      <c r="H4698" t="s">
        <v>5</v>
      </c>
    </row>
    <row r="4699" spans="1:8" x14ac:dyDescent="0.35">
      <c r="A4699" t="s">
        <v>5667</v>
      </c>
      <c r="B4699" t="s">
        <v>1141</v>
      </c>
      <c r="C4699" t="s">
        <v>1125</v>
      </c>
      <c r="D4699" t="s">
        <v>1129</v>
      </c>
      <c r="E4699" s="1">
        <v>45537</v>
      </c>
      <c r="F4699">
        <v>3370.5</v>
      </c>
      <c r="G4699">
        <v>135</v>
      </c>
      <c r="H4699" t="s">
        <v>5</v>
      </c>
    </row>
    <row r="4700" spans="1:8" x14ac:dyDescent="0.35">
      <c r="A4700" t="s">
        <v>5668</v>
      </c>
      <c r="B4700" t="s">
        <v>1141</v>
      </c>
      <c r="C4700" t="s">
        <v>1125</v>
      </c>
      <c r="D4700" t="s">
        <v>1130</v>
      </c>
      <c r="E4700" s="1">
        <v>45280</v>
      </c>
      <c r="F4700">
        <v>7101</v>
      </c>
      <c r="G4700">
        <v>274</v>
      </c>
      <c r="H4700" t="s">
        <v>5</v>
      </c>
    </row>
    <row r="4701" spans="1:8" x14ac:dyDescent="0.35">
      <c r="A4701" t="s">
        <v>5669</v>
      </c>
      <c r="B4701" t="s">
        <v>1141</v>
      </c>
      <c r="C4701" t="s">
        <v>1125</v>
      </c>
      <c r="D4701" t="s">
        <v>1132</v>
      </c>
      <c r="E4701" s="1">
        <v>45695</v>
      </c>
      <c r="F4701">
        <v>11641.5</v>
      </c>
      <c r="G4701">
        <v>583</v>
      </c>
      <c r="H4701" t="s">
        <v>12</v>
      </c>
    </row>
    <row r="4702" spans="1:8" x14ac:dyDescent="0.35">
      <c r="A4702" t="s">
        <v>5670</v>
      </c>
      <c r="B4702" t="s">
        <v>1141</v>
      </c>
      <c r="C4702" t="s">
        <v>1121</v>
      </c>
      <c r="D4702" t="s">
        <v>1130</v>
      </c>
      <c r="E4702" s="1">
        <v>44956</v>
      </c>
      <c r="F4702">
        <v>4014</v>
      </c>
      <c r="G4702">
        <v>309</v>
      </c>
      <c r="H4702" t="s">
        <v>5</v>
      </c>
    </row>
    <row r="4703" spans="1:8" x14ac:dyDescent="0.35">
      <c r="A4703" t="s">
        <v>5671</v>
      </c>
      <c r="B4703" t="s">
        <v>1141</v>
      </c>
      <c r="C4703" t="s">
        <v>1121</v>
      </c>
      <c r="D4703" t="s">
        <v>1131</v>
      </c>
      <c r="E4703" s="1">
        <v>45567</v>
      </c>
      <c r="F4703">
        <v>1602</v>
      </c>
      <c r="G4703">
        <v>115</v>
      </c>
      <c r="H4703" t="s">
        <v>5</v>
      </c>
    </row>
    <row r="4704" spans="1:8" x14ac:dyDescent="0.35">
      <c r="A4704" t="s">
        <v>5672</v>
      </c>
      <c r="B4704" t="s">
        <v>1141</v>
      </c>
      <c r="C4704" t="s">
        <v>1121</v>
      </c>
      <c r="D4704" t="s">
        <v>1134</v>
      </c>
      <c r="E4704" s="1">
        <v>45292</v>
      </c>
      <c r="F4704">
        <v>6111</v>
      </c>
      <c r="G4704">
        <v>471</v>
      </c>
      <c r="H4704" t="s">
        <v>5</v>
      </c>
    </row>
    <row r="4705" spans="1:8" x14ac:dyDescent="0.35">
      <c r="A4705" t="s">
        <v>5673</v>
      </c>
      <c r="B4705" t="s">
        <v>1141</v>
      </c>
      <c r="C4705" t="s">
        <v>1121</v>
      </c>
      <c r="D4705" t="s">
        <v>1132</v>
      </c>
      <c r="E4705" s="1">
        <v>45743</v>
      </c>
      <c r="F4705">
        <v>1462.5</v>
      </c>
      <c r="G4705">
        <v>133</v>
      </c>
      <c r="H4705" t="s">
        <v>16</v>
      </c>
    </row>
    <row r="4706" spans="1:8" x14ac:dyDescent="0.35">
      <c r="A4706" t="s">
        <v>5674</v>
      </c>
      <c r="B4706" t="s">
        <v>1141</v>
      </c>
      <c r="C4706" t="s">
        <v>1121</v>
      </c>
      <c r="D4706" t="s">
        <v>1132</v>
      </c>
      <c r="E4706" s="1">
        <v>45114</v>
      </c>
      <c r="F4706">
        <v>5787</v>
      </c>
      <c r="G4706">
        <v>579</v>
      </c>
      <c r="H4706" t="s">
        <v>5</v>
      </c>
    </row>
    <row r="4707" spans="1:8" x14ac:dyDescent="0.35">
      <c r="A4707" t="s">
        <v>5675</v>
      </c>
      <c r="B4707" t="s">
        <v>1141</v>
      </c>
      <c r="C4707" t="s">
        <v>1121</v>
      </c>
      <c r="D4707" t="s">
        <v>1129</v>
      </c>
      <c r="E4707" s="1">
        <v>45649</v>
      </c>
      <c r="F4707">
        <v>423</v>
      </c>
      <c r="G4707">
        <v>31</v>
      </c>
      <c r="H4707" t="s">
        <v>22</v>
      </c>
    </row>
    <row r="4708" spans="1:8" x14ac:dyDescent="0.35">
      <c r="A4708" t="s">
        <v>5676</v>
      </c>
      <c r="B4708" t="s">
        <v>1141</v>
      </c>
      <c r="C4708" t="s">
        <v>1121</v>
      </c>
      <c r="D4708" t="s">
        <v>1133</v>
      </c>
      <c r="E4708" s="1">
        <v>45322</v>
      </c>
      <c r="F4708">
        <v>2760.75</v>
      </c>
      <c r="G4708">
        <v>277</v>
      </c>
      <c r="H4708" t="s">
        <v>5</v>
      </c>
    </row>
    <row r="4709" spans="1:8" x14ac:dyDescent="0.35">
      <c r="A4709" t="s">
        <v>5677</v>
      </c>
      <c r="B4709" t="s">
        <v>1141</v>
      </c>
      <c r="C4709" t="s">
        <v>1121</v>
      </c>
      <c r="D4709" t="s">
        <v>1133</v>
      </c>
      <c r="E4709" s="1">
        <v>45058</v>
      </c>
      <c r="F4709">
        <v>3678.75</v>
      </c>
      <c r="G4709">
        <v>263</v>
      </c>
      <c r="H4709" t="s">
        <v>5</v>
      </c>
    </row>
    <row r="4710" spans="1:8" x14ac:dyDescent="0.35">
      <c r="A4710" t="s">
        <v>5678</v>
      </c>
      <c r="B4710" t="s">
        <v>1141</v>
      </c>
      <c r="C4710" t="s">
        <v>1121</v>
      </c>
      <c r="D4710" t="s">
        <v>1133</v>
      </c>
      <c r="E4710" s="1">
        <v>45644</v>
      </c>
      <c r="F4710">
        <v>888.75</v>
      </c>
      <c r="G4710">
        <v>75</v>
      </c>
      <c r="H4710" t="s">
        <v>5</v>
      </c>
    </row>
    <row r="4711" spans="1:8" x14ac:dyDescent="0.35">
      <c r="A4711" t="s">
        <v>5679</v>
      </c>
      <c r="B4711" t="s">
        <v>1141</v>
      </c>
      <c r="C4711" t="s">
        <v>1121</v>
      </c>
      <c r="D4711" t="s">
        <v>1129</v>
      </c>
      <c r="E4711" s="1">
        <v>45429</v>
      </c>
      <c r="F4711">
        <v>2061</v>
      </c>
      <c r="G4711">
        <v>188</v>
      </c>
      <c r="H4711" t="s">
        <v>5</v>
      </c>
    </row>
    <row r="4712" spans="1:8" x14ac:dyDescent="0.35">
      <c r="A4712" t="s">
        <v>5680</v>
      </c>
      <c r="B4712" t="s">
        <v>1141</v>
      </c>
      <c r="C4712" t="s">
        <v>1121</v>
      </c>
      <c r="D4712" t="s">
        <v>1130</v>
      </c>
      <c r="E4712" s="1">
        <v>45091</v>
      </c>
      <c r="F4712">
        <v>1131.75</v>
      </c>
      <c r="G4712">
        <v>88</v>
      </c>
      <c r="H4712" t="s">
        <v>5</v>
      </c>
    </row>
    <row r="4713" spans="1:8" x14ac:dyDescent="0.35">
      <c r="A4713" t="s">
        <v>5681</v>
      </c>
      <c r="B4713" t="s">
        <v>1141</v>
      </c>
      <c r="C4713" t="s">
        <v>1121</v>
      </c>
      <c r="D4713" t="s">
        <v>1132</v>
      </c>
      <c r="E4713" s="1">
        <v>45329</v>
      </c>
      <c r="F4713">
        <v>12732.75</v>
      </c>
      <c r="G4713">
        <v>796</v>
      </c>
      <c r="H4713" t="s">
        <v>5</v>
      </c>
    </row>
    <row r="4714" spans="1:8" x14ac:dyDescent="0.35">
      <c r="A4714" t="s">
        <v>5682</v>
      </c>
      <c r="B4714" t="s">
        <v>1141</v>
      </c>
      <c r="C4714" t="s">
        <v>1121</v>
      </c>
      <c r="D4714" t="s">
        <v>1133</v>
      </c>
      <c r="E4714" s="1">
        <v>45499</v>
      </c>
      <c r="F4714">
        <v>4320</v>
      </c>
      <c r="G4714">
        <v>480</v>
      </c>
      <c r="H4714" t="s">
        <v>22</v>
      </c>
    </row>
    <row r="4715" spans="1:8" x14ac:dyDescent="0.35">
      <c r="A4715" t="s">
        <v>5683</v>
      </c>
      <c r="B4715" t="s">
        <v>1141</v>
      </c>
      <c r="C4715" t="s">
        <v>1117</v>
      </c>
      <c r="D4715" t="s">
        <v>1129</v>
      </c>
      <c r="E4715" s="1">
        <v>44935</v>
      </c>
      <c r="F4715">
        <v>870.75</v>
      </c>
      <c r="G4715">
        <v>88</v>
      </c>
      <c r="H4715" t="s">
        <v>22</v>
      </c>
    </row>
    <row r="4716" spans="1:8" x14ac:dyDescent="0.35">
      <c r="A4716" t="s">
        <v>5684</v>
      </c>
      <c r="B4716" t="s">
        <v>1141</v>
      </c>
      <c r="C4716" t="s">
        <v>1117</v>
      </c>
      <c r="D4716" t="s">
        <v>1130</v>
      </c>
      <c r="E4716" s="1">
        <v>45197</v>
      </c>
      <c r="F4716">
        <v>6462</v>
      </c>
      <c r="G4716">
        <v>498</v>
      </c>
      <c r="H4716" t="s">
        <v>5</v>
      </c>
    </row>
    <row r="4717" spans="1:8" x14ac:dyDescent="0.35">
      <c r="A4717" t="s">
        <v>5685</v>
      </c>
      <c r="B4717" t="s">
        <v>1141</v>
      </c>
      <c r="C4717" t="s">
        <v>1117</v>
      </c>
      <c r="D4717" t="s">
        <v>1129</v>
      </c>
      <c r="E4717" s="1">
        <v>45700</v>
      </c>
      <c r="F4717">
        <v>7728.75</v>
      </c>
      <c r="G4717">
        <v>859</v>
      </c>
      <c r="H4717" t="s">
        <v>12</v>
      </c>
    </row>
    <row r="4718" spans="1:8" x14ac:dyDescent="0.35">
      <c r="A4718" t="s">
        <v>233</v>
      </c>
      <c r="B4718" t="s">
        <v>1141</v>
      </c>
      <c r="C4718" t="s">
        <v>1117</v>
      </c>
      <c r="D4718" t="s">
        <v>1129</v>
      </c>
      <c r="E4718" s="1">
        <v>45651</v>
      </c>
      <c r="F4718">
        <v>8433</v>
      </c>
      <c r="G4718">
        <v>1205</v>
      </c>
      <c r="H4718" t="s">
        <v>22</v>
      </c>
    </row>
    <row r="4719" spans="1:8" x14ac:dyDescent="0.35">
      <c r="A4719" t="s">
        <v>5686</v>
      </c>
      <c r="B4719" t="s">
        <v>1141</v>
      </c>
      <c r="C4719" t="s">
        <v>1117</v>
      </c>
      <c r="D4719" t="s">
        <v>1129</v>
      </c>
      <c r="E4719" s="1">
        <v>45545</v>
      </c>
      <c r="F4719">
        <v>5022</v>
      </c>
      <c r="G4719">
        <v>457</v>
      </c>
      <c r="H4719" t="s">
        <v>22</v>
      </c>
    </row>
    <row r="4720" spans="1:8" x14ac:dyDescent="0.35">
      <c r="A4720" t="s">
        <v>5687</v>
      </c>
      <c r="B4720" t="s">
        <v>1141</v>
      </c>
      <c r="C4720" t="s">
        <v>1117</v>
      </c>
      <c r="D4720" t="s">
        <v>1132</v>
      </c>
      <c r="E4720" s="1">
        <v>45650</v>
      </c>
      <c r="F4720">
        <v>9321.75</v>
      </c>
      <c r="G4720">
        <v>718</v>
      </c>
      <c r="H4720" t="s">
        <v>5</v>
      </c>
    </row>
    <row r="4721" spans="1:8" x14ac:dyDescent="0.35">
      <c r="A4721" t="s">
        <v>5688</v>
      </c>
      <c r="B4721" t="s">
        <v>1141</v>
      </c>
      <c r="C4721" t="s">
        <v>1117</v>
      </c>
      <c r="D4721" t="s">
        <v>1133</v>
      </c>
      <c r="E4721" s="1">
        <v>45476</v>
      </c>
      <c r="F4721">
        <v>1302.75</v>
      </c>
      <c r="G4721">
        <v>94</v>
      </c>
      <c r="H4721" t="s">
        <v>5</v>
      </c>
    </row>
    <row r="4722" spans="1:8" x14ac:dyDescent="0.35">
      <c r="A4722" t="s">
        <v>234</v>
      </c>
      <c r="B4722" t="s">
        <v>1141</v>
      </c>
      <c r="C4722" t="s">
        <v>1117</v>
      </c>
      <c r="D4722" t="s">
        <v>1129</v>
      </c>
      <c r="E4722" s="1">
        <v>45610</v>
      </c>
      <c r="F4722">
        <v>5582.25</v>
      </c>
      <c r="G4722">
        <v>508</v>
      </c>
      <c r="H4722" t="s">
        <v>22</v>
      </c>
    </row>
    <row r="4723" spans="1:8" x14ac:dyDescent="0.35">
      <c r="A4723" t="s">
        <v>5689</v>
      </c>
      <c r="B4723" t="s">
        <v>1141</v>
      </c>
      <c r="C4723" t="s">
        <v>1117</v>
      </c>
      <c r="D4723" t="s">
        <v>1129</v>
      </c>
      <c r="E4723" s="1">
        <v>45272</v>
      </c>
      <c r="F4723">
        <v>7227</v>
      </c>
      <c r="G4723">
        <v>1033</v>
      </c>
      <c r="H4723" t="s">
        <v>5</v>
      </c>
    </row>
    <row r="4724" spans="1:8" x14ac:dyDescent="0.35">
      <c r="A4724" t="s">
        <v>5690</v>
      </c>
      <c r="B4724" t="s">
        <v>1141</v>
      </c>
      <c r="C4724" t="s">
        <v>1117</v>
      </c>
      <c r="D4724" t="s">
        <v>1129</v>
      </c>
      <c r="E4724" s="1">
        <v>45615</v>
      </c>
      <c r="F4724">
        <v>5755.5</v>
      </c>
      <c r="G4724">
        <v>480</v>
      </c>
      <c r="H4724" t="s">
        <v>5</v>
      </c>
    </row>
    <row r="4725" spans="1:8" x14ac:dyDescent="0.35">
      <c r="A4725" t="s">
        <v>5691</v>
      </c>
      <c r="B4725" t="s">
        <v>1141</v>
      </c>
      <c r="C4725" t="s">
        <v>1117</v>
      </c>
      <c r="D4725" t="s">
        <v>1130</v>
      </c>
      <c r="E4725" s="1">
        <v>45336</v>
      </c>
      <c r="F4725">
        <v>2245.5</v>
      </c>
      <c r="G4725">
        <v>225</v>
      </c>
      <c r="H4725" t="s">
        <v>22</v>
      </c>
    </row>
    <row r="4726" spans="1:8" x14ac:dyDescent="0.35">
      <c r="A4726" t="s">
        <v>5692</v>
      </c>
      <c r="B4726" t="s">
        <v>1141</v>
      </c>
      <c r="C4726" t="s">
        <v>1117</v>
      </c>
      <c r="D4726" t="s">
        <v>1130</v>
      </c>
      <c r="E4726" s="1">
        <v>45695</v>
      </c>
      <c r="F4726">
        <v>2880</v>
      </c>
      <c r="G4726">
        <v>262</v>
      </c>
      <c r="H4726" t="s">
        <v>12</v>
      </c>
    </row>
    <row r="4727" spans="1:8" x14ac:dyDescent="0.35">
      <c r="A4727" t="s">
        <v>5693</v>
      </c>
      <c r="B4727" t="s">
        <v>1141</v>
      </c>
      <c r="C4727" t="s">
        <v>1117</v>
      </c>
      <c r="D4727" t="s">
        <v>1132</v>
      </c>
      <c r="E4727" s="1">
        <v>45495</v>
      </c>
      <c r="F4727">
        <v>1118.25</v>
      </c>
      <c r="G4727">
        <v>102</v>
      </c>
      <c r="H4727" t="s">
        <v>5</v>
      </c>
    </row>
    <row r="4728" spans="1:8" x14ac:dyDescent="0.35">
      <c r="A4728" t="s">
        <v>235</v>
      </c>
      <c r="B4728" t="s">
        <v>1141</v>
      </c>
      <c r="C4728" t="s">
        <v>1116</v>
      </c>
      <c r="D4728" t="s">
        <v>1129</v>
      </c>
      <c r="E4728" s="1">
        <v>45448</v>
      </c>
      <c r="F4728">
        <v>2628</v>
      </c>
      <c r="G4728">
        <v>146</v>
      </c>
      <c r="H4728" t="s">
        <v>5</v>
      </c>
    </row>
    <row r="4729" spans="1:8" x14ac:dyDescent="0.35">
      <c r="A4729" t="s">
        <v>5694</v>
      </c>
      <c r="B4729" t="s">
        <v>1141</v>
      </c>
      <c r="C4729" t="s">
        <v>1116</v>
      </c>
      <c r="D4729" t="s">
        <v>1130</v>
      </c>
      <c r="E4729" s="1">
        <v>45231</v>
      </c>
      <c r="F4729">
        <v>8280</v>
      </c>
      <c r="G4729">
        <v>592</v>
      </c>
      <c r="H4729" t="s">
        <v>5</v>
      </c>
    </row>
    <row r="4730" spans="1:8" x14ac:dyDescent="0.35">
      <c r="A4730" t="s">
        <v>5695</v>
      </c>
      <c r="B4730" t="s">
        <v>1141</v>
      </c>
      <c r="C4730" t="s">
        <v>1116</v>
      </c>
      <c r="D4730" t="s">
        <v>1131</v>
      </c>
      <c r="E4730" s="1">
        <v>45140</v>
      </c>
      <c r="F4730">
        <v>6657.75</v>
      </c>
      <c r="G4730">
        <v>476</v>
      </c>
      <c r="H4730" t="s">
        <v>5</v>
      </c>
    </row>
    <row r="4731" spans="1:8" x14ac:dyDescent="0.35">
      <c r="A4731" t="s">
        <v>236</v>
      </c>
      <c r="B4731" t="s">
        <v>1141</v>
      </c>
      <c r="C4731" t="s">
        <v>1116</v>
      </c>
      <c r="D4731" t="s">
        <v>1129</v>
      </c>
      <c r="E4731" s="1">
        <v>45098</v>
      </c>
      <c r="F4731">
        <v>3645</v>
      </c>
      <c r="G4731">
        <v>192</v>
      </c>
      <c r="H4731" t="s">
        <v>5</v>
      </c>
    </row>
    <row r="4732" spans="1:8" x14ac:dyDescent="0.35">
      <c r="A4732" t="s">
        <v>5696</v>
      </c>
      <c r="B4732" t="s">
        <v>1141</v>
      </c>
      <c r="C4732" t="s">
        <v>1116</v>
      </c>
      <c r="D4732" t="s">
        <v>1129</v>
      </c>
      <c r="E4732" s="1">
        <v>45432</v>
      </c>
      <c r="F4732">
        <v>3786.75</v>
      </c>
      <c r="G4732">
        <v>316</v>
      </c>
      <c r="H4732" t="s">
        <v>5</v>
      </c>
    </row>
    <row r="4733" spans="1:8" x14ac:dyDescent="0.35">
      <c r="A4733" t="s">
        <v>5697</v>
      </c>
      <c r="B4733" t="s">
        <v>1141</v>
      </c>
      <c r="C4733" t="s">
        <v>1116</v>
      </c>
      <c r="D4733" t="s">
        <v>1132</v>
      </c>
      <c r="E4733" s="1">
        <v>45198</v>
      </c>
      <c r="F4733">
        <v>6374.25</v>
      </c>
      <c r="G4733">
        <v>532</v>
      </c>
      <c r="H4733" t="s">
        <v>5</v>
      </c>
    </row>
    <row r="4734" spans="1:8" x14ac:dyDescent="0.35">
      <c r="A4734" t="s">
        <v>5698</v>
      </c>
      <c r="B4734" t="s">
        <v>1141</v>
      </c>
      <c r="C4734" t="s">
        <v>1116</v>
      </c>
      <c r="D4734" t="s">
        <v>1133</v>
      </c>
      <c r="E4734" s="1">
        <v>44965</v>
      </c>
      <c r="F4734">
        <v>3930.75</v>
      </c>
      <c r="G4734">
        <v>281</v>
      </c>
      <c r="H4734" t="s">
        <v>5</v>
      </c>
    </row>
    <row r="4735" spans="1:8" x14ac:dyDescent="0.35">
      <c r="A4735" t="s">
        <v>5699</v>
      </c>
      <c r="B4735" t="s">
        <v>1141</v>
      </c>
      <c r="C4735" t="s">
        <v>1116</v>
      </c>
      <c r="D4735" t="s">
        <v>1133</v>
      </c>
      <c r="E4735" s="1">
        <v>45051</v>
      </c>
      <c r="F4735">
        <v>3854.25</v>
      </c>
      <c r="G4735">
        <v>297</v>
      </c>
      <c r="H4735" t="s">
        <v>5</v>
      </c>
    </row>
    <row r="4736" spans="1:8" x14ac:dyDescent="0.35">
      <c r="A4736" t="s">
        <v>5700</v>
      </c>
      <c r="B4736" t="s">
        <v>1141</v>
      </c>
      <c r="C4736" t="s">
        <v>1116</v>
      </c>
      <c r="D4736" t="s">
        <v>1129</v>
      </c>
      <c r="E4736" s="1">
        <v>44967</v>
      </c>
      <c r="F4736">
        <v>6453</v>
      </c>
      <c r="G4736">
        <v>538</v>
      </c>
      <c r="H4736" t="s">
        <v>5</v>
      </c>
    </row>
    <row r="4737" spans="1:8" x14ac:dyDescent="0.35">
      <c r="A4737" t="s">
        <v>5701</v>
      </c>
      <c r="B4737" t="s">
        <v>1141</v>
      </c>
      <c r="C4737" t="s">
        <v>1116</v>
      </c>
      <c r="D4737" t="s">
        <v>1130</v>
      </c>
      <c r="E4737" s="1">
        <v>45147</v>
      </c>
      <c r="F4737">
        <v>3856.5</v>
      </c>
      <c r="G4737">
        <v>297</v>
      </c>
      <c r="H4737" t="s">
        <v>5</v>
      </c>
    </row>
    <row r="4738" spans="1:8" x14ac:dyDescent="0.35">
      <c r="A4738" t="s">
        <v>5702</v>
      </c>
      <c r="B4738" t="s">
        <v>1141</v>
      </c>
      <c r="C4738" t="s">
        <v>1110</v>
      </c>
      <c r="D4738" t="s">
        <v>1129</v>
      </c>
      <c r="E4738" s="1">
        <v>45308</v>
      </c>
      <c r="F4738">
        <v>4563</v>
      </c>
      <c r="G4738">
        <v>158</v>
      </c>
      <c r="H4738" t="s">
        <v>5</v>
      </c>
    </row>
    <row r="4739" spans="1:8" x14ac:dyDescent="0.35">
      <c r="A4739" t="s">
        <v>5703</v>
      </c>
      <c r="B4739" t="s">
        <v>1141</v>
      </c>
      <c r="C4739" t="s">
        <v>1110</v>
      </c>
      <c r="D4739" t="s">
        <v>1129</v>
      </c>
      <c r="E4739" s="1">
        <v>45427</v>
      </c>
      <c r="F4739">
        <v>4205.25</v>
      </c>
      <c r="G4739">
        <v>162</v>
      </c>
      <c r="H4739" t="s">
        <v>5</v>
      </c>
    </row>
    <row r="4740" spans="1:8" x14ac:dyDescent="0.35">
      <c r="A4740" t="s">
        <v>5704</v>
      </c>
      <c r="B4740" t="s">
        <v>1141</v>
      </c>
      <c r="C4740" t="s">
        <v>1110</v>
      </c>
      <c r="D4740" t="s">
        <v>1134</v>
      </c>
      <c r="E4740" s="1">
        <v>44981</v>
      </c>
      <c r="F4740">
        <v>931.5</v>
      </c>
      <c r="G4740">
        <v>43</v>
      </c>
      <c r="H4740" t="s">
        <v>5</v>
      </c>
    </row>
    <row r="4741" spans="1:8" x14ac:dyDescent="0.35">
      <c r="A4741" t="s">
        <v>5705</v>
      </c>
      <c r="B4741" t="s">
        <v>1141</v>
      </c>
      <c r="C4741" t="s">
        <v>1110</v>
      </c>
      <c r="D4741" t="s">
        <v>1132</v>
      </c>
      <c r="E4741" s="1">
        <v>45211</v>
      </c>
      <c r="F4741">
        <v>1876.5</v>
      </c>
      <c r="G4741">
        <v>82</v>
      </c>
      <c r="H4741" t="s">
        <v>5</v>
      </c>
    </row>
    <row r="4742" spans="1:8" x14ac:dyDescent="0.35">
      <c r="A4742" t="s">
        <v>5706</v>
      </c>
      <c r="B4742" t="s">
        <v>1141</v>
      </c>
      <c r="C4742" t="s">
        <v>1110</v>
      </c>
      <c r="D4742" t="s">
        <v>1130</v>
      </c>
      <c r="E4742" s="1">
        <v>45712</v>
      </c>
      <c r="F4742">
        <v>1514.25</v>
      </c>
      <c r="G4742">
        <v>61</v>
      </c>
      <c r="H4742" t="s">
        <v>12</v>
      </c>
    </row>
    <row r="4743" spans="1:8" x14ac:dyDescent="0.35">
      <c r="A4743" t="s">
        <v>5707</v>
      </c>
      <c r="B4743" t="s">
        <v>1141</v>
      </c>
      <c r="C4743" t="s">
        <v>1110</v>
      </c>
      <c r="D4743" t="s">
        <v>1132</v>
      </c>
      <c r="E4743" s="1">
        <v>45063</v>
      </c>
      <c r="F4743">
        <v>12847.5</v>
      </c>
      <c r="G4743">
        <v>584</v>
      </c>
      <c r="H4743" t="s">
        <v>5</v>
      </c>
    </row>
    <row r="4744" spans="1:8" x14ac:dyDescent="0.35">
      <c r="A4744" t="s">
        <v>5708</v>
      </c>
      <c r="B4744" t="s">
        <v>1141</v>
      </c>
      <c r="C4744" t="s">
        <v>1110</v>
      </c>
      <c r="D4744" t="s">
        <v>1129</v>
      </c>
      <c r="E4744" s="1">
        <v>45622</v>
      </c>
      <c r="F4744">
        <v>6315.75</v>
      </c>
      <c r="G4744">
        <v>226</v>
      </c>
      <c r="H4744" t="s">
        <v>5</v>
      </c>
    </row>
    <row r="4745" spans="1:8" x14ac:dyDescent="0.35">
      <c r="A4745" t="s">
        <v>5709</v>
      </c>
      <c r="B4745" t="s">
        <v>1141</v>
      </c>
      <c r="C4745" t="s">
        <v>1110</v>
      </c>
      <c r="D4745" t="s">
        <v>1130</v>
      </c>
      <c r="E4745" s="1">
        <v>45477</v>
      </c>
      <c r="F4745">
        <v>10093.5</v>
      </c>
      <c r="G4745">
        <v>374</v>
      </c>
      <c r="H4745" t="s">
        <v>5</v>
      </c>
    </row>
    <row r="4746" spans="1:8" x14ac:dyDescent="0.35">
      <c r="A4746" t="s">
        <v>5710</v>
      </c>
      <c r="B4746" t="s">
        <v>1141</v>
      </c>
      <c r="C4746" t="s">
        <v>1110</v>
      </c>
      <c r="D4746" t="s">
        <v>1133</v>
      </c>
      <c r="E4746" s="1">
        <v>45261</v>
      </c>
      <c r="F4746">
        <v>5681.25</v>
      </c>
      <c r="G4746">
        <v>259</v>
      </c>
      <c r="H4746" t="s">
        <v>5</v>
      </c>
    </row>
    <row r="4747" spans="1:8" x14ac:dyDescent="0.35">
      <c r="A4747" t="s">
        <v>5711</v>
      </c>
      <c r="B4747" t="s">
        <v>1141</v>
      </c>
      <c r="C4747" t="s">
        <v>1110</v>
      </c>
      <c r="D4747" t="s">
        <v>1134</v>
      </c>
      <c r="E4747" s="1">
        <v>45504</v>
      </c>
      <c r="F4747">
        <v>5008.5</v>
      </c>
      <c r="G4747">
        <v>179</v>
      </c>
      <c r="H4747" t="s">
        <v>5</v>
      </c>
    </row>
    <row r="4748" spans="1:8" x14ac:dyDescent="0.35">
      <c r="A4748" t="s">
        <v>5712</v>
      </c>
      <c r="B4748" t="s">
        <v>1141</v>
      </c>
      <c r="C4748" t="s">
        <v>1122</v>
      </c>
      <c r="D4748" t="s">
        <v>1129</v>
      </c>
      <c r="E4748" s="1">
        <v>45070</v>
      </c>
      <c r="F4748">
        <v>12082.5</v>
      </c>
      <c r="G4748">
        <v>576</v>
      </c>
      <c r="H4748" t="s">
        <v>5</v>
      </c>
    </row>
    <row r="4749" spans="1:8" x14ac:dyDescent="0.35">
      <c r="A4749" t="s">
        <v>5713</v>
      </c>
      <c r="B4749" t="s">
        <v>1141</v>
      </c>
      <c r="C4749" t="s">
        <v>1122</v>
      </c>
      <c r="D4749" t="s">
        <v>1132</v>
      </c>
      <c r="E4749" s="1">
        <v>45223</v>
      </c>
      <c r="F4749">
        <v>5249.25</v>
      </c>
      <c r="G4749">
        <v>263</v>
      </c>
      <c r="H4749" t="s">
        <v>5</v>
      </c>
    </row>
    <row r="4750" spans="1:8" x14ac:dyDescent="0.35">
      <c r="A4750" t="s">
        <v>5714</v>
      </c>
      <c r="B4750" t="s">
        <v>1141</v>
      </c>
      <c r="C4750" t="s">
        <v>1122</v>
      </c>
      <c r="D4750" t="s">
        <v>1132</v>
      </c>
      <c r="E4750" s="1">
        <v>45071</v>
      </c>
      <c r="F4750">
        <v>3858.75</v>
      </c>
      <c r="G4750">
        <v>176</v>
      </c>
      <c r="H4750" t="s">
        <v>5</v>
      </c>
    </row>
    <row r="4751" spans="1:8" x14ac:dyDescent="0.35">
      <c r="A4751" t="s">
        <v>237</v>
      </c>
      <c r="B4751" t="s">
        <v>1141</v>
      </c>
      <c r="C4751" t="s">
        <v>1122</v>
      </c>
      <c r="D4751" t="s">
        <v>1129</v>
      </c>
      <c r="E4751" s="1">
        <v>45443</v>
      </c>
      <c r="F4751">
        <v>5566.5</v>
      </c>
      <c r="G4751">
        <v>279</v>
      </c>
      <c r="H4751" t="s">
        <v>5</v>
      </c>
    </row>
    <row r="4752" spans="1:8" x14ac:dyDescent="0.35">
      <c r="A4752" t="s">
        <v>5715</v>
      </c>
      <c r="B4752" t="s">
        <v>1141</v>
      </c>
      <c r="C4752" t="s">
        <v>1122</v>
      </c>
      <c r="D4752" t="s">
        <v>1129</v>
      </c>
      <c r="E4752" s="1">
        <v>45576</v>
      </c>
      <c r="F4752">
        <v>15354</v>
      </c>
      <c r="G4752">
        <v>569</v>
      </c>
      <c r="H4752" t="s">
        <v>5</v>
      </c>
    </row>
    <row r="4753" spans="1:8" x14ac:dyDescent="0.35">
      <c r="A4753" t="s">
        <v>5716</v>
      </c>
      <c r="B4753" t="s">
        <v>1141</v>
      </c>
      <c r="C4753" t="s">
        <v>1122</v>
      </c>
      <c r="D4753" t="s">
        <v>1132</v>
      </c>
      <c r="E4753" s="1">
        <v>45484</v>
      </c>
      <c r="F4753">
        <v>8106.75</v>
      </c>
      <c r="G4753">
        <v>301</v>
      </c>
      <c r="H4753" t="s">
        <v>5</v>
      </c>
    </row>
    <row r="4754" spans="1:8" x14ac:dyDescent="0.35">
      <c r="A4754" t="s">
        <v>5717</v>
      </c>
      <c r="B4754" t="s">
        <v>1141</v>
      </c>
      <c r="C4754" t="s">
        <v>1122</v>
      </c>
      <c r="D4754" t="s">
        <v>1130</v>
      </c>
      <c r="E4754" s="1">
        <v>45225</v>
      </c>
      <c r="F4754">
        <v>411.75</v>
      </c>
      <c r="G4754">
        <v>16</v>
      </c>
      <c r="H4754" t="s">
        <v>5</v>
      </c>
    </row>
    <row r="4755" spans="1:8" x14ac:dyDescent="0.35">
      <c r="A4755" t="s">
        <v>5718</v>
      </c>
      <c r="B4755" t="s">
        <v>1141</v>
      </c>
      <c r="C4755" t="s">
        <v>1122</v>
      </c>
      <c r="D4755" t="s">
        <v>1134</v>
      </c>
      <c r="E4755" s="1">
        <v>45693</v>
      </c>
      <c r="F4755">
        <v>533.25</v>
      </c>
      <c r="G4755">
        <v>21</v>
      </c>
      <c r="H4755" t="s">
        <v>12</v>
      </c>
    </row>
    <row r="4756" spans="1:8" x14ac:dyDescent="0.35">
      <c r="A4756" t="s">
        <v>5719</v>
      </c>
      <c r="B4756" t="s">
        <v>1141</v>
      </c>
      <c r="C4756" t="s">
        <v>1122</v>
      </c>
      <c r="D4756" t="s">
        <v>1131</v>
      </c>
      <c r="E4756" s="1">
        <v>45029</v>
      </c>
      <c r="F4756">
        <v>11538</v>
      </c>
      <c r="G4756">
        <v>577</v>
      </c>
      <c r="H4756" t="s">
        <v>5</v>
      </c>
    </row>
    <row r="4757" spans="1:8" x14ac:dyDescent="0.35">
      <c r="A4757" t="s">
        <v>5720</v>
      </c>
      <c r="B4757" t="s">
        <v>1141</v>
      </c>
      <c r="C4757" t="s">
        <v>1122</v>
      </c>
      <c r="D4757" t="s">
        <v>1132</v>
      </c>
      <c r="E4757" s="1">
        <v>45435</v>
      </c>
      <c r="F4757">
        <v>3267</v>
      </c>
      <c r="G4757">
        <v>156</v>
      </c>
      <c r="H4757" t="s">
        <v>5</v>
      </c>
    </row>
    <row r="4758" spans="1:8" x14ac:dyDescent="0.35">
      <c r="A4758" t="s">
        <v>5721</v>
      </c>
      <c r="B4758" t="s">
        <v>1141</v>
      </c>
      <c r="C4758" t="s">
        <v>1122</v>
      </c>
      <c r="D4758" t="s">
        <v>1133</v>
      </c>
      <c r="E4758" s="1">
        <v>45191</v>
      </c>
      <c r="F4758">
        <v>3809.25</v>
      </c>
      <c r="G4758">
        <v>182</v>
      </c>
      <c r="H4758" t="s">
        <v>5</v>
      </c>
    </row>
    <row r="4759" spans="1:8" x14ac:dyDescent="0.35">
      <c r="A4759" t="s">
        <v>5722</v>
      </c>
      <c r="B4759" t="s">
        <v>1141</v>
      </c>
      <c r="C4759" t="s">
        <v>1122</v>
      </c>
      <c r="D4759" t="s">
        <v>1129</v>
      </c>
      <c r="E4759" s="1">
        <v>45266</v>
      </c>
      <c r="F4759">
        <v>346.5</v>
      </c>
      <c r="G4759">
        <v>14</v>
      </c>
      <c r="H4759" t="s">
        <v>22</v>
      </c>
    </row>
    <row r="4760" spans="1:8" x14ac:dyDescent="0.35">
      <c r="A4760" t="s">
        <v>5723</v>
      </c>
      <c r="B4760" t="s">
        <v>1141</v>
      </c>
      <c r="C4760" t="s">
        <v>1122</v>
      </c>
      <c r="D4760" t="s">
        <v>1133</v>
      </c>
      <c r="E4760" s="1">
        <v>44946</v>
      </c>
      <c r="F4760">
        <v>5926.5</v>
      </c>
      <c r="G4760">
        <v>220</v>
      </c>
      <c r="H4760" t="s">
        <v>5</v>
      </c>
    </row>
    <row r="4761" spans="1:8" x14ac:dyDescent="0.35">
      <c r="A4761" t="s">
        <v>5724</v>
      </c>
      <c r="B4761" t="s">
        <v>1141</v>
      </c>
      <c r="C4761" t="s">
        <v>1127</v>
      </c>
      <c r="D4761" t="s">
        <v>1129</v>
      </c>
      <c r="E4761" s="1">
        <v>45349</v>
      </c>
      <c r="F4761">
        <v>6561</v>
      </c>
      <c r="G4761">
        <v>299</v>
      </c>
      <c r="H4761" t="s">
        <v>5</v>
      </c>
    </row>
    <row r="4762" spans="1:8" x14ac:dyDescent="0.35">
      <c r="A4762" t="s">
        <v>5725</v>
      </c>
      <c r="B4762" t="s">
        <v>1141</v>
      </c>
      <c r="C4762" t="s">
        <v>1127</v>
      </c>
      <c r="D4762" t="s">
        <v>1130</v>
      </c>
      <c r="E4762" s="1">
        <v>45352</v>
      </c>
      <c r="F4762">
        <v>6169.5</v>
      </c>
      <c r="G4762">
        <v>309</v>
      </c>
      <c r="H4762" t="s">
        <v>5</v>
      </c>
    </row>
    <row r="4763" spans="1:8" x14ac:dyDescent="0.35">
      <c r="A4763" t="s">
        <v>5726</v>
      </c>
      <c r="B4763" t="s">
        <v>1141</v>
      </c>
      <c r="C4763" t="s">
        <v>1127</v>
      </c>
      <c r="D4763" t="s">
        <v>1130</v>
      </c>
      <c r="E4763" s="1">
        <v>45492</v>
      </c>
      <c r="F4763">
        <v>4128.75</v>
      </c>
      <c r="G4763">
        <v>180</v>
      </c>
      <c r="H4763" t="s">
        <v>5</v>
      </c>
    </row>
    <row r="4764" spans="1:8" x14ac:dyDescent="0.35">
      <c r="A4764" t="s">
        <v>5727</v>
      </c>
      <c r="B4764" t="s">
        <v>1141</v>
      </c>
      <c r="C4764" t="s">
        <v>1127</v>
      </c>
      <c r="D4764" t="s">
        <v>1132</v>
      </c>
      <c r="E4764" s="1">
        <v>45303</v>
      </c>
      <c r="F4764">
        <v>1129.5</v>
      </c>
      <c r="G4764">
        <v>60</v>
      </c>
      <c r="H4764" t="s">
        <v>5</v>
      </c>
    </row>
    <row r="4765" spans="1:8" x14ac:dyDescent="0.35">
      <c r="A4765" t="s">
        <v>5728</v>
      </c>
      <c r="B4765" t="s">
        <v>1141</v>
      </c>
      <c r="C4765" t="s">
        <v>1127</v>
      </c>
      <c r="D4765" t="s">
        <v>1134</v>
      </c>
      <c r="E4765" s="1">
        <v>45110</v>
      </c>
      <c r="F4765">
        <v>4065.75</v>
      </c>
      <c r="G4765">
        <v>185</v>
      </c>
      <c r="H4765" t="s">
        <v>5</v>
      </c>
    </row>
    <row r="4766" spans="1:8" x14ac:dyDescent="0.35">
      <c r="A4766" t="s">
        <v>5729</v>
      </c>
      <c r="B4766" t="s">
        <v>1141</v>
      </c>
      <c r="C4766" t="s">
        <v>1127</v>
      </c>
      <c r="D4766" t="s">
        <v>1129</v>
      </c>
      <c r="E4766" s="1">
        <v>45567</v>
      </c>
      <c r="F4766">
        <v>10914.75</v>
      </c>
      <c r="G4766">
        <v>643</v>
      </c>
      <c r="H4766" t="s">
        <v>5</v>
      </c>
    </row>
    <row r="4767" spans="1:8" x14ac:dyDescent="0.35">
      <c r="A4767" t="s">
        <v>5730</v>
      </c>
      <c r="B4767" t="s">
        <v>1141</v>
      </c>
      <c r="C4767" t="s">
        <v>1127</v>
      </c>
      <c r="D4767" t="s">
        <v>1129</v>
      </c>
      <c r="E4767" s="1">
        <v>45524</v>
      </c>
      <c r="F4767">
        <v>1793.25</v>
      </c>
      <c r="G4767">
        <v>113</v>
      </c>
      <c r="H4767" t="s">
        <v>5</v>
      </c>
    </row>
    <row r="4768" spans="1:8" x14ac:dyDescent="0.35">
      <c r="A4768" t="s">
        <v>5731</v>
      </c>
      <c r="B4768" t="s">
        <v>1141</v>
      </c>
      <c r="C4768" t="s">
        <v>1127</v>
      </c>
      <c r="D4768" t="s">
        <v>1133</v>
      </c>
      <c r="E4768" s="1">
        <v>45617</v>
      </c>
      <c r="F4768">
        <v>6219</v>
      </c>
      <c r="G4768">
        <v>328</v>
      </c>
      <c r="H4768" t="s">
        <v>5</v>
      </c>
    </row>
    <row r="4769" spans="1:8" x14ac:dyDescent="0.35">
      <c r="A4769" t="s">
        <v>5732</v>
      </c>
      <c r="B4769" t="s">
        <v>1141</v>
      </c>
      <c r="C4769" t="s">
        <v>1127</v>
      </c>
      <c r="D4769" t="s">
        <v>1129</v>
      </c>
      <c r="E4769" s="1">
        <v>45653</v>
      </c>
      <c r="F4769">
        <v>13169.25</v>
      </c>
      <c r="G4769">
        <v>824</v>
      </c>
      <c r="H4769" t="s">
        <v>5</v>
      </c>
    </row>
    <row r="4770" spans="1:8" x14ac:dyDescent="0.35">
      <c r="A4770" t="s">
        <v>5733</v>
      </c>
      <c r="B4770" t="s">
        <v>1141</v>
      </c>
      <c r="C4770" t="s">
        <v>1127</v>
      </c>
      <c r="D4770" t="s">
        <v>1130</v>
      </c>
      <c r="E4770" s="1">
        <v>45593</v>
      </c>
      <c r="F4770">
        <v>510.75</v>
      </c>
      <c r="G4770">
        <v>23</v>
      </c>
      <c r="H4770" t="s">
        <v>5</v>
      </c>
    </row>
    <row r="4771" spans="1:8" x14ac:dyDescent="0.35">
      <c r="A4771" t="s">
        <v>5734</v>
      </c>
      <c r="B4771" t="s">
        <v>1141</v>
      </c>
      <c r="C4771" t="s">
        <v>1111</v>
      </c>
      <c r="D4771" t="s">
        <v>1129</v>
      </c>
      <c r="E4771" s="1">
        <v>45665</v>
      </c>
      <c r="F4771">
        <v>8489.25</v>
      </c>
      <c r="G4771">
        <v>447</v>
      </c>
      <c r="H4771" t="s">
        <v>12</v>
      </c>
    </row>
    <row r="4772" spans="1:8" x14ac:dyDescent="0.35">
      <c r="A4772" t="s">
        <v>5735</v>
      </c>
      <c r="B4772" t="s">
        <v>1141</v>
      </c>
      <c r="C4772" t="s">
        <v>1111</v>
      </c>
      <c r="D4772" t="s">
        <v>1132</v>
      </c>
      <c r="E4772" s="1">
        <v>45695</v>
      </c>
      <c r="F4772">
        <v>5771.25</v>
      </c>
      <c r="G4772">
        <v>241</v>
      </c>
      <c r="H4772" t="s">
        <v>12</v>
      </c>
    </row>
    <row r="4773" spans="1:8" x14ac:dyDescent="0.35">
      <c r="A4773" t="s">
        <v>5736</v>
      </c>
      <c r="B4773" t="s">
        <v>1141</v>
      </c>
      <c r="C4773" t="s">
        <v>1111</v>
      </c>
      <c r="D4773" t="s">
        <v>1134</v>
      </c>
      <c r="E4773" s="1">
        <v>45488</v>
      </c>
      <c r="F4773">
        <v>9256.5</v>
      </c>
      <c r="G4773">
        <v>488</v>
      </c>
      <c r="H4773" t="s">
        <v>22</v>
      </c>
    </row>
    <row r="4774" spans="1:8" x14ac:dyDescent="0.35">
      <c r="A4774" t="s">
        <v>5737</v>
      </c>
      <c r="B4774" t="s">
        <v>1141</v>
      </c>
      <c r="C4774" t="s">
        <v>1111</v>
      </c>
      <c r="D4774" t="s">
        <v>1129</v>
      </c>
      <c r="E4774" s="1">
        <v>45162</v>
      </c>
      <c r="F4774">
        <v>8381.25</v>
      </c>
      <c r="G4774">
        <v>381</v>
      </c>
      <c r="H4774" t="s">
        <v>5</v>
      </c>
    </row>
    <row r="4775" spans="1:8" x14ac:dyDescent="0.35">
      <c r="A4775" t="s">
        <v>5738</v>
      </c>
      <c r="B4775" t="s">
        <v>1141</v>
      </c>
      <c r="C4775" t="s">
        <v>1111</v>
      </c>
      <c r="D4775" t="s">
        <v>1129</v>
      </c>
      <c r="E4775" s="1">
        <v>44959</v>
      </c>
      <c r="F4775">
        <v>8705.25</v>
      </c>
      <c r="G4775">
        <v>459</v>
      </c>
      <c r="H4775" t="s">
        <v>5</v>
      </c>
    </row>
    <row r="4776" spans="1:8" x14ac:dyDescent="0.35">
      <c r="A4776" t="s">
        <v>5739</v>
      </c>
      <c r="B4776" t="s">
        <v>1141</v>
      </c>
      <c r="C4776" t="s">
        <v>1111</v>
      </c>
      <c r="D4776" t="s">
        <v>1132</v>
      </c>
      <c r="E4776" s="1">
        <v>45338</v>
      </c>
      <c r="F4776">
        <v>7976.25</v>
      </c>
      <c r="G4776">
        <v>320</v>
      </c>
      <c r="H4776" t="s">
        <v>5</v>
      </c>
    </row>
    <row r="4777" spans="1:8" x14ac:dyDescent="0.35">
      <c r="A4777" t="s">
        <v>5740</v>
      </c>
      <c r="B4777" t="s">
        <v>1141</v>
      </c>
      <c r="C4777" t="s">
        <v>1111</v>
      </c>
      <c r="D4777" t="s">
        <v>1130</v>
      </c>
      <c r="E4777" s="1">
        <v>45461</v>
      </c>
      <c r="F4777">
        <v>3827.25</v>
      </c>
      <c r="G4777">
        <v>154</v>
      </c>
      <c r="H4777" t="s">
        <v>5</v>
      </c>
    </row>
    <row r="4778" spans="1:8" x14ac:dyDescent="0.35">
      <c r="A4778" t="s">
        <v>238</v>
      </c>
      <c r="B4778" t="s">
        <v>1141</v>
      </c>
      <c r="C4778" t="s">
        <v>1118</v>
      </c>
      <c r="D4778" t="s">
        <v>1129</v>
      </c>
      <c r="E4778" s="1">
        <v>45061</v>
      </c>
      <c r="F4778">
        <v>8723.25</v>
      </c>
      <c r="G4778">
        <v>380</v>
      </c>
      <c r="H4778" t="s">
        <v>5</v>
      </c>
    </row>
    <row r="4779" spans="1:8" x14ac:dyDescent="0.35">
      <c r="A4779" t="s">
        <v>5741</v>
      </c>
      <c r="B4779" t="s">
        <v>1141</v>
      </c>
      <c r="C4779" t="s">
        <v>1118</v>
      </c>
      <c r="D4779" t="s">
        <v>1129</v>
      </c>
      <c r="E4779" s="1">
        <v>45041</v>
      </c>
      <c r="F4779">
        <v>2864.25</v>
      </c>
      <c r="G4779">
        <v>144</v>
      </c>
      <c r="H4779" t="s">
        <v>5</v>
      </c>
    </row>
    <row r="4780" spans="1:8" x14ac:dyDescent="0.35">
      <c r="A4780" t="s">
        <v>5742</v>
      </c>
      <c r="B4780" t="s">
        <v>1141</v>
      </c>
      <c r="C4780" t="s">
        <v>1118</v>
      </c>
      <c r="D4780" t="s">
        <v>1130</v>
      </c>
      <c r="E4780" s="1">
        <v>45148</v>
      </c>
      <c r="F4780">
        <v>12278.25</v>
      </c>
      <c r="G4780">
        <v>512</v>
      </c>
      <c r="H4780" t="s">
        <v>5</v>
      </c>
    </row>
    <row r="4781" spans="1:8" x14ac:dyDescent="0.35">
      <c r="A4781" t="s">
        <v>5743</v>
      </c>
      <c r="B4781" t="s">
        <v>1141</v>
      </c>
      <c r="C4781" t="s">
        <v>1118</v>
      </c>
      <c r="D4781" t="s">
        <v>1133</v>
      </c>
      <c r="E4781" s="1">
        <v>45127</v>
      </c>
      <c r="F4781">
        <v>5834.25</v>
      </c>
      <c r="G4781">
        <v>278</v>
      </c>
      <c r="H4781" t="s">
        <v>5</v>
      </c>
    </row>
    <row r="4782" spans="1:8" x14ac:dyDescent="0.35">
      <c r="A4782" t="s">
        <v>5744</v>
      </c>
      <c r="B4782" t="s">
        <v>1141</v>
      </c>
      <c r="C4782" t="s">
        <v>1118</v>
      </c>
      <c r="D4782" t="s">
        <v>1129</v>
      </c>
      <c r="E4782" s="1">
        <v>45105</v>
      </c>
      <c r="F4782">
        <v>342</v>
      </c>
      <c r="G4782">
        <v>15</v>
      </c>
      <c r="H4782" t="s">
        <v>5</v>
      </c>
    </row>
    <row r="4783" spans="1:8" x14ac:dyDescent="0.35">
      <c r="A4783" t="s">
        <v>239</v>
      </c>
      <c r="B4783" t="s">
        <v>1141</v>
      </c>
      <c r="C4783" t="s">
        <v>1118</v>
      </c>
      <c r="D4783" t="s">
        <v>1130</v>
      </c>
      <c r="E4783" s="1">
        <v>45694</v>
      </c>
      <c r="F4783">
        <v>3294</v>
      </c>
      <c r="G4783">
        <v>183</v>
      </c>
      <c r="H4783" t="s">
        <v>12</v>
      </c>
    </row>
    <row r="4784" spans="1:8" x14ac:dyDescent="0.35">
      <c r="A4784" t="s">
        <v>5745</v>
      </c>
      <c r="B4784" t="s">
        <v>1141</v>
      </c>
      <c r="C4784" t="s">
        <v>1118</v>
      </c>
      <c r="D4784" t="s">
        <v>1134</v>
      </c>
      <c r="E4784" s="1">
        <v>44959</v>
      </c>
      <c r="F4784">
        <v>3728.25</v>
      </c>
      <c r="G4784">
        <v>208</v>
      </c>
      <c r="H4784" t="s">
        <v>5</v>
      </c>
    </row>
    <row r="4785" spans="1:8" x14ac:dyDescent="0.35">
      <c r="A4785" t="s">
        <v>5746</v>
      </c>
      <c r="B4785" t="s">
        <v>1141</v>
      </c>
      <c r="C4785" t="s">
        <v>1118</v>
      </c>
      <c r="D4785" t="s">
        <v>1132</v>
      </c>
      <c r="E4785" s="1">
        <v>45537</v>
      </c>
      <c r="F4785">
        <v>10674</v>
      </c>
      <c r="G4785">
        <v>486</v>
      </c>
      <c r="H4785" t="s">
        <v>5</v>
      </c>
    </row>
    <row r="4786" spans="1:8" x14ac:dyDescent="0.35">
      <c r="A4786" t="s">
        <v>5747</v>
      </c>
      <c r="B4786" t="s">
        <v>1141</v>
      </c>
      <c r="C4786" t="s">
        <v>1118</v>
      </c>
      <c r="D4786" t="s">
        <v>1132</v>
      </c>
      <c r="E4786" s="1">
        <v>45435</v>
      </c>
      <c r="F4786">
        <v>9981</v>
      </c>
      <c r="G4786">
        <v>434</v>
      </c>
      <c r="H4786" t="s">
        <v>5</v>
      </c>
    </row>
    <row r="4787" spans="1:8" x14ac:dyDescent="0.35">
      <c r="A4787" t="s">
        <v>5748</v>
      </c>
      <c r="B4787" t="s">
        <v>1141</v>
      </c>
      <c r="C4787" t="s">
        <v>1118</v>
      </c>
      <c r="D4787" t="s">
        <v>1134</v>
      </c>
      <c r="E4787" s="1">
        <v>45539</v>
      </c>
      <c r="F4787">
        <v>2207.25</v>
      </c>
      <c r="G4787">
        <v>89</v>
      </c>
      <c r="H4787" t="s">
        <v>5</v>
      </c>
    </row>
    <row r="4788" spans="1:8" x14ac:dyDescent="0.35">
      <c r="A4788" t="s">
        <v>5749</v>
      </c>
      <c r="B4788" t="s">
        <v>1141</v>
      </c>
      <c r="C4788" t="s">
        <v>1109</v>
      </c>
      <c r="D4788" t="s">
        <v>1132</v>
      </c>
      <c r="E4788" s="1">
        <v>45280</v>
      </c>
      <c r="F4788">
        <v>10073.25</v>
      </c>
      <c r="G4788">
        <v>420</v>
      </c>
      <c r="H4788" t="s">
        <v>22</v>
      </c>
    </row>
    <row r="4789" spans="1:8" x14ac:dyDescent="0.35">
      <c r="A4789" t="s">
        <v>5750</v>
      </c>
      <c r="B4789" t="s">
        <v>1141</v>
      </c>
      <c r="C4789" t="s">
        <v>1109</v>
      </c>
      <c r="D4789" t="s">
        <v>1133</v>
      </c>
      <c r="E4789" s="1">
        <v>45705</v>
      </c>
      <c r="F4789">
        <v>2441.25</v>
      </c>
      <c r="G4789">
        <v>102</v>
      </c>
      <c r="H4789" t="s">
        <v>22</v>
      </c>
    </row>
    <row r="4790" spans="1:8" x14ac:dyDescent="0.35">
      <c r="A4790" t="s">
        <v>5751</v>
      </c>
      <c r="B4790" t="s">
        <v>1141</v>
      </c>
      <c r="C4790" t="s">
        <v>1109</v>
      </c>
      <c r="D4790" t="s">
        <v>1131</v>
      </c>
      <c r="E4790" s="1">
        <v>45099</v>
      </c>
      <c r="F4790">
        <v>4533.75</v>
      </c>
      <c r="G4790">
        <v>189</v>
      </c>
      <c r="H4790" t="s">
        <v>5</v>
      </c>
    </row>
    <row r="4791" spans="1:8" x14ac:dyDescent="0.35">
      <c r="A4791" t="s">
        <v>5752</v>
      </c>
      <c r="B4791" t="s">
        <v>1141</v>
      </c>
      <c r="C4791" t="s">
        <v>1109</v>
      </c>
      <c r="D4791" t="s">
        <v>1132</v>
      </c>
      <c r="E4791" s="1">
        <v>45646</v>
      </c>
      <c r="F4791">
        <v>2902.5</v>
      </c>
      <c r="G4791">
        <v>153</v>
      </c>
      <c r="H4791" t="s">
        <v>5</v>
      </c>
    </row>
    <row r="4792" spans="1:8" x14ac:dyDescent="0.35">
      <c r="A4792" t="s">
        <v>5753</v>
      </c>
      <c r="B4792" t="s">
        <v>1141</v>
      </c>
      <c r="C4792" t="s">
        <v>1109</v>
      </c>
      <c r="D4792" t="s">
        <v>1129</v>
      </c>
      <c r="E4792" s="1">
        <v>45316</v>
      </c>
      <c r="F4792">
        <v>4484.25</v>
      </c>
      <c r="G4792">
        <v>195</v>
      </c>
      <c r="H4792" t="s">
        <v>5</v>
      </c>
    </row>
    <row r="4793" spans="1:8" x14ac:dyDescent="0.35">
      <c r="A4793" t="s">
        <v>5754</v>
      </c>
      <c r="B4793" t="s">
        <v>1141</v>
      </c>
      <c r="C4793" t="s">
        <v>1109</v>
      </c>
      <c r="D4793" t="s">
        <v>1133</v>
      </c>
      <c r="E4793" s="1">
        <v>45244</v>
      </c>
      <c r="F4793">
        <v>6720.75</v>
      </c>
      <c r="G4793">
        <v>396</v>
      </c>
      <c r="H4793" t="s">
        <v>5</v>
      </c>
    </row>
    <row r="4794" spans="1:8" x14ac:dyDescent="0.35">
      <c r="A4794" t="s">
        <v>5755</v>
      </c>
      <c r="B4794" t="s">
        <v>1141</v>
      </c>
      <c r="C4794" t="s">
        <v>1109</v>
      </c>
      <c r="D4794" t="s">
        <v>1134</v>
      </c>
      <c r="E4794" s="1">
        <v>45733</v>
      </c>
      <c r="F4794">
        <v>1901.25</v>
      </c>
      <c r="G4794">
        <v>87</v>
      </c>
      <c r="H4794" t="s">
        <v>16</v>
      </c>
    </row>
    <row r="4795" spans="1:8" x14ac:dyDescent="0.35">
      <c r="A4795" t="s">
        <v>5756</v>
      </c>
      <c r="B4795" t="s">
        <v>1141</v>
      </c>
      <c r="C4795" t="s">
        <v>1109</v>
      </c>
      <c r="D4795" t="s">
        <v>1129</v>
      </c>
      <c r="E4795" s="1">
        <v>45112</v>
      </c>
      <c r="F4795">
        <v>5316.75</v>
      </c>
      <c r="G4795">
        <v>266</v>
      </c>
      <c r="H4795" t="s">
        <v>5</v>
      </c>
    </row>
    <row r="4796" spans="1:8" x14ac:dyDescent="0.35">
      <c r="A4796" t="s">
        <v>5757</v>
      </c>
      <c r="B4796" t="s">
        <v>1141</v>
      </c>
      <c r="C4796" t="s">
        <v>1109</v>
      </c>
      <c r="D4796" t="s">
        <v>1132</v>
      </c>
      <c r="E4796" s="1">
        <v>45042</v>
      </c>
      <c r="F4796">
        <v>8721</v>
      </c>
      <c r="G4796">
        <v>485</v>
      </c>
      <c r="H4796" t="s">
        <v>5</v>
      </c>
    </row>
    <row r="4797" spans="1:8" x14ac:dyDescent="0.35">
      <c r="A4797" t="s">
        <v>5758</v>
      </c>
      <c r="B4797" t="s">
        <v>1141</v>
      </c>
      <c r="C4797" t="s">
        <v>1109</v>
      </c>
      <c r="D4797" t="s">
        <v>1133</v>
      </c>
      <c r="E4797" s="1">
        <v>44973</v>
      </c>
      <c r="F4797">
        <v>4623.75</v>
      </c>
      <c r="G4797">
        <v>272</v>
      </c>
      <c r="H4797" t="s">
        <v>5</v>
      </c>
    </row>
    <row r="4798" spans="1:8" x14ac:dyDescent="0.35">
      <c r="A4798" t="s">
        <v>5759</v>
      </c>
      <c r="B4798" t="s">
        <v>1141</v>
      </c>
      <c r="C4798" t="s">
        <v>1109</v>
      </c>
      <c r="D4798" t="s">
        <v>1129</v>
      </c>
      <c r="E4798" s="1">
        <v>45118</v>
      </c>
      <c r="F4798">
        <v>9918</v>
      </c>
      <c r="G4798">
        <v>496</v>
      </c>
      <c r="H4798" t="s">
        <v>5</v>
      </c>
    </row>
    <row r="4799" spans="1:8" x14ac:dyDescent="0.35">
      <c r="A4799" t="s">
        <v>5760</v>
      </c>
      <c r="B4799" t="s">
        <v>1141</v>
      </c>
      <c r="C4799" t="s">
        <v>1109</v>
      </c>
      <c r="D4799" t="s">
        <v>1131</v>
      </c>
      <c r="E4799" s="1">
        <v>45047</v>
      </c>
      <c r="F4799">
        <v>5690.25</v>
      </c>
      <c r="G4799">
        <v>285</v>
      </c>
      <c r="H4799" t="s">
        <v>5</v>
      </c>
    </row>
    <row r="4800" spans="1:8" x14ac:dyDescent="0.35">
      <c r="A4800" t="s">
        <v>5761</v>
      </c>
      <c r="B4800" t="s">
        <v>1141</v>
      </c>
      <c r="C4800" t="s">
        <v>1109</v>
      </c>
      <c r="D4800" t="s">
        <v>1133</v>
      </c>
      <c r="E4800" s="1">
        <v>45468</v>
      </c>
      <c r="F4800">
        <v>4245.75</v>
      </c>
      <c r="G4800">
        <v>213</v>
      </c>
      <c r="H4800" t="s">
        <v>5</v>
      </c>
    </row>
    <row r="4801" spans="1:8" x14ac:dyDescent="0.35">
      <c r="A4801" t="s">
        <v>5762</v>
      </c>
      <c r="B4801" t="s">
        <v>1141</v>
      </c>
      <c r="C4801" t="s">
        <v>1109</v>
      </c>
      <c r="D4801" t="s">
        <v>1133</v>
      </c>
      <c r="E4801" s="1">
        <v>45057</v>
      </c>
      <c r="F4801">
        <v>7319.25</v>
      </c>
      <c r="G4801">
        <v>319</v>
      </c>
      <c r="H4801" t="s">
        <v>5</v>
      </c>
    </row>
    <row r="4802" spans="1:8" x14ac:dyDescent="0.35">
      <c r="A4802" t="s">
        <v>5763</v>
      </c>
      <c r="B4802" t="s">
        <v>1141</v>
      </c>
      <c r="C4802" t="s">
        <v>1109</v>
      </c>
      <c r="D4802" t="s">
        <v>1134</v>
      </c>
      <c r="E4802" s="1">
        <v>45511</v>
      </c>
      <c r="F4802">
        <v>828</v>
      </c>
      <c r="G4802">
        <v>42</v>
      </c>
      <c r="H4802" t="s">
        <v>5</v>
      </c>
    </row>
    <row r="4803" spans="1:8" x14ac:dyDescent="0.35">
      <c r="A4803" t="s">
        <v>5764</v>
      </c>
      <c r="B4803" t="s">
        <v>1141</v>
      </c>
      <c r="C4803" t="s">
        <v>1109</v>
      </c>
      <c r="D4803" t="s">
        <v>1131</v>
      </c>
      <c r="E4803" s="1">
        <v>45217</v>
      </c>
      <c r="F4803">
        <v>4038.75</v>
      </c>
      <c r="G4803">
        <v>169</v>
      </c>
      <c r="H4803" t="s">
        <v>5</v>
      </c>
    </row>
    <row r="4804" spans="1:8" x14ac:dyDescent="0.35">
      <c r="A4804" t="s">
        <v>5765</v>
      </c>
      <c r="B4804" t="s">
        <v>1141</v>
      </c>
      <c r="C4804" t="s">
        <v>1109</v>
      </c>
      <c r="D4804" t="s">
        <v>1132</v>
      </c>
      <c r="E4804" s="1">
        <v>45254</v>
      </c>
      <c r="F4804">
        <v>5168.25</v>
      </c>
      <c r="G4804">
        <v>247</v>
      </c>
      <c r="H4804" t="s">
        <v>5</v>
      </c>
    </row>
    <row r="4805" spans="1:8" x14ac:dyDescent="0.35">
      <c r="A4805" t="s">
        <v>5766</v>
      </c>
      <c r="B4805" t="s">
        <v>1141</v>
      </c>
      <c r="C4805" t="s">
        <v>1128</v>
      </c>
      <c r="D4805" t="s">
        <v>1129</v>
      </c>
      <c r="E4805" s="1">
        <v>44967</v>
      </c>
      <c r="F4805">
        <v>2738.25</v>
      </c>
      <c r="G4805">
        <v>106</v>
      </c>
      <c r="H4805" t="s">
        <v>5</v>
      </c>
    </row>
    <row r="4806" spans="1:8" x14ac:dyDescent="0.35">
      <c r="A4806" t="s">
        <v>5767</v>
      </c>
      <c r="B4806" t="s">
        <v>1141</v>
      </c>
      <c r="C4806" t="s">
        <v>1128</v>
      </c>
      <c r="D4806" t="s">
        <v>1133</v>
      </c>
      <c r="E4806" s="1">
        <v>45607</v>
      </c>
      <c r="F4806">
        <v>2630.25</v>
      </c>
      <c r="G4806">
        <v>110</v>
      </c>
      <c r="H4806" t="s">
        <v>5</v>
      </c>
    </row>
    <row r="4807" spans="1:8" x14ac:dyDescent="0.35">
      <c r="A4807" t="s">
        <v>5768</v>
      </c>
      <c r="B4807" t="s">
        <v>1141</v>
      </c>
      <c r="C4807" t="s">
        <v>1128</v>
      </c>
      <c r="D4807" t="s">
        <v>1129</v>
      </c>
      <c r="E4807" s="1">
        <v>45650</v>
      </c>
      <c r="F4807">
        <v>3739.5</v>
      </c>
      <c r="G4807">
        <v>121</v>
      </c>
      <c r="H4807" t="s">
        <v>5</v>
      </c>
    </row>
    <row r="4808" spans="1:8" x14ac:dyDescent="0.35">
      <c r="A4808" t="s">
        <v>5769</v>
      </c>
      <c r="B4808" t="s">
        <v>1141</v>
      </c>
      <c r="C4808" t="s">
        <v>1128</v>
      </c>
      <c r="D4808" t="s">
        <v>1129</v>
      </c>
      <c r="E4808" s="1">
        <v>45236</v>
      </c>
      <c r="F4808">
        <v>2760.75</v>
      </c>
      <c r="G4808">
        <v>116</v>
      </c>
      <c r="H4808" t="s">
        <v>5</v>
      </c>
    </row>
    <row r="4809" spans="1:8" x14ac:dyDescent="0.35">
      <c r="A4809" t="s">
        <v>5770</v>
      </c>
      <c r="B4809" t="s">
        <v>1141</v>
      </c>
      <c r="C4809" t="s">
        <v>1128</v>
      </c>
      <c r="D4809" t="s">
        <v>1131</v>
      </c>
      <c r="E4809" s="1">
        <v>45322</v>
      </c>
      <c r="F4809">
        <v>12408.75</v>
      </c>
      <c r="G4809">
        <v>428</v>
      </c>
      <c r="H4809" t="s">
        <v>5</v>
      </c>
    </row>
    <row r="4810" spans="1:8" x14ac:dyDescent="0.35">
      <c r="A4810" t="s">
        <v>5771</v>
      </c>
      <c r="B4810" t="s">
        <v>1141</v>
      </c>
      <c r="C4810" t="s">
        <v>1128</v>
      </c>
      <c r="D4810" t="s">
        <v>1130</v>
      </c>
      <c r="E4810" s="1">
        <v>45715</v>
      </c>
      <c r="F4810">
        <v>5055.75</v>
      </c>
      <c r="G4810">
        <v>211</v>
      </c>
      <c r="H4810" t="s">
        <v>12</v>
      </c>
    </row>
    <row r="4811" spans="1:8" x14ac:dyDescent="0.35">
      <c r="A4811" t="s">
        <v>5772</v>
      </c>
      <c r="B4811" t="s">
        <v>1141</v>
      </c>
      <c r="C4811" t="s">
        <v>1128</v>
      </c>
      <c r="D4811" t="s">
        <v>1132</v>
      </c>
      <c r="E4811" s="1">
        <v>45124</v>
      </c>
      <c r="F4811">
        <v>6464.25</v>
      </c>
      <c r="G4811">
        <v>270</v>
      </c>
      <c r="H4811" t="s">
        <v>5</v>
      </c>
    </row>
    <row r="4812" spans="1:8" x14ac:dyDescent="0.35">
      <c r="A4812" t="s">
        <v>5773</v>
      </c>
      <c r="B4812" t="s">
        <v>1141</v>
      </c>
      <c r="C4812" t="s">
        <v>1128</v>
      </c>
      <c r="D4812" t="s">
        <v>1129</v>
      </c>
      <c r="E4812" s="1">
        <v>45428</v>
      </c>
      <c r="F4812">
        <v>7150.5</v>
      </c>
      <c r="G4812">
        <v>287</v>
      </c>
      <c r="H4812" t="s">
        <v>5</v>
      </c>
    </row>
    <row r="4813" spans="1:8" x14ac:dyDescent="0.35">
      <c r="A4813" t="s">
        <v>5774</v>
      </c>
      <c r="B4813" t="s">
        <v>1141</v>
      </c>
      <c r="C4813" t="s">
        <v>1128</v>
      </c>
      <c r="D4813" t="s">
        <v>1129</v>
      </c>
      <c r="E4813" s="1">
        <v>45142</v>
      </c>
      <c r="F4813">
        <v>4074.75</v>
      </c>
      <c r="G4813">
        <v>157</v>
      </c>
      <c r="H4813" t="s">
        <v>5</v>
      </c>
    </row>
    <row r="4814" spans="1:8" x14ac:dyDescent="0.35">
      <c r="A4814" t="s">
        <v>5775</v>
      </c>
      <c r="B4814" t="s">
        <v>1141</v>
      </c>
      <c r="C4814" t="s">
        <v>1128</v>
      </c>
      <c r="D4814" t="s">
        <v>1132</v>
      </c>
      <c r="E4814" s="1">
        <v>45384</v>
      </c>
      <c r="F4814">
        <v>6970.5</v>
      </c>
      <c r="G4814">
        <v>249</v>
      </c>
      <c r="H4814" t="s">
        <v>5</v>
      </c>
    </row>
    <row r="4815" spans="1:8" x14ac:dyDescent="0.35">
      <c r="A4815" t="s">
        <v>5776</v>
      </c>
      <c r="B4815" t="s">
        <v>1141</v>
      </c>
      <c r="C4815" t="s">
        <v>1113</v>
      </c>
      <c r="D4815" t="s">
        <v>1129</v>
      </c>
      <c r="E4815" s="1">
        <v>45497</v>
      </c>
      <c r="F4815">
        <v>8997.75</v>
      </c>
      <c r="G4815">
        <v>474</v>
      </c>
      <c r="H4815" t="s">
        <v>5</v>
      </c>
    </row>
    <row r="4816" spans="1:8" x14ac:dyDescent="0.35">
      <c r="A4816" t="s">
        <v>240</v>
      </c>
      <c r="B4816" t="s">
        <v>1141</v>
      </c>
      <c r="C4816" t="s">
        <v>1113</v>
      </c>
      <c r="D4816" t="s">
        <v>1132</v>
      </c>
      <c r="E4816" s="1">
        <v>45272</v>
      </c>
      <c r="F4816">
        <v>5098.5</v>
      </c>
      <c r="G4816">
        <v>365</v>
      </c>
      <c r="H4816" t="s">
        <v>5</v>
      </c>
    </row>
    <row r="4817" spans="1:8" x14ac:dyDescent="0.35">
      <c r="A4817" t="s">
        <v>241</v>
      </c>
      <c r="B4817" t="s">
        <v>1141</v>
      </c>
      <c r="C4817" t="s">
        <v>1113</v>
      </c>
      <c r="D4817" t="s">
        <v>1133</v>
      </c>
      <c r="E4817" s="1">
        <v>45260</v>
      </c>
      <c r="F4817">
        <v>7744.5</v>
      </c>
      <c r="G4817">
        <v>485</v>
      </c>
      <c r="H4817" t="s">
        <v>5</v>
      </c>
    </row>
    <row r="4818" spans="1:8" x14ac:dyDescent="0.35">
      <c r="A4818" t="s">
        <v>5777</v>
      </c>
      <c r="B4818" t="s">
        <v>1141</v>
      </c>
      <c r="C4818" t="s">
        <v>1113</v>
      </c>
      <c r="D4818" t="s">
        <v>1129</v>
      </c>
      <c r="E4818" s="1">
        <v>45118</v>
      </c>
      <c r="F4818">
        <v>1939.5</v>
      </c>
      <c r="G4818">
        <v>115</v>
      </c>
      <c r="H4818" t="s">
        <v>5</v>
      </c>
    </row>
    <row r="4819" spans="1:8" x14ac:dyDescent="0.35">
      <c r="A4819" t="s">
        <v>5778</v>
      </c>
      <c r="B4819" t="s">
        <v>1141</v>
      </c>
      <c r="C4819" t="s">
        <v>1113</v>
      </c>
      <c r="D4819" t="s">
        <v>1132</v>
      </c>
      <c r="E4819" s="1">
        <v>45597</v>
      </c>
      <c r="F4819">
        <v>5967</v>
      </c>
      <c r="G4819">
        <v>315</v>
      </c>
      <c r="H4819" t="s">
        <v>5</v>
      </c>
    </row>
    <row r="4820" spans="1:8" x14ac:dyDescent="0.35">
      <c r="A4820" t="s">
        <v>5779</v>
      </c>
      <c r="B4820" t="s">
        <v>1141</v>
      </c>
      <c r="C4820" t="s">
        <v>1113</v>
      </c>
      <c r="D4820" t="s">
        <v>1129</v>
      </c>
      <c r="E4820" s="1">
        <v>44956</v>
      </c>
      <c r="F4820">
        <v>3114</v>
      </c>
      <c r="G4820">
        <v>208</v>
      </c>
      <c r="H4820" t="s">
        <v>5</v>
      </c>
    </row>
    <row r="4821" spans="1:8" x14ac:dyDescent="0.35">
      <c r="A4821" t="s">
        <v>5780</v>
      </c>
      <c r="B4821" t="s">
        <v>1141</v>
      </c>
      <c r="C4821" t="s">
        <v>1113</v>
      </c>
      <c r="D4821" t="s">
        <v>1131</v>
      </c>
      <c r="E4821" s="1">
        <v>45546</v>
      </c>
      <c r="F4821">
        <v>2022.75</v>
      </c>
      <c r="G4821">
        <v>113</v>
      </c>
      <c r="H4821" t="s">
        <v>5</v>
      </c>
    </row>
    <row r="4822" spans="1:8" x14ac:dyDescent="0.35">
      <c r="A4822" t="s">
        <v>5781</v>
      </c>
      <c r="B4822" t="s">
        <v>1141</v>
      </c>
      <c r="C4822" t="s">
        <v>1113</v>
      </c>
      <c r="D4822" t="s">
        <v>1132</v>
      </c>
      <c r="E4822" s="1">
        <v>45520</v>
      </c>
      <c r="F4822">
        <v>4650.75</v>
      </c>
      <c r="G4822">
        <v>388</v>
      </c>
      <c r="H4822" t="s">
        <v>5</v>
      </c>
    </row>
    <row r="4823" spans="1:8" x14ac:dyDescent="0.35">
      <c r="A4823" t="s">
        <v>5782</v>
      </c>
      <c r="B4823" t="s">
        <v>1141</v>
      </c>
      <c r="C4823" t="s">
        <v>1123</v>
      </c>
      <c r="D4823" t="s">
        <v>1133</v>
      </c>
      <c r="E4823" s="1">
        <v>45716</v>
      </c>
      <c r="F4823">
        <v>8178.75</v>
      </c>
      <c r="G4823">
        <v>356</v>
      </c>
      <c r="H4823" t="s">
        <v>12</v>
      </c>
    </row>
    <row r="4824" spans="1:8" x14ac:dyDescent="0.35">
      <c r="A4824" t="s">
        <v>5783</v>
      </c>
      <c r="B4824" t="s">
        <v>1141</v>
      </c>
      <c r="C4824" t="s">
        <v>1123</v>
      </c>
      <c r="D4824" t="s">
        <v>1133</v>
      </c>
      <c r="E4824" s="1">
        <v>45635</v>
      </c>
      <c r="F4824">
        <v>13653</v>
      </c>
      <c r="G4824">
        <v>621</v>
      </c>
      <c r="H4824" t="s">
        <v>5</v>
      </c>
    </row>
    <row r="4825" spans="1:8" x14ac:dyDescent="0.35">
      <c r="A4825" t="s">
        <v>5784</v>
      </c>
      <c r="B4825" t="s">
        <v>1141</v>
      </c>
      <c r="C4825" t="s">
        <v>1123</v>
      </c>
      <c r="D4825" t="s">
        <v>1129</v>
      </c>
      <c r="E4825" s="1">
        <v>45090</v>
      </c>
      <c r="F4825">
        <v>11781</v>
      </c>
      <c r="G4825">
        <v>536</v>
      </c>
      <c r="H4825" t="s">
        <v>5</v>
      </c>
    </row>
    <row r="4826" spans="1:8" x14ac:dyDescent="0.35">
      <c r="A4826" t="s">
        <v>5785</v>
      </c>
      <c r="B4826" t="s">
        <v>1141</v>
      </c>
      <c r="C4826" t="s">
        <v>1123</v>
      </c>
      <c r="D4826" t="s">
        <v>1132</v>
      </c>
      <c r="E4826" s="1">
        <v>45596</v>
      </c>
      <c r="F4826">
        <v>747</v>
      </c>
      <c r="G4826">
        <v>27</v>
      </c>
      <c r="H4826" t="s">
        <v>5</v>
      </c>
    </row>
    <row r="4827" spans="1:8" x14ac:dyDescent="0.35">
      <c r="A4827" t="s">
        <v>5786</v>
      </c>
      <c r="B4827" t="s">
        <v>1141</v>
      </c>
      <c r="C4827" t="s">
        <v>1123</v>
      </c>
      <c r="D4827" t="s">
        <v>1129</v>
      </c>
      <c r="E4827" s="1">
        <v>45386</v>
      </c>
      <c r="F4827">
        <v>13034.25</v>
      </c>
      <c r="G4827">
        <v>483</v>
      </c>
      <c r="H4827" t="s">
        <v>22</v>
      </c>
    </row>
    <row r="4828" spans="1:8" x14ac:dyDescent="0.35">
      <c r="A4828" t="s">
        <v>5787</v>
      </c>
      <c r="B4828" t="s">
        <v>1141</v>
      </c>
      <c r="C4828" t="s">
        <v>1123</v>
      </c>
      <c r="D4828" t="s">
        <v>1129</v>
      </c>
      <c r="E4828" s="1">
        <v>45435</v>
      </c>
      <c r="F4828">
        <v>5247</v>
      </c>
      <c r="G4828">
        <v>219</v>
      </c>
      <c r="H4828" t="s">
        <v>5</v>
      </c>
    </row>
    <row r="4829" spans="1:8" x14ac:dyDescent="0.35">
      <c r="A4829" t="s">
        <v>5788</v>
      </c>
      <c r="B4829" t="s">
        <v>1141</v>
      </c>
      <c r="C4829" t="s">
        <v>1123</v>
      </c>
      <c r="D4829" t="s">
        <v>1133</v>
      </c>
      <c r="E4829" s="1">
        <v>45705</v>
      </c>
      <c r="F4829">
        <v>7632</v>
      </c>
      <c r="G4829">
        <v>283</v>
      </c>
      <c r="H4829" t="s">
        <v>12</v>
      </c>
    </row>
    <row r="4830" spans="1:8" x14ac:dyDescent="0.35">
      <c r="A4830" t="s">
        <v>5789</v>
      </c>
      <c r="B4830" t="s">
        <v>1141</v>
      </c>
      <c r="C4830" t="s">
        <v>1114</v>
      </c>
      <c r="D4830" t="s">
        <v>1131</v>
      </c>
      <c r="E4830" s="1">
        <v>45541</v>
      </c>
      <c r="F4830">
        <v>2144.25</v>
      </c>
      <c r="G4830">
        <v>135</v>
      </c>
      <c r="H4830" t="s">
        <v>5</v>
      </c>
    </row>
    <row r="4831" spans="1:8" x14ac:dyDescent="0.35">
      <c r="A4831" t="s">
        <v>5790</v>
      </c>
      <c r="B4831" t="s">
        <v>1141</v>
      </c>
      <c r="C4831" t="s">
        <v>1114</v>
      </c>
      <c r="D4831" t="s">
        <v>1132</v>
      </c>
      <c r="E4831" s="1">
        <v>45054</v>
      </c>
      <c r="F4831">
        <v>1275.75</v>
      </c>
      <c r="G4831">
        <v>92</v>
      </c>
      <c r="H4831" t="s">
        <v>5</v>
      </c>
    </row>
    <row r="4832" spans="1:8" x14ac:dyDescent="0.35">
      <c r="A4832" t="s">
        <v>5791</v>
      </c>
      <c r="B4832" t="s">
        <v>1141</v>
      </c>
      <c r="C4832" t="s">
        <v>1114</v>
      </c>
      <c r="D4832" t="s">
        <v>1133</v>
      </c>
      <c r="E4832" s="1">
        <v>45330</v>
      </c>
      <c r="F4832">
        <v>3811.5</v>
      </c>
      <c r="G4832">
        <v>347</v>
      </c>
      <c r="H4832" t="s">
        <v>5</v>
      </c>
    </row>
    <row r="4833" spans="1:8" x14ac:dyDescent="0.35">
      <c r="A4833" t="s">
        <v>5792</v>
      </c>
      <c r="B4833" t="s">
        <v>1141</v>
      </c>
      <c r="C4833" t="s">
        <v>1114</v>
      </c>
      <c r="D4833" t="s">
        <v>1130</v>
      </c>
      <c r="E4833" s="1">
        <v>45240</v>
      </c>
      <c r="F4833">
        <v>2092.5</v>
      </c>
      <c r="G4833">
        <v>233</v>
      </c>
      <c r="H4833" t="s">
        <v>5</v>
      </c>
    </row>
    <row r="4834" spans="1:8" x14ac:dyDescent="0.35">
      <c r="A4834" t="s">
        <v>5793</v>
      </c>
      <c r="B4834" t="s">
        <v>1141</v>
      </c>
      <c r="C4834" t="s">
        <v>1114</v>
      </c>
      <c r="D4834" t="s">
        <v>1132</v>
      </c>
      <c r="E4834" s="1">
        <v>45623</v>
      </c>
      <c r="F4834">
        <v>7854.75</v>
      </c>
      <c r="G4834">
        <v>524</v>
      </c>
      <c r="H4834" t="s">
        <v>22</v>
      </c>
    </row>
    <row r="4835" spans="1:8" x14ac:dyDescent="0.35">
      <c r="A4835" t="s">
        <v>5794</v>
      </c>
      <c r="B4835" t="s">
        <v>1141</v>
      </c>
      <c r="C4835" t="s">
        <v>1114</v>
      </c>
      <c r="D4835" t="s">
        <v>1129</v>
      </c>
      <c r="E4835" s="1">
        <v>45292</v>
      </c>
      <c r="F4835">
        <v>1050.75</v>
      </c>
      <c r="G4835">
        <v>76</v>
      </c>
      <c r="H4835" t="s">
        <v>5</v>
      </c>
    </row>
    <row r="4836" spans="1:8" x14ac:dyDescent="0.35">
      <c r="A4836" t="s">
        <v>5795</v>
      </c>
      <c r="B4836" t="s">
        <v>1141</v>
      </c>
      <c r="C4836" t="s">
        <v>1114</v>
      </c>
      <c r="D4836" t="s">
        <v>1133</v>
      </c>
      <c r="E4836" s="1">
        <v>45236</v>
      </c>
      <c r="F4836">
        <v>7456.5</v>
      </c>
      <c r="G4836">
        <v>678</v>
      </c>
      <c r="H4836" t="s">
        <v>5</v>
      </c>
    </row>
    <row r="4837" spans="1:8" x14ac:dyDescent="0.35">
      <c r="A4837" t="s">
        <v>5796</v>
      </c>
      <c r="B4837" t="s">
        <v>1141</v>
      </c>
      <c r="C4837" t="s">
        <v>1114</v>
      </c>
      <c r="D4837" t="s">
        <v>1129</v>
      </c>
      <c r="E4837" s="1">
        <v>45310</v>
      </c>
      <c r="F4837">
        <v>6297.75</v>
      </c>
      <c r="G4837">
        <v>420</v>
      </c>
      <c r="H4837" t="s">
        <v>5</v>
      </c>
    </row>
    <row r="4838" spans="1:8" x14ac:dyDescent="0.35">
      <c r="A4838" t="s">
        <v>5797</v>
      </c>
      <c r="B4838" t="s">
        <v>1141</v>
      </c>
      <c r="C4838" t="s">
        <v>1114</v>
      </c>
      <c r="D4838" t="s">
        <v>1131</v>
      </c>
      <c r="E4838" s="1">
        <v>44951</v>
      </c>
      <c r="F4838">
        <v>5667.75</v>
      </c>
      <c r="G4838">
        <v>405</v>
      </c>
      <c r="H4838" t="s">
        <v>5</v>
      </c>
    </row>
    <row r="4839" spans="1:8" x14ac:dyDescent="0.35">
      <c r="A4839" t="s">
        <v>5798</v>
      </c>
      <c r="B4839" t="s">
        <v>1141</v>
      </c>
      <c r="C4839" t="s">
        <v>1114</v>
      </c>
      <c r="D4839" t="s">
        <v>1132</v>
      </c>
      <c r="E4839" s="1">
        <v>45513</v>
      </c>
      <c r="F4839">
        <v>3210.75</v>
      </c>
      <c r="G4839">
        <v>201</v>
      </c>
      <c r="H4839" t="s">
        <v>5</v>
      </c>
    </row>
    <row r="4840" spans="1:8" x14ac:dyDescent="0.35">
      <c r="A4840" t="s">
        <v>5799</v>
      </c>
      <c r="B4840" t="s">
        <v>1141</v>
      </c>
      <c r="C4840" t="s">
        <v>1119</v>
      </c>
      <c r="D4840" t="s">
        <v>1130</v>
      </c>
      <c r="E4840" s="1">
        <v>45100</v>
      </c>
      <c r="F4840">
        <v>14006.25</v>
      </c>
      <c r="G4840">
        <v>1557</v>
      </c>
      <c r="H4840" t="s">
        <v>22</v>
      </c>
    </row>
    <row r="4841" spans="1:8" x14ac:dyDescent="0.35">
      <c r="A4841" t="s">
        <v>5800</v>
      </c>
      <c r="B4841" t="s">
        <v>1141</v>
      </c>
      <c r="C4841" t="s">
        <v>1119</v>
      </c>
      <c r="D4841" t="s">
        <v>1132</v>
      </c>
      <c r="E4841" s="1">
        <v>45637</v>
      </c>
      <c r="F4841">
        <v>8975.25</v>
      </c>
      <c r="G4841">
        <v>998</v>
      </c>
      <c r="H4841" t="s">
        <v>5</v>
      </c>
    </row>
    <row r="4842" spans="1:8" x14ac:dyDescent="0.35">
      <c r="A4842" t="s">
        <v>5801</v>
      </c>
      <c r="B4842" t="s">
        <v>1141</v>
      </c>
      <c r="C4842" t="s">
        <v>1119</v>
      </c>
      <c r="D4842" t="s">
        <v>1132</v>
      </c>
      <c r="E4842" s="1">
        <v>45702</v>
      </c>
      <c r="F4842">
        <v>4423.5</v>
      </c>
      <c r="G4842">
        <v>885</v>
      </c>
      <c r="H4842" t="s">
        <v>12</v>
      </c>
    </row>
    <row r="4843" spans="1:8" x14ac:dyDescent="0.35">
      <c r="A4843" t="s">
        <v>5802</v>
      </c>
      <c r="B4843" t="s">
        <v>1141</v>
      </c>
      <c r="C4843" t="s">
        <v>1119</v>
      </c>
      <c r="D4843" t="s">
        <v>1132</v>
      </c>
      <c r="E4843" s="1">
        <v>45265</v>
      </c>
      <c r="F4843">
        <v>5040</v>
      </c>
      <c r="G4843">
        <v>504</v>
      </c>
      <c r="H4843" t="s">
        <v>5</v>
      </c>
    </row>
    <row r="4844" spans="1:8" x14ac:dyDescent="0.35">
      <c r="A4844" t="s">
        <v>5803</v>
      </c>
      <c r="B4844" t="s">
        <v>1141</v>
      </c>
      <c r="C4844" t="s">
        <v>1119</v>
      </c>
      <c r="D4844" t="s">
        <v>1129</v>
      </c>
      <c r="E4844" s="1">
        <v>45583</v>
      </c>
      <c r="F4844">
        <v>2979</v>
      </c>
      <c r="G4844">
        <v>373</v>
      </c>
      <c r="H4844" t="s">
        <v>5</v>
      </c>
    </row>
    <row r="4845" spans="1:8" x14ac:dyDescent="0.35">
      <c r="A4845" t="s">
        <v>242</v>
      </c>
      <c r="B4845" t="s">
        <v>1141</v>
      </c>
      <c r="C4845" t="s">
        <v>1119</v>
      </c>
      <c r="D4845" t="s">
        <v>1129</v>
      </c>
      <c r="E4845" s="1">
        <v>44981</v>
      </c>
      <c r="F4845">
        <v>10674</v>
      </c>
      <c r="G4845">
        <v>971</v>
      </c>
      <c r="H4845" t="s">
        <v>5</v>
      </c>
    </row>
    <row r="4846" spans="1:8" x14ac:dyDescent="0.35">
      <c r="A4846" t="s">
        <v>5804</v>
      </c>
      <c r="B4846" t="s">
        <v>1141</v>
      </c>
      <c r="C4846" t="s">
        <v>1119</v>
      </c>
      <c r="D4846" t="s">
        <v>1129</v>
      </c>
      <c r="E4846" s="1">
        <v>44931</v>
      </c>
      <c r="F4846">
        <v>11997</v>
      </c>
      <c r="G4846">
        <v>1500</v>
      </c>
      <c r="H4846" t="s">
        <v>5</v>
      </c>
    </row>
    <row r="4847" spans="1:8" x14ac:dyDescent="0.35">
      <c r="A4847" t="s">
        <v>5805</v>
      </c>
      <c r="B4847" t="s">
        <v>1141</v>
      </c>
      <c r="C4847" t="s">
        <v>1119</v>
      </c>
      <c r="D4847" t="s">
        <v>1131</v>
      </c>
      <c r="E4847" s="1">
        <v>45244</v>
      </c>
      <c r="F4847">
        <v>4448.25</v>
      </c>
      <c r="G4847">
        <v>495</v>
      </c>
      <c r="H4847" t="s">
        <v>5</v>
      </c>
    </row>
    <row r="4848" spans="1:8" x14ac:dyDescent="0.35">
      <c r="A4848" t="s">
        <v>5806</v>
      </c>
      <c r="B4848" t="s">
        <v>1141</v>
      </c>
      <c r="C4848" t="s">
        <v>1119</v>
      </c>
      <c r="D4848" t="s">
        <v>1134</v>
      </c>
      <c r="E4848" s="1">
        <v>44929</v>
      </c>
      <c r="F4848">
        <v>2668.5</v>
      </c>
      <c r="G4848">
        <v>267</v>
      </c>
      <c r="H4848" t="s">
        <v>5</v>
      </c>
    </row>
    <row r="4849" spans="1:8" x14ac:dyDescent="0.35">
      <c r="A4849" t="s">
        <v>5807</v>
      </c>
      <c r="B4849" t="s">
        <v>1141</v>
      </c>
      <c r="C4849" t="s">
        <v>1119</v>
      </c>
      <c r="D4849" t="s">
        <v>1130</v>
      </c>
      <c r="E4849" s="1">
        <v>45211</v>
      </c>
      <c r="F4849">
        <v>1986.75</v>
      </c>
      <c r="G4849">
        <v>181</v>
      </c>
      <c r="H4849" t="s">
        <v>5</v>
      </c>
    </row>
    <row r="4850" spans="1:8" x14ac:dyDescent="0.35">
      <c r="A4850" t="s">
        <v>5808</v>
      </c>
      <c r="B4850" t="s">
        <v>1141</v>
      </c>
      <c r="C4850" t="s">
        <v>1119</v>
      </c>
      <c r="D4850" t="s">
        <v>1133</v>
      </c>
      <c r="E4850" s="1">
        <v>45688</v>
      </c>
      <c r="F4850">
        <v>1273.5</v>
      </c>
      <c r="G4850">
        <v>160</v>
      </c>
      <c r="H4850" t="s">
        <v>12</v>
      </c>
    </row>
    <row r="4851" spans="1:8" x14ac:dyDescent="0.35">
      <c r="A4851" t="s">
        <v>5809</v>
      </c>
      <c r="B4851" t="s">
        <v>1141</v>
      </c>
      <c r="C4851" t="s">
        <v>1119</v>
      </c>
      <c r="D4851" t="s">
        <v>1133</v>
      </c>
      <c r="E4851" s="1">
        <v>45700</v>
      </c>
      <c r="F4851">
        <v>3300.75</v>
      </c>
      <c r="G4851">
        <v>472</v>
      </c>
      <c r="H4851" t="s">
        <v>12</v>
      </c>
    </row>
    <row r="4852" spans="1:8" x14ac:dyDescent="0.35">
      <c r="A4852" t="s">
        <v>5810</v>
      </c>
      <c r="B4852" t="s">
        <v>1141</v>
      </c>
      <c r="C4852" t="s">
        <v>1119</v>
      </c>
      <c r="D4852" t="s">
        <v>1133</v>
      </c>
      <c r="E4852" s="1">
        <v>45693</v>
      </c>
      <c r="F4852">
        <v>31.5</v>
      </c>
      <c r="G4852">
        <v>4</v>
      </c>
      <c r="H4852" t="s">
        <v>22</v>
      </c>
    </row>
    <row r="4853" spans="1:8" x14ac:dyDescent="0.35">
      <c r="A4853" t="s">
        <v>5811</v>
      </c>
      <c r="B4853" t="s">
        <v>1141</v>
      </c>
      <c r="C4853" t="s">
        <v>1108</v>
      </c>
      <c r="D4853" t="s">
        <v>1129</v>
      </c>
      <c r="E4853" s="1">
        <v>45294</v>
      </c>
      <c r="F4853">
        <v>3663</v>
      </c>
      <c r="G4853">
        <v>282</v>
      </c>
      <c r="H4853" t="s">
        <v>5</v>
      </c>
    </row>
    <row r="4854" spans="1:8" x14ac:dyDescent="0.35">
      <c r="A4854" t="s">
        <v>5812</v>
      </c>
      <c r="B4854" t="s">
        <v>1141</v>
      </c>
      <c r="C4854" t="s">
        <v>1108</v>
      </c>
      <c r="D4854" t="s">
        <v>1130</v>
      </c>
      <c r="E4854" s="1">
        <v>45426</v>
      </c>
      <c r="F4854">
        <v>6111</v>
      </c>
      <c r="G4854">
        <v>408</v>
      </c>
      <c r="H4854" t="s">
        <v>5</v>
      </c>
    </row>
    <row r="4855" spans="1:8" x14ac:dyDescent="0.35">
      <c r="A4855" t="s">
        <v>5813</v>
      </c>
      <c r="B4855" t="s">
        <v>1141</v>
      </c>
      <c r="C4855" t="s">
        <v>1108</v>
      </c>
      <c r="D4855" t="s">
        <v>1133</v>
      </c>
      <c r="E4855" s="1">
        <v>45623</v>
      </c>
      <c r="F4855">
        <v>2571.75</v>
      </c>
      <c r="G4855">
        <v>215</v>
      </c>
      <c r="H4855" t="s">
        <v>5</v>
      </c>
    </row>
    <row r="4856" spans="1:8" x14ac:dyDescent="0.35">
      <c r="A4856" t="s">
        <v>5814</v>
      </c>
      <c r="B4856" t="s">
        <v>1141</v>
      </c>
      <c r="C4856" t="s">
        <v>1108</v>
      </c>
      <c r="D4856" t="s">
        <v>1133</v>
      </c>
      <c r="E4856" s="1">
        <v>45573</v>
      </c>
      <c r="F4856">
        <v>8727.75</v>
      </c>
      <c r="G4856">
        <v>873</v>
      </c>
      <c r="H4856" t="s">
        <v>5</v>
      </c>
    </row>
    <row r="4857" spans="1:8" x14ac:dyDescent="0.35">
      <c r="A4857" t="s">
        <v>243</v>
      </c>
      <c r="B4857" t="s">
        <v>1141</v>
      </c>
      <c r="C4857" t="s">
        <v>1126</v>
      </c>
      <c r="D4857" t="s">
        <v>1129</v>
      </c>
      <c r="E4857" s="1">
        <v>45079</v>
      </c>
      <c r="F4857">
        <v>2137.5</v>
      </c>
      <c r="G4857">
        <v>268</v>
      </c>
      <c r="H4857" t="s">
        <v>5</v>
      </c>
    </row>
    <row r="4858" spans="1:8" x14ac:dyDescent="0.35">
      <c r="A4858" t="s">
        <v>5815</v>
      </c>
      <c r="B4858" t="s">
        <v>1141</v>
      </c>
      <c r="C4858" t="s">
        <v>1126</v>
      </c>
      <c r="D4858" t="s">
        <v>1132</v>
      </c>
      <c r="E4858" s="1">
        <v>44950</v>
      </c>
      <c r="F4858">
        <v>173.25</v>
      </c>
      <c r="G4858">
        <v>18</v>
      </c>
      <c r="H4858" t="s">
        <v>5</v>
      </c>
    </row>
    <row r="4859" spans="1:8" x14ac:dyDescent="0.35">
      <c r="A4859" t="s">
        <v>5816</v>
      </c>
      <c r="B4859" t="s">
        <v>1141</v>
      </c>
      <c r="C4859" t="s">
        <v>1126</v>
      </c>
      <c r="D4859" t="s">
        <v>1133</v>
      </c>
      <c r="E4859" s="1">
        <v>45127</v>
      </c>
      <c r="F4859">
        <v>6201</v>
      </c>
      <c r="G4859">
        <v>689</v>
      </c>
      <c r="H4859" t="s">
        <v>5</v>
      </c>
    </row>
    <row r="4860" spans="1:8" x14ac:dyDescent="0.35">
      <c r="A4860" t="s">
        <v>5817</v>
      </c>
      <c r="B4860" t="s">
        <v>1141</v>
      </c>
      <c r="C4860" t="s">
        <v>1126</v>
      </c>
      <c r="D4860" t="s">
        <v>1129</v>
      </c>
      <c r="E4860" s="1">
        <v>45327</v>
      </c>
      <c r="F4860">
        <v>5415.75</v>
      </c>
      <c r="G4860">
        <v>417</v>
      </c>
      <c r="H4860" t="s">
        <v>5</v>
      </c>
    </row>
    <row r="4861" spans="1:8" x14ac:dyDescent="0.35">
      <c r="A4861" t="s">
        <v>5818</v>
      </c>
      <c r="B4861" t="s">
        <v>1141</v>
      </c>
      <c r="C4861" t="s">
        <v>1126</v>
      </c>
      <c r="D4861" t="s">
        <v>1130</v>
      </c>
      <c r="E4861" s="1">
        <v>45076</v>
      </c>
      <c r="F4861">
        <v>1176.75</v>
      </c>
      <c r="G4861">
        <v>148</v>
      </c>
      <c r="H4861" t="s">
        <v>5</v>
      </c>
    </row>
    <row r="4862" spans="1:8" x14ac:dyDescent="0.35">
      <c r="A4862" t="s">
        <v>5819</v>
      </c>
      <c r="B4862" t="s">
        <v>1141</v>
      </c>
      <c r="C4862" t="s">
        <v>1126</v>
      </c>
      <c r="D4862" t="s">
        <v>1130</v>
      </c>
      <c r="E4862" s="1">
        <v>45705</v>
      </c>
      <c r="F4862">
        <v>1365.75</v>
      </c>
      <c r="G4862">
        <v>114</v>
      </c>
      <c r="H4862" t="s">
        <v>12</v>
      </c>
    </row>
    <row r="4863" spans="1:8" x14ac:dyDescent="0.35">
      <c r="A4863" t="s">
        <v>5820</v>
      </c>
      <c r="B4863" t="s">
        <v>1141</v>
      </c>
      <c r="C4863" t="s">
        <v>1126</v>
      </c>
      <c r="D4863" t="s">
        <v>1133</v>
      </c>
      <c r="E4863" s="1">
        <v>45236</v>
      </c>
      <c r="F4863">
        <v>1561.5</v>
      </c>
      <c r="G4863">
        <v>142</v>
      </c>
      <c r="H4863" t="s">
        <v>5</v>
      </c>
    </row>
    <row r="4864" spans="1:8" x14ac:dyDescent="0.35">
      <c r="A4864" t="s">
        <v>5821</v>
      </c>
      <c r="B4864" t="s">
        <v>1141</v>
      </c>
      <c r="C4864" t="s">
        <v>1126</v>
      </c>
      <c r="D4864" t="s">
        <v>1134</v>
      </c>
      <c r="E4864" s="1">
        <v>45040</v>
      </c>
      <c r="F4864">
        <v>3460.5</v>
      </c>
      <c r="G4864">
        <v>495</v>
      </c>
      <c r="H4864" t="s">
        <v>5</v>
      </c>
    </row>
    <row r="4865" spans="1:8" x14ac:dyDescent="0.35">
      <c r="A4865" t="s">
        <v>5822</v>
      </c>
      <c r="B4865" t="s">
        <v>1141</v>
      </c>
      <c r="C4865" t="s">
        <v>1126</v>
      </c>
      <c r="D4865" t="s">
        <v>1129</v>
      </c>
      <c r="E4865" s="1">
        <v>45646</v>
      </c>
      <c r="F4865">
        <v>11580.75</v>
      </c>
      <c r="G4865">
        <v>891</v>
      </c>
      <c r="H4865" t="s">
        <v>5</v>
      </c>
    </row>
    <row r="4866" spans="1:8" x14ac:dyDescent="0.35">
      <c r="A4866" t="s">
        <v>5823</v>
      </c>
      <c r="B4866" t="s">
        <v>1141</v>
      </c>
      <c r="C4866" t="s">
        <v>1126</v>
      </c>
      <c r="D4866" t="s">
        <v>1132</v>
      </c>
      <c r="E4866" s="1">
        <v>45306</v>
      </c>
      <c r="F4866">
        <v>337.5</v>
      </c>
      <c r="G4866">
        <v>26</v>
      </c>
      <c r="H4866" t="s">
        <v>5</v>
      </c>
    </row>
    <row r="4867" spans="1:8" x14ac:dyDescent="0.35">
      <c r="A4867" t="s">
        <v>5824</v>
      </c>
      <c r="B4867" t="s">
        <v>1141</v>
      </c>
      <c r="C4867" t="s">
        <v>1126</v>
      </c>
      <c r="D4867" t="s">
        <v>1133</v>
      </c>
      <c r="E4867" s="1">
        <v>45167</v>
      </c>
      <c r="F4867">
        <v>2808</v>
      </c>
      <c r="G4867">
        <v>281</v>
      </c>
      <c r="H4867" t="s">
        <v>5</v>
      </c>
    </row>
    <row r="4868" spans="1:8" x14ac:dyDescent="0.35">
      <c r="A4868" t="s">
        <v>5825</v>
      </c>
      <c r="B4868" t="s">
        <v>1141</v>
      </c>
      <c r="C4868" t="s">
        <v>1126</v>
      </c>
      <c r="D4868" t="s">
        <v>1133</v>
      </c>
      <c r="E4868" s="1">
        <v>45726</v>
      </c>
      <c r="F4868">
        <v>2763</v>
      </c>
      <c r="G4868">
        <v>231</v>
      </c>
      <c r="H4868" t="s">
        <v>22</v>
      </c>
    </row>
    <row r="4869" spans="1:8" x14ac:dyDescent="0.35">
      <c r="A4869" t="s">
        <v>5826</v>
      </c>
      <c r="B4869" t="s">
        <v>1141</v>
      </c>
      <c r="C4869" t="s">
        <v>1126</v>
      </c>
      <c r="D4869" t="s">
        <v>1131</v>
      </c>
      <c r="E4869" s="1">
        <v>45643</v>
      </c>
      <c r="F4869">
        <v>3366</v>
      </c>
      <c r="G4869">
        <v>281</v>
      </c>
      <c r="H4869" t="s">
        <v>5</v>
      </c>
    </row>
    <row r="4870" spans="1:8" x14ac:dyDescent="0.35">
      <c r="A4870" t="s">
        <v>5827</v>
      </c>
      <c r="B4870" t="s">
        <v>1141</v>
      </c>
      <c r="C4870" t="s">
        <v>1126</v>
      </c>
      <c r="D4870" t="s">
        <v>1129</v>
      </c>
      <c r="E4870" s="1">
        <v>45678</v>
      </c>
      <c r="F4870">
        <v>16206.75</v>
      </c>
      <c r="G4870">
        <v>1801</v>
      </c>
      <c r="H4870" t="s">
        <v>12</v>
      </c>
    </row>
    <row r="4871" spans="1:8" x14ac:dyDescent="0.35">
      <c r="A4871" t="s">
        <v>5828</v>
      </c>
      <c r="B4871" t="s">
        <v>1141</v>
      </c>
      <c r="C4871" t="s">
        <v>1126</v>
      </c>
      <c r="D4871" t="s">
        <v>1130</v>
      </c>
      <c r="E4871" s="1">
        <v>45330</v>
      </c>
      <c r="F4871">
        <v>13293</v>
      </c>
      <c r="G4871">
        <v>1023</v>
      </c>
      <c r="H4871" t="s">
        <v>5</v>
      </c>
    </row>
    <row r="4872" spans="1:8" x14ac:dyDescent="0.35">
      <c r="A4872" t="s">
        <v>5829</v>
      </c>
      <c r="B4872" t="s">
        <v>1141</v>
      </c>
      <c r="C4872" t="s">
        <v>1126</v>
      </c>
      <c r="D4872" t="s">
        <v>1130</v>
      </c>
      <c r="E4872" s="1">
        <v>45644</v>
      </c>
      <c r="F4872">
        <v>16101</v>
      </c>
      <c r="G4872">
        <v>2301</v>
      </c>
      <c r="H4872" t="s">
        <v>5</v>
      </c>
    </row>
    <row r="4873" spans="1:8" x14ac:dyDescent="0.35">
      <c r="A4873" t="s">
        <v>5830</v>
      </c>
      <c r="B4873" t="s">
        <v>1141</v>
      </c>
      <c r="C4873" t="s">
        <v>1126</v>
      </c>
      <c r="D4873" t="s">
        <v>1131</v>
      </c>
      <c r="E4873" s="1">
        <v>45274</v>
      </c>
      <c r="F4873">
        <v>2495.25</v>
      </c>
      <c r="G4873">
        <v>192</v>
      </c>
      <c r="H4873" t="s">
        <v>5</v>
      </c>
    </row>
    <row r="4874" spans="1:8" x14ac:dyDescent="0.35">
      <c r="A4874" t="s">
        <v>5831</v>
      </c>
      <c r="B4874" t="s">
        <v>1141</v>
      </c>
      <c r="C4874" t="s">
        <v>1126</v>
      </c>
      <c r="D4874" t="s">
        <v>1129</v>
      </c>
      <c r="E4874" s="1">
        <v>45517</v>
      </c>
      <c r="F4874">
        <v>1316.25</v>
      </c>
      <c r="G4874">
        <v>102</v>
      </c>
      <c r="H4874" t="s">
        <v>5</v>
      </c>
    </row>
    <row r="4875" spans="1:8" x14ac:dyDescent="0.35">
      <c r="A4875" t="s">
        <v>5832</v>
      </c>
      <c r="B4875" t="s">
        <v>1141</v>
      </c>
      <c r="C4875" t="s">
        <v>1126</v>
      </c>
      <c r="D4875" t="s">
        <v>1133</v>
      </c>
      <c r="E4875" s="1">
        <v>45700</v>
      </c>
      <c r="F4875">
        <v>3460.5</v>
      </c>
      <c r="G4875">
        <v>495</v>
      </c>
      <c r="H4875" t="s">
        <v>12</v>
      </c>
    </row>
    <row r="4876" spans="1:8" x14ac:dyDescent="0.35">
      <c r="A4876" t="s">
        <v>5833</v>
      </c>
      <c r="B4876" t="s">
        <v>1141</v>
      </c>
      <c r="C4876" t="s">
        <v>1115</v>
      </c>
      <c r="D4876" t="s">
        <v>1130</v>
      </c>
      <c r="E4876" s="1">
        <v>45632</v>
      </c>
      <c r="F4876">
        <v>3813.75</v>
      </c>
      <c r="G4876">
        <v>255</v>
      </c>
      <c r="H4876" t="s">
        <v>5</v>
      </c>
    </row>
    <row r="4877" spans="1:8" x14ac:dyDescent="0.35">
      <c r="A4877" t="s">
        <v>5834</v>
      </c>
      <c r="B4877" t="s">
        <v>1141</v>
      </c>
      <c r="C4877" t="s">
        <v>1115</v>
      </c>
      <c r="D4877" t="s">
        <v>1132</v>
      </c>
      <c r="E4877" s="1">
        <v>45272</v>
      </c>
      <c r="F4877">
        <v>828</v>
      </c>
      <c r="G4877">
        <v>49</v>
      </c>
      <c r="H4877" t="s">
        <v>5</v>
      </c>
    </row>
    <row r="4878" spans="1:8" x14ac:dyDescent="0.35">
      <c r="A4878" t="s">
        <v>5835</v>
      </c>
      <c r="B4878" t="s">
        <v>1141</v>
      </c>
      <c r="C4878" t="s">
        <v>1115</v>
      </c>
      <c r="D4878" t="s">
        <v>1133</v>
      </c>
      <c r="E4878" s="1">
        <v>45569</v>
      </c>
      <c r="F4878">
        <v>3919.5</v>
      </c>
      <c r="G4878">
        <v>196</v>
      </c>
      <c r="H4878" t="s">
        <v>5</v>
      </c>
    </row>
    <row r="4879" spans="1:8" x14ac:dyDescent="0.35">
      <c r="A4879" t="s">
        <v>5836</v>
      </c>
      <c r="B4879" t="s">
        <v>1141</v>
      </c>
      <c r="C4879" t="s">
        <v>1115</v>
      </c>
      <c r="D4879" t="s">
        <v>1129</v>
      </c>
      <c r="E4879" s="1">
        <v>45338</v>
      </c>
      <c r="F4879">
        <v>274.5</v>
      </c>
      <c r="G4879">
        <v>17</v>
      </c>
      <c r="H4879" t="s">
        <v>5</v>
      </c>
    </row>
    <row r="4880" spans="1:8" x14ac:dyDescent="0.35">
      <c r="A4880" t="s">
        <v>5837</v>
      </c>
      <c r="B4880" t="s">
        <v>1141</v>
      </c>
      <c r="C4880" t="s">
        <v>1115</v>
      </c>
      <c r="D4880" t="s">
        <v>1134</v>
      </c>
      <c r="E4880" s="1">
        <v>45233</v>
      </c>
      <c r="F4880">
        <v>5008.5</v>
      </c>
      <c r="G4880">
        <v>334</v>
      </c>
      <c r="H4880" t="s">
        <v>5</v>
      </c>
    </row>
    <row r="4881" spans="1:8" x14ac:dyDescent="0.35">
      <c r="A4881" t="s">
        <v>5838</v>
      </c>
      <c r="B4881" t="s">
        <v>1141</v>
      </c>
      <c r="C4881" t="s">
        <v>1115</v>
      </c>
      <c r="D4881" t="s">
        <v>1130</v>
      </c>
      <c r="E4881" s="1">
        <v>44937</v>
      </c>
      <c r="F4881">
        <v>3003.75</v>
      </c>
      <c r="G4881">
        <v>177</v>
      </c>
      <c r="H4881" t="s">
        <v>5</v>
      </c>
    </row>
    <row r="4882" spans="1:8" x14ac:dyDescent="0.35">
      <c r="A4882" t="s">
        <v>5839</v>
      </c>
      <c r="B4882" t="s">
        <v>1141</v>
      </c>
      <c r="C4882" t="s">
        <v>1115</v>
      </c>
      <c r="D4882" t="s">
        <v>1130</v>
      </c>
      <c r="E4882" s="1">
        <v>45216</v>
      </c>
      <c r="F4882">
        <v>3228.75</v>
      </c>
      <c r="G4882">
        <v>162</v>
      </c>
      <c r="H4882" t="s">
        <v>5</v>
      </c>
    </row>
    <row r="4883" spans="1:8" x14ac:dyDescent="0.35">
      <c r="A4883" t="s">
        <v>5840</v>
      </c>
      <c r="B4883" t="s">
        <v>1141</v>
      </c>
      <c r="C4883" t="s">
        <v>1115</v>
      </c>
      <c r="D4883" t="s">
        <v>1134</v>
      </c>
      <c r="E4883" s="1">
        <v>44946</v>
      </c>
      <c r="F4883">
        <v>2162.25</v>
      </c>
      <c r="G4883">
        <v>155</v>
      </c>
      <c r="H4883" t="s">
        <v>5</v>
      </c>
    </row>
    <row r="4884" spans="1:8" x14ac:dyDescent="0.35">
      <c r="A4884" t="s">
        <v>5841</v>
      </c>
      <c r="B4884" t="s">
        <v>1141</v>
      </c>
      <c r="C4884" t="s">
        <v>1115</v>
      </c>
      <c r="D4884" t="s">
        <v>1129</v>
      </c>
      <c r="E4884" s="1">
        <v>45653</v>
      </c>
      <c r="F4884">
        <v>5699.25</v>
      </c>
      <c r="G4884">
        <v>439</v>
      </c>
      <c r="H4884" t="s">
        <v>5</v>
      </c>
    </row>
    <row r="4885" spans="1:8" x14ac:dyDescent="0.35">
      <c r="A4885" t="s">
        <v>5842</v>
      </c>
      <c r="B4885" t="s">
        <v>1141</v>
      </c>
      <c r="C4885" t="s">
        <v>1115</v>
      </c>
      <c r="D4885" t="s">
        <v>1133</v>
      </c>
      <c r="E4885" s="1">
        <v>45223</v>
      </c>
      <c r="F4885">
        <v>1496.25</v>
      </c>
      <c r="G4885">
        <v>84</v>
      </c>
      <c r="H4885" t="s">
        <v>5</v>
      </c>
    </row>
    <row r="4886" spans="1:8" x14ac:dyDescent="0.35">
      <c r="A4886" t="s">
        <v>5843</v>
      </c>
      <c r="B4886" t="s">
        <v>1141</v>
      </c>
      <c r="C4886" t="s">
        <v>1115</v>
      </c>
      <c r="D4886" t="s">
        <v>1133</v>
      </c>
      <c r="E4886" s="1">
        <v>45733</v>
      </c>
      <c r="F4886">
        <v>9274.5</v>
      </c>
      <c r="G4886">
        <v>580</v>
      </c>
      <c r="H4886" t="s">
        <v>16</v>
      </c>
    </row>
    <row r="4887" spans="1:8" x14ac:dyDescent="0.35">
      <c r="A4887" t="s">
        <v>5844</v>
      </c>
      <c r="B4887" t="s">
        <v>1141</v>
      </c>
      <c r="C4887" t="s">
        <v>1115</v>
      </c>
      <c r="D4887" t="s">
        <v>1134</v>
      </c>
      <c r="E4887" s="1">
        <v>45132</v>
      </c>
      <c r="F4887">
        <v>5746.5</v>
      </c>
      <c r="G4887">
        <v>339</v>
      </c>
      <c r="H4887" t="s">
        <v>5</v>
      </c>
    </row>
    <row r="4888" spans="1:8" x14ac:dyDescent="0.35">
      <c r="A4888" t="s">
        <v>5845</v>
      </c>
      <c r="B4888" t="s">
        <v>1141</v>
      </c>
      <c r="C4888" t="s">
        <v>1124</v>
      </c>
      <c r="D4888" t="s">
        <v>1130</v>
      </c>
      <c r="E4888" s="1">
        <v>45693</v>
      </c>
      <c r="F4888">
        <v>7929</v>
      </c>
      <c r="G4888">
        <v>378</v>
      </c>
      <c r="H4888" t="s">
        <v>12</v>
      </c>
    </row>
    <row r="4889" spans="1:8" x14ac:dyDescent="0.35">
      <c r="A4889" t="s">
        <v>5846</v>
      </c>
      <c r="B4889" t="s">
        <v>1141</v>
      </c>
      <c r="C4889" t="s">
        <v>1124</v>
      </c>
      <c r="D4889" t="s">
        <v>1133</v>
      </c>
      <c r="E4889" s="1">
        <v>45266</v>
      </c>
      <c r="F4889">
        <v>2245.5</v>
      </c>
      <c r="G4889">
        <v>119</v>
      </c>
      <c r="H4889" t="s">
        <v>5</v>
      </c>
    </row>
    <row r="4890" spans="1:8" x14ac:dyDescent="0.35">
      <c r="A4890" t="s">
        <v>244</v>
      </c>
      <c r="B4890" t="s">
        <v>1141</v>
      </c>
      <c r="C4890" t="s">
        <v>1124</v>
      </c>
      <c r="D4890" t="s">
        <v>1134</v>
      </c>
      <c r="E4890" s="1">
        <v>45344</v>
      </c>
      <c r="F4890">
        <v>4590</v>
      </c>
      <c r="G4890">
        <v>184</v>
      </c>
      <c r="H4890" t="s">
        <v>5</v>
      </c>
    </row>
    <row r="4891" spans="1:8" x14ac:dyDescent="0.35">
      <c r="A4891" t="s">
        <v>5847</v>
      </c>
      <c r="B4891" t="s">
        <v>1141</v>
      </c>
      <c r="C4891" t="s">
        <v>1124</v>
      </c>
      <c r="D4891" t="s">
        <v>1130</v>
      </c>
      <c r="E4891" s="1">
        <v>45705</v>
      </c>
      <c r="F4891">
        <v>8853.75</v>
      </c>
      <c r="G4891">
        <v>466</v>
      </c>
      <c r="H4891" t="s">
        <v>22</v>
      </c>
    </row>
    <row r="4892" spans="1:8" x14ac:dyDescent="0.35">
      <c r="A4892" t="s">
        <v>5848</v>
      </c>
      <c r="B4892" t="s">
        <v>1141</v>
      </c>
      <c r="C4892" t="s">
        <v>1124</v>
      </c>
      <c r="D4892" t="s">
        <v>1130</v>
      </c>
      <c r="E4892" s="1">
        <v>45698</v>
      </c>
      <c r="F4892">
        <v>3037.5</v>
      </c>
      <c r="G4892">
        <v>122</v>
      </c>
      <c r="H4892" t="s">
        <v>12</v>
      </c>
    </row>
    <row r="4893" spans="1:8" x14ac:dyDescent="0.35">
      <c r="A4893" t="s">
        <v>5849</v>
      </c>
      <c r="B4893" t="s">
        <v>1141</v>
      </c>
      <c r="C4893" t="s">
        <v>1124</v>
      </c>
      <c r="D4893" t="s">
        <v>1134</v>
      </c>
      <c r="E4893" s="1">
        <v>45174</v>
      </c>
      <c r="F4893">
        <v>6799.5</v>
      </c>
      <c r="G4893">
        <v>296</v>
      </c>
      <c r="H4893" t="s">
        <v>5</v>
      </c>
    </row>
    <row r="4894" spans="1:8" x14ac:dyDescent="0.35">
      <c r="A4894" t="s">
        <v>5850</v>
      </c>
      <c r="B4894" t="s">
        <v>1141</v>
      </c>
      <c r="C4894" t="s">
        <v>1124</v>
      </c>
      <c r="D4894" t="s">
        <v>1133</v>
      </c>
      <c r="E4894" s="1">
        <v>44971</v>
      </c>
      <c r="F4894">
        <v>4792.5</v>
      </c>
      <c r="G4894">
        <v>192</v>
      </c>
      <c r="H4894" t="s">
        <v>5</v>
      </c>
    </row>
    <row r="4895" spans="1:8" x14ac:dyDescent="0.35">
      <c r="A4895" t="s">
        <v>5851</v>
      </c>
      <c r="B4895" t="s">
        <v>1141</v>
      </c>
      <c r="C4895" t="s">
        <v>1120</v>
      </c>
      <c r="D4895" t="s">
        <v>1129</v>
      </c>
      <c r="E4895" s="1">
        <v>45740</v>
      </c>
      <c r="F4895">
        <v>8050.5</v>
      </c>
      <c r="G4895">
        <v>310</v>
      </c>
      <c r="H4895" t="s">
        <v>22</v>
      </c>
    </row>
    <row r="4896" spans="1:8" x14ac:dyDescent="0.35">
      <c r="A4896" t="s">
        <v>5852</v>
      </c>
      <c r="B4896" t="s">
        <v>1141</v>
      </c>
      <c r="C4896" t="s">
        <v>1120</v>
      </c>
      <c r="D4896" t="s">
        <v>1132</v>
      </c>
      <c r="E4896" s="1">
        <v>45379</v>
      </c>
      <c r="F4896">
        <v>8930.25</v>
      </c>
      <c r="G4896">
        <v>373</v>
      </c>
      <c r="H4896" t="s">
        <v>5</v>
      </c>
    </row>
    <row r="4897" spans="1:8" x14ac:dyDescent="0.35">
      <c r="A4897" t="s">
        <v>5853</v>
      </c>
      <c r="B4897" t="s">
        <v>1141</v>
      </c>
      <c r="C4897" t="s">
        <v>1120</v>
      </c>
      <c r="D4897" t="s">
        <v>1131</v>
      </c>
      <c r="E4897" s="1">
        <v>45309</v>
      </c>
      <c r="F4897">
        <v>3384</v>
      </c>
      <c r="G4897">
        <v>141</v>
      </c>
      <c r="H4897" t="s">
        <v>5</v>
      </c>
    </row>
    <row r="4898" spans="1:8" x14ac:dyDescent="0.35">
      <c r="A4898" t="s">
        <v>5854</v>
      </c>
      <c r="B4898" t="s">
        <v>1141</v>
      </c>
      <c r="C4898" t="s">
        <v>1120</v>
      </c>
      <c r="D4898" t="s">
        <v>1133</v>
      </c>
      <c r="E4898" s="1">
        <v>45583</v>
      </c>
      <c r="F4898">
        <v>3955.5</v>
      </c>
      <c r="G4898">
        <v>159</v>
      </c>
      <c r="H4898" t="s">
        <v>5</v>
      </c>
    </row>
    <row r="4899" spans="1:8" x14ac:dyDescent="0.35">
      <c r="A4899" t="s">
        <v>5855</v>
      </c>
      <c r="B4899" t="s">
        <v>1141</v>
      </c>
      <c r="C4899" t="s">
        <v>1120</v>
      </c>
      <c r="D4899" t="s">
        <v>1129</v>
      </c>
      <c r="E4899" s="1">
        <v>45251</v>
      </c>
      <c r="F4899">
        <v>1226.25</v>
      </c>
      <c r="G4899">
        <v>56</v>
      </c>
      <c r="H4899" t="s">
        <v>5</v>
      </c>
    </row>
    <row r="4900" spans="1:8" x14ac:dyDescent="0.35">
      <c r="A4900" t="s">
        <v>5856</v>
      </c>
      <c r="B4900" t="s">
        <v>1141</v>
      </c>
      <c r="C4900" t="s">
        <v>1120</v>
      </c>
      <c r="D4900" t="s">
        <v>1132</v>
      </c>
      <c r="E4900" s="1">
        <v>45369</v>
      </c>
      <c r="F4900">
        <v>549</v>
      </c>
      <c r="G4900">
        <v>21</v>
      </c>
      <c r="H4900" t="s">
        <v>5</v>
      </c>
    </row>
    <row r="4901" spans="1:8" x14ac:dyDescent="0.35">
      <c r="A4901" t="s">
        <v>5857</v>
      </c>
      <c r="B4901" t="s">
        <v>1141</v>
      </c>
      <c r="C4901" t="s">
        <v>1120</v>
      </c>
      <c r="D4901" t="s">
        <v>1129</v>
      </c>
      <c r="E4901" s="1">
        <v>45715</v>
      </c>
      <c r="F4901">
        <v>2454.75</v>
      </c>
      <c r="G4901">
        <v>107</v>
      </c>
      <c r="H4901" t="s">
        <v>12</v>
      </c>
    </row>
    <row r="4902" spans="1:8" x14ac:dyDescent="0.35">
      <c r="A4902" t="s">
        <v>5858</v>
      </c>
      <c r="B4902" t="s">
        <v>1141</v>
      </c>
      <c r="C4902" t="s">
        <v>1120</v>
      </c>
      <c r="D4902" t="s">
        <v>1133</v>
      </c>
      <c r="E4902" s="1">
        <v>45384</v>
      </c>
      <c r="F4902">
        <v>2778.75</v>
      </c>
      <c r="G4902">
        <v>107</v>
      </c>
      <c r="H4902" t="s">
        <v>5</v>
      </c>
    </row>
    <row r="4903" spans="1:8" x14ac:dyDescent="0.35">
      <c r="A4903" t="s">
        <v>5859</v>
      </c>
      <c r="B4903" t="s">
        <v>1141</v>
      </c>
      <c r="C4903" t="s">
        <v>1107</v>
      </c>
      <c r="D4903" t="s">
        <v>1129</v>
      </c>
      <c r="E4903" s="1">
        <v>45113</v>
      </c>
      <c r="F4903">
        <v>3649.5</v>
      </c>
      <c r="G4903">
        <v>153</v>
      </c>
      <c r="H4903" t="s">
        <v>5</v>
      </c>
    </row>
    <row r="4904" spans="1:8" x14ac:dyDescent="0.35">
      <c r="A4904" t="s">
        <v>5860</v>
      </c>
      <c r="B4904" t="s">
        <v>1141</v>
      </c>
      <c r="C4904" t="s">
        <v>1107</v>
      </c>
      <c r="D4904" t="s">
        <v>1132</v>
      </c>
      <c r="E4904" s="1">
        <v>45629</v>
      </c>
      <c r="F4904">
        <v>3307.5</v>
      </c>
      <c r="G4904">
        <v>144</v>
      </c>
      <c r="H4904" t="s">
        <v>5</v>
      </c>
    </row>
    <row r="4905" spans="1:8" x14ac:dyDescent="0.35">
      <c r="A4905" t="s">
        <v>5861</v>
      </c>
      <c r="B4905" t="s">
        <v>1141</v>
      </c>
      <c r="C4905" t="s">
        <v>1107</v>
      </c>
      <c r="D4905" t="s">
        <v>1132</v>
      </c>
      <c r="E4905" s="1">
        <v>45132</v>
      </c>
      <c r="F4905">
        <v>2619</v>
      </c>
      <c r="G4905">
        <v>114</v>
      </c>
      <c r="H4905" t="s">
        <v>5</v>
      </c>
    </row>
    <row r="4906" spans="1:8" x14ac:dyDescent="0.35">
      <c r="A4906" t="s">
        <v>5862</v>
      </c>
      <c r="B4906" t="s">
        <v>1141</v>
      </c>
      <c r="C4906" t="s">
        <v>1107</v>
      </c>
      <c r="D4906" t="s">
        <v>1129</v>
      </c>
      <c r="E4906" s="1">
        <v>45061</v>
      </c>
      <c r="F4906">
        <v>1005.75</v>
      </c>
      <c r="G4906">
        <v>39</v>
      </c>
      <c r="H4906" t="s">
        <v>5</v>
      </c>
    </row>
    <row r="4907" spans="1:8" x14ac:dyDescent="0.35">
      <c r="A4907" t="s">
        <v>5863</v>
      </c>
      <c r="B4907" t="s">
        <v>1141</v>
      </c>
      <c r="C4907" t="s">
        <v>1107</v>
      </c>
      <c r="D4907" t="s">
        <v>1132</v>
      </c>
      <c r="E4907" s="1">
        <v>45224</v>
      </c>
      <c r="F4907">
        <v>3784.5</v>
      </c>
      <c r="G4907">
        <v>146</v>
      </c>
      <c r="H4907" t="s">
        <v>5</v>
      </c>
    </row>
    <row r="4908" spans="1:8" x14ac:dyDescent="0.35">
      <c r="A4908" t="s">
        <v>5864</v>
      </c>
      <c r="B4908" t="s">
        <v>1141</v>
      </c>
      <c r="C4908" t="s">
        <v>1107</v>
      </c>
      <c r="D4908" t="s">
        <v>1133</v>
      </c>
      <c r="E4908" s="1">
        <v>45733</v>
      </c>
      <c r="F4908">
        <v>472.5</v>
      </c>
      <c r="G4908">
        <v>23</v>
      </c>
      <c r="H4908" t="s">
        <v>16</v>
      </c>
    </row>
    <row r="4909" spans="1:8" x14ac:dyDescent="0.35">
      <c r="A4909" t="s">
        <v>5865</v>
      </c>
      <c r="B4909" t="s">
        <v>1141</v>
      </c>
      <c r="C4909" t="s">
        <v>1107</v>
      </c>
      <c r="D4909" t="s">
        <v>1134</v>
      </c>
      <c r="E4909" s="1">
        <v>45212</v>
      </c>
      <c r="F4909">
        <v>2729.25</v>
      </c>
      <c r="G4909">
        <v>105</v>
      </c>
      <c r="H4909" t="s">
        <v>5</v>
      </c>
    </row>
    <row r="4910" spans="1:8" x14ac:dyDescent="0.35">
      <c r="A4910" t="s">
        <v>5866</v>
      </c>
      <c r="B4910" t="s">
        <v>1141</v>
      </c>
      <c r="C4910" t="s">
        <v>1107</v>
      </c>
      <c r="D4910" t="s">
        <v>1129</v>
      </c>
      <c r="E4910" s="1">
        <v>45513</v>
      </c>
      <c r="F4910">
        <v>9387</v>
      </c>
      <c r="G4910">
        <v>427</v>
      </c>
      <c r="H4910" t="s">
        <v>5</v>
      </c>
    </row>
    <row r="4911" spans="1:8" x14ac:dyDescent="0.35">
      <c r="A4911" t="s">
        <v>5867</v>
      </c>
      <c r="B4911" t="s">
        <v>1141</v>
      </c>
      <c r="C4911" t="s">
        <v>1107</v>
      </c>
      <c r="D4911" t="s">
        <v>1130</v>
      </c>
      <c r="E4911" s="1">
        <v>45183</v>
      </c>
      <c r="F4911">
        <v>4556.25</v>
      </c>
      <c r="G4911">
        <v>217</v>
      </c>
      <c r="H4911" t="s">
        <v>5</v>
      </c>
    </row>
    <row r="4912" spans="1:8" x14ac:dyDescent="0.35">
      <c r="A4912" t="s">
        <v>5868</v>
      </c>
      <c r="B4912" t="s">
        <v>1141</v>
      </c>
      <c r="C4912" t="s">
        <v>1107</v>
      </c>
      <c r="D4912" t="s">
        <v>1132</v>
      </c>
      <c r="E4912" s="1">
        <v>45056</v>
      </c>
      <c r="F4912">
        <v>2976.75</v>
      </c>
      <c r="G4912">
        <v>120</v>
      </c>
      <c r="H4912" t="s">
        <v>22</v>
      </c>
    </row>
    <row r="4913" spans="1:8" x14ac:dyDescent="0.35">
      <c r="A4913" t="s">
        <v>5869</v>
      </c>
      <c r="B4913" t="s">
        <v>1141</v>
      </c>
      <c r="C4913" t="s">
        <v>1107</v>
      </c>
      <c r="D4913" t="s">
        <v>1133</v>
      </c>
      <c r="E4913" s="1">
        <v>45329</v>
      </c>
      <c r="F4913">
        <v>2443.5</v>
      </c>
      <c r="G4913">
        <v>129</v>
      </c>
      <c r="H4913" t="s">
        <v>5</v>
      </c>
    </row>
    <row r="4914" spans="1:8" x14ac:dyDescent="0.35">
      <c r="A4914" t="s">
        <v>5870</v>
      </c>
      <c r="B4914" t="s">
        <v>1141</v>
      </c>
      <c r="C4914" t="s">
        <v>1112</v>
      </c>
      <c r="D4914" t="s">
        <v>1129</v>
      </c>
      <c r="E4914" s="1">
        <v>45259</v>
      </c>
      <c r="F4914">
        <v>6723</v>
      </c>
      <c r="G4914">
        <v>561</v>
      </c>
      <c r="H4914" t="s">
        <v>5</v>
      </c>
    </row>
    <row r="4915" spans="1:8" x14ac:dyDescent="0.35">
      <c r="A4915" t="s">
        <v>5871</v>
      </c>
      <c r="B4915" t="s">
        <v>1141</v>
      </c>
      <c r="C4915" t="s">
        <v>1112</v>
      </c>
      <c r="D4915" t="s">
        <v>1132</v>
      </c>
      <c r="E4915" s="1">
        <v>45576</v>
      </c>
      <c r="F4915">
        <v>15990.75</v>
      </c>
      <c r="G4915">
        <v>1143</v>
      </c>
      <c r="H4915" t="s">
        <v>5</v>
      </c>
    </row>
    <row r="4916" spans="1:8" x14ac:dyDescent="0.35">
      <c r="A4916" t="s">
        <v>5872</v>
      </c>
      <c r="B4916" t="s">
        <v>1141</v>
      </c>
      <c r="C4916" t="s">
        <v>1112</v>
      </c>
      <c r="D4916" t="s">
        <v>1134</v>
      </c>
      <c r="E4916" s="1">
        <v>45601</v>
      </c>
      <c r="F4916">
        <v>5400</v>
      </c>
      <c r="G4916">
        <v>600</v>
      </c>
      <c r="H4916" t="s">
        <v>5</v>
      </c>
    </row>
    <row r="4917" spans="1:8" x14ac:dyDescent="0.35">
      <c r="A4917" t="s">
        <v>5873</v>
      </c>
      <c r="B4917" t="s">
        <v>1141</v>
      </c>
      <c r="C4917" t="s">
        <v>1112</v>
      </c>
      <c r="D4917" t="s">
        <v>1129</v>
      </c>
      <c r="E4917" s="1">
        <v>45477</v>
      </c>
      <c r="F4917">
        <v>10838.25</v>
      </c>
      <c r="G4917">
        <v>775</v>
      </c>
      <c r="H4917" t="s">
        <v>5</v>
      </c>
    </row>
    <row r="4918" spans="1:8" x14ac:dyDescent="0.35">
      <c r="A4918" t="s">
        <v>5874</v>
      </c>
      <c r="B4918" t="s">
        <v>1141</v>
      </c>
      <c r="C4918" t="s">
        <v>1112</v>
      </c>
      <c r="D4918" t="s">
        <v>1132</v>
      </c>
      <c r="E4918" s="1">
        <v>45286</v>
      </c>
      <c r="F4918">
        <v>14069.25</v>
      </c>
      <c r="G4918">
        <v>1005</v>
      </c>
      <c r="H4918" t="s">
        <v>5</v>
      </c>
    </row>
    <row r="4919" spans="1:8" x14ac:dyDescent="0.35">
      <c r="A4919" t="s">
        <v>5875</v>
      </c>
      <c r="B4919" t="s">
        <v>1141</v>
      </c>
      <c r="C4919" t="s">
        <v>1112</v>
      </c>
      <c r="D4919" t="s">
        <v>1129</v>
      </c>
      <c r="E4919" s="1">
        <v>45132</v>
      </c>
      <c r="F4919">
        <v>3044.25</v>
      </c>
      <c r="G4919">
        <v>235</v>
      </c>
      <c r="H4919" t="s">
        <v>5</v>
      </c>
    </row>
    <row r="4920" spans="1:8" x14ac:dyDescent="0.35">
      <c r="A4920" t="s">
        <v>245</v>
      </c>
      <c r="B4920" t="s">
        <v>1141</v>
      </c>
      <c r="C4920" t="s">
        <v>1112</v>
      </c>
      <c r="D4920" t="s">
        <v>1134</v>
      </c>
      <c r="E4920" s="1">
        <v>45513</v>
      </c>
      <c r="F4920">
        <v>15095.25</v>
      </c>
      <c r="G4920">
        <v>1510</v>
      </c>
      <c r="H4920" t="s">
        <v>5</v>
      </c>
    </row>
    <row r="4921" spans="1:8" x14ac:dyDescent="0.35">
      <c r="A4921" t="s">
        <v>5876</v>
      </c>
      <c r="B4921" t="s">
        <v>1141</v>
      </c>
      <c r="C4921" t="s">
        <v>1125</v>
      </c>
      <c r="D4921" t="s">
        <v>1132</v>
      </c>
      <c r="E4921" s="1">
        <v>45581</v>
      </c>
      <c r="F4921">
        <v>11587.5</v>
      </c>
      <c r="G4921">
        <v>483</v>
      </c>
      <c r="H4921" t="s">
        <v>5</v>
      </c>
    </row>
    <row r="4922" spans="1:8" x14ac:dyDescent="0.35">
      <c r="A4922" t="s">
        <v>5877</v>
      </c>
      <c r="B4922" t="s">
        <v>1141</v>
      </c>
      <c r="C4922" t="s">
        <v>1125</v>
      </c>
      <c r="D4922" t="s">
        <v>1129</v>
      </c>
      <c r="E4922" s="1">
        <v>45639</v>
      </c>
      <c r="F4922">
        <v>10885.5</v>
      </c>
      <c r="G4922">
        <v>545</v>
      </c>
      <c r="H4922" t="s">
        <v>5</v>
      </c>
    </row>
    <row r="4923" spans="1:8" x14ac:dyDescent="0.35">
      <c r="A4923" t="s">
        <v>5878</v>
      </c>
      <c r="B4923" t="s">
        <v>1141</v>
      </c>
      <c r="C4923" t="s">
        <v>1125</v>
      </c>
      <c r="D4923" t="s">
        <v>1133</v>
      </c>
      <c r="E4923" s="1">
        <v>45272</v>
      </c>
      <c r="F4923">
        <v>3627</v>
      </c>
      <c r="G4923">
        <v>140</v>
      </c>
      <c r="H4923" t="s">
        <v>5</v>
      </c>
    </row>
    <row r="4924" spans="1:8" x14ac:dyDescent="0.35">
      <c r="A4924" t="s">
        <v>5879</v>
      </c>
      <c r="B4924" t="s">
        <v>1141</v>
      </c>
      <c r="C4924" t="s">
        <v>1125</v>
      </c>
      <c r="D4924" t="s">
        <v>1129</v>
      </c>
      <c r="E4924" s="1">
        <v>45490</v>
      </c>
      <c r="F4924">
        <v>123.75</v>
      </c>
      <c r="G4924">
        <v>6</v>
      </c>
      <c r="H4924" t="s">
        <v>5</v>
      </c>
    </row>
    <row r="4925" spans="1:8" x14ac:dyDescent="0.35">
      <c r="A4925" t="s">
        <v>5880</v>
      </c>
      <c r="B4925" t="s">
        <v>1141</v>
      </c>
      <c r="C4925" t="s">
        <v>1125</v>
      </c>
      <c r="D4925" t="s">
        <v>1129</v>
      </c>
      <c r="E4925" s="1">
        <v>45484</v>
      </c>
      <c r="F4925">
        <v>2630.25</v>
      </c>
      <c r="G4925">
        <v>120</v>
      </c>
      <c r="H4925" t="s">
        <v>5</v>
      </c>
    </row>
    <row r="4926" spans="1:8" x14ac:dyDescent="0.35">
      <c r="A4926" t="s">
        <v>5881</v>
      </c>
      <c r="B4926" t="s">
        <v>1141</v>
      </c>
      <c r="C4926" t="s">
        <v>1125</v>
      </c>
      <c r="D4926" t="s">
        <v>1129</v>
      </c>
      <c r="E4926" s="1">
        <v>45695</v>
      </c>
      <c r="F4926">
        <v>3334.5</v>
      </c>
      <c r="G4926">
        <v>159</v>
      </c>
      <c r="H4926" t="s">
        <v>12</v>
      </c>
    </row>
    <row r="4927" spans="1:8" x14ac:dyDescent="0.35">
      <c r="A4927" t="s">
        <v>5882</v>
      </c>
      <c r="B4927" t="s">
        <v>1141</v>
      </c>
      <c r="C4927" t="s">
        <v>1125</v>
      </c>
      <c r="D4927" t="s">
        <v>1133</v>
      </c>
      <c r="E4927" s="1">
        <v>45201</v>
      </c>
      <c r="F4927">
        <v>4538.25</v>
      </c>
      <c r="G4927">
        <v>217</v>
      </c>
      <c r="H4927" t="s">
        <v>5</v>
      </c>
    </row>
    <row r="4928" spans="1:8" x14ac:dyDescent="0.35">
      <c r="A4928" t="s">
        <v>5883</v>
      </c>
      <c r="B4928" t="s">
        <v>1141</v>
      </c>
      <c r="C4928" t="s">
        <v>1125</v>
      </c>
      <c r="D4928" t="s">
        <v>1129</v>
      </c>
      <c r="E4928" s="1">
        <v>45142</v>
      </c>
      <c r="F4928">
        <v>10170</v>
      </c>
      <c r="G4928">
        <v>509</v>
      </c>
      <c r="H4928" t="s">
        <v>5</v>
      </c>
    </row>
    <row r="4929" spans="1:8" x14ac:dyDescent="0.35">
      <c r="A4929" t="s">
        <v>5884</v>
      </c>
      <c r="B4929" t="s">
        <v>1141</v>
      </c>
      <c r="C4929" t="s">
        <v>1121</v>
      </c>
      <c r="D4929" t="s">
        <v>1129</v>
      </c>
      <c r="E4929" s="1">
        <v>45350</v>
      </c>
      <c r="F4929">
        <v>8878.5</v>
      </c>
      <c r="G4929">
        <v>740</v>
      </c>
      <c r="H4929" t="s">
        <v>5</v>
      </c>
    </row>
    <row r="4930" spans="1:8" x14ac:dyDescent="0.35">
      <c r="A4930" t="s">
        <v>5885</v>
      </c>
      <c r="B4930" t="s">
        <v>1141</v>
      </c>
      <c r="C4930" t="s">
        <v>1121</v>
      </c>
      <c r="D4930" t="s">
        <v>1129</v>
      </c>
      <c r="E4930" s="1">
        <v>45218</v>
      </c>
      <c r="F4930">
        <v>8439.75</v>
      </c>
      <c r="G4930">
        <v>603</v>
      </c>
      <c r="H4930" t="s">
        <v>5</v>
      </c>
    </row>
    <row r="4931" spans="1:8" x14ac:dyDescent="0.35">
      <c r="A4931" t="s">
        <v>5886</v>
      </c>
      <c r="B4931" t="s">
        <v>1141</v>
      </c>
      <c r="C4931" t="s">
        <v>1121</v>
      </c>
      <c r="D4931" t="s">
        <v>1132</v>
      </c>
      <c r="E4931" s="1">
        <v>45113</v>
      </c>
      <c r="F4931">
        <v>7429.5</v>
      </c>
      <c r="G4931">
        <v>676</v>
      </c>
      <c r="H4931" t="s">
        <v>5</v>
      </c>
    </row>
    <row r="4932" spans="1:8" x14ac:dyDescent="0.35">
      <c r="A4932" t="s">
        <v>5887</v>
      </c>
      <c r="B4932" t="s">
        <v>1141</v>
      </c>
      <c r="C4932" t="s">
        <v>1121</v>
      </c>
      <c r="D4932" t="s">
        <v>1133</v>
      </c>
      <c r="E4932" s="1">
        <v>45142</v>
      </c>
      <c r="F4932">
        <v>5535</v>
      </c>
      <c r="G4932">
        <v>369</v>
      </c>
      <c r="H4932" t="s">
        <v>5</v>
      </c>
    </row>
    <row r="4933" spans="1:8" x14ac:dyDescent="0.35">
      <c r="A4933" t="s">
        <v>5888</v>
      </c>
      <c r="B4933" t="s">
        <v>1141</v>
      </c>
      <c r="C4933" t="s">
        <v>1121</v>
      </c>
      <c r="D4933" t="s">
        <v>1129</v>
      </c>
      <c r="E4933" s="1">
        <v>45307</v>
      </c>
      <c r="F4933">
        <v>663.75</v>
      </c>
      <c r="G4933">
        <v>74</v>
      </c>
      <c r="H4933" t="s">
        <v>5</v>
      </c>
    </row>
    <row r="4934" spans="1:8" x14ac:dyDescent="0.35">
      <c r="A4934" t="s">
        <v>5889</v>
      </c>
      <c r="B4934" t="s">
        <v>1141</v>
      </c>
      <c r="C4934" t="s">
        <v>1121</v>
      </c>
      <c r="D4934" t="s">
        <v>1129</v>
      </c>
      <c r="E4934" s="1">
        <v>45153</v>
      </c>
      <c r="F4934">
        <v>515.25</v>
      </c>
      <c r="G4934">
        <v>35</v>
      </c>
      <c r="H4934" t="s">
        <v>5</v>
      </c>
    </row>
    <row r="4935" spans="1:8" x14ac:dyDescent="0.35">
      <c r="A4935" t="s">
        <v>5890</v>
      </c>
      <c r="B4935" t="s">
        <v>1141</v>
      </c>
      <c r="C4935" t="s">
        <v>1121</v>
      </c>
      <c r="D4935" t="s">
        <v>1132</v>
      </c>
      <c r="E4935" s="1">
        <v>44943</v>
      </c>
      <c r="F4935">
        <v>2925</v>
      </c>
      <c r="G4935">
        <v>195</v>
      </c>
      <c r="H4935" t="s">
        <v>5</v>
      </c>
    </row>
    <row r="4936" spans="1:8" x14ac:dyDescent="0.35">
      <c r="A4936" t="s">
        <v>5891</v>
      </c>
      <c r="B4936" t="s">
        <v>1141</v>
      </c>
      <c r="C4936" t="s">
        <v>1121</v>
      </c>
      <c r="D4936" t="s">
        <v>1133</v>
      </c>
      <c r="E4936" s="1">
        <v>45156</v>
      </c>
      <c r="F4936">
        <v>303.75</v>
      </c>
      <c r="G4936">
        <v>34</v>
      </c>
      <c r="H4936" t="s">
        <v>5</v>
      </c>
    </row>
    <row r="4937" spans="1:8" x14ac:dyDescent="0.35">
      <c r="A4937" t="s">
        <v>5892</v>
      </c>
      <c r="B4937" t="s">
        <v>1141</v>
      </c>
      <c r="C4937" t="s">
        <v>1121</v>
      </c>
      <c r="D4937" t="s">
        <v>1129</v>
      </c>
      <c r="E4937" s="1">
        <v>45028</v>
      </c>
      <c r="F4937">
        <v>1964.25</v>
      </c>
      <c r="G4937">
        <v>179</v>
      </c>
      <c r="H4937" t="s">
        <v>22</v>
      </c>
    </row>
    <row r="4938" spans="1:8" x14ac:dyDescent="0.35">
      <c r="A4938" t="s">
        <v>5893</v>
      </c>
      <c r="B4938" t="s">
        <v>1141</v>
      </c>
      <c r="C4938" t="s">
        <v>1121</v>
      </c>
      <c r="D4938" t="s">
        <v>1130</v>
      </c>
      <c r="E4938" s="1">
        <v>45265</v>
      </c>
      <c r="F4938">
        <v>1710</v>
      </c>
      <c r="G4938">
        <v>190</v>
      </c>
      <c r="H4938" t="s">
        <v>5</v>
      </c>
    </row>
    <row r="4939" spans="1:8" x14ac:dyDescent="0.35">
      <c r="A4939" t="s">
        <v>5894</v>
      </c>
      <c r="B4939" t="s">
        <v>1141</v>
      </c>
      <c r="C4939" t="s">
        <v>1121</v>
      </c>
      <c r="D4939" t="s">
        <v>1132</v>
      </c>
      <c r="E4939" s="1">
        <v>45671</v>
      </c>
      <c r="F4939">
        <v>3593.25</v>
      </c>
      <c r="G4939">
        <v>277</v>
      </c>
      <c r="H4939" t="s">
        <v>12</v>
      </c>
    </row>
    <row r="4940" spans="1:8" x14ac:dyDescent="0.35">
      <c r="A4940" t="s">
        <v>246</v>
      </c>
      <c r="B4940" t="s">
        <v>1141</v>
      </c>
      <c r="C4940" t="s">
        <v>1121</v>
      </c>
      <c r="D4940" t="s">
        <v>1134</v>
      </c>
      <c r="E4940" s="1">
        <v>45534</v>
      </c>
      <c r="F4940">
        <v>1957.5</v>
      </c>
      <c r="G4940">
        <v>131</v>
      </c>
      <c r="H4940" t="s">
        <v>5</v>
      </c>
    </row>
    <row r="4941" spans="1:8" x14ac:dyDescent="0.35">
      <c r="A4941" t="s">
        <v>5895</v>
      </c>
      <c r="B4941" t="s">
        <v>1141</v>
      </c>
      <c r="C4941" t="s">
        <v>1121</v>
      </c>
      <c r="D4941" t="s">
        <v>1131</v>
      </c>
      <c r="E4941" s="1">
        <v>44966</v>
      </c>
      <c r="F4941">
        <v>9456.75</v>
      </c>
      <c r="G4941">
        <v>789</v>
      </c>
      <c r="H4941" t="s">
        <v>5</v>
      </c>
    </row>
    <row r="4942" spans="1:8" x14ac:dyDescent="0.35">
      <c r="A4942" t="s">
        <v>5896</v>
      </c>
      <c r="B4942" t="s">
        <v>1141</v>
      </c>
      <c r="C4942" t="s">
        <v>1117</v>
      </c>
      <c r="D4942" t="s">
        <v>1130</v>
      </c>
      <c r="E4942" s="1">
        <v>45281</v>
      </c>
      <c r="F4942">
        <v>2855.25</v>
      </c>
      <c r="G4942">
        <v>238</v>
      </c>
      <c r="H4942" t="s">
        <v>5</v>
      </c>
    </row>
    <row r="4943" spans="1:8" x14ac:dyDescent="0.35">
      <c r="A4943" t="s">
        <v>5897</v>
      </c>
      <c r="B4943" t="s">
        <v>1141</v>
      </c>
      <c r="C4943" t="s">
        <v>1117</v>
      </c>
      <c r="D4943" t="s">
        <v>1132</v>
      </c>
      <c r="E4943" s="1">
        <v>45456</v>
      </c>
      <c r="F4943">
        <v>281.25</v>
      </c>
      <c r="G4943">
        <v>24</v>
      </c>
      <c r="H4943" t="s">
        <v>5</v>
      </c>
    </row>
    <row r="4944" spans="1:8" x14ac:dyDescent="0.35">
      <c r="A4944" t="s">
        <v>5898</v>
      </c>
      <c r="B4944" t="s">
        <v>1141</v>
      </c>
      <c r="C4944" t="s">
        <v>1117</v>
      </c>
      <c r="D4944" t="s">
        <v>1133</v>
      </c>
      <c r="E4944" s="1">
        <v>45425</v>
      </c>
      <c r="F4944">
        <v>4648.5</v>
      </c>
      <c r="G4944">
        <v>358</v>
      </c>
      <c r="H4944" t="s">
        <v>22</v>
      </c>
    </row>
    <row r="4945" spans="1:8" x14ac:dyDescent="0.35">
      <c r="A4945" t="s">
        <v>5899</v>
      </c>
      <c r="B4945" t="s">
        <v>1141</v>
      </c>
      <c r="C4945" t="s">
        <v>1117</v>
      </c>
      <c r="D4945" t="s">
        <v>1134</v>
      </c>
      <c r="E4945" s="1">
        <v>45587</v>
      </c>
      <c r="F4945">
        <v>7296.75</v>
      </c>
      <c r="G4945">
        <v>664</v>
      </c>
      <c r="H4945" t="s">
        <v>5</v>
      </c>
    </row>
    <row r="4946" spans="1:8" x14ac:dyDescent="0.35">
      <c r="A4946" t="s">
        <v>5900</v>
      </c>
      <c r="B4946" t="s">
        <v>1141</v>
      </c>
      <c r="C4946" t="s">
        <v>1116</v>
      </c>
      <c r="D4946" t="s">
        <v>1130</v>
      </c>
      <c r="E4946" s="1">
        <v>45357</v>
      </c>
      <c r="F4946">
        <v>8403.75</v>
      </c>
      <c r="G4946">
        <v>443</v>
      </c>
      <c r="H4946" t="s">
        <v>5</v>
      </c>
    </row>
    <row r="4947" spans="1:8" x14ac:dyDescent="0.35">
      <c r="A4947" t="s">
        <v>5901</v>
      </c>
      <c r="B4947" t="s">
        <v>1141</v>
      </c>
      <c r="C4947" t="s">
        <v>1116</v>
      </c>
      <c r="D4947" t="s">
        <v>1132</v>
      </c>
      <c r="E4947" s="1">
        <v>45182</v>
      </c>
      <c r="F4947">
        <v>4187.25</v>
      </c>
      <c r="G4947">
        <v>233</v>
      </c>
      <c r="H4947" t="s">
        <v>5</v>
      </c>
    </row>
    <row r="4948" spans="1:8" x14ac:dyDescent="0.35">
      <c r="A4948" t="s">
        <v>5902</v>
      </c>
      <c r="B4948" t="s">
        <v>1141</v>
      </c>
      <c r="C4948" t="s">
        <v>1116</v>
      </c>
      <c r="D4948" t="s">
        <v>1133</v>
      </c>
      <c r="E4948" s="1">
        <v>45261</v>
      </c>
      <c r="F4948">
        <v>4101.75</v>
      </c>
      <c r="G4948">
        <v>293</v>
      </c>
      <c r="H4948" t="s">
        <v>5</v>
      </c>
    </row>
    <row r="4949" spans="1:8" x14ac:dyDescent="0.35">
      <c r="A4949" t="s">
        <v>5903</v>
      </c>
      <c r="B4949" t="s">
        <v>1141</v>
      </c>
      <c r="C4949" t="s">
        <v>1116</v>
      </c>
      <c r="D4949" t="s">
        <v>1134</v>
      </c>
      <c r="E4949" s="1">
        <v>45519</v>
      </c>
      <c r="F4949">
        <v>4961.25</v>
      </c>
      <c r="G4949">
        <v>355</v>
      </c>
      <c r="H4949" t="s">
        <v>5</v>
      </c>
    </row>
    <row r="4950" spans="1:8" x14ac:dyDescent="0.35">
      <c r="A4950" t="s">
        <v>5904</v>
      </c>
      <c r="B4950" t="s">
        <v>1141</v>
      </c>
      <c r="C4950" t="s">
        <v>1116</v>
      </c>
      <c r="D4950" t="s">
        <v>1132</v>
      </c>
      <c r="E4950" s="1">
        <v>45562</v>
      </c>
      <c r="F4950">
        <v>6770.25</v>
      </c>
      <c r="G4950">
        <v>399</v>
      </c>
      <c r="H4950" t="s">
        <v>5</v>
      </c>
    </row>
    <row r="4951" spans="1:8" x14ac:dyDescent="0.35">
      <c r="A4951" t="s">
        <v>5905</v>
      </c>
      <c r="B4951" t="s">
        <v>1141</v>
      </c>
      <c r="C4951" t="s">
        <v>1110</v>
      </c>
      <c r="D4951" t="s">
        <v>1129</v>
      </c>
      <c r="E4951" s="1">
        <v>45483</v>
      </c>
      <c r="F4951">
        <v>9299.25</v>
      </c>
      <c r="G4951">
        <v>388</v>
      </c>
      <c r="H4951" t="s">
        <v>5</v>
      </c>
    </row>
    <row r="4952" spans="1:8" x14ac:dyDescent="0.35">
      <c r="A4952" t="s">
        <v>5906</v>
      </c>
      <c r="B4952" t="s">
        <v>1141</v>
      </c>
      <c r="C4952" t="s">
        <v>1110</v>
      </c>
      <c r="D4952" t="s">
        <v>1131</v>
      </c>
      <c r="E4952" s="1">
        <v>44980</v>
      </c>
      <c r="F4952">
        <v>15682.5</v>
      </c>
      <c r="G4952">
        <v>541</v>
      </c>
      <c r="H4952" t="s">
        <v>22</v>
      </c>
    </row>
    <row r="4953" spans="1:8" x14ac:dyDescent="0.35">
      <c r="A4953" t="s">
        <v>5907</v>
      </c>
      <c r="B4953" t="s">
        <v>1141</v>
      </c>
      <c r="C4953" t="s">
        <v>1110</v>
      </c>
      <c r="D4953" t="s">
        <v>1133</v>
      </c>
      <c r="E4953" s="1">
        <v>45572</v>
      </c>
      <c r="F4953">
        <v>1651.5</v>
      </c>
      <c r="G4953">
        <v>69</v>
      </c>
      <c r="H4953" t="s">
        <v>5</v>
      </c>
    </row>
    <row r="4954" spans="1:8" x14ac:dyDescent="0.35">
      <c r="A4954" t="s">
        <v>5908</v>
      </c>
      <c r="B4954" t="s">
        <v>1141</v>
      </c>
      <c r="C4954" t="s">
        <v>1110</v>
      </c>
      <c r="D4954" t="s">
        <v>1129</v>
      </c>
      <c r="E4954" s="1">
        <v>45504</v>
      </c>
      <c r="F4954">
        <v>6934.5</v>
      </c>
      <c r="G4954">
        <v>240</v>
      </c>
      <c r="H4954" t="s">
        <v>5</v>
      </c>
    </row>
    <row r="4955" spans="1:8" x14ac:dyDescent="0.35">
      <c r="A4955" t="s">
        <v>5909</v>
      </c>
      <c r="B4955" t="s">
        <v>1141</v>
      </c>
      <c r="C4955" t="s">
        <v>1110</v>
      </c>
      <c r="D4955" t="s">
        <v>1132</v>
      </c>
      <c r="E4955" s="1">
        <v>45261</v>
      </c>
      <c r="F4955">
        <v>1296</v>
      </c>
      <c r="G4955">
        <v>47</v>
      </c>
      <c r="H4955" t="s">
        <v>5</v>
      </c>
    </row>
    <row r="4956" spans="1:8" x14ac:dyDescent="0.35">
      <c r="A4956" t="s">
        <v>5910</v>
      </c>
      <c r="B4956" t="s">
        <v>1141</v>
      </c>
      <c r="C4956" t="s">
        <v>1110</v>
      </c>
      <c r="D4956" t="s">
        <v>1132</v>
      </c>
      <c r="E4956" s="1">
        <v>45686</v>
      </c>
      <c r="F4956">
        <v>4304.25</v>
      </c>
      <c r="G4956">
        <v>196</v>
      </c>
      <c r="H4956" t="s">
        <v>12</v>
      </c>
    </row>
    <row r="4957" spans="1:8" x14ac:dyDescent="0.35">
      <c r="A4957" t="s">
        <v>5911</v>
      </c>
      <c r="B4957" t="s">
        <v>1141</v>
      </c>
      <c r="C4957" t="s">
        <v>1110</v>
      </c>
      <c r="D4957" t="s">
        <v>1133</v>
      </c>
      <c r="E4957" s="1">
        <v>45280</v>
      </c>
      <c r="F4957">
        <v>5618.25</v>
      </c>
      <c r="G4957">
        <v>225</v>
      </c>
      <c r="H4957" t="s">
        <v>5</v>
      </c>
    </row>
    <row r="4958" spans="1:8" x14ac:dyDescent="0.35">
      <c r="A4958" t="s">
        <v>5912</v>
      </c>
      <c r="B4958" t="s">
        <v>1141</v>
      </c>
      <c r="C4958" t="s">
        <v>1110</v>
      </c>
      <c r="D4958" t="s">
        <v>1134</v>
      </c>
      <c r="E4958" s="1">
        <v>45034</v>
      </c>
      <c r="F4958">
        <v>12008.25</v>
      </c>
      <c r="G4958">
        <v>523</v>
      </c>
      <c r="H4958" t="s">
        <v>5</v>
      </c>
    </row>
    <row r="4959" spans="1:8" x14ac:dyDescent="0.35">
      <c r="A4959" t="s">
        <v>5913</v>
      </c>
      <c r="B4959" t="s">
        <v>1141</v>
      </c>
      <c r="C4959" t="s">
        <v>1122</v>
      </c>
      <c r="D4959" t="s">
        <v>1129</v>
      </c>
      <c r="E4959" s="1">
        <v>44973</v>
      </c>
      <c r="F4959">
        <v>4873.5</v>
      </c>
      <c r="G4959">
        <v>212</v>
      </c>
      <c r="H4959" t="s">
        <v>5</v>
      </c>
    </row>
    <row r="4960" spans="1:8" x14ac:dyDescent="0.35">
      <c r="A4960" t="s">
        <v>5914</v>
      </c>
      <c r="B4960" t="s">
        <v>1141</v>
      </c>
      <c r="C4960" t="s">
        <v>1122</v>
      </c>
      <c r="D4960" t="s">
        <v>1132</v>
      </c>
      <c r="E4960" s="1">
        <v>45126</v>
      </c>
      <c r="F4960">
        <v>7321.5</v>
      </c>
      <c r="G4960">
        <v>272</v>
      </c>
      <c r="H4960" t="s">
        <v>5</v>
      </c>
    </row>
    <row r="4961" spans="1:8" x14ac:dyDescent="0.35">
      <c r="A4961" t="s">
        <v>5915</v>
      </c>
      <c r="B4961" t="s">
        <v>1141</v>
      </c>
      <c r="C4961" t="s">
        <v>1122</v>
      </c>
      <c r="D4961" t="s">
        <v>1130</v>
      </c>
      <c r="E4961" s="1">
        <v>45072</v>
      </c>
      <c r="F4961">
        <v>2484</v>
      </c>
      <c r="G4961">
        <v>104</v>
      </c>
      <c r="H4961" t="s">
        <v>5</v>
      </c>
    </row>
    <row r="4962" spans="1:8" x14ac:dyDescent="0.35">
      <c r="A4962" t="s">
        <v>5916</v>
      </c>
      <c r="B4962" t="s">
        <v>1141</v>
      </c>
      <c r="C4962" t="s">
        <v>1122</v>
      </c>
      <c r="D4962" t="s">
        <v>1132</v>
      </c>
      <c r="E4962" s="1">
        <v>45245</v>
      </c>
      <c r="F4962">
        <v>618.75</v>
      </c>
      <c r="G4962">
        <v>24</v>
      </c>
      <c r="H4962" t="s">
        <v>5</v>
      </c>
    </row>
    <row r="4963" spans="1:8" x14ac:dyDescent="0.35">
      <c r="A4963" t="s">
        <v>5917</v>
      </c>
      <c r="B4963" t="s">
        <v>1141</v>
      </c>
      <c r="C4963" t="s">
        <v>1122</v>
      </c>
      <c r="D4963" t="s">
        <v>1132</v>
      </c>
      <c r="E4963" s="1">
        <v>45678</v>
      </c>
      <c r="F4963">
        <v>4704.75</v>
      </c>
      <c r="G4963">
        <v>197</v>
      </c>
      <c r="H4963" t="s">
        <v>12</v>
      </c>
    </row>
    <row r="4964" spans="1:8" x14ac:dyDescent="0.35">
      <c r="A4964" t="s">
        <v>5918</v>
      </c>
      <c r="B4964" t="s">
        <v>1141</v>
      </c>
      <c r="C4964" t="s">
        <v>1122</v>
      </c>
      <c r="D4964" t="s">
        <v>1129</v>
      </c>
      <c r="E4964" s="1">
        <v>45642</v>
      </c>
      <c r="F4964">
        <v>8786.25</v>
      </c>
      <c r="G4964">
        <v>367</v>
      </c>
      <c r="H4964" t="s">
        <v>5</v>
      </c>
    </row>
    <row r="4965" spans="1:8" x14ac:dyDescent="0.35">
      <c r="A4965" t="s">
        <v>5919</v>
      </c>
      <c r="B4965" t="s">
        <v>1141</v>
      </c>
      <c r="C4965" t="s">
        <v>1122</v>
      </c>
      <c r="D4965" t="s">
        <v>1129</v>
      </c>
      <c r="E4965" s="1">
        <v>45036</v>
      </c>
      <c r="F4965">
        <v>10176.75</v>
      </c>
      <c r="G4965">
        <v>408</v>
      </c>
      <c r="H4965" t="s">
        <v>5</v>
      </c>
    </row>
    <row r="4966" spans="1:8" x14ac:dyDescent="0.35">
      <c r="A4966" t="s">
        <v>5920</v>
      </c>
      <c r="B4966" t="s">
        <v>1141</v>
      </c>
      <c r="C4966" t="s">
        <v>1122</v>
      </c>
      <c r="D4966" t="s">
        <v>1129</v>
      </c>
      <c r="E4966" s="1">
        <v>45526</v>
      </c>
      <c r="F4966">
        <v>4050</v>
      </c>
      <c r="G4966">
        <v>185</v>
      </c>
      <c r="H4966" t="s">
        <v>5</v>
      </c>
    </row>
    <row r="4967" spans="1:8" x14ac:dyDescent="0.35">
      <c r="A4967" t="s">
        <v>5921</v>
      </c>
      <c r="B4967" t="s">
        <v>1141</v>
      </c>
      <c r="C4967" t="s">
        <v>1122</v>
      </c>
      <c r="D4967" t="s">
        <v>1133</v>
      </c>
      <c r="E4967" s="1">
        <v>45702</v>
      </c>
      <c r="F4967">
        <v>864</v>
      </c>
      <c r="G4967">
        <v>42</v>
      </c>
      <c r="H4967" t="s">
        <v>12</v>
      </c>
    </row>
    <row r="4968" spans="1:8" x14ac:dyDescent="0.35">
      <c r="A4968" t="s">
        <v>5922</v>
      </c>
      <c r="B4968" t="s">
        <v>1141</v>
      </c>
      <c r="C4968" t="s">
        <v>1122</v>
      </c>
      <c r="D4968" t="s">
        <v>1129</v>
      </c>
      <c r="E4968" s="1">
        <v>45656</v>
      </c>
      <c r="F4968">
        <v>11072.25</v>
      </c>
      <c r="G4968">
        <v>554</v>
      </c>
      <c r="H4968" t="s">
        <v>22</v>
      </c>
    </row>
    <row r="4969" spans="1:8" x14ac:dyDescent="0.35">
      <c r="A4969" t="s">
        <v>5923</v>
      </c>
      <c r="B4969" t="s">
        <v>1141</v>
      </c>
      <c r="C4969" t="s">
        <v>1122</v>
      </c>
      <c r="D4969" t="s">
        <v>1129</v>
      </c>
      <c r="E4969" s="1">
        <v>45694</v>
      </c>
      <c r="F4969">
        <v>1872</v>
      </c>
      <c r="G4969">
        <v>75</v>
      </c>
      <c r="H4969" t="s">
        <v>12</v>
      </c>
    </row>
    <row r="4970" spans="1:8" x14ac:dyDescent="0.35">
      <c r="A4970" t="s">
        <v>5924</v>
      </c>
      <c r="B4970" t="s">
        <v>1141</v>
      </c>
      <c r="C4970" t="s">
        <v>1122</v>
      </c>
      <c r="D4970" t="s">
        <v>1129</v>
      </c>
      <c r="E4970" s="1">
        <v>45526</v>
      </c>
      <c r="F4970">
        <v>465.75</v>
      </c>
      <c r="G4970">
        <v>20</v>
      </c>
      <c r="H4970" t="s">
        <v>5</v>
      </c>
    </row>
    <row r="4971" spans="1:8" x14ac:dyDescent="0.35">
      <c r="A4971" t="s">
        <v>5925</v>
      </c>
      <c r="B4971" t="s">
        <v>1141</v>
      </c>
      <c r="C4971" t="s">
        <v>1122</v>
      </c>
      <c r="D4971" t="s">
        <v>1130</v>
      </c>
      <c r="E4971" s="1">
        <v>44981</v>
      </c>
      <c r="F4971">
        <v>623.25</v>
      </c>
      <c r="G4971">
        <v>28</v>
      </c>
      <c r="H4971" t="s">
        <v>5</v>
      </c>
    </row>
    <row r="4972" spans="1:8" x14ac:dyDescent="0.35">
      <c r="A4972" t="s">
        <v>5926</v>
      </c>
      <c r="B4972" t="s">
        <v>1141</v>
      </c>
      <c r="C4972" t="s">
        <v>1122</v>
      </c>
      <c r="D4972" t="s">
        <v>1132</v>
      </c>
      <c r="E4972" s="1">
        <v>45671</v>
      </c>
      <c r="F4972">
        <v>8354.25</v>
      </c>
      <c r="G4972">
        <v>380</v>
      </c>
      <c r="H4972" t="s">
        <v>12</v>
      </c>
    </row>
    <row r="4973" spans="1:8" x14ac:dyDescent="0.35">
      <c r="A4973" t="s">
        <v>5927</v>
      </c>
      <c r="B4973" t="s">
        <v>1141</v>
      </c>
      <c r="C4973" t="s">
        <v>1122</v>
      </c>
      <c r="D4973" t="s">
        <v>1129</v>
      </c>
      <c r="E4973" s="1">
        <v>45083</v>
      </c>
      <c r="F4973">
        <v>12602.25</v>
      </c>
      <c r="G4973">
        <v>573</v>
      </c>
      <c r="H4973" t="s">
        <v>5</v>
      </c>
    </row>
    <row r="4974" spans="1:8" x14ac:dyDescent="0.35">
      <c r="A4974" t="s">
        <v>5928</v>
      </c>
      <c r="B4974" t="s">
        <v>1141</v>
      </c>
      <c r="C4974" t="s">
        <v>1122</v>
      </c>
      <c r="D4974" t="s">
        <v>1130</v>
      </c>
      <c r="E4974" s="1">
        <v>45581</v>
      </c>
      <c r="F4974">
        <v>8723.25</v>
      </c>
      <c r="G4974">
        <v>437</v>
      </c>
      <c r="H4974" t="s">
        <v>5</v>
      </c>
    </row>
    <row r="4975" spans="1:8" x14ac:dyDescent="0.35">
      <c r="A4975" t="s">
        <v>5929</v>
      </c>
      <c r="B4975" t="s">
        <v>1141</v>
      </c>
      <c r="C4975" t="s">
        <v>1122</v>
      </c>
      <c r="D4975" t="s">
        <v>1132</v>
      </c>
      <c r="E4975" s="1">
        <v>45218</v>
      </c>
      <c r="F4975">
        <v>504</v>
      </c>
      <c r="G4975">
        <v>21</v>
      </c>
      <c r="H4975" t="s">
        <v>5</v>
      </c>
    </row>
    <row r="4976" spans="1:8" x14ac:dyDescent="0.35">
      <c r="A4976" t="s">
        <v>5930</v>
      </c>
      <c r="B4976" t="s">
        <v>1141</v>
      </c>
      <c r="C4976" t="s">
        <v>1122</v>
      </c>
      <c r="D4976" t="s">
        <v>1132</v>
      </c>
      <c r="E4976" s="1">
        <v>45630</v>
      </c>
      <c r="F4976">
        <v>6205.5</v>
      </c>
      <c r="G4976">
        <v>249</v>
      </c>
      <c r="H4976" t="s">
        <v>5</v>
      </c>
    </row>
    <row r="4977" spans="1:8" x14ac:dyDescent="0.35">
      <c r="A4977" t="s">
        <v>5931</v>
      </c>
      <c r="B4977" t="s">
        <v>1141</v>
      </c>
      <c r="C4977" t="s">
        <v>1127</v>
      </c>
      <c r="D4977" t="s">
        <v>1129</v>
      </c>
      <c r="E4977" s="1">
        <v>45184</v>
      </c>
      <c r="F4977">
        <v>569.25</v>
      </c>
      <c r="G4977">
        <v>34</v>
      </c>
      <c r="H4977" t="s">
        <v>5</v>
      </c>
    </row>
    <row r="4978" spans="1:8" x14ac:dyDescent="0.35">
      <c r="A4978" t="s">
        <v>5932</v>
      </c>
      <c r="B4978" t="s">
        <v>1141</v>
      </c>
      <c r="C4978" t="s">
        <v>1127</v>
      </c>
      <c r="D4978" t="s">
        <v>1132</v>
      </c>
      <c r="E4978" s="1">
        <v>45513</v>
      </c>
      <c r="F4978">
        <v>6120</v>
      </c>
      <c r="G4978">
        <v>267</v>
      </c>
      <c r="H4978" t="s">
        <v>5</v>
      </c>
    </row>
    <row r="4979" spans="1:8" x14ac:dyDescent="0.35">
      <c r="A4979" t="s">
        <v>5933</v>
      </c>
      <c r="B4979" t="s">
        <v>1141</v>
      </c>
      <c r="C4979" t="s">
        <v>1127</v>
      </c>
      <c r="D4979" t="s">
        <v>1133</v>
      </c>
      <c r="E4979" s="1">
        <v>45637</v>
      </c>
      <c r="F4979">
        <v>479.25</v>
      </c>
      <c r="G4979">
        <v>26</v>
      </c>
      <c r="H4979" t="s">
        <v>5</v>
      </c>
    </row>
    <row r="4980" spans="1:8" x14ac:dyDescent="0.35">
      <c r="A4980" t="s">
        <v>5934</v>
      </c>
      <c r="B4980" t="s">
        <v>1141</v>
      </c>
      <c r="C4980" t="s">
        <v>1127</v>
      </c>
      <c r="D4980" t="s">
        <v>1133</v>
      </c>
      <c r="E4980" s="1">
        <v>45611</v>
      </c>
      <c r="F4980">
        <v>5586.75</v>
      </c>
      <c r="G4980">
        <v>267</v>
      </c>
      <c r="H4980" t="s">
        <v>5</v>
      </c>
    </row>
    <row r="4981" spans="1:8" x14ac:dyDescent="0.35">
      <c r="A4981" t="s">
        <v>5935</v>
      </c>
      <c r="B4981" t="s">
        <v>1141</v>
      </c>
      <c r="C4981" t="s">
        <v>1127</v>
      </c>
      <c r="D4981" t="s">
        <v>1133</v>
      </c>
      <c r="E4981" s="1">
        <v>44979</v>
      </c>
      <c r="F4981">
        <v>1100.25</v>
      </c>
      <c r="G4981">
        <v>69</v>
      </c>
      <c r="H4981" t="s">
        <v>5</v>
      </c>
    </row>
    <row r="4982" spans="1:8" x14ac:dyDescent="0.35">
      <c r="A4982" t="s">
        <v>5936</v>
      </c>
      <c r="B4982" t="s">
        <v>1141</v>
      </c>
      <c r="C4982" t="s">
        <v>1127</v>
      </c>
      <c r="D4982" t="s">
        <v>1129</v>
      </c>
      <c r="E4982" s="1">
        <v>45240</v>
      </c>
      <c r="F4982">
        <v>5265</v>
      </c>
      <c r="G4982">
        <v>293</v>
      </c>
      <c r="H4982" t="s">
        <v>5</v>
      </c>
    </row>
    <row r="4983" spans="1:8" x14ac:dyDescent="0.35">
      <c r="A4983" t="s">
        <v>5937</v>
      </c>
      <c r="B4983" t="s">
        <v>1141</v>
      </c>
      <c r="C4983" t="s">
        <v>1127</v>
      </c>
      <c r="D4983" t="s">
        <v>1133</v>
      </c>
      <c r="E4983" s="1">
        <v>45715</v>
      </c>
      <c r="F4983">
        <v>13200.75</v>
      </c>
      <c r="G4983">
        <v>601</v>
      </c>
      <c r="H4983" t="s">
        <v>12</v>
      </c>
    </row>
    <row r="4984" spans="1:8" x14ac:dyDescent="0.35">
      <c r="A4984" t="s">
        <v>5938</v>
      </c>
      <c r="B4984" t="s">
        <v>1141</v>
      </c>
      <c r="C4984" t="s">
        <v>1127</v>
      </c>
      <c r="D4984" t="s">
        <v>1133</v>
      </c>
      <c r="E4984" s="1">
        <v>45602</v>
      </c>
      <c r="F4984">
        <v>1496.25</v>
      </c>
      <c r="G4984">
        <v>75</v>
      </c>
      <c r="H4984" t="s">
        <v>5</v>
      </c>
    </row>
    <row r="4985" spans="1:8" x14ac:dyDescent="0.35">
      <c r="A4985" t="s">
        <v>5939</v>
      </c>
      <c r="B4985" t="s">
        <v>1141</v>
      </c>
      <c r="C4985" t="s">
        <v>1127</v>
      </c>
      <c r="D4985" t="s">
        <v>1133</v>
      </c>
      <c r="E4985" s="1">
        <v>45209</v>
      </c>
      <c r="F4985">
        <v>2450.25</v>
      </c>
      <c r="G4985">
        <v>117</v>
      </c>
      <c r="H4985" t="s">
        <v>5</v>
      </c>
    </row>
    <row r="4986" spans="1:8" x14ac:dyDescent="0.35">
      <c r="A4986" t="s">
        <v>5940</v>
      </c>
      <c r="B4986" t="s">
        <v>1141</v>
      </c>
      <c r="C4986" t="s">
        <v>1127</v>
      </c>
      <c r="D4986" t="s">
        <v>1133</v>
      </c>
      <c r="E4986" s="1">
        <v>45226</v>
      </c>
      <c r="F4986">
        <v>5935.5</v>
      </c>
      <c r="G4986">
        <v>259</v>
      </c>
      <c r="H4986" t="s">
        <v>5</v>
      </c>
    </row>
    <row r="4987" spans="1:8" x14ac:dyDescent="0.35">
      <c r="A4987" t="s">
        <v>5941</v>
      </c>
      <c r="B4987" t="s">
        <v>1141</v>
      </c>
      <c r="C4987" t="s">
        <v>1111</v>
      </c>
      <c r="D4987" t="s">
        <v>1132</v>
      </c>
      <c r="E4987" s="1">
        <v>45657</v>
      </c>
      <c r="F4987">
        <v>6592.5</v>
      </c>
      <c r="G4987">
        <v>347</v>
      </c>
      <c r="H4987" t="s">
        <v>5</v>
      </c>
    </row>
    <row r="4988" spans="1:8" x14ac:dyDescent="0.35">
      <c r="A4988" t="s">
        <v>5942</v>
      </c>
      <c r="B4988" t="s">
        <v>1141</v>
      </c>
      <c r="C4988" t="s">
        <v>1111</v>
      </c>
      <c r="D4988" t="s">
        <v>1133</v>
      </c>
      <c r="E4988" s="1">
        <v>45656</v>
      </c>
      <c r="F4988">
        <v>8032.5</v>
      </c>
      <c r="G4988">
        <v>335</v>
      </c>
      <c r="H4988" t="s">
        <v>5</v>
      </c>
    </row>
    <row r="4989" spans="1:8" x14ac:dyDescent="0.35">
      <c r="A4989" t="s">
        <v>5943</v>
      </c>
      <c r="B4989" t="s">
        <v>1141</v>
      </c>
      <c r="C4989" t="s">
        <v>1111</v>
      </c>
      <c r="D4989" t="s">
        <v>1132</v>
      </c>
      <c r="E4989" s="1">
        <v>45338</v>
      </c>
      <c r="F4989">
        <v>7305.75</v>
      </c>
      <c r="G4989">
        <v>348</v>
      </c>
      <c r="H4989" t="s">
        <v>5</v>
      </c>
    </row>
    <row r="4990" spans="1:8" x14ac:dyDescent="0.35">
      <c r="A4990" t="s">
        <v>5944</v>
      </c>
      <c r="B4990" t="s">
        <v>1141</v>
      </c>
      <c r="C4990" t="s">
        <v>1111</v>
      </c>
      <c r="D4990" t="s">
        <v>1133</v>
      </c>
      <c r="E4990" s="1">
        <v>45364</v>
      </c>
      <c r="F4990">
        <v>7026.75</v>
      </c>
      <c r="G4990">
        <v>271</v>
      </c>
      <c r="H4990" t="s">
        <v>22</v>
      </c>
    </row>
    <row r="4991" spans="1:8" x14ac:dyDescent="0.35">
      <c r="A4991" t="s">
        <v>5945</v>
      </c>
      <c r="B4991" t="s">
        <v>1141</v>
      </c>
      <c r="C4991" t="s">
        <v>1111</v>
      </c>
      <c r="D4991" t="s">
        <v>1132</v>
      </c>
      <c r="E4991" s="1">
        <v>45267</v>
      </c>
      <c r="F4991">
        <v>6567.75</v>
      </c>
      <c r="G4991">
        <v>286</v>
      </c>
      <c r="H4991" t="s">
        <v>5</v>
      </c>
    </row>
    <row r="4992" spans="1:8" x14ac:dyDescent="0.35">
      <c r="A4992" t="s">
        <v>5946</v>
      </c>
      <c r="B4992" t="s">
        <v>1141</v>
      </c>
      <c r="C4992" t="s">
        <v>1111</v>
      </c>
      <c r="D4992" t="s">
        <v>1133</v>
      </c>
      <c r="E4992" s="1">
        <v>45496</v>
      </c>
      <c r="F4992">
        <v>7161.75</v>
      </c>
      <c r="G4992">
        <v>287</v>
      </c>
      <c r="H4992" t="s">
        <v>5</v>
      </c>
    </row>
    <row r="4993" spans="1:8" x14ac:dyDescent="0.35">
      <c r="A4993" t="s">
        <v>5947</v>
      </c>
      <c r="B4993" t="s">
        <v>1141</v>
      </c>
      <c r="C4993" t="s">
        <v>1111</v>
      </c>
      <c r="D4993" t="s">
        <v>1132</v>
      </c>
      <c r="E4993" s="1">
        <v>45713</v>
      </c>
      <c r="F4993">
        <v>5325.75</v>
      </c>
      <c r="G4993">
        <v>232</v>
      </c>
      <c r="H4993" t="s">
        <v>12</v>
      </c>
    </row>
    <row r="4994" spans="1:8" x14ac:dyDescent="0.35">
      <c r="A4994" t="s">
        <v>5948</v>
      </c>
      <c r="B4994" t="s">
        <v>1141</v>
      </c>
      <c r="C4994" t="s">
        <v>1118</v>
      </c>
      <c r="D4994" t="s">
        <v>1133</v>
      </c>
      <c r="E4994" s="1">
        <v>45299</v>
      </c>
      <c r="F4994">
        <v>4682.25</v>
      </c>
      <c r="G4994">
        <v>196</v>
      </c>
      <c r="H4994" t="s">
        <v>5</v>
      </c>
    </row>
    <row r="4995" spans="1:8" x14ac:dyDescent="0.35">
      <c r="A4995" t="s">
        <v>5949</v>
      </c>
      <c r="B4995" t="s">
        <v>1141</v>
      </c>
      <c r="C4995" t="s">
        <v>1118</v>
      </c>
      <c r="D4995" t="s">
        <v>1132</v>
      </c>
      <c r="E4995" s="1">
        <v>45457</v>
      </c>
      <c r="F4995">
        <v>3759.75</v>
      </c>
      <c r="G4995">
        <v>171</v>
      </c>
      <c r="H4995" t="s">
        <v>5</v>
      </c>
    </row>
    <row r="4996" spans="1:8" x14ac:dyDescent="0.35">
      <c r="A4996" t="s">
        <v>5950</v>
      </c>
      <c r="B4996" t="s">
        <v>1141</v>
      </c>
      <c r="C4996" t="s">
        <v>1118</v>
      </c>
      <c r="D4996" t="s">
        <v>1129</v>
      </c>
      <c r="E4996" s="1">
        <v>45174</v>
      </c>
      <c r="F4996">
        <v>11126.25</v>
      </c>
      <c r="G4996">
        <v>586</v>
      </c>
      <c r="H4996" t="s">
        <v>5</v>
      </c>
    </row>
    <row r="4997" spans="1:8" x14ac:dyDescent="0.35">
      <c r="A4997" t="s">
        <v>5951</v>
      </c>
      <c r="B4997" t="s">
        <v>1141</v>
      </c>
      <c r="C4997" t="s">
        <v>1118</v>
      </c>
      <c r="D4997" t="s">
        <v>1129</v>
      </c>
      <c r="E4997" s="1">
        <v>45365</v>
      </c>
      <c r="F4997">
        <v>13216.5</v>
      </c>
      <c r="G4997">
        <v>601</v>
      </c>
      <c r="H4997" t="s">
        <v>5</v>
      </c>
    </row>
    <row r="4998" spans="1:8" x14ac:dyDescent="0.35">
      <c r="A4998" t="s">
        <v>5952</v>
      </c>
      <c r="B4998" t="s">
        <v>1141</v>
      </c>
      <c r="C4998" t="s">
        <v>1118</v>
      </c>
      <c r="D4998" t="s">
        <v>1133</v>
      </c>
      <c r="E4998" s="1">
        <v>45098</v>
      </c>
      <c r="F4998">
        <v>2088</v>
      </c>
      <c r="G4998">
        <v>84</v>
      </c>
      <c r="H4998" t="s">
        <v>5</v>
      </c>
    </row>
    <row r="4999" spans="1:8" x14ac:dyDescent="0.35">
      <c r="A4999" t="s">
        <v>5953</v>
      </c>
      <c r="B4999" t="s">
        <v>1141</v>
      </c>
      <c r="C4999" t="s">
        <v>1109</v>
      </c>
      <c r="D4999" t="s">
        <v>1129</v>
      </c>
      <c r="E4999" s="1">
        <v>44981</v>
      </c>
      <c r="F4999">
        <v>6403.5</v>
      </c>
      <c r="G4999">
        <v>279</v>
      </c>
      <c r="H4999" t="s">
        <v>5</v>
      </c>
    </row>
    <row r="5000" spans="1:8" x14ac:dyDescent="0.35">
      <c r="A5000" t="s">
        <v>247</v>
      </c>
      <c r="B5000" t="s">
        <v>1141</v>
      </c>
      <c r="C5000" t="s">
        <v>1109</v>
      </c>
      <c r="D5000" t="s">
        <v>1130</v>
      </c>
      <c r="E5000" s="1">
        <v>45100</v>
      </c>
      <c r="F5000">
        <v>1478.25</v>
      </c>
      <c r="G5000">
        <v>68</v>
      </c>
      <c r="H5000" t="s">
        <v>5</v>
      </c>
    </row>
    <row r="5001" spans="1:8" x14ac:dyDescent="0.35">
      <c r="A5001" t="s">
        <v>5954</v>
      </c>
      <c r="B5001" t="s">
        <v>1141</v>
      </c>
      <c r="C5001" t="s">
        <v>1109</v>
      </c>
      <c r="D5001" t="s">
        <v>1132</v>
      </c>
      <c r="E5001" s="1">
        <v>45244</v>
      </c>
      <c r="F5001">
        <v>2882.25</v>
      </c>
      <c r="G5001">
        <v>161</v>
      </c>
      <c r="H5001" t="s">
        <v>5</v>
      </c>
    </row>
    <row r="5002" spans="1:8" x14ac:dyDescent="0.35">
      <c r="A5002" t="s">
        <v>5955</v>
      </c>
      <c r="B5002" t="s">
        <v>1141</v>
      </c>
      <c r="C5002" t="s">
        <v>1109</v>
      </c>
      <c r="D5002" t="s">
        <v>1133</v>
      </c>
      <c r="E5002" s="1">
        <v>45595</v>
      </c>
      <c r="F5002">
        <v>9796.5</v>
      </c>
      <c r="G5002">
        <v>409</v>
      </c>
      <c r="H5002" t="s">
        <v>5</v>
      </c>
    </row>
    <row r="5003" spans="1:8" x14ac:dyDescent="0.35">
      <c r="A5003" t="s">
        <v>5956</v>
      </c>
      <c r="B5003" t="s">
        <v>1141</v>
      </c>
      <c r="C5003" t="s">
        <v>1109</v>
      </c>
      <c r="D5003" t="s">
        <v>1130</v>
      </c>
      <c r="E5003" s="1">
        <v>45548</v>
      </c>
      <c r="F5003">
        <v>4650.75</v>
      </c>
      <c r="G5003">
        <v>212</v>
      </c>
      <c r="H5003" t="s">
        <v>5</v>
      </c>
    </row>
    <row r="5004" spans="1:8" x14ac:dyDescent="0.35">
      <c r="A5004" t="s">
        <v>5957</v>
      </c>
      <c r="B5004" t="s">
        <v>1141</v>
      </c>
      <c r="C5004" t="s">
        <v>1109</v>
      </c>
      <c r="D5004" t="s">
        <v>1129</v>
      </c>
      <c r="E5004" s="1">
        <v>45600</v>
      </c>
      <c r="F5004">
        <v>5616</v>
      </c>
      <c r="G5004">
        <v>234</v>
      </c>
      <c r="H5004" t="s">
        <v>5</v>
      </c>
    </row>
    <row r="5005" spans="1:8" x14ac:dyDescent="0.35">
      <c r="A5005" t="s">
        <v>5958</v>
      </c>
      <c r="B5005" t="s">
        <v>1141</v>
      </c>
      <c r="C5005" t="s">
        <v>1109</v>
      </c>
      <c r="D5005" t="s">
        <v>1129</v>
      </c>
      <c r="E5005" s="1">
        <v>45743</v>
      </c>
      <c r="F5005">
        <v>5953.5</v>
      </c>
      <c r="G5005">
        <v>331</v>
      </c>
      <c r="H5005" t="s">
        <v>16</v>
      </c>
    </row>
    <row r="5006" spans="1:8" x14ac:dyDescent="0.35">
      <c r="A5006" t="s">
        <v>5959</v>
      </c>
      <c r="B5006" t="s">
        <v>1141</v>
      </c>
      <c r="C5006" t="s">
        <v>1109</v>
      </c>
      <c r="D5006" t="s">
        <v>1132</v>
      </c>
      <c r="E5006" s="1">
        <v>45698</v>
      </c>
      <c r="F5006">
        <v>2979</v>
      </c>
      <c r="G5006">
        <v>130</v>
      </c>
      <c r="H5006" t="s">
        <v>12</v>
      </c>
    </row>
    <row r="5007" spans="1:8" x14ac:dyDescent="0.35">
      <c r="A5007" t="s">
        <v>5960</v>
      </c>
      <c r="B5007" t="s">
        <v>1141</v>
      </c>
      <c r="C5007" t="s">
        <v>1109</v>
      </c>
      <c r="D5007" t="s">
        <v>1132</v>
      </c>
      <c r="E5007" s="1">
        <v>45090</v>
      </c>
      <c r="F5007">
        <v>3147.75</v>
      </c>
      <c r="G5007">
        <v>137</v>
      </c>
      <c r="H5007" t="s">
        <v>5</v>
      </c>
    </row>
    <row r="5008" spans="1:8" x14ac:dyDescent="0.35">
      <c r="A5008" t="s">
        <v>5961</v>
      </c>
      <c r="B5008" t="s">
        <v>1141</v>
      </c>
      <c r="C5008" t="s">
        <v>1109</v>
      </c>
      <c r="D5008" t="s">
        <v>1134</v>
      </c>
      <c r="E5008" s="1">
        <v>45595</v>
      </c>
      <c r="F5008">
        <v>7112.25</v>
      </c>
      <c r="G5008">
        <v>375</v>
      </c>
      <c r="H5008" t="s">
        <v>5</v>
      </c>
    </row>
    <row r="5009" spans="1:8" x14ac:dyDescent="0.35">
      <c r="A5009" t="s">
        <v>5962</v>
      </c>
      <c r="B5009" t="s">
        <v>1141</v>
      </c>
      <c r="C5009" t="s">
        <v>1109</v>
      </c>
      <c r="D5009" t="s">
        <v>1129</v>
      </c>
      <c r="E5009" s="1">
        <v>45152</v>
      </c>
      <c r="F5009">
        <v>11121.75</v>
      </c>
      <c r="G5009">
        <v>557</v>
      </c>
      <c r="H5009" t="s">
        <v>5</v>
      </c>
    </row>
    <row r="5010" spans="1:8" x14ac:dyDescent="0.35">
      <c r="A5010" t="s">
        <v>5963</v>
      </c>
      <c r="B5010" t="s">
        <v>1141</v>
      </c>
      <c r="C5010" t="s">
        <v>1109</v>
      </c>
      <c r="D5010" t="s">
        <v>1129</v>
      </c>
      <c r="E5010" s="1">
        <v>45656</v>
      </c>
      <c r="F5010">
        <v>3206.25</v>
      </c>
      <c r="G5010">
        <v>179</v>
      </c>
      <c r="H5010" t="s">
        <v>5</v>
      </c>
    </row>
    <row r="5011" spans="1:8" x14ac:dyDescent="0.35">
      <c r="A5011" t="s">
        <v>5964</v>
      </c>
      <c r="B5011" t="s">
        <v>1141</v>
      </c>
      <c r="C5011" t="s">
        <v>1109</v>
      </c>
      <c r="D5011" t="s">
        <v>1129</v>
      </c>
      <c r="E5011" s="1">
        <v>45330</v>
      </c>
      <c r="F5011">
        <v>5031</v>
      </c>
      <c r="G5011">
        <v>210</v>
      </c>
      <c r="H5011" t="s">
        <v>5</v>
      </c>
    </row>
    <row r="5012" spans="1:8" x14ac:dyDescent="0.35">
      <c r="A5012" t="s">
        <v>5965</v>
      </c>
      <c r="B5012" t="s">
        <v>1141</v>
      </c>
      <c r="C5012" t="s">
        <v>1109</v>
      </c>
      <c r="D5012" t="s">
        <v>1129</v>
      </c>
      <c r="E5012" s="1">
        <v>45216</v>
      </c>
      <c r="F5012">
        <v>5433.75</v>
      </c>
      <c r="G5012">
        <v>286</v>
      </c>
      <c r="H5012" t="s">
        <v>5</v>
      </c>
    </row>
    <row r="5013" spans="1:8" x14ac:dyDescent="0.35">
      <c r="A5013" t="s">
        <v>248</v>
      </c>
      <c r="B5013" t="s">
        <v>1141</v>
      </c>
      <c r="C5013" t="s">
        <v>1109</v>
      </c>
      <c r="D5013" t="s">
        <v>1132</v>
      </c>
      <c r="E5013" s="1">
        <v>45455</v>
      </c>
      <c r="F5013">
        <v>3296.25</v>
      </c>
      <c r="G5013">
        <v>165</v>
      </c>
      <c r="H5013" t="s">
        <v>5</v>
      </c>
    </row>
    <row r="5014" spans="1:8" x14ac:dyDescent="0.35">
      <c r="A5014" t="s">
        <v>5966</v>
      </c>
      <c r="B5014" t="s">
        <v>1141</v>
      </c>
      <c r="C5014" t="s">
        <v>1109</v>
      </c>
      <c r="D5014" t="s">
        <v>1133</v>
      </c>
      <c r="E5014" s="1">
        <v>45695</v>
      </c>
      <c r="F5014">
        <v>6943.5</v>
      </c>
      <c r="G5014">
        <v>331</v>
      </c>
      <c r="H5014" t="s">
        <v>12</v>
      </c>
    </row>
    <row r="5015" spans="1:8" x14ac:dyDescent="0.35">
      <c r="A5015" t="s">
        <v>5967</v>
      </c>
      <c r="B5015" t="s">
        <v>1141</v>
      </c>
      <c r="C5015" t="s">
        <v>1109</v>
      </c>
      <c r="D5015" t="s">
        <v>1130</v>
      </c>
      <c r="E5015" s="1">
        <v>45216</v>
      </c>
      <c r="F5015">
        <v>1316.25</v>
      </c>
      <c r="G5015">
        <v>78</v>
      </c>
      <c r="H5015" t="s">
        <v>5</v>
      </c>
    </row>
    <row r="5016" spans="1:8" x14ac:dyDescent="0.35">
      <c r="A5016" t="s">
        <v>5968</v>
      </c>
      <c r="B5016" t="s">
        <v>1141</v>
      </c>
      <c r="C5016" t="s">
        <v>1109</v>
      </c>
      <c r="D5016" t="s">
        <v>1132</v>
      </c>
      <c r="E5016" s="1">
        <v>45583</v>
      </c>
      <c r="F5016">
        <v>5771.25</v>
      </c>
      <c r="G5016">
        <v>321</v>
      </c>
      <c r="H5016" t="s">
        <v>5</v>
      </c>
    </row>
    <row r="5017" spans="1:8" x14ac:dyDescent="0.35">
      <c r="A5017" t="s">
        <v>5969</v>
      </c>
      <c r="B5017" t="s">
        <v>1141</v>
      </c>
      <c r="C5017" t="s">
        <v>1109</v>
      </c>
      <c r="D5017" t="s">
        <v>1133</v>
      </c>
      <c r="E5017" s="1">
        <v>45071</v>
      </c>
      <c r="F5017">
        <v>9258.75</v>
      </c>
      <c r="G5017">
        <v>386</v>
      </c>
      <c r="H5017" t="s">
        <v>5</v>
      </c>
    </row>
    <row r="5018" spans="1:8" x14ac:dyDescent="0.35">
      <c r="A5018" t="s">
        <v>5970</v>
      </c>
      <c r="B5018" t="s">
        <v>1141</v>
      </c>
      <c r="C5018" t="s">
        <v>1128</v>
      </c>
      <c r="D5018" t="s">
        <v>1130</v>
      </c>
      <c r="E5018" s="1">
        <v>45183</v>
      </c>
      <c r="F5018">
        <v>6903</v>
      </c>
      <c r="G5018">
        <v>288</v>
      </c>
      <c r="H5018" t="s">
        <v>5</v>
      </c>
    </row>
    <row r="5019" spans="1:8" x14ac:dyDescent="0.35">
      <c r="A5019" t="s">
        <v>5971</v>
      </c>
      <c r="B5019" t="s">
        <v>1141</v>
      </c>
      <c r="C5019" t="s">
        <v>1128</v>
      </c>
      <c r="D5019" t="s">
        <v>1130</v>
      </c>
      <c r="E5019" s="1">
        <v>45000</v>
      </c>
      <c r="F5019">
        <v>5535</v>
      </c>
      <c r="G5019">
        <v>213</v>
      </c>
      <c r="H5019" t="s">
        <v>22</v>
      </c>
    </row>
    <row r="5020" spans="1:8" x14ac:dyDescent="0.35">
      <c r="A5020" t="s">
        <v>5972</v>
      </c>
      <c r="B5020" t="s">
        <v>1141</v>
      </c>
      <c r="C5020" t="s">
        <v>1128</v>
      </c>
      <c r="D5020" t="s">
        <v>1129</v>
      </c>
      <c r="E5020" s="1">
        <v>45259</v>
      </c>
      <c r="F5020">
        <v>6880.5</v>
      </c>
      <c r="G5020">
        <v>238</v>
      </c>
      <c r="H5020" t="s">
        <v>5</v>
      </c>
    </row>
    <row r="5021" spans="1:8" x14ac:dyDescent="0.35">
      <c r="A5021" t="s">
        <v>5973</v>
      </c>
      <c r="B5021" t="s">
        <v>1141</v>
      </c>
      <c r="C5021" t="s">
        <v>1128</v>
      </c>
      <c r="D5021" t="s">
        <v>1132</v>
      </c>
      <c r="E5021" s="1">
        <v>45111</v>
      </c>
      <c r="F5021">
        <v>8534.25</v>
      </c>
      <c r="G5021">
        <v>276</v>
      </c>
      <c r="H5021" t="s">
        <v>5</v>
      </c>
    </row>
    <row r="5022" spans="1:8" x14ac:dyDescent="0.35">
      <c r="A5022" t="s">
        <v>5974</v>
      </c>
      <c r="B5022" t="s">
        <v>1141</v>
      </c>
      <c r="C5022" t="s">
        <v>1128</v>
      </c>
      <c r="D5022" t="s">
        <v>1133</v>
      </c>
      <c r="E5022" s="1">
        <v>45624</v>
      </c>
      <c r="F5022">
        <v>7726.5</v>
      </c>
      <c r="G5022">
        <v>267</v>
      </c>
      <c r="H5022" t="s">
        <v>5</v>
      </c>
    </row>
    <row r="5023" spans="1:8" x14ac:dyDescent="0.35">
      <c r="A5023" t="s">
        <v>5975</v>
      </c>
      <c r="B5023" t="s">
        <v>1141</v>
      </c>
      <c r="C5023" t="s">
        <v>1128</v>
      </c>
      <c r="D5023" t="s">
        <v>1133</v>
      </c>
      <c r="E5023" s="1">
        <v>45243</v>
      </c>
      <c r="F5023">
        <v>2409.75</v>
      </c>
      <c r="G5023">
        <v>101</v>
      </c>
      <c r="H5023" t="s">
        <v>5</v>
      </c>
    </row>
    <row r="5024" spans="1:8" x14ac:dyDescent="0.35">
      <c r="A5024" t="s">
        <v>5976</v>
      </c>
      <c r="B5024" t="s">
        <v>1141</v>
      </c>
      <c r="C5024" t="s">
        <v>1128</v>
      </c>
      <c r="D5024" t="s">
        <v>1129</v>
      </c>
      <c r="E5024" s="1">
        <v>45371</v>
      </c>
      <c r="F5024">
        <v>4146.75</v>
      </c>
      <c r="G5024">
        <v>143</v>
      </c>
      <c r="H5024" t="s">
        <v>5</v>
      </c>
    </row>
    <row r="5025" spans="1:8" x14ac:dyDescent="0.35">
      <c r="A5025" t="s">
        <v>249</v>
      </c>
      <c r="B5025" t="s">
        <v>1141</v>
      </c>
      <c r="C5025" t="s">
        <v>1128</v>
      </c>
      <c r="D5025" t="s">
        <v>1133</v>
      </c>
      <c r="E5025" s="1">
        <v>45684</v>
      </c>
      <c r="F5025">
        <v>497.25</v>
      </c>
      <c r="G5025">
        <v>20</v>
      </c>
      <c r="H5025" t="s">
        <v>12</v>
      </c>
    </row>
    <row r="5026" spans="1:8" x14ac:dyDescent="0.35">
      <c r="A5026" t="s">
        <v>5977</v>
      </c>
      <c r="B5026" t="s">
        <v>1141</v>
      </c>
      <c r="C5026" t="s">
        <v>1128</v>
      </c>
      <c r="D5026" t="s">
        <v>1130</v>
      </c>
      <c r="E5026" s="1">
        <v>45099</v>
      </c>
      <c r="F5026">
        <v>10397.25</v>
      </c>
      <c r="G5026">
        <v>434</v>
      </c>
      <c r="H5026" t="s">
        <v>5</v>
      </c>
    </row>
    <row r="5027" spans="1:8" x14ac:dyDescent="0.35">
      <c r="A5027" t="s">
        <v>5978</v>
      </c>
      <c r="B5027" t="s">
        <v>1141</v>
      </c>
      <c r="C5027" t="s">
        <v>1128</v>
      </c>
      <c r="D5027" t="s">
        <v>1131</v>
      </c>
      <c r="E5027" s="1">
        <v>45569</v>
      </c>
      <c r="F5027">
        <v>7096.5</v>
      </c>
      <c r="G5027">
        <v>263</v>
      </c>
      <c r="H5027" t="s">
        <v>5</v>
      </c>
    </row>
    <row r="5028" spans="1:8" x14ac:dyDescent="0.35">
      <c r="A5028" t="s">
        <v>5979</v>
      </c>
      <c r="B5028" t="s">
        <v>1141</v>
      </c>
      <c r="C5028" t="s">
        <v>1128</v>
      </c>
      <c r="D5028" t="s">
        <v>1133</v>
      </c>
      <c r="E5028" s="1">
        <v>45180</v>
      </c>
      <c r="F5028">
        <v>3991.5</v>
      </c>
      <c r="G5028">
        <v>148</v>
      </c>
      <c r="H5028" t="s">
        <v>5</v>
      </c>
    </row>
    <row r="5029" spans="1:8" x14ac:dyDescent="0.35">
      <c r="A5029" t="s">
        <v>5980</v>
      </c>
      <c r="B5029" t="s">
        <v>1141</v>
      </c>
      <c r="C5029" t="s">
        <v>1128</v>
      </c>
      <c r="D5029" t="s">
        <v>1129</v>
      </c>
      <c r="E5029" s="1">
        <v>45289</v>
      </c>
      <c r="F5029">
        <v>936</v>
      </c>
      <c r="G5029">
        <v>38</v>
      </c>
      <c r="H5029" t="s">
        <v>5</v>
      </c>
    </row>
    <row r="5030" spans="1:8" x14ac:dyDescent="0.35">
      <c r="A5030" t="s">
        <v>5981</v>
      </c>
      <c r="B5030" t="s">
        <v>1141</v>
      </c>
      <c r="C5030" t="s">
        <v>1128</v>
      </c>
      <c r="D5030" t="s">
        <v>1132</v>
      </c>
      <c r="E5030" s="1">
        <v>45147</v>
      </c>
      <c r="F5030">
        <v>1622.25</v>
      </c>
      <c r="G5030">
        <v>63</v>
      </c>
      <c r="H5030" t="s">
        <v>5</v>
      </c>
    </row>
    <row r="5031" spans="1:8" x14ac:dyDescent="0.35">
      <c r="A5031" t="s">
        <v>5982</v>
      </c>
      <c r="B5031" t="s">
        <v>1141</v>
      </c>
      <c r="C5031" t="s">
        <v>1128</v>
      </c>
      <c r="D5031" t="s">
        <v>1133</v>
      </c>
      <c r="E5031" s="1">
        <v>45118</v>
      </c>
      <c r="F5031">
        <v>6421.5</v>
      </c>
      <c r="G5031">
        <v>238</v>
      </c>
      <c r="H5031" t="s">
        <v>5</v>
      </c>
    </row>
    <row r="5032" spans="1:8" x14ac:dyDescent="0.35">
      <c r="A5032" t="s">
        <v>5983</v>
      </c>
      <c r="B5032" t="s">
        <v>1141</v>
      </c>
      <c r="C5032" t="s">
        <v>1113</v>
      </c>
      <c r="D5032" t="s">
        <v>1129</v>
      </c>
      <c r="E5032" s="1">
        <v>45427</v>
      </c>
      <c r="F5032">
        <v>8822.25</v>
      </c>
      <c r="G5032">
        <v>491</v>
      </c>
      <c r="H5032" t="s">
        <v>5</v>
      </c>
    </row>
    <row r="5033" spans="1:8" x14ac:dyDescent="0.35">
      <c r="A5033" t="s">
        <v>250</v>
      </c>
      <c r="B5033" t="s">
        <v>1141</v>
      </c>
      <c r="C5033" t="s">
        <v>1113</v>
      </c>
      <c r="D5033" t="s">
        <v>1132</v>
      </c>
      <c r="E5033" s="1">
        <v>45580</v>
      </c>
      <c r="F5033">
        <v>2121.75</v>
      </c>
      <c r="G5033">
        <v>118</v>
      </c>
      <c r="H5033" t="s">
        <v>5</v>
      </c>
    </row>
    <row r="5034" spans="1:8" x14ac:dyDescent="0.35">
      <c r="A5034" t="s">
        <v>5984</v>
      </c>
      <c r="B5034" t="s">
        <v>1141</v>
      </c>
      <c r="C5034" t="s">
        <v>1113</v>
      </c>
      <c r="D5034" t="s">
        <v>1129</v>
      </c>
      <c r="E5034" s="1">
        <v>45180</v>
      </c>
      <c r="F5034">
        <v>7868.25</v>
      </c>
      <c r="G5034">
        <v>415</v>
      </c>
      <c r="H5034" t="s">
        <v>22</v>
      </c>
    </row>
    <row r="5035" spans="1:8" x14ac:dyDescent="0.35">
      <c r="A5035" t="s">
        <v>5985</v>
      </c>
      <c r="B5035" t="s">
        <v>1141</v>
      </c>
      <c r="C5035" t="s">
        <v>1113</v>
      </c>
      <c r="D5035" t="s">
        <v>1132</v>
      </c>
      <c r="E5035" s="1">
        <v>45548</v>
      </c>
      <c r="F5035">
        <v>8743.5</v>
      </c>
      <c r="G5035">
        <v>673</v>
      </c>
      <c r="H5035" t="s">
        <v>5</v>
      </c>
    </row>
    <row r="5036" spans="1:8" x14ac:dyDescent="0.35">
      <c r="A5036" t="s">
        <v>5986</v>
      </c>
      <c r="B5036" t="s">
        <v>1141</v>
      </c>
      <c r="C5036" t="s">
        <v>1113</v>
      </c>
      <c r="D5036" t="s">
        <v>1132</v>
      </c>
      <c r="E5036" s="1">
        <v>45057</v>
      </c>
      <c r="F5036">
        <v>4306.5</v>
      </c>
      <c r="G5036">
        <v>270</v>
      </c>
      <c r="H5036" t="s">
        <v>5</v>
      </c>
    </row>
    <row r="5037" spans="1:8" x14ac:dyDescent="0.35">
      <c r="A5037" t="s">
        <v>5987</v>
      </c>
      <c r="B5037" t="s">
        <v>1141</v>
      </c>
      <c r="C5037" t="s">
        <v>1113</v>
      </c>
      <c r="D5037" t="s">
        <v>1133</v>
      </c>
      <c r="E5037" s="1">
        <v>45635</v>
      </c>
      <c r="F5037">
        <v>1550.25</v>
      </c>
      <c r="G5037">
        <v>82</v>
      </c>
      <c r="H5037" t="s">
        <v>5</v>
      </c>
    </row>
    <row r="5038" spans="1:8" x14ac:dyDescent="0.35">
      <c r="A5038" t="s">
        <v>251</v>
      </c>
      <c r="B5038" t="s">
        <v>1141</v>
      </c>
      <c r="C5038" t="s">
        <v>1113</v>
      </c>
      <c r="D5038" t="s">
        <v>1129</v>
      </c>
      <c r="E5038" s="1">
        <v>45547</v>
      </c>
      <c r="F5038">
        <v>227.25</v>
      </c>
      <c r="G5038">
        <v>16</v>
      </c>
      <c r="H5038" t="s">
        <v>5</v>
      </c>
    </row>
    <row r="5039" spans="1:8" x14ac:dyDescent="0.35">
      <c r="A5039" t="s">
        <v>5988</v>
      </c>
      <c r="B5039" t="s">
        <v>1141</v>
      </c>
      <c r="C5039" t="s">
        <v>1113</v>
      </c>
      <c r="D5039" t="s">
        <v>1132</v>
      </c>
      <c r="E5039" s="1">
        <v>45021</v>
      </c>
      <c r="F5039">
        <v>5757.75</v>
      </c>
      <c r="G5039">
        <v>384</v>
      </c>
      <c r="H5039" t="s">
        <v>5</v>
      </c>
    </row>
    <row r="5040" spans="1:8" x14ac:dyDescent="0.35">
      <c r="A5040" t="s">
        <v>5989</v>
      </c>
      <c r="B5040" t="s">
        <v>1141</v>
      </c>
      <c r="C5040" t="s">
        <v>1113</v>
      </c>
      <c r="D5040" t="s">
        <v>1132</v>
      </c>
      <c r="E5040" s="1">
        <v>45506</v>
      </c>
      <c r="F5040">
        <v>7989.75</v>
      </c>
      <c r="G5040">
        <v>444</v>
      </c>
      <c r="H5040" t="s">
        <v>5</v>
      </c>
    </row>
    <row r="5041" spans="1:8" x14ac:dyDescent="0.35">
      <c r="A5041" t="s">
        <v>5990</v>
      </c>
      <c r="B5041" t="s">
        <v>1141</v>
      </c>
      <c r="C5041" t="s">
        <v>1123</v>
      </c>
      <c r="D5041" t="s">
        <v>1133</v>
      </c>
      <c r="E5041" s="1">
        <v>45491</v>
      </c>
      <c r="F5041">
        <v>11297.25</v>
      </c>
      <c r="G5041">
        <v>452</v>
      </c>
      <c r="H5041" t="s">
        <v>5</v>
      </c>
    </row>
    <row r="5042" spans="1:8" x14ac:dyDescent="0.35">
      <c r="A5042" t="s">
        <v>5991</v>
      </c>
      <c r="B5042" t="s">
        <v>1141</v>
      </c>
      <c r="C5042" t="s">
        <v>1123</v>
      </c>
      <c r="D5042" t="s">
        <v>1131</v>
      </c>
      <c r="E5042" s="1">
        <v>44928</v>
      </c>
      <c r="F5042">
        <v>7429.5</v>
      </c>
      <c r="G5042">
        <v>257</v>
      </c>
      <c r="H5042" t="s">
        <v>5</v>
      </c>
    </row>
    <row r="5043" spans="1:8" x14ac:dyDescent="0.35">
      <c r="A5043" t="s">
        <v>5992</v>
      </c>
      <c r="B5043" t="s">
        <v>1141</v>
      </c>
      <c r="C5043" t="s">
        <v>1123</v>
      </c>
      <c r="D5043" t="s">
        <v>1132</v>
      </c>
      <c r="E5043" s="1">
        <v>45491</v>
      </c>
      <c r="F5043">
        <v>726.75</v>
      </c>
      <c r="G5043">
        <v>34</v>
      </c>
      <c r="H5043" t="s">
        <v>5</v>
      </c>
    </row>
    <row r="5044" spans="1:8" x14ac:dyDescent="0.35">
      <c r="A5044" t="s">
        <v>5993</v>
      </c>
      <c r="B5044" t="s">
        <v>1141</v>
      </c>
      <c r="C5044" t="s">
        <v>1123</v>
      </c>
      <c r="D5044" t="s">
        <v>1133</v>
      </c>
      <c r="E5044" s="1">
        <v>45307</v>
      </c>
      <c r="F5044">
        <v>1228.5</v>
      </c>
      <c r="G5044">
        <v>52</v>
      </c>
      <c r="H5044" t="s">
        <v>5</v>
      </c>
    </row>
    <row r="5045" spans="1:8" x14ac:dyDescent="0.35">
      <c r="A5045" t="s">
        <v>5994</v>
      </c>
      <c r="B5045" t="s">
        <v>1141</v>
      </c>
      <c r="C5045" t="s">
        <v>1123</v>
      </c>
      <c r="D5045" t="s">
        <v>1134</v>
      </c>
      <c r="E5045" s="1">
        <v>45534</v>
      </c>
      <c r="F5045">
        <v>3854.25</v>
      </c>
      <c r="G5045">
        <v>138</v>
      </c>
      <c r="H5045" t="s">
        <v>5</v>
      </c>
    </row>
    <row r="5046" spans="1:8" x14ac:dyDescent="0.35">
      <c r="A5046" t="s">
        <v>5995</v>
      </c>
      <c r="B5046" t="s">
        <v>1141</v>
      </c>
      <c r="C5046" t="s">
        <v>1123</v>
      </c>
      <c r="D5046" t="s">
        <v>1129</v>
      </c>
      <c r="E5046" s="1">
        <v>45432</v>
      </c>
      <c r="F5046">
        <v>6138</v>
      </c>
      <c r="G5046">
        <v>212</v>
      </c>
      <c r="H5046" t="s">
        <v>5</v>
      </c>
    </row>
    <row r="5047" spans="1:8" x14ac:dyDescent="0.35">
      <c r="A5047" t="s">
        <v>5996</v>
      </c>
      <c r="B5047" t="s">
        <v>1141</v>
      </c>
      <c r="C5047" t="s">
        <v>1123</v>
      </c>
      <c r="D5047" t="s">
        <v>1129</v>
      </c>
      <c r="E5047" s="1">
        <v>45247</v>
      </c>
      <c r="F5047">
        <v>6637.5</v>
      </c>
      <c r="G5047">
        <v>246</v>
      </c>
      <c r="H5047" t="s">
        <v>5</v>
      </c>
    </row>
    <row r="5048" spans="1:8" x14ac:dyDescent="0.35">
      <c r="A5048" t="s">
        <v>252</v>
      </c>
      <c r="B5048" t="s">
        <v>1141</v>
      </c>
      <c r="C5048" t="s">
        <v>1123</v>
      </c>
      <c r="D5048" t="s">
        <v>1132</v>
      </c>
      <c r="E5048" s="1">
        <v>45266</v>
      </c>
      <c r="F5048">
        <v>10192.5</v>
      </c>
      <c r="G5048">
        <v>365</v>
      </c>
      <c r="H5048" t="s">
        <v>5</v>
      </c>
    </row>
    <row r="5049" spans="1:8" x14ac:dyDescent="0.35">
      <c r="A5049" t="s">
        <v>5997</v>
      </c>
      <c r="B5049" t="s">
        <v>1141</v>
      </c>
      <c r="C5049" t="s">
        <v>1123</v>
      </c>
      <c r="D5049" t="s">
        <v>1132</v>
      </c>
      <c r="E5049" s="1">
        <v>45069</v>
      </c>
      <c r="F5049">
        <v>6747.75</v>
      </c>
      <c r="G5049">
        <v>294</v>
      </c>
      <c r="H5049" t="s">
        <v>5</v>
      </c>
    </row>
    <row r="5050" spans="1:8" x14ac:dyDescent="0.35">
      <c r="A5050" t="s">
        <v>5998</v>
      </c>
      <c r="B5050" t="s">
        <v>1141</v>
      </c>
      <c r="C5050" t="s">
        <v>1123</v>
      </c>
      <c r="D5050" t="s">
        <v>1133</v>
      </c>
      <c r="E5050" s="1">
        <v>45063</v>
      </c>
      <c r="F5050">
        <v>12908.25</v>
      </c>
      <c r="G5050">
        <v>479</v>
      </c>
      <c r="H5050" t="s">
        <v>5</v>
      </c>
    </row>
    <row r="5051" spans="1:8" x14ac:dyDescent="0.35">
      <c r="A5051" t="s">
        <v>5999</v>
      </c>
      <c r="B5051" t="s">
        <v>1141</v>
      </c>
      <c r="C5051" t="s">
        <v>1123</v>
      </c>
      <c r="D5051" t="s">
        <v>1134</v>
      </c>
      <c r="E5051" s="1">
        <v>45497</v>
      </c>
      <c r="F5051">
        <v>14177.25</v>
      </c>
      <c r="G5051">
        <v>617</v>
      </c>
      <c r="H5051" t="s">
        <v>5</v>
      </c>
    </row>
    <row r="5052" spans="1:8" x14ac:dyDescent="0.35">
      <c r="A5052" t="s">
        <v>6000</v>
      </c>
      <c r="B5052" t="s">
        <v>1141</v>
      </c>
      <c r="C5052" t="s">
        <v>1114</v>
      </c>
      <c r="D5052" t="s">
        <v>1131</v>
      </c>
      <c r="E5052" s="1">
        <v>45097</v>
      </c>
      <c r="F5052">
        <v>5890.5</v>
      </c>
      <c r="G5052">
        <v>491</v>
      </c>
      <c r="H5052" t="s">
        <v>5</v>
      </c>
    </row>
    <row r="5053" spans="1:8" x14ac:dyDescent="0.35">
      <c r="A5053" t="s">
        <v>253</v>
      </c>
      <c r="B5053" t="s">
        <v>1141</v>
      </c>
      <c r="C5053" t="s">
        <v>1114</v>
      </c>
      <c r="D5053" t="s">
        <v>1129</v>
      </c>
      <c r="E5053" s="1">
        <v>45350</v>
      </c>
      <c r="F5053">
        <v>1053</v>
      </c>
      <c r="G5053">
        <v>96</v>
      </c>
      <c r="H5053" t="s">
        <v>5</v>
      </c>
    </row>
    <row r="5054" spans="1:8" x14ac:dyDescent="0.35">
      <c r="A5054" t="s">
        <v>6001</v>
      </c>
      <c r="B5054" t="s">
        <v>1141</v>
      </c>
      <c r="C5054" t="s">
        <v>1114</v>
      </c>
      <c r="D5054" t="s">
        <v>1132</v>
      </c>
      <c r="E5054" s="1">
        <v>45376</v>
      </c>
      <c r="F5054">
        <v>7094.25</v>
      </c>
      <c r="G5054">
        <v>507</v>
      </c>
      <c r="H5054" t="s">
        <v>5</v>
      </c>
    </row>
    <row r="5055" spans="1:8" x14ac:dyDescent="0.35">
      <c r="A5055" t="s">
        <v>6002</v>
      </c>
      <c r="B5055" t="s">
        <v>1141</v>
      </c>
      <c r="C5055" t="s">
        <v>1114</v>
      </c>
      <c r="D5055" t="s">
        <v>1133</v>
      </c>
      <c r="E5055" s="1">
        <v>45322</v>
      </c>
      <c r="F5055">
        <v>216</v>
      </c>
      <c r="G5055">
        <v>18</v>
      </c>
      <c r="H5055" t="s">
        <v>5</v>
      </c>
    </row>
    <row r="5056" spans="1:8" x14ac:dyDescent="0.35">
      <c r="A5056" t="s">
        <v>6003</v>
      </c>
      <c r="B5056" t="s">
        <v>1141</v>
      </c>
      <c r="C5056" t="s">
        <v>1114</v>
      </c>
      <c r="D5056" t="s">
        <v>1129</v>
      </c>
      <c r="E5056" s="1">
        <v>45349</v>
      </c>
      <c r="F5056">
        <v>6421.5</v>
      </c>
      <c r="G5056">
        <v>714</v>
      </c>
      <c r="H5056" t="s">
        <v>5</v>
      </c>
    </row>
    <row r="5057" spans="1:8" x14ac:dyDescent="0.35">
      <c r="A5057" t="s">
        <v>6004</v>
      </c>
      <c r="B5057" t="s">
        <v>1141</v>
      </c>
      <c r="C5057" t="s">
        <v>1114</v>
      </c>
      <c r="D5057" t="s">
        <v>1130</v>
      </c>
      <c r="E5057" s="1">
        <v>44956</v>
      </c>
      <c r="F5057">
        <v>4968</v>
      </c>
      <c r="G5057">
        <v>452</v>
      </c>
      <c r="H5057" t="s">
        <v>5</v>
      </c>
    </row>
    <row r="5058" spans="1:8" x14ac:dyDescent="0.35">
      <c r="A5058" t="s">
        <v>6005</v>
      </c>
      <c r="B5058" t="s">
        <v>1141</v>
      </c>
      <c r="C5058" t="s">
        <v>1114</v>
      </c>
      <c r="D5058" t="s">
        <v>1130</v>
      </c>
      <c r="E5058" s="1">
        <v>45652</v>
      </c>
      <c r="F5058">
        <v>1527.75</v>
      </c>
      <c r="G5058">
        <v>118</v>
      </c>
      <c r="H5058" t="s">
        <v>5</v>
      </c>
    </row>
    <row r="5059" spans="1:8" x14ac:dyDescent="0.35">
      <c r="A5059" t="s">
        <v>6006</v>
      </c>
      <c r="B5059" t="s">
        <v>1141</v>
      </c>
      <c r="C5059" t="s">
        <v>1114</v>
      </c>
      <c r="D5059" t="s">
        <v>1130</v>
      </c>
      <c r="E5059" s="1">
        <v>45271</v>
      </c>
      <c r="F5059">
        <v>864</v>
      </c>
      <c r="G5059">
        <v>62</v>
      </c>
      <c r="H5059" t="s">
        <v>5</v>
      </c>
    </row>
    <row r="5060" spans="1:8" x14ac:dyDescent="0.35">
      <c r="A5060" t="s">
        <v>6007</v>
      </c>
      <c r="B5060" t="s">
        <v>1141</v>
      </c>
      <c r="C5060" t="s">
        <v>1114</v>
      </c>
      <c r="D5060" t="s">
        <v>1133</v>
      </c>
      <c r="E5060" s="1">
        <v>45593</v>
      </c>
      <c r="F5060">
        <v>5276.25</v>
      </c>
      <c r="G5060">
        <v>406</v>
      </c>
      <c r="H5060" t="s">
        <v>5</v>
      </c>
    </row>
    <row r="5061" spans="1:8" x14ac:dyDescent="0.35">
      <c r="A5061" t="s">
        <v>6008</v>
      </c>
      <c r="B5061" t="s">
        <v>1141</v>
      </c>
      <c r="C5061" t="s">
        <v>1114</v>
      </c>
      <c r="D5061" t="s">
        <v>1133</v>
      </c>
      <c r="E5061" s="1">
        <v>45054</v>
      </c>
      <c r="F5061">
        <v>4043.25</v>
      </c>
      <c r="G5061">
        <v>368</v>
      </c>
      <c r="H5061" t="s">
        <v>5</v>
      </c>
    </row>
    <row r="5062" spans="1:8" x14ac:dyDescent="0.35">
      <c r="A5062" t="s">
        <v>6009</v>
      </c>
      <c r="B5062" t="s">
        <v>1141</v>
      </c>
      <c r="C5062" t="s">
        <v>1119</v>
      </c>
      <c r="D5062" t="s">
        <v>1129</v>
      </c>
      <c r="E5062" s="1">
        <v>44957</v>
      </c>
      <c r="F5062">
        <v>1836</v>
      </c>
      <c r="G5062">
        <v>263</v>
      </c>
      <c r="H5062" t="s">
        <v>5</v>
      </c>
    </row>
    <row r="5063" spans="1:8" x14ac:dyDescent="0.35">
      <c r="A5063" t="s">
        <v>6010</v>
      </c>
      <c r="B5063" t="s">
        <v>1141</v>
      </c>
      <c r="C5063" t="s">
        <v>1119</v>
      </c>
      <c r="D5063" t="s">
        <v>1130</v>
      </c>
      <c r="E5063" s="1">
        <v>45149</v>
      </c>
      <c r="F5063">
        <v>12372.75</v>
      </c>
      <c r="G5063">
        <v>2475</v>
      </c>
      <c r="H5063" t="s">
        <v>5</v>
      </c>
    </row>
    <row r="5064" spans="1:8" x14ac:dyDescent="0.35">
      <c r="A5064" t="s">
        <v>6011</v>
      </c>
      <c r="B5064" t="s">
        <v>1141</v>
      </c>
      <c r="C5064" t="s">
        <v>1119</v>
      </c>
      <c r="D5064" t="s">
        <v>1129</v>
      </c>
      <c r="E5064" s="1">
        <v>45572</v>
      </c>
      <c r="F5064">
        <v>10892.25</v>
      </c>
      <c r="G5064">
        <v>908</v>
      </c>
      <c r="H5064" t="s">
        <v>5</v>
      </c>
    </row>
    <row r="5065" spans="1:8" x14ac:dyDescent="0.35">
      <c r="A5065" t="s">
        <v>6012</v>
      </c>
      <c r="B5065" t="s">
        <v>1141</v>
      </c>
      <c r="C5065" t="s">
        <v>1119</v>
      </c>
      <c r="D5065" t="s">
        <v>1132</v>
      </c>
      <c r="E5065" s="1">
        <v>45092</v>
      </c>
      <c r="F5065">
        <v>20983.5</v>
      </c>
      <c r="G5065">
        <v>3498</v>
      </c>
      <c r="H5065" t="s">
        <v>5</v>
      </c>
    </row>
    <row r="5066" spans="1:8" x14ac:dyDescent="0.35">
      <c r="A5066" t="s">
        <v>6013</v>
      </c>
      <c r="B5066" t="s">
        <v>1141</v>
      </c>
      <c r="C5066" t="s">
        <v>1119</v>
      </c>
      <c r="D5066" t="s">
        <v>1133</v>
      </c>
      <c r="E5066" s="1">
        <v>45440</v>
      </c>
      <c r="F5066">
        <v>11693.25</v>
      </c>
      <c r="G5066">
        <v>1949</v>
      </c>
      <c r="H5066" t="s">
        <v>5</v>
      </c>
    </row>
    <row r="5067" spans="1:8" x14ac:dyDescent="0.35">
      <c r="A5067" t="s">
        <v>6014</v>
      </c>
      <c r="B5067" t="s">
        <v>1141</v>
      </c>
      <c r="C5067" t="s">
        <v>1119</v>
      </c>
      <c r="D5067" t="s">
        <v>1129</v>
      </c>
      <c r="E5067" s="1">
        <v>45406</v>
      </c>
      <c r="F5067">
        <v>5706</v>
      </c>
      <c r="G5067">
        <v>571</v>
      </c>
      <c r="H5067" t="s">
        <v>5</v>
      </c>
    </row>
    <row r="5068" spans="1:8" x14ac:dyDescent="0.35">
      <c r="A5068" t="s">
        <v>6015</v>
      </c>
      <c r="B5068" t="s">
        <v>1141</v>
      </c>
      <c r="C5068" t="s">
        <v>1119</v>
      </c>
      <c r="D5068" t="s">
        <v>1132</v>
      </c>
      <c r="E5068" s="1">
        <v>45098</v>
      </c>
      <c r="F5068">
        <v>7627.5</v>
      </c>
      <c r="G5068">
        <v>763</v>
      </c>
      <c r="H5068" t="s">
        <v>5</v>
      </c>
    </row>
    <row r="5069" spans="1:8" x14ac:dyDescent="0.35">
      <c r="A5069" t="s">
        <v>254</v>
      </c>
      <c r="B5069" t="s">
        <v>1141</v>
      </c>
      <c r="C5069" t="s">
        <v>1119</v>
      </c>
      <c r="D5069" t="s">
        <v>1132</v>
      </c>
      <c r="E5069" s="1">
        <v>45055</v>
      </c>
      <c r="F5069">
        <v>7308</v>
      </c>
      <c r="G5069">
        <v>1218</v>
      </c>
      <c r="H5069" t="s">
        <v>5</v>
      </c>
    </row>
    <row r="5070" spans="1:8" x14ac:dyDescent="0.35">
      <c r="A5070" t="s">
        <v>6016</v>
      </c>
      <c r="B5070" t="s">
        <v>1141</v>
      </c>
      <c r="C5070" t="s">
        <v>1108</v>
      </c>
      <c r="D5070" t="s">
        <v>1129</v>
      </c>
      <c r="E5070" s="1">
        <v>45596</v>
      </c>
      <c r="F5070">
        <v>9501.75</v>
      </c>
      <c r="G5070">
        <v>792</v>
      </c>
      <c r="H5070" t="s">
        <v>5</v>
      </c>
    </row>
    <row r="5071" spans="1:8" x14ac:dyDescent="0.35">
      <c r="A5071" t="s">
        <v>6017</v>
      </c>
      <c r="B5071" t="s">
        <v>1141</v>
      </c>
      <c r="C5071" t="s">
        <v>1108</v>
      </c>
      <c r="D5071" t="s">
        <v>1129</v>
      </c>
      <c r="E5071" s="1">
        <v>45279</v>
      </c>
      <c r="F5071">
        <v>13414.5</v>
      </c>
      <c r="G5071">
        <v>1491</v>
      </c>
      <c r="H5071" t="s">
        <v>5</v>
      </c>
    </row>
    <row r="5072" spans="1:8" x14ac:dyDescent="0.35">
      <c r="A5072" t="s">
        <v>6018</v>
      </c>
      <c r="B5072" t="s">
        <v>1141</v>
      </c>
      <c r="C5072" t="s">
        <v>1108</v>
      </c>
      <c r="D5072" t="s">
        <v>1132</v>
      </c>
      <c r="E5072" s="1">
        <v>45327</v>
      </c>
      <c r="F5072">
        <v>3494.25</v>
      </c>
      <c r="G5072">
        <v>233</v>
      </c>
      <c r="H5072" t="s">
        <v>5</v>
      </c>
    </row>
    <row r="5073" spans="1:8" x14ac:dyDescent="0.35">
      <c r="A5073" t="s">
        <v>6019</v>
      </c>
      <c r="B5073" t="s">
        <v>1141</v>
      </c>
      <c r="C5073" t="s">
        <v>1108</v>
      </c>
      <c r="D5073" t="s">
        <v>1133</v>
      </c>
      <c r="E5073" s="1">
        <v>45502</v>
      </c>
      <c r="F5073">
        <v>7904.25</v>
      </c>
      <c r="G5073">
        <v>527</v>
      </c>
      <c r="H5073" t="s">
        <v>5</v>
      </c>
    </row>
    <row r="5074" spans="1:8" x14ac:dyDescent="0.35">
      <c r="A5074" t="s">
        <v>6020</v>
      </c>
      <c r="B5074" t="s">
        <v>1141</v>
      </c>
      <c r="C5074" t="s">
        <v>1108</v>
      </c>
      <c r="D5074" t="s">
        <v>1134</v>
      </c>
      <c r="E5074" s="1">
        <v>45211</v>
      </c>
      <c r="F5074">
        <v>3584.25</v>
      </c>
      <c r="G5074">
        <v>299</v>
      </c>
      <c r="H5074" t="s">
        <v>5</v>
      </c>
    </row>
    <row r="5075" spans="1:8" x14ac:dyDescent="0.35">
      <c r="A5075" t="s">
        <v>6021</v>
      </c>
      <c r="B5075" t="s">
        <v>1141</v>
      </c>
      <c r="C5075" t="s">
        <v>1126</v>
      </c>
      <c r="D5075" t="s">
        <v>1130</v>
      </c>
      <c r="E5075" s="1">
        <v>45099</v>
      </c>
      <c r="F5075">
        <v>5991.75</v>
      </c>
      <c r="G5075">
        <v>600</v>
      </c>
      <c r="H5075" t="s">
        <v>5</v>
      </c>
    </row>
    <row r="5076" spans="1:8" x14ac:dyDescent="0.35">
      <c r="A5076" t="s">
        <v>6022</v>
      </c>
      <c r="B5076" t="s">
        <v>1141</v>
      </c>
      <c r="C5076" t="s">
        <v>1126</v>
      </c>
      <c r="D5076" t="s">
        <v>1131</v>
      </c>
      <c r="E5076" s="1">
        <v>45133</v>
      </c>
      <c r="F5076">
        <v>1971</v>
      </c>
      <c r="G5076">
        <v>329</v>
      </c>
      <c r="H5076" t="s">
        <v>5</v>
      </c>
    </row>
    <row r="5077" spans="1:8" x14ac:dyDescent="0.35">
      <c r="A5077" t="s">
        <v>6023</v>
      </c>
      <c r="B5077" t="s">
        <v>1141</v>
      </c>
      <c r="C5077" t="s">
        <v>1126</v>
      </c>
      <c r="D5077" t="s">
        <v>1132</v>
      </c>
      <c r="E5077" s="1">
        <v>45237</v>
      </c>
      <c r="F5077">
        <v>4592.25</v>
      </c>
      <c r="G5077">
        <v>657</v>
      </c>
      <c r="H5077" t="s">
        <v>5</v>
      </c>
    </row>
    <row r="5078" spans="1:8" x14ac:dyDescent="0.35">
      <c r="A5078" t="s">
        <v>6024</v>
      </c>
      <c r="B5078" t="s">
        <v>1141</v>
      </c>
      <c r="C5078" t="s">
        <v>1126</v>
      </c>
      <c r="D5078" t="s">
        <v>1133</v>
      </c>
      <c r="E5078" s="1">
        <v>45621</v>
      </c>
      <c r="F5078">
        <v>5523.75</v>
      </c>
      <c r="G5078">
        <v>553</v>
      </c>
      <c r="H5078" t="s">
        <v>5</v>
      </c>
    </row>
    <row r="5079" spans="1:8" x14ac:dyDescent="0.35">
      <c r="A5079" t="s">
        <v>6025</v>
      </c>
      <c r="B5079" t="s">
        <v>1141</v>
      </c>
      <c r="C5079" t="s">
        <v>1126</v>
      </c>
      <c r="D5079" t="s">
        <v>1133</v>
      </c>
      <c r="E5079" s="1">
        <v>44971</v>
      </c>
      <c r="F5079">
        <v>11594.25</v>
      </c>
      <c r="G5079">
        <v>1657</v>
      </c>
      <c r="H5079" t="s">
        <v>5</v>
      </c>
    </row>
    <row r="5080" spans="1:8" x14ac:dyDescent="0.35">
      <c r="A5080" t="s">
        <v>6026</v>
      </c>
      <c r="B5080" t="s">
        <v>1141</v>
      </c>
      <c r="C5080" t="s">
        <v>1126</v>
      </c>
      <c r="D5080" t="s">
        <v>1133</v>
      </c>
      <c r="E5080" s="1">
        <v>45740</v>
      </c>
      <c r="F5080">
        <v>6183</v>
      </c>
      <c r="G5080">
        <v>516</v>
      </c>
      <c r="H5080" t="s">
        <v>16</v>
      </c>
    </row>
    <row r="5081" spans="1:8" x14ac:dyDescent="0.35">
      <c r="A5081" t="s">
        <v>6027</v>
      </c>
      <c r="B5081" t="s">
        <v>1141</v>
      </c>
      <c r="C5081" t="s">
        <v>1126</v>
      </c>
      <c r="D5081" t="s">
        <v>1129</v>
      </c>
      <c r="E5081" s="1">
        <v>45076</v>
      </c>
      <c r="F5081">
        <v>8070.75</v>
      </c>
      <c r="G5081">
        <v>1153</v>
      </c>
      <c r="H5081" t="s">
        <v>5</v>
      </c>
    </row>
    <row r="5082" spans="1:8" x14ac:dyDescent="0.35">
      <c r="A5082" t="s">
        <v>6028</v>
      </c>
      <c r="B5082" t="s">
        <v>1141</v>
      </c>
      <c r="C5082" t="s">
        <v>1126</v>
      </c>
      <c r="D5082" t="s">
        <v>1129</v>
      </c>
      <c r="E5082" s="1">
        <v>45224</v>
      </c>
      <c r="F5082">
        <v>202.5</v>
      </c>
      <c r="G5082">
        <v>23</v>
      </c>
      <c r="H5082" t="s">
        <v>5</v>
      </c>
    </row>
    <row r="5083" spans="1:8" x14ac:dyDescent="0.35">
      <c r="A5083" t="s">
        <v>6029</v>
      </c>
      <c r="B5083" t="s">
        <v>1141</v>
      </c>
      <c r="C5083" t="s">
        <v>1126</v>
      </c>
      <c r="D5083" t="s">
        <v>1131</v>
      </c>
      <c r="E5083" s="1">
        <v>45042</v>
      </c>
      <c r="F5083">
        <v>1100.25</v>
      </c>
      <c r="G5083">
        <v>111</v>
      </c>
      <c r="H5083" t="s">
        <v>5</v>
      </c>
    </row>
    <row r="5084" spans="1:8" x14ac:dyDescent="0.35">
      <c r="A5084" t="s">
        <v>6030</v>
      </c>
      <c r="B5084" t="s">
        <v>1141</v>
      </c>
      <c r="C5084" t="s">
        <v>1126</v>
      </c>
      <c r="D5084" t="s">
        <v>1132</v>
      </c>
      <c r="E5084" s="1">
        <v>45301</v>
      </c>
      <c r="F5084">
        <v>2929.5</v>
      </c>
      <c r="G5084">
        <v>267</v>
      </c>
      <c r="H5084" t="s">
        <v>5</v>
      </c>
    </row>
    <row r="5085" spans="1:8" x14ac:dyDescent="0.35">
      <c r="A5085" t="s">
        <v>6031</v>
      </c>
      <c r="B5085" t="s">
        <v>1141</v>
      </c>
      <c r="C5085" t="s">
        <v>1126</v>
      </c>
      <c r="D5085" t="s">
        <v>1132</v>
      </c>
      <c r="E5085" s="1">
        <v>45572</v>
      </c>
      <c r="F5085">
        <v>3267</v>
      </c>
      <c r="G5085">
        <v>327</v>
      </c>
      <c r="H5085" t="s">
        <v>5</v>
      </c>
    </row>
    <row r="5086" spans="1:8" x14ac:dyDescent="0.35">
      <c r="A5086" t="s">
        <v>6032</v>
      </c>
      <c r="B5086" t="s">
        <v>1141</v>
      </c>
      <c r="C5086" t="s">
        <v>1126</v>
      </c>
      <c r="D5086" t="s">
        <v>1133</v>
      </c>
      <c r="E5086" s="1">
        <v>45505</v>
      </c>
      <c r="F5086">
        <v>2810.25</v>
      </c>
      <c r="G5086">
        <v>352</v>
      </c>
      <c r="H5086" t="s">
        <v>5</v>
      </c>
    </row>
    <row r="5087" spans="1:8" x14ac:dyDescent="0.35">
      <c r="A5087" t="s">
        <v>6033</v>
      </c>
      <c r="B5087" t="s">
        <v>1141</v>
      </c>
      <c r="C5087" t="s">
        <v>1126</v>
      </c>
      <c r="D5087" t="s">
        <v>1132</v>
      </c>
      <c r="E5087" s="1">
        <v>45209</v>
      </c>
      <c r="F5087">
        <v>1091.25</v>
      </c>
      <c r="G5087">
        <v>110</v>
      </c>
      <c r="H5087" t="s">
        <v>5</v>
      </c>
    </row>
    <row r="5088" spans="1:8" x14ac:dyDescent="0.35">
      <c r="A5088" t="s">
        <v>6034</v>
      </c>
      <c r="B5088" t="s">
        <v>1141</v>
      </c>
      <c r="C5088" t="s">
        <v>1126</v>
      </c>
      <c r="D5088" t="s">
        <v>1132</v>
      </c>
      <c r="E5088" s="1">
        <v>45566</v>
      </c>
      <c r="F5088">
        <v>4765.5</v>
      </c>
      <c r="G5088">
        <v>434</v>
      </c>
      <c r="H5088" t="s">
        <v>5</v>
      </c>
    </row>
    <row r="5089" spans="1:8" x14ac:dyDescent="0.35">
      <c r="A5089" t="s">
        <v>6035</v>
      </c>
      <c r="B5089" t="s">
        <v>1141</v>
      </c>
      <c r="C5089" t="s">
        <v>1126</v>
      </c>
      <c r="D5089" t="s">
        <v>1133</v>
      </c>
      <c r="E5089" s="1">
        <v>45657</v>
      </c>
      <c r="F5089">
        <v>8403.75</v>
      </c>
      <c r="G5089">
        <v>1051</v>
      </c>
      <c r="H5089" t="s">
        <v>22</v>
      </c>
    </row>
    <row r="5090" spans="1:8" x14ac:dyDescent="0.35">
      <c r="A5090" t="s">
        <v>6036</v>
      </c>
      <c r="B5090" t="s">
        <v>1141</v>
      </c>
      <c r="C5090" t="s">
        <v>1126</v>
      </c>
      <c r="D5090" t="s">
        <v>1129</v>
      </c>
      <c r="E5090" s="1">
        <v>45267</v>
      </c>
      <c r="F5090">
        <v>11175.75</v>
      </c>
      <c r="G5090">
        <v>1397</v>
      </c>
      <c r="H5090" t="s">
        <v>5</v>
      </c>
    </row>
    <row r="5091" spans="1:8" x14ac:dyDescent="0.35">
      <c r="A5091" t="s">
        <v>6037</v>
      </c>
      <c r="B5091" t="s">
        <v>1141</v>
      </c>
      <c r="C5091" t="s">
        <v>1126</v>
      </c>
      <c r="D5091" t="s">
        <v>1130</v>
      </c>
      <c r="E5091" s="1">
        <v>45628</v>
      </c>
      <c r="F5091">
        <v>6606</v>
      </c>
      <c r="G5091">
        <v>601</v>
      </c>
      <c r="H5091" t="s">
        <v>5</v>
      </c>
    </row>
    <row r="5092" spans="1:8" x14ac:dyDescent="0.35">
      <c r="A5092" t="s">
        <v>6038</v>
      </c>
      <c r="B5092" t="s">
        <v>1141</v>
      </c>
      <c r="C5092" t="s">
        <v>1126</v>
      </c>
      <c r="D5092" t="s">
        <v>1129</v>
      </c>
      <c r="E5092" s="1">
        <v>45364</v>
      </c>
      <c r="F5092">
        <v>11133</v>
      </c>
      <c r="G5092">
        <v>1013</v>
      </c>
      <c r="H5092" t="s">
        <v>5</v>
      </c>
    </row>
    <row r="5093" spans="1:8" x14ac:dyDescent="0.35">
      <c r="A5093" t="s">
        <v>6039</v>
      </c>
      <c r="B5093" t="s">
        <v>1141</v>
      </c>
      <c r="C5093" t="s">
        <v>1126</v>
      </c>
      <c r="D5093" t="s">
        <v>1130</v>
      </c>
      <c r="E5093" s="1">
        <v>45337</v>
      </c>
      <c r="F5093">
        <v>9846</v>
      </c>
      <c r="G5093">
        <v>985</v>
      </c>
      <c r="H5093" t="s">
        <v>22</v>
      </c>
    </row>
    <row r="5094" spans="1:8" x14ac:dyDescent="0.35">
      <c r="A5094" t="s">
        <v>6040</v>
      </c>
      <c r="B5094" t="s">
        <v>1141</v>
      </c>
      <c r="C5094" t="s">
        <v>1126</v>
      </c>
      <c r="D5094" t="s">
        <v>1130</v>
      </c>
      <c r="E5094" s="1">
        <v>45314</v>
      </c>
      <c r="F5094">
        <v>1833.75</v>
      </c>
      <c r="G5094">
        <v>142</v>
      </c>
      <c r="H5094" t="s">
        <v>5</v>
      </c>
    </row>
    <row r="5095" spans="1:8" x14ac:dyDescent="0.35">
      <c r="A5095" t="s">
        <v>6041</v>
      </c>
      <c r="B5095" t="s">
        <v>1141</v>
      </c>
      <c r="C5095" t="s">
        <v>1115</v>
      </c>
      <c r="D5095" t="s">
        <v>1129</v>
      </c>
      <c r="E5095" s="1">
        <v>45258</v>
      </c>
      <c r="F5095">
        <v>8055</v>
      </c>
      <c r="G5095">
        <v>576</v>
      </c>
      <c r="H5095" t="s">
        <v>5</v>
      </c>
    </row>
    <row r="5096" spans="1:8" x14ac:dyDescent="0.35">
      <c r="A5096" t="s">
        <v>6042</v>
      </c>
      <c r="B5096" t="s">
        <v>1141</v>
      </c>
      <c r="C5096" t="s">
        <v>1115</v>
      </c>
      <c r="D5096" t="s">
        <v>1132</v>
      </c>
      <c r="E5096" s="1">
        <v>44978</v>
      </c>
      <c r="F5096">
        <v>3116.25</v>
      </c>
      <c r="G5096">
        <v>195</v>
      </c>
      <c r="H5096" t="s">
        <v>5</v>
      </c>
    </row>
    <row r="5097" spans="1:8" x14ac:dyDescent="0.35">
      <c r="A5097" t="s">
        <v>6043</v>
      </c>
      <c r="B5097" t="s">
        <v>1141</v>
      </c>
      <c r="C5097" t="s">
        <v>1115</v>
      </c>
      <c r="D5097" t="s">
        <v>1133</v>
      </c>
      <c r="E5097" s="1">
        <v>45224</v>
      </c>
      <c r="F5097">
        <v>2031.75</v>
      </c>
      <c r="G5097">
        <v>127</v>
      </c>
      <c r="H5097" t="s">
        <v>5</v>
      </c>
    </row>
    <row r="5098" spans="1:8" x14ac:dyDescent="0.35">
      <c r="A5098" t="s">
        <v>6044</v>
      </c>
      <c r="B5098" t="s">
        <v>1141</v>
      </c>
      <c r="C5098" t="s">
        <v>1115</v>
      </c>
      <c r="D5098" t="s">
        <v>1129</v>
      </c>
      <c r="E5098" s="1">
        <v>45604</v>
      </c>
      <c r="F5098">
        <v>2596.5</v>
      </c>
      <c r="G5098">
        <v>200</v>
      </c>
      <c r="H5098" t="s">
        <v>5</v>
      </c>
    </row>
    <row r="5099" spans="1:8" x14ac:dyDescent="0.35">
      <c r="A5099" t="s">
        <v>255</v>
      </c>
      <c r="B5099" t="s">
        <v>1141</v>
      </c>
      <c r="C5099" t="s">
        <v>1115</v>
      </c>
      <c r="D5099" t="s">
        <v>1131</v>
      </c>
      <c r="E5099" s="1">
        <v>45552</v>
      </c>
      <c r="F5099">
        <v>5004</v>
      </c>
      <c r="G5099">
        <v>334</v>
      </c>
      <c r="H5099" t="s">
        <v>5</v>
      </c>
    </row>
    <row r="5100" spans="1:8" x14ac:dyDescent="0.35">
      <c r="A5100" t="s">
        <v>6045</v>
      </c>
      <c r="B5100" t="s">
        <v>1141</v>
      </c>
      <c r="C5100" t="s">
        <v>1115</v>
      </c>
      <c r="D5100" t="s">
        <v>1129</v>
      </c>
      <c r="E5100" s="1">
        <v>45085</v>
      </c>
      <c r="F5100">
        <v>9213.75</v>
      </c>
      <c r="G5100">
        <v>512</v>
      </c>
      <c r="H5100" t="s">
        <v>5</v>
      </c>
    </row>
    <row r="5101" spans="1:8" x14ac:dyDescent="0.35">
      <c r="A5101" t="s">
        <v>6046</v>
      </c>
      <c r="B5101" t="s">
        <v>1141</v>
      </c>
      <c r="C5101" t="s">
        <v>1115</v>
      </c>
      <c r="D5101" t="s">
        <v>1129</v>
      </c>
      <c r="E5101" s="1">
        <v>45673</v>
      </c>
      <c r="F5101">
        <v>4432.5</v>
      </c>
      <c r="G5101">
        <v>234</v>
      </c>
      <c r="H5101" t="s">
        <v>12</v>
      </c>
    </row>
    <row r="5102" spans="1:8" x14ac:dyDescent="0.35">
      <c r="A5102" t="s">
        <v>6047</v>
      </c>
      <c r="B5102" t="s">
        <v>1141</v>
      </c>
      <c r="C5102" t="s">
        <v>1115</v>
      </c>
      <c r="D5102" t="s">
        <v>1130</v>
      </c>
      <c r="E5102" s="1">
        <v>45685</v>
      </c>
      <c r="F5102">
        <v>3132</v>
      </c>
      <c r="G5102">
        <v>196</v>
      </c>
      <c r="H5102" t="s">
        <v>12</v>
      </c>
    </row>
    <row r="5103" spans="1:8" x14ac:dyDescent="0.35">
      <c r="A5103" t="s">
        <v>6048</v>
      </c>
      <c r="B5103" t="s">
        <v>1141</v>
      </c>
      <c r="C5103" t="s">
        <v>1115</v>
      </c>
      <c r="D5103" t="s">
        <v>1129</v>
      </c>
      <c r="E5103" s="1">
        <v>45211</v>
      </c>
      <c r="F5103">
        <v>4248</v>
      </c>
      <c r="G5103">
        <v>327</v>
      </c>
      <c r="H5103" t="s">
        <v>5</v>
      </c>
    </row>
    <row r="5104" spans="1:8" x14ac:dyDescent="0.35">
      <c r="A5104" t="s">
        <v>6049</v>
      </c>
      <c r="B5104" t="s">
        <v>1141</v>
      </c>
      <c r="C5104" t="s">
        <v>1115</v>
      </c>
      <c r="D5104" t="s">
        <v>1129</v>
      </c>
      <c r="E5104" s="1">
        <v>45379</v>
      </c>
      <c r="F5104">
        <v>641.25</v>
      </c>
      <c r="G5104">
        <v>33</v>
      </c>
      <c r="H5104" t="s">
        <v>5</v>
      </c>
    </row>
    <row r="5105" spans="1:8" x14ac:dyDescent="0.35">
      <c r="A5105" t="s">
        <v>6050</v>
      </c>
      <c r="B5105" t="s">
        <v>1141</v>
      </c>
      <c r="C5105" t="s">
        <v>1115</v>
      </c>
      <c r="D5105" t="s">
        <v>1130</v>
      </c>
      <c r="E5105" s="1">
        <v>45180</v>
      </c>
      <c r="F5105">
        <v>1701</v>
      </c>
      <c r="G5105">
        <v>131</v>
      </c>
      <c r="H5105" t="s">
        <v>5</v>
      </c>
    </row>
    <row r="5106" spans="1:8" x14ac:dyDescent="0.35">
      <c r="A5106" t="s">
        <v>6051</v>
      </c>
      <c r="B5106" t="s">
        <v>1141</v>
      </c>
      <c r="C5106" t="s">
        <v>1115</v>
      </c>
      <c r="D5106" t="s">
        <v>1132</v>
      </c>
      <c r="E5106" s="1">
        <v>45630</v>
      </c>
      <c r="F5106">
        <v>6381</v>
      </c>
      <c r="G5106">
        <v>320</v>
      </c>
      <c r="H5106" t="s">
        <v>5</v>
      </c>
    </row>
    <row r="5107" spans="1:8" x14ac:dyDescent="0.35">
      <c r="A5107" t="s">
        <v>6052</v>
      </c>
      <c r="B5107" t="s">
        <v>1141</v>
      </c>
      <c r="C5107" t="s">
        <v>1115</v>
      </c>
      <c r="D5107" t="s">
        <v>1133</v>
      </c>
      <c r="E5107" s="1">
        <v>45127</v>
      </c>
      <c r="F5107">
        <v>5868</v>
      </c>
      <c r="G5107">
        <v>309</v>
      </c>
      <c r="H5107" t="s">
        <v>5</v>
      </c>
    </row>
    <row r="5108" spans="1:8" x14ac:dyDescent="0.35">
      <c r="A5108" t="s">
        <v>6053</v>
      </c>
      <c r="B5108" t="s">
        <v>1141</v>
      </c>
      <c r="C5108" t="s">
        <v>1124</v>
      </c>
      <c r="D5108" t="s">
        <v>1130</v>
      </c>
      <c r="E5108" s="1">
        <v>45194</v>
      </c>
      <c r="F5108">
        <v>6824.25</v>
      </c>
      <c r="G5108">
        <v>325</v>
      </c>
      <c r="H5108" t="s">
        <v>5</v>
      </c>
    </row>
    <row r="5109" spans="1:8" x14ac:dyDescent="0.35">
      <c r="A5109" t="s">
        <v>6054</v>
      </c>
      <c r="B5109" t="s">
        <v>1141</v>
      </c>
      <c r="C5109" t="s">
        <v>1124</v>
      </c>
      <c r="D5109" t="s">
        <v>1132</v>
      </c>
      <c r="E5109" s="1">
        <v>45566</v>
      </c>
      <c r="F5109">
        <v>7339.5</v>
      </c>
      <c r="G5109">
        <v>294</v>
      </c>
      <c r="H5109" t="s">
        <v>5</v>
      </c>
    </row>
    <row r="5110" spans="1:8" x14ac:dyDescent="0.35">
      <c r="A5110" t="s">
        <v>6055</v>
      </c>
      <c r="B5110" t="s">
        <v>1141</v>
      </c>
      <c r="C5110" t="s">
        <v>1124</v>
      </c>
      <c r="D5110" t="s">
        <v>1129</v>
      </c>
      <c r="E5110" s="1">
        <v>45558</v>
      </c>
      <c r="F5110">
        <v>9792</v>
      </c>
      <c r="G5110">
        <v>426</v>
      </c>
      <c r="H5110" t="s">
        <v>5</v>
      </c>
    </row>
    <row r="5111" spans="1:8" x14ac:dyDescent="0.35">
      <c r="A5111" t="s">
        <v>6056</v>
      </c>
      <c r="B5111" t="s">
        <v>1141</v>
      </c>
      <c r="C5111" t="s">
        <v>1124</v>
      </c>
      <c r="D5111" t="s">
        <v>1129</v>
      </c>
      <c r="E5111" s="1">
        <v>45226</v>
      </c>
      <c r="F5111">
        <v>5064.75</v>
      </c>
      <c r="G5111">
        <v>231</v>
      </c>
      <c r="H5111" t="s">
        <v>5</v>
      </c>
    </row>
    <row r="5112" spans="1:8" x14ac:dyDescent="0.35">
      <c r="A5112" t="s">
        <v>6057</v>
      </c>
      <c r="B5112" t="s">
        <v>1141</v>
      </c>
      <c r="C5112" t="s">
        <v>1124</v>
      </c>
      <c r="D5112" t="s">
        <v>1130</v>
      </c>
      <c r="E5112" s="1">
        <v>45285</v>
      </c>
      <c r="F5112">
        <v>3280.5</v>
      </c>
      <c r="G5112">
        <v>132</v>
      </c>
      <c r="H5112" t="s">
        <v>5</v>
      </c>
    </row>
    <row r="5113" spans="1:8" x14ac:dyDescent="0.35">
      <c r="A5113" t="s">
        <v>6058</v>
      </c>
      <c r="B5113" t="s">
        <v>1141</v>
      </c>
      <c r="C5113" t="s">
        <v>1124</v>
      </c>
      <c r="D5113" t="s">
        <v>1131</v>
      </c>
      <c r="E5113" s="1">
        <v>45259</v>
      </c>
      <c r="F5113">
        <v>10629</v>
      </c>
      <c r="G5113">
        <v>560</v>
      </c>
      <c r="H5113" t="s">
        <v>5</v>
      </c>
    </row>
    <row r="5114" spans="1:8" x14ac:dyDescent="0.35">
      <c r="A5114" t="s">
        <v>256</v>
      </c>
      <c r="B5114" t="s">
        <v>1141</v>
      </c>
      <c r="C5114" t="s">
        <v>1124</v>
      </c>
      <c r="D5114" t="s">
        <v>1134</v>
      </c>
      <c r="E5114" s="1">
        <v>45273</v>
      </c>
      <c r="F5114">
        <v>7897.5</v>
      </c>
      <c r="G5114">
        <v>377</v>
      </c>
      <c r="H5114" t="s">
        <v>5</v>
      </c>
    </row>
    <row r="5115" spans="1:8" x14ac:dyDescent="0.35">
      <c r="A5115" t="s">
        <v>6059</v>
      </c>
      <c r="B5115" t="s">
        <v>1141</v>
      </c>
      <c r="C5115" t="s">
        <v>1120</v>
      </c>
      <c r="D5115" t="s">
        <v>1130</v>
      </c>
      <c r="E5115" s="1">
        <v>45636</v>
      </c>
      <c r="F5115">
        <v>4920.75</v>
      </c>
      <c r="G5115">
        <v>224</v>
      </c>
      <c r="H5115" t="s">
        <v>5</v>
      </c>
    </row>
    <row r="5116" spans="1:8" x14ac:dyDescent="0.35">
      <c r="A5116" t="s">
        <v>6060</v>
      </c>
      <c r="B5116" t="s">
        <v>1141</v>
      </c>
      <c r="C5116" t="s">
        <v>1120</v>
      </c>
      <c r="D5116" t="s">
        <v>1130</v>
      </c>
      <c r="E5116" s="1">
        <v>45569</v>
      </c>
      <c r="F5116">
        <v>10113.75</v>
      </c>
      <c r="G5116">
        <v>460</v>
      </c>
      <c r="H5116" t="s">
        <v>5</v>
      </c>
    </row>
    <row r="5117" spans="1:8" x14ac:dyDescent="0.35">
      <c r="A5117" t="s">
        <v>6061</v>
      </c>
      <c r="B5117" t="s">
        <v>1141</v>
      </c>
      <c r="C5117" t="s">
        <v>1120</v>
      </c>
      <c r="D5117" t="s">
        <v>1132</v>
      </c>
      <c r="E5117" s="1">
        <v>45476</v>
      </c>
      <c r="F5117">
        <v>285.75</v>
      </c>
      <c r="G5117">
        <v>13</v>
      </c>
      <c r="H5117" t="s">
        <v>5</v>
      </c>
    </row>
    <row r="5118" spans="1:8" x14ac:dyDescent="0.35">
      <c r="A5118" t="s">
        <v>6062</v>
      </c>
      <c r="B5118" t="s">
        <v>1141</v>
      </c>
      <c r="C5118" t="s">
        <v>1120</v>
      </c>
      <c r="D5118" t="s">
        <v>1129</v>
      </c>
      <c r="E5118" s="1">
        <v>45257</v>
      </c>
      <c r="F5118">
        <v>3735</v>
      </c>
      <c r="G5118">
        <v>170</v>
      </c>
      <c r="H5118" t="s">
        <v>5</v>
      </c>
    </row>
    <row r="5119" spans="1:8" x14ac:dyDescent="0.35">
      <c r="A5119" t="s">
        <v>6063</v>
      </c>
      <c r="B5119" t="s">
        <v>1141</v>
      </c>
      <c r="C5119" t="s">
        <v>1120</v>
      </c>
      <c r="D5119" t="s">
        <v>1133</v>
      </c>
      <c r="E5119" s="1">
        <v>45051</v>
      </c>
      <c r="F5119">
        <v>4311</v>
      </c>
      <c r="G5119">
        <v>196</v>
      </c>
      <c r="H5119" t="s">
        <v>5</v>
      </c>
    </row>
    <row r="5120" spans="1:8" x14ac:dyDescent="0.35">
      <c r="A5120" t="s">
        <v>6064</v>
      </c>
      <c r="B5120" t="s">
        <v>1141</v>
      </c>
      <c r="C5120" t="s">
        <v>1120</v>
      </c>
      <c r="D5120" t="s">
        <v>1129</v>
      </c>
      <c r="E5120" s="1">
        <v>45215</v>
      </c>
      <c r="F5120">
        <v>1836</v>
      </c>
      <c r="G5120">
        <v>66</v>
      </c>
      <c r="H5120" t="s">
        <v>5</v>
      </c>
    </row>
    <row r="5121" spans="1:8" x14ac:dyDescent="0.35">
      <c r="A5121" t="s">
        <v>6065</v>
      </c>
      <c r="B5121" t="s">
        <v>1141</v>
      </c>
      <c r="C5121" t="s">
        <v>1120</v>
      </c>
      <c r="D5121" t="s">
        <v>1129</v>
      </c>
      <c r="E5121" s="1">
        <v>45202</v>
      </c>
      <c r="F5121">
        <v>1827</v>
      </c>
      <c r="G5121">
        <v>74</v>
      </c>
      <c r="H5121" t="s">
        <v>5</v>
      </c>
    </row>
    <row r="5122" spans="1:8" x14ac:dyDescent="0.35">
      <c r="A5122" t="s">
        <v>6066</v>
      </c>
      <c r="B5122" t="s">
        <v>1141</v>
      </c>
      <c r="C5122" t="s">
        <v>1120</v>
      </c>
      <c r="D5122" t="s">
        <v>1129</v>
      </c>
      <c r="E5122" s="1">
        <v>45722</v>
      </c>
      <c r="F5122">
        <v>7724.25</v>
      </c>
      <c r="G5122">
        <v>322</v>
      </c>
      <c r="H5122" t="s">
        <v>16</v>
      </c>
    </row>
    <row r="5123" spans="1:8" x14ac:dyDescent="0.35">
      <c r="A5123" t="s">
        <v>6067</v>
      </c>
      <c r="B5123" t="s">
        <v>1141</v>
      </c>
      <c r="C5123" t="s">
        <v>1120</v>
      </c>
      <c r="D5123" t="s">
        <v>1132</v>
      </c>
      <c r="E5123" s="1">
        <v>45139</v>
      </c>
      <c r="F5123">
        <v>2918.25</v>
      </c>
      <c r="G5123">
        <v>122</v>
      </c>
      <c r="H5123" t="s">
        <v>5</v>
      </c>
    </row>
    <row r="5124" spans="1:8" x14ac:dyDescent="0.35">
      <c r="A5124" t="s">
        <v>6068</v>
      </c>
      <c r="B5124" t="s">
        <v>1141</v>
      </c>
      <c r="C5124" t="s">
        <v>1120</v>
      </c>
      <c r="D5124" t="s">
        <v>1132</v>
      </c>
      <c r="E5124" s="1">
        <v>45484</v>
      </c>
      <c r="F5124">
        <v>8732.25</v>
      </c>
      <c r="G5124">
        <v>312</v>
      </c>
      <c r="H5124" t="s">
        <v>5</v>
      </c>
    </row>
    <row r="5125" spans="1:8" x14ac:dyDescent="0.35">
      <c r="A5125" t="s">
        <v>6069</v>
      </c>
      <c r="B5125" t="s">
        <v>1141</v>
      </c>
      <c r="C5125" t="s">
        <v>1120</v>
      </c>
      <c r="D5125" t="s">
        <v>1134</v>
      </c>
      <c r="E5125" s="1">
        <v>45632</v>
      </c>
      <c r="F5125">
        <v>5771.25</v>
      </c>
      <c r="G5125">
        <v>251</v>
      </c>
      <c r="H5125" t="s">
        <v>5</v>
      </c>
    </row>
    <row r="5126" spans="1:8" x14ac:dyDescent="0.35">
      <c r="A5126" t="s">
        <v>6070</v>
      </c>
      <c r="B5126" t="s">
        <v>1141</v>
      </c>
      <c r="C5126" t="s">
        <v>1120</v>
      </c>
      <c r="D5126" t="s">
        <v>1130</v>
      </c>
      <c r="E5126" s="1">
        <v>45726</v>
      </c>
      <c r="F5126">
        <v>1316.25</v>
      </c>
      <c r="G5126">
        <v>49</v>
      </c>
      <c r="H5126" t="s">
        <v>16</v>
      </c>
    </row>
    <row r="5127" spans="1:8" x14ac:dyDescent="0.35">
      <c r="A5127" t="s">
        <v>6071</v>
      </c>
      <c r="B5127" t="s">
        <v>1141</v>
      </c>
      <c r="C5127" t="s">
        <v>1120</v>
      </c>
      <c r="D5127" t="s">
        <v>1131</v>
      </c>
      <c r="E5127" s="1">
        <v>45084</v>
      </c>
      <c r="F5127">
        <v>1077.75</v>
      </c>
      <c r="G5127">
        <v>47</v>
      </c>
      <c r="H5127" t="s">
        <v>5</v>
      </c>
    </row>
    <row r="5128" spans="1:8" x14ac:dyDescent="0.35">
      <c r="A5128" t="s">
        <v>6072</v>
      </c>
      <c r="B5128" t="s">
        <v>1141</v>
      </c>
      <c r="C5128" t="s">
        <v>1120</v>
      </c>
      <c r="D5128" t="s">
        <v>1132</v>
      </c>
      <c r="E5128" s="1">
        <v>45247</v>
      </c>
      <c r="F5128">
        <v>12699</v>
      </c>
      <c r="G5128">
        <v>530</v>
      </c>
      <c r="H5128" t="s">
        <v>5</v>
      </c>
    </row>
    <row r="5129" spans="1:8" x14ac:dyDescent="0.35">
      <c r="A5129" t="s">
        <v>6073</v>
      </c>
      <c r="B5129" t="s">
        <v>1141</v>
      </c>
      <c r="C5129" t="s">
        <v>1107</v>
      </c>
      <c r="D5129" t="s">
        <v>1130</v>
      </c>
      <c r="E5129" s="1">
        <v>45659</v>
      </c>
      <c r="F5129">
        <v>902.25</v>
      </c>
      <c r="G5129">
        <v>40</v>
      </c>
      <c r="H5129" t="s">
        <v>12</v>
      </c>
    </row>
    <row r="5130" spans="1:8" x14ac:dyDescent="0.35">
      <c r="A5130" t="s">
        <v>6074</v>
      </c>
      <c r="B5130" t="s">
        <v>1141</v>
      </c>
      <c r="C5130" t="s">
        <v>1107</v>
      </c>
      <c r="D5130" t="s">
        <v>1129</v>
      </c>
      <c r="E5130" s="1">
        <v>45721</v>
      </c>
      <c r="F5130">
        <v>3669.75</v>
      </c>
      <c r="G5130">
        <v>175</v>
      </c>
      <c r="H5130" t="s">
        <v>16</v>
      </c>
    </row>
    <row r="5131" spans="1:8" x14ac:dyDescent="0.35">
      <c r="A5131" t="s">
        <v>6075</v>
      </c>
      <c r="B5131" t="s">
        <v>1141</v>
      </c>
      <c r="C5131" t="s">
        <v>1107</v>
      </c>
      <c r="D5131" t="s">
        <v>1133</v>
      </c>
      <c r="E5131" s="1">
        <v>45182</v>
      </c>
      <c r="F5131">
        <v>87.75</v>
      </c>
      <c r="G5131">
        <v>4</v>
      </c>
      <c r="H5131" t="s">
        <v>5</v>
      </c>
    </row>
    <row r="5132" spans="1:8" x14ac:dyDescent="0.35">
      <c r="A5132" t="s">
        <v>6076</v>
      </c>
      <c r="B5132" t="s">
        <v>1141</v>
      </c>
      <c r="C5132" t="s">
        <v>1107</v>
      </c>
      <c r="D5132" t="s">
        <v>1134</v>
      </c>
      <c r="E5132" s="1">
        <v>45602</v>
      </c>
      <c r="F5132">
        <v>2013.75</v>
      </c>
      <c r="G5132">
        <v>106</v>
      </c>
      <c r="H5132" t="s">
        <v>5</v>
      </c>
    </row>
    <row r="5133" spans="1:8" x14ac:dyDescent="0.35">
      <c r="A5133" t="s">
        <v>6077</v>
      </c>
      <c r="B5133" t="s">
        <v>1141</v>
      </c>
      <c r="C5133" t="s">
        <v>1107</v>
      </c>
      <c r="D5133" t="s">
        <v>1131</v>
      </c>
      <c r="E5133" s="1">
        <v>45329</v>
      </c>
      <c r="F5133">
        <v>1662.75</v>
      </c>
      <c r="G5133">
        <v>64</v>
      </c>
      <c r="H5133" t="s">
        <v>5</v>
      </c>
    </row>
    <row r="5134" spans="1:8" x14ac:dyDescent="0.35">
      <c r="A5134" t="s">
        <v>6078</v>
      </c>
      <c r="B5134" t="s">
        <v>1141</v>
      </c>
      <c r="C5134" t="s">
        <v>1107</v>
      </c>
      <c r="D5134" t="s">
        <v>1134</v>
      </c>
      <c r="E5134" s="1">
        <v>45218</v>
      </c>
      <c r="F5134">
        <v>585</v>
      </c>
      <c r="G5134">
        <v>23</v>
      </c>
      <c r="H5134" t="s">
        <v>5</v>
      </c>
    </row>
    <row r="5135" spans="1:8" x14ac:dyDescent="0.35">
      <c r="A5135" t="s">
        <v>6079</v>
      </c>
      <c r="B5135" t="s">
        <v>1141</v>
      </c>
      <c r="C5135" t="s">
        <v>1107</v>
      </c>
      <c r="D5135" t="s">
        <v>1130</v>
      </c>
      <c r="E5135" s="1">
        <v>45660</v>
      </c>
      <c r="F5135">
        <v>1147.5</v>
      </c>
      <c r="G5135">
        <v>53</v>
      </c>
      <c r="H5135" t="s">
        <v>12</v>
      </c>
    </row>
    <row r="5136" spans="1:8" x14ac:dyDescent="0.35">
      <c r="A5136" t="s">
        <v>6080</v>
      </c>
      <c r="B5136" t="s">
        <v>1141</v>
      </c>
      <c r="C5136" t="s">
        <v>1107</v>
      </c>
      <c r="D5136" t="s">
        <v>1134</v>
      </c>
      <c r="E5136" s="1">
        <v>45336</v>
      </c>
      <c r="F5136">
        <v>9713.25</v>
      </c>
      <c r="G5136">
        <v>442</v>
      </c>
      <c r="H5136" t="s">
        <v>5</v>
      </c>
    </row>
    <row r="5137" spans="1:8" x14ac:dyDescent="0.35">
      <c r="A5137" t="s">
        <v>6081</v>
      </c>
      <c r="B5137" t="s">
        <v>1141</v>
      </c>
      <c r="C5137" t="s">
        <v>1112</v>
      </c>
      <c r="D5137" t="s">
        <v>1130</v>
      </c>
      <c r="E5137" s="1">
        <v>45131</v>
      </c>
      <c r="F5137">
        <v>2841.75</v>
      </c>
      <c r="G5137">
        <v>316</v>
      </c>
      <c r="H5137" t="s">
        <v>5</v>
      </c>
    </row>
    <row r="5138" spans="1:8" x14ac:dyDescent="0.35">
      <c r="A5138" t="s">
        <v>6082</v>
      </c>
      <c r="B5138" t="s">
        <v>1141</v>
      </c>
      <c r="C5138" t="s">
        <v>1112</v>
      </c>
      <c r="D5138" t="s">
        <v>1132</v>
      </c>
      <c r="E5138" s="1">
        <v>45049</v>
      </c>
      <c r="F5138">
        <v>10912.5</v>
      </c>
      <c r="G5138">
        <v>1365</v>
      </c>
      <c r="H5138" t="s">
        <v>5</v>
      </c>
    </row>
    <row r="5139" spans="1:8" x14ac:dyDescent="0.35">
      <c r="A5139" t="s">
        <v>6083</v>
      </c>
      <c r="B5139" t="s">
        <v>1141</v>
      </c>
      <c r="C5139" t="s">
        <v>1112</v>
      </c>
      <c r="D5139" t="s">
        <v>1130</v>
      </c>
      <c r="E5139" s="1">
        <v>45609</v>
      </c>
      <c r="F5139">
        <v>3496.5</v>
      </c>
      <c r="G5139">
        <v>438</v>
      </c>
      <c r="H5139" t="s">
        <v>5</v>
      </c>
    </row>
    <row r="5140" spans="1:8" x14ac:dyDescent="0.35">
      <c r="A5140" t="s">
        <v>6084</v>
      </c>
      <c r="B5140" t="s">
        <v>1141</v>
      </c>
      <c r="C5140" t="s">
        <v>1112</v>
      </c>
      <c r="D5140" t="s">
        <v>1133</v>
      </c>
      <c r="E5140" s="1">
        <v>45070</v>
      </c>
      <c r="F5140">
        <v>2270.25</v>
      </c>
      <c r="G5140">
        <v>284</v>
      </c>
      <c r="H5140" t="s">
        <v>5</v>
      </c>
    </row>
    <row r="5141" spans="1:8" x14ac:dyDescent="0.35">
      <c r="A5141" t="s">
        <v>6085</v>
      </c>
      <c r="B5141" t="s">
        <v>1141</v>
      </c>
      <c r="C5141" t="s">
        <v>1112</v>
      </c>
      <c r="D5141" t="s">
        <v>1133</v>
      </c>
      <c r="E5141" s="1">
        <v>45460</v>
      </c>
      <c r="F5141">
        <v>10752.75</v>
      </c>
      <c r="G5141">
        <v>1537</v>
      </c>
      <c r="H5141" t="s">
        <v>5</v>
      </c>
    </row>
    <row r="5142" spans="1:8" x14ac:dyDescent="0.35">
      <c r="A5142" t="s">
        <v>6086</v>
      </c>
      <c r="B5142" t="s">
        <v>1141</v>
      </c>
      <c r="C5142" t="s">
        <v>1112</v>
      </c>
      <c r="D5142" t="s">
        <v>1129</v>
      </c>
      <c r="E5142" s="1">
        <v>45105</v>
      </c>
      <c r="F5142">
        <v>6781.5</v>
      </c>
      <c r="G5142">
        <v>754</v>
      </c>
      <c r="H5142" t="s">
        <v>5</v>
      </c>
    </row>
    <row r="5143" spans="1:8" x14ac:dyDescent="0.35">
      <c r="A5143" t="s">
        <v>6087</v>
      </c>
      <c r="B5143" t="s">
        <v>1141</v>
      </c>
      <c r="C5143" t="s">
        <v>1112</v>
      </c>
      <c r="D5143" t="s">
        <v>1133</v>
      </c>
      <c r="E5143" s="1">
        <v>45596</v>
      </c>
      <c r="F5143">
        <v>18699.75</v>
      </c>
      <c r="G5143">
        <v>1870</v>
      </c>
      <c r="H5143" t="s">
        <v>5</v>
      </c>
    </row>
    <row r="5144" spans="1:8" x14ac:dyDescent="0.35">
      <c r="A5144" t="s">
        <v>6088</v>
      </c>
      <c r="B5144" t="s">
        <v>1141</v>
      </c>
      <c r="C5144" t="s">
        <v>1125</v>
      </c>
      <c r="D5144" t="s">
        <v>1129</v>
      </c>
      <c r="E5144" s="1">
        <v>45254</v>
      </c>
      <c r="F5144">
        <v>7434</v>
      </c>
      <c r="G5144">
        <v>354</v>
      </c>
      <c r="H5144" t="s">
        <v>5</v>
      </c>
    </row>
    <row r="5145" spans="1:8" x14ac:dyDescent="0.35">
      <c r="A5145" t="s">
        <v>6089</v>
      </c>
      <c r="B5145" t="s">
        <v>1141</v>
      </c>
      <c r="C5145" t="s">
        <v>1125</v>
      </c>
      <c r="D5145" t="s">
        <v>1129</v>
      </c>
      <c r="E5145" s="1">
        <v>45114</v>
      </c>
      <c r="F5145">
        <v>8898.75</v>
      </c>
      <c r="G5145">
        <v>356</v>
      </c>
      <c r="H5145" t="s">
        <v>5</v>
      </c>
    </row>
    <row r="5146" spans="1:8" x14ac:dyDescent="0.35">
      <c r="A5146" t="s">
        <v>6090</v>
      </c>
      <c r="B5146" t="s">
        <v>1141</v>
      </c>
      <c r="C5146" t="s">
        <v>1125</v>
      </c>
      <c r="D5146" t="s">
        <v>1130</v>
      </c>
      <c r="E5146" s="1">
        <v>45182</v>
      </c>
      <c r="F5146">
        <v>2524.5</v>
      </c>
      <c r="G5146">
        <v>133</v>
      </c>
      <c r="H5146" t="s">
        <v>5</v>
      </c>
    </row>
    <row r="5147" spans="1:8" x14ac:dyDescent="0.35">
      <c r="A5147" t="s">
        <v>6091</v>
      </c>
      <c r="B5147" t="s">
        <v>1141</v>
      </c>
      <c r="C5147" t="s">
        <v>1125</v>
      </c>
      <c r="D5147" t="s">
        <v>1132</v>
      </c>
      <c r="E5147" s="1">
        <v>45462</v>
      </c>
      <c r="F5147">
        <v>11560.5</v>
      </c>
      <c r="G5147">
        <v>463</v>
      </c>
      <c r="H5147" t="s">
        <v>5</v>
      </c>
    </row>
    <row r="5148" spans="1:8" x14ac:dyDescent="0.35">
      <c r="A5148" t="s">
        <v>6092</v>
      </c>
      <c r="B5148" t="s">
        <v>1141</v>
      </c>
      <c r="C5148" t="s">
        <v>1125</v>
      </c>
      <c r="D5148" t="s">
        <v>1134</v>
      </c>
      <c r="E5148" s="1">
        <v>45618</v>
      </c>
      <c r="F5148">
        <v>10595.25</v>
      </c>
      <c r="G5148">
        <v>482</v>
      </c>
      <c r="H5148" t="s">
        <v>5</v>
      </c>
    </row>
    <row r="5149" spans="1:8" x14ac:dyDescent="0.35">
      <c r="A5149" t="s">
        <v>6093</v>
      </c>
      <c r="B5149" t="s">
        <v>1141</v>
      </c>
      <c r="C5149" t="s">
        <v>1125</v>
      </c>
      <c r="D5149" t="s">
        <v>1129</v>
      </c>
      <c r="E5149" s="1">
        <v>45418</v>
      </c>
      <c r="F5149">
        <v>2646</v>
      </c>
      <c r="G5149">
        <v>111</v>
      </c>
      <c r="H5149" t="s">
        <v>5</v>
      </c>
    </row>
    <row r="5150" spans="1:8" x14ac:dyDescent="0.35">
      <c r="A5150" t="s">
        <v>6094</v>
      </c>
      <c r="B5150" t="s">
        <v>1141</v>
      </c>
      <c r="C5150" t="s">
        <v>1125</v>
      </c>
      <c r="D5150" t="s">
        <v>1130</v>
      </c>
      <c r="E5150" s="1">
        <v>45393</v>
      </c>
      <c r="F5150">
        <v>11083.5</v>
      </c>
      <c r="G5150">
        <v>528</v>
      </c>
      <c r="H5150" t="s">
        <v>22</v>
      </c>
    </row>
    <row r="5151" spans="1:8" x14ac:dyDescent="0.35">
      <c r="A5151" t="s">
        <v>257</v>
      </c>
      <c r="B5151" t="s">
        <v>1141</v>
      </c>
      <c r="C5151" t="s">
        <v>1125</v>
      </c>
      <c r="D5151" t="s">
        <v>1132</v>
      </c>
      <c r="E5151" s="1">
        <v>45274</v>
      </c>
      <c r="F5151">
        <v>715.5</v>
      </c>
      <c r="G5151">
        <v>35</v>
      </c>
      <c r="H5151" t="s">
        <v>5</v>
      </c>
    </row>
    <row r="5152" spans="1:8" x14ac:dyDescent="0.35">
      <c r="A5152" t="s">
        <v>6095</v>
      </c>
      <c r="B5152" t="s">
        <v>1141</v>
      </c>
      <c r="C5152" t="s">
        <v>1125</v>
      </c>
      <c r="D5152" t="s">
        <v>1134</v>
      </c>
      <c r="E5152" s="1">
        <v>45337</v>
      </c>
      <c r="F5152">
        <v>10741.5</v>
      </c>
      <c r="G5152">
        <v>566</v>
      </c>
      <c r="H5152" t="s">
        <v>5</v>
      </c>
    </row>
    <row r="5153" spans="1:8" x14ac:dyDescent="0.35">
      <c r="A5153" t="s">
        <v>6096</v>
      </c>
      <c r="B5153" t="s">
        <v>1141</v>
      </c>
      <c r="C5153" t="s">
        <v>1125</v>
      </c>
      <c r="D5153" t="s">
        <v>1129</v>
      </c>
      <c r="E5153" s="1">
        <v>45274</v>
      </c>
      <c r="F5153">
        <v>6772.5</v>
      </c>
      <c r="G5153">
        <v>295</v>
      </c>
      <c r="H5153" t="s">
        <v>5</v>
      </c>
    </row>
    <row r="5154" spans="1:8" x14ac:dyDescent="0.35">
      <c r="A5154" t="s">
        <v>6097</v>
      </c>
      <c r="B5154" t="s">
        <v>1141</v>
      </c>
      <c r="C5154" t="s">
        <v>1125</v>
      </c>
      <c r="D5154" t="s">
        <v>1133</v>
      </c>
      <c r="E5154" s="1">
        <v>45566</v>
      </c>
      <c r="F5154">
        <v>3336.75</v>
      </c>
      <c r="G5154">
        <v>129</v>
      </c>
      <c r="H5154" t="s">
        <v>5</v>
      </c>
    </row>
    <row r="5155" spans="1:8" x14ac:dyDescent="0.35">
      <c r="A5155" t="s">
        <v>6098</v>
      </c>
      <c r="B5155" t="s">
        <v>1141</v>
      </c>
      <c r="C5155" t="s">
        <v>1125</v>
      </c>
      <c r="D5155" t="s">
        <v>1129</v>
      </c>
      <c r="E5155" s="1">
        <v>45189</v>
      </c>
      <c r="F5155">
        <v>11810.25</v>
      </c>
      <c r="G5155">
        <v>622</v>
      </c>
      <c r="H5155" t="s">
        <v>5</v>
      </c>
    </row>
    <row r="5156" spans="1:8" x14ac:dyDescent="0.35">
      <c r="A5156" t="s">
        <v>258</v>
      </c>
      <c r="B5156" t="s">
        <v>1141</v>
      </c>
      <c r="C5156" t="s">
        <v>1121</v>
      </c>
      <c r="D5156" t="s">
        <v>1130</v>
      </c>
      <c r="E5156" s="1">
        <v>45140</v>
      </c>
      <c r="F5156">
        <v>5620.5</v>
      </c>
      <c r="G5156">
        <v>625</v>
      </c>
      <c r="H5156" t="s">
        <v>5</v>
      </c>
    </row>
    <row r="5157" spans="1:8" x14ac:dyDescent="0.35">
      <c r="A5157" t="s">
        <v>6099</v>
      </c>
      <c r="B5157" t="s">
        <v>1141</v>
      </c>
      <c r="C5157" t="s">
        <v>1121</v>
      </c>
      <c r="D5157" t="s">
        <v>1129</v>
      </c>
      <c r="E5157" s="1">
        <v>45230</v>
      </c>
      <c r="F5157">
        <v>11639.25</v>
      </c>
      <c r="G5157">
        <v>1059</v>
      </c>
      <c r="H5157" t="s">
        <v>5</v>
      </c>
    </row>
    <row r="5158" spans="1:8" x14ac:dyDescent="0.35">
      <c r="A5158" t="s">
        <v>6100</v>
      </c>
      <c r="B5158" t="s">
        <v>1141</v>
      </c>
      <c r="C5158" t="s">
        <v>1121</v>
      </c>
      <c r="D5158" t="s">
        <v>1132</v>
      </c>
      <c r="E5158" s="1">
        <v>45476</v>
      </c>
      <c r="F5158">
        <v>7159.5</v>
      </c>
      <c r="G5158">
        <v>551</v>
      </c>
      <c r="H5158" t="s">
        <v>5</v>
      </c>
    </row>
    <row r="5159" spans="1:8" x14ac:dyDescent="0.35">
      <c r="A5159" t="s">
        <v>6101</v>
      </c>
      <c r="B5159" t="s">
        <v>1141</v>
      </c>
      <c r="C5159" t="s">
        <v>1121</v>
      </c>
      <c r="D5159" t="s">
        <v>1129</v>
      </c>
      <c r="E5159" s="1">
        <v>45622</v>
      </c>
      <c r="F5159">
        <v>7713</v>
      </c>
      <c r="G5159">
        <v>643</v>
      </c>
      <c r="H5159" t="s">
        <v>5</v>
      </c>
    </row>
    <row r="5160" spans="1:8" x14ac:dyDescent="0.35">
      <c r="A5160" t="s">
        <v>6102</v>
      </c>
      <c r="B5160" t="s">
        <v>1141</v>
      </c>
      <c r="C5160" t="s">
        <v>1121</v>
      </c>
      <c r="D5160" t="s">
        <v>1133</v>
      </c>
      <c r="E5160" s="1">
        <v>44981</v>
      </c>
      <c r="F5160">
        <v>3206.25</v>
      </c>
      <c r="G5160">
        <v>321</v>
      </c>
      <c r="H5160" t="s">
        <v>5</v>
      </c>
    </row>
    <row r="5161" spans="1:8" x14ac:dyDescent="0.35">
      <c r="A5161" t="s">
        <v>6103</v>
      </c>
      <c r="B5161" t="s">
        <v>1141</v>
      </c>
      <c r="C5161" t="s">
        <v>1121</v>
      </c>
      <c r="D5161" t="s">
        <v>1133</v>
      </c>
      <c r="E5161" s="1">
        <v>45686</v>
      </c>
      <c r="F5161">
        <v>3258</v>
      </c>
      <c r="G5161">
        <v>251</v>
      </c>
      <c r="H5161" t="s">
        <v>12</v>
      </c>
    </row>
    <row r="5162" spans="1:8" x14ac:dyDescent="0.35">
      <c r="A5162" t="s">
        <v>6104</v>
      </c>
      <c r="B5162" t="s">
        <v>1141</v>
      </c>
      <c r="C5162" t="s">
        <v>1121</v>
      </c>
      <c r="D5162" t="s">
        <v>1134</v>
      </c>
      <c r="E5162" s="1">
        <v>45390</v>
      </c>
      <c r="F5162">
        <v>13464</v>
      </c>
      <c r="G5162">
        <v>1122</v>
      </c>
      <c r="H5162" t="s">
        <v>5</v>
      </c>
    </row>
    <row r="5163" spans="1:8" x14ac:dyDescent="0.35">
      <c r="A5163" t="s">
        <v>6105</v>
      </c>
      <c r="B5163" t="s">
        <v>1141</v>
      </c>
      <c r="C5163" t="s">
        <v>1121</v>
      </c>
      <c r="D5163" t="s">
        <v>1129</v>
      </c>
      <c r="E5163" s="1">
        <v>45379</v>
      </c>
      <c r="F5163">
        <v>823.5</v>
      </c>
      <c r="G5163">
        <v>64</v>
      </c>
      <c r="H5163" t="s">
        <v>5</v>
      </c>
    </row>
    <row r="5164" spans="1:8" x14ac:dyDescent="0.35">
      <c r="A5164" t="s">
        <v>6106</v>
      </c>
      <c r="B5164" t="s">
        <v>1141</v>
      </c>
      <c r="C5164" t="s">
        <v>1121</v>
      </c>
      <c r="D5164" t="s">
        <v>1131</v>
      </c>
      <c r="E5164" s="1">
        <v>45147</v>
      </c>
      <c r="F5164">
        <v>319.5</v>
      </c>
      <c r="G5164">
        <v>36</v>
      </c>
      <c r="H5164" t="s">
        <v>5</v>
      </c>
    </row>
    <row r="5165" spans="1:8" x14ac:dyDescent="0.35">
      <c r="A5165" t="s">
        <v>6107</v>
      </c>
      <c r="B5165" t="s">
        <v>1141</v>
      </c>
      <c r="C5165" t="s">
        <v>1121</v>
      </c>
      <c r="D5165" t="s">
        <v>1130</v>
      </c>
      <c r="E5165" s="1">
        <v>45734</v>
      </c>
      <c r="F5165">
        <v>8739</v>
      </c>
      <c r="G5165">
        <v>971</v>
      </c>
      <c r="H5165" t="s">
        <v>16</v>
      </c>
    </row>
    <row r="5166" spans="1:8" x14ac:dyDescent="0.35">
      <c r="A5166" t="s">
        <v>6108</v>
      </c>
      <c r="B5166" t="s">
        <v>1141</v>
      </c>
      <c r="C5166" t="s">
        <v>1121</v>
      </c>
      <c r="D5166" t="s">
        <v>1133</v>
      </c>
      <c r="E5166" s="1">
        <v>45356</v>
      </c>
      <c r="F5166">
        <v>7926.75</v>
      </c>
      <c r="G5166">
        <v>496</v>
      </c>
      <c r="H5166" t="s">
        <v>5</v>
      </c>
    </row>
    <row r="5167" spans="1:8" x14ac:dyDescent="0.35">
      <c r="A5167" t="s">
        <v>6109</v>
      </c>
      <c r="B5167" t="s">
        <v>1141</v>
      </c>
      <c r="C5167" t="s">
        <v>1117</v>
      </c>
      <c r="D5167" t="s">
        <v>1129</v>
      </c>
      <c r="E5167" s="1">
        <v>45597</v>
      </c>
      <c r="F5167">
        <v>4221</v>
      </c>
      <c r="G5167">
        <v>603</v>
      </c>
      <c r="H5167" t="s">
        <v>5</v>
      </c>
    </row>
    <row r="5168" spans="1:8" x14ac:dyDescent="0.35">
      <c r="A5168" t="s">
        <v>6110</v>
      </c>
      <c r="B5168" t="s">
        <v>1141</v>
      </c>
      <c r="C5168" t="s">
        <v>1117</v>
      </c>
      <c r="D5168" t="s">
        <v>1129</v>
      </c>
      <c r="E5168" s="1">
        <v>44958</v>
      </c>
      <c r="F5168">
        <v>4142.25</v>
      </c>
      <c r="G5168">
        <v>346</v>
      </c>
      <c r="H5168" t="s">
        <v>5</v>
      </c>
    </row>
    <row r="5169" spans="1:8" x14ac:dyDescent="0.35">
      <c r="A5169" t="s">
        <v>6111</v>
      </c>
      <c r="B5169" t="s">
        <v>1141</v>
      </c>
      <c r="C5169" t="s">
        <v>1117</v>
      </c>
      <c r="D5169" t="s">
        <v>1133</v>
      </c>
      <c r="E5169" s="1">
        <v>45671</v>
      </c>
      <c r="F5169">
        <v>2857.5</v>
      </c>
      <c r="G5169">
        <v>239</v>
      </c>
      <c r="H5169" t="s">
        <v>12</v>
      </c>
    </row>
    <row r="5170" spans="1:8" x14ac:dyDescent="0.35">
      <c r="A5170" t="s">
        <v>6112</v>
      </c>
      <c r="B5170" t="s">
        <v>1141</v>
      </c>
      <c r="C5170" t="s">
        <v>1117</v>
      </c>
      <c r="D5170" t="s">
        <v>1129</v>
      </c>
      <c r="E5170" s="1">
        <v>45335</v>
      </c>
      <c r="F5170">
        <v>393.75</v>
      </c>
      <c r="G5170">
        <v>33</v>
      </c>
      <c r="H5170" t="s">
        <v>5</v>
      </c>
    </row>
    <row r="5171" spans="1:8" x14ac:dyDescent="0.35">
      <c r="A5171" t="s">
        <v>6113</v>
      </c>
      <c r="B5171" t="s">
        <v>1141</v>
      </c>
      <c r="C5171" t="s">
        <v>1117</v>
      </c>
      <c r="D5171" t="s">
        <v>1130</v>
      </c>
      <c r="E5171" s="1">
        <v>45180</v>
      </c>
      <c r="F5171">
        <v>3861</v>
      </c>
      <c r="G5171">
        <v>483</v>
      </c>
      <c r="H5171" t="s">
        <v>5</v>
      </c>
    </row>
    <row r="5172" spans="1:8" x14ac:dyDescent="0.35">
      <c r="A5172" t="s">
        <v>6114</v>
      </c>
      <c r="B5172" t="s">
        <v>1141</v>
      </c>
      <c r="C5172" t="s">
        <v>1117</v>
      </c>
      <c r="D5172" t="s">
        <v>1130</v>
      </c>
      <c r="E5172" s="1">
        <v>45118</v>
      </c>
      <c r="F5172">
        <v>776.25</v>
      </c>
      <c r="G5172">
        <v>65</v>
      </c>
      <c r="H5172" t="s">
        <v>5</v>
      </c>
    </row>
    <row r="5173" spans="1:8" x14ac:dyDescent="0.35">
      <c r="A5173" t="s">
        <v>6115</v>
      </c>
      <c r="B5173" t="s">
        <v>1141</v>
      </c>
      <c r="C5173" t="s">
        <v>1117</v>
      </c>
      <c r="D5173" t="s">
        <v>1132</v>
      </c>
      <c r="E5173" s="1">
        <v>45282</v>
      </c>
      <c r="F5173">
        <v>276.75</v>
      </c>
      <c r="G5173">
        <v>22</v>
      </c>
      <c r="H5173" t="s">
        <v>5</v>
      </c>
    </row>
    <row r="5174" spans="1:8" x14ac:dyDescent="0.35">
      <c r="A5174" t="s">
        <v>6116</v>
      </c>
      <c r="B5174" t="s">
        <v>1141</v>
      </c>
      <c r="C5174" t="s">
        <v>1117</v>
      </c>
      <c r="D5174" t="s">
        <v>1129</v>
      </c>
      <c r="E5174" s="1">
        <v>45112</v>
      </c>
      <c r="F5174">
        <v>3172.5</v>
      </c>
      <c r="G5174">
        <v>353</v>
      </c>
      <c r="H5174" t="s">
        <v>5</v>
      </c>
    </row>
    <row r="5175" spans="1:8" x14ac:dyDescent="0.35">
      <c r="A5175" t="s">
        <v>6117</v>
      </c>
      <c r="B5175" t="s">
        <v>1141</v>
      </c>
      <c r="C5175" t="s">
        <v>1117</v>
      </c>
      <c r="D5175" t="s">
        <v>1129</v>
      </c>
      <c r="E5175" s="1">
        <v>45344</v>
      </c>
      <c r="F5175">
        <v>769.5</v>
      </c>
      <c r="G5175">
        <v>77</v>
      </c>
      <c r="H5175" t="s">
        <v>5</v>
      </c>
    </row>
    <row r="5176" spans="1:8" x14ac:dyDescent="0.35">
      <c r="A5176" t="s">
        <v>6118</v>
      </c>
      <c r="B5176" t="s">
        <v>1141</v>
      </c>
      <c r="C5176" t="s">
        <v>1117</v>
      </c>
      <c r="D5176" t="s">
        <v>1130</v>
      </c>
      <c r="E5176" s="1">
        <v>45517</v>
      </c>
      <c r="F5176">
        <v>3444.75</v>
      </c>
      <c r="G5176">
        <v>345</v>
      </c>
      <c r="H5176" t="s">
        <v>5</v>
      </c>
    </row>
    <row r="5177" spans="1:8" x14ac:dyDescent="0.35">
      <c r="A5177" t="s">
        <v>6119</v>
      </c>
      <c r="B5177" t="s">
        <v>1141</v>
      </c>
      <c r="C5177" t="s">
        <v>1117</v>
      </c>
      <c r="D5177" t="s">
        <v>1129</v>
      </c>
      <c r="E5177" s="1">
        <v>45328</v>
      </c>
      <c r="F5177">
        <v>2295</v>
      </c>
      <c r="G5177">
        <v>287</v>
      </c>
      <c r="H5177" t="s">
        <v>22</v>
      </c>
    </row>
    <row r="5178" spans="1:8" x14ac:dyDescent="0.35">
      <c r="A5178" t="s">
        <v>6120</v>
      </c>
      <c r="B5178" t="s">
        <v>1141</v>
      </c>
      <c r="C5178" t="s">
        <v>1117</v>
      </c>
      <c r="D5178" t="s">
        <v>1129</v>
      </c>
      <c r="E5178" s="1">
        <v>45231</v>
      </c>
      <c r="F5178">
        <v>2340</v>
      </c>
      <c r="G5178">
        <v>260</v>
      </c>
      <c r="H5178" t="s">
        <v>5</v>
      </c>
    </row>
    <row r="5179" spans="1:8" x14ac:dyDescent="0.35">
      <c r="A5179" t="s">
        <v>6121</v>
      </c>
      <c r="B5179" t="s">
        <v>1141</v>
      </c>
      <c r="C5179" t="s">
        <v>1117</v>
      </c>
      <c r="D5179" t="s">
        <v>1132</v>
      </c>
      <c r="E5179" s="1">
        <v>45063</v>
      </c>
      <c r="F5179">
        <v>2823.75</v>
      </c>
      <c r="G5179">
        <v>236</v>
      </c>
      <c r="H5179" t="s">
        <v>5</v>
      </c>
    </row>
    <row r="5180" spans="1:8" x14ac:dyDescent="0.35">
      <c r="A5180" t="s">
        <v>259</v>
      </c>
      <c r="B5180" t="s">
        <v>1141</v>
      </c>
      <c r="C5180" t="s">
        <v>1116</v>
      </c>
      <c r="D5180" t="s">
        <v>1131</v>
      </c>
      <c r="E5180" s="1">
        <v>45632</v>
      </c>
      <c r="F5180">
        <v>5604.75</v>
      </c>
      <c r="G5180">
        <v>312</v>
      </c>
      <c r="H5180" t="s">
        <v>5</v>
      </c>
    </row>
    <row r="5181" spans="1:8" x14ac:dyDescent="0.35">
      <c r="A5181" t="s">
        <v>6122</v>
      </c>
      <c r="B5181" t="s">
        <v>1141</v>
      </c>
      <c r="C5181" t="s">
        <v>1116</v>
      </c>
      <c r="D5181" t="s">
        <v>1133</v>
      </c>
      <c r="E5181" s="1">
        <v>44951</v>
      </c>
      <c r="F5181">
        <v>7175.25</v>
      </c>
      <c r="G5181">
        <v>399</v>
      </c>
      <c r="H5181" t="s">
        <v>5</v>
      </c>
    </row>
    <row r="5182" spans="1:8" x14ac:dyDescent="0.35">
      <c r="A5182" t="s">
        <v>6123</v>
      </c>
      <c r="B5182" t="s">
        <v>1141</v>
      </c>
      <c r="C5182" t="s">
        <v>1116</v>
      </c>
      <c r="D5182" t="s">
        <v>1129</v>
      </c>
      <c r="E5182" s="1">
        <v>45062</v>
      </c>
      <c r="F5182">
        <v>4646.25</v>
      </c>
      <c r="G5182">
        <v>259</v>
      </c>
      <c r="H5182" t="s">
        <v>5</v>
      </c>
    </row>
    <row r="5183" spans="1:8" x14ac:dyDescent="0.35">
      <c r="A5183" t="s">
        <v>6124</v>
      </c>
      <c r="B5183" t="s">
        <v>1141</v>
      </c>
      <c r="C5183" t="s">
        <v>1116</v>
      </c>
      <c r="D5183" t="s">
        <v>1132</v>
      </c>
      <c r="E5183" s="1">
        <v>45601</v>
      </c>
      <c r="F5183">
        <v>7623</v>
      </c>
      <c r="G5183">
        <v>477</v>
      </c>
      <c r="H5183" t="s">
        <v>22</v>
      </c>
    </row>
    <row r="5184" spans="1:8" x14ac:dyDescent="0.35">
      <c r="A5184" t="s">
        <v>6125</v>
      </c>
      <c r="B5184" t="s">
        <v>1141</v>
      </c>
      <c r="C5184" t="s">
        <v>1116</v>
      </c>
      <c r="D5184" t="s">
        <v>1133</v>
      </c>
      <c r="E5184" s="1">
        <v>45280</v>
      </c>
      <c r="F5184">
        <v>5130</v>
      </c>
      <c r="G5184">
        <v>428</v>
      </c>
      <c r="H5184" t="s">
        <v>5</v>
      </c>
    </row>
    <row r="5185" spans="1:8" x14ac:dyDescent="0.35">
      <c r="A5185" t="s">
        <v>6126</v>
      </c>
      <c r="B5185" t="s">
        <v>1141</v>
      </c>
      <c r="C5185" t="s">
        <v>1116</v>
      </c>
      <c r="D5185" t="s">
        <v>1133</v>
      </c>
      <c r="E5185" s="1">
        <v>45490</v>
      </c>
      <c r="F5185">
        <v>2349</v>
      </c>
      <c r="G5185">
        <v>168</v>
      </c>
      <c r="H5185" t="s">
        <v>5</v>
      </c>
    </row>
    <row r="5186" spans="1:8" x14ac:dyDescent="0.35">
      <c r="A5186" t="s">
        <v>6127</v>
      </c>
      <c r="B5186" t="s">
        <v>1141</v>
      </c>
      <c r="C5186" t="s">
        <v>1116</v>
      </c>
      <c r="D5186" t="s">
        <v>1129</v>
      </c>
      <c r="E5186" s="1">
        <v>45600</v>
      </c>
      <c r="F5186">
        <v>7924.5</v>
      </c>
      <c r="G5186">
        <v>467</v>
      </c>
      <c r="H5186" t="s">
        <v>5</v>
      </c>
    </row>
    <row r="5187" spans="1:8" x14ac:dyDescent="0.35">
      <c r="A5187" t="s">
        <v>6128</v>
      </c>
      <c r="B5187" t="s">
        <v>1141</v>
      </c>
      <c r="C5187" t="s">
        <v>1116</v>
      </c>
      <c r="D5187" t="s">
        <v>1130</v>
      </c>
      <c r="E5187" s="1">
        <v>45175</v>
      </c>
      <c r="F5187">
        <v>5040</v>
      </c>
      <c r="G5187">
        <v>280</v>
      </c>
      <c r="H5187" t="s">
        <v>5</v>
      </c>
    </row>
    <row r="5188" spans="1:8" x14ac:dyDescent="0.35">
      <c r="A5188" t="s">
        <v>6129</v>
      </c>
      <c r="B5188" t="s">
        <v>1141</v>
      </c>
      <c r="C5188" t="s">
        <v>1110</v>
      </c>
      <c r="D5188" t="s">
        <v>1133</v>
      </c>
      <c r="E5188" s="1">
        <v>44979</v>
      </c>
      <c r="F5188">
        <v>1244.25</v>
      </c>
      <c r="G5188">
        <v>48</v>
      </c>
      <c r="H5188" t="s">
        <v>5</v>
      </c>
    </row>
    <row r="5189" spans="1:8" x14ac:dyDescent="0.35">
      <c r="A5189" t="s">
        <v>6130</v>
      </c>
      <c r="B5189" t="s">
        <v>1141</v>
      </c>
      <c r="C5189" t="s">
        <v>1110</v>
      </c>
      <c r="D5189" t="s">
        <v>1129</v>
      </c>
      <c r="E5189" s="1">
        <v>45432</v>
      </c>
      <c r="F5189">
        <v>11745</v>
      </c>
      <c r="G5189">
        <v>452</v>
      </c>
      <c r="H5189" t="s">
        <v>22</v>
      </c>
    </row>
    <row r="5190" spans="1:8" x14ac:dyDescent="0.35">
      <c r="A5190" t="s">
        <v>6131</v>
      </c>
      <c r="B5190" t="s">
        <v>1141</v>
      </c>
      <c r="C5190" t="s">
        <v>1110</v>
      </c>
      <c r="D5190" t="s">
        <v>1133</v>
      </c>
      <c r="E5190" s="1">
        <v>45210</v>
      </c>
      <c r="F5190">
        <v>11412</v>
      </c>
      <c r="G5190">
        <v>439</v>
      </c>
      <c r="H5190" t="s">
        <v>5</v>
      </c>
    </row>
    <row r="5191" spans="1:8" x14ac:dyDescent="0.35">
      <c r="A5191" t="s">
        <v>260</v>
      </c>
      <c r="B5191" t="s">
        <v>1141</v>
      </c>
      <c r="C5191" t="s">
        <v>1110</v>
      </c>
      <c r="D5191" t="s">
        <v>1129</v>
      </c>
      <c r="E5191" s="1">
        <v>45034</v>
      </c>
      <c r="F5191">
        <v>9852.75</v>
      </c>
      <c r="G5191">
        <v>340</v>
      </c>
      <c r="H5191" t="s">
        <v>5</v>
      </c>
    </row>
    <row r="5192" spans="1:8" x14ac:dyDescent="0.35">
      <c r="A5192" t="s">
        <v>6132</v>
      </c>
      <c r="B5192" t="s">
        <v>1141</v>
      </c>
      <c r="C5192" t="s">
        <v>1110</v>
      </c>
      <c r="D5192" t="s">
        <v>1129</v>
      </c>
      <c r="E5192" s="1">
        <v>45261</v>
      </c>
      <c r="F5192">
        <v>4315.5</v>
      </c>
      <c r="G5192">
        <v>149</v>
      </c>
      <c r="H5192" t="s">
        <v>5</v>
      </c>
    </row>
    <row r="5193" spans="1:8" x14ac:dyDescent="0.35">
      <c r="A5193" t="s">
        <v>6133</v>
      </c>
      <c r="B5193" t="s">
        <v>1141</v>
      </c>
      <c r="C5193" t="s">
        <v>1110</v>
      </c>
      <c r="D5193" t="s">
        <v>1134</v>
      </c>
      <c r="E5193" s="1">
        <v>45603</v>
      </c>
      <c r="F5193">
        <v>3604.5</v>
      </c>
      <c r="G5193">
        <v>125</v>
      </c>
      <c r="H5193" t="s">
        <v>5</v>
      </c>
    </row>
    <row r="5194" spans="1:8" x14ac:dyDescent="0.35">
      <c r="A5194" t="s">
        <v>6134</v>
      </c>
      <c r="B5194" t="s">
        <v>1141</v>
      </c>
      <c r="C5194" t="s">
        <v>1110</v>
      </c>
      <c r="D5194" t="s">
        <v>1129</v>
      </c>
      <c r="E5194" s="1">
        <v>45614</v>
      </c>
      <c r="F5194">
        <v>13925.25</v>
      </c>
      <c r="G5194">
        <v>516</v>
      </c>
      <c r="H5194" t="s">
        <v>5</v>
      </c>
    </row>
    <row r="5195" spans="1:8" x14ac:dyDescent="0.35">
      <c r="A5195" t="s">
        <v>6135</v>
      </c>
      <c r="B5195" t="s">
        <v>1141</v>
      </c>
      <c r="C5195" t="s">
        <v>1110</v>
      </c>
      <c r="D5195" t="s">
        <v>1129</v>
      </c>
      <c r="E5195" s="1">
        <v>45450</v>
      </c>
      <c r="F5195">
        <v>1336.5</v>
      </c>
      <c r="G5195">
        <v>61</v>
      </c>
      <c r="H5195" t="s">
        <v>5</v>
      </c>
    </row>
    <row r="5196" spans="1:8" x14ac:dyDescent="0.35">
      <c r="A5196" t="s">
        <v>6136</v>
      </c>
      <c r="B5196" t="s">
        <v>1141</v>
      </c>
      <c r="C5196" t="s">
        <v>1110</v>
      </c>
      <c r="D5196" t="s">
        <v>1132</v>
      </c>
      <c r="E5196" s="1">
        <v>45258</v>
      </c>
      <c r="F5196">
        <v>1111.5</v>
      </c>
      <c r="G5196">
        <v>47</v>
      </c>
      <c r="H5196" t="s">
        <v>22</v>
      </c>
    </row>
    <row r="5197" spans="1:8" x14ac:dyDescent="0.35">
      <c r="A5197" t="s">
        <v>6137</v>
      </c>
      <c r="B5197" t="s">
        <v>1141</v>
      </c>
      <c r="C5197" t="s">
        <v>1110</v>
      </c>
      <c r="D5197" t="s">
        <v>1132</v>
      </c>
      <c r="E5197" s="1">
        <v>44967</v>
      </c>
      <c r="F5197">
        <v>5676.75</v>
      </c>
      <c r="G5197">
        <v>203</v>
      </c>
      <c r="H5197" t="s">
        <v>5</v>
      </c>
    </row>
    <row r="5198" spans="1:8" x14ac:dyDescent="0.35">
      <c r="A5198" t="s">
        <v>6138</v>
      </c>
      <c r="B5198" t="s">
        <v>1141</v>
      </c>
      <c r="C5198" t="s">
        <v>1110</v>
      </c>
      <c r="D5198" t="s">
        <v>1133</v>
      </c>
      <c r="E5198" s="1">
        <v>45600</v>
      </c>
      <c r="F5198">
        <v>8840.25</v>
      </c>
      <c r="G5198">
        <v>369</v>
      </c>
      <c r="H5198" t="s">
        <v>22</v>
      </c>
    </row>
    <row r="5199" spans="1:8" x14ac:dyDescent="0.35">
      <c r="A5199" t="s">
        <v>6139</v>
      </c>
      <c r="B5199" t="s">
        <v>1141</v>
      </c>
      <c r="C5199" t="s">
        <v>1122</v>
      </c>
      <c r="D5199" t="s">
        <v>1130</v>
      </c>
      <c r="E5199" s="1">
        <v>45652</v>
      </c>
      <c r="F5199">
        <v>661.5</v>
      </c>
      <c r="G5199">
        <v>25</v>
      </c>
      <c r="H5199" t="s">
        <v>5</v>
      </c>
    </row>
    <row r="5200" spans="1:8" x14ac:dyDescent="0.35">
      <c r="A5200" t="s">
        <v>6140</v>
      </c>
      <c r="B5200" t="s">
        <v>1141</v>
      </c>
      <c r="C5200" t="s">
        <v>1122</v>
      </c>
      <c r="D5200" t="s">
        <v>1129</v>
      </c>
      <c r="E5200" s="1">
        <v>45581</v>
      </c>
      <c r="F5200">
        <v>8104.5</v>
      </c>
      <c r="G5200">
        <v>369</v>
      </c>
      <c r="H5200" t="s">
        <v>5</v>
      </c>
    </row>
    <row r="5201" spans="1:8" x14ac:dyDescent="0.35">
      <c r="A5201" t="s">
        <v>261</v>
      </c>
      <c r="B5201" t="s">
        <v>1141</v>
      </c>
      <c r="C5201" t="s">
        <v>1122</v>
      </c>
      <c r="D5201" t="s">
        <v>1133</v>
      </c>
      <c r="E5201" s="1">
        <v>45379</v>
      </c>
      <c r="F5201">
        <v>5098.5</v>
      </c>
      <c r="G5201">
        <v>232</v>
      </c>
      <c r="H5201" t="s">
        <v>5</v>
      </c>
    </row>
    <row r="5202" spans="1:8" x14ac:dyDescent="0.35">
      <c r="A5202" t="s">
        <v>6141</v>
      </c>
      <c r="B5202" t="s">
        <v>1141</v>
      </c>
      <c r="C5202" t="s">
        <v>1122</v>
      </c>
      <c r="D5202" t="s">
        <v>1132</v>
      </c>
      <c r="E5202" s="1">
        <v>45265</v>
      </c>
      <c r="F5202">
        <v>8847</v>
      </c>
      <c r="G5202">
        <v>341</v>
      </c>
      <c r="H5202" t="s">
        <v>5</v>
      </c>
    </row>
    <row r="5203" spans="1:8" x14ac:dyDescent="0.35">
      <c r="A5203" t="s">
        <v>6142</v>
      </c>
      <c r="B5203" t="s">
        <v>1141</v>
      </c>
      <c r="C5203" t="s">
        <v>1122</v>
      </c>
      <c r="D5203" t="s">
        <v>1134</v>
      </c>
      <c r="E5203" s="1">
        <v>45322</v>
      </c>
      <c r="F5203">
        <v>5917.5</v>
      </c>
      <c r="G5203">
        <v>296</v>
      </c>
      <c r="H5203" t="s">
        <v>5</v>
      </c>
    </row>
    <row r="5204" spans="1:8" x14ac:dyDescent="0.35">
      <c r="A5204" t="s">
        <v>6143</v>
      </c>
      <c r="B5204" t="s">
        <v>1141</v>
      </c>
      <c r="C5204" t="s">
        <v>1122</v>
      </c>
      <c r="D5204" t="s">
        <v>1129</v>
      </c>
      <c r="E5204" s="1">
        <v>45145</v>
      </c>
      <c r="F5204">
        <v>10255.5</v>
      </c>
      <c r="G5204">
        <v>380</v>
      </c>
      <c r="H5204" t="s">
        <v>5</v>
      </c>
    </row>
    <row r="5205" spans="1:8" x14ac:dyDescent="0.35">
      <c r="A5205" t="s">
        <v>6144</v>
      </c>
      <c r="B5205" t="s">
        <v>1141</v>
      </c>
      <c r="C5205" t="s">
        <v>1122</v>
      </c>
      <c r="D5205" t="s">
        <v>1130</v>
      </c>
      <c r="E5205" s="1">
        <v>45384</v>
      </c>
      <c r="F5205">
        <v>10136.25</v>
      </c>
      <c r="G5205">
        <v>376</v>
      </c>
      <c r="H5205" t="s">
        <v>5</v>
      </c>
    </row>
    <row r="5206" spans="1:8" x14ac:dyDescent="0.35">
      <c r="A5206" t="s">
        <v>6145</v>
      </c>
      <c r="B5206" t="s">
        <v>1141</v>
      </c>
      <c r="C5206" t="s">
        <v>1122</v>
      </c>
      <c r="D5206" t="s">
        <v>1129</v>
      </c>
      <c r="E5206" s="1">
        <v>45667</v>
      </c>
      <c r="F5206">
        <v>5148</v>
      </c>
      <c r="G5206">
        <v>258</v>
      </c>
      <c r="H5206" t="s">
        <v>12</v>
      </c>
    </row>
    <row r="5207" spans="1:8" x14ac:dyDescent="0.35">
      <c r="A5207" t="s">
        <v>6146</v>
      </c>
      <c r="B5207" t="s">
        <v>1141</v>
      </c>
      <c r="C5207" t="s">
        <v>1122</v>
      </c>
      <c r="D5207" t="s">
        <v>1132</v>
      </c>
      <c r="E5207" s="1">
        <v>45586</v>
      </c>
      <c r="F5207">
        <v>6122.25</v>
      </c>
      <c r="G5207">
        <v>236</v>
      </c>
      <c r="H5207" t="s">
        <v>5</v>
      </c>
    </row>
    <row r="5208" spans="1:8" x14ac:dyDescent="0.35">
      <c r="A5208" t="s">
        <v>6147</v>
      </c>
      <c r="B5208" t="s">
        <v>1141</v>
      </c>
      <c r="C5208" t="s">
        <v>1122</v>
      </c>
      <c r="D5208" t="s">
        <v>1129</v>
      </c>
      <c r="E5208" s="1">
        <v>45177</v>
      </c>
      <c r="F5208">
        <v>11952</v>
      </c>
      <c r="G5208">
        <v>570</v>
      </c>
      <c r="H5208" t="s">
        <v>5</v>
      </c>
    </row>
    <row r="5209" spans="1:8" x14ac:dyDescent="0.35">
      <c r="A5209" t="s">
        <v>6148</v>
      </c>
      <c r="B5209" t="s">
        <v>1141</v>
      </c>
      <c r="C5209" t="s">
        <v>1122</v>
      </c>
      <c r="D5209" t="s">
        <v>1130</v>
      </c>
      <c r="E5209" s="1">
        <v>44980</v>
      </c>
      <c r="F5209">
        <v>10147.5</v>
      </c>
      <c r="G5209">
        <v>391</v>
      </c>
      <c r="H5209" t="s">
        <v>5</v>
      </c>
    </row>
    <row r="5210" spans="1:8" x14ac:dyDescent="0.35">
      <c r="A5210" t="s">
        <v>6149</v>
      </c>
      <c r="B5210" t="s">
        <v>1141</v>
      </c>
      <c r="C5210" t="s">
        <v>1127</v>
      </c>
      <c r="D5210" t="s">
        <v>1129</v>
      </c>
      <c r="E5210" s="1">
        <v>45152</v>
      </c>
      <c r="F5210">
        <v>1170</v>
      </c>
      <c r="G5210">
        <v>65</v>
      </c>
      <c r="H5210" t="s">
        <v>5</v>
      </c>
    </row>
    <row r="5211" spans="1:8" x14ac:dyDescent="0.35">
      <c r="A5211" t="s">
        <v>6150</v>
      </c>
      <c r="B5211" t="s">
        <v>1141</v>
      </c>
      <c r="C5211" t="s">
        <v>1127</v>
      </c>
      <c r="D5211" t="s">
        <v>1129</v>
      </c>
      <c r="E5211" s="1">
        <v>44980</v>
      </c>
      <c r="F5211">
        <v>6455.25</v>
      </c>
      <c r="G5211">
        <v>340</v>
      </c>
      <c r="H5211" t="s">
        <v>5</v>
      </c>
    </row>
    <row r="5212" spans="1:8" x14ac:dyDescent="0.35">
      <c r="A5212" t="s">
        <v>6151</v>
      </c>
      <c r="B5212" t="s">
        <v>1141</v>
      </c>
      <c r="C5212" t="s">
        <v>1127</v>
      </c>
      <c r="D5212" t="s">
        <v>1134</v>
      </c>
      <c r="E5212" s="1">
        <v>45433</v>
      </c>
      <c r="F5212">
        <v>4878</v>
      </c>
      <c r="G5212">
        <v>305</v>
      </c>
      <c r="H5212" t="s">
        <v>5</v>
      </c>
    </row>
    <row r="5213" spans="1:8" x14ac:dyDescent="0.35">
      <c r="A5213" t="s">
        <v>6152</v>
      </c>
      <c r="B5213" t="s">
        <v>1141</v>
      </c>
      <c r="C5213" t="s">
        <v>1127</v>
      </c>
      <c r="D5213" t="s">
        <v>1130</v>
      </c>
      <c r="E5213" s="1">
        <v>45114</v>
      </c>
      <c r="F5213">
        <v>5629.5</v>
      </c>
      <c r="G5213">
        <v>352</v>
      </c>
      <c r="H5213" t="s">
        <v>5</v>
      </c>
    </row>
    <row r="5214" spans="1:8" x14ac:dyDescent="0.35">
      <c r="A5214" t="s">
        <v>6153</v>
      </c>
      <c r="B5214" t="s">
        <v>1141</v>
      </c>
      <c r="C5214" t="s">
        <v>1127</v>
      </c>
      <c r="D5214" t="s">
        <v>1132</v>
      </c>
      <c r="E5214" s="1">
        <v>45618</v>
      </c>
      <c r="F5214">
        <v>2531.25</v>
      </c>
      <c r="G5214">
        <v>134</v>
      </c>
      <c r="H5214" t="s">
        <v>5</v>
      </c>
    </row>
    <row r="5215" spans="1:8" x14ac:dyDescent="0.35">
      <c r="A5215" t="s">
        <v>6154</v>
      </c>
      <c r="B5215" t="s">
        <v>1141</v>
      </c>
      <c r="C5215" t="s">
        <v>1127</v>
      </c>
      <c r="D5215" t="s">
        <v>1133</v>
      </c>
      <c r="E5215" s="1">
        <v>45246</v>
      </c>
      <c r="F5215">
        <v>3019.5</v>
      </c>
      <c r="G5215">
        <v>151</v>
      </c>
      <c r="H5215" t="s">
        <v>5</v>
      </c>
    </row>
    <row r="5216" spans="1:8" x14ac:dyDescent="0.35">
      <c r="A5216" t="s">
        <v>262</v>
      </c>
      <c r="B5216" t="s">
        <v>1141</v>
      </c>
      <c r="C5216" t="s">
        <v>1127</v>
      </c>
      <c r="D5216" t="s">
        <v>1133</v>
      </c>
      <c r="E5216" s="1">
        <v>45258</v>
      </c>
      <c r="F5216">
        <v>9056.25</v>
      </c>
      <c r="G5216">
        <v>412</v>
      </c>
      <c r="H5216" t="s">
        <v>5</v>
      </c>
    </row>
    <row r="5217" spans="1:8" x14ac:dyDescent="0.35">
      <c r="A5217" t="s">
        <v>6155</v>
      </c>
      <c r="B5217" t="s">
        <v>1141</v>
      </c>
      <c r="C5217" t="s">
        <v>1127</v>
      </c>
      <c r="D5217" t="s">
        <v>1133</v>
      </c>
      <c r="E5217" s="1">
        <v>44973</v>
      </c>
      <c r="F5217">
        <v>915.75</v>
      </c>
      <c r="G5217">
        <v>40</v>
      </c>
      <c r="H5217" t="s">
        <v>5</v>
      </c>
    </row>
    <row r="5218" spans="1:8" x14ac:dyDescent="0.35">
      <c r="A5218" t="s">
        <v>6156</v>
      </c>
      <c r="B5218" t="s">
        <v>1141</v>
      </c>
      <c r="C5218" t="s">
        <v>1127</v>
      </c>
      <c r="D5218" t="s">
        <v>1134</v>
      </c>
      <c r="E5218" s="1">
        <v>45127</v>
      </c>
      <c r="F5218">
        <v>5847.75</v>
      </c>
      <c r="G5218">
        <v>279</v>
      </c>
      <c r="H5218" t="s">
        <v>5</v>
      </c>
    </row>
    <row r="5219" spans="1:8" x14ac:dyDescent="0.35">
      <c r="A5219" t="s">
        <v>6157</v>
      </c>
      <c r="B5219" t="s">
        <v>1141</v>
      </c>
      <c r="C5219" t="s">
        <v>1127</v>
      </c>
      <c r="D5219" t="s">
        <v>1130</v>
      </c>
      <c r="E5219" s="1">
        <v>45611</v>
      </c>
      <c r="F5219">
        <v>10039.5</v>
      </c>
      <c r="G5219">
        <v>628</v>
      </c>
      <c r="H5219" t="s">
        <v>5</v>
      </c>
    </row>
    <row r="5220" spans="1:8" x14ac:dyDescent="0.35">
      <c r="A5220" t="s">
        <v>6158</v>
      </c>
      <c r="B5220" t="s">
        <v>1141</v>
      </c>
      <c r="C5220" t="s">
        <v>1127</v>
      </c>
      <c r="D5220" t="s">
        <v>1133</v>
      </c>
      <c r="E5220" s="1">
        <v>45406</v>
      </c>
      <c r="F5220">
        <v>704.25</v>
      </c>
      <c r="G5220">
        <v>33</v>
      </c>
      <c r="H5220" t="s">
        <v>5</v>
      </c>
    </row>
    <row r="5221" spans="1:8" x14ac:dyDescent="0.35">
      <c r="A5221" t="s">
        <v>6159</v>
      </c>
      <c r="B5221" t="s">
        <v>1141</v>
      </c>
      <c r="C5221" t="s">
        <v>1127</v>
      </c>
      <c r="D5221" t="s">
        <v>1133</v>
      </c>
      <c r="E5221" s="1">
        <v>45616</v>
      </c>
      <c r="F5221">
        <v>1604.25</v>
      </c>
      <c r="G5221">
        <v>90</v>
      </c>
      <c r="H5221" t="s">
        <v>5</v>
      </c>
    </row>
    <row r="5222" spans="1:8" x14ac:dyDescent="0.35">
      <c r="A5222" t="s">
        <v>6160</v>
      </c>
      <c r="B5222" t="s">
        <v>1141</v>
      </c>
      <c r="C5222" t="s">
        <v>1111</v>
      </c>
      <c r="D5222" t="s">
        <v>1129</v>
      </c>
      <c r="E5222" s="1">
        <v>45245</v>
      </c>
      <c r="F5222">
        <v>1901.25</v>
      </c>
      <c r="G5222">
        <v>91</v>
      </c>
      <c r="H5222" t="s">
        <v>5</v>
      </c>
    </row>
    <row r="5223" spans="1:8" x14ac:dyDescent="0.35">
      <c r="A5223" t="s">
        <v>6161</v>
      </c>
      <c r="B5223" t="s">
        <v>1141</v>
      </c>
      <c r="C5223" t="s">
        <v>1111</v>
      </c>
      <c r="D5223" t="s">
        <v>1129</v>
      </c>
      <c r="E5223" s="1">
        <v>45608</v>
      </c>
      <c r="F5223">
        <v>7931.25</v>
      </c>
      <c r="G5223">
        <v>345</v>
      </c>
      <c r="H5223" t="s">
        <v>5</v>
      </c>
    </row>
    <row r="5224" spans="1:8" x14ac:dyDescent="0.35">
      <c r="A5224" t="s">
        <v>6162</v>
      </c>
      <c r="B5224" t="s">
        <v>1141</v>
      </c>
      <c r="C5224" t="s">
        <v>1111</v>
      </c>
      <c r="D5224" t="s">
        <v>1134</v>
      </c>
      <c r="E5224" s="1">
        <v>45274</v>
      </c>
      <c r="F5224">
        <v>6347.25</v>
      </c>
      <c r="G5224">
        <v>265</v>
      </c>
      <c r="H5224" t="s">
        <v>5</v>
      </c>
    </row>
    <row r="5225" spans="1:8" x14ac:dyDescent="0.35">
      <c r="A5225" t="s">
        <v>6163</v>
      </c>
      <c r="B5225" t="s">
        <v>1141</v>
      </c>
      <c r="C5225" t="s">
        <v>1111</v>
      </c>
      <c r="D5225" t="s">
        <v>1129</v>
      </c>
      <c r="E5225" s="1">
        <v>45348</v>
      </c>
      <c r="F5225">
        <v>9231.75</v>
      </c>
      <c r="G5225">
        <v>462</v>
      </c>
      <c r="H5225" t="s">
        <v>5</v>
      </c>
    </row>
    <row r="5226" spans="1:8" x14ac:dyDescent="0.35">
      <c r="A5226" t="s">
        <v>6164</v>
      </c>
      <c r="B5226" t="s">
        <v>1141</v>
      </c>
      <c r="C5226" t="s">
        <v>1111</v>
      </c>
      <c r="D5226" t="s">
        <v>1130</v>
      </c>
      <c r="E5226" s="1">
        <v>45344</v>
      </c>
      <c r="F5226">
        <v>11182.5</v>
      </c>
      <c r="G5226">
        <v>448</v>
      </c>
      <c r="H5226" t="s">
        <v>5</v>
      </c>
    </row>
    <row r="5227" spans="1:8" x14ac:dyDescent="0.35">
      <c r="A5227" t="s">
        <v>6165</v>
      </c>
      <c r="B5227" t="s">
        <v>1141</v>
      </c>
      <c r="C5227" t="s">
        <v>1111</v>
      </c>
      <c r="D5227" t="s">
        <v>1132</v>
      </c>
      <c r="E5227" s="1">
        <v>45477</v>
      </c>
      <c r="F5227">
        <v>4250.25</v>
      </c>
      <c r="G5227">
        <v>213</v>
      </c>
      <c r="H5227" t="s">
        <v>5</v>
      </c>
    </row>
    <row r="5228" spans="1:8" x14ac:dyDescent="0.35">
      <c r="A5228" t="s">
        <v>6166</v>
      </c>
      <c r="B5228" t="s">
        <v>1141</v>
      </c>
      <c r="C5228" t="s">
        <v>1111</v>
      </c>
      <c r="D5228" t="s">
        <v>1132</v>
      </c>
      <c r="E5228" s="1">
        <v>45306</v>
      </c>
      <c r="F5228">
        <v>8624.25</v>
      </c>
      <c r="G5228">
        <v>360</v>
      </c>
      <c r="H5228" t="s">
        <v>5</v>
      </c>
    </row>
    <row r="5229" spans="1:8" x14ac:dyDescent="0.35">
      <c r="A5229" t="s">
        <v>6167</v>
      </c>
      <c r="B5229" t="s">
        <v>1141</v>
      </c>
      <c r="C5229" t="s">
        <v>1111</v>
      </c>
      <c r="D5229" t="s">
        <v>1129</v>
      </c>
      <c r="E5229" s="1">
        <v>45063</v>
      </c>
      <c r="F5229">
        <v>4803.75</v>
      </c>
      <c r="G5229">
        <v>185</v>
      </c>
      <c r="H5229" t="s">
        <v>5</v>
      </c>
    </row>
    <row r="5230" spans="1:8" x14ac:dyDescent="0.35">
      <c r="A5230" t="s">
        <v>6168</v>
      </c>
      <c r="B5230" t="s">
        <v>1141</v>
      </c>
      <c r="C5230" t="s">
        <v>1111</v>
      </c>
      <c r="D5230" t="s">
        <v>1130</v>
      </c>
      <c r="E5230" s="1">
        <v>45405</v>
      </c>
      <c r="F5230">
        <v>9092.25</v>
      </c>
      <c r="G5230">
        <v>379</v>
      </c>
      <c r="H5230" t="s">
        <v>5</v>
      </c>
    </row>
    <row r="5231" spans="1:8" x14ac:dyDescent="0.35">
      <c r="A5231" t="s">
        <v>6169</v>
      </c>
      <c r="B5231" t="s">
        <v>1141</v>
      </c>
      <c r="C5231" t="s">
        <v>1111</v>
      </c>
      <c r="D5231" t="s">
        <v>1131</v>
      </c>
      <c r="E5231" s="1">
        <v>45295</v>
      </c>
      <c r="F5231">
        <v>1329.75</v>
      </c>
      <c r="G5231">
        <v>56</v>
      </c>
      <c r="H5231" t="s">
        <v>5</v>
      </c>
    </row>
    <row r="5232" spans="1:8" x14ac:dyDescent="0.35">
      <c r="A5232" t="s">
        <v>6170</v>
      </c>
      <c r="B5232" t="s">
        <v>1141</v>
      </c>
      <c r="C5232" t="s">
        <v>1111</v>
      </c>
      <c r="D5232" t="s">
        <v>1133</v>
      </c>
      <c r="E5232" s="1">
        <v>45474</v>
      </c>
      <c r="F5232">
        <v>4245.75</v>
      </c>
      <c r="G5232">
        <v>224</v>
      </c>
      <c r="H5232" t="s">
        <v>5</v>
      </c>
    </row>
    <row r="5233" spans="1:8" x14ac:dyDescent="0.35">
      <c r="A5233" t="s">
        <v>6171</v>
      </c>
      <c r="B5233" t="s">
        <v>1141</v>
      </c>
      <c r="C5233" t="s">
        <v>1111</v>
      </c>
      <c r="D5233" t="s">
        <v>1132</v>
      </c>
      <c r="E5233" s="1">
        <v>45218</v>
      </c>
      <c r="F5233">
        <v>8381.25</v>
      </c>
      <c r="G5233">
        <v>365</v>
      </c>
      <c r="H5233" t="s">
        <v>5</v>
      </c>
    </row>
    <row r="5234" spans="1:8" x14ac:dyDescent="0.35">
      <c r="A5234" t="s">
        <v>6172</v>
      </c>
      <c r="B5234" t="s">
        <v>1141</v>
      </c>
      <c r="C5234" t="s">
        <v>1111</v>
      </c>
      <c r="D5234" t="s">
        <v>1133</v>
      </c>
      <c r="E5234" s="1">
        <v>45596</v>
      </c>
      <c r="F5234">
        <v>8277.75</v>
      </c>
      <c r="G5234">
        <v>377</v>
      </c>
      <c r="H5234" t="s">
        <v>5</v>
      </c>
    </row>
    <row r="5235" spans="1:8" x14ac:dyDescent="0.35">
      <c r="A5235" t="s">
        <v>6173</v>
      </c>
      <c r="B5235" t="s">
        <v>1141</v>
      </c>
      <c r="C5235" t="s">
        <v>1111</v>
      </c>
      <c r="D5235" t="s">
        <v>1133</v>
      </c>
      <c r="E5235" s="1">
        <v>45365</v>
      </c>
      <c r="F5235">
        <v>6851.25</v>
      </c>
      <c r="G5235">
        <v>343</v>
      </c>
      <c r="H5235" t="s">
        <v>5</v>
      </c>
    </row>
    <row r="5236" spans="1:8" x14ac:dyDescent="0.35">
      <c r="A5236" t="s">
        <v>6174</v>
      </c>
      <c r="B5236" t="s">
        <v>1141</v>
      </c>
      <c r="C5236" t="s">
        <v>1118</v>
      </c>
      <c r="D5236" t="s">
        <v>1129</v>
      </c>
      <c r="E5236" s="1">
        <v>45117</v>
      </c>
      <c r="F5236">
        <v>4581</v>
      </c>
      <c r="G5236">
        <v>191</v>
      </c>
      <c r="H5236" t="s">
        <v>5</v>
      </c>
    </row>
    <row r="5237" spans="1:8" x14ac:dyDescent="0.35">
      <c r="A5237" t="s">
        <v>6175</v>
      </c>
      <c r="B5237" t="s">
        <v>1141</v>
      </c>
      <c r="C5237" t="s">
        <v>1118</v>
      </c>
      <c r="D5237" t="s">
        <v>1132</v>
      </c>
      <c r="E5237" s="1">
        <v>45665</v>
      </c>
      <c r="F5237">
        <v>7173</v>
      </c>
      <c r="G5237">
        <v>312</v>
      </c>
      <c r="H5237" t="s">
        <v>12</v>
      </c>
    </row>
    <row r="5238" spans="1:8" x14ac:dyDescent="0.35">
      <c r="A5238" t="s">
        <v>6176</v>
      </c>
      <c r="B5238" t="s">
        <v>1141</v>
      </c>
      <c r="C5238" t="s">
        <v>1118</v>
      </c>
      <c r="D5238" t="s">
        <v>1132</v>
      </c>
      <c r="E5238" s="1">
        <v>45538</v>
      </c>
      <c r="F5238">
        <v>10746</v>
      </c>
      <c r="G5238">
        <v>468</v>
      </c>
      <c r="H5238" t="s">
        <v>5</v>
      </c>
    </row>
    <row r="5239" spans="1:8" x14ac:dyDescent="0.35">
      <c r="A5239" t="s">
        <v>6177</v>
      </c>
      <c r="B5239" t="s">
        <v>1141</v>
      </c>
      <c r="C5239" t="s">
        <v>1118</v>
      </c>
      <c r="D5239" t="s">
        <v>1130</v>
      </c>
      <c r="E5239" s="1">
        <v>45708</v>
      </c>
      <c r="F5239">
        <v>2965.5</v>
      </c>
      <c r="G5239">
        <v>142</v>
      </c>
      <c r="H5239" t="s">
        <v>12</v>
      </c>
    </row>
    <row r="5240" spans="1:8" x14ac:dyDescent="0.35">
      <c r="A5240" t="s">
        <v>6178</v>
      </c>
      <c r="B5240" t="s">
        <v>1141</v>
      </c>
      <c r="C5240" t="s">
        <v>1118</v>
      </c>
      <c r="D5240" t="s">
        <v>1132</v>
      </c>
      <c r="E5240" s="1">
        <v>45139</v>
      </c>
      <c r="F5240">
        <v>13437</v>
      </c>
      <c r="G5240">
        <v>640</v>
      </c>
      <c r="H5240" t="s">
        <v>5</v>
      </c>
    </row>
    <row r="5241" spans="1:8" x14ac:dyDescent="0.35">
      <c r="A5241" t="s">
        <v>6179</v>
      </c>
      <c r="B5241" t="s">
        <v>1141</v>
      </c>
      <c r="C5241" t="s">
        <v>1118</v>
      </c>
      <c r="D5241" t="s">
        <v>1132</v>
      </c>
      <c r="E5241" s="1">
        <v>45107</v>
      </c>
      <c r="F5241">
        <v>7848</v>
      </c>
      <c r="G5241">
        <v>314</v>
      </c>
      <c r="H5241" t="s">
        <v>5</v>
      </c>
    </row>
    <row r="5242" spans="1:8" x14ac:dyDescent="0.35">
      <c r="A5242" t="s">
        <v>6180</v>
      </c>
      <c r="B5242" t="s">
        <v>1141</v>
      </c>
      <c r="C5242" t="s">
        <v>1109</v>
      </c>
      <c r="D5242" t="s">
        <v>1129</v>
      </c>
      <c r="E5242" s="1">
        <v>45477</v>
      </c>
      <c r="F5242">
        <v>1093.5</v>
      </c>
      <c r="G5242">
        <v>61</v>
      </c>
      <c r="H5242" t="s">
        <v>5</v>
      </c>
    </row>
    <row r="5243" spans="1:8" x14ac:dyDescent="0.35">
      <c r="A5243" t="s">
        <v>6181</v>
      </c>
      <c r="B5243" t="s">
        <v>1141</v>
      </c>
      <c r="C5243" t="s">
        <v>1109</v>
      </c>
      <c r="D5243" t="s">
        <v>1132</v>
      </c>
      <c r="E5243" s="1">
        <v>45093</v>
      </c>
      <c r="F5243">
        <v>9819</v>
      </c>
      <c r="G5243">
        <v>578</v>
      </c>
      <c r="H5243" t="s">
        <v>5</v>
      </c>
    </row>
    <row r="5244" spans="1:8" x14ac:dyDescent="0.35">
      <c r="A5244" t="s">
        <v>6182</v>
      </c>
      <c r="B5244" t="s">
        <v>1141</v>
      </c>
      <c r="C5244" t="s">
        <v>1109</v>
      </c>
      <c r="D5244" t="s">
        <v>1133</v>
      </c>
      <c r="E5244" s="1">
        <v>45040</v>
      </c>
      <c r="F5244">
        <v>5559.75</v>
      </c>
      <c r="G5244">
        <v>309</v>
      </c>
      <c r="H5244" t="s">
        <v>5</v>
      </c>
    </row>
    <row r="5245" spans="1:8" x14ac:dyDescent="0.35">
      <c r="A5245" t="s">
        <v>6183</v>
      </c>
      <c r="B5245" t="s">
        <v>1141</v>
      </c>
      <c r="C5245" t="s">
        <v>1109</v>
      </c>
      <c r="D5245" t="s">
        <v>1129</v>
      </c>
      <c r="E5245" s="1">
        <v>45442</v>
      </c>
      <c r="F5245">
        <v>3771</v>
      </c>
      <c r="G5245">
        <v>180</v>
      </c>
      <c r="H5245" t="s">
        <v>5</v>
      </c>
    </row>
    <row r="5246" spans="1:8" x14ac:dyDescent="0.35">
      <c r="A5246" t="s">
        <v>6184</v>
      </c>
      <c r="B5246" t="s">
        <v>1141</v>
      </c>
      <c r="C5246" t="s">
        <v>1109</v>
      </c>
      <c r="D5246" t="s">
        <v>1129</v>
      </c>
      <c r="E5246" s="1">
        <v>45380</v>
      </c>
      <c r="F5246">
        <v>3519</v>
      </c>
      <c r="G5246">
        <v>176</v>
      </c>
      <c r="H5246" t="s">
        <v>5</v>
      </c>
    </row>
    <row r="5247" spans="1:8" x14ac:dyDescent="0.35">
      <c r="A5247" t="s">
        <v>6185</v>
      </c>
      <c r="B5247" t="s">
        <v>1141</v>
      </c>
      <c r="C5247" t="s">
        <v>1109</v>
      </c>
      <c r="D5247" t="s">
        <v>1132</v>
      </c>
      <c r="E5247" s="1">
        <v>44942</v>
      </c>
      <c r="F5247">
        <v>2441.25</v>
      </c>
      <c r="G5247">
        <v>117</v>
      </c>
      <c r="H5247" t="s">
        <v>5</v>
      </c>
    </row>
    <row r="5248" spans="1:8" x14ac:dyDescent="0.35">
      <c r="A5248" t="s">
        <v>6186</v>
      </c>
      <c r="B5248" t="s">
        <v>1141</v>
      </c>
      <c r="C5248" t="s">
        <v>1109</v>
      </c>
      <c r="D5248" t="s">
        <v>1132</v>
      </c>
      <c r="E5248" s="1">
        <v>45664</v>
      </c>
      <c r="F5248">
        <v>4320</v>
      </c>
      <c r="G5248">
        <v>188</v>
      </c>
      <c r="H5248" t="s">
        <v>12</v>
      </c>
    </row>
    <row r="5249" spans="1:8" x14ac:dyDescent="0.35">
      <c r="A5249" t="s">
        <v>6187</v>
      </c>
      <c r="B5249" t="s">
        <v>1141</v>
      </c>
      <c r="C5249" t="s">
        <v>1109</v>
      </c>
      <c r="D5249" t="s">
        <v>1133</v>
      </c>
      <c r="E5249" s="1">
        <v>44971</v>
      </c>
      <c r="F5249">
        <v>3460.5</v>
      </c>
      <c r="G5249">
        <v>165</v>
      </c>
      <c r="H5249" t="s">
        <v>5</v>
      </c>
    </row>
    <row r="5250" spans="1:8" x14ac:dyDescent="0.35">
      <c r="A5250" t="s">
        <v>6188</v>
      </c>
      <c r="B5250" t="s">
        <v>1141</v>
      </c>
      <c r="C5250" t="s">
        <v>1109</v>
      </c>
      <c r="D5250" t="s">
        <v>1133</v>
      </c>
      <c r="E5250" s="1">
        <v>45597</v>
      </c>
      <c r="F5250">
        <v>6597</v>
      </c>
      <c r="G5250">
        <v>367</v>
      </c>
      <c r="H5250" t="s">
        <v>5</v>
      </c>
    </row>
    <row r="5251" spans="1:8" x14ac:dyDescent="0.35">
      <c r="A5251" t="s">
        <v>6189</v>
      </c>
      <c r="B5251" t="s">
        <v>1141</v>
      </c>
      <c r="C5251" t="s">
        <v>1109</v>
      </c>
      <c r="D5251" t="s">
        <v>1133</v>
      </c>
      <c r="E5251" s="1">
        <v>45579</v>
      </c>
      <c r="F5251">
        <v>2043</v>
      </c>
      <c r="G5251">
        <v>93</v>
      </c>
      <c r="H5251" t="s">
        <v>5</v>
      </c>
    </row>
    <row r="5252" spans="1:8" x14ac:dyDescent="0.35">
      <c r="A5252" t="s">
        <v>6190</v>
      </c>
      <c r="B5252" t="s">
        <v>1141</v>
      </c>
      <c r="C5252" t="s">
        <v>1109</v>
      </c>
      <c r="D5252" t="s">
        <v>1129</v>
      </c>
      <c r="E5252" s="1">
        <v>45448</v>
      </c>
      <c r="F5252">
        <v>6725.25</v>
      </c>
      <c r="G5252">
        <v>293</v>
      </c>
      <c r="H5252" t="s">
        <v>5</v>
      </c>
    </row>
    <row r="5253" spans="1:8" x14ac:dyDescent="0.35">
      <c r="A5253" t="s">
        <v>6191</v>
      </c>
      <c r="B5253" t="s">
        <v>1141</v>
      </c>
      <c r="C5253" t="s">
        <v>1109</v>
      </c>
      <c r="D5253" t="s">
        <v>1129</v>
      </c>
      <c r="E5253" s="1">
        <v>45516</v>
      </c>
      <c r="F5253">
        <v>2209.5</v>
      </c>
      <c r="G5253">
        <v>106</v>
      </c>
      <c r="H5253" t="s">
        <v>5</v>
      </c>
    </row>
    <row r="5254" spans="1:8" x14ac:dyDescent="0.35">
      <c r="A5254" t="s">
        <v>6192</v>
      </c>
      <c r="B5254" t="s">
        <v>1141</v>
      </c>
      <c r="C5254" t="s">
        <v>1109</v>
      </c>
      <c r="D5254" t="s">
        <v>1131</v>
      </c>
      <c r="E5254" s="1">
        <v>45660</v>
      </c>
      <c r="F5254">
        <v>7663.5</v>
      </c>
      <c r="G5254">
        <v>349</v>
      </c>
      <c r="H5254" t="s">
        <v>12</v>
      </c>
    </row>
    <row r="5255" spans="1:8" x14ac:dyDescent="0.35">
      <c r="A5255" t="s">
        <v>6193</v>
      </c>
      <c r="B5255" t="s">
        <v>1141</v>
      </c>
      <c r="C5255" t="s">
        <v>1109</v>
      </c>
      <c r="D5255" t="s">
        <v>1133</v>
      </c>
      <c r="E5255" s="1">
        <v>45244</v>
      </c>
      <c r="F5255">
        <v>2585.25</v>
      </c>
      <c r="G5255">
        <v>130</v>
      </c>
      <c r="H5255" t="s">
        <v>5</v>
      </c>
    </row>
    <row r="5256" spans="1:8" x14ac:dyDescent="0.35">
      <c r="A5256" t="s">
        <v>6194</v>
      </c>
      <c r="B5256" t="s">
        <v>1141</v>
      </c>
      <c r="C5256" t="s">
        <v>1128</v>
      </c>
      <c r="D5256" t="s">
        <v>1131</v>
      </c>
      <c r="E5256" s="1">
        <v>45379</v>
      </c>
      <c r="F5256">
        <v>5438.25</v>
      </c>
      <c r="G5256">
        <v>218</v>
      </c>
      <c r="H5256" t="s">
        <v>5</v>
      </c>
    </row>
    <row r="5257" spans="1:8" x14ac:dyDescent="0.35">
      <c r="A5257" t="s">
        <v>6195</v>
      </c>
      <c r="B5257" t="s">
        <v>1141</v>
      </c>
      <c r="C5257" t="s">
        <v>1128</v>
      </c>
      <c r="D5257" t="s">
        <v>1133</v>
      </c>
      <c r="E5257" s="1">
        <v>44935</v>
      </c>
      <c r="F5257">
        <v>6230.25</v>
      </c>
      <c r="G5257">
        <v>223</v>
      </c>
      <c r="H5257" t="s">
        <v>5</v>
      </c>
    </row>
    <row r="5258" spans="1:8" x14ac:dyDescent="0.35">
      <c r="A5258" t="s">
        <v>6196</v>
      </c>
      <c r="B5258" t="s">
        <v>1141</v>
      </c>
      <c r="C5258" t="s">
        <v>1128</v>
      </c>
      <c r="D5258" t="s">
        <v>1134</v>
      </c>
      <c r="E5258" s="1">
        <v>45702</v>
      </c>
      <c r="F5258">
        <v>6801.75</v>
      </c>
      <c r="G5258">
        <v>262</v>
      </c>
      <c r="H5258" t="s">
        <v>12</v>
      </c>
    </row>
    <row r="5259" spans="1:8" x14ac:dyDescent="0.35">
      <c r="A5259" t="s">
        <v>6197</v>
      </c>
      <c r="B5259" t="s">
        <v>1141</v>
      </c>
      <c r="C5259" t="s">
        <v>1128</v>
      </c>
      <c r="D5259" t="s">
        <v>1131</v>
      </c>
      <c r="E5259" s="1">
        <v>45159</v>
      </c>
      <c r="F5259">
        <v>10597.5</v>
      </c>
      <c r="G5259">
        <v>342</v>
      </c>
      <c r="H5259" t="s">
        <v>5</v>
      </c>
    </row>
    <row r="5260" spans="1:8" x14ac:dyDescent="0.35">
      <c r="A5260" t="s">
        <v>6198</v>
      </c>
      <c r="B5260" t="s">
        <v>1141</v>
      </c>
      <c r="C5260" t="s">
        <v>1128</v>
      </c>
      <c r="D5260" t="s">
        <v>1129</v>
      </c>
      <c r="E5260" s="1">
        <v>45061</v>
      </c>
      <c r="F5260">
        <v>5755.5</v>
      </c>
      <c r="G5260">
        <v>214</v>
      </c>
      <c r="H5260" t="s">
        <v>5</v>
      </c>
    </row>
    <row r="5261" spans="1:8" x14ac:dyDescent="0.35">
      <c r="A5261" t="s">
        <v>6199</v>
      </c>
      <c r="B5261" t="s">
        <v>1141</v>
      </c>
      <c r="C5261" t="s">
        <v>1128</v>
      </c>
      <c r="D5261" t="s">
        <v>1132</v>
      </c>
      <c r="E5261" s="1">
        <v>45076</v>
      </c>
      <c r="F5261">
        <v>5442.75</v>
      </c>
      <c r="G5261">
        <v>182</v>
      </c>
      <c r="H5261" t="s">
        <v>5</v>
      </c>
    </row>
    <row r="5262" spans="1:8" x14ac:dyDescent="0.35">
      <c r="A5262" t="s">
        <v>6200</v>
      </c>
      <c r="B5262" t="s">
        <v>1141</v>
      </c>
      <c r="C5262" t="s">
        <v>1128</v>
      </c>
      <c r="D5262" t="s">
        <v>1129</v>
      </c>
      <c r="E5262" s="1">
        <v>45448</v>
      </c>
      <c r="F5262">
        <v>9598.5</v>
      </c>
      <c r="G5262">
        <v>310</v>
      </c>
      <c r="H5262" t="s">
        <v>5</v>
      </c>
    </row>
    <row r="5263" spans="1:8" x14ac:dyDescent="0.35">
      <c r="A5263" t="s">
        <v>6201</v>
      </c>
      <c r="B5263" t="s">
        <v>1141</v>
      </c>
      <c r="C5263" t="s">
        <v>1128</v>
      </c>
      <c r="D5263" t="s">
        <v>1129</v>
      </c>
      <c r="E5263" s="1">
        <v>45008</v>
      </c>
      <c r="F5263">
        <v>6113.25</v>
      </c>
      <c r="G5263">
        <v>198</v>
      </c>
      <c r="H5263" t="s">
        <v>5</v>
      </c>
    </row>
    <row r="5264" spans="1:8" x14ac:dyDescent="0.35">
      <c r="A5264" t="s">
        <v>6202</v>
      </c>
      <c r="B5264" t="s">
        <v>1141</v>
      </c>
      <c r="C5264" t="s">
        <v>1128</v>
      </c>
      <c r="D5264" t="s">
        <v>1132</v>
      </c>
      <c r="E5264" s="1">
        <v>45401</v>
      </c>
      <c r="F5264">
        <v>4734</v>
      </c>
      <c r="G5264">
        <v>153</v>
      </c>
      <c r="H5264" t="s">
        <v>5</v>
      </c>
    </row>
    <row r="5265" spans="1:8" x14ac:dyDescent="0.35">
      <c r="A5265" t="s">
        <v>6203</v>
      </c>
      <c r="B5265" t="s">
        <v>1141</v>
      </c>
      <c r="C5265" t="s">
        <v>1128</v>
      </c>
      <c r="D5265" t="s">
        <v>1130</v>
      </c>
      <c r="E5265" s="1">
        <v>45498</v>
      </c>
      <c r="F5265">
        <v>47.25</v>
      </c>
      <c r="G5265">
        <v>2</v>
      </c>
      <c r="H5265" t="s">
        <v>5</v>
      </c>
    </row>
    <row r="5266" spans="1:8" x14ac:dyDescent="0.35">
      <c r="A5266" t="s">
        <v>6204</v>
      </c>
      <c r="B5266" t="s">
        <v>1141</v>
      </c>
      <c r="C5266" t="s">
        <v>1128</v>
      </c>
      <c r="D5266" t="s">
        <v>1133</v>
      </c>
      <c r="E5266" s="1">
        <v>45719</v>
      </c>
      <c r="F5266">
        <v>5073.75</v>
      </c>
      <c r="G5266">
        <v>164</v>
      </c>
      <c r="H5266" t="s">
        <v>16</v>
      </c>
    </row>
    <row r="5267" spans="1:8" x14ac:dyDescent="0.35">
      <c r="A5267" t="s">
        <v>6205</v>
      </c>
      <c r="B5267" t="s">
        <v>1141</v>
      </c>
      <c r="C5267" t="s">
        <v>1113</v>
      </c>
      <c r="D5267" t="s">
        <v>1129</v>
      </c>
      <c r="E5267" s="1">
        <v>45450</v>
      </c>
      <c r="F5267">
        <v>8399.25</v>
      </c>
      <c r="G5267">
        <v>495</v>
      </c>
      <c r="H5267" t="s">
        <v>5</v>
      </c>
    </row>
    <row r="5268" spans="1:8" x14ac:dyDescent="0.35">
      <c r="A5268" t="s">
        <v>6206</v>
      </c>
      <c r="B5268" t="s">
        <v>1141</v>
      </c>
      <c r="C5268" t="s">
        <v>1113</v>
      </c>
      <c r="D5268" t="s">
        <v>1129</v>
      </c>
      <c r="E5268" s="1">
        <v>45481</v>
      </c>
      <c r="F5268">
        <v>1935</v>
      </c>
      <c r="G5268">
        <v>102</v>
      </c>
      <c r="H5268" t="s">
        <v>5</v>
      </c>
    </row>
    <row r="5269" spans="1:8" x14ac:dyDescent="0.35">
      <c r="A5269" t="s">
        <v>6207</v>
      </c>
      <c r="B5269" t="s">
        <v>1141</v>
      </c>
      <c r="C5269" t="s">
        <v>1113</v>
      </c>
      <c r="D5269" t="s">
        <v>1133</v>
      </c>
      <c r="E5269" s="1">
        <v>45275</v>
      </c>
      <c r="F5269">
        <v>6156</v>
      </c>
      <c r="G5269">
        <v>385</v>
      </c>
      <c r="H5269" t="s">
        <v>5</v>
      </c>
    </row>
    <row r="5270" spans="1:8" x14ac:dyDescent="0.35">
      <c r="A5270" t="s">
        <v>6208</v>
      </c>
      <c r="B5270" t="s">
        <v>1141</v>
      </c>
      <c r="C5270" t="s">
        <v>1113</v>
      </c>
      <c r="D5270" t="s">
        <v>1130</v>
      </c>
      <c r="E5270" s="1">
        <v>45670</v>
      </c>
      <c r="F5270">
        <v>1341</v>
      </c>
      <c r="G5270">
        <v>75</v>
      </c>
      <c r="H5270" t="s">
        <v>12</v>
      </c>
    </row>
    <row r="5271" spans="1:8" x14ac:dyDescent="0.35">
      <c r="A5271" t="s">
        <v>6209</v>
      </c>
      <c r="B5271" t="s">
        <v>1141</v>
      </c>
      <c r="C5271" t="s">
        <v>1113</v>
      </c>
      <c r="D5271" t="s">
        <v>1130</v>
      </c>
      <c r="E5271" s="1">
        <v>45041</v>
      </c>
      <c r="F5271">
        <v>5105.25</v>
      </c>
      <c r="G5271">
        <v>341</v>
      </c>
      <c r="H5271" t="s">
        <v>5</v>
      </c>
    </row>
    <row r="5272" spans="1:8" x14ac:dyDescent="0.35">
      <c r="A5272" t="s">
        <v>6210</v>
      </c>
      <c r="B5272" t="s">
        <v>1141</v>
      </c>
      <c r="C5272" t="s">
        <v>1113</v>
      </c>
      <c r="D5272" t="s">
        <v>1132</v>
      </c>
      <c r="E5272" s="1">
        <v>45149</v>
      </c>
      <c r="F5272">
        <v>3258</v>
      </c>
      <c r="G5272">
        <v>251</v>
      </c>
      <c r="H5272" t="s">
        <v>5</v>
      </c>
    </row>
    <row r="5273" spans="1:8" x14ac:dyDescent="0.35">
      <c r="A5273" t="s">
        <v>6211</v>
      </c>
      <c r="B5273" t="s">
        <v>1141</v>
      </c>
      <c r="C5273" t="s">
        <v>1113</v>
      </c>
      <c r="D5273" t="s">
        <v>1133</v>
      </c>
      <c r="E5273" s="1">
        <v>45006</v>
      </c>
      <c r="F5273">
        <v>8091</v>
      </c>
      <c r="G5273">
        <v>540</v>
      </c>
      <c r="H5273" t="s">
        <v>5</v>
      </c>
    </row>
    <row r="5274" spans="1:8" x14ac:dyDescent="0.35">
      <c r="A5274" t="s">
        <v>6212</v>
      </c>
      <c r="B5274" t="s">
        <v>1141</v>
      </c>
      <c r="C5274" t="s">
        <v>1113</v>
      </c>
      <c r="D5274" t="s">
        <v>1133</v>
      </c>
      <c r="E5274" s="1">
        <v>45128</v>
      </c>
      <c r="F5274">
        <v>5856.75</v>
      </c>
      <c r="G5274">
        <v>489</v>
      </c>
      <c r="H5274" t="s">
        <v>5</v>
      </c>
    </row>
    <row r="5275" spans="1:8" x14ac:dyDescent="0.35">
      <c r="A5275" t="s">
        <v>6213</v>
      </c>
      <c r="B5275" t="s">
        <v>1141</v>
      </c>
      <c r="C5275" t="s">
        <v>1123</v>
      </c>
      <c r="D5275" t="s">
        <v>1129</v>
      </c>
      <c r="E5275" s="1">
        <v>45600</v>
      </c>
      <c r="F5275">
        <v>1764</v>
      </c>
      <c r="G5275">
        <v>77</v>
      </c>
      <c r="H5275" t="s">
        <v>5</v>
      </c>
    </row>
    <row r="5276" spans="1:8" x14ac:dyDescent="0.35">
      <c r="A5276" t="s">
        <v>6214</v>
      </c>
      <c r="B5276" t="s">
        <v>1141</v>
      </c>
      <c r="C5276" t="s">
        <v>1123</v>
      </c>
      <c r="D5276" t="s">
        <v>1130</v>
      </c>
      <c r="E5276" s="1">
        <v>44970</v>
      </c>
      <c r="F5276">
        <v>14364</v>
      </c>
      <c r="G5276">
        <v>653</v>
      </c>
      <c r="H5276" t="s">
        <v>5</v>
      </c>
    </row>
    <row r="5277" spans="1:8" x14ac:dyDescent="0.35">
      <c r="A5277" t="s">
        <v>6215</v>
      </c>
      <c r="B5277" t="s">
        <v>1141</v>
      </c>
      <c r="C5277" t="s">
        <v>1123</v>
      </c>
      <c r="D5277" t="s">
        <v>1131</v>
      </c>
      <c r="E5277" s="1">
        <v>45603</v>
      </c>
      <c r="F5277">
        <v>9670.5</v>
      </c>
      <c r="G5277">
        <v>334</v>
      </c>
      <c r="H5277" t="s">
        <v>5</v>
      </c>
    </row>
    <row r="5278" spans="1:8" x14ac:dyDescent="0.35">
      <c r="A5278" t="s">
        <v>6216</v>
      </c>
      <c r="B5278" t="s">
        <v>1141</v>
      </c>
      <c r="C5278" t="s">
        <v>1123</v>
      </c>
      <c r="D5278" t="s">
        <v>1129</v>
      </c>
      <c r="E5278" s="1">
        <v>45061</v>
      </c>
      <c r="F5278">
        <v>1037.25</v>
      </c>
      <c r="G5278">
        <v>46</v>
      </c>
      <c r="H5278" t="s">
        <v>5</v>
      </c>
    </row>
    <row r="5279" spans="1:8" x14ac:dyDescent="0.35">
      <c r="A5279" t="s">
        <v>263</v>
      </c>
      <c r="B5279" t="s">
        <v>1141</v>
      </c>
      <c r="C5279" t="s">
        <v>1123</v>
      </c>
      <c r="D5279" t="s">
        <v>1131</v>
      </c>
      <c r="E5279" s="1">
        <v>45539</v>
      </c>
      <c r="F5279">
        <v>10941.75</v>
      </c>
      <c r="G5279">
        <v>378</v>
      </c>
      <c r="H5279" t="s">
        <v>5</v>
      </c>
    </row>
    <row r="5280" spans="1:8" x14ac:dyDescent="0.35">
      <c r="A5280" t="s">
        <v>6217</v>
      </c>
      <c r="B5280" t="s">
        <v>1141</v>
      </c>
      <c r="C5280" t="s">
        <v>1123</v>
      </c>
      <c r="D5280" t="s">
        <v>1133</v>
      </c>
      <c r="E5280" s="1">
        <v>45555</v>
      </c>
      <c r="F5280">
        <v>2241</v>
      </c>
      <c r="G5280">
        <v>83</v>
      </c>
      <c r="H5280" t="s">
        <v>5</v>
      </c>
    </row>
    <row r="5281" spans="1:8" x14ac:dyDescent="0.35">
      <c r="A5281" t="s">
        <v>6218</v>
      </c>
      <c r="B5281" t="s">
        <v>1141</v>
      </c>
      <c r="C5281" t="s">
        <v>1123</v>
      </c>
      <c r="D5281" t="s">
        <v>1129</v>
      </c>
      <c r="E5281" s="1">
        <v>45443</v>
      </c>
      <c r="F5281">
        <v>3143.25</v>
      </c>
      <c r="G5281">
        <v>143</v>
      </c>
      <c r="H5281" t="s">
        <v>5</v>
      </c>
    </row>
    <row r="5282" spans="1:8" x14ac:dyDescent="0.35">
      <c r="A5282" t="s">
        <v>6219</v>
      </c>
      <c r="B5282" t="s">
        <v>1141</v>
      </c>
      <c r="C5282" t="s">
        <v>1123</v>
      </c>
      <c r="D5282" t="s">
        <v>1129</v>
      </c>
      <c r="E5282" s="1">
        <v>45005</v>
      </c>
      <c r="F5282">
        <v>4428</v>
      </c>
      <c r="G5282">
        <v>185</v>
      </c>
      <c r="H5282" t="s">
        <v>5</v>
      </c>
    </row>
    <row r="5283" spans="1:8" x14ac:dyDescent="0.35">
      <c r="A5283" t="s">
        <v>6220</v>
      </c>
      <c r="B5283" t="s">
        <v>1141</v>
      </c>
      <c r="C5283" t="s">
        <v>1123</v>
      </c>
      <c r="D5283" t="s">
        <v>1131</v>
      </c>
      <c r="E5283" s="1">
        <v>45070</v>
      </c>
      <c r="F5283">
        <v>11072.25</v>
      </c>
      <c r="G5283">
        <v>462</v>
      </c>
      <c r="H5283" t="s">
        <v>5</v>
      </c>
    </row>
    <row r="5284" spans="1:8" x14ac:dyDescent="0.35">
      <c r="A5284" t="s">
        <v>6221</v>
      </c>
      <c r="B5284" t="s">
        <v>1141</v>
      </c>
      <c r="C5284" t="s">
        <v>1123</v>
      </c>
      <c r="D5284" t="s">
        <v>1132</v>
      </c>
      <c r="E5284" s="1">
        <v>45503</v>
      </c>
      <c r="F5284">
        <v>427.5</v>
      </c>
      <c r="G5284">
        <v>19</v>
      </c>
      <c r="H5284" t="s">
        <v>5</v>
      </c>
    </row>
    <row r="5285" spans="1:8" x14ac:dyDescent="0.35">
      <c r="A5285" t="s">
        <v>6222</v>
      </c>
      <c r="B5285" t="s">
        <v>1141</v>
      </c>
      <c r="C5285" t="s">
        <v>1123</v>
      </c>
      <c r="D5285" t="s">
        <v>1129</v>
      </c>
      <c r="E5285" s="1">
        <v>44937</v>
      </c>
      <c r="F5285">
        <v>6203.25</v>
      </c>
      <c r="G5285">
        <v>222</v>
      </c>
      <c r="H5285" t="s">
        <v>5</v>
      </c>
    </row>
    <row r="5286" spans="1:8" x14ac:dyDescent="0.35">
      <c r="A5286" t="s">
        <v>6223</v>
      </c>
      <c r="B5286" t="s">
        <v>1141</v>
      </c>
      <c r="C5286" t="s">
        <v>1123</v>
      </c>
      <c r="D5286" t="s">
        <v>1129</v>
      </c>
      <c r="E5286" s="1">
        <v>45233</v>
      </c>
      <c r="F5286">
        <v>9303.75</v>
      </c>
      <c r="G5286">
        <v>388</v>
      </c>
      <c r="H5286" t="s">
        <v>5</v>
      </c>
    </row>
    <row r="5287" spans="1:8" x14ac:dyDescent="0.35">
      <c r="A5287" t="s">
        <v>6224</v>
      </c>
      <c r="B5287" t="s">
        <v>1141</v>
      </c>
      <c r="C5287" t="s">
        <v>1123</v>
      </c>
      <c r="D5287" t="s">
        <v>1132</v>
      </c>
      <c r="E5287" s="1">
        <v>45643</v>
      </c>
      <c r="F5287">
        <v>10037.25</v>
      </c>
      <c r="G5287">
        <v>359</v>
      </c>
      <c r="H5287" t="s">
        <v>5</v>
      </c>
    </row>
    <row r="5288" spans="1:8" x14ac:dyDescent="0.35">
      <c r="A5288" t="s">
        <v>6225</v>
      </c>
      <c r="B5288" t="s">
        <v>1141</v>
      </c>
      <c r="C5288" t="s">
        <v>1123</v>
      </c>
      <c r="D5288" t="s">
        <v>1133</v>
      </c>
      <c r="E5288" s="1">
        <v>45090</v>
      </c>
      <c r="F5288">
        <v>10226.25</v>
      </c>
      <c r="G5288">
        <v>394</v>
      </c>
      <c r="H5288" t="s">
        <v>5</v>
      </c>
    </row>
    <row r="5289" spans="1:8" x14ac:dyDescent="0.35">
      <c r="A5289" t="s">
        <v>6226</v>
      </c>
      <c r="B5289" t="s">
        <v>1141</v>
      </c>
      <c r="C5289" t="s">
        <v>1123</v>
      </c>
      <c r="D5289" t="s">
        <v>1133</v>
      </c>
      <c r="E5289" s="1">
        <v>45106</v>
      </c>
      <c r="F5289">
        <v>11416.5</v>
      </c>
      <c r="G5289">
        <v>519</v>
      </c>
      <c r="H5289" t="s">
        <v>5</v>
      </c>
    </row>
    <row r="5290" spans="1:8" x14ac:dyDescent="0.35">
      <c r="A5290" t="s">
        <v>6227</v>
      </c>
      <c r="B5290" t="s">
        <v>1141</v>
      </c>
      <c r="C5290" t="s">
        <v>1114</v>
      </c>
      <c r="D5290" t="s">
        <v>1131</v>
      </c>
      <c r="E5290" s="1">
        <v>45600</v>
      </c>
      <c r="F5290">
        <v>4266</v>
      </c>
      <c r="G5290">
        <v>329</v>
      </c>
      <c r="H5290" t="s">
        <v>5</v>
      </c>
    </row>
    <row r="5291" spans="1:8" x14ac:dyDescent="0.35">
      <c r="A5291" t="s">
        <v>6228</v>
      </c>
      <c r="B5291" t="s">
        <v>1141</v>
      </c>
      <c r="C5291" t="s">
        <v>1114</v>
      </c>
      <c r="D5291" t="s">
        <v>1133</v>
      </c>
      <c r="E5291" s="1">
        <v>45197</v>
      </c>
      <c r="F5291">
        <v>636.75</v>
      </c>
      <c r="G5291">
        <v>64</v>
      </c>
      <c r="H5291" t="s">
        <v>5</v>
      </c>
    </row>
    <row r="5292" spans="1:8" x14ac:dyDescent="0.35">
      <c r="A5292" t="s">
        <v>6229</v>
      </c>
      <c r="B5292" t="s">
        <v>1141</v>
      </c>
      <c r="C5292" t="s">
        <v>1114</v>
      </c>
      <c r="D5292" t="s">
        <v>1129</v>
      </c>
      <c r="E5292" s="1">
        <v>45301</v>
      </c>
      <c r="F5292">
        <v>3620.25</v>
      </c>
      <c r="G5292">
        <v>259</v>
      </c>
      <c r="H5292" t="s">
        <v>5</v>
      </c>
    </row>
    <row r="5293" spans="1:8" x14ac:dyDescent="0.35">
      <c r="A5293" t="s">
        <v>6230</v>
      </c>
      <c r="B5293" t="s">
        <v>1141</v>
      </c>
      <c r="C5293" t="s">
        <v>1114</v>
      </c>
      <c r="D5293" t="s">
        <v>1130</v>
      </c>
      <c r="E5293" s="1">
        <v>45698</v>
      </c>
      <c r="F5293">
        <v>4974.75</v>
      </c>
      <c r="G5293">
        <v>383</v>
      </c>
      <c r="H5293" t="s">
        <v>12</v>
      </c>
    </row>
    <row r="5294" spans="1:8" x14ac:dyDescent="0.35">
      <c r="A5294" t="s">
        <v>6231</v>
      </c>
      <c r="B5294" t="s">
        <v>1141</v>
      </c>
      <c r="C5294" t="s">
        <v>1114</v>
      </c>
      <c r="D5294" t="s">
        <v>1131</v>
      </c>
      <c r="E5294" s="1">
        <v>45390</v>
      </c>
      <c r="F5294">
        <v>9420.75</v>
      </c>
      <c r="G5294">
        <v>589</v>
      </c>
      <c r="H5294" t="s">
        <v>5</v>
      </c>
    </row>
    <row r="5295" spans="1:8" x14ac:dyDescent="0.35">
      <c r="A5295" t="s">
        <v>6232</v>
      </c>
      <c r="B5295" t="s">
        <v>1141</v>
      </c>
      <c r="C5295" t="s">
        <v>1114</v>
      </c>
      <c r="D5295" t="s">
        <v>1129</v>
      </c>
      <c r="E5295" s="1">
        <v>45350</v>
      </c>
      <c r="F5295">
        <v>4684.5</v>
      </c>
      <c r="G5295">
        <v>313</v>
      </c>
      <c r="H5295" t="s">
        <v>5</v>
      </c>
    </row>
    <row r="5296" spans="1:8" x14ac:dyDescent="0.35">
      <c r="A5296" t="s">
        <v>6233</v>
      </c>
      <c r="B5296" t="s">
        <v>1141</v>
      </c>
      <c r="C5296" t="s">
        <v>1114</v>
      </c>
      <c r="D5296" t="s">
        <v>1129</v>
      </c>
      <c r="E5296" s="1">
        <v>45684</v>
      </c>
      <c r="F5296">
        <v>29.25</v>
      </c>
      <c r="G5296">
        <v>3</v>
      </c>
      <c r="H5296" t="s">
        <v>12</v>
      </c>
    </row>
    <row r="5297" spans="1:8" x14ac:dyDescent="0.35">
      <c r="A5297" t="s">
        <v>6234</v>
      </c>
      <c r="B5297" t="s">
        <v>1141</v>
      </c>
      <c r="C5297" t="s">
        <v>1114</v>
      </c>
      <c r="D5297" t="s">
        <v>1130</v>
      </c>
      <c r="E5297" s="1">
        <v>45603</v>
      </c>
      <c r="F5297">
        <v>6338.25</v>
      </c>
      <c r="G5297">
        <v>529</v>
      </c>
      <c r="H5297" t="s">
        <v>5</v>
      </c>
    </row>
    <row r="5298" spans="1:8" x14ac:dyDescent="0.35">
      <c r="A5298" t="s">
        <v>6235</v>
      </c>
      <c r="B5298" t="s">
        <v>1141</v>
      </c>
      <c r="C5298" t="s">
        <v>1114</v>
      </c>
      <c r="D5298" t="s">
        <v>1131</v>
      </c>
      <c r="E5298" s="1">
        <v>45320</v>
      </c>
      <c r="F5298">
        <v>10986.75</v>
      </c>
      <c r="G5298">
        <v>733</v>
      </c>
      <c r="H5298" t="s">
        <v>5</v>
      </c>
    </row>
    <row r="5299" spans="1:8" x14ac:dyDescent="0.35">
      <c r="A5299" t="s">
        <v>6236</v>
      </c>
      <c r="B5299" t="s">
        <v>1141</v>
      </c>
      <c r="C5299" t="s">
        <v>1114</v>
      </c>
      <c r="D5299" t="s">
        <v>1129</v>
      </c>
      <c r="E5299" s="1">
        <v>45566</v>
      </c>
      <c r="F5299">
        <v>13851</v>
      </c>
      <c r="G5299">
        <v>866</v>
      </c>
      <c r="H5299" t="s">
        <v>5</v>
      </c>
    </row>
    <row r="5300" spans="1:8" x14ac:dyDescent="0.35">
      <c r="A5300" t="s">
        <v>6237</v>
      </c>
      <c r="B5300" t="s">
        <v>1141</v>
      </c>
      <c r="C5300" t="s">
        <v>1114</v>
      </c>
      <c r="D5300" t="s">
        <v>1130</v>
      </c>
      <c r="E5300" s="1">
        <v>45635</v>
      </c>
      <c r="F5300">
        <v>83.25</v>
      </c>
      <c r="G5300">
        <v>6</v>
      </c>
      <c r="H5300" t="s">
        <v>22</v>
      </c>
    </row>
    <row r="5301" spans="1:8" x14ac:dyDescent="0.35">
      <c r="A5301" t="s">
        <v>6238</v>
      </c>
      <c r="B5301" t="s">
        <v>1141</v>
      </c>
      <c r="C5301" t="s">
        <v>1114</v>
      </c>
      <c r="D5301" t="s">
        <v>1133</v>
      </c>
      <c r="E5301" s="1">
        <v>45252</v>
      </c>
      <c r="F5301">
        <v>8574.75</v>
      </c>
      <c r="G5301">
        <v>536</v>
      </c>
      <c r="H5301" t="s">
        <v>5</v>
      </c>
    </row>
    <row r="5302" spans="1:8" x14ac:dyDescent="0.35">
      <c r="A5302" t="s">
        <v>6239</v>
      </c>
      <c r="B5302" t="s">
        <v>1141</v>
      </c>
      <c r="C5302" t="s">
        <v>1119</v>
      </c>
      <c r="D5302" t="s">
        <v>1129</v>
      </c>
      <c r="E5302" s="1">
        <v>45307</v>
      </c>
      <c r="F5302">
        <v>9396</v>
      </c>
      <c r="G5302">
        <v>1880</v>
      </c>
      <c r="H5302" t="s">
        <v>5</v>
      </c>
    </row>
    <row r="5303" spans="1:8" x14ac:dyDescent="0.35">
      <c r="A5303" t="s">
        <v>6240</v>
      </c>
      <c r="B5303" t="s">
        <v>1141</v>
      </c>
      <c r="C5303" t="s">
        <v>1119</v>
      </c>
      <c r="D5303" t="s">
        <v>1129</v>
      </c>
      <c r="E5303" s="1">
        <v>45642</v>
      </c>
      <c r="F5303">
        <v>2349</v>
      </c>
      <c r="G5303">
        <v>470</v>
      </c>
      <c r="H5303" t="s">
        <v>5</v>
      </c>
    </row>
    <row r="5304" spans="1:8" x14ac:dyDescent="0.35">
      <c r="A5304" t="s">
        <v>6241</v>
      </c>
      <c r="B5304" t="s">
        <v>1141</v>
      </c>
      <c r="C5304" t="s">
        <v>1119</v>
      </c>
      <c r="D5304" t="s">
        <v>1133</v>
      </c>
      <c r="E5304" s="1">
        <v>45702</v>
      </c>
      <c r="F5304">
        <v>1296</v>
      </c>
      <c r="G5304">
        <v>186</v>
      </c>
      <c r="H5304" t="s">
        <v>12</v>
      </c>
    </row>
    <row r="5305" spans="1:8" x14ac:dyDescent="0.35">
      <c r="A5305" t="s">
        <v>6242</v>
      </c>
      <c r="B5305" t="s">
        <v>1141</v>
      </c>
      <c r="C5305" t="s">
        <v>1119</v>
      </c>
      <c r="D5305" t="s">
        <v>1130</v>
      </c>
      <c r="E5305" s="1">
        <v>45651</v>
      </c>
      <c r="F5305">
        <v>11576.25</v>
      </c>
      <c r="G5305">
        <v>965</v>
      </c>
      <c r="H5305" t="s">
        <v>5</v>
      </c>
    </row>
    <row r="5306" spans="1:8" x14ac:dyDescent="0.35">
      <c r="A5306" t="s">
        <v>6243</v>
      </c>
      <c r="B5306" t="s">
        <v>1141</v>
      </c>
      <c r="C5306" t="s">
        <v>1119</v>
      </c>
      <c r="D5306" t="s">
        <v>1133</v>
      </c>
      <c r="E5306" s="1">
        <v>45107</v>
      </c>
      <c r="F5306">
        <v>13475.25</v>
      </c>
      <c r="G5306">
        <v>1123</v>
      </c>
      <c r="H5306" t="s">
        <v>5</v>
      </c>
    </row>
    <row r="5307" spans="1:8" x14ac:dyDescent="0.35">
      <c r="A5307" t="s">
        <v>6244</v>
      </c>
      <c r="B5307" t="s">
        <v>1141</v>
      </c>
      <c r="C5307" t="s">
        <v>1119</v>
      </c>
      <c r="D5307" t="s">
        <v>1129</v>
      </c>
      <c r="E5307" s="1">
        <v>45163</v>
      </c>
      <c r="F5307">
        <v>1165.5</v>
      </c>
      <c r="G5307">
        <v>146</v>
      </c>
      <c r="H5307" t="s">
        <v>5</v>
      </c>
    </row>
    <row r="5308" spans="1:8" x14ac:dyDescent="0.35">
      <c r="A5308" t="s">
        <v>6245</v>
      </c>
      <c r="B5308" t="s">
        <v>1141</v>
      </c>
      <c r="C5308" t="s">
        <v>1119</v>
      </c>
      <c r="D5308" t="s">
        <v>1130</v>
      </c>
      <c r="E5308" s="1">
        <v>45460</v>
      </c>
      <c r="F5308">
        <v>6579</v>
      </c>
      <c r="G5308">
        <v>1316</v>
      </c>
      <c r="H5308" t="s">
        <v>5</v>
      </c>
    </row>
    <row r="5309" spans="1:8" x14ac:dyDescent="0.35">
      <c r="A5309" t="s">
        <v>6246</v>
      </c>
      <c r="B5309" t="s">
        <v>1141</v>
      </c>
      <c r="C5309" t="s">
        <v>1119</v>
      </c>
      <c r="D5309" t="s">
        <v>1132</v>
      </c>
      <c r="E5309" s="1">
        <v>45471</v>
      </c>
      <c r="F5309">
        <v>2094.75</v>
      </c>
      <c r="G5309">
        <v>233</v>
      </c>
      <c r="H5309" t="s">
        <v>5</v>
      </c>
    </row>
    <row r="5310" spans="1:8" x14ac:dyDescent="0.35">
      <c r="A5310" t="s">
        <v>6247</v>
      </c>
      <c r="B5310" t="s">
        <v>1141</v>
      </c>
      <c r="C5310" t="s">
        <v>1119</v>
      </c>
      <c r="D5310" t="s">
        <v>1129</v>
      </c>
      <c r="E5310" s="1">
        <v>45211</v>
      </c>
      <c r="F5310">
        <v>2304</v>
      </c>
      <c r="G5310">
        <v>384</v>
      </c>
      <c r="H5310" t="s">
        <v>5</v>
      </c>
    </row>
    <row r="5311" spans="1:8" x14ac:dyDescent="0.35">
      <c r="A5311" t="s">
        <v>6248</v>
      </c>
      <c r="B5311" t="s">
        <v>1141</v>
      </c>
      <c r="C5311" t="s">
        <v>1119</v>
      </c>
      <c r="D5311" t="s">
        <v>1132</v>
      </c>
      <c r="E5311" s="1">
        <v>45036</v>
      </c>
      <c r="F5311">
        <v>5535</v>
      </c>
      <c r="G5311">
        <v>462</v>
      </c>
      <c r="H5311" t="s">
        <v>5</v>
      </c>
    </row>
    <row r="5312" spans="1:8" x14ac:dyDescent="0.35">
      <c r="A5312" t="s">
        <v>6249</v>
      </c>
      <c r="B5312" t="s">
        <v>1141</v>
      </c>
      <c r="C5312" t="s">
        <v>1119</v>
      </c>
      <c r="D5312" t="s">
        <v>1133</v>
      </c>
      <c r="E5312" s="1">
        <v>45292</v>
      </c>
      <c r="F5312">
        <v>6295.5</v>
      </c>
      <c r="G5312">
        <v>787</v>
      </c>
      <c r="H5312" t="s">
        <v>5</v>
      </c>
    </row>
    <row r="5313" spans="1:8" x14ac:dyDescent="0.35">
      <c r="A5313" t="s">
        <v>6250</v>
      </c>
      <c r="B5313" t="s">
        <v>1141</v>
      </c>
      <c r="C5313" t="s">
        <v>1108</v>
      </c>
      <c r="D5313" t="s">
        <v>1133</v>
      </c>
      <c r="E5313" s="1">
        <v>45450</v>
      </c>
      <c r="F5313">
        <v>6023.25</v>
      </c>
      <c r="G5313">
        <v>464</v>
      </c>
      <c r="H5313" t="s">
        <v>5</v>
      </c>
    </row>
    <row r="5314" spans="1:8" x14ac:dyDescent="0.35">
      <c r="A5314" t="s">
        <v>6251</v>
      </c>
      <c r="B5314" t="s">
        <v>1141</v>
      </c>
      <c r="C5314" t="s">
        <v>1126</v>
      </c>
      <c r="D5314" t="s">
        <v>1129</v>
      </c>
      <c r="E5314" s="1">
        <v>45009</v>
      </c>
      <c r="F5314">
        <v>3381.75</v>
      </c>
      <c r="G5314">
        <v>423</v>
      </c>
      <c r="H5314" t="s">
        <v>5</v>
      </c>
    </row>
    <row r="5315" spans="1:8" x14ac:dyDescent="0.35">
      <c r="A5315" t="s">
        <v>6252</v>
      </c>
      <c r="B5315" t="s">
        <v>1141</v>
      </c>
      <c r="C5315" t="s">
        <v>1126</v>
      </c>
      <c r="D5315" t="s">
        <v>1131</v>
      </c>
      <c r="E5315" s="1">
        <v>45126</v>
      </c>
      <c r="F5315">
        <v>4819.5</v>
      </c>
      <c r="G5315">
        <v>689</v>
      </c>
      <c r="H5315" t="s">
        <v>5</v>
      </c>
    </row>
    <row r="5316" spans="1:8" x14ac:dyDescent="0.35">
      <c r="A5316" t="s">
        <v>6253</v>
      </c>
      <c r="B5316" t="s">
        <v>1141</v>
      </c>
      <c r="C5316" t="s">
        <v>1126</v>
      </c>
      <c r="D5316" t="s">
        <v>1132</v>
      </c>
      <c r="E5316" s="1">
        <v>45289</v>
      </c>
      <c r="F5316">
        <v>2623.5</v>
      </c>
      <c r="G5316">
        <v>292</v>
      </c>
      <c r="H5316" t="s">
        <v>5</v>
      </c>
    </row>
    <row r="5317" spans="1:8" x14ac:dyDescent="0.35">
      <c r="A5317" t="s">
        <v>6254</v>
      </c>
      <c r="B5317" t="s">
        <v>1141</v>
      </c>
      <c r="C5317" t="s">
        <v>1126</v>
      </c>
      <c r="D5317" t="s">
        <v>1131</v>
      </c>
      <c r="E5317" s="1">
        <v>44959</v>
      </c>
      <c r="F5317">
        <v>5424.75</v>
      </c>
      <c r="G5317">
        <v>543</v>
      </c>
      <c r="H5317" t="s">
        <v>5</v>
      </c>
    </row>
    <row r="5318" spans="1:8" x14ac:dyDescent="0.35">
      <c r="A5318" t="s">
        <v>6255</v>
      </c>
      <c r="B5318" t="s">
        <v>1141</v>
      </c>
      <c r="C5318" t="s">
        <v>1126</v>
      </c>
      <c r="D5318" t="s">
        <v>1132</v>
      </c>
      <c r="E5318" s="1">
        <v>45300</v>
      </c>
      <c r="F5318">
        <v>1183.5</v>
      </c>
      <c r="G5318">
        <v>99</v>
      </c>
      <c r="H5318" t="s">
        <v>5</v>
      </c>
    </row>
    <row r="5319" spans="1:8" x14ac:dyDescent="0.35">
      <c r="A5319" t="s">
        <v>6256</v>
      </c>
      <c r="B5319" t="s">
        <v>1141</v>
      </c>
      <c r="C5319" t="s">
        <v>1126</v>
      </c>
      <c r="D5319" t="s">
        <v>1133</v>
      </c>
      <c r="E5319" s="1">
        <v>44993</v>
      </c>
      <c r="F5319">
        <v>5004</v>
      </c>
      <c r="G5319">
        <v>417</v>
      </c>
      <c r="H5319" t="s">
        <v>22</v>
      </c>
    </row>
    <row r="5320" spans="1:8" x14ac:dyDescent="0.35">
      <c r="A5320" t="s">
        <v>6257</v>
      </c>
      <c r="B5320" t="s">
        <v>1141</v>
      </c>
      <c r="C5320" t="s">
        <v>1126</v>
      </c>
      <c r="D5320" t="s">
        <v>1134</v>
      </c>
      <c r="E5320" s="1">
        <v>45616</v>
      </c>
      <c r="F5320">
        <v>13149</v>
      </c>
      <c r="G5320">
        <v>1315</v>
      </c>
      <c r="H5320" t="s">
        <v>5</v>
      </c>
    </row>
    <row r="5321" spans="1:8" x14ac:dyDescent="0.35">
      <c r="A5321" t="s">
        <v>6258</v>
      </c>
      <c r="B5321" t="s">
        <v>1141</v>
      </c>
      <c r="C5321" t="s">
        <v>1126</v>
      </c>
      <c r="D5321" t="s">
        <v>1132</v>
      </c>
      <c r="E5321" s="1">
        <v>45054</v>
      </c>
      <c r="F5321">
        <v>393.75</v>
      </c>
      <c r="G5321">
        <v>44</v>
      </c>
      <c r="H5321" t="s">
        <v>5</v>
      </c>
    </row>
    <row r="5322" spans="1:8" x14ac:dyDescent="0.35">
      <c r="A5322" t="s">
        <v>6259</v>
      </c>
      <c r="B5322" t="s">
        <v>1141</v>
      </c>
      <c r="C5322" t="s">
        <v>1126</v>
      </c>
      <c r="D5322" t="s">
        <v>1133</v>
      </c>
      <c r="E5322" s="1">
        <v>45723</v>
      </c>
      <c r="F5322">
        <v>5035.5</v>
      </c>
      <c r="G5322">
        <v>420</v>
      </c>
      <c r="H5322" t="s">
        <v>16</v>
      </c>
    </row>
    <row r="5323" spans="1:8" x14ac:dyDescent="0.35">
      <c r="A5323" t="s">
        <v>6260</v>
      </c>
      <c r="B5323" t="s">
        <v>1141</v>
      </c>
      <c r="C5323" t="s">
        <v>1126</v>
      </c>
      <c r="D5323" t="s">
        <v>1129</v>
      </c>
      <c r="E5323" s="1">
        <v>44960</v>
      </c>
      <c r="F5323">
        <v>3559.5</v>
      </c>
      <c r="G5323">
        <v>594</v>
      </c>
      <c r="H5323" t="s">
        <v>5</v>
      </c>
    </row>
    <row r="5324" spans="1:8" x14ac:dyDescent="0.35">
      <c r="A5324" t="s">
        <v>6261</v>
      </c>
      <c r="B5324" t="s">
        <v>1141</v>
      </c>
      <c r="C5324" t="s">
        <v>1126</v>
      </c>
      <c r="D5324" t="s">
        <v>1130</v>
      </c>
      <c r="E5324" s="1">
        <v>45056</v>
      </c>
      <c r="F5324">
        <v>4664.25</v>
      </c>
      <c r="G5324">
        <v>467</v>
      </c>
      <c r="H5324" t="s">
        <v>22</v>
      </c>
    </row>
    <row r="5325" spans="1:8" x14ac:dyDescent="0.35">
      <c r="A5325" t="s">
        <v>6262</v>
      </c>
      <c r="B5325" t="s">
        <v>1141</v>
      </c>
      <c r="C5325" t="s">
        <v>1126</v>
      </c>
      <c r="D5325" t="s">
        <v>1131</v>
      </c>
      <c r="E5325" s="1">
        <v>45167</v>
      </c>
      <c r="F5325">
        <v>6248.25</v>
      </c>
      <c r="G5325">
        <v>893</v>
      </c>
      <c r="H5325" t="s">
        <v>5</v>
      </c>
    </row>
    <row r="5326" spans="1:8" x14ac:dyDescent="0.35">
      <c r="A5326" t="s">
        <v>6263</v>
      </c>
      <c r="B5326" t="s">
        <v>1141</v>
      </c>
      <c r="C5326" t="s">
        <v>1126</v>
      </c>
      <c r="D5326" t="s">
        <v>1133</v>
      </c>
      <c r="E5326" s="1">
        <v>45107</v>
      </c>
      <c r="F5326">
        <v>6723</v>
      </c>
      <c r="G5326">
        <v>841</v>
      </c>
      <c r="H5326" t="s">
        <v>5</v>
      </c>
    </row>
    <row r="5327" spans="1:8" x14ac:dyDescent="0.35">
      <c r="A5327" t="s">
        <v>6264</v>
      </c>
      <c r="B5327" t="s">
        <v>1141</v>
      </c>
      <c r="C5327" t="s">
        <v>1126</v>
      </c>
      <c r="D5327" t="s">
        <v>1129</v>
      </c>
      <c r="E5327" s="1">
        <v>45574</v>
      </c>
      <c r="F5327">
        <v>3579.75</v>
      </c>
      <c r="G5327">
        <v>597</v>
      </c>
      <c r="H5327" t="s">
        <v>5</v>
      </c>
    </row>
    <row r="5328" spans="1:8" x14ac:dyDescent="0.35">
      <c r="A5328" t="s">
        <v>6265</v>
      </c>
      <c r="B5328" t="s">
        <v>1141</v>
      </c>
      <c r="C5328" t="s">
        <v>1126</v>
      </c>
      <c r="D5328" t="s">
        <v>1133</v>
      </c>
      <c r="E5328" s="1">
        <v>45413</v>
      </c>
      <c r="F5328">
        <v>3528</v>
      </c>
      <c r="G5328">
        <v>504</v>
      </c>
      <c r="H5328" t="s">
        <v>5</v>
      </c>
    </row>
    <row r="5329" spans="1:8" x14ac:dyDescent="0.35">
      <c r="A5329" t="s">
        <v>264</v>
      </c>
      <c r="B5329" t="s">
        <v>1141</v>
      </c>
      <c r="C5329" t="s">
        <v>1126</v>
      </c>
      <c r="D5329" t="s">
        <v>1133</v>
      </c>
      <c r="E5329" s="1">
        <v>45433</v>
      </c>
      <c r="F5329">
        <v>1656</v>
      </c>
      <c r="G5329">
        <v>237</v>
      </c>
      <c r="H5329" t="s">
        <v>5</v>
      </c>
    </row>
    <row r="5330" spans="1:8" x14ac:dyDescent="0.35">
      <c r="A5330" t="s">
        <v>265</v>
      </c>
      <c r="B5330" t="s">
        <v>1141</v>
      </c>
      <c r="C5330" t="s">
        <v>1115</v>
      </c>
      <c r="D5330" t="s">
        <v>1132</v>
      </c>
      <c r="E5330" s="1">
        <v>45292</v>
      </c>
      <c r="F5330">
        <v>1163.25</v>
      </c>
      <c r="G5330">
        <v>84</v>
      </c>
      <c r="H5330" t="s">
        <v>5</v>
      </c>
    </row>
    <row r="5331" spans="1:8" x14ac:dyDescent="0.35">
      <c r="A5331" t="s">
        <v>6266</v>
      </c>
      <c r="B5331" t="s">
        <v>1141</v>
      </c>
      <c r="C5331" t="s">
        <v>1115</v>
      </c>
      <c r="D5331" t="s">
        <v>1131</v>
      </c>
      <c r="E5331" s="1">
        <v>45512</v>
      </c>
      <c r="F5331">
        <v>5755.5</v>
      </c>
      <c r="G5331">
        <v>443</v>
      </c>
      <c r="H5331" t="s">
        <v>5</v>
      </c>
    </row>
    <row r="5332" spans="1:8" x14ac:dyDescent="0.35">
      <c r="A5332" t="s">
        <v>6267</v>
      </c>
      <c r="B5332" t="s">
        <v>1141</v>
      </c>
      <c r="C5332" t="s">
        <v>1115</v>
      </c>
      <c r="D5332" t="s">
        <v>1130</v>
      </c>
      <c r="E5332" s="1">
        <v>45198</v>
      </c>
      <c r="F5332">
        <v>326.25</v>
      </c>
      <c r="G5332">
        <v>20</v>
      </c>
      <c r="H5332" t="s">
        <v>5</v>
      </c>
    </row>
    <row r="5333" spans="1:8" x14ac:dyDescent="0.35">
      <c r="A5333" t="s">
        <v>6268</v>
      </c>
      <c r="B5333" t="s">
        <v>1141</v>
      </c>
      <c r="C5333" t="s">
        <v>1115</v>
      </c>
      <c r="D5333" t="s">
        <v>1130</v>
      </c>
      <c r="E5333" s="1">
        <v>45258</v>
      </c>
      <c r="F5333">
        <v>4902.75</v>
      </c>
      <c r="G5333">
        <v>378</v>
      </c>
      <c r="H5333" t="s">
        <v>5</v>
      </c>
    </row>
    <row r="5334" spans="1:8" x14ac:dyDescent="0.35">
      <c r="A5334" t="s">
        <v>6269</v>
      </c>
      <c r="B5334" t="s">
        <v>1141</v>
      </c>
      <c r="C5334" t="s">
        <v>1115</v>
      </c>
      <c r="D5334" t="s">
        <v>1131</v>
      </c>
      <c r="E5334" s="1">
        <v>45324</v>
      </c>
      <c r="F5334">
        <v>434.25</v>
      </c>
      <c r="G5334">
        <v>23</v>
      </c>
      <c r="H5334" t="s">
        <v>5</v>
      </c>
    </row>
    <row r="5335" spans="1:8" x14ac:dyDescent="0.35">
      <c r="A5335" t="s">
        <v>6270</v>
      </c>
      <c r="B5335" t="s">
        <v>1141</v>
      </c>
      <c r="C5335" t="s">
        <v>1115</v>
      </c>
      <c r="D5335" t="s">
        <v>1132</v>
      </c>
      <c r="E5335" s="1">
        <v>45436</v>
      </c>
      <c r="F5335">
        <v>497.25</v>
      </c>
      <c r="G5335">
        <v>28</v>
      </c>
      <c r="H5335" t="s">
        <v>5</v>
      </c>
    </row>
    <row r="5336" spans="1:8" x14ac:dyDescent="0.35">
      <c r="A5336" t="s">
        <v>6271</v>
      </c>
      <c r="B5336" t="s">
        <v>1141</v>
      </c>
      <c r="C5336" t="s">
        <v>1115</v>
      </c>
      <c r="D5336" t="s">
        <v>1133</v>
      </c>
      <c r="E5336" s="1">
        <v>45579</v>
      </c>
      <c r="F5336">
        <v>10341</v>
      </c>
      <c r="G5336">
        <v>739</v>
      </c>
      <c r="H5336" t="s">
        <v>5</v>
      </c>
    </row>
    <row r="5337" spans="1:8" x14ac:dyDescent="0.35">
      <c r="A5337" t="s">
        <v>6272</v>
      </c>
      <c r="B5337" t="s">
        <v>1141</v>
      </c>
      <c r="C5337" t="s">
        <v>1115</v>
      </c>
      <c r="D5337" t="s">
        <v>1134</v>
      </c>
      <c r="E5337" s="1">
        <v>44980</v>
      </c>
      <c r="F5337">
        <v>5712.75</v>
      </c>
      <c r="G5337">
        <v>318</v>
      </c>
      <c r="H5337" t="s">
        <v>5</v>
      </c>
    </row>
    <row r="5338" spans="1:8" x14ac:dyDescent="0.35">
      <c r="A5338" t="s">
        <v>6273</v>
      </c>
      <c r="B5338" t="s">
        <v>1141</v>
      </c>
      <c r="C5338" t="s">
        <v>1115</v>
      </c>
      <c r="D5338" t="s">
        <v>1129</v>
      </c>
      <c r="E5338" s="1">
        <v>45167</v>
      </c>
      <c r="F5338">
        <v>5118.75</v>
      </c>
      <c r="G5338">
        <v>302</v>
      </c>
      <c r="H5338" t="s">
        <v>5</v>
      </c>
    </row>
    <row r="5339" spans="1:8" x14ac:dyDescent="0.35">
      <c r="A5339" t="s">
        <v>6274</v>
      </c>
      <c r="B5339" t="s">
        <v>1141</v>
      </c>
      <c r="C5339" t="s">
        <v>1115</v>
      </c>
      <c r="D5339" t="s">
        <v>1130</v>
      </c>
      <c r="E5339" s="1">
        <v>45350</v>
      </c>
      <c r="F5339">
        <v>6617.25</v>
      </c>
      <c r="G5339">
        <v>510</v>
      </c>
      <c r="H5339" t="s">
        <v>5</v>
      </c>
    </row>
    <row r="5340" spans="1:8" x14ac:dyDescent="0.35">
      <c r="A5340" t="s">
        <v>6275</v>
      </c>
      <c r="B5340" t="s">
        <v>1141</v>
      </c>
      <c r="C5340" t="s">
        <v>1115</v>
      </c>
      <c r="D5340" t="s">
        <v>1130</v>
      </c>
      <c r="E5340" s="1">
        <v>45215</v>
      </c>
      <c r="F5340">
        <v>2376</v>
      </c>
      <c r="G5340">
        <v>170</v>
      </c>
      <c r="H5340" t="s">
        <v>5</v>
      </c>
    </row>
    <row r="5341" spans="1:8" x14ac:dyDescent="0.35">
      <c r="A5341" t="s">
        <v>6276</v>
      </c>
      <c r="B5341" t="s">
        <v>1141</v>
      </c>
      <c r="C5341" t="s">
        <v>1115</v>
      </c>
      <c r="D5341" t="s">
        <v>1131</v>
      </c>
      <c r="E5341" s="1">
        <v>45076</v>
      </c>
      <c r="F5341">
        <v>7857</v>
      </c>
      <c r="G5341">
        <v>524</v>
      </c>
      <c r="H5341" t="s">
        <v>5</v>
      </c>
    </row>
    <row r="5342" spans="1:8" x14ac:dyDescent="0.35">
      <c r="A5342" t="s">
        <v>6277</v>
      </c>
      <c r="B5342" t="s">
        <v>1141</v>
      </c>
      <c r="C5342" t="s">
        <v>1115</v>
      </c>
      <c r="D5342" t="s">
        <v>1132</v>
      </c>
      <c r="E5342" s="1">
        <v>45253</v>
      </c>
      <c r="F5342">
        <v>1631.25</v>
      </c>
      <c r="G5342">
        <v>102</v>
      </c>
      <c r="H5342" t="s">
        <v>5</v>
      </c>
    </row>
    <row r="5343" spans="1:8" x14ac:dyDescent="0.35">
      <c r="A5343" t="s">
        <v>6278</v>
      </c>
      <c r="B5343" t="s">
        <v>1141</v>
      </c>
      <c r="C5343" t="s">
        <v>1124</v>
      </c>
      <c r="D5343" t="s">
        <v>1130</v>
      </c>
      <c r="E5343" s="1">
        <v>45173</v>
      </c>
      <c r="F5343">
        <v>6781.5</v>
      </c>
      <c r="G5343">
        <v>323</v>
      </c>
      <c r="H5343" t="s">
        <v>5</v>
      </c>
    </row>
    <row r="5344" spans="1:8" x14ac:dyDescent="0.35">
      <c r="A5344" t="s">
        <v>6279</v>
      </c>
      <c r="B5344" t="s">
        <v>1141</v>
      </c>
      <c r="C5344" t="s">
        <v>1124</v>
      </c>
      <c r="D5344" t="s">
        <v>1132</v>
      </c>
      <c r="E5344" s="1">
        <v>45021</v>
      </c>
      <c r="F5344">
        <v>9443.25</v>
      </c>
      <c r="G5344">
        <v>430</v>
      </c>
      <c r="H5344" t="s">
        <v>5</v>
      </c>
    </row>
    <row r="5345" spans="1:8" x14ac:dyDescent="0.35">
      <c r="A5345" t="s">
        <v>6280</v>
      </c>
      <c r="B5345" t="s">
        <v>1141</v>
      </c>
      <c r="C5345" t="s">
        <v>1124</v>
      </c>
      <c r="D5345" t="s">
        <v>1129</v>
      </c>
      <c r="E5345" s="1">
        <v>45147</v>
      </c>
      <c r="F5345">
        <v>10386</v>
      </c>
      <c r="G5345">
        <v>452</v>
      </c>
      <c r="H5345" t="s">
        <v>5</v>
      </c>
    </row>
    <row r="5346" spans="1:8" x14ac:dyDescent="0.35">
      <c r="A5346" t="s">
        <v>6281</v>
      </c>
      <c r="B5346" t="s">
        <v>1141</v>
      </c>
      <c r="C5346" t="s">
        <v>1124</v>
      </c>
      <c r="D5346" t="s">
        <v>1131</v>
      </c>
      <c r="E5346" s="1">
        <v>45653</v>
      </c>
      <c r="F5346">
        <v>8201.25</v>
      </c>
      <c r="G5346">
        <v>342</v>
      </c>
      <c r="H5346" t="s">
        <v>5</v>
      </c>
    </row>
    <row r="5347" spans="1:8" x14ac:dyDescent="0.35">
      <c r="A5347" t="s">
        <v>6282</v>
      </c>
      <c r="B5347" t="s">
        <v>1141</v>
      </c>
      <c r="C5347" t="s">
        <v>1124</v>
      </c>
      <c r="D5347" t="s">
        <v>1132</v>
      </c>
      <c r="E5347" s="1">
        <v>44984</v>
      </c>
      <c r="F5347">
        <v>8660.25</v>
      </c>
      <c r="G5347">
        <v>413</v>
      </c>
      <c r="H5347" t="s">
        <v>5</v>
      </c>
    </row>
    <row r="5348" spans="1:8" x14ac:dyDescent="0.35">
      <c r="A5348" t="s">
        <v>6283</v>
      </c>
      <c r="B5348" t="s">
        <v>1141</v>
      </c>
      <c r="C5348" t="s">
        <v>1124</v>
      </c>
      <c r="D5348" t="s">
        <v>1129</v>
      </c>
      <c r="E5348" s="1">
        <v>45348</v>
      </c>
      <c r="F5348">
        <v>6723</v>
      </c>
      <c r="G5348">
        <v>321</v>
      </c>
      <c r="H5348" t="s">
        <v>5</v>
      </c>
    </row>
    <row r="5349" spans="1:8" x14ac:dyDescent="0.35">
      <c r="A5349" t="s">
        <v>6284</v>
      </c>
      <c r="B5349" t="s">
        <v>1141</v>
      </c>
      <c r="C5349" t="s">
        <v>1124</v>
      </c>
      <c r="D5349" t="s">
        <v>1130</v>
      </c>
      <c r="E5349" s="1">
        <v>45700</v>
      </c>
      <c r="F5349">
        <v>2403</v>
      </c>
      <c r="G5349">
        <v>115</v>
      </c>
      <c r="H5349" t="s">
        <v>12</v>
      </c>
    </row>
    <row r="5350" spans="1:8" x14ac:dyDescent="0.35">
      <c r="A5350" t="s">
        <v>6285</v>
      </c>
      <c r="B5350" t="s">
        <v>1141</v>
      </c>
      <c r="C5350" t="s">
        <v>1124</v>
      </c>
      <c r="D5350" t="s">
        <v>1132</v>
      </c>
      <c r="E5350" s="1">
        <v>45723</v>
      </c>
      <c r="F5350">
        <v>7206.75</v>
      </c>
      <c r="G5350">
        <v>401</v>
      </c>
      <c r="H5350" t="s">
        <v>16</v>
      </c>
    </row>
    <row r="5351" spans="1:8" x14ac:dyDescent="0.35">
      <c r="A5351" t="s">
        <v>6286</v>
      </c>
      <c r="B5351" t="s">
        <v>1141</v>
      </c>
      <c r="C5351" t="s">
        <v>1120</v>
      </c>
      <c r="D5351" t="s">
        <v>1129</v>
      </c>
      <c r="E5351" s="1">
        <v>44988</v>
      </c>
      <c r="F5351">
        <v>1824.75</v>
      </c>
      <c r="G5351">
        <v>73</v>
      </c>
      <c r="H5351" t="s">
        <v>5</v>
      </c>
    </row>
    <row r="5352" spans="1:8" x14ac:dyDescent="0.35">
      <c r="A5352" t="s">
        <v>6287</v>
      </c>
      <c r="B5352" t="s">
        <v>1141</v>
      </c>
      <c r="C5352" t="s">
        <v>1120</v>
      </c>
      <c r="D5352" t="s">
        <v>1131</v>
      </c>
      <c r="E5352" s="1">
        <v>45490</v>
      </c>
      <c r="F5352">
        <v>6120</v>
      </c>
      <c r="G5352">
        <v>279</v>
      </c>
      <c r="H5352" t="s">
        <v>5</v>
      </c>
    </row>
    <row r="5353" spans="1:8" x14ac:dyDescent="0.35">
      <c r="A5353" t="s">
        <v>6288</v>
      </c>
      <c r="B5353" t="s">
        <v>1141</v>
      </c>
      <c r="C5353" t="s">
        <v>1120</v>
      </c>
      <c r="D5353" t="s">
        <v>1132</v>
      </c>
      <c r="E5353" s="1">
        <v>45740</v>
      </c>
      <c r="F5353">
        <v>1048.5</v>
      </c>
      <c r="G5353">
        <v>38</v>
      </c>
      <c r="H5353" t="s">
        <v>16</v>
      </c>
    </row>
    <row r="5354" spans="1:8" x14ac:dyDescent="0.35">
      <c r="A5354" t="s">
        <v>6289</v>
      </c>
      <c r="B5354" t="s">
        <v>1141</v>
      </c>
      <c r="C5354" t="s">
        <v>1120</v>
      </c>
      <c r="D5354" t="s">
        <v>1133</v>
      </c>
      <c r="E5354" s="1">
        <v>45015</v>
      </c>
      <c r="F5354">
        <v>1856.25</v>
      </c>
      <c r="G5354">
        <v>72</v>
      </c>
      <c r="H5354" t="s">
        <v>5</v>
      </c>
    </row>
    <row r="5355" spans="1:8" x14ac:dyDescent="0.35">
      <c r="A5355" t="s">
        <v>6290</v>
      </c>
      <c r="B5355" t="s">
        <v>1141</v>
      </c>
      <c r="C5355" t="s">
        <v>1120</v>
      </c>
      <c r="D5355" t="s">
        <v>1134</v>
      </c>
      <c r="E5355" s="1">
        <v>45546</v>
      </c>
      <c r="F5355">
        <v>1437.75</v>
      </c>
      <c r="G5355">
        <v>56</v>
      </c>
      <c r="H5355" t="s">
        <v>5</v>
      </c>
    </row>
    <row r="5356" spans="1:8" x14ac:dyDescent="0.35">
      <c r="A5356" t="s">
        <v>6291</v>
      </c>
      <c r="B5356" t="s">
        <v>1141</v>
      </c>
      <c r="C5356" t="s">
        <v>1120</v>
      </c>
      <c r="D5356" t="s">
        <v>1131</v>
      </c>
      <c r="E5356" s="1">
        <v>45208</v>
      </c>
      <c r="F5356">
        <v>12683.25</v>
      </c>
      <c r="G5356">
        <v>529</v>
      </c>
      <c r="H5356" t="s">
        <v>5</v>
      </c>
    </row>
    <row r="5357" spans="1:8" x14ac:dyDescent="0.35">
      <c r="A5357" t="s">
        <v>6292</v>
      </c>
      <c r="B5357" t="s">
        <v>1141</v>
      </c>
      <c r="C5357" t="s">
        <v>1120</v>
      </c>
      <c r="D5357" t="s">
        <v>1129</v>
      </c>
      <c r="E5357" s="1">
        <v>44937</v>
      </c>
      <c r="F5357">
        <v>5312.25</v>
      </c>
      <c r="G5357">
        <v>213</v>
      </c>
      <c r="H5357" t="s">
        <v>5</v>
      </c>
    </row>
    <row r="5358" spans="1:8" x14ac:dyDescent="0.35">
      <c r="A5358" t="s">
        <v>6293</v>
      </c>
      <c r="B5358" t="s">
        <v>1141</v>
      </c>
      <c r="C5358" t="s">
        <v>1120</v>
      </c>
      <c r="D5358" t="s">
        <v>1131</v>
      </c>
      <c r="E5358" s="1">
        <v>45630</v>
      </c>
      <c r="F5358">
        <v>6916.5</v>
      </c>
      <c r="G5358">
        <v>248</v>
      </c>
      <c r="H5358" t="s">
        <v>5</v>
      </c>
    </row>
    <row r="5359" spans="1:8" x14ac:dyDescent="0.35">
      <c r="A5359" t="s">
        <v>6294</v>
      </c>
      <c r="B5359" t="s">
        <v>1141</v>
      </c>
      <c r="C5359" t="s">
        <v>1120</v>
      </c>
      <c r="D5359" t="s">
        <v>1132</v>
      </c>
      <c r="E5359" s="1">
        <v>45502</v>
      </c>
      <c r="F5359">
        <v>4610.25</v>
      </c>
      <c r="G5359">
        <v>210</v>
      </c>
      <c r="H5359" t="s">
        <v>5</v>
      </c>
    </row>
    <row r="5360" spans="1:8" x14ac:dyDescent="0.35">
      <c r="A5360" t="s">
        <v>6295</v>
      </c>
      <c r="B5360" t="s">
        <v>1141</v>
      </c>
      <c r="C5360" t="s">
        <v>1120</v>
      </c>
      <c r="D5360" t="s">
        <v>1132</v>
      </c>
      <c r="E5360" s="1">
        <v>45013</v>
      </c>
      <c r="F5360">
        <v>4293</v>
      </c>
      <c r="G5360">
        <v>179</v>
      </c>
      <c r="H5360" t="s">
        <v>5</v>
      </c>
    </row>
    <row r="5361" spans="1:8" x14ac:dyDescent="0.35">
      <c r="A5361" t="s">
        <v>6296</v>
      </c>
      <c r="B5361" t="s">
        <v>1141</v>
      </c>
      <c r="C5361" t="s">
        <v>1120</v>
      </c>
      <c r="D5361" t="s">
        <v>1133</v>
      </c>
      <c r="E5361" s="1">
        <v>45441</v>
      </c>
      <c r="F5361">
        <v>3651.75</v>
      </c>
      <c r="G5361">
        <v>153</v>
      </c>
      <c r="H5361" t="s">
        <v>5</v>
      </c>
    </row>
    <row r="5362" spans="1:8" x14ac:dyDescent="0.35">
      <c r="A5362" t="s">
        <v>6297</v>
      </c>
      <c r="B5362" t="s">
        <v>1141</v>
      </c>
      <c r="C5362" t="s">
        <v>1120</v>
      </c>
      <c r="D5362" t="s">
        <v>1132</v>
      </c>
      <c r="E5362" s="1">
        <v>45349</v>
      </c>
      <c r="F5362">
        <v>1635.75</v>
      </c>
      <c r="G5362">
        <v>63</v>
      </c>
      <c r="H5362" t="s">
        <v>5</v>
      </c>
    </row>
    <row r="5363" spans="1:8" x14ac:dyDescent="0.35">
      <c r="A5363" t="s">
        <v>6298</v>
      </c>
      <c r="B5363" t="s">
        <v>1141</v>
      </c>
      <c r="C5363" t="s">
        <v>1107</v>
      </c>
      <c r="D5363" t="s">
        <v>1131</v>
      </c>
      <c r="E5363" s="1">
        <v>45673</v>
      </c>
      <c r="F5363">
        <v>303.75</v>
      </c>
      <c r="G5363">
        <v>12</v>
      </c>
      <c r="H5363" t="s">
        <v>12</v>
      </c>
    </row>
    <row r="5364" spans="1:8" x14ac:dyDescent="0.35">
      <c r="A5364" t="s">
        <v>6299</v>
      </c>
      <c r="B5364" t="s">
        <v>1141</v>
      </c>
      <c r="C5364" t="s">
        <v>1107</v>
      </c>
      <c r="D5364" t="s">
        <v>1133</v>
      </c>
      <c r="E5364" s="1">
        <v>44946</v>
      </c>
      <c r="F5364">
        <v>4059</v>
      </c>
      <c r="G5364">
        <v>177</v>
      </c>
      <c r="H5364" t="s">
        <v>5</v>
      </c>
    </row>
    <row r="5365" spans="1:8" x14ac:dyDescent="0.35">
      <c r="A5365" t="s">
        <v>6300</v>
      </c>
      <c r="B5365" t="s">
        <v>1141</v>
      </c>
      <c r="C5365" t="s">
        <v>1107</v>
      </c>
      <c r="D5365" t="s">
        <v>1130</v>
      </c>
      <c r="E5365" s="1">
        <v>45090</v>
      </c>
      <c r="F5365">
        <v>3514.5</v>
      </c>
      <c r="G5365">
        <v>168</v>
      </c>
      <c r="H5365" t="s">
        <v>5</v>
      </c>
    </row>
    <row r="5366" spans="1:8" x14ac:dyDescent="0.35">
      <c r="A5366" t="s">
        <v>6301</v>
      </c>
      <c r="B5366" t="s">
        <v>1141</v>
      </c>
      <c r="C5366" t="s">
        <v>1107</v>
      </c>
      <c r="D5366" t="s">
        <v>1132</v>
      </c>
      <c r="E5366" s="1">
        <v>45454</v>
      </c>
      <c r="F5366">
        <v>2718</v>
      </c>
      <c r="G5366">
        <v>144</v>
      </c>
      <c r="H5366" t="s">
        <v>22</v>
      </c>
    </row>
    <row r="5367" spans="1:8" x14ac:dyDescent="0.35">
      <c r="A5367" t="s">
        <v>6302</v>
      </c>
      <c r="B5367" t="s">
        <v>1141</v>
      </c>
      <c r="C5367" t="s">
        <v>1107</v>
      </c>
      <c r="D5367" t="s">
        <v>1133</v>
      </c>
      <c r="E5367" s="1">
        <v>45583</v>
      </c>
      <c r="F5367">
        <v>1415.25</v>
      </c>
      <c r="G5367">
        <v>65</v>
      </c>
      <c r="H5367" t="s">
        <v>5</v>
      </c>
    </row>
    <row r="5368" spans="1:8" x14ac:dyDescent="0.35">
      <c r="A5368" t="s">
        <v>6303</v>
      </c>
      <c r="B5368" t="s">
        <v>1141</v>
      </c>
      <c r="C5368" t="s">
        <v>1107</v>
      </c>
      <c r="D5368" t="s">
        <v>1133</v>
      </c>
      <c r="E5368" s="1">
        <v>45441</v>
      </c>
      <c r="F5368">
        <v>1023.75</v>
      </c>
      <c r="G5368">
        <v>54</v>
      </c>
      <c r="H5368" t="s">
        <v>5</v>
      </c>
    </row>
    <row r="5369" spans="1:8" x14ac:dyDescent="0.35">
      <c r="A5369" t="s">
        <v>6304</v>
      </c>
      <c r="B5369" t="s">
        <v>1141</v>
      </c>
      <c r="C5369" t="s">
        <v>1107</v>
      </c>
      <c r="D5369" t="s">
        <v>1130</v>
      </c>
      <c r="E5369" s="1">
        <v>45342</v>
      </c>
      <c r="F5369">
        <v>5733</v>
      </c>
      <c r="G5369">
        <v>230</v>
      </c>
      <c r="H5369" t="s">
        <v>5</v>
      </c>
    </row>
    <row r="5370" spans="1:8" x14ac:dyDescent="0.35">
      <c r="A5370" t="s">
        <v>6305</v>
      </c>
      <c r="B5370" t="s">
        <v>1141</v>
      </c>
      <c r="C5370" t="s">
        <v>1107</v>
      </c>
      <c r="D5370" t="s">
        <v>1130</v>
      </c>
      <c r="E5370" s="1">
        <v>45504</v>
      </c>
      <c r="F5370">
        <v>5004</v>
      </c>
      <c r="G5370">
        <v>264</v>
      </c>
      <c r="H5370" t="s">
        <v>5</v>
      </c>
    </row>
    <row r="5371" spans="1:8" x14ac:dyDescent="0.35">
      <c r="A5371" t="s">
        <v>6306</v>
      </c>
      <c r="B5371" t="s">
        <v>1141</v>
      </c>
      <c r="C5371" t="s">
        <v>1112</v>
      </c>
      <c r="D5371" t="s">
        <v>1132</v>
      </c>
      <c r="E5371" s="1">
        <v>45455</v>
      </c>
      <c r="F5371">
        <v>297</v>
      </c>
      <c r="G5371">
        <v>43</v>
      </c>
      <c r="H5371" t="s">
        <v>5</v>
      </c>
    </row>
    <row r="5372" spans="1:8" x14ac:dyDescent="0.35">
      <c r="A5372" t="s">
        <v>6307</v>
      </c>
      <c r="B5372" t="s">
        <v>1141</v>
      </c>
      <c r="C5372" t="s">
        <v>1112</v>
      </c>
      <c r="D5372" t="s">
        <v>1133</v>
      </c>
      <c r="E5372" s="1">
        <v>45460</v>
      </c>
      <c r="F5372">
        <v>4981.5</v>
      </c>
      <c r="G5372">
        <v>554</v>
      </c>
      <c r="H5372" t="s">
        <v>5</v>
      </c>
    </row>
    <row r="5373" spans="1:8" x14ac:dyDescent="0.35">
      <c r="A5373" t="s">
        <v>6308</v>
      </c>
      <c r="B5373" t="s">
        <v>1141</v>
      </c>
      <c r="C5373" t="s">
        <v>1112</v>
      </c>
      <c r="D5373" t="s">
        <v>1133</v>
      </c>
      <c r="E5373" s="1">
        <v>45050</v>
      </c>
      <c r="F5373">
        <v>3073.5</v>
      </c>
      <c r="G5373">
        <v>385</v>
      </c>
      <c r="H5373" t="s">
        <v>5</v>
      </c>
    </row>
    <row r="5374" spans="1:8" x14ac:dyDescent="0.35">
      <c r="A5374" t="s">
        <v>6309</v>
      </c>
      <c r="B5374" t="s">
        <v>1141</v>
      </c>
      <c r="C5374" t="s">
        <v>1112</v>
      </c>
      <c r="D5374" t="s">
        <v>1129</v>
      </c>
      <c r="E5374" s="1">
        <v>45345</v>
      </c>
      <c r="F5374">
        <v>7789.5</v>
      </c>
      <c r="G5374">
        <v>557</v>
      </c>
      <c r="H5374" t="s">
        <v>5</v>
      </c>
    </row>
    <row r="5375" spans="1:8" x14ac:dyDescent="0.35">
      <c r="A5375" t="s">
        <v>6310</v>
      </c>
      <c r="B5375" t="s">
        <v>1141</v>
      </c>
      <c r="C5375" t="s">
        <v>1112</v>
      </c>
      <c r="D5375" t="s">
        <v>1132</v>
      </c>
      <c r="E5375" s="1">
        <v>45498</v>
      </c>
      <c r="F5375">
        <v>2909.25</v>
      </c>
      <c r="G5375">
        <v>291</v>
      </c>
      <c r="H5375" t="s">
        <v>5</v>
      </c>
    </row>
    <row r="5376" spans="1:8" x14ac:dyDescent="0.35">
      <c r="A5376" t="s">
        <v>6311</v>
      </c>
      <c r="B5376" t="s">
        <v>1141</v>
      </c>
      <c r="C5376" t="s">
        <v>1112</v>
      </c>
      <c r="D5376" t="s">
        <v>1129</v>
      </c>
      <c r="E5376" s="1">
        <v>45310</v>
      </c>
      <c r="F5376">
        <v>7373.25</v>
      </c>
      <c r="G5376">
        <v>671</v>
      </c>
      <c r="H5376" t="s">
        <v>5</v>
      </c>
    </row>
    <row r="5377" spans="1:8" x14ac:dyDescent="0.35">
      <c r="A5377" t="s">
        <v>6312</v>
      </c>
      <c r="B5377" t="s">
        <v>1141</v>
      </c>
      <c r="C5377" t="s">
        <v>1112</v>
      </c>
      <c r="D5377" t="s">
        <v>1129</v>
      </c>
      <c r="E5377" s="1">
        <v>45167</v>
      </c>
      <c r="F5377">
        <v>8309.25</v>
      </c>
      <c r="G5377">
        <v>594</v>
      </c>
      <c r="H5377" t="s">
        <v>5</v>
      </c>
    </row>
    <row r="5378" spans="1:8" x14ac:dyDescent="0.35">
      <c r="A5378" t="s">
        <v>6313</v>
      </c>
      <c r="B5378" t="s">
        <v>1141</v>
      </c>
      <c r="C5378" t="s">
        <v>1112</v>
      </c>
      <c r="D5378" t="s">
        <v>1129</v>
      </c>
      <c r="E5378" s="1">
        <v>44984</v>
      </c>
      <c r="F5378">
        <v>2418.75</v>
      </c>
      <c r="G5378">
        <v>242</v>
      </c>
      <c r="H5378" t="s">
        <v>5</v>
      </c>
    </row>
    <row r="5379" spans="1:8" x14ac:dyDescent="0.35">
      <c r="A5379" t="s">
        <v>6314</v>
      </c>
      <c r="B5379" t="s">
        <v>1141</v>
      </c>
      <c r="C5379" t="s">
        <v>1112</v>
      </c>
      <c r="D5379" t="s">
        <v>1134</v>
      </c>
      <c r="E5379" s="1">
        <v>44931</v>
      </c>
      <c r="F5379">
        <v>2652.75</v>
      </c>
      <c r="G5379">
        <v>190</v>
      </c>
      <c r="H5379" t="s">
        <v>5</v>
      </c>
    </row>
    <row r="5380" spans="1:8" x14ac:dyDescent="0.35">
      <c r="A5380" t="s">
        <v>6315</v>
      </c>
      <c r="B5380" t="s">
        <v>1141</v>
      </c>
      <c r="C5380" t="s">
        <v>1112</v>
      </c>
      <c r="D5380" t="s">
        <v>1132</v>
      </c>
      <c r="E5380" s="1">
        <v>45188</v>
      </c>
      <c r="F5380">
        <v>3483</v>
      </c>
      <c r="G5380">
        <v>436</v>
      </c>
      <c r="H5380" t="s">
        <v>5</v>
      </c>
    </row>
    <row r="5381" spans="1:8" x14ac:dyDescent="0.35">
      <c r="A5381" t="s">
        <v>6316</v>
      </c>
      <c r="B5381" t="s">
        <v>1141</v>
      </c>
      <c r="C5381" t="s">
        <v>1125</v>
      </c>
      <c r="D5381" t="s">
        <v>1133</v>
      </c>
      <c r="E5381" s="1">
        <v>45562</v>
      </c>
      <c r="F5381">
        <v>3597.75</v>
      </c>
      <c r="G5381">
        <v>139</v>
      </c>
      <c r="H5381" t="s">
        <v>22</v>
      </c>
    </row>
    <row r="5382" spans="1:8" x14ac:dyDescent="0.35">
      <c r="A5382" t="s">
        <v>6317</v>
      </c>
      <c r="B5382" t="s">
        <v>1141</v>
      </c>
      <c r="C5382" t="s">
        <v>1125</v>
      </c>
      <c r="D5382" t="s">
        <v>1132</v>
      </c>
      <c r="E5382" s="1">
        <v>45230</v>
      </c>
      <c r="F5382">
        <v>884.25</v>
      </c>
      <c r="G5382">
        <v>45</v>
      </c>
      <c r="H5382" t="s">
        <v>5</v>
      </c>
    </row>
    <row r="5383" spans="1:8" x14ac:dyDescent="0.35">
      <c r="A5383" t="s">
        <v>6318</v>
      </c>
      <c r="B5383" t="s">
        <v>1141</v>
      </c>
      <c r="C5383" t="s">
        <v>1125</v>
      </c>
      <c r="D5383" t="s">
        <v>1130</v>
      </c>
      <c r="E5383" s="1">
        <v>45567</v>
      </c>
      <c r="F5383">
        <v>13108.5</v>
      </c>
      <c r="G5383">
        <v>505</v>
      </c>
      <c r="H5383" t="s">
        <v>5</v>
      </c>
    </row>
    <row r="5384" spans="1:8" x14ac:dyDescent="0.35">
      <c r="A5384" t="s">
        <v>6319</v>
      </c>
      <c r="B5384" t="s">
        <v>1141</v>
      </c>
      <c r="C5384" t="s">
        <v>1125</v>
      </c>
      <c r="D5384" t="s">
        <v>1132</v>
      </c>
      <c r="E5384" s="1">
        <v>45671</v>
      </c>
      <c r="F5384">
        <v>8059.5</v>
      </c>
      <c r="G5384">
        <v>336</v>
      </c>
      <c r="H5384" t="s">
        <v>12</v>
      </c>
    </row>
    <row r="5385" spans="1:8" x14ac:dyDescent="0.35">
      <c r="A5385" t="s">
        <v>6320</v>
      </c>
      <c r="B5385" t="s">
        <v>1141</v>
      </c>
      <c r="C5385" t="s">
        <v>1125</v>
      </c>
      <c r="D5385" t="s">
        <v>1129</v>
      </c>
      <c r="E5385" s="1">
        <v>45078</v>
      </c>
      <c r="F5385">
        <v>1458</v>
      </c>
      <c r="G5385">
        <v>61</v>
      </c>
      <c r="H5385" t="s">
        <v>5</v>
      </c>
    </row>
    <row r="5386" spans="1:8" x14ac:dyDescent="0.35">
      <c r="A5386" t="s">
        <v>6321</v>
      </c>
      <c r="B5386" t="s">
        <v>1141</v>
      </c>
      <c r="C5386" t="s">
        <v>1125</v>
      </c>
      <c r="D5386" t="s">
        <v>1131</v>
      </c>
      <c r="E5386" s="1">
        <v>45401</v>
      </c>
      <c r="F5386">
        <v>6887.25</v>
      </c>
      <c r="G5386">
        <v>363</v>
      </c>
      <c r="H5386" t="s">
        <v>5</v>
      </c>
    </row>
    <row r="5387" spans="1:8" x14ac:dyDescent="0.35">
      <c r="A5387" t="s">
        <v>6322</v>
      </c>
      <c r="B5387" t="s">
        <v>1141</v>
      </c>
      <c r="C5387" t="s">
        <v>1125</v>
      </c>
      <c r="D5387" t="s">
        <v>1134</v>
      </c>
      <c r="E5387" s="1">
        <v>45113</v>
      </c>
      <c r="F5387">
        <v>6232.5</v>
      </c>
      <c r="G5387">
        <v>284</v>
      </c>
      <c r="H5387" t="s">
        <v>5</v>
      </c>
    </row>
    <row r="5388" spans="1:8" x14ac:dyDescent="0.35">
      <c r="A5388" t="s">
        <v>266</v>
      </c>
      <c r="B5388" t="s">
        <v>1141</v>
      </c>
      <c r="C5388" t="s">
        <v>1121</v>
      </c>
      <c r="D5388" t="s">
        <v>1129</v>
      </c>
      <c r="E5388" s="1">
        <v>45184</v>
      </c>
      <c r="F5388">
        <v>7089.75</v>
      </c>
      <c r="G5388">
        <v>788</v>
      </c>
      <c r="H5388" t="s">
        <v>5</v>
      </c>
    </row>
    <row r="5389" spans="1:8" x14ac:dyDescent="0.35">
      <c r="A5389" t="s">
        <v>6323</v>
      </c>
      <c r="B5389" t="s">
        <v>1141</v>
      </c>
      <c r="C5389" t="s">
        <v>1121</v>
      </c>
      <c r="D5389" t="s">
        <v>1129</v>
      </c>
      <c r="E5389" s="1">
        <v>45058</v>
      </c>
      <c r="F5389">
        <v>582.75</v>
      </c>
      <c r="G5389">
        <v>53</v>
      </c>
      <c r="H5389" t="s">
        <v>5</v>
      </c>
    </row>
    <row r="5390" spans="1:8" x14ac:dyDescent="0.35">
      <c r="A5390" t="s">
        <v>6324</v>
      </c>
      <c r="B5390" t="s">
        <v>1141</v>
      </c>
      <c r="C5390" t="s">
        <v>1121</v>
      </c>
      <c r="D5390" t="s">
        <v>1130</v>
      </c>
      <c r="E5390" s="1">
        <v>45434</v>
      </c>
      <c r="F5390">
        <v>9864</v>
      </c>
      <c r="G5390">
        <v>617</v>
      </c>
      <c r="H5390" t="s">
        <v>5</v>
      </c>
    </row>
    <row r="5391" spans="1:8" x14ac:dyDescent="0.35">
      <c r="A5391" t="s">
        <v>6325</v>
      </c>
      <c r="B5391" t="s">
        <v>1141</v>
      </c>
      <c r="C5391" t="s">
        <v>1121</v>
      </c>
      <c r="D5391" t="s">
        <v>1129</v>
      </c>
      <c r="E5391" s="1">
        <v>45167</v>
      </c>
      <c r="F5391">
        <v>8352</v>
      </c>
      <c r="G5391">
        <v>522</v>
      </c>
      <c r="H5391" t="s">
        <v>5</v>
      </c>
    </row>
    <row r="5392" spans="1:8" x14ac:dyDescent="0.35">
      <c r="A5392" t="s">
        <v>6326</v>
      </c>
      <c r="B5392" t="s">
        <v>1141</v>
      </c>
      <c r="C5392" t="s">
        <v>1121</v>
      </c>
      <c r="D5392" t="s">
        <v>1129</v>
      </c>
      <c r="E5392" s="1">
        <v>45265</v>
      </c>
      <c r="F5392">
        <v>2722.5</v>
      </c>
      <c r="G5392">
        <v>273</v>
      </c>
      <c r="H5392" t="s">
        <v>5</v>
      </c>
    </row>
    <row r="5393" spans="1:8" x14ac:dyDescent="0.35">
      <c r="A5393" t="s">
        <v>6327</v>
      </c>
      <c r="B5393" t="s">
        <v>1141</v>
      </c>
      <c r="C5393" t="s">
        <v>1121</v>
      </c>
      <c r="D5393" t="s">
        <v>1133</v>
      </c>
      <c r="E5393" s="1">
        <v>45595</v>
      </c>
      <c r="F5393">
        <v>1424.25</v>
      </c>
      <c r="G5393">
        <v>159</v>
      </c>
      <c r="H5393" t="s">
        <v>5</v>
      </c>
    </row>
    <row r="5394" spans="1:8" x14ac:dyDescent="0.35">
      <c r="A5394" t="s">
        <v>6328</v>
      </c>
      <c r="B5394" t="s">
        <v>1141</v>
      </c>
      <c r="C5394" t="s">
        <v>1121</v>
      </c>
      <c r="D5394" t="s">
        <v>1129</v>
      </c>
      <c r="E5394" s="1">
        <v>45203</v>
      </c>
      <c r="F5394">
        <v>12865.5</v>
      </c>
      <c r="G5394">
        <v>1287</v>
      </c>
      <c r="H5394" t="s">
        <v>5</v>
      </c>
    </row>
    <row r="5395" spans="1:8" x14ac:dyDescent="0.35">
      <c r="A5395" t="s">
        <v>6329</v>
      </c>
      <c r="B5395" t="s">
        <v>1141</v>
      </c>
      <c r="C5395" t="s">
        <v>1121</v>
      </c>
      <c r="D5395" t="s">
        <v>1134</v>
      </c>
      <c r="E5395" s="1">
        <v>45666</v>
      </c>
      <c r="F5395">
        <v>3170.25</v>
      </c>
      <c r="G5395">
        <v>353</v>
      </c>
      <c r="H5395" t="s">
        <v>12</v>
      </c>
    </row>
    <row r="5396" spans="1:8" x14ac:dyDescent="0.35">
      <c r="A5396" t="s">
        <v>6330</v>
      </c>
      <c r="B5396" t="s">
        <v>1141</v>
      </c>
      <c r="C5396" t="s">
        <v>1121</v>
      </c>
      <c r="D5396" t="s">
        <v>1132</v>
      </c>
      <c r="E5396" s="1">
        <v>45436</v>
      </c>
      <c r="F5396">
        <v>6153.75</v>
      </c>
      <c r="G5396">
        <v>560</v>
      </c>
      <c r="H5396" t="s">
        <v>5</v>
      </c>
    </row>
    <row r="5397" spans="1:8" x14ac:dyDescent="0.35">
      <c r="A5397" t="s">
        <v>6331</v>
      </c>
      <c r="B5397" t="s">
        <v>1141</v>
      </c>
      <c r="C5397" t="s">
        <v>1121</v>
      </c>
      <c r="D5397" t="s">
        <v>1132</v>
      </c>
      <c r="E5397" s="1">
        <v>45573</v>
      </c>
      <c r="F5397">
        <v>22.5</v>
      </c>
      <c r="G5397">
        <v>2</v>
      </c>
      <c r="H5397" t="s">
        <v>5</v>
      </c>
    </row>
    <row r="5398" spans="1:8" x14ac:dyDescent="0.35">
      <c r="A5398" t="s">
        <v>6332</v>
      </c>
      <c r="B5398" t="s">
        <v>1141</v>
      </c>
      <c r="C5398" t="s">
        <v>1121</v>
      </c>
      <c r="D5398" t="s">
        <v>1133</v>
      </c>
      <c r="E5398" s="1">
        <v>45698</v>
      </c>
      <c r="F5398">
        <v>8091</v>
      </c>
      <c r="G5398">
        <v>506</v>
      </c>
      <c r="H5398" t="s">
        <v>22</v>
      </c>
    </row>
    <row r="5399" spans="1:8" x14ac:dyDescent="0.35">
      <c r="A5399" t="s">
        <v>6333</v>
      </c>
      <c r="B5399" t="s">
        <v>1141</v>
      </c>
      <c r="C5399" t="s">
        <v>1121</v>
      </c>
      <c r="D5399" t="s">
        <v>1129</v>
      </c>
      <c r="E5399" s="1">
        <v>44987</v>
      </c>
      <c r="F5399">
        <v>5514.75</v>
      </c>
      <c r="G5399">
        <v>368</v>
      </c>
      <c r="H5399" t="s">
        <v>5</v>
      </c>
    </row>
    <row r="5400" spans="1:8" x14ac:dyDescent="0.35">
      <c r="A5400" t="s">
        <v>6334</v>
      </c>
      <c r="B5400" t="s">
        <v>1141</v>
      </c>
      <c r="C5400" t="s">
        <v>1121</v>
      </c>
      <c r="D5400" t="s">
        <v>1130</v>
      </c>
      <c r="E5400" s="1">
        <v>45173</v>
      </c>
      <c r="F5400">
        <v>38.25</v>
      </c>
      <c r="G5400">
        <v>3</v>
      </c>
      <c r="H5400" t="s">
        <v>5</v>
      </c>
    </row>
    <row r="5401" spans="1:8" x14ac:dyDescent="0.35">
      <c r="A5401" t="s">
        <v>6335</v>
      </c>
      <c r="B5401" t="s">
        <v>1141</v>
      </c>
      <c r="C5401" t="s">
        <v>1121</v>
      </c>
      <c r="D5401" t="s">
        <v>1132</v>
      </c>
      <c r="E5401" s="1">
        <v>45671</v>
      </c>
      <c r="F5401">
        <v>1039.5</v>
      </c>
      <c r="G5401">
        <v>104</v>
      </c>
      <c r="H5401" t="s">
        <v>12</v>
      </c>
    </row>
    <row r="5402" spans="1:8" x14ac:dyDescent="0.35">
      <c r="A5402" t="s">
        <v>6336</v>
      </c>
      <c r="B5402" t="s">
        <v>1141</v>
      </c>
      <c r="C5402" t="s">
        <v>1117</v>
      </c>
      <c r="D5402" t="s">
        <v>1129</v>
      </c>
      <c r="E5402" s="1">
        <v>45285</v>
      </c>
      <c r="F5402">
        <v>3600</v>
      </c>
      <c r="G5402">
        <v>400</v>
      </c>
      <c r="H5402" t="s">
        <v>5</v>
      </c>
    </row>
    <row r="5403" spans="1:8" x14ac:dyDescent="0.35">
      <c r="A5403" t="s">
        <v>6337</v>
      </c>
      <c r="B5403" t="s">
        <v>1141</v>
      </c>
      <c r="C5403" t="s">
        <v>1117</v>
      </c>
      <c r="D5403" t="s">
        <v>1133</v>
      </c>
      <c r="E5403" s="1">
        <v>45103</v>
      </c>
      <c r="F5403">
        <v>4864.5</v>
      </c>
      <c r="G5403">
        <v>348</v>
      </c>
      <c r="H5403" t="s">
        <v>5</v>
      </c>
    </row>
    <row r="5404" spans="1:8" x14ac:dyDescent="0.35">
      <c r="A5404" t="s">
        <v>6338</v>
      </c>
      <c r="B5404" t="s">
        <v>1141</v>
      </c>
      <c r="C5404" t="s">
        <v>1117</v>
      </c>
      <c r="D5404" t="s">
        <v>1129</v>
      </c>
      <c r="E5404" s="1">
        <v>45161</v>
      </c>
      <c r="F5404">
        <v>12111.75</v>
      </c>
      <c r="G5404">
        <v>1346</v>
      </c>
      <c r="H5404" t="s">
        <v>5</v>
      </c>
    </row>
    <row r="5405" spans="1:8" x14ac:dyDescent="0.35">
      <c r="A5405" t="s">
        <v>6339</v>
      </c>
      <c r="B5405" t="s">
        <v>1141</v>
      </c>
      <c r="C5405" t="s">
        <v>1117</v>
      </c>
      <c r="D5405" t="s">
        <v>1133</v>
      </c>
      <c r="E5405" s="1">
        <v>45576</v>
      </c>
      <c r="F5405">
        <v>5141.25</v>
      </c>
      <c r="G5405">
        <v>368</v>
      </c>
      <c r="H5405" t="s">
        <v>5</v>
      </c>
    </row>
    <row r="5406" spans="1:8" x14ac:dyDescent="0.35">
      <c r="A5406" t="s">
        <v>6340</v>
      </c>
      <c r="B5406" t="s">
        <v>1141</v>
      </c>
      <c r="C5406" t="s">
        <v>1117</v>
      </c>
      <c r="D5406" t="s">
        <v>1129</v>
      </c>
      <c r="E5406" s="1">
        <v>45261</v>
      </c>
      <c r="F5406">
        <v>3573</v>
      </c>
      <c r="G5406">
        <v>325</v>
      </c>
      <c r="H5406" t="s">
        <v>22</v>
      </c>
    </row>
    <row r="5407" spans="1:8" x14ac:dyDescent="0.35">
      <c r="A5407" t="s">
        <v>6341</v>
      </c>
      <c r="B5407" t="s">
        <v>1141</v>
      </c>
      <c r="C5407" t="s">
        <v>1117</v>
      </c>
      <c r="D5407" t="s">
        <v>1129</v>
      </c>
      <c r="E5407" s="1">
        <v>44994</v>
      </c>
      <c r="F5407">
        <v>990</v>
      </c>
      <c r="G5407">
        <v>99</v>
      </c>
      <c r="H5407" t="s">
        <v>5</v>
      </c>
    </row>
    <row r="5408" spans="1:8" x14ac:dyDescent="0.35">
      <c r="A5408" t="s">
        <v>6342</v>
      </c>
      <c r="B5408" t="s">
        <v>1141</v>
      </c>
      <c r="C5408" t="s">
        <v>1117</v>
      </c>
      <c r="D5408" t="s">
        <v>1130</v>
      </c>
      <c r="E5408" s="1">
        <v>45460</v>
      </c>
      <c r="F5408">
        <v>1037.25</v>
      </c>
      <c r="G5408">
        <v>75</v>
      </c>
      <c r="H5408" t="s">
        <v>5</v>
      </c>
    </row>
    <row r="5409" spans="1:8" x14ac:dyDescent="0.35">
      <c r="A5409" t="s">
        <v>6343</v>
      </c>
      <c r="B5409" t="s">
        <v>1141</v>
      </c>
      <c r="C5409" t="s">
        <v>1117</v>
      </c>
      <c r="D5409" t="s">
        <v>1129</v>
      </c>
      <c r="E5409" s="1">
        <v>44949</v>
      </c>
      <c r="F5409">
        <v>6781.5</v>
      </c>
      <c r="G5409">
        <v>969</v>
      </c>
      <c r="H5409" t="s">
        <v>5</v>
      </c>
    </row>
    <row r="5410" spans="1:8" x14ac:dyDescent="0.35">
      <c r="A5410" t="s">
        <v>6344</v>
      </c>
      <c r="B5410" t="s">
        <v>1141</v>
      </c>
      <c r="C5410" t="s">
        <v>1117</v>
      </c>
      <c r="D5410" t="s">
        <v>1132</v>
      </c>
      <c r="E5410" s="1">
        <v>45349</v>
      </c>
      <c r="F5410">
        <v>8046</v>
      </c>
      <c r="G5410">
        <v>619</v>
      </c>
      <c r="H5410" t="s">
        <v>5</v>
      </c>
    </row>
    <row r="5411" spans="1:8" x14ac:dyDescent="0.35">
      <c r="A5411" t="s">
        <v>6345</v>
      </c>
      <c r="B5411" t="s">
        <v>1141</v>
      </c>
      <c r="C5411" t="s">
        <v>1117</v>
      </c>
      <c r="D5411" t="s">
        <v>1132</v>
      </c>
      <c r="E5411" s="1">
        <v>45559</v>
      </c>
      <c r="F5411">
        <v>2423.25</v>
      </c>
      <c r="G5411">
        <v>347</v>
      </c>
      <c r="H5411" t="s">
        <v>5</v>
      </c>
    </row>
    <row r="5412" spans="1:8" x14ac:dyDescent="0.35">
      <c r="A5412" t="s">
        <v>6346</v>
      </c>
      <c r="B5412" t="s">
        <v>1141</v>
      </c>
      <c r="C5412" t="s">
        <v>1117</v>
      </c>
      <c r="D5412" t="s">
        <v>1134</v>
      </c>
      <c r="E5412" s="1">
        <v>44986</v>
      </c>
      <c r="F5412">
        <v>2664</v>
      </c>
      <c r="G5412">
        <v>267</v>
      </c>
      <c r="H5412" t="s">
        <v>5</v>
      </c>
    </row>
    <row r="5413" spans="1:8" x14ac:dyDescent="0.35">
      <c r="A5413" t="s">
        <v>6347</v>
      </c>
      <c r="B5413" t="s">
        <v>1141</v>
      </c>
      <c r="C5413" t="s">
        <v>1116</v>
      </c>
      <c r="D5413" t="s">
        <v>1129</v>
      </c>
      <c r="E5413" s="1">
        <v>45086</v>
      </c>
      <c r="F5413">
        <v>4567.5</v>
      </c>
      <c r="G5413">
        <v>305</v>
      </c>
      <c r="H5413" t="s">
        <v>5</v>
      </c>
    </row>
    <row r="5414" spans="1:8" x14ac:dyDescent="0.35">
      <c r="A5414" t="s">
        <v>6348</v>
      </c>
      <c r="B5414" t="s">
        <v>1141</v>
      </c>
      <c r="C5414" t="s">
        <v>1116</v>
      </c>
      <c r="D5414" t="s">
        <v>1130</v>
      </c>
      <c r="E5414" s="1">
        <v>44942</v>
      </c>
      <c r="F5414">
        <v>5319</v>
      </c>
      <c r="G5414">
        <v>280</v>
      </c>
      <c r="H5414" t="s">
        <v>5</v>
      </c>
    </row>
    <row r="5415" spans="1:8" x14ac:dyDescent="0.35">
      <c r="A5415" t="s">
        <v>6349</v>
      </c>
      <c r="B5415" t="s">
        <v>1141</v>
      </c>
      <c r="C5415" t="s">
        <v>1116</v>
      </c>
      <c r="D5415" t="s">
        <v>1133</v>
      </c>
      <c r="E5415" s="1">
        <v>45547</v>
      </c>
      <c r="F5415">
        <v>4572</v>
      </c>
      <c r="G5415">
        <v>305</v>
      </c>
      <c r="H5415" t="s">
        <v>5</v>
      </c>
    </row>
    <row r="5416" spans="1:8" x14ac:dyDescent="0.35">
      <c r="A5416" t="s">
        <v>6350</v>
      </c>
      <c r="B5416" t="s">
        <v>1141</v>
      </c>
      <c r="C5416" t="s">
        <v>1116</v>
      </c>
      <c r="D5416" t="s">
        <v>1133</v>
      </c>
      <c r="E5416" s="1">
        <v>45131</v>
      </c>
      <c r="F5416">
        <v>4198.5</v>
      </c>
      <c r="G5416">
        <v>323</v>
      </c>
      <c r="H5416" t="s">
        <v>5</v>
      </c>
    </row>
    <row r="5417" spans="1:8" x14ac:dyDescent="0.35">
      <c r="A5417" t="s">
        <v>6351</v>
      </c>
      <c r="B5417" t="s">
        <v>1141</v>
      </c>
      <c r="C5417" t="s">
        <v>1110</v>
      </c>
      <c r="D5417" t="s">
        <v>1129</v>
      </c>
      <c r="E5417" s="1">
        <v>45635</v>
      </c>
      <c r="F5417">
        <v>4979.25</v>
      </c>
      <c r="G5417">
        <v>217</v>
      </c>
      <c r="H5417" t="s">
        <v>5</v>
      </c>
    </row>
    <row r="5418" spans="1:8" x14ac:dyDescent="0.35">
      <c r="A5418" t="s">
        <v>6352</v>
      </c>
      <c r="B5418" t="s">
        <v>1141</v>
      </c>
      <c r="C5418" t="s">
        <v>1110</v>
      </c>
      <c r="D5418" t="s">
        <v>1131</v>
      </c>
      <c r="E5418" s="1">
        <v>45469</v>
      </c>
      <c r="F5418">
        <v>9758.25</v>
      </c>
      <c r="G5418">
        <v>391</v>
      </c>
      <c r="H5418" t="s">
        <v>5</v>
      </c>
    </row>
    <row r="5419" spans="1:8" x14ac:dyDescent="0.35">
      <c r="A5419" t="s">
        <v>6353</v>
      </c>
      <c r="B5419" t="s">
        <v>1141</v>
      </c>
      <c r="C5419" t="s">
        <v>1110</v>
      </c>
      <c r="D5419" t="s">
        <v>1133</v>
      </c>
      <c r="E5419" s="1">
        <v>45680</v>
      </c>
      <c r="F5419">
        <v>933.75</v>
      </c>
      <c r="G5419">
        <v>43</v>
      </c>
      <c r="H5419" t="s">
        <v>12</v>
      </c>
    </row>
    <row r="5420" spans="1:8" x14ac:dyDescent="0.35">
      <c r="A5420" t="s">
        <v>6354</v>
      </c>
      <c r="B5420" t="s">
        <v>1141</v>
      </c>
      <c r="C5420" t="s">
        <v>1110</v>
      </c>
      <c r="D5420" t="s">
        <v>1133</v>
      </c>
      <c r="E5420" s="1">
        <v>45247</v>
      </c>
      <c r="F5420">
        <v>1408.5</v>
      </c>
      <c r="G5420">
        <v>51</v>
      </c>
      <c r="H5420" t="s">
        <v>5</v>
      </c>
    </row>
    <row r="5421" spans="1:8" x14ac:dyDescent="0.35">
      <c r="A5421" t="s">
        <v>6355</v>
      </c>
      <c r="B5421" t="s">
        <v>1141</v>
      </c>
      <c r="C5421" t="s">
        <v>1110</v>
      </c>
      <c r="D5421" t="s">
        <v>1130</v>
      </c>
      <c r="E5421" s="1">
        <v>45259</v>
      </c>
      <c r="F5421">
        <v>8293.5</v>
      </c>
      <c r="G5421">
        <v>346</v>
      </c>
      <c r="H5421" t="s">
        <v>5</v>
      </c>
    </row>
    <row r="5422" spans="1:8" x14ac:dyDescent="0.35">
      <c r="A5422" t="s">
        <v>6356</v>
      </c>
      <c r="B5422" t="s">
        <v>1141</v>
      </c>
      <c r="C5422" t="s">
        <v>1110</v>
      </c>
      <c r="D5422" t="s">
        <v>1130</v>
      </c>
      <c r="E5422" s="1">
        <v>45336</v>
      </c>
      <c r="F5422">
        <v>14224.5</v>
      </c>
      <c r="G5422">
        <v>619</v>
      </c>
      <c r="H5422" t="s">
        <v>5</v>
      </c>
    </row>
    <row r="5423" spans="1:8" x14ac:dyDescent="0.35">
      <c r="A5423" t="s">
        <v>6357</v>
      </c>
      <c r="B5423" t="s">
        <v>1141</v>
      </c>
      <c r="C5423" t="s">
        <v>1122</v>
      </c>
      <c r="D5423" t="s">
        <v>1129</v>
      </c>
      <c r="E5423" s="1">
        <v>45694</v>
      </c>
      <c r="F5423">
        <v>7634.25</v>
      </c>
      <c r="G5423">
        <v>332</v>
      </c>
      <c r="H5423" t="s">
        <v>12</v>
      </c>
    </row>
    <row r="5424" spans="1:8" x14ac:dyDescent="0.35">
      <c r="A5424" t="s">
        <v>6358</v>
      </c>
      <c r="B5424" t="s">
        <v>1141</v>
      </c>
      <c r="C5424" t="s">
        <v>1122</v>
      </c>
      <c r="D5424" t="s">
        <v>1130</v>
      </c>
      <c r="E5424" s="1">
        <v>45140</v>
      </c>
      <c r="F5424">
        <v>8658</v>
      </c>
      <c r="G5424">
        <v>377</v>
      </c>
      <c r="H5424" t="s">
        <v>5</v>
      </c>
    </row>
    <row r="5425" spans="1:8" x14ac:dyDescent="0.35">
      <c r="A5425" t="s">
        <v>6359</v>
      </c>
      <c r="B5425" t="s">
        <v>1141</v>
      </c>
      <c r="C5425" t="s">
        <v>1122</v>
      </c>
      <c r="D5425" t="s">
        <v>1132</v>
      </c>
      <c r="E5425" s="1">
        <v>45491</v>
      </c>
      <c r="F5425">
        <v>6313.5</v>
      </c>
      <c r="G5425">
        <v>234</v>
      </c>
      <c r="H5425" t="s">
        <v>5</v>
      </c>
    </row>
    <row r="5426" spans="1:8" x14ac:dyDescent="0.35">
      <c r="A5426" t="s">
        <v>6360</v>
      </c>
      <c r="B5426" t="s">
        <v>1141</v>
      </c>
      <c r="C5426" t="s">
        <v>1122</v>
      </c>
      <c r="D5426" t="s">
        <v>1131</v>
      </c>
      <c r="E5426" s="1">
        <v>45306</v>
      </c>
      <c r="F5426">
        <v>11259</v>
      </c>
      <c r="G5426">
        <v>451</v>
      </c>
      <c r="H5426" t="s">
        <v>5</v>
      </c>
    </row>
    <row r="5427" spans="1:8" x14ac:dyDescent="0.35">
      <c r="A5427" t="s">
        <v>6361</v>
      </c>
      <c r="B5427" t="s">
        <v>1141</v>
      </c>
      <c r="C5427" t="s">
        <v>1122</v>
      </c>
      <c r="D5427" t="s">
        <v>1132</v>
      </c>
      <c r="E5427" s="1">
        <v>45056</v>
      </c>
      <c r="F5427">
        <v>7848</v>
      </c>
      <c r="G5427">
        <v>327</v>
      </c>
      <c r="H5427" t="s">
        <v>5</v>
      </c>
    </row>
    <row r="5428" spans="1:8" x14ac:dyDescent="0.35">
      <c r="A5428" t="s">
        <v>6362</v>
      </c>
      <c r="B5428" t="s">
        <v>1141</v>
      </c>
      <c r="C5428" t="s">
        <v>1122</v>
      </c>
      <c r="D5428" t="s">
        <v>1132</v>
      </c>
      <c r="E5428" s="1">
        <v>45446</v>
      </c>
      <c r="F5428">
        <v>2439</v>
      </c>
      <c r="G5428">
        <v>122</v>
      </c>
      <c r="H5428" t="s">
        <v>5</v>
      </c>
    </row>
    <row r="5429" spans="1:8" x14ac:dyDescent="0.35">
      <c r="A5429" t="s">
        <v>6363</v>
      </c>
      <c r="B5429" t="s">
        <v>1141</v>
      </c>
      <c r="C5429" t="s">
        <v>1122</v>
      </c>
      <c r="D5429" t="s">
        <v>1130</v>
      </c>
      <c r="E5429" s="1">
        <v>45527</v>
      </c>
      <c r="F5429">
        <v>11535.75</v>
      </c>
      <c r="G5429">
        <v>428</v>
      </c>
      <c r="H5429" t="s">
        <v>5</v>
      </c>
    </row>
    <row r="5430" spans="1:8" x14ac:dyDescent="0.35">
      <c r="A5430" t="s">
        <v>6364</v>
      </c>
      <c r="B5430" t="s">
        <v>1141</v>
      </c>
      <c r="C5430" t="s">
        <v>1122</v>
      </c>
      <c r="D5430" t="s">
        <v>1130</v>
      </c>
      <c r="E5430" s="1">
        <v>45385</v>
      </c>
      <c r="F5430">
        <v>8721</v>
      </c>
      <c r="G5430">
        <v>323</v>
      </c>
      <c r="H5430" t="s">
        <v>5</v>
      </c>
    </row>
    <row r="5431" spans="1:8" x14ac:dyDescent="0.35">
      <c r="A5431" t="s">
        <v>6365</v>
      </c>
      <c r="B5431" t="s">
        <v>1141</v>
      </c>
      <c r="C5431" t="s">
        <v>1127</v>
      </c>
      <c r="D5431" t="s">
        <v>1129</v>
      </c>
      <c r="E5431" s="1">
        <v>45471</v>
      </c>
      <c r="F5431">
        <v>1991.25</v>
      </c>
      <c r="G5431">
        <v>111</v>
      </c>
      <c r="H5431" t="s">
        <v>5</v>
      </c>
    </row>
    <row r="5432" spans="1:8" x14ac:dyDescent="0.35">
      <c r="A5432" t="s">
        <v>6366</v>
      </c>
      <c r="B5432" t="s">
        <v>1141</v>
      </c>
      <c r="C5432" t="s">
        <v>1127</v>
      </c>
      <c r="D5432" t="s">
        <v>1129</v>
      </c>
      <c r="E5432" s="1">
        <v>45042</v>
      </c>
      <c r="F5432">
        <v>999</v>
      </c>
      <c r="G5432">
        <v>48</v>
      </c>
      <c r="H5432" t="s">
        <v>5</v>
      </c>
    </row>
    <row r="5433" spans="1:8" x14ac:dyDescent="0.35">
      <c r="A5433" t="s">
        <v>6367</v>
      </c>
      <c r="B5433" t="s">
        <v>1141</v>
      </c>
      <c r="C5433" t="s">
        <v>1127</v>
      </c>
      <c r="D5433" t="s">
        <v>1133</v>
      </c>
      <c r="E5433" s="1">
        <v>45421</v>
      </c>
      <c r="F5433">
        <v>16200</v>
      </c>
      <c r="G5433">
        <v>705</v>
      </c>
      <c r="H5433" t="s">
        <v>5</v>
      </c>
    </row>
    <row r="5434" spans="1:8" x14ac:dyDescent="0.35">
      <c r="A5434" t="s">
        <v>6368</v>
      </c>
      <c r="B5434" t="s">
        <v>1141</v>
      </c>
      <c r="C5434" t="s">
        <v>1127</v>
      </c>
      <c r="D5434" t="s">
        <v>1133</v>
      </c>
      <c r="E5434" s="1">
        <v>45590</v>
      </c>
      <c r="F5434">
        <v>5940</v>
      </c>
      <c r="G5434">
        <v>350</v>
      </c>
      <c r="H5434" t="s">
        <v>5</v>
      </c>
    </row>
    <row r="5435" spans="1:8" x14ac:dyDescent="0.35">
      <c r="A5435" t="s">
        <v>6369</v>
      </c>
      <c r="B5435" t="s">
        <v>1141</v>
      </c>
      <c r="C5435" t="s">
        <v>1127</v>
      </c>
      <c r="D5435" t="s">
        <v>1133</v>
      </c>
      <c r="E5435" s="1">
        <v>45261</v>
      </c>
      <c r="F5435">
        <v>6396.75</v>
      </c>
      <c r="G5435">
        <v>337</v>
      </c>
      <c r="H5435" t="s">
        <v>5</v>
      </c>
    </row>
    <row r="5436" spans="1:8" x14ac:dyDescent="0.35">
      <c r="A5436" t="s">
        <v>6370</v>
      </c>
      <c r="B5436" t="s">
        <v>1141</v>
      </c>
      <c r="C5436" t="s">
        <v>1127</v>
      </c>
      <c r="D5436" t="s">
        <v>1129</v>
      </c>
      <c r="E5436" s="1">
        <v>45565</v>
      </c>
      <c r="F5436">
        <v>3357</v>
      </c>
      <c r="G5436">
        <v>168</v>
      </c>
      <c r="H5436" t="s">
        <v>5</v>
      </c>
    </row>
    <row r="5437" spans="1:8" x14ac:dyDescent="0.35">
      <c r="A5437" t="s">
        <v>6371</v>
      </c>
      <c r="B5437" t="s">
        <v>1141</v>
      </c>
      <c r="C5437" t="s">
        <v>1127</v>
      </c>
      <c r="D5437" t="s">
        <v>1133</v>
      </c>
      <c r="E5437" s="1">
        <v>45169</v>
      </c>
      <c r="F5437">
        <v>2616.75</v>
      </c>
      <c r="G5437">
        <v>125</v>
      </c>
      <c r="H5437" t="s">
        <v>5</v>
      </c>
    </row>
    <row r="5438" spans="1:8" x14ac:dyDescent="0.35">
      <c r="A5438" t="s">
        <v>6372</v>
      </c>
      <c r="B5438" t="s">
        <v>1141</v>
      </c>
      <c r="C5438" t="s">
        <v>1127</v>
      </c>
      <c r="D5438" t="s">
        <v>1133</v>
      </c>
      <c r="E5438" s="1">
        <v>45453</v>
      </c>
      <c r="F5438">
        <v>1440</v>
      </c>
      <c r="G5438">
        <v>63</v>
      </c>
      <c r="H5438" t="s">
        <v>5</v>
      </c>
    </row>
    <row r="5439" spans="1:8" x14ac:dyDescent="0.35">
      <c r="A5439" t="s">
        <v>6373</v>
      </c>
      <c r="B5439" t="s">
        <v>1141</v>
      </c>
      <c r="C5439" t="s">
        <v>1127</v>
      </c>
      <c r="D5439" t="s">
        <v>1134</v>
      </c>
      <c r="E5439" s="1">
        <v>45742</v>
      </c>
      <c r="F5439">
        <v>2171.25</v>
      </c>
      <c r="G5439">
        <v>99</v>
      </c>
      <c r="H5439" t="s">
        <v>16</v>
      </c>
    </row>
    <row r="5440" spans="1:8" x14ac:dyDescent="0.35">
      <c r="A5440" t="s">
        <v>6374</v>
      </c>
      <c r="B5440" t="s">
        <v>1141</v>
      </c>
      <c r="C5440" t="s">
        <v>1127</v>
      </c>
      <c r="D5440" t="s">
        <v>1129</v>
      </c>
      <c r="E5440" s="1">
        <v>45509</v>
      </c>
      <c r="F5440">
        <v>10406.25</v>
      </c>
      <c r="G5440">
        <v>579</v>
      </c>
      <c r="H5440" t="s">
        <v>5</v>
      </c>
    </row>
    <row r="5441" spans="1:8" x14ac:dyDescent="0.35">
      <c r="A5441" t="s">
        <v>267</v>
      </c>
      <c r="B5441" t="s">
        <v>1141</v>
      </c>
      <c r="C5441" t="s">
        <v>1127</v>
      </c>
      <c r="D5441" t="s">
        <v>1129</v>
      </c>
      <c r="E5441" s="1">
        <v>45357</v>
      </c>
      <c r="F5441">
        <v>3915</v>
      </c>
      <c r="G5441">
        <v>245</v>
      </c>
      <c r="H5441" t="s">
        <v>5</v>
      </c>
    </row>
    <row r="5442" spans="1:8" x14ac:dyDescent="0.35">
      <c r="A5442" t="s">
        <v>6375</v>
      </c>
      <c r="B5442" t="s">
        <v>1141</v>
      </c>
      <c r="C5442" t="s">
        <v>1127</v>
      </c>
      <c r="D5442" t="s">
        <v>1129</v>
      </c>
      <c r="E5442" s="1">
        <v>45590</v>
      </c>
      <c r="F5442">
        <v>625.5</v>
      </c>
      <c r="G5442">
        <v>33</v>
      </c>
      <c r="H5442" t="s">
        <v>5</v>
      </c>
    </row>
    <row r="5443" spans="1:8" x14ac:dyDescent="0.35">
      <c r="A5443" t="s">
        <v>6376</v>
      </c>
      <c r="B5443" t="s">
        <v>1141</v>
      </c>
      <c r="C5443" t="s">
        <v>1127</v>
      </c>
      <c r="D5443" t="s">
        <v>1129</v>
      </c>
      <c r="E5443" s="1">
        <v>45091</v>
      </c>
      <c r="F5443">
        <v>5904</v>
      </c>
      <c r="G5443">
        <v>311</v>
      </c>
      <c r="H5443" t="s">
        <v>22</v>
      </c>
    </row>
    <row r="5444" spans="1:8" x14ac:dyDescent="0.35">
      <c r="A5444" t="s">
        <v>6377</v>
      </c>
      <c r="B5444" t="s">
        <v>1141</v>
      </c>
      <c r="C5444" t="s">
        <v>1127</v>
      </c>
      <c r="D5444" t="s">
        <v>1132</v>
      </c>
      <c r="E5444" s="1">
        <v>45688</v>
      </c>
      <c r="F5444">
        <v>6583.5</v>
      </c>
      <c r="G5444">
        <v>300</v>
      </c>
      <c r="H5444" t="s">
        <v>12</v>
      </c>
    </row>
    <row r="5445" spans="1:8" x14ac:dyDescent="0.35">
      <c r="A5445" t="s">
        <v>6378</v>
      </c>
      <c r="B5445" t="s">
        <v>1141</v>
      </c>
      <c r="C5445" t="s">
        <v>1127</v>
      </c>
      <c r="D5445" t="s">
        <v>1133</v>
      </c>
      <c r="E5445" s="1">
        <v>45265</v>
      </c>
      <c r="F5445">
        <v>7443</v>
      </c>
      <c r="G5445">
        <v>438</v>
      </c>
      <c r="H5445" t="s">
        <v>5</v>
      </c>
    </row>
    <row r="5446" spans="1:8" x14ac:dyDescent="0.35">
      <c r="A5446" t="s">
        <v>6379</v>
      </c>
      <c r="B5446" t="s">
        <v>1141</v>
      </c>
      <c r="C5446" t="s">
        <v>1127</v>
      </c>
      <c r="D5446" t="s">
        <v>1133</v>
      </c>
      <c r="E5446" s="1">
        <v>45561</v>
      </c>
      <c r="F5446">
        <v>11441.25</v>
      </c>
      <c r="G5446">
        <v>636</v>
      </c>
      <c r="H5446" t="s">
        <v>5</v>
      </c>
    </row>
    <row r="5447" spans="1:8" x14ac:dyDescent="0.35">
      <c r="A5447" t="s">
        <v>6380</v>
      </c>
      <c r="B5447" t="s">
        <v>1141</v>
      </c>
      <c r="C5447" t="s">
        <v>1111</v>
      </c>
      <c r="D5447" t="s">
        <v>1129</v>
      </c>
      <c r="E5447" s="1">
        <v>45328</v>
      </c>
      <c r="F5447">
        <v>9099</v>
      </c>
      <c r="G5447">
        <v>434</v>
      </c>
      <c r="H5447" t="s">
        <v>5</v>
      </c>
    </row>
    <row r="5448" spans="1:8" x14ac:dyDescent="0.35">
      <c r="A5448" t="s">
        <v>6381</v>
      </c>
      <c r="B5448" t="s">
        <v>1141</v>
      </c>
      <c r="C5448" t="s">
        <v>1111</v>
      </c>
      <c r="D5448" t="s">
        <v>1130</v>
      </c>
      <c r="E5448" s="1">
        <v>45112</v>
      </c>
      <c r="F5448">
        <v>5773.5</v>
      </c>
      <c r="G5448">
        <v>263</v>
      </c>
      <c r="H5448" t="s">
        <v>5</v>
      </c>
    </row>
    <row r="5449" spans="1:8" x14ac:dyDescent="0.35">
      <c r="A5449" t="s">
        <v>6382</v>
      </c>
      <c r="B5449" t="s">
        <v>1141</v>
      </c>
      <c r="C5449" t="s">
        <v>1111</v>
      </c>
      <c r="D5449" t="s">
        <v>1132</v>
      </c>
      <c r="E5449" s="1">
        <v>45428</v>
      </c>
      <c r="F5449">
        <v>7220.25</v>
      </c>
      <c r="G5449">
        <v>344</v>
      </c>
      <c r="H5449" t="s">
        <v>5</v>
      </c>
    </row>
    <row r="5450" spans="1:8" x14ac:dyDescent="0.35">
      <c r="A5450" t="s">
        <v>6383</v>
      </c>
      <c r="B5450" t="s">
        <v>1141</v>
      </c>
      <c r="C5450" t="s">
        <v>1111</v>
      </c>
      <c r="D5450" t="s">
        <v>1129</v>
      </c>
      <c r="E5450" s="1">
        <v>45247</v>
      </c>
      <c r="F5450">
        <v>1957.5</v>
      </c>
      <c r="G5450">
        <v>82</v>
      </c>
      <c r="H5450" t="s">
        <v>5</v>
      </c>
    </row>
    <row r="5451" spans="1:8" x14ac:dyDescent="0.35">
      <c r="A5451" t="s">
        <v>6384</v>
      </c>
      <c r="B5451" t="s">
        <v>1141</v>
      </c>
      <c r="C5451" t="s">
        <v>1111</v>
      </c>
      <c r="D5451" t="s">
        <v>1134</v>
      </c>
      <c r="E5451" s="1">
        <v>45616</v>
      </c>
      <c r="F5451">
        <v>2848.5</v>
      </c>
      <c r="G5451">
        <v>150</v>
      </c>
      <c r="H5451" t="s">
        <v>5</v>
      </c>
    </row>
    <row r="5452" spans="1:8" x14ac:dyDescent="0.35">
      <c r="A5452" t="s">
        <v>6385</v>
      </c>
      <c r="B5452" t="s">
        <v>1141</v>
      </c>
      <c r="C5452" t="s">
        <v>1111</v>
      </c>
      <c r="D5452" t="s">
        <v>1129</v>
      </c>
      <c r="E5452" s="1">
        <v>45131</v>
      </c>
      <c r="F5452">
        <v>10305</v>
      </c>
      <c r="G5452">
        <v>516</v>
      </c>
      <c r="H5452" t="s">
        <v>5</v>
      </c>
    </row>
    <row r="5453" spans="1:8" x14ac:dyDescent="0.35">
      <c r="A5453" t="s">
        <v>6386</v>
      </c>
      <c r="B5453" t="s">
        <v>1141</v>
      </c>
      <c r="C5453" t="s">
        <v>1111</v>
      </c>
      <c r="D5453" t="s">
        <v>1130</v>
      </c>
      <c r="E5453" s="1">
        <v>45665</v>
      </c>
      <c r="F5453">
        <v>7071.75</v>
      </c>
      <c r="G5453">
        <v>373</v>
      </c>
      <c r="H5453" t="s">
        <v>12</v>
      </c>
    </row>
    <row r="5454" spans="1:8" x14ac:dyDescent="0.35">
      <c r="A5454" t="s">
        <v>6387</v>
      </c>
      <c r="B5454" t="s">
        <v>1141</v>
      </c>
      <c r="C5454" t="s">
        <v>1111</v>
      </c>
      <c r="D5454" t="s">
        <v>1129</v>
      </c>
      <c r="E5454" s="1">
        <v>45016</v>
      </c>
      <c r="F5454">
        <v>5998.5</v>
      </c>
      <c r="G5454">
        <v>240</v>
      </c>
      <c r="H5454" t="s">
        <v>5</v>
      </c>
    </row>
    <row r="5455" spans="1:8" x14ac:dyDescent="0.35">
      <c r="A5455" t="s">
        <v>6388</v>
      </c>
      <c r="B5455" t="s">
        <v>1141</v>
      </c>
      <c r="C5455" t="s">
        <v>1111</v>
      </c>
      <c r="D5455" t="s">
        <v>1133</v>
      </c>
      <c r="E5455" s="1">
        <v>45552</v>
      </c>
      <c r="F5455">
        <v>7071.75</v>
      </c>
      <c r="G5455">
        <v>283</v>
      </c>
      <c r="H5455" t="s">
        <v>22</v>
      </c>
    </row>
    <row r="5456" spans="1:8" x14ac:dyDescent="0.35">
      <c r="A5456" t="s">
        <v>6389</v>
      </c>
      <c r="B5456" t="s">
        <v>1141</v>
      </c>
      <c r="C5456" t="s">
        <v>1118</v>
      </c>
      <c r="D5456" t="s">
        <v>1129</v>
      </c>
      <c r="E5456" s="1">
        <v>45516</v>
      </c>
      <c r="F5456">
        <v>7861.5</v>
      </c>
      <c r="G5456">
        <v>328</v>
      </c>
      <c r="H5456" t="s">
        <v>5</v>
      </c>
    </row>
    <row r="5457" spans="1:8" x14ac:dyDescent="0.35">
      <c r="A5457" t="s">
        <v>6390</v>
      </c>
      <c r="B5457" t="s">
        <v>1141</v>
      </c>
      <c r="C5457" t="s">
        <v>1118</v>
      </c>
      <c r="D5457" t="s">
        <v>1132</v>
      </c>
      <c r="E5457" s="1">
        <v>45247</v>
      </c>
      <c r="F5457">
        <v>8275.5</v>
      </c>
      <c r="G5457">
        <v>436</v>
      </c>
      <c r="H5457" t="s">
        <v>5</v>
      </c>
    </row>
    <row r="5458" spans="1:8" x14ac:dyDescent="0.35">
      <c r="A5458" t="s">
        <v>6391</v>
      </c>
      <c r="B5458" t="s">
        <v>1141</v>
      </c>
      <c r="C5458" t="s">
        <v>1118</v>
      </c>
      <c r="D5458" t="s">
        <v>1129</v>
      </c>
      <c r="E5458" s="1">
        <v>45321</v>
      </c>
      <c r="F5458">
        <v>9609.75</v>
      </c>
      <c r="G5458">
        <v>534</v>
      </c>
      <c r="H5458" t="s">
        <v>5</v>
      </c>
    </row>
    <row r="5459" spans="1:8" x14ac:dyDescent="0.35">
      <c r="A5459" t="s">
        <v>6392</v>
      </c>
      <c r="B5459" t="s">
        <v>1141</v>
      </c>
      <c r="C5459" t="s">
        <v>1118</v>
      </c>
      <c r="D5459" t="s">
        <v>1129</v>
      </c>
      <c r="E5459" s="1">
        <v>45588</v>
      </c>
      <c r="F5459">
        <v>5791.5</v>
      </c>
      <c r="G5459">
        <v>242</v>
      </c>
      <c r="H5459" t="s">
        <v>5</v>
      </c>
    </row>
    <row r="5460" spans="1:8" x14ac:dyDescent="0.35">
      <c r="A5460" t="s">
        <v>6393</v>
      </c>
      <c r="B5460" t="s">
        <v>1141</v>
      </c>
      <c r="C5460" t="s">
        <v>1118</v>
      </c>
      <c r="D5460" t="s">
        <v>1129</v>
      </c>
      <c r="E5460" s="1">
        <v>44949</v>
      </c>
      <c r="F5460">
        <v>5431.5</v>
      </c>
      <c r="G5460">
        <v>286</v>
      </c>
      <c r="H5460" t="s">
        <v>22</v>
      </c>
    </row>
    <row r="5461" spans="1:8" x14ac:dyDescent="0.35">
      <c r="A5461" t="s">
        <v>6394</v>
      </c>
      <c r="B5461" t="s">
        <v>1141</v>
      </c>
      <c r="C5461" t="s">
        <v>1118</v>
      </c>
      <c r="D5461" t="s">
        <v>1132</v>
      </c>
      <c r="E5461" s="1">
        <v>45726</v>
      </c>
      <c r="F5461">
        <v>8275.5</v>
      </c>
      <c r="G5461">
        <v>377</v>
      </c>
      <c r="H5461" t="s">
        <v>16</v>
      </c>
    </row>
    <row r="5462" spans="1:8" x14ac:dyDescent="0.35">
      <c r="A5462" t="s">
        <v>268</v>
      </c>
      <c r="B5462" t="s">
        <v>1141</v>
      </c>
      <c r="C5462" t="s">
        <v>1118</v>
      </c>
      <c r="D5462" t="s">
        <v>1132</v>
      </c>
      <c r="E5462" s="1">
        <v>44978</v>
      </c>
      <c r="F5462">
        <v>6552</v>
      </c>
      <c r="G5462">
        <v>312</v>
      </c>
      <c r="H5462" t="s">
        <v>5</v>
      </c>
    </row>
    <row r="5463" spans="1:8" x14ac:dyDescent="0.35">
      <c r="A5463" t="s">
        <v>6395</v>
      </c>
      <c r="B5463" t="s">
        <v>1141</v>
      </c>
      <c r="C5463" t="s">
        <v>1118</v>
      </c>
      <c r="D5463" t="s">
        <v>1133</v>
      </c>
      <c r="E5463" s="1">
        <v>44957</v>
      </c>
      <c r="F5463">
        <v>360</v>
      </c>
      <c r="G5463">
        <v>15</v>
      </c>
      <c r="H5463" t="s">
        <v>5</v>
      </c>
    </row>
    <row r="5464" spans="1:8" x14ac:dyDescent="0.35">
      <c r="A5464" t="s">
        <v>6396</v>
      </c>
      <c r="B5464" t="s">
        <v>1141</v>
      </c>
      <c r="C5464" t="s">
        <v>1109</v>
      </c>
      <c r="D5464" t="s">
        <v>1130</v>
      </c>
      <c r="E5464" s="1">
        <v>45527</v>
      </c>
      <c r="F5464">
        <v>10593</v>
      </c>
      <c r="G5464">
        <v>505</v>
      </c>
      <c r="H5464" t="s">
        <v>5</v>
      </c>
    </row>
    <row r="5465" spans="1:8" x14ac:dyDescent="0.35">
      <c r="A5465" t="s">
        <v>6397</v>
      </c>
      <c r="B5465" t="s">
        <v>1141</v>
      </c>
      <c r="C5465" t="s">
        <v>1109</v>
      </c>
      <c r="D5465" t="s">
        <v>1132</v>
      </c>
      <c r="E5465" s="1">
        <v>45224</v>
      </c>
      <c r="F5465">
        <v>4864.5</v>
      </c>
      <c r="G5465">
        <v>257</v>
      </c>
      <c r="H5465" t="s">
        <v>5</v>
      </c>
    </row>
    <row r="5466" spans="1:8" x14ac:dyDescent="0.35">
      <c r="A5466" t="s">
        <v>6398</v>
      </c>
      <c r="B5466" t="s">
        <v>1141</v>
      </c>
      <c r="C5466" t="s">
        <v>1109</v>
      </c>
      <c r="D5466" t="s">
        <v>1132</v>
      </c>
      <c r="E5466" s="1">
        <v>45096</v>
      </c>
      <c r="F5466">
        <v>821.25</v>
      </c>
      <c r="G5466">
        <v>36</v>
      </c>
      <c r="H5466" t="s">
        <v>5</v>
      </c>
    </row>
    <row r="5467" spans="1:8" x14ac:dyDescent="0.35">
      <c r="A5467" t="s">
        <v>6399</v>
      </c>
      <c r="B5467" t="s">
        <v>1141</v>
      </c>
      <c r="C5467" t="s">
        <v>1109</v>
      </c>
      <c r="D5467" t="s">
        <v>1133</v>
      </c>
      <c r="E5467" s="1">
        <v>45700</v>
      </c>
      <c r="F5467">
        <v>254.25</v>
      </c>
      <c r="G5467">
        <v>12</v>
      </c>
      <c r="H5467" t="s">
        <v>12</v>
      </c>
    </row>
    <row r="5468" spans="1:8" x14ac:dyDescent="0.35">
      <c r="A5468" t="s">
        <v>6400</v>
      </c>
      <c r="B5468" t="s">
        <v>1141</v>
      </c>
      <c r="C5468" t="s">
        <v>1109</v>
      </c>
      <c r="D5468" t="s">
        <v>1133</v>
      </c>
      <c r="E5468" s="1">
        <v>45714</v>
      </c>
      <c r="F5468">
        <v>8284.5</v>
      </c>
      <c r="G5468">
        <v>361</v>
      </c>
      <c r="H5468" t="s">
        <v>12</v>
      </c>
    </row>
    <row r="5469" spans="1:8" x14ac:dyDescent="0.35">
      <c r="A5469" t="s">
        <v>6401</v>
      </c>
      <c r="B5469" t="s">
        <v>1141</v>
      </c>
      <c r="C5469" t="s">
        <v>1109</v>
      </c>
      <c r="D5469" t="s">
        <v>1129</v>
      </c>
      <c r="E5469" s="1">
        <v>45148</v>
      </c>
      <c r="F5469">
        <v>5478.75</v>
      </c>
      <c r="G5469">
        <v>261</v>
      </c>
      <c r="H5469" t="s">
        <v>5</v>
      </c>
    </row>
    <row r="5470" spans="1:8" x14ac:dyDescent="0.35">
      <c r="A5470" t="s">
        <v>6402</v>
      </c>
      <c r="B5470" t="s">
        <v>1141</v>
      </c>
      <c r="C5470" t="s">
        <v>1109</v>
      </c>
      <c r="D5470" t="s">
        <v>1132</v>
      </c>
      <c r="E5470" s="1">
        <v>45740</v>
      </c>
      <c r="F5470">
        <v>3458.25</v>
      </c>
      <c r="G5470">
        <v>145</v>
      </c>
      <c r="H5470" t="s">
        <v>16</v>
      </c>
    </row>
    <row r="5471" spans="1:8" x14ac:dyDescent="0.35">
      <c r="A5471" t="s">
        <v>6403</v>
      </c>
      <c r="B5471" t="s">
        <v>1141</v>
      </c>
      <c r="C5471" t="s">
        <v>1109</v>
      </c>
      <c r="D5471" t="s">
        <v>1130</v>
      </c>
      <c r="E5471" s="1">
        <v>45474</v>
      </c>
      <c r="F5471">
        <v>1543.5</v>
      </c>
      <c r="G5471">
        <v>82</v>
      </c>
      <c r="H5471" t="s">
        <v>5</v>
      </c>
    </row>
    <row r="5472" spans="1:8" x14ac:dyDescent="0.35">
      <c r="A5472" t="s">
        <v>6404</v>
      </c>
      <c r="B5472" t="s">
        <v>1141</v>
      </c>
      <c r="C5472" t="s">
        <v>1109</v>
      </c>
      <c r="D5472" t="s">
        <v>1129</v>
      </c>
      <c r="E5472" s="1">
        <v>45471</v>
      </c>
      <c r="F5472">
        <v>7751.25</v>
      </c>
      <c r="G5472">
        <v>431</v>
      </c>
      <c r="H5472" t="s">
        <v>5</v>
      </c>
    </row>
    <row r="5473" spans="1:8" x14ac:dyDescent="0.35">
      <c r="A5473" t="s">
        <v>6405</v>
      </c>
      <c r="B5473" t="s">
        <v>1141</v>
      </c>
      <c r="C5473" t="s">
        <v>1109</v>
      </c>
      <c r="D5473" t="s">
        <v>1132</v>
      </c>
      <c r="E5473" s="1">
        <v>44942</v>
      </c>
      <c r="F5473">
        <v>2605.5</v>
      </c>
      <c r="G5473">
        <v>131</v>
      </c>
      <c r="H5473" t="s">
        <v>5</v>
      </c>
    </row>
    <row r="5474" spans="1:8" x14ac:dyDescent="0.35">
      <c r="A5474" t="s">
        <v>6406</v>
      </c>
      <c r="B5474" t="s">
        <v>1141</v>
      </c>
      <c r="C5474" t="s">
        <v>1109</v>
      </c>
      <c r="D5474" t="s">
        <v>1133</v>
      </c>
      <c r="E5474" s="1">
        <v>44965</v>
      </c>
      <c r="F5474">
        <v>2468.25</v>
      </c>
      <c r="G5474">
        <v>108</v>
      </c>
      <c r="H5474" t="s">
        <v>5</v>
      </c>
    </row>
    <row r="5475" spans="1:8" x14ac:dyDescent="0.35">
      <c r="A5475" t="s">
        <v>6407</v>
      </c>
      <c r="B5475" t="s">
        <v>1141</v>
      </c>
      <c r="C5475" t="s">
        <v>1128</v>
      </c>
      <c r="D5475" t="s">
        <v>1129</v>
      </c>
      <c r="E5475" s="1">
        <v>44979</v>
      </c>
      <c r="F5475">
        <v>8363.25</v>
      </c>
      <c r="G5475">
        <v>310</v>
      </c>
      <c r="H5475" t="s">
        <v>5</v>
      </c>
    </row>
    <row r="5476" spans="1:8" x14ac:dyDescent="0.35">
      <c r="A5476" t="s">
        <v>6408</v>
      </c>
      <c r="B5476" t="s">
        <v>1141</v>
      </c>
      <c r="C5476" t="s">
        <v>1128</v>
      </c>
      <c r="D5476" t="s">
        <v>1130</v>
      </c>
      <c r="E5476" s="1">
        <v>45275</v>
      </c>
      <c r="F5476">
        <v>8802</v>
      </c>
      <c r="G5476">
        <v>353</v>
      </c>
      <c r="H5476" t="s">
        <v>5</v>
      </c>
    </row>
    <row r="5477" spans="1:8" x14ac:dyDescent="0.35">
      <c r="A5477" t="s">
        <v>6409</v>
      </c>
      <c r="B5477" t="s">
        <v>1141</v>
      </c>
      <c r="C5477" t="s">
        <v>1128</v>
      </c>
      <c r="D5477" t="s">
        <v>1129</v>
      </c>
      <c r="E5477" s="1">
        <v>45580</v>
      </c>
      <c r="F5477">
        <v>3069</v>
      </c>
      <c r="G5477">
        <v>99</v>
      </c>
      <c r="H5477" t="s">
        <v>5</v>
      </c>
    </row>
    <row r="5478" spans="1:8" x14ac:dyDescent="0.35">
      <c r="A5478" t="s">
        <v>6410</v>
      </c>
      <c r="B5478" t="s">
        <v>1141</v>
      </c>
      <c r="C5478" t="s">
        <v>1128</v>
      </c>
      <c r="D5478" t="s">
        <v>1129</v>
      </c>
      <c r="E5478" s="1">
        <v>45103</v>
      </c>
      <c r="F5478">
        <v>2407.5</v>
      </c>
      <c r="G5478">
        <v>86</v>
      </c>
      <c r="H5478" t="s">
        <v>5</v>
      </c>
    </row>
    <row r="5479" spans="1:8" x14ac:dyDescent="0.35">
      <c r="A5479" t="s">
        <v>6411</v>
      </c>
      <c r="B5479" t="s">
        <v>1141</v>
      </c>
      <c r="C5479" t="s">
        <v>1128</v>
      </c>
      <c r="D5479" t="s">
        <v>1133</v>
      </c>
      <c r="E5479" s="1">
        <v>45454</v>
      </c>
      <c r="F5479">
        <v>4628.25</v>
      </c>
      <c r="G5479">
        <v>186</v>
      </c>
      <c r="H5479" t="s">
        <v>5</v>
      </c>
    </row>
    <row r="5480" spans="1:8" x14ac:dyDescent="0.35">
      <c r="A5480" t="s">
        <v>6412</v>
      </c>
      <c r="B5480" t="s">
        <v>1141</v>
      </c>
      <c r="C5480" t="s">
        <v>1128</v>
      </c>
      <c r="D5480" t="s">
        <v>1132</v>
      </c>
      <c r="E5480" s="1">
        <v>45369</v>
      </c>
      <c r="F5480">
        <v>58.5</v>
      </c>
      <c r="G5480">
        <v>3</v>
      </c>
      <c r="H5480" t="s">
        <v>5</v>
      </c>
    </row>
    <row r="5481" spans="1:8" x14ac:dyDescent="0.35">
      <c r="A5481" t="s">
        <v>6413</v>
      </c>
      <c r="B5481" t="s">
        <v>1141</v>
      </c>
      <c r="C5481" t="s">
        <v>1128</v>
      </c>
      <c r="D5481" t="s">
        <v>1133</v>
      </c>
      <c r="E5481" s="1">
        <v>45545</v>
      </c>
      <c r="F5481">
        <v>8010</v>
      </c>
      <c r="G5481">
        <v>277</v>
      </c>
      <c r="H5481" t="s">
        <v>5</v>
      </c>
    </row>
    <row r="5482" spans="1:8" x14ac:dyDescent="0.35">
      <c r="A5482" t="s">
        <v>6414</v>
      </c>
      <c r="B5482" t="s">
        <v>1141</v>
      </c>
      <c r="C5482" t="s">
        <v>1128</v>
      </c>
      <c r="D5482" t="s">
        <v>1134</v>
      </c>
      <c r="E5482" s="1">
        <v>45322</v>
      </c>
      <c r="F5482">
        <v>8012.25</v>
      </c>
      <c r="G5482">
        <v>287</v>
      </c>
      <c r="H5482" t="s">
        <v>5</v>
      </c>
    </row>
    <row r="5483" spans="1:8" x14ac:dyDescent="0.35">
      <c r="A5483" t="s">
        <v>6415</v>
      </c>
      <c r="B5483" t="s">
        <v>1141</v>
      </c>
      <c r="C5483" t="s">
        <v>1128</v>
      </c>
      <c r="D5483" t="s">
        <v>1129</v>
      </c>
      <c r="E5483" s="1">
        <v>45484</v>
      </c>
      <c r="F5483">
        <v>6219</v>
      </c>
      <c r="G5483">
        <v>231</v>
      </c>
      <c r="H5483" t="s">
        <v>5</v>
      </c>
    </row>
    <row r="5484" spans="1:8" x14ac:dyDescent="0.35">
      <c r="A5484" t="s">
        <v>6416</v>
      </c>
      <c r="B5484" t="s">
        <v>1141</v>
      </c>
      <c r="C5484" t="s">
        <v>1128</v>
      </c>
      <c r="D5484" t="s">
        <v>1129</v>
      </c>
      <c r="E5484" s="1">
        <v>45337</v>
      </c>
      <c r="F5484">
        <v>10453.5</v>
      </c>
      <c r="G5484">
        <v>361</v>
      </c>
      <c r="H5484" t="s">
        <v>5</v>
      </c>
    </row>
    <row r="5485" spans="1:8" x14ac:dyDescent="0.35">
      <c r="A5485" t="s">
        <v>6417</v>
      </c>
      <c r="B5485" t="s">
        <v>1141</v>
      </c>
      <c r="C5485" t="s">
        <v>1128</v>
      </c>
      <c r="D5485" t="s">
        <v>1129</v>
      </c>
      <c r="E5485" s="1">
        <v>45709</v>
      </c>
      <c r="F5485">
        <v>4468.5</v>
      </c>
      <c r="G5485">
        <v>166</v>
      </c>
      <c r="H5485" t="s">
        <v>12</v>
      </c>
    </row>
    <row r="5486" spans="1:8" x14ac:dyDescent="0.35">
      <c r="A5486" t="s">
        <v>6418</v>
      </c>
      <c r="B5486" t="s">
        <v>1141</v>
      </c>
      <c r="C5486" t="s">
        <v>1128</v>
      </c>
      <c r="D5486" t="s">
        <v>1130</v>
      </c>
      <c r="E5486" s="1">
        <v>44932</v>
      </c>
      <c r="F5486">
        <v>3204</v>
      </c>
      <c r="G5486">
        <v>119</v>
      </c>
      <c r="H5486" t="s">
        <v>5</v>
      </c>
    </row>
    <row r="5487" spans="1:8" x14ac:dyDescent="0.35">
      <c r="A5487" t="s">
        <v>6419</v>
      </c>
      <c r="B5487" t="s">
        <v>1141</v>
      </c>
      <c r="C5487" t="s">
        <v>1128</v>
      </c>
      <c r="D5487" t="s">
        <v>1134</v>
      </c>
      <c r="E5487" s="1">
        <v>45481</v>
      </c>
      <c r="F5487">
        <v>312.75</v>
      </c>
      <c r="G5487">
        <v>13</v>
      </c>
      <c r="H5487" t="s">
        <v>5</v>
      </c>
    </row>
    <row r="5488" spans="1:8" x14ac:dyDescent="0.35">
      <c r="A5488" t="s">
        <v>6420</v>
      </c>
      <c r="B5488" t="s">
        <v>1141</v>
      </c>
      <c r="C5488" t="s">
        <v>1113</v>
      </c>
      <c r="D5488" t="s">
        <v>1130</v>
      </c>
      <c r="E5488" s="1">
        <v>45621</v>
      </c>
      <c r="F5488">
        <v>1595.25</v>
      </c>
      <c r="G5488">
        <v>100</v>
      </c>
      <c r="H5488" t="s">
        <v>5</v>
      </c>
    </row>
    <row r="5489" spans="1:8" x14ac:dyDescent="0.35">
      <c r="A5489" t="s">
        <v>6421</v>
      </c>
      <c r="B5489" t="s">
        <v>1141</v>
      </c>
      <c r="C5489" t="s">
        <v>1113</v>
      </c>
      <c r="D5489" t="s">
        <v>1129</v>
      </c>
      <c r="E5489" s="1">
        <v>45715</v>
      </c>
      <c r="F5489">
        <v>11859.75</v>
      </c>
      <c r="G5489">
        <v>698</v>
      </c>
      <c r="H5489" t="s">
        <v>12</v>
      </c>
    </row>
    <row r="5490" spans="1:8" x14ac:dyDescent="0.35">
      <c r="A5490" t="s">
        <v>6422</v>
      </c>
      <c r="B5490" t="s">
        <v>1141</v>
      </c>
      <c r="C5490" t="s">
        <v>1113</v>
      </c>
      <c r="D5490" t="s">
        <v>1131</v>
      </c>
      <c r="E5490" s="1">
        <v>45638</v>
      </c>
      <c r="F5490">
        <v>6673.5</v>
      </c>
      <c r="G5490">
        <v>393</v>
      </c>
      <c r="H5490" t="s">
        <v>5</v>
      </c>
    </row>
    <row r="5491" spans="1:8" x14ac:dyDescent="0.35">
      <c r="A5491" t="s">
        <v>6423</v>
      </c>
      <c r="B5491" t="s">
        <v>1141</v>
      </c>
      <c r="C5491" t="s">
        <v>1113</v>
      </c>
      <c r="D5491" t="s">
        <v>1132</v>
      </c>
      <c r="E5491" s="1">
        <v>45567</v>
      </c>
      <c r="F5491">
        <v>7258.5</v>
      </c>
      <c r="G5491">
        <v>605</v>
      </c>
      <c r="H5491" t="s">
        <v>5</v>
      </c>
    </row>
    <row r="5492" spans="1:8" x14ac:dyDescent="0.35">
      <c r="A5492" t="s">
        <v>6424</v>
      </c>
      <c r="B5492" t="s">
        <v>1141</v>
      </c>
      <c r="C5492" t="s">
        <v>1113</v>
      </c>
      <c r="D5492" t="s">
        <v>1133</v>
      </c>
      <c r="E5492" s="1">
        <v>45708</v>
      </c>
      <c r="F5492">
        <v>2722.5</v>
      </c>
      <c r="G5492">
        <v>171</v>
      </c>
      <c r="H5492" t="s">
        <v>12</v>
      </c>
    </row>
    <row r="5493" spans="1:8" x14ac:dyDescent="0.35">
      <c r="A5493" t="s">
        <v>6425</v>
      </c>
      <c r="B5493" t="s">
        <v>1141</v>
      </c>
      <c r="C5493" t="s">
        <v>1123</v>
      </c>
      <c r="D5493" t="s">
        <v>1130</v>
      </c>
      <c r="E5493" s="1">
        <v>45526</v>
      </c>
      <c r="F5493">
        <v>11162.25</v>
      </c>
      <c r="G5493">
        <v>399</v>
      </c>
      <c r="H5493" t="s">
        <v>5</v>
      </c>
    </row>
    <row r="5494" spans="1:8" x14ac:dyDescent="0.35">
      <c r="A5494" t="s">
        <v>6426</v>
      </c>
      <c r="B5494" t="s">
        <v>1141</v>
      </c>
      <c r="C5494" t="s">
        <v>1123</v>
      </c>
      <c r="D5494" t="s">
        <v>1133</v>
      </c>
      <c r="E5494" s="1">
        <v>45705</v>
      </c>
      <c r="F5494">
        <v>6819.75</v>
      </c>
      <c r="G5494">
        <v>310</v>
      </c>
      <c r="H5494" t="s">
        <v>12</v>
      </c>
    </row>
    <row r="5495" spans="1:8" x14ac:dyDescent="0.35">
      <c r="A5495" t="s">
        <v>6427</v>
      </c>
      <c r="B5495" t="s">
        <v>1141</v>
      </c>
      <c r="C5495" t="s">
        <v>1123</v>
      </c>
      <c r="D5495" t="s">
        <v>1134</v>
      </c>
      <c r="E5495" s="1">
        <v>45485</v>
      </c>
      <c r="F5495">
        <v>6797.25</v>
      </c>
      <c r="G5495">
        <v>272</v>
      </c>
      <c r="H5495" t="s">
        <v>5</v>
      </c>
    </row>
    <row r="5496" spans="1:8" x14ac:dyDescent="0.35">
      <c r="A5496" t="s">
        <v>6428</v>
      </c>
      <c r="B5496" t="s">
        <v>1141</v>
      </c>
      <c r="C5496" t="s">
        <v>1123</v>
      </c>
      <c r="D5496" t="s">
        <v>1131</v>
      </c>
      <c r="E5496" s="1">
        <v>45414</v>
      </c>
      <c r="F5496">
        <v>6216.75</v>
      </c>
      <c r="G5496">
        <v>240</v>
      </c>
      <c r="H5496" t="s">
        <v>5</v>
      </c>
    </row>
    <row r="5497" spans="1:8" x14ac:dyDescent="0.35">
      <c r="A5497" t="s">
        <v>269</v>
      </c>
      <c r="B5497" t="s">
        <v>1141</v>
      </c>
      <c r="C5497" t="s">
        <v>1123</v>
      </c>
      <c r="D5497" t="s">
        <v>1133</v>
      </c>
      <c r="E5497" s="1">
        <v>45643</v>
      </c>
      <c r="F5497">
        <v>5784.75</v>
      </c>
      <c r="G5497">
        <v>263</v>
      </c>
      <c r="H5497" t="s">
        <v>5</v>
      </c>
    </row>
    <row r="5498" spans="1:8" x14ac:dyDescent="0.35">
      <c r="A5498" t="s">
        <v>6429</v>
      </c>
      <c r="B5498" t="s">
        <v>1141</v>
      </c>
      <c r="C5498" t="s">
        <v>1123</v>
      </c>
      <c r="D5498" t="s">
        <v>1132</v>
      </c>
      <c r="E5498" s="1">
        <v>45110</v>
      </c>
      <c r="F5498">
        <v>19680.75</v>
      </c>
      <c r="G5498">
        <v>679</v>
      </c>
      <c r="H5498" t="s">
        <v>5</v>
      </c>
    </row>
    <row r="5499" spans="1:8" x14ac:dyDescent="0.35">
      <c r="A5499" t="s">
        <v>6430</v>
      </c>
      <c r="B5499" t="s">
        <v>1141</v>
      </c>
      <c r="C5499" t="s">
        <v>1123</v>
      </c>
      <c r="D5499" t="s">
        <v>1130</v>
      </c>
      <c r="E5499" s="1">
        <v>45310</v>
      </c>
      <c r="F5499">
        <v>3235.5</v>
      </c>
      <c r="G5499">
        <v>135</v>
      </c>
      <c r="H5499" t="s">
        <v>5</v>
      </c>
    </row>
    <row r="5500" spans="1:8" x14ac:dyDescent="0.35">
      <c r="A5500" t="s">
        <v>6431</v>
      </c>
      <c r="B5500" t="s">
        <v>1141</v>
      </c>
      <c r="C5500" t="s">
        <v>1123</v>
      </c>
      <c r="D5500" t="s">
        <v>1131</v>
      </c>
      <c r="E5500" s="1">
        <v>45537</v>
      </c>
      <c r="F5500">
        <v>4387.5</v>
      </c>
      <c r="G5500">
        <v>163</v>
      </c>
      <c r="H5500" t="s">
        <v>5</v>
      </c>
    </row>
    <row r="5501" spans="1:8" x14ac:dyDescent="0.35">
      <c r="A5501" t="s">
        <v>6432</v>
      </c>
      <c r="B5501" t="s">
        <v>1141</v>
      </c>
      <c r="C5501" t="s">
        <v>1123</v>
      </c>
      <c r="D5501" t="s">
        <v>1130</v>
      </c>
      <c r="E5501" s="1">
        <v>45023</v>
      </c>
      <c r="F5501">
        <v>12663</v>
      </c>
      <c r="G5501">
        <v>551</v>
      </c>
      <c r="H5501" t="s">
        <v>5</v>
      </c>
    </row>
    <row r="5502" spans="1:8" x14ac:dyDescent="0.35">
      <c r="A5502" t="s">
        <v>6433</v>
      </c>
      <c r="B5502" t="s">
        <v>1141</v>
      </c>
      <c r="C5502" t="s">
        <v>1123</v>
      </c>
      <c r="D5502" t="s">
        <v>1132</v>
      </c>
      <c r="E5502" s="1">
        <v>45413</v>
      </c>
      <c r="F5502">
        <v>8599.5</v>
      </c>
      <c r="G5502">
        <v>297</v>
      </c>
      <c r="H5502" t="s">
        <v>5</v>
      </c>
    </row>
    <row r="5503" spans="1:8" x14ac:dyDescent="0.35">
      <c r="A5503" t="s">
        <v>6434</v>
      </c>
      <c r="B5503" t="s">
        <v>1141</v>
      </c>
      <c r="C5503" t="s">
        <v>1123</v>
      </c>
      <c r="D5503" t="s">
        <v>1133</v>
      </c>
      <c r="E5503" s="1">
        <v>45369</v>
      </c>
      <c r="F5503">
        <v>2790</v>
      </c>
      <c r="G5503">
        <v>108</v>
      </c>
      <c r="H5503" t="s">
        <v>5</v>
      </c>
    </row>
    <row r="5504" spans="1:8" x14ac:dyDescent="0.35">
      <c r="A5504" t="s">
        <v>6435</v>
      </c>
      <c r="B5504" t="s">
        <v>1141</v>
      </c>
      <c r="C5504" t="s">
        <v>1114</v>
      </c>
      <c r="D5504" t="s">
        <v>1129</v>
      </c>
      <c r="E5504" s="1">
        <v>45321</v>
      </c>
      <c r="F5504">
        <v>654.75</v>
      </c>
      <c r="G5504">
        <v>55</v>
      </c>
      <c r="H5504" t="s">
        <v>5</v>
      </c>
    </row>
    <row r="5505" spans="1:8" x14ac:dyDescent="0.35">
      <c r="A5505" t="s">
        <v>6436</v>
      </c>
      <c r="B5505" t="s">
        <v>1141</v>
      </c>
      <c r="C5505" t="s">
        <v>1114</v>
      </c>
      <c r="D5505" t="s">
        <v>1130</v>
      </c>
      <c r="E5505" s="1">
        <v>45392</v>
      </c>
      <c r="F5505">
        <v>2457</v>
      </c>
      <c r="G5505">
        <v>273</v>
      </c>
      <c r="H5505" t="s">
        <v>5</v>
      </c>
    </row>
    <row r="5506" spans="1:8" x14ac:dyDescent="0.35">
      <c r="A5506" t="s">
        <v>6437</v>
      </c>
      <c r="B5506" t="s">
        <v>1141</v>
      </c>
      <c r="C5506" t="s">
        <v>1114</v>
      </c>
      <c r="D5506" t="s">
        <v>1130</v>
      </c>
      <c r="E5506" s="1">
        <v>45635</v>
      </c>
      <c r="F5506">
        <v>3249</v>
      </c>
      <c r="G5506">
        <v>217</v>
      </c>
      <c r="H5506" t="s">
        <v>5</v>
      </c>
    </row>
    <row r="5507" spans="1:8" x14ac:dyDescent="0.35">
      <c r="A5507" t="s">
        <v>6438</v>
      </c>
      <c r="B5507" t="s">
        <v>1141</v>
      </c>
      <c r="C5507" t="s">
        <v>1114</v>
      </c>
      <c r="D5507" t="s">
        <v>1133</v>
      </c>
      <c r="E5507" s="1">
        <v>45726</v>
      </c>
      <c r="F5507">
        <v>7400.25</v>
      </c>
      <c r="G5507">
        <v>570</v>
      </c>
      <c r="H5507" t="s">
        <v>16</v>
      </c>
    </row>
    <row r="5508" spans="1:8" x14ac:dyDescent="0.35">
      <c r="A5508" t="s">
        <v>6439</v>
      </c>
      <c r="B5508" t="s">
        <v>1141</v>
      </c>
      <c r="C5508" t="s">
        <v>1114</v>
      </c>
      <c r="D5508" t="s">
        <v>1129</v>
      </c>
      <c r="E5508" s="1">
        <v>45084</v>
      </c>
      <c r="F5508">
        <v>9567</v>
      </c>
      <c r="G5508">
        <v>598</v>
      </c>
      <c r="H5508" t="s">
        <v>5</v>
      </c>
    </row>
    <row r="5509" spans="1:8" x14ac:dyDescent="0.35">
      <c r="A5509" t="s">
        <v>6440</v>
      </c>
      <c r="B5509" t="s">
        <v>1141</v>
      </c>
      <c r="C5509" t="s">
        <v>1114</v>
      </c>
      <c r="D5509" t="s">
        <v>1129</v>
      </c>
      <c r="E5509" s="1">
        <v>44930</v>
      </c>
      <c r="F5509">
        <v>3100.5</v>
      </c>
      <c r="G5509">
        <v>259</v>
      </c>
      <c r="H5509" t="s">
        <v>5</v>
      </c>
    </row>
    <row r="5510" spans="1:8" x14ac:dyDescent="0.35">
      <c r="A5510" t="s">
        <v>6441</v>
      </c>
      <c r="B5510" t="s">
        <v>1141</v>
      </c>
      <c r="C5510" t="s">
        <v>1114</v>
      </c>
      <c r="D5510" t="s">
        <v>1132</v>
      </c>
      <c r="E5510" s="1">
        <v>44942</v>
      </c>
      <c r="F5510">
        <v>8520.75</v>
      </c>
      <c r="G5510">
        <v>656</v>
      </c>
      <c r="H5510" t="s">
        <v>5</v>
      </c>
    </row>
    <row r="5511" spans="1:8" x14ac:dyDescent="0.35">
      <c r="A5511" t="s">
        <v>6442</v>
      </c>
      <c r="B5511" t="s">
        <v>1141</v>
      </c>
      <c r="C5511" t="s">
        <v>1114</v>
      </c>
      <c r="D5511" t="s">
        <v>1129</v>
      </c>
      <c r="E5511" s="1">
        <v>45468</v>
      </c>
      <c r="F5511">
        <v>9373.5</v>
      </c>
      <c r="G5511">
        <v>722</v>
      </c>
      <c r="H5511" t="s">
        <v>5</v>
      </c>
    </row>
    <row r="5512" spans="1:8" x14ac:dyDescent="0.35">
      <c r="A5512" t="s">
        <v>6443</v>
      </c>
      <c r="B5512" t="s">
        <v>1141</v>
      </c>
      <c r="C5512" t="s">
        <v>1114</v>
      </c>
      <c r="D5512" t="s">
        <v>1129</v>
      </c>
      <c r="E5512" s="1">
        <v>45334</v>
      </c>
      <c r="F5512">
        <v>6864.75</v>
      </c>
      <c r="G5512">
        <v>458</v>
      </c>
      <c r="H5512" t="s">
        <v>5</v>
      </c>
    </row>
    <row r="5513" spans="1:8" x14ac:dyDescent="0.35">
      <c r="A5513" t="s">
        <v>6444</v>
      </c>
      <c r="B5513" t="s">
        <v>1141</v>
      </c>
      <c r="C5513" t="s">
        <v>1114</v>
      </c>
      <c r="D5513" t="s">
        <v>1131</v>
      </c>
      <c r="E5513" s="1">
        <v>45580</v>
      </c>
      <c r="F5513">
        <v>7625.25</v>
      </c>
      <c r="G5513">
        <v>545</v>
      </c>
      <c r="H5513" t="s">
        <v>5</v>
      </c>
    </row>
    <row r="5514" spans="1:8" x14ac:dyDescent="0.35">
      <c r="A5514" t="s">
        <v>6445</v>
      </c>
      <c r="B5514" t="s">
        <v>1141</v>
      </c>
      <c r="C5514" t="s">
        <v>1119</v>
      </c>
      <c r="D5514" t="s">
        <v>1129</v>
      </c>
      <c r="E5514" s="1">
        <v>45182</v>
      </c>
      <c r="F5514">
        <v>6925.5</v>
      </c>
      <c r="G5514">
        <v>990</v>
      </c>
      <c r="H5514" t="s">
        <v>5</v>
      </c>
    </row>
    <row r="5515" spans="1:8" x14ac:dyDescent="0.35">
      <c r="A5515" t="s">
        <v>6446</v>
      </c>
      <c r="B5515" t="s">
        <v>1141</v>
      </c>
      <c r="C5515" t="s">
        <v>1119</v>
      </c>
      <c r="D5515" t="s">
        <v>1132</v>
      </c>
      <c r="E5515" s="1">
        <v>45580</v>
      </c>
      <c r="F5515">
        <v>204.75</v>
      </c>
      <c r="G5515">
        <v>41</v>
      </c>
      <c r="H5515" t="s">
        <v>5</v>
      </c>
    </row>
    <row r="5516" spans="1:8" x14ac:dyDescent="0.35">
      <c r="A5516" t="s">
        <v>6447</v>
      </c>
      <c r="B5516" t="s">
        <v>1141</v>
      </c>
      <c r="C5516" t="s">
        <v>1119</v>
      </c>
      <c r="D5516" t="s">
        <v>1133</v>
      </c>
      <c r="E5516" s="1">
        <v>45132</v>
      </c>
      <c r="F5516">
        <v>963</v>
      </c>
      <c r="G5516">
        <v>138</v>
      </c>
      <c r="H5516" t="s">
        <v>5</v>
      </c>
    </row>
    <row r="5517" spans="1:8" x14ac:dyDescent="0.35">
      <c r="A5517" t="s">
        <v>6448</v>
      </c>
      <c r="B5517" t="s">
        <v>1141</v>
      </c>
      <c r="C5517" t="s">
        <v>1119</v>
      </c>
      <c r="D5517" t="s">
        <v>1133</v>
      </c>
      <c r="E5517" s="1">
        <v>45604</v>
      </c>
      <c r="F5517">
        <v>4135.5</v>
      </c>
      <c r="G5517">
        <v>376</v>
      </c>
      <c r="H5517" t="s">
        <v>5</v>
      </c>
    </row>
    <row r="5518" spans="1:8" x14ac:dyDescent="0.35">
      <c r="A5518" t="s">
        <v>6449</v>
      </c>
      <c r="B5518" t="s">
        <v>1141</v>
      </c>
      <c r="C5518" t="s">
        <v>1119</v>
      </c>
      <c r="D5518" t="s">
        <v>1129</v>
      </c>
      <c r="E5518" s="1">
        <v>45653</v>
      </c>
      <c r="F5518">
        <v>3291.75</v>
      </c>
      <c r="G5518">
        <v>330</v>
      </c>
      <c r="H5518" t="s">
        <v>5</v>
      </c>
    </row>
    <row r="5519" spans="1:8" x14ac:dyDescent="0.35">
      <c r="A5519" t="s">
        <v>6450</v>
      </c>
      <c r="B5519" t="s">
        <v>1141</v>
      </c>
      <c r="C5519" t="s">
        <v>1119</v>
      </c>
      <c r="D5519" t="s">
        <v>1129</v>
      </c>
      <c r="E5519" s="1">
        <v>45614</v>
      </c>
      <c r="F5519">
        <v>4945.5</v>
      </c>
      <c r="G5519">
        <v>990</v>
      </c>
      <c r="H5519" t="s">
        <v>5</v>
      </c>
    </row>
    <row r="5520" spans="1:8" x14ac:dyDescent="0.35">
      <c r="A5520" t="s">
        <v>6451</v>
      </c>
      <c r="B5520" t="s">
        <v>1141</v>
      </c>
      <c r="C5520" t="s">
        <v>1119</v>
      </c>
      <c r="D5520" t="s">
        <v>1130</v>
      </c>
      <c r="E5520" s="1">
        <v>45210</v>
      </c>
      <c r="F5520">
        <v>6995.25</v>
      </c>
      <c r="G5520">
        <v>636</v>
      </c>
      <c r="H5520" t="s">
        <v>5</v>
      </c>
    </row>
    <row r="5521" spans="1:8" x14ac:dyDescent="0.35">
      <c r="A5521" t="s">
        <v>6452</v>
      </c>
      <c r="B5521" t="s">
        <v>1141</v>
      </c>
      <c r="C5521" t="s">
        <v>1119</v>
      </c>
      <c r="D5521" t="s">
        <v>1134</v>
      </c>
      <c r="E5521" s="1">
        <v>45513</v>
      </c>
      <c r="F5521">
        <v>12874.5</v>
      </c>
      <c r="G5521">
        <v>2146</v>
      </c>
      <c r="H5521" t="s">
        <v>5</v>
      </c>
    </row>
    <row r="5522" spans="1:8" x14ac:dyDescent="0.35">
      <c r="A5522" t="s">
        <v>6453</v>
      </c>
      <c r="B5522" t="s">
        <v>1141</v>
      </c>
      <c r="C5522" t="s">
        <v>1119</v>
      </c>
      <c r="D5522" t="s">
        <v>1129</v>
      </c>
      <c r="E5522" s="1">
        <v>45071</v>
      </c>
      <c r="F5522">
        <v>9004.5</v>
      </c>
      <c r="G5522">
        <v>901</v>
      </c>
      <c r="H5522" t="s">
        <v>5</v>
      </c>
    </row>
    <row r="5523" spans="1:8" x14ac:dyDescent="0.35">
      <c r="A5523" t="s">
        <v>6454</v>
      </c>
      <c r="B5523" t="s">
        <v>1141</v>
      </c>
      <c r="C5523" t="s">
        <v>1119</v>
      </c>
      <c r="D5523" t="s">
        <v>1130</v>
      </c>
      <c r="E5523" s="1">
        <v>45695</v>
      </c>
      <c r="F5523">
        <v>1239.75</v>
      </c>
      <c r="G5523">
        <v>178</v>
      </c>
      <c r="H5523" t="s">
        <v>12</v>
      </c>
    </row>
    <row r="5524" spans="1:8" x14ac:dyDescent="0.35">
      <c r="A5524" t="s">
        <v>6455</v>
      </c>
      <c r="B5524" t="s">
        <v>1141</v>
      </c>
      <c r="C5524" t="s">
        <v>1119</v>
      </c>
      <c r="D5524" t="s">
        <v>1132</v>
      </c>
      <c r="E5524" s="1">
        <v>45070</v>
      </c>
      <c r="F5524">
        <v>13693.5</v>
      </c>
      <c r="G5524">
        <v>2739</v>
      </c>
      <c r="H5524" t="s">
        <v>5</v>
      </c>
    </row>
    <row r="5525" spans="1:8" x14ac:dyDescent="0.35">
      <c r="A5525" t="s">
        <v>6456</v>
      </c>
      <c r="B5525" t="s">
        <v>1141</v>
      </c>
      <c r="C5525" t="s">
        <v>1119</v>
      </c>
      <c r="D5525" t="s">
        <v>1133</v>
      </c>
      <c r="E5525" s="1">
        <v>44929</v>
      </c>
      <c r="F5525">
        <v>4367.25</v>
      </c>
      <c r="G5525">
        <v>874</v>
      </c>
      <c r="H5525" t="s">
        <v>5</v>
      </c>
    </row>
    <row r="5526" spans="1:8" x14ac:dyDescent="0.35">
      <c r="A5526" t="s">
        <v>6457</v>
      </c>
      <c r="B5526" t="s">
        <v>1141</v>
      </c>
      <c r="C5526" t="s">
        <v>1119</v>
      </c>
      <c r="D5526" t="s">
        <v>1129</v>
      </c>
      <c r="E5526" s="1">
        <v>45572</v>
      </c>
      <c r="F5526">
        <v>9652.5</v>
      </c>
      <c r="G5526">
        <v>966</v>
      </c>
      <c r="H5526" t="s">
        <v>5</v>
      </c>
    </row>
    <row r="5527" spans="1:8" x14ac:dyDescent="0.35">
      <c r="A5527" t="s">
        <v>6458</v>
      </c>
      <c r="B5527" t="s">
        <v>1141</v>
      </c>
      <c r="C5527" t="s">
        <v>1119</v>
      </c>
      <c r="D5527" t="s">
        <v>1132</v>
      </c>
      <c r="E5527" s="1">
        <v>44970</v>
      </c>
      <c r="F5527">
        <v>13700.25</v>
      </c>
      <c r="G5527">
        <v>1523</v>
      </c>
      <c r="H5527" t="s">
        <v>22</v>
      </c>
    </row>
    <row r="5528" spans="1:8" x14ac:dyDescent="0.35">
      <c r="A5528" t="s">
        <v>6459</v>
      </c>
      <c r="B5528" t="s">
        <v>1141</v>
      </c>
      <c r="C5528" t="s">
        <v>1108</v>
      </c>
      <c r="D5528" t="s">
        <v>1129</v>
      </c>
      <c r="E5528" s="1">
        <v>45485</v>
      </c>
      <c r="F5528">
        <v>4821.75</v>
      </c>
      <c r="G5528">
        <v>371</v>
      </c>
      <c r="H5528" t="s">
        <v>5</v>
      </c>
    </row>
    <row r="5529" spans="1:8" x14ac:dyDescent="0.35">
      <c r="A5529" t="s">
        <v>6460</v>
      </c>
      <c r="B5529" t="s">
        <v>1141</v>
      </c>
      <c r="C5529" t="s">
        <v>1108</v>
      </c>
      <c r="D5529" t="s">
        <v>1134</v>
      </c>
      <c r="E5529" s="1">
        <v>45133</v>
      </c>
      <c r="F5529">
        <v>7452</v>
      </c>
      <c r="G5529">
        <v>497</v>
      </c>
      <c r="H5529" t="s">
        <v>5</v>
      </c>
    </row>
    <row r="5530" spans="1:8" x14ac:dyDescent="0.35">
      <c r="A5530" t="s">
        <v>270</v>
      </c>
      <c r="B5530" t="s">
        <v>1141</v>
      </c>
      <c r="C5530" t="s">
        <v>1108</v>
      </c>
      <c r="D5530" t="s">
        <v>1129</v>
      </c>
      <c r="E5530" s="1">
        <v>45586</v>
      </c>
      <c r="F5530">
        <v>195.75</v>
      </c>
      <c r="G5530">
        <v>20</v>
      </c>
      <c r="H5530" t="s">
        <v>5</v>
      </c>
    </row>
    <row r="5531" spans="1:8" x14ac:dyDescent="0.35">
      <c r="A5531" t="s">
        <v>6461</v>
      </c>
      <c r="B5531" t="s">
        <v>1141</v>
      </c>
      <c r="C5531" t="s">
        <v>1108</v>
      </c>
      <c r="D5531" t="s">
        <v>1132</v>
      </c>
      <c r="E5531" s="1">
        <v>45657</v>
      </c>
      <c r="F5531">
        <v>7078.5</v>
      </c>
      <c r="G5531">
        <v>885</v>
      </c>
      <c r="H5531" t="s">
        <v>5</v>
      </c>
    </row>
    <row r="5532" spans="1:8" x14ac:dyDescent="0.35">
      <c r="A5532" t="s">
        <v>6462</v>
      </c>
      <c r="B5532" t="s">
        <v>1141</v>
      </c>
      <c r="C5532" t="s">
        <v>1126</v>
      </c>
      <c r="D5532" t="s">
        <v>1129</v>
      </c>
      <c r="E5532" s="1">
        <v>45534</v>
      </c>
      <c r="F5532">
        <v>47.25</v>
      </c>
      <c r="G5532">
        <v>6</v>
      </c>
      <c r="H5532" t="s">
        <v>5</v>
      </c>
    </row>
    <row r="5533" spans="1:8" x14ac:dyDescent="0.35">
      <c r="A5533" t="s">
        <v>6463</v>
      </c>
      <c r="B5533" t="s">
        <v>1141</v>
      </c>
      <c r="C5533" t="s">
        <v>1126</v>
      </c>
      <c r="D5533" t="s">
        <v>1131</v>
      </c>
      <c r="E5533" s="1">
        <v>45127</v>
      </c>
      <c r="F5533">
        <v>11848.5</v>
      </c>
      <c r="G5533">
        <v>1482</v>
      </c>
      <c r="H5533" t="s">
        <v>5</v>
      </c>
    </row>
    <row r="5534" spans="1:8" x14ac:dyDescent="0.35">
      <c r="A5534" t="s">
        <v>6464</v>
      </c>
      <c r="B5534" t="s">
        <v>1141</v>
      </c>
      <c r="C5534" t="s">
        <v>1126</v>
      </c>
      <c r="D5534" t="s">
        <v>1132</v>
      </c>
      <c r="E5534" s="1">
        <v>45138</v>
      </c>
      <c r="F5534">
        <v>2238.75</v>
      </c>
      <c r="G5534">
        <v>280</v>
      </c>
      <c r="H5534" t="s">
        <v>5</v>
      </c>
    </row>
    <row r="5535" spans="1:8" x14ac:dyDescent="0.35">
      <c r="A5535" t="s">
        <v>6465</v>
      </c>
      <c r="B5535" t="s">
        <v>1141</v>
      </c>
      <c r="C5535" t="s">
        <v>1126</v>
      </c>
      <c r="D5535" t="s">
        <v>1129</v>
      </c>
      <c r="E5535" s="1">
        <v>45454</v>
      </c>
      <c r="F5535">
        <v>1203.75</v>
      </c>
      <c r="G5535">
        <v>134</v>
      </c>
      <c r="H5535" t="s">
        <v>5</v>
      </c>
    </row>
    <row r="5536" spans="1:8" x14ac:dyDescent="0.35">
      <c r="A5536" t="s">
        <v>6466</v>
      </c>
      <c r="B5536" t="s">
        <v>1141</v>
      </c>
      <c r="C5536" t="s">
        <v>1126</v>
      </c>
      <c r="D5536" t="s">
        <v>1131</v>
      </c>
      <c r="E5536" s="1">
        <v>45475</v>
      </c>
      <c r="F5536">
        <v>2477.25</v>
      </c>
      <c r="G5536">
        <v>276</v>
      </c>
      <c r="H5536" t="s">
        <v>5</v>
      </c>
    </row>
    <row r="5537" spans="1:8" x14ac:dyDescent="0.35">
      <c r="A5537" t="s">
        <v>6467</v>
      </c>
      <c r="B5537" t="s">
        <v>1141</v>
      </c>
      <c r="C5537" t="s">
        <v>1126</v>
      </c>
      <c r="D5537" t="s">
        <v>1134</v>
      </c>
      <c r="E5537" s="1">
        <v>45467</v>
      </c>
      <c r="F5537">
        <v>2090.25</v>
      </c>
      <c r="G5537">
        <v>161</v>
      </c>
      <c r="H5537" t="s">
        <v>5</v>
      </c>
    </row>
    <row r="5538" spans="1:8" x14ac:dyDescent="0.35">
      <c r="A5538" t="s">
        <v>6468</v>
      </c>
      <c r="B5538" t="s">
        <v>1141</v>
      </c>
      <c r="C5538" t="s">
        <v>1126</v>
      </c>
      <c r="D5538" t="s">
        <v>1129</v>
      </c>
      <c r="E5538" s="1">
        <v>45539</v>
      </c>
      <c r="F5538">
        <v>369</v>
      </c>
      <c r="G5538">
        <v>34</v>
      </c>
      <c r="H5538" t="s">
        <v>5</v>
      </c>
    </row>
    <row r="5539" spans="1:8" x14ac:dyDescent="0.35">
      <c r="A5539" t="s">
        <v>6469</v>
      </c>
      <c r="B5539" t="s">
        <v>1141</v>
      </c>
      <c r="C5539" t="s">
        <v>1126</v>
      </c>
      <c r="D5539" t="s">
        <v>1131</v>
      </c>
      <c r="E5539" s="1">
        <v>45665</v>
      </c>
      <c r="F5539">
        <v>27859.5</v>
      </c>
      <c r="G5539">
        <v>2144</v>
      </c>
      <c r="H5539" t="s">
        <v>12</v>
      </c>
    </row>
    <row r="5540" spans="1:8" x14ac:dyDescent="0.35">
      <c r="A5540" t="s">
        <v>271</v>
      </c>
      <c r="B5540" t="s">
        <v>1141</v>
      </c>
      <c r="C5540" t="s">
        <v>1126</v>
      </c>
      <c r="D5540" t="s">
        <v>1133</v>
      </c>
      <c r="E5540" s="1">
        <v>44944</v>
      </c>
      <c r="F5540">
        <v>1257.75</v>
      </c>
      <c r="G5540">
        <v>140</v>
      </c>
      <c r="H5540" t="s">
        <v>5</v>
      </c>
    </row>
    <row r="5541" spans="1:8" x14ac:dyDescent="0.35">
      <c r="A5541" t="s">
        <v>6470</v>
      </c>
      <c r="B5541" t="s">
        <v>1141</v>
      </c>
      <c r="C5541" t="s">
        <v>1126</v>
      </c>
      <c r="D5541" t="s">
        <v>1133</v>
      </c>
      <c r="E5541" s="1">
        <v>45488</v>
      </c>
      <c r="F5541">
        <v>234</v>
      </c>
      <c r="G5541">
        <v>34</v>
      </c>
      <c r="H5541" t="s">
        <v>5</v>
      </c>
    </row>
    <row r="5542" spans="1:8" x14ac:dyDescent="0.35">
      <c r="A5542" t="s">
        <v>6471</v>
      </c>
      <c r="B5542" t="s">
        <v>1141</v>
      </c>
      <c r="C5542" t="s">
        <v>1126</v>
      </c>
      <c r="D5542" t="s">
        <v>1134</v>
      </c>
      <c r="E5542" s="1">
        <v>45679</v>
      </c>
      <c r="F5542">
        <v>5832</v>
      </c>
      <c r="G5542">
        <v>834</v>
      </c>
      <c r="H5542" t="s">
        <v>12</v>
      </c>
    </row>
    <row r="5543" spans="1:8" x14ac:dyDescent="0.35">
      <c r="A5543" t="s">
        <v>272</v>
      </c>
      <c r="B5543" t="s">
        <v>1141</v>
      </c>
      <c r="C5543" t="s">
        <v>1126</v>
      </c>
      <c r="D5543" t="s">
        <v>1129</v>
      </c>
      <c r="E5543" s="1">
        <v>45719</v>
      </c>
      <c r="F5543">
        <v>11884.5</v>
      </c>
      <c r="G5543">
        <v>1189</v>
      </c>
      <c r="H5543" t="s">
        <v>16</v>
      </c>
    </row>
    <row r="5544" spans="1:8" x14ac:dyDescent="0.35">
      <c r="A5544" t="s">
        <v>6472</v>
      </c>
      <c r="B5544" t="s">
        <v>1141</v>
      </c>
      <c r="C5544" t="s">
        <v>1126</v>
      </c>
      <c r="D5544" t="s">
        <v>1133</v>
      </c>
      <c r="E5544" s="1">
        <v>45222</v>
      </c>
      <c r="F5544">
        <v>8700.75</v>
      </c>
      <c r="G5544">
        <v>871</v>
      </c>
      <c r="H5544" t="s">
        <v>5</v>
      </c>
    </row>
    <row r="5545" spans="1:8" x14ac:dyDescent="0.35">
      <c r="A5545" t="s">
        <v>6473</v>
      </c>
      <c r="B5545" t="s">
        <v>1141</v>
      </c>
      <c r="C5545" t="s">
        <v>1126</v>
      </c>
      <c r="D5545" t="s">
        <v>1129</v>
      </c>
      <c r="E5545" s="1">
        <v>45446</v>
      </c>
      <c r="F5545">
        <v>1100.25</v>
      </c>
      <c r="G5545">
        <v>92</v>
      </c>
      <c r="H5545" t="s">
        <v>5</v>
      </c>
    </row>
    <row r="5546" spans="1:8" x14ac:dyDescent="0.35">
      <c r="A5546" t="s">
        <v>6474</v>
      </c>
      <c r="B5546" t="s">
        <v>1141</v>
      </c>
      <c r="C5546" t="s">
        <v>1126</v>
      </c>
      <c r="D5546" t="s">
        <v>1131</v>
      </c>
      <c r="E5546" s="1">
        <v>45477</v>
      </c>
      <c r="F5546">
        <v>10714.5</v>
      </c>
      <c r="G5546">
        <v>1786</v>
      </c>
      <c r="H5546" t="s">
        <v>5</v>
      </c>
    </row>
    <row r="5547" spans="1:8" x14ac:dyDescent="0.35">
      <c r="A5547" t="s">
        <v>6475</v>
      </c>
      <c r="B5547" t="s">
        <v>1141</v>
      </c>
      <c r="C5547" t="s">
        <v>1126</v>
      </c>
      <c r="D5547" t="s">
        <v>1132</v>
      </c>
      <c r="E5547" s="1">
        <v>45349</v>
      </c>
      <c r="F5547">
        <v>5469.75</v>
      </c>
      <c r="G5547">
        <v>421</v>
      </c>
      <c r="H5547" t="s">
        <v>5</v>
      </c>
    </row>
    <row r="5548" spans="1:8" x14ac:dyDescent="0.35">
      <c r="A5548" t="s">
        <v>6476</v>
      </c>
      <c r="B5548" t="s">
        <v>1141</v>
      </c>
      <c r="C5548" t="s">
        <v>1115</v>
      </c>
      <c r="D5548" t="s">
        <v>1131</v>
      </c>
      <c r="E5548" s="1">
        <v>45198</v>
      </c>
      <c r="F5548">
        <v>2949.75</v>
      </c>
      <c r="G5548">
        <v>148</v>
      </c>
      <c r="H5548" t="s">
        <v>5</v>
      </c>
    </row>
    <row r="5549" spans="1:8" x14ac:dyDescent="0.35">
      <c r="A5549" t="s">
        <v>6477</v>
      </c>
      <c r="B5549" t="s">
        <v>1141</v>
      </c>
      <c r="C5549" t="s">
        <v>1115</v>
      </c>
      <c r="D5549" t="s">
        <v>1133</v>
      </c>
      <c r="E5549" s="1">
        <v>45673</v>
      </c>
      <c r="F5549">
        <v>3393</v>
      </c>
      <c r="G5549">
        <v>261</v>
      </c>
      <c r="H5549" t="s">
        <v>12</v>
      </c>
    </row>
    <row r="5550" spans="1:8" x14ac:dyDescent="0.35">
      <c r="A5550" t="s">
        <v>273</v>
      </c>
      <c r="B5550" t="s">
        <v>1141</v>
      </c>
      <c r="C5550" t="s">
        <v>1115</v>
      </c>
      <c r="D5550" t="s">
        <v>1134</v>
      </c>
      <c r="E5550" s="1">
        <v>45245</v>
      </c>
      <c r="F5550">
        <v>10703.25</v>
      </c>
      <c r="G5550">
        <v>564</v>
      </c>
      <c r="H5550" t="s">
        <v>5</v>
      </c>
    </row>
    <row r="5551" spans="1:8" x14ac:dyDescent="0.35">
      <c r="A5551" t="s">
        <v>6478</v>
      </c>
      <c r="B5551" t="s">
        <v>1141</v>
      </c>
      <c r="C5551" t="s">
        <v>1115</v>
      </c>
      <c r="D5551" t="s">
        <v>1129</v>
      </c>
      <c r="E5551" s="1">
        <v>45414</v>
      </c>
      <c r="F5551">
        <v>10347.75</v>
      </c>
      <c r="G5551">
        <v>796</v>
      </c>
      <c r="H5551" t="s">
        <v>5</v>
      </c>
    </row>
    <row r="5552" spans="1:8" x14ac:dyDescent="0.35">
      <c r="A5552" t="s">
        <v>6479</v>
      </c>
      <c r="B5552" t="s">
        <v>1141</v>
      </c>
      <c r="C5552" t="s">
        <v>1115</v>
      </c>
      <c r="D5552" t="s">
        <v>1130</v>
      </c>
      <c r="E5552" s="1">
        <v>45238</v>
      </c>
      <c r="F5552">
        <v>1215</v>
      </c>
      <c r="G5552">
        <v>72</v>
      </c>
      <c r="H5552" t="s">
        <v>5</v>
      </c>
    </row>
    <row r="5553" spans="1:8" x14ac:dyDescent="0.35">
      <c r="A5553" t="s">
        <v>6480</v>
      </c>
      <c r="B5553" t="s">
        <v>1141</v>
      </c>
      <c r="C5553" t="s">
        <v>1115</v>
      </c>
      <c r="D5553" t="s">
        <v>1134</v>
      </c>
      <c r="E5553" s="1">
        <v>45476</v>
      </c>
      <c r="F5553">
        <v>6279.75</v>
      </c>
      <c r="G5553">
        <v>484</v>
      </c>
      <c r="H5553" t="s">
        <v>5</v>
      </c>
    </row>
    <row r="5554" spans="1:8" x14ac:dyDescent="0.35">
      <c r="A5554" t="s">
        <v>6481</v>
      </c>
      <c r="B5554" t="s">
        <v>1141</v>
      </c>
      <c r="C5554" t="s">
        <v>1115</v>
      </c>
      <c r="D5554" t="s">
        <v>1129</v>
      </c>
      <c r="E5554" s="1">
        <v>45635</v>
      </c>
      <c r="F5554">
        <v>3516.75</v>
      </c>
      <c r="G5554">
        <v>235</v>
      </c>
      <c r="H5554" t="s">
        <v>5</v>
      </c>
    </row>
    <row r="5555" spans="1:8" x14ac:dyDescent="0.35">
      <c r="A5555" t="s">
        <v>6482</v>
      </c>
      <c r="B5555" t="s">
        <v>1141</v>
      </c>
      <c r="C5555" t="s">
        <v>1115</v>
      </c>
      <c r="D5555" t="s">
        <v>1129</v>
      </c>
      <c r="E5555" s="1">
        <v>45124</v>
      </c>
      <c r="F5555">
        <v>3204</v>
      </c>
      <c r="G5555">
        <v>247</v>
      </c>
      <c r="H5555" t="s">
        <v>5</v>
      </c>
    </row>
    <row r="5556" spans="1:8" x14ac:dyDescent="0.35">
      <c r="A5556" t="s">
        <v>6483</v>
      </c>
      <c r="B5556" t="s">
        <v>1141</v>
      </c>
      <c r="C5556" t="s">
        <v>1115</v>
      </c>
      <c r="D5556" t="s">
        <v>1132</v>
      </c>
      <c r="E5556" s="1">
        <v>45054</v>
      </c>
      <c r="F5556">
        <v>182.25</v>
      </c>
      <c r="G5556">
        <v>10</v>
      </c>
      <c r="H5556" t="s">
        <v>5</v>
      </c>
    </row>
    <row r="5557" spans="1:8" x14ac:dyDescent="0.35">
      <c r="A5557" t="s">
        <v>6484</v>
      </c>
      <c r="B5557" t="s">
        <v>1141</v>
      </c>
      <c r="C5557" t="s">
        <v>1115</v>
      </c>
      <c r="D5557" t="s">
        <v>1133</v>
      </c>
      <c r="E5557" s="1">
        <v>45286</v>
      </c>
      <c r="F5557">
        <v>2045.25</v>
      </c>
      <c r="G5557">
        <v>108</v>
      </c>
      <c r="H5557" t="s">
        <v>5</v>
      </c>
    </row>
    <row r="5558" spans="1:8" x14ac:dyDescent="0.35">
      <c r="A5558" t="s">
        <v>6485</v>
      </c>
      <c r="B5558" t="s">
        <v>1141</v>
      </c>
      <c r="C5558" t="s">
        <v>1115</v>
      </c>
      <c r="D5558" t="s">
        <v>1129</v>
      </c>
      <c r="E5558" s="1">
        <v>45630</v>
      </c>
      <c r="F5558">
        <v>1806.75</v>
      </c>
      <c r="G5558">
        <v>91</v>
      </c>
      <c r="H5558" t="s">
        <v>5</v>
      </c>
    </row>
    <row r="5559" spans="1:8" x14ac:dyDescent="0.35">
      <c r="A5559" t="s">
        <v>6486</v>
      </c>
      <c r="B5559" t="s">
        <v>1141</v>
      </c>
      <c r="C5559" t="s">
        <v>1115</v>
      </c>
      <c r="D5559" t="s">
        <v>1131</v>
      </c>
      <c r="E5559" s="1">
        <v>44966</v>
      </c>
      <c r="F5559">
        <v>7796.25</v>
      </c>
      <c r="G5559">
        <v>520</v>
      </c>
      <c r="H5559" t="s">
        <v>5</v>
      </c>
    </row>
    <row r="5560" spans="1:8" x14ac:dyDescent="0.35">
      <c r="A5560" t="s">
        <v>6487</v>
      </c>
      <c r="B5560" t="s">
        <v>1141</v>
      </c>
      <c r="C5560" t="s">
        <v>1115</v>
      </c>
      <c r="D5560" t="s">
        <v>1133</v>
      </c>
      <c r="E5560" s="1">
        <v>45243</v>
      </c>
      <c r="F5560">
        <v>382.5</v>
      </c>
      <c r="G5560">
        <v>23</v>
      </c>
      <c r="H5560" t="s">
        <v>5</v>
      </c>
    </row>
    <row r="5561" spans="1:8" x14ac:dyDescent="0.35">
      <c r="A5561" t="s">
        <v>6488</v>
      </c>
      <c r="B5561" t="s">
        <v>1141</v>
      </c>
      <c r="C5561" t="s">
        <v>1120</v>
      </c>
      <c r="D5561" t="s">
        <v>1132</v>
      </c>
      <c r="E5561" s="1">
        <v>45217</v>
      </c>
      <c r="F5561">
        <v>4000.5</v>
      </c>
      <c r="G5561">
        <v>167</v>
      </c>
      <c r="H5561" t="s">
        <v>5</v>
      </c>
    </row>
    <row r="5562" spans="1:8" x14ac:dyDescent="0.35">
      <c r="A5562" t="s">
        <v>6489</v>
      </c>
      <c r="B5562" t="s">
        <v>1141</v>
      </c>
      <c r="C5562" t="s">
        <v>1120</v>
      </c>
      <c r="D5562" t="s">
        <v>1130</v>
      </c>
      <c r="E5562" s="1">
        <v>44931</v>
      </c>
      <c r="F5562">
        <v>434.25</v>
      </c>
      <c r="G5562">
        <v>20</v>
      </c>
      <c r="H5562" t="s">
        <v>5</v>
      </c>
    </row>
    <row r="5563" spans="1:8" x14ac:dyDescent="0.35">
      <c r="A5563" t="s">
        <v>6490</v>
      </c>
      <c r="B5563" t="s">
        <v>1141</v>
      </c>
      <c r="C5563" t="s">
        <v>1120</v>
      </c>
      <c r="D5563" t="s">
        <v>1130</v>
      </c>
      <c r="E5563" s="1">
        <v>45070</v>
      </c>
      <c r="F5563">
        <v>7629.75</v>
      </c>
      <c r="G5563">
        <v>347</v>
      </c>
      <c r="H5563" t="s">
        <v>5</v>
      </c>
    </row>
    <row r="5564" spans="1:8" x14ac:dyDescent="0.35">
      <c r="A5564" t="s">
        <v>6491</v>
      </c>
      <c r="B5564" t="s">
        <v>1141</v>
      </c>
      <c r="C5564" t="s">
        <v>1120</v>
      </c>
      <c r="D5564" t="s">
        <v>1132</v>
      </c>
      <c r="E5564" s="1">
        <v>45209</v>
      </c>
      <c r="F5564">
        <v>672.75</v>
      </c>
      <c r="G5564">
        <v>29</v>
      </c>
      <c r="H5564" t="s">
        <v>5</v>
      </c>
    </row>
    <row r="5565" spans="1:8" x14ac:dyDescent="0.35">
      <c r="A5565" t="s">
        <v>6492</v>
      </c>
      <c r="B5565" t="s">
        <v>1141</v>
      </c>
      <c r="C5565" t="s">
        <v>1120</v>
      </c>
      <c r="D5565" t="s">
        <v>1133</v>
      </c>
      <c r="E5565" s="1">
        <v>45629</v>
      </c>
      <c r="F5565">
        <v>1543.5</v>
      </c>
      <c r="G5565">
        <v>60</v>
      </c>
      <c r="H5565" t="s">
        <v>5</v>
      </c>
    </row>
    <row r="5566" spans="1:8" x14ac:dyDescent="0.35">
      <c r="A5566" t="s">
        <v>6493</v>
      </c>
      <c r="B5566" t="s">
        <v>1141</v>
      </c>
      <c r="C5566" t="s">
        <v>1120</v>
      </c>
      <c r="D5566" t="s">
        <v>1131</v>
      </c>
      <c r="E5566" s="1">
        <v>45281</v>
      </c>
      <c r="F5566">
        <v>1062</v>
      </c>
      <c r="G5566">
        <v>43</v>
      </c>
      <c r="H5566" t="s">
        <v>5</v>
      </c>
    </row>
    <row r="5567" spans="1:8" x14ac:dyDescent="0.35">
      <c r="A5567" t="s">
        <v>6494</v>
      </c>
      <c r="B5567" t="s">
        <v>1141</v>
      </c>
      <c r="C5567" t="s">
        <v>1120</v>
      </c>
      <c r="D5567" t="s">
        <v>1131</v>
      </c>
      <c r="E5567" s="1">
        <v>44935</v>
      </c>
      <c r="F5567">
        <v>5186.25</v>
      </c>
      <c r="G5567">
        <v>247</v>
      </c>
      <c r="H5567" t="s">
        <v>5</v>
      </c>
    </row>
    <row r="5568" spans="1:8" x14ac:dyDescent="0.35">
      <c r="A5568" t="s">
        <v>6495</v>
      </c>
      <c r="B5568" t="s">
        <v>1141</v>
      </c>
      <c r="C5568" t="s">
        <v>1120</v>
      </c>
      <c r="D5568" t="s">
        <v>1132</v>
      </c>
      <c r="E5568" s="1">
        <v>45323</v>
      </c>
      <c r="F5568">
        <v>2324.25</v>
      </c>
      <c r="G5568">
        <v>97</v>
      </c>
      <c r="H5568" t="s">
        <v>5</v>
      </c>
    </row>
    <row r="5569" spans="1:8" x14ac:dyDescent="0.35">
      <c r="A5569" t="s">
        <v>6496</v>
      </c>
      <c r="B5569" t="s">
        <v>1141</v>
      </c>
      <c r="C5569" t="s">
        <v>1120</v>
      </c>
      <c r="D5569" t="s">
        <v>1133</v>
      </c>
      <c r="E5569" s="1">
        <v>45593</v>
      </c>
      <c r="F5569">
        <v>2234.25</v>
      </c>
      <c r="G5569">
        <v>107</v>
      </c>
      <c r="H5569" t="s">
        <v>5</v>
      </c>
    </row>
    <row r="5570" spans="1:8" x14ac:dyDescent="0.35">
      <c r="A5570" t="s">
        <v>6497</v>
      </c>
      <c r="B5570" t="s">
        <v>1141</v>
      </c>
      <c r="C5570" t="s">
        <v>1120</v>
      </c>
      <c r="D5570" t="s">
        <v>1134</v>
      </c>
      <c r="E5570" s="1">
        <v>45572</v>
      </c>
      <c r="F5570">
        <v>6673.5</v>
      </c>
      <c r="G5570">
        <v>239</v>
      </c>
      <c r="H5570" t="s">
        <v>5</v>
      </c>
    </row>
    <row r="5571" spans="1:8" x14ac:dyDescent="0.35">
      <c r="A5571" t="s">
        <v>6498</v>
      </c>
      <c r="B5571" t="s">
        <v>1141</v>
      </c>
      <c r="C5571" t="s">
        <v>1107</v>
      </c>
      <c r="D5571" t="s">
        <v>1129</v>
      </c>
      <c r="E5571" s="1">
        <v>45700</v>
      </c>
      <c r="F5571">
        <v>3123</v>
      </c>
      <c r="G5571">
        <v>131</v>
      </c>
      <c r="H5571" t="s">
        <v>12</v>
      </c>
    </row>
    <row r="5572" spans="1:8" x14ac:dyDescent="0.35">
      <c r="A5572" t="s">
        <v>6499</v>
      </c>
      <c r="B5572" t="s">
        <v>1141</v>
      </c>
      <c r="C5572" t="s">
        <v>1107</v>
      </c>
      <c r="D5572" t="s">
        <v>1132</v>
      </c>
      <c r="E5572" s="1">
        <v>45216</v>
      </c>
      <c r="F5572">
        <v>3606.75</v>
      </c>
      <c r="G5572">
        <v>151</v>
      </c>
      <c r="H5572" t="s">
        <v>5</v>
      </c>
    </row>
    <row r="5573" spans="1:8" x14ac:dyDescent="0.35">
      <c r="A5573" t="s">
        <v>6500</v>
      </c>
      <c r="B5573" t="s">
        <v>1141</v>
      </c>
      <c r="C5573" t="s">
        <v>1107</v>
      </c>
      <c r="D5573" t="s">
        <v>1129</v>
      </c>
      <c r="E5573" s="1">
        <v>45623</v>
      </c>
      <c r="F5573">
        <v>11790</v>
      </c>
      <c r="G5573">
        <v>454</v>
      </c>
      <c r="H5573" t="s">
        <v>5</v>
      </c>
    </row>
    <row r="5574" spans="1:8" x14ac:dyDescent="0.35">
      <c r="A5574" t="s">
        <v>6501</v>
      </c>
      <c r="B5574" t="s">
        <v>1141</v>
      </c>
      <c r="C5574" t="s">
        <v>1107</v>
      </c>
      <c r="D5574" t="s">
        <v>1130</v>
      </c>
      <c r="E5574" s="1">
        <v>45341</v>
      </c>
      <c r="F5574">
        <v>15219</v>
      </c>
      <c r="G5574">
        <v>801</v>
      </c>
      <c r="H5574" t="s">
        <v>5</v>
      </c>
    </row>
    <row r="5575" spans="1:8" x14ac:dyDescent="0.35">
      <c r="A5575" t="s">
        <v>6502</v>
      </c>
      <c r="B5575" t="s">
        <v>1141</v>
      </c>
      <c r="C5575" t="s">
        <v>1107</v>
      </c>
      <c r="D5575" t="s">
        <v>1131</v>
      </c>
      <c r="E5575" s="1">
        <v>45243</v>
      </c>
      <c r="F5575">
        <v>4104</v>
      </c>
      <c r="G5575">
        <v>158</v>
      </c>
      <c r="H5575" t="s">
        <v>5</v>
      </c>
    </row>
    <row r="5576" spans="1:8" x14ac:dyDescent="0.35">
      <c r="A5576" t="s">
        <v>6503</v>
      </c>
      <c r="B5576" t="s">
        <v>1141</v>
      </c>
      <c r="C5576" t="s">
        <v>1107</v>
      </c>
      <c r="D5576" t="s">
        <v>1132</v>
      </c>
      <c r="E5576" s="1">
        <v>45630</v>
      </c>
      <c r="F5576">
        <v>2124</v>
      </c>
      <c r="G5576">
        <v>107</v>
      </c>
      <c r="H5576" t="s">
        <v>5</v>
      </c>
    </row>
    <row r="5577" spans="1:8" x14ac:dyDescent="0.35">
      <c r="A5577" t="s">
        <v>6504</v>
      </c>
      <c r="B5577" t="s">
        <v>1141</v>
      </c>
      <c r="C5577" t="s">
        <v>1107</v>
      </c>
      <c r="D5577" t="s">
        <v>1129</v>
      </c>
      <c r="E5577" s="1">
        <v>45110</v>
      </c>
      <c r="F5577">
        <v>830.25</v>
      </c>
      <c r="G5577">
        <v>37</v>
      </c>
      <c r="H5577" t="s">
        <v>5</v>
      </c>
    </row>
    <row r="5578" spans="1:8" x14ac:dyDescent="0.35">
      <c r="A5578" t="s">
        <v>274</v>
      </c>
      <c r="B5578" t="s">
        <v>1141</v>
      </c>
      <c r="C5578" t="s">
        <v>1107</v>
      </c>
      <c r="D5578" t="s">
        <v>1129</v>
      </c>
      <c r="E5578" s="1">
        <v>45385</v>
      </c>
      <c r="F5578">
        <v>5526</v>
      </c>
      <c r="G5578">
        <v>264</v>
      </c>
      <c r="H5578" t="s">
        <v>5</v>
      </c>
    </row>
    <row r="5579" spans="1:8" x14ac:dyDescent="0.35">
      <c r="A5579" t="s">
        <v>6505</v>
      </c>
      <c r="B5579" t="s">
        <v>1141</v>
      </c>
      <c r="C5579" t="s">
        <v>1107</v>
      </c>
      <c r="D5579" t="s">
        <v>1130</v>
      </c>
      <c r="E5579" s="1">
        <v>45201</v>
      </c>
      <c r="F5579">
        <v>4572</v>
      </c>
      <c r="G5579">
        <v>176</v>
      </c>
      <c r="H5579" t="s">
        <v>5</v>
      </c>
    </row>
    <row r="5580" spans="1:8" x14ac:dyDescent="0.35">
      <c r="A5580" t="s">
        <v>6506</v>
      </c>
      <c r="B5580" t="s">
        <v>1141</v>
      </c>
      <c r="C5580" t="s">
        <v>1107</v>
      </c>
      <c r="D5580" t="s">
        <v>1133</v>
      </c>
      <c r="E5580" s="1">
        <v>44967</v>
      </c>
      <c r="F5580">
        <v>4898.25</v>
      </c>
      <c r="G5580">
        <v>223</v>
      </c>
      <c r="H5580" t="s">
        <v>5</v>
      </c>
    </row>
    <row r="5581" spans="1:8" x14ac:dyDescent="0.35">
      <c r="A5581" t="s">
        <v>275</v>
      </c>
      <c r="B5581" t="s">
        <v>1141</v>
      </c>
      <c r="C5581" t="s">
        <v>1107</v>
      </c>
      <c r="D5581" t="s">
        <v>1133</v>
      </c>
      <c r="E5581" s="1">
        <v>45719</v>
      </c>
      <c r="F5581">
        <v>9328.5</v>
      </c>
      <c r="G5581">
        <v>374</v>
      </c>
      <c r="H5581" t="s">
        <v>16</v>
      </c>
    </row>
    <row r="5582" spans="1:8" x14ac:dyDescent="0.35">
      <c r="A5582" t="s">
        <v>6507</v>
      </c>
      <c r="B5582" t="s">
        <v>1141</v>
      </c>
      <c r="C5582" t="s">
        <v>1112</v>
      </c>
      <c r="D5582" t="s">
        <v>1129</v>
      </c>
      <c r="E5582" s="1">
        <v>45629</v>
      </c>
      <c r="F5582">
        <v>1230.75</v>
      </c>
      <c r="G5582">
        <v>176</v>
      </c>
      <c r="H5582" t="s">
        <v>5</v>
      </c>
    </row>
    <row r="5583" spans="1:8" x14ac:dyDescent="0.35">
      <c r="A5583" t="s">
        <v>6508</v>
      </c>
      <c r="B5583" t="s">
        <v>1141</v>
      </c>
      <c r="C5583" t="s">
        <v>1112</v>
      </c>
      <c r="D5583" t="s">
        <v>1129</v>
      </c>
      <c r="E5583" s="1">
        <v>45715</v>
      </c>
      <c r="F5583">
        <v>1624.5</v>
      </c>
      <c r="G5583">
        <v>117</v>
      </c>
      <c r="H5583" t="s">
        <v>12</v>
      </c>
    </row>
    <row r="5584" spans="1:8" x14ac:dyDescent="0.35">
      <c r="A5584" t="s">
        <v>6509</v>
      </c>
      <c r="B5584" t="s">
        <v>1141</v>
      </c>
      <c r="C5584" t="s">
        <v>1112</v>
      </c>
      <c r="D5584" t="s">
        <v>1130</v>
      </c>
      <c r="E5584" s="1">
        <v>45271</v>
      </c>
      <c r="F5584">
        <v>12298.5</v>
      </c>
      <c r="G5584">
        <v>1757</v>
      </c>
      <c r="H5584" t="s">
        <v>5</v>
      </c>
    </row>
    <row r="5585" spans="1:8" x14ac:dyDescent="0.35">
      <c r="A5585" t="s">
        <v>6510</v>
      </c>
      <c r="B5585" t="s">
        <v>1141</v>
      </c>
      <c r="C5585" t="s">
        <v>1112</v>
      </c>
      <c r="D5585" t="s">
        <v>1130</v>
      </c>
      <c r="E5585" s="1">
        <v>45231</v>
      </c>
      <c r="F5585">
        <v>5863.5</v>
      </c>
      <c r="G5585">
        <v>652</v>
      </c>
      <c r="H5585" t="s">
        <v>5</v>
      </c>
    </row>
    <row r="5586" spans="1:8" x14ac:dyDescent="0.35">
      <c r="A5586" t="s">
        <v>6511</v>
      </c>
      <c r="B5586" t="s">
        <v>1141</v>
      </c>
      <c r="C5586" t="s">
        <v>1112</v>
      </c>
      <c r="D5586" t="s">
        <v>1129</v>
      </c>
      <c r="E5586" s="1">
        <v>45266</v>
      </c>
      <c r="F5586">
        <v>2902.5</v>
      </c>
      <c r="G5586">
        <v>363</v>
      </c>
      <c r="H5586" t="s">
        <v>5</v>
      </c>
    </row>
    <row r="5587" spans="1:8" x14ac:dyDescent="0.35">
      <c r="A5587" t="s">
        <v>6512</v>
      </c>
      <c r="B5587" t="s">
        <v>1141</v>
      </c>
      <c r="C5587" t="s">
        <v>1112</v>
      </c>
      <c r="D5587" t="s">
        <v>1133</v>
      </c>
      <c r="E5587" s="1">
        <v>45175</v>
      </c>
      <c r="F5587">
        <v>5638.5</v>
      </c>
      <c r="G5587">
        <v>705</v>
      </c>
      <c r="H5587" t="s">
        <v>5</v>
      </c>
    </row>
    <row r="5588" spans="1:8" x14ac:dyDescent="0.35">
      <c r="A5588" t="s">
        <v>6513</v>
      </c>
      <c r="B5588" t="s">
        <v>1141</v>
      </c>
      <c r="C5588" t="s">
        <v>1125</v>
      </c>
      <c r="D5588" t="s">
        <v>1130</v>
      </c>
      <c r="E5588" s="1">
        <v>45371</v>
      </c>
      <c r="F5588">
        <v>13356</v>
      </c>
      <c r="G5588">
        <v>668</v>
      </c>
      <c r="H5588" t="s">
        <v>5</v>
      </c>
    </row>
    <row r="5589" spans="1:8" x14ac:dyDescent="0.35">
      <c r="A5589" t="s">
        <v>6514</v>
      </c>
      <c r="B5589" t="s">
        <v>1141</v>
      </c>
      <c r="C5589" t="s">
        <v>1125</v>
      </c>
      <c r="D5589" t="s">
        <v>1132</v>
      </c>
      <c r="E5589" s="1">
        <v>45698</v>
      </c>
      <c r="F5589">
        <v>4860</v>
      </c>
      <c r="G5589">
        <v>212</v>
      </c>
      <c r="H5589" t="s">
        <v>12</v>
      </c>
    </row>
    <row r="5590" spans="1:8" x14ac:dyDescent="0.35">
      <c r="A5590" t="s">
        <v>6515</v>
      </c>
      <c r="B5590" t="s">
        <v>1141</v>
      </c>
      <c r="C5590" t="s">
        <v>1125</v>
      </c>
      <c r="D5590" t="s">
        <v>1133</v>
      </c>
      <c r="E5590" s="1">
        <v>45076</v>
      </c>
      <c r="F5590">
        <v>1167.75</v>
      </c>
      <c r="G5590">
        <v>62</v>
      </c>
      <c r="H5590" t="s">
        <v>22</v>
      </c>
    </row>
    <row r="5591" spans="1:8" x14ac:dyDescent="0.35">
      <c r="A5591" t="s">
        <v>6516</v>
      </c>
      <c r="B5591" t="s">
        <v>1141</v>
      </c>
      <c r="C5591" t="s">
        <v>1125</v>
      </c>
      <c r="D5591" t="s">
        <v>1131</v>
      </c>
      <c r="E5591" s="1">
        <v>44973</v>
      </c>
      <c r="F5591">
        <v>7346.25</v>
      </c>
      <c r="G5591">
        <v>334</v>
      </c>
      <c r="H5591" t="s">
        <v>5</v>
      </c>
    </row>
    <row r="5592" spans="1:8" x14ac:dyDescent="0.35">
      <c r="A5592" t="s">
        <v>6517</v>
      </c>
      <c r="B5592" t="s">
        <v>1141</v>
      </c>
      <c r="C5592" t="s">
        <v>1125</v>
      </c>
      <c r="D5592" t="s">
        <v>1134</v>
      </c>
      <c r="E5592" s="1">
        <v>44950</v>
      </c>
      <c r="F5592">
        <v>1089</v>
      </c>
      <c r="G5592">
        <v>52</v>
      </c>
      <c r="H5592" t="s">
        <v>5</v>
      </c>
    </row>
    <row r="5593" spans="1:8" x14ac:dyDescent="0.35">
      <c r="A5593" t="s">
        <v>6518</v>
      </c>
      <c r="B5593" t="s">
        <v>1141</v>
      </c>
      <c r="C5593" t="s">
        <v>1125</v>
      </c>
      <c r="D5593" t="s">
        <v>1129</v>
      </c>
      <c r="E5593" s="1">
        <v>45384</v>
      </c>
      <c r="F5593">
        <v>4056.75</v>
      </c>
      <c r="G5593">
        <v>163</v>
      </c>
      <c r="H5593" t="s">
        <v>5</v>
      </c>
    </row>
    <row r="5594" spans="1:8" x14ac:dyDescent="0.35">
      <c r="A5594" t="s">
        <v>6519</v>
      </c>
      <c r="B5594" t="s">
        <v>1141</v>
      </c>
      <c r="C5594" t="s">
        <v>1125</v>
      </c>
      <c r="D5594" t="s">
        <v>1131</v>
      </c>
      <c r="E5594" s="1">
        <v>45579</v>
      </c>
      <c r="F5594">
        <v>92.25</v>
      </c>
      <c r="G5594">
        <v>5</v>
      </c>
      <c r="H5594" t="s">
        <v>5</v>
      </c>
    </row>
    <row r="5595" spans="1:8" x14ac:dyDescent="0.35">
      <c r="A5595" t="s">
        <v>6520</v>
      </c>
      <c r="B5595" t="s">
        <v>1141</v>
      </c>
      <c r="C5595" t="s">
        <v>1125</v>
      </c>
      <c r="D5595" t="s">
        <v>1132</v>
      </c>
      <c r="E5595" s="1">
        <v>45468</v>
      </c>
      <c r="F5595">
        <v>2659.5</v>
      </c>
      <c r="G5595">
        <v>133</v>
      </c>
      <c r="H5595" t="s">
        <v>5</v>
      </c>
    </row>
    <row r="5596" spans="1:8" x14ac:dyDescent="0.35">
      <c r="A5596" t="s">
        <v>6521</v>
      </c>
      <c r="B5596" t="s">
        <v>1141</v>
      </c>
      <c r="C5596" t="s">
        <v>1125</v>
      </c>
      <c r="D5596" t="s">
        <v>1134</v>
      </c>
      <c r="E5596" s="1">
        <v>44966</v>
      </c>
      <c r="F5596">
        <v>6813</v>
      </c>
      <c r="G5596">
        <v>263</v>
      </c>
      <c r="H5596" t="s">
        <v>5</v>
      </c>
    </row>
    <row r="5597" spans="1:8" x14ac:dyDescent="0.35">
      <c r="A5597" t="s">
        <v>6522</v>
      </c>
      <c r="B5597" t="s">
        <v>1141</v>
      </c>
      <c r="C5597" t="s">
        <v>1125</v>
      </c>
      <c r="D5597" t="s">
        <v>1129</v>
      </c>
      <c r="E5597" s="1">
        <v>45744</v>
      </c>
      <c r="F5597">
        <v>3775.5</v>
      </c>
      <c r="G5597">
        <v>152</v>
      </c>
      <c r="H5597" t="s">
        <v>22</v>
      </c>
    </row>
    <row r="5598" spans="1:8" x14ac:dyDescent="0.35">
      <c r="A5598" t="s">
        <v>6523</v>
      </c>
      <c r="B5598" t="s">
        <v>1141</v>
      </c>
      <c r="C5598" t="s">
        <v>1125</v>
      </c>
      <c r="D5598" t="s">
        <v>1129</v>
      </c>
      <c r="E5598" s="1">
        <v>45625</v>
      </c>
      <c r="F5598">
        <v>6250.5</v>
      </c>
      <c r="G5598">
        <v>329</v>
      </c>
      <c r="H5598" t="s">
        <v>5</v>
      </c>
    </row>
    <row r="5599" spans="1:8" x14ac:dyDescent="0.35">
      <c r="A5599" t="s">
        <v>6524</v>
      </c>
      <c r="B5599" t="s">
        <v>1141</v>
      </c>
      <c r="C5599" t="s">
        <v>1125</v>
      </c>
      <c r="D5599" t="s">
        <v>1129</v>
      </c>
      <c r="E5599" s="1">
        <v>45124</v>
      </c>
      <c r="F5599">
        <v>10638</v>
      </c>
      <c r="G5599">
        <v>463</v>
      </c>
      <c r="H5599" t="s">
        <v>5</v>
      </c>
    </row>
    <row r="5600" spans="1:8" x14ac:dyDescent="0.35">
      <c r="A5600" t="s">
        <v>6525</v>
      </c>
      <c r="B5600" t="s">
        <v>1141</v>
      </c>
      <c r="C5600" t="s">
        <v>1125</v>
      </c>
      <c r="D5600" t="s">
        <v>1132</v>
      </c>
      <c r="E5600" s="1">
        <v>45279</v>
      </c>
      <c r="F5600">
        <v>11648.25</v>
      </c>
      <c r="G5600">
        <v>486</v>
      </c>
      <c r="H5600" t="s">
        <v>5</v>
      </c>
    </row>
    <row r="5601" spans="1:8" x14ac:dyDescent="0.35">
      <c r="A5601" t="s">
        <v>6526</v>
      </c>
      <c r="B5601" t="s">
        <v>1141</v>
      </c>
      <c r="C5601" t="s">
        <v>1125</v>
      </c>
      <c r="D5601" t="s">
        <v>1130</v>
      </c>
      <c r="E5601" s="1">
        <v>45740</v>
      </c>
      <c r="F5601">
        <v>4934.25</v>
      </c>
      <c r="G5601">
        <v>247</v>
      </c>
      <c r="H5601" t="s">
        <v>16</v>
      </c>
    </row>
    <row r="5602" spans="1:8" x14ac:dyDescent="0.35">
      <c r="A5602" t="s">
        <v>6527</v>
      </c>
      <c r="B5602" t="s">
        <v>1141</v>
      </c>
      <c r="C5602" t="s">
        <v>1125</v>
      </c>
      <c r="D5602" t="s">
        <v>1131</v>
      </c>
      <c r="E5602" s="1">
        <v>45210</v>
      </c>
      <c r="F5602">
        <v>1500.75</v>
      </c>
      <c r="G5602">
        <v>61</v>
      </c>
      <c r="H5602" t="s">
        <v>5</v>
      </c>
    </row>
    <row r="5603" spans="1:8" x14ac:dyDescent="0.35">
      <c r="A5603" t="s">
        <v>6528</v>
      </c>
      <c r="B5603" t="s">
        <v>1141</v>
      </c>
      <c r="C5603" t="s">
        <v>1125</v>
      </c>
      <c r="D5603" t="s">
        <v>1132</v>
      </c>
      <c r="E5603" s="1">
        <v>45352</v>
      </c>
      <c r="F5603">
        <v>114.75</v>
      </c>
      <c r="G5603">
        <v>6</v>
      </c>
      <c r="H5603" t="s">
        <v>5</v>
      </c>
    </row>
    <row r="5604" spans="1:8" x14ac:dyDescent="0.35">
      <c r="A5604" t="s">
        <v>6529</v>
      </c>
      <c r="B5604" t="s">
        <v>1141</v>
      </c>
      <c r="C5604" t="s">
        <v>1125</v>
      </c>
      <c r="D5604" t="s">
        <v>1133</v>
      </c>
      <c r="E5604" s="1">
        <v>45657</v>
      </c>
      <c r="F5604">
        <v>13268.25</v>
      </c>
      <c r="G5604">
        <v>699</v>
      </c>
      <c r="H5604" t="s">
        <v>5</v>
      </c>
    </row>
    <row r="5605" spans="1:8" x14ac:dyDescent="0.35">
      <c r="A5605" t="s">
        <v>6530</v>
      </c>
      <c r="B5605" t="s">
        <v>1141</v>
      </c>
      <c r="C5605" t="s">
        <v>1121</v>
      </c>
      <c r="D5605" t="s">
        <v>1131</v>
      </c>
      <c r="E5605" s="1">
        <v>45671</v>
      </c>
      <c r="F5605">
        <v>5820.75</v>
      </c>
      <c r="G5605">
        <v>647</v>
      </c>
      <c r="H5605" t="s">
        <v>12</v>
      </c>
    </row>
    <row r="5606" spans="1:8" x14ac:dyDescent="0.35">
      <c r="A5606" t="s">
        <v>6531</v>
      </c>
      <c r="B5606" t="s">
        <v>1141</v>
      </c>
      <c r="C5606" t="s">
        <v>1121</v>
      </c>
      <c r="D5606" t="s">
        <v>1133</v>
      </c>
      <c r="E5606" s="1">
        <v>45225</v>
      </c>
      <c r="F5606">
        <v>56.25</v>
      </c>
      <c r="G5606">
        <v>6</v>
      </c>
      <c r="H5606" t="s">
        <v>5</v>
      </c>
    </row>
    <row r="5607" spans="1:8" x14ac:dyDescent="0.35">
      <c r="A5607" t="s">
        <v>6532</v>
      </c>
      <c r="B5607" t="s">
        <v>1141</v>
      </c>
      <c r="C5607" t="s">
        <v>1121</v>
      </c>
      <c r="D5607" t="s">
        <v>1132</v>
      </c>
      <c r="E5607" s="1">
        <v>45324</v>
      </c>
      <c r="F5607">
        <v>1507.5</v>
      </c>
      <c r="G5607">
        <v>95</v>
      </c>
      <c r="H5607" t="s">
        <v>5</v>
      </c>
    </row>
    <row r="5608" spans="1:8" x14ac:dyDescent="0.35">
      <c r="A5608" t="s">
        <v>6533</v>
      </c>
      <c r="B5608" t="s">
        <v>1141</v>
      </c>
      <c r="C5608" t="s">
        <v>1121</v>
      </c>
      <c r="D5608" t="s">
        <v>1133</v>
      </c>
      <c r="E5608" s="1">
        <v>45371</v>
      </c>
      <c r="F5608">
        <v>3753</v>
      </c>
      <c r="G5608">
        <v>251</v>
      </c>
      <c r="H5608" t="s">
        <v>5</v>
      </c>
    </row>
    <row r="5609" spans="1:8" x14ac:dyDescent="0.35">
      <c r="A5609" t="s">
        <v>6534</v>
      </c>
      <c r="B5609" t="s">
        <v>1141</v>
      </c>
      <c r="C5609" t="s">
        <v>1121</v>
      </c>
      <c r="D5609" t="s">
        <v>1129</v>
      </c>
      <c r="E5609" s="1">
        <v>45589</v>
      </c>
      <c r="F5609">
        <v>3629.25</v>
      </c>
      <c r="G5609">
        <v>227</v>
      </c>
      <c r="H5609" t="s">
        <v>5</v>
      </c>
    </row>
    <row r="5610" spans="1:8" x14ac:dyDescent="0.35">
      <c r="A5610" t="s">
        <v>6535</v>
      </c>
      <c r="B5610" t="s">
        <v>1141</v>
      </c>
      <c r="C5610" t="s">
        <v>1121</v>
      </c>
      <c r="D5610" t="s">
        <v>1134</v>
      </c>
      <c r="E5610" s="1">
        <v>45208</v>
      </c>
      <c r="F5610">
        <v>6275.25</v>
      </c>
      <c r="G5610">
        <v>523</v>
      </c>
      <c r="H5610" t="s">
        <v>5</v>
      </c>
    </row>
    <row r="5611" spans="1:8" x14ac:dyDescent="0.35">
      <c r="A5611" t="s">
        <v>6536</v>
      </c>
      <c r="B5611" t="s">
        <v>1141</v>
      </c>
      <c r="C5611" t="s">
        <v>1121</v>
      </c>
      <c r="D5611" t="s">
        <v>1129</v>
      </c>
      <c r="E5611" s="1">
        <v>45477</v>
      </c>
      <c r="F5611">
        <v>2304</v>
      </c>
      <c r="G5611">
        <v>165</v>
      </c>
      <c r="H5611" t="s">
        <v>5</v>
      </c>
    </row>
    <row r="5612" spans="1:8" x14ac:dyDescent="0.35">
      <c r="A5612" t="s">
        <v>6537</v>
      </c>
      <c r="B5612" t="s">
        <v>1141</v>
      </c>
      <c r="C5612" t="s">
        <v>1121</v>
      </c>
      <c r="D5612" t="s">
        <v>1133</v>
      </c>
      <c r="E5612" s="1">
        <v>45295</v>
      </c>
      <c r="F5612">
        <v>562.5</v>
      </c>
      <c r="G5612">
        <v>36</v>
      </c>
      <c r="H5612" t="s">
        <v>5</v>
      </c>
    </row>
    <row r="5613" spans="1:8" x14ac:dyDescent="0.35">
      <c r="A5613" t="s">
        <v>6538</v>
      </c>
      <c r="B5613" t="s">
        <v>1141</v>
      </c>
      <c r="C5613" t="s">
        <v>1121</v>
      </c>
      <c r="D5613" t="s">
        <v>1130</v>
      </c>
      <c r="E5613" s="1">
        <v>45554</v>
      </c>
      <c r="F5613">
        <v>11299.5</v>
      </c>
      <c r="G5613">
        <v>870</v>
      </c>
      <c r="H5613" t="s">
        <v>5</v>
      </c>
    </row>
    <row r="5614" spans="1:8" x14ac:dyDescent="0.35">
      <c r="A5614" t="s">
        <v>6539</v>
      </c>
      <c r="B5614" t="s">
        <v>1141</v>
      </c>
      <c r="C5614" t="s">
        <v>1121</v>
      </c>
      <c r="D5614" t="s">
        <v>1133</v>
      </c>
      <c r="E5614" s="1">
        <v>45268</v>
      </c>
      <c r="F5614">
        <v>2164.5</v>
      </c>
      <c r="G5614">
        <v>181</v>
      </c>
      <c r="H5614" t="s">
        <v>5</v>
      </c>
    </row>
    <row r="5615" spans="1:8" x14ac:dyDescent="0.35">
      <c r="A5615" t="s">
        <v>6540</v>
      </c>
      <c r="B5615" t="s">
        <v>1141</v>
      </c>
      <c r="C5615" t="s">
        <v>1117</v>
      </c>
      <c r="D5615" t="s">
        <v>1132</v>
      </c>
      <c r="E5615" s="1">
        <v>45258</v>
      </c>
      <c r="F5615">
        <v>5366.25</v>
      </c>
      <c r="G5615">
        <v>488</v>
      </c>
      <c r="H5615" t="s">
        <v>5</v>
      </c>
    </row>
    <row r="5616" spans="1:8" x14ac:dyDescent="0.35">
      <c r="A5616" t="s">
        <v>6541</v>
      </c>
      <c r="B5616" t="s">
        <v>1141</v>
      </c>
      <c r="C5616" t="s">
        <v>1117</v>
      </c>
      <c r="D5616" t="s">
        <v>1131</v>
      </c>
      <c r="E5616" s="1">
        <v>45272</v>
      </c>
      <c r="F5616">
        <v>207</v>
      </c>
      <c r="G5616">
        <v>19</v>
      </c>
      <c r="H5616" t="s">
        <v>5</v>
      </c>
    </row>
    <row r="5617" spans="1:8" x14ac:dyDescent="0.35">
      <c r="A5617" t="s">
        <v>6542</v>
      </c>
      <c r="B5617" t="s">
        <v>1141</v>
      </c>
      <c r="C5617" t="s">
        <v>1117</v>
      </c>
      <c r="D5617" t="s">
        <v>1133</v>
      </c>
      <c r="E5617" s="1">
        <v>45449</v>
      </c>
      <c r="F5617">
        <v>1872</v>
      </c>
      <c r="G5617">
        <v>234</v>
      </c>
      <c r="H5617" t="s">
        <v>5</v>
      </c>
    </row>
    <row r="5618" spans="1:8" x14ac:dyDescent="0.35">
      <c r="A5618" t="s">
        <v>6543</v>
      </c>
      <c r="B5618" t="s">
        <v>1141</v>
      </c>
      <c r="C5618" t="s">
        <v>1117</v>
      </c>
      <c r="D5618" t="s">
        <v>1129</v>
      </c>
      <c r="E5618" s="1">
        <v>45205</v>
      </c>
      <c r="F5618">
        <v>10226.25</v>
      </c>
      <c r="G5618">
        <v>1137</v>
      </c>
      <c r="H5618" t="s">
        <v>5</v>
      </c>
    </row>
    <row r="5619" spans="1:8" x14ac:dyDescent="0.35">
      <c r="A5619" t="s">
        <v>6544</v>
      </c>
      <c r="B5619" t="s">
        <v>1141</v>
      </c>
      <c r="C5619" t="s">
        <v>1117</v>
      </c>
      <c r="D5619" t="s">
        <v>1129</v>
      </c>
      <c r="E5619" s="1">
        <v>45140</v>
      </c>
      <c r="F5619">
        <v>2529</v>
      </c>
      <c r="G5619">
        <v>181</v>
      </c>
      <c r="H5619" t="s">
        <v>5</v>
      </c>
    </row>
    <row r="5620" spans="1:8" x14ac:dyDescent="0.35">
      <c r="A5620" t="s">
        <v>6545</v>
      </c>
      <c r="B5620" t="s">
        <v>1141</v>
      </c>
      <c r="C5620" t="s">
        <v>1117</v>
      </c>
      <c r="D5620" t="s">
        <v>1130</v>
      </c>
      <c r="E5620" s="1">
        <v>45579</v>
      </c>
      <c r="F5620">
        <v>3357</v>
      </c>
      <c r="G5620">
        <v>306</v>
      </c>
      <c r="H5620" t="s">
        <v>5</v>
      </c>
    </row>
    <row r="5621" spans="1:8" x14ac:dyDescent="0.35">
      <c r="A5621" t="s">
        <v>6546</v>
      </c>
      <c r="B5621" t="s">
        <v>1141</v>
      </c>
      <c r="C5621" t="s">
        <v>1116</v>
      </c>
      <c r="D5621" t="s">
        <v>1129</v>
      </c>
      <c r="E5621" s="1">
        <v>45078</v>
      </c>
      <c r="F5621">
        <v>4268.25</v>
      </c>
      <c r="G5621">
        <v>252</v>
      </c>
      <c r="H5621" t="s">
        <v>5</v>
      </c>
    </row>
    <row r="5622" spans="1:8" x14ac:dyDescent="0.35">
      <c r="A5622" t="s">
        <v>6547</v>
      </c>
      <c r="B5622" t="s">
        <v>1141</v>
      </c>
      <c r="C5622" t="s">
        <v>1116</v>
      </c>
      <c r="D5622" t="s">
        <v>1134</v>
      </c>
      <c r="E5622" s="1">
        <v>45628</v>
      </c>
      <c r="F5622">
        <v>4083.75</v>
      </c>
      <c r="G5622">
        <v>256</v>
      </c>
      <c r="H5622" t="s">
        <v>5</v>
      </c>
    </row>
    <row r="5623" spans="1:8" x14ac:dyDescent="0.35">
      <c r="A5623" t="s">
        <v>276</v>
      </c>
      <c r="B5623" t="s">
        <v>1141</v>
      </c>
      <c r="C5623" t="s">
        <v>1116</v>
      </c>
      <c r="D5623" t="s">
        <v>1129</v>
      </c>
      <c r="E5623" s="1">
        <v>45435</v>
      </c>
      <c r="F5623">
        <v>5559.75</v>
      </c>
      <c r="G5623">
        <v>398</v>
      </c>
      <c r="H5623" t="s">
        <v>5</v>
      </c>
    </row>
    <row r="5624" spans="1:8" x14ac:dyDescent="0.35">
      <c r="A5624" t="s">
        <v>6548</v>
      </c>
      <c r="B5624" t="s">
        <v>1141</v>
      </c>
      <c r="C5624" t="s">
        <v>1116</v>
      </c>
      <c r="D5624" t="s">
        <v>1130</v>
      </c>
      <c r="E5624" s="1">
        <v>45723</v>
      </c>
      <c r="F5624">
        <v>6097.5</v>
      </c>
      <c r="G5624">
        <v>321</v>
      </c>
      <c r="H5624" t="s">
        <v>16</v>
      </c>
    </row>
    <row r="5625" spans="1:8" x14ac:dyDescent="0.35">
      <c r="A5625" t="s">
        <v>6549</v>
      </c>
      <c r="B5625" t="s">
        <v>1141</v>
      </c>
      <c r="C5625" t="s">
        <v>1116</v>
      </c>
      <c r="D5625" t="s">
        <v>1132</v>
      </c>
      <c r="E5625" s="1">
        <v>45373</v>
      </c>
      <c r="F5625">
        <v>4891.5</v>
      </c>
      <c r="G5625">
        <v>350</v>
      </c>
      <c r="H5625" t="s">
        <v>22</v>
      </c>
    </row>
    <row r="5626" spans="1:8" x14ac:dyDescent="0.35">
      <c r="A5626" t="s">
        <v>6550</v>
      </c>
      <c r="B5626" t="s">
        <v>1141</v>
      </c>
      <c r="C5626" t="s">
        <v>1116</v>
      </c>
      <c r="D5626" t="s">
        <v>1132</v>
      </c>
      <c r="E5626" s="1">
        <v>45131</v>
      </c>
      <c r="F5626">
        <v>6680.25</v>
      </c>
      <c r="G5626">
        <v>446</v>
      </c>
      <c r="H5626" t="s">
        <v>5</v>
      </c>
    </row>
    <row r="5627" spans="1:8" x14ac:dyDescent="0.35">
      <c r="A5627" t="s">
        <v>6551</v>
      </c>
      <c r="B5627" t="s">
        <v>1141</v>
      </c>
      <c r="C5627" t="s">
        <v>1116</v>
      </c>
      <c r="D5627" t="s">
        <v>1134</v>
      </c>
      <c r="E5627" s="1">
        <v>45622</v>
      </c>
      <c r="F5627">
        <v>5274</v>
      </c>
      <c r="G5627">
        <v>311</v>
      </c>
      <c r="H5627" t="s">
        <v>5</v>
      </c>
    </row>
    <row r="5628" spans="1:8" x14ac:dyDescent="0.35">
      <c r="A5628" t="s">
        <v>6552</v>
      </c>
      <c r="B5628" t="s">
        <v>1141</v>
      </c>
      <c r="C5628" t="s">
        <v>1110</v>
      </c>
      <c r="D5628" t="s">
        <v>1133</v>
      </c>
      <c r="E5628" s="1">
        <v>45446</v>
      </c>
      <c r="F5628">
        <v>13569.75</v>
      </c>
      <c r="G5628">
        <v>617</v>
      </c>
      <c r="H5628" t="s">
        <v>5</v>
      </c>
    </row>
    <row r="5629" spans="1:8" x14ac:dyDescent="0.35">
      <c r="A5629" t="s">
        <v>6553</v>
      </c>
      <c r="B5629" t="s">
        <v>1141</v>
      </c>
      <c r="C5629" t="s">
        <v>1110</v>
      </c>
      <c r="D5629" t="s">
        <v>1129</v>
      </c>
      <c r="E5629" s="1">
        <v>45688</v>
      </c>
      <c r="F5629">
        <v>9483.75</v>
      </c>
      <c r="G5629">
        <v>413</v>
      </c>
      <c r="H5629" t="s">
        <v>12</v>
      </c>
    </row>
    <row r="5630" spans="1:8" x14ac:dyDescent="0.35">
      <c r="A5630" t="s">
        <v>6554</v>
      </c>
      <c r="B5630" t="s">
        <v>1141</v>
      </c>
      <c r="C5630" t="s">
        <v>1110</v>
      </c>
      <c r="D5630" t="s">
        <v>1129</v>
      </c>
      <c r="E5630" s="1">
        <v>45216</v>
      </c>
      <c r="F5630">
        <v>9519.75</v>
      </c>
      <c r="G5630">
        <v>329</v>
      </c>
      <c r="H5630" t="s">
        <v>5</v>
      </c>
    </row>
    <row r="5631" spans="1:8" x14ac:dyDescent="0.35">
      <c r="A5631" t="s">
        <v>6555</v>
      </c>
      <c r="B5631" t="s">
        <v>1141</v>
      </c>
      <c r="C5631" t="s">
        <v>1110</v>
      </c>
      <c r="D5631" t="s">
        <v>1132</v>
      </c>
      <c r="E5631" s="1">
        <v>45609</v>
      </c>
      <c r="F5631">
        <v>10986.75</v>
      </c>
      <c r="G5631">
        <v>407</v>
      </c>
      <c r="H5631" t="s">
        <v>5</v>
      </c>
    </row>
    <row r="5632" spans="1:8" x14ac:dyDescent="0.35">
      <c r="A5632" t="s">
        <v>6556</v>
      </c>
      <c r="B5632" t="s">
        <v>1141</v>
      </c>
      <c r="C5632" t="s">
        <v>1110</v>
      </c>
      <c r="D5632" t="s">
        <v>1133</v>
      </c>
      <c r="E5632" s="1">
        <v>45476</v>
      </c>
      <c r="F5632">
        <v>11335.5</v>
      </c>
      <c r="G5632">
        <v>405</v>
      </c>
      <c r="H5632" t="s">
        <v>5</v>
      </c>
    </row>
    <row r="5633" spans="1:8" x14ac:dyDescent="0.35">
      <c r="A5633" t="s">
        <v>6557</v>
      </c>
      <c r="B5633" t="s">
        <v>1141</v>
      </c>
      <c r="C5633" t="s">
        <v>1110</v>
      </c>
      <c r="D5633" t="s">
        <v>1133</v>
      </c>
      <c r="E5633" s="1">
        <v>44984</v>
      </c>
      <c r="F5633">
        <v>2673</v>
      </c>
      <c r="G5633">
        <v>93</v>
      </c>
      <c r="H5633" t="s">
        <v>5</v>
      </c>
    </row>
    <row r="5634" spans="1:8" x14ac:dyDescent="0.35">
      <c r="A5634" t="s">
        <v>6558</v>
      </c>
      <c r="B5634" t="s">
        <v>1141</v>
      </c>
      <c r="C5634" t="s">
        <v>1110</v>
      </c>
      <c r="D5634" t="s">
        <v>1132</v>
      </c>
      <c r="E5634" s="1">
        <v>45153</v>
      </c>
      <c r="F5634">
        <v>10170</v>
      </c>
      <c r="G5634">
        <v>351</v>
      </c>
      <c r="H5634" t="s">
        <v>5</v>
      </c>
    </row>
    <row r="5635" spans="1:8" x14ac:dyDescent="0.35">
      <c r="A5635" t="s">
        <v>6559</v>
      </c>
      <c r="B5635" t="s">
        <v>1141</v>
      </c>
      <c r="C5635" t="s">
        <v>1110</v>
      </c>
      <c r="D5635" t="s">
        <v>1130</v>
      </c>
      <c r="E5635" s="1">
        <v>45050</v>
      </c>
      <c r="F5635">
        <v>2601</v>
      </c>
      <c r="G5635">
        <v>101</v>
      </c>
      <c r="H5635" t="s">
        <v>5</v>
      </c>
    </row>
    <row r="5636" spans="1:8" x14ac:dyDescent="0.35">
      <c r="A5636" t="s">
        <v>6560</v>
      </c>
      <c r="B5636" t="s">
        <v>1141</v>
      </c>
      <c r="C5636" t="s">
        <v>1110</v>
      </c>
      <c r="D5636" t="s">
        <v>1133</v>
      </c>
      <c r="E5636" s="1">
        <v>45629</v>
      </c>
      <c r="F5636">
        <v>1424.25</v>
      </c>
      <c r="G5636">
        <v>65</v>
      </c>
      <c r="H5636" t="s">
        <v>5</v>
      </c>
    </row>
    <row r="5637" spans="1:8" x14ac:dyDescent="0.35">
      <c r="A5637" t="s">
        <v>6561</v>
      </c>
      <c r="B5637" t="s">
        <v>1141</v>
      </c>
      <c r="C5637" t="s">
        <v>1122</v>
      </c>
      <c r="D5637" t="s">
        <v>1132</v>
      </c>
      <c r="E5637" s="1">
        <v>45406</v>
      </c>
      <c r="F5637">
        <v>1498.5</v>
      </c>
      <c r="G5637">
        <v>63</v>
      </c>
      <c r="H5637" t="s">
        <v>5</v>
      </c>
    </row>
    <row r="5638" spans="1:8" x14ac:dyDescent="0.35">
      <c r="A5638" t="s">
        <v>6562</v>
      </c>
      <c r="B5638" t="s">
        <v>1141</v>
      </c>
      <c r="C5638" t="s">
        <v>1122</v>
      </c>
      <c r="D5638" t="s">
        <v>1133</v>
      </c>
      <c r="E5638" s="1">
        <v>45572</v>
      </c>
      <c r="F5638">
        <v>1467</v>
      </c>
      <c r="G5638">
        <v>57</v>
      </c>
      <c r="H5638" t="s">
        <v>5</v>
      </c>
    </row>
    <row r="5639" spans="1:8" x14ac:dyDescent="0.35">
      <c r="A5639" t="s">
        <v>6563</v>
      </c>
      <c r="B5639" t="s">
        <v>1141</v>
      </c>
      <c r="C5639" t="s">
        <v>1122</v>
      </c>
      <c r="D5639" t="s">
        <v>1133</v>
      </c>
      <c r="E5639" s="1">
        <v>45035</v>
      </c>
      <c r="F5639">
        <v>10104.75</v>
      </c>
      <c r="G5639">
        <v>482</v>
      </c>
      <c r="H5639" t="s">
        <v>5</v>
      </c>
    </row>
    <row r="5640" spans="1:8" x14ac:dyDescent="0.35">
      <c r="A5640" t="s">
        <v>6564</v>
      </c>
      <c r="B5640" t="s">
        <v>1141</v>
      </c>
      <c r="C5640" t="s">
        <v>1122</v>
      </c>
      <c r="D5640" t="s">
        <v>1131</v>
      </c>
      <c r="E5640" s="1">
        <v>45327</v>
      </c>
      <c r="F5640">
        <v>3669.75</v>
      </c>
      <c r="G5640">
        <v>153</v>
      </c>
      <c r="H5640" t="s">
        <v>5</v>
      </c>
    </row>
    <row r="5641" spans="1:8" x14ac:dyDescent="0.35">
      <c r="A5641" t="s">
        <v>6565</v>
      </c>
      <c r="B5641" t="s">
        <v>1141</v>
      </c>
      <c r="C5641" t="s">
        <v>1122</v>
      </c>
      <c r="D5641" t="s">
        <v>1133</v>
      </c>
      <c r="E5641" s="1">
        <v>45223</v>
      </c>
      <c r="F5641">
        <v>4720.5</v>
      </c>
      <c r="G5641">
        <v>215</v>
      </c>
      <c r="H5641" t="s">
        <v>5</v>
      </c>
    </row>
    <row r="5642" spans="1:8" x14ac:dyDescent="0.35">
      <c r="A5642" t="s">
        <v>6566</v>
      </c>
      <c r="B5642" t="s">
        <v>1141</v>
      </c>
      <c r="C5642" t="s">
        <v>1122</v>
      </c>
      <c r="D5642" t="s">
        <v>1131</v>
      </c>
      <c r="E5642" s="1">
        <v>45191</v>
      </c>
      <c r="F5642">
        <v>6261.75</v>
      </c>
      <c r="G5642">
        <v>251</v>
      </c>
      <c r="H5642" t="s">
        <v>5</v>
      </c>
    </row>
    <row r="5643" spans="1:8" x14ac:dyDescent="0.35">
      <c r="A5643" t="s">
        <v>6567</v>
      </c>
      <c r="B5643" t="s">
        <v>1141</v>
      </c>
      <c r="C5643" t="s">
        <v>1122</v>
      </c>
      <c r="D5643" t="s">
        <v>1129</v>
      </c>
      <c r="E5643" s="1">
        <v>45695</v>
      </c>
      <c r="F5643">
        <v>3507.75</v>
      </c>
      <c r="G5643">
        <v>135</v>
      </c>
      <c r="H5643" t="s">
        <v>12</v>
      </c>
    </row>
    <row r="5644" spans="1:8" x14ac:dyDescent="0.35">
      <c r="A5644" t="s">
        <v>6568</v>
      </c>
      <c r="B5644" t="s">
        <v>1141</v>
      </c>
      <c r="C5644" t="s">
        <v>1122</v>
      </c>
      <c r="D5644" t="s">
        <v>1130</v>
      </c>
      <c r="E5644" s="1">
        <v>44956</v>
      </c>
      <c r="F5644">
        <v>14481</v>
      </c>
      <c r="G5644">
        <v>725</v>
      </c>
      <c r="H5644" t="s">
        <v>5</v>
      </c>
    </row>
    <row r="5645" spans="1:8" x14ac:dyDescent="0.35">
      <c r="A5645" t="s">
        <v>6569</v>
      </c>
      <c r="B5645" t="s">
        <v>1141</v>
      </c>
      <c r="C5645" t="s">
        <v>1122</v>
      </c>
      <c r="D5645" t="s">
        <v>1132</v>
      </c>
      <c r="E5645" s="1">
        <v>45693</v>
      </c>
      <c r="F5645">
        <v>5154.75</v>
      </c>
      <c r="G5645">
        <v>207</v>
      </c>
      <c r="H5645" t="s">
        <v>12</v>
      </c>
    </row>
    <row r="5646" spans="1:8" x14ac:dyDescent="0.35">
      <c r="A5646" t="s">
        <v>6570</v>
      </c>
      <c r="B5646" t="s">
        <v>1141</v>
      </c>
      <c r="C5646" t="s">
        <v>1122</v>
      </c>
      <c r="D5646" t="s">
        <v>1133</v>
      </c>
      <c r="E5646" s="1">
        <v>45299</v>
      </c>
      <c r="F5646">
        <v>7175.25</v>
      </c>
      <c r="G5646">
        <v>266</v>
      </c>
      <c r="H5646" t="s">
        <v>5</v>
      </c>
    </row>
    <row r="5647" spans="1:8" x14ac:dyDescent="0.35">
      <c r="A5647" t="s">
        <v>6571</v>
      </c>
      <c r="B5647" t="s">
        <v>1141</v>
      </c>
      <c r="C5647" t="s">
        <v>1122</v>
      </c>
      <c r="D5647" t="s">
        <v>1132</v>
      </c>
      <c r="E5647" s="1">
        <v>45453</v>
      </c>
      <c r="F5647">
        <v>9951.75</v>
      </c>
      <c r="G5647">
        <v>369</v>
      </c>
      <c r="H5647" t="s">
        <v>5</v>
      </c>
    </row>
    <row r="5648" spans="1:8" x14ac:dyDescent="0.35">
      <c r="A5648" t="s">
        <v>6572</v>
      </c>
      <c r="B5648" t="s">
        <v>1141</v>
      </c>
      <c r="C5648" t="s">
        <v>1122</v>
      </c>
      <c r="D5648" t="s">
        <v>1133</v>
      </c>
      <c r="E5648" s="1">
        <v>45121</v>
      </c>
      <c r="F5648">
        <v>9632.25</v>
      </c>
      <c r="G5648">
        <v>386</v>
      </c>
      <c r="H5648" t="s">
        <v>5</v>
      </c>
    </row>
    <row r="5649" spans="1:8" x14ac:dyDescent="0.35">
      <c r="A5649" t="s">
        <v>6573</v>
      </c>
      <c r="B5649" t="s">
        <v>1141</v>
      </c>
      <c r="C5649" t="s">
        <v>1122</v>
      </c>
      <c r="D5649" t="s">
        <v>1133</v>
      </c>
      <c r="E5649" s="1">
        <v>45035</v>
      </c>
      <c r="F5649">
        <v>1795.5</v>
      </c>
      <c r="G5649">
        <v>67</v>
      </c>
      <c r="H5649" t="s">
        <v>5</v>
      </c>
    </row>
    <row r="5650" spans="1:8" x14ac:dyDescent="0.35">
      <c r="A5650" t="s">
        <v>6574</v>
      </c>
      <c r="B5650" t="s">
        <v>1141</v>
      </c>
      <c r="C5650" t="s">
        <v>1122</v>
      </c>
      <c r="D5650" t="s">
        <v>1133</v>
      </c>
      <c r="E5650" s="1">
        <v>45090</v>
      </c>
      <c r="F5650">
        <v>3784.5</v>
      </c>
      <c r="G5650">
        <v>190</v>
      </c>
      <c r="H5650" t="s">
        <v>5</v>
      </c>
    </row>
    <row r="5651" spans="1:8" x14ac:dyDescent="0.35">
      <c r="A5651" t="s">
        <v>6575</v>
      </c>
      <c r="B5651" t="s">
        <v>1141</v>
      </c>
      <c r="C5651" t="s">
        <v>1122</v>
      </c>
      <c r="D5651" t="s">
        <v>1130</v>
      </c>
      <c r="E5651" s="1">
        <v>45273</v>
      </c>
      <c r="F5651">
        <v>7848</v>
      </c>
      <c r="G5651">
        <v>302</v>
      </c>
      <c r="H5651" t="s">
        <v>5</v>
      </c>
    </row>
    <row r="5652" spans="1:8" x14ac:dyDescent="0.35">
      <c r="A5652" t="s">
        <v>6576</v>
      </c>
      <c r="B5652" t="s">
        <v>1141</v>
      </c>
      <c r="C5652" t="s">
        <v>1122</v>
      </c>
      <c r="D5652" t="s">
        <v>1133</v>
      </c>
      <c r="E5652" s="1">
        <v>45174</v>
      </c>
      <c r="F5652">
        <v>7690.5</v>
      </c>
      <c r="G5652">
        <v>350</v>
      </c>
      <c r="H5652" t="s">
        <v>5</v>
      </c>
    </row>
    <row r="5653" spans="1:8" x14ac:dyDescent="0.35">
      <c r="A5653" t="s">
        <v>6577</v>
      </c>
      <c r="B5653" t="s">
        <v>1141</v>
      </c>
      <c r="C5653" t="s">
        <v>1122</v>
      </c>
      <c r="D5653" t="s">
        <v>1133</v>
      </c>
      <c r="E5653" s="1">
        <v>45077</v>
      </c>
      <c r="F5653">
        <v>9159.75</v>
      </c>
      <c r="G5653">
        <v>437</v>
      </c>
      <c r="H5653" t="s">
        <v>5</v>
      </c>
    </row>
    <row r="5654" spans="1:8" x14ac:dyDescent="0.35">
      <c r="A5654" t="s">
        <v>6578</v>
      </c>
      <c r="B5654" t="s">
        <v>1141</v>
      </c>
      <c r="C5654" t="s">
        <v>1122</v>
      </c>
      <c r="D5654" t="s">
        <v>1132</v>
      </c>
      <c r="E5654" s="1">
        <v>45607</v>
      </c>
      <c r="F5654">
        <v>8455.5</v>
      </c>
      <c r="G5654">
        <v>385</v>
      </c>
      <c r="H5654" t="s">
        <v>5</v>
      </c>
    </row>
    <row r="5655" spans="1:8" x14ac:dyDescent="0.35">
      <c r="A5655" t="s">
        <v>6579</v>
      </c>
      <c r="B5655" t="s">
        <v>1141</v>
      </c>
      <c r="C5655" t="s">
        <v>1122</v>
      </c>
      <c r="D5655" t="s">
        <v>1132</v>
      </c>
      <c r="E5655" s="1">
        <v>45616</v>
      </c>
      <c r="F5655">
        <v>7398</v>
      </c>
      <c r="G5655">
        <v>337</v>
      </c>
      <c r="H5655" t="s">
        <v>5</v>
      </c>
    </row>
    <row r="5656" spans="1:8" x14ac:dyDescent="0.35">
      <c r="A5656" t="s">
        <v>6580</v>
      </c>
      <c r="B5656" t="s">
        <v>1141</v>
      </c>
      <c r="C5656" t="s">
        <v>1127</v>
      </c>
      <c r="D5656" t="s">
        <v>1129</v>
      </c>
      <c r="E5656" s="1">
        <v>45013</v>
      </c>
      <c r="F5656">
        <v>12170.25</v>
      </c>
      <c r="G5656">
        <v>554</v>
      </c>
      <c r="H5656" t="s">
        <v>5</v>
      </c>
    </row>
    <row r="5657" spans="1:8" x14ac:dyDescent="0.35">
      <c r="A5657" t="s">
        <v>6581</v>
      </c>
      <c r="B5657" t="s">
        <v>1141</v>
      </c>
      <c r="C5657" t="s">
        <v>1127</v>
      </c>
      <c r="D5657" t="s">
        <v>1132</v>
      </c>
      <c r="E5657" s="1">
        <v>45573</v>
      </c>
      <c r="F5657">
        <v>11340</v>
      </c>
      <c r="G5657">
        <v>597</v>
      </c>
      <c r="H5657" t="s">
        <v>5</v>
      </c>
    </row>
    <row r="5658" spans="1:8" x14ac:dyDescent="0.35">
      <c r="A5658" t="s">
        <v>277</v>
      </c>
      <c r="B5658" t="s">
        <v>1141</v>
      </c>
      <c r="C5658" t="s">
        <v>1127</v>
      </c>
      <c r="D5658" t="s">
        <v>1133</v>
      </c>
      <c r="E5658" s="1">
        <v>45566</v>
      </c>
      <c r="F5658">
        <v>7179.75</v>
      </c>
      <c r="G5658">
        <v>342</v>
      </c>
      <c r="H5658" t="s">
        <v>5</v>
      </c>
    </row>
    <row r="5659" spans="1:8" x14ac:dyDescent="0.35">
      <c r="A5659" t="s">
        <v>278</v>
      </c>
      <c r="B5659" t="s">
        <v>1141</v>
      </c>
      <c r="C5659" t="s">
        <v>1127</v>
      </c>
      <c r="D5659" t="s">
        <v>1133</v>
      </c>
      <c r="E5659" s="1">
        <v>45435</v>
      </c>
      <c r="F5659">
        <v>499.5</v>
      </c>
      <c r="G5659">
        <v>23</v>
      </c>
      <c r="H5659" t="s">
        <v>5</v>
      </c>
    </row>
    <row r="5660" spans="1:8" x14ac:dyDescent="0.35">
      <c r="A5660" t="s">
        <v>279</v>
      </c>
      <c r="B5660" t="s">
        <v>1141</v>
      </c>
      <c r="C5660" t="s">
        <v>1127</v>
      </c>
      <c r="D5660" t="s">
        <v>1131</v>
      </c>
      <c r="E5660" s="1">
        <v>45187</v>
      </c>
      <c r="F5660">
        <v>1118.25</v>
      </c>
      <c r="G5660">
        <v>63</v>
      </c>
      <c r="H5660" t="s">
        <v>5</v>
      </c>
    </row>
    <row r="5661" spans="1:8" x14ac:dyDescent="0.35">
      <c r="A5661" t="s">
        <v>6582</v>
      </c>
      <c r="B5661" t="s">
        <v>1141</v>
      </c>
      <c r="C5661" t="s">
        <v>1127</v>
      </c>
      <c r="D5661" t="s">
        <v>1129</v>
      </c>
      <c r="E5661" s="1">
        <v>45502</v>
      </c>
      <c r="F5661">
        <v>4736.25</v>
      </c>
      <c r="G5661">
        <v>237</v>
      </c>
      <c r="H5661" t="s">
        <v>5</v>
      </c>
    </row>
    <row r="5662" spans="1:8" x14ac:dyDescent="0.35">
      <c r="A5662" t="s">
        <v>6583</v>
      </c>
      <c r="B5662" t="s">
        <v>1141</v>
      </c>
      <c r="C5662" t="s">
        <v>1127</v>
      </c>
      <c r="D5662" t="s">
        <v>1132</v>
      </c>
      <c r="E5662" s="1">
        <v>45119</v>
      </c>
      <c r="F5662">
        <v>5728.5</v>
      </c>
      <c r="G5662">
        <v>261</v>
      </c>
      <c r="H5662" t="s">
        <v>5</v>
      </c>
    </row>
    <row r="5663" spans="1:8" x14ac:dyDescent="0.35">
      <c r="A5663" t="s">
        <v>6584</v>
      </c>
      <c r="B5663" t="s">
        <v>1141</v>
      </c>
      <c r="C5663" t="s">
        <v>1127</v>
      </c>
      <c r="D5663" t="s">
        <v>1132</v>
      </c>
      <c r="E5663" s="1">
        <v>45618</v>
      </c>
      <c r="F5663">
        <v>4974.75</v>
      </c>
      <c r="G5663">
        <v>262</v>
      </c>
      <c r="H5663" t="s">
        <v>5</v>
      </c>
    </row>
    <row r="5664" spans="1:8" x14ac:dyDescent="0.35">
      <c r="A5664" t="s">
        <v>6585</v>
      </c>
      <c r="B5664" t="s">
        <v>1141</v>
      </c>
      <c r="C5664" t="s">
        <v>1127</v>
      </c>
      <c r="D5664" t="s">
        <v>1129</v>
      </c>
      <c r="E5664" s="1">
        <v>44949</v>
      </c>
      <c r="F5664">
        <v>4909.5</v>
      </c>
      <c r="G5664">
        <v>246</v>
      </c>
      <c r="H5664" t="s">
        <v>5</v>
      </c>
    </row>
    <row r="5665" spans="1:8" x14ac:dyDescent="0.35">
      <c r="A5665" t="s">
        <v>6586</v>
      </c>
      <c r="B5665" t="s">
        <v>1141</v>
      </c>
      <c r="C5665" t="s">
        <v>1111</v>
      </c>
      <c r="D5665" t="s">
        <v>1129</v>
      </c>
      <c r="E5665" s="1">
        <v>45635</v>
      </c>
      <c r="F5665">
        <v>5647.5</v>
      </c>
      <c r="G5665">
        <v>246</v>
      </c>
      <c r="H5665" t="s">
        <v>22</v>
      </c>
    </row>
    <row r="5666" spans="1:8" x14ac:dyDescent="0.35">
      <c r="A5666" t="s">
        <v>6587</v>
      </c>
      <c r="B5666" t="s">
        <v>1141</v>
      </c>
      <c r="C5666" t="s">
        <v>1111</v>
      </c>
      <c r="D5666" t="s">
        <v>1132</v>
      </c>
      <c r="E5666" s="1">
        <v>45516</v>
      </c>
      <c r="F5666">
        <v>8349.75</v>
      </c>
      <c r="G5666">
        <v>440</v>
      </c>
      <c r="H5666" t="s">
        <v>5</v>
      </c>
    </row>
    <row r="5667" spans="1:8" x14ac:dyDescent="0.35">
      <c r="A5667" t="s">
        <v>6588</v>
      </c>
      <c r="B5667" t="s">
        <v>1141</v>
      </c>
      <c r="C5667" t="s">
        <v>1111</v>
      </c>
      <c r="D5667" t="s">
        <v>1133</v>
      </c>
      <c r="E5667" s="1">
        <v>45183</v>
      </c>
      <c r="F5667">
        <v>8145</v>
      </c>
      <c r="G5667">
        <v>326</v>
      </c>
      <c r="H5667" t="s">
        <v>5</v>
      </c>
    </row>
    <row r="5668" spans="1:8" x14ac:dyDescent="0.35">
      <c r="A5668" t="s">
        <v>6589</v>
      </c>
      <c r="B5668" t="s">
        <v>1141</v>
      </c>
      <c r="C5668" t="s">
        <v>1111</v>
      </c>
      <c r="D5668" t="s">
        <v>1129</v>
      </c>
      <c r="E5668" s="1">
        <v>45518</v>
      </c>
      <c r="F5668">
        <v>6696</v>
      </c>
      <c r="G5668">
        <v>335</v>
      </c>
      <c r="H5668" t="s">
        <v>5</v>
      </c>
    </row>
    <row r="5669" spans="1:8" x14ac:dyDescent="0.35">
      <c r="A5669" t="s">
        <v>280</v>
      </c>
      <c r="B5669" t="s">
        <v>1141</v>
      </c>
      <c r="C5669" t="s">
        <v>1111</v>
      </c>
      <c r="D5669" t="s">
        <v>1129</v>
      </c>
      <c r="E5669" s="1">
        <v>45335</v>
      </c>
      <c r="F5669">
        <v>6480</v>
      </c>
      <c r="G5669">
        <v>250</v>
      </c>
      <c r="H5669" t="s">
        <v>5</v>
      </c>
    </row>
    <row r="5670" spans="1:8" x14ac:dyDescent="0.35">
      <c r="A5670" t="s">
        <v>6590</v>
      </c>
      <c r="B5670" t="s">
        <v>1141</v>
      </c>
      <c r="C5670" t="s">
        <v>1111</v>
      </c>
      <c r="D5670" t="s">
        <v>1133</v>
      </c>
      <c r="E5670" s="1">
        <v>45054</v>
      </c>
      <c r="F5670">
        <v>3618</v>
      </c>
      <c r="G5670">
        <v>151</v>
      </c>
      <c r="H5670" t="s">
        <v>22</v>
      </c>
    </row>
    <row r="5671" spans="1:8" x14ac:dyDescent="0.35">
      <c r="A5671" t="s">
        <v>6591</v>
      </c>
      <c r="B5671" t="s">
        <v>1141</v>
      </c>
      <c r="C5671" t="s">
        <v>1111</v>
      </c>
      <c r="D5671" t="s">
        <v>1129</v>
      </c>
      <c r="E5671" s="1">
        <v>45261</v>
      </c>
      <c r="F5671">
        <v>8403.75</v>
      </c>
      <c r="G5671">
        <v>351</v>
      </c>
      <c r="H5671" t="s">
        <v>5</v>
      </c>
    </row>
    <row r="5672" spans="1:8" x14ac:dyDescent="0.35">
      <c r="A5672" t="s">
        <v>6592</v>
      </c>
      <c r="B5672" t="s">
        <v>1141</v>
      </c>
      <c r="C5672" t="s">
        <v>1111</v>
      </c>
      <c r="D5672" t="s">
        <v>1132</v>
      </c>
      <c r="E5672" s="1">
        <v>45083</v>
      </c>
      <c r="F5672">
        <v>6567.75</v>
      </c>
      <c r="G5672">
        <v>286</v>
      </c>
      <c r="H5672" t="s">
        <v>5</v>
      </c>
    </row>
    <row r="5673" spans="1:8" x14ac:dyDescent="0.35">
      <c r="A5673" t="s">
        <v>6593</v>
      </c>
      <c r="B5673" t="s">
        <v>1141</v>
      </c>
      <c r="C5673" t="s">
        <v>1111</v>
      </c>
      <c r="D5673" t="s">
        <v>1132</v>
      </c>
      <c r="E5673" s="1">
        <v>45175</v>
      </c>
      <c r="F5673">
        <v>5764.5</v>
      </c>
      <c r="G5673">
        <v>241</v>
      </c>
      <c r="H5673" t="s">
        <v>5</v>
      </c>
    </row>
    <row r="5674" spans="1:8" x14ac:dyDescent="0.35">
      <c r="A5674" t="s">
        <v>6594</v>
      </c>
      <c r="B5674" t="s">
        <v>1141</v>
      </c>
      <c r="C5674" t="s">
        <v>1111</v>
      </c>
      <c r="D5674" t="s">
        <v>1134</v>
      </c>
      <c r="E5674" s="1">
        <v>45021</v>
      </c>
      <c r="F5674">
        <v>7699.5</v>
      </c>
      <c r="G5674">
        <v>308</v>
      </c>
      <c r="H5674" t="s">
        <v>5</v>
      </c>
    </row>
    <row r="5675" spans="1:8" x14ac:dyDescent="0.35">
      <c r="A5675" t="s">
        <v>6595</v>
      </c>
      <c r="B5675" t="s">
        <v>1141</v>
      </c>
      <c r="C5675" t="s">
        <v>1111</v>
      </c>
      <c r="D5675" t="s">
        <v>1132</v>
      </c>
      <c r="E5675" s="1">
        <v>44981</v>
      </c>
      <c r="F5675">
        <v>6367.5</v>
      </c>
      <c r="G5675">
        <v>255</v>
      </c>
      <c r="H5675" t="s">
        <v>5</v>
      </c>
    </row>
    <row r="5676" spans="1:8" x14ac:dyDescent="0.35">
      <c r="A5676" t="s">
        <v>6596</v>
      </c>
      <c r="B5676" t="s">
        <v>1141</v>
      </c>
      <c r="C5676" t="s">
        <v>1118</v>
      </c>
      <c r="D5676" t="s">
        <v>1133</v>
      </c>
      <c r="E5676" s="1">
        <v>45280</v>
      </c>
      <c r="F5676">
        <v>1892.25</v>
      </c>
      <c r="G5676">
        <v>91</v>
      </c>
      <c r="H5676" t="s">
        <v>5</v>
      </c>
    </row>
    <row r="5677" spans="1:8" x14ac:dyDescent="0.35">
      <c r="A5677" t="s">
        <v>6597</v>
      </c>
      <c r="B5677" t="s">
        <v>1141</v>
      </c>
      <c r="C5677" t="s">
        <v>1118</v>
      </c>
      <c r="D5677" t="s">
        <v>1131</v>
      </c>
      <c r="E5677" s="1">
        <v>45170</v>
      </c>
      <c r="F5677">
        <v>3345.75</v>
      </c>
      <c r="G5677">
        <v>153</v>
      </c>
      <c r="H5677" t="s">
        <v>5</v>
      </c>
    </row>
    <row r="5678" spans="1:8" x14ac:dyDescent="0.35">
      <c r="A5678" t="s">
        <v>6598</v>
      </c>
      <c r="B5678" t="s">
        <v>1141</v>
      </c>
      <c r="C5678" t="s">
        <v>1118</v>
      </c>
      <c r="D5678" t="s">
        <v>1129</v>
      </c>
      <c r="E5678" s="1">
        <v>45177</v>
      </c>
      <c r="F5678">
        <v>8550</v>
      </c>
      <c r="G5678">
        <v>357</v>
      </c>
      <c r="H5678" t="s">
        <v>5</v>
      </c>
    </row>
    <row r="5679" spans="1:8" x14ac:dyDescent="0.35">
      <c r="A5679" t="s">
        <v>6599</v>
      </c>
      <c r="B5679" t="s">
        <v>1141</v>
      </c>
      <c r="C5679" t="s">
        <v>1118</v>
      </c>
      <c r="D5679" t="s">
        <v>1129</v>
      </c>
      <c r="E5679" s="1">
        <v>45614</v>
      </c>
      <c r="F5679">
        <v>4074.75</v>
      </c>
      <c r="G5679">
        <v>215</v>
      </c>
      <c r="H5679" t="s">
        <v>5</v>
      </c>
    </row>
    <row r="5680" spans="1:8" x14ac:dyDescent="0.35">
      <c r="A5680" t="s">
        <v>6600</v>
      </c>
      <c r="B5680" t="s">
        <v>1141</v>
      </c>
      <c r="C5680" t="s">
        <v>1118</v>
      </c>
      <c r="D5680" t="s">
        <v>1129</v>
      </c>
      <c r="E5680" s="1">
        <v>45702</v>
      </c>
      <c r="F5680">
        <v>7330.5</v>
      </c>
      <c r="G5680">
        <v>306</v>
      </c>
      <c r="H5680" t="s">
        <v>12</v>
      </c>
    </row>
    <row r="5681" spans="1:8" x14ac:dyDescent="0.35">
      <c r="A5681" t="s">
        <v>6601</v>
      </c>
      <c r="B5681" t="s">
        <v>1141</v>
      </c>
      <c r="C5681" t="s">
        <v>1118</v>
      </c>
      <c r="D5681" t="s">
        <v>1130</v>
      </c>
      <c r="E5681" s="1">
        <v>45554</v>
      </c>
      <c r="F5681">
        <v>10104.75</v>
      </c>
      <c r="G5681">
        <v>422</v>
      </c>
      <c r="H5681" t="s">
        <v>5</v>
      </c>
    </row>
    <row r="5682" spans="1:8" x14ac:dyDescent="0.35">
      <c r="A5682" t="s">
        <v>6602</v>
      </c>
      <c r="B5682" t="s">
        <v>1141</v>
      </c>
      <c r="C5682" t="s">
        <v>1118</v>
      </c>
      <c r="D5682" t="s">
        <v>1132</v>
      </c>
      <c r="E5682" s="1">
        <v>45274</v>
      </c>
      <c r="F5682">
        <v>6689.25</v>
      </c>
      <c r="G5682">
        <v>305</v>
      </c>
      <c r="H5682" t="s">
        <v>5</v>
      </c>
    </row>
    <row r="5683" spans="1:8" x14ac:dyDescent="0.35">
      <c r="A5683" t="s">
        <v>6603</v>
      </c>
      <c r="B5683" t="s">
        <v>1141</v>
      </c>
      <c r="C5683" t="s">
        <v>1118</v>
      </c>
      <c r="D5683" t="s">
        <v>1133</v>
      </c>
      <c r="E5683" s="1">
        <v>45253</v>
      </c>
      <c r="F5683">
        <v>5262.75</v>
      </c>
      <c r="G5683">
        <v>264</v>
      </c>
      <c r="H5683" t="s">
        <v>5</v>
      </c>
    </row>
    <row r="5684" spans="1:8" x14ac:dyDescent="0.35">
      <c r="A5684" t="s">
        <v>6604</v>
      </c>
      <c r="B5684" t="s">
        <v>1141</v>
      </c>
      <c r="C5684" t="s">
        <v>1109</v>
      </c>
      <c r="D5684" t="s">
        <v>1129</v>
      </c>
      <c r="E5684" s="1">
        <v>45322</v>
      </c>
      <c r="F5684">
        <v>1620</v>
      </c>
      <c r="G5684">
        <v>86</v>
      </c>
      <c r="H5684" t="s">
        <v>5</v>
      </c>
    </row>
    <row r="5685" spans="1:8" x14ac:dyDescent="0.35">
      <c r="A5685" t="s">
        <v>6605</v>
      </c>
      <c r="B5685" t="s">
        <v>1141</v>
      </c>
      <c r="C5685" t="s">
        <v>1109</v>
      </c>
      <c r="D5685" t="s">
        <v>1131</v>
      </c>
      <c r="E5685" s="1">
        <v>45328</v>
      </c>
      <c r="F5685">
        <v>2234.25</v>
      </c>
      <c r="G5685">
        <v>98</v>
      </c>
      <c r="H5685" t="s">
        <v>5</v>
      </c>
    </row>
    <row r="5686" spans="1:8" x14ac:dyDescent="0.35">
      <c r="A5686" t="s">
        <v>6606</v>
      </c>
      <c r="B5686" t="s">
        <v>1141</v>
      </c>
      <c r="C5686" t="s">
        <v>1109</v>
      </c>
      <c r="D5686" t="s">
        <v>1133</v>
      </c>
      <c r="E5686" s="1">
        <v>45526</v>
      </c>
      <c r="F5686">
        <v>8714.25</v>
      </c>
      <c r="G5686">
        <v>415</v>
      </c>
      <c r="H5686" t="s">
        <v>5</v>
      </c>
    </row>
    <row r="5687" spans="1:8" x14ac:dyDescent="0.35">
      <c r="A5687" t="s">
        <v>6607</v>
      </c>
      <c r="B5687" t="s">
        <v>1141</v>
      </c>
      <c r="C5687" t="s">
        <v>1109</v>
      </c>
      <c r="D5687" t="s">
        <v>1131</v>
      </c>
      <c r="E5687" s="1">
        <v>45266</v>
      </c>
      <c r="F5687">
        <v>6480</v>
      </c>
      <c r="G5687">
        <v>382</v>
      </c>
      <c r="H5687" t="s">
        <v>5</v>
      </c>
    </row>
    <row r="5688" spans="1:8" x14ac:dyDescent="0.35">
      <c r="A5688" t="s">
        <v>6608</v>
      </c>
      <c r="B5688" t="s">
        <v>1141</v>
      </c>
      <c r="C5688" t="s">
        <v>1109</v>
      </c>
      <c r="D5688" t="s">
        <v>1131</v>
      </c>
      <c r="E5688" s="1">
        <v>45429</v>
      </c>
      <c r="F5688">
        <v>2864.25</v>
      </c>
      <c r="G5688">
        <v>120</v>
      </c>
      <c r="H5688" t="s">
        <v>5</v>
      </c>
    </row>
    <row r="5689" spans="1:8" x14ac:dyDescent="0.35">
      <c r="A5689" t="s">
        <v>6609</v>
      </c>
      <c r="B5689" t="s">
        <v>1141</v>
      </c>
      <c r="C5689" t="s">
        <v>1109</v>
      </c>
      <c r="D5689" t="s">
        <v>1132</v>
      </c>
      <c r="E5689" s="1">
        <v>45539</v>
      </c>
      <c r="F5689">
        <v>2803.5</v>
      </c>
      <c r="G5689">
        <v>141</v>
      </c>
      <c r="H5689" t="s">
        <v>5</v>
      </c>
    </row>
    <row r="5690" spans="1:8" x14ac:dyDescent="0.35">
      <c r="A5690" t="s">
        <v>6610</v>
      </c>
      <c r="B5690" t="s">
        <v>1141</v>
      </c>
      <c r="C5690" t="s">
        <v>1109</v>
      </c>
      <c r="D5690" t="s">
        <v>1133</v>
      </c>
      <c r="E5690" s="1">
        <v>45380</v>
      </c>
      <c r="F5690">
        <v>4099.5</v>
      </c>
      <c r="G5690">
        <v>171</v>
      </c>
      <c r="H5690" t="s">
        <v>5</v>
      </c>
    </row>
    <row r="5691" spans="1:8" x14ac:dyDescent="0.35">
      <c r="A5691" t="s">
        <v>6611</v>
      </c>
      <c r="B5691" t="s">
        <v>1141</v>
      </c>
      <c r="C5691" t="s">
        <v>1109</v>
      </c>
      <c r="D5691" t="s">
        <v>1133</v>
      </c>
      <c r="E5691" s="1">
        <v>45005</v>
      </c>
      <c r="F5691">
        <v>1935</v>
      </c>
      <c r="G5691">
        <v>102</v>
      </c>
      <c r="H5691" t="s">
        <v>5</v>
      </c>
    </row>
    <row r="5692" spans="1:8" x14ac:dyDescent="0.35">
      <c r="A5692" t="s">
        <v>6612</v>
      </c>
      <c r="B5692" t="s">
        <v>1141</v>
      </c>
      <c r="C5692" t="s">
        <v>1109</v>
      </c>
      <c r="D5692" t="s">
        <v>1129</v>
      </c>
      <c r="E5692" s="1">
        <v>45216</v>
      </c>
      <c r="F5692">
        <v>2315.25</v>
      </c>
      <c r="G5692">
        <v>111</v>
      </c>
      <c r="H5692" t="s">
        <v>5</v>
      </c>
    </row>
    <row r="5693" spans="1:8" x14ac:dyDescent="0.35">
      <c r="A5693" t="s">
        <v>6613</v>
      </c>
      <c r="B5693" t="s">
        <v>1141</v>
      </c>
      <c r="C5693" t="s">
        <v>1109</v>
      </c>
      <c r="D5693" t="s">
        <v>1130</v>
      </c>
      <c r="E5693" s="1">
        <v>45358</v>
      </c>
      <c r="F5693">
        <v>8302.5</v>
      </c>
      <c r="G5693">
        <v>361</v>
      </c>
      <c r="H5693" t="s">
        <v>5</v>
      </c>
    </row>
    <row r="5694" spans="1:8" x14ac:dyDescent="0.35">
      <c r="A5694" t="s">
        <v>6614</v>
      </c>
      <c r="B5694" t="s">
        <v>1141</v>
      </c>
      <c r="C5694" t="s">
        <v>1109</v>
      </c>
      <c r="D5694" t="s">
        <v>1131</v>
      </c>
      <c r="E5694" s="1">
        <v>44931</v>
      </c>
      <c r="F5694">
        <v>279</v>
      </c>
      <c r="G5694">
        <v>14</v>
      </c>
      <c r="H5694" t="s">
        <v>5</v>
      </c>
    </row>
    <row r="5695" spans="1:8" x14ac:dyDescent="0.35">
      <c r="A5695" t="s">
        <v>6615</v>
      </c>
      <c r="B5695" t="s">
        <v>1141</v>
      </c>
      <c r="C5695" t="s">
        <v>1109</v>
      </c>
      <c r="D5695" t="s">
        <v>1132</v>
      </c>
      <c r="E5695" s="1">
        <v>44953</v>
      </c>
      <c r="F5695">
        <v>9531</v>
      </c>
      <c r="G5695">
        <v>454</v>
      </c>
      <c r="H5695" t="s">
        <v>5</v>
      </c>
    </row>
    <row r="5696" spans="1:8" x14ac:dyDescent="0.35">
      <c r="A5696" t="s">
        <v>6616</v>
      </c>
      <c r="B5696" t="s">
        <v>1141</v>
      </c>
      <c r="C5696" t="s">
        <v>1109</v>
      </c>
      <c r="D5696" t="s">
        <v>1132</v>
      </c>
      <c r="E5696" s="1">
        <v>44938</v>
      </c>
      <c r="F5696">
        <v>3314.25</v>
      </c>
      <c r="G5696">
        <v>158</v>
      </c>
      <c r="H5696" t="s">
        <v>5</v>
      </c>
    </row>
    <row r="5697" spans="1:8" x14ac:dyDescent="0.35">
      <c r="A5697" t="s">
        <v>6617</v>
      </c>
      <c r="B5697" t="s">
        <v>1141</v>
      </c>
      <c r="C5697" t="s">
        <v>1109</v>
      </c>
      <c r="D5697" t="s">
        <v>1129</v>
      </c>
      <c r="E5697" s="1">
        <v>44991</v>
      </c>
      <c r="F5697">
        <v>6934.5</v>
      </c>
      <c r="G5697">
        <v>331</v>
      </c>
      <c r="H5697" t="s">
        <v>22</v>
      </c>
    </row>
    <row r="5698" spans="1:8" x14ac:dyDescent="0.35">
      <c r="A5698" t="s">
        <v>6618</v>
      </c>
      <c r="B5698" t="s">
        <v>1141</v>
      </c>
      <c r="C5698" t="s">
        <v>1109</v>
      </c>
      <c r="D5698" t="s">
        <v>1132</v>
      </c>
      <c r="E5698" s="1">
        <v>45236</v>
      </c>
      <c r="F5698">
        <v>6099.75</v>
      </c>
      <c r="G5698">
        <v>359</v>
      </c>
      <c r="H5698" t="s">
        <v>5</v>
      </c>
    </row>
    <row r="5699" spans="1:8" x14ac:dyDescent="0.35">
      <c r="A5699" t="s">
        <v>6619</v>
      </c>
      <c r="B5699" t="s">
        <v>1141</v>
      </c>
      <c r="C5699" t="s">
        <v>1109</v>
      </c>
      <c r="D5699" t="s">
        <v>1132</v>
      </c>
      <c r="E5699" s="1">
        <v>44928</v>
      </c>
      <c r="F5699">
        <v>2454.75</v>
      </c>
      <c r="G5699">
        <v>145</v>
      </c>
      <c r="H5699" t="s">
        <v>5</v>
      </c>
    </row>
    <row r="5700" spans="1:8" x14ac:dyDescent="0.35">
      <c r="A5700" t="s">
        <v>6620</v>
      </c>
      <c r="B5700" t="s">
        <v>1141</v>
      </c>
      <c r="C5700" t="s">
        <v>1128</v>
      </c>
      <c r="D5700" t="s">
        <v>1133</v>
      </c>
      <c r="E5700" s="1">
        <v>45177</v>
      </c>
      <c r="F5700">
        <v>2106</v>
      </c>
      <c r="G5700">
        <v>68</v>
      </c>
      <c r="H5700" t="s">
        <v>5</v>
      </c>
    </row>
    <row r="5701" spans="1:8" x14ac:dyDescent="0.35">
      <c r="A5701" t="s">
        <v>6621</v>
      </c>
      <c r="B5701" t="s">
        <v>1141</v>
      </c>
      <c r="C5701" t="s">
        <v>1128</v>
      </c>
      <c r="D5701" t="s">
        <v>1134</v>
      </c>
      <c r="E5701" s="1">
        <v>45040</v>
      </c>
      <c r="F5701">
        <v>4781.25</v>
      </c>
      <c r="G5701">
        <v>184</v>
      </c>
      <c r="H5701" t="s">
        <v>5</v>
      </c>
    </row>
    <row r="5702" spans="1:8" x14ac:dyDescent="0.35">
      <c r="A5702" t="s">
        <v>6622</v>
      </c>
      <c r="B5702" t="s">
        <v>1141</v>
      </c>
      <c r="C5702" t="s">
        <v>1128</v>
      </c>
      <c r="D5702" t="s">
        <v>1129</v>
      </c>
      <c r="E5702" s="1">
        <v>45419</v>
      </c>
      <c r="F5702">
        <v>2295</v>
      </c>
      <c r="G5702">
        <v>75</v>
      </c>
      <c r="H5702" t="s">
        <v>5</v>
      </c>
    </row>
    <row r="5703" spans="1:8" x14ac:dyDescent="0.35">
      <c r="A5703" t="s">
        <v>6623</v>
      </c>
      <c r="B5703" t="s">
        <v>1141</v>
      </c>
      <c r="C5703" t="s">
        <v>1128</v>
      </c>
      <c r="D5703" t="s">
        <v>1129</v>
      </c>
      <c r="E5703" s="1">
        <v>45054</v>
      </c>
      <c r="F5703">
        <v>5235.75</v>
      </c>
      <c r="G5703">
        <v>210</v>
      </c>
      <c r="H5703" t="s">
        <v>5</v>
      </c>
    </row>
    <row r="5704" spans="1:8" x14ac:dyDescent="0.35">
      <c r="A5704" t="s">
        <v>6624</v>
      </c>
      <c r="B5704" t="s">
        <v>1141</v>
      </c>
      <c r="C5704" t="s">
        <v>1128</v>
      </c>
      <c r="D5704" t="s">
        <v>1131</v>
      </c>
      <c r="E5704" s="1">
        <v>45698</v>
      </c>
      <c r="F5704">
        <v>897.75</v>
      </c>
      <c r="G5704">
        <v>36</v>
      </c>
      <c r="H5704" t="s">
        <v>12</v>
      </c>
    </row>
    <row r="5705" spans="1:8" x14ac:dyDescent="0.35">
      <c r="A5705" t="s">
        <v>6625</v>
      </c>
      <c r="B5705" t="s">
        <v>1141</v>
      </c>
      <c r="C5705" t="s">
        <v>1128</v>
      </c>
      <c r="D5705" t="s">
        <v>1129</v>
      </c>
      <c r="E5705" s="1">
        <v>45070</v>
      </c>
      <c r="F5705">
        <v>355.5</v>
      </c>
      <c r="G5705">
        <v>14</v>
      </c>
      <c r="H5705" t="s">
        <v>5</v>
      </c>
    </row>
    <row r="5706" spans="1:8" x14ac:dyDescent="0.35">
      <c r="A5706" t="s">
        <v>6626</v>
      </c>
      <c r="B5706" t="s">
        <v>1141</v>
      </c>
      <c r="C5706" t="s">
        <v>1128</v>
      </c>
      <c r="D5706" t="s">
        <v>1130</v>
      </c>
      <c r="E5706" s="1">
        <v>45281</v>
      </c>
      <c r="F5706">
        <v>8228.25</v>
      </c>
      <c r="G5706">
        <v>305</v>
      </c>
      <c r="H5706" t="s">
        <v>5</v>
      </c>
    </row>
    <row r="5707" spans="1:8" x14ac:dyDescent="0.35">
      <c r="A5707" t="s">
        <v>6627</v>
      </c>
      <c r="B5707" t="s">
        <v>1141</v>
      </c>
      <c r="C5707" t="s">
        <v>1128</v>
      </c>
      <c r="D5707" t="s">
        <v>1130</v>
      </c>
      <c r="E5707" s="1">
        <v>45483</v>
      </c>
      <c r="F5707">
        <v>4909.5</v>
      </c>
      <c r="G5707">
        <v>164</v>
      </c>
      <c r="H5707" t="s">
        <v>5</v>
      </c>
    </row>
    <row r="5708" spans="1:8" x14ac:dyDescent="0.35">
      <c r="A5708" t="s">
        <v>6628</v>
      </c>
      <c r="B5708" t="s">
        <v>1141</v>
      </c>
      <c r="C5708" t="s">
        <v>1128</v>
      </c>
      <c r="D5708" t="s">
        <v>1130</v>
      </c>
      <c r="E5708" s="1">
        <v>45131</v>
      </c>
      <c r="F5708">
        <v>96.75</v>
      </c>
      <c r="G5708">
        <v>4</v>
      </c>
      <c r="H5708" t="s">
        <v>5</v>
      </c>
    </row>
    <row r="5709" spans="1:8" x14ac:dyDescent="0.35">
      <c r="A5709" t="s">
        <v>6629</v>
      </c>
      <c r="B5709" t="s">
        <v>1141</v>
      </c>
      <c r="C5709" t="s">
        <v>1128</v>
      </c>
      <c r="D5709" t="s">
        <v>1130</v>
      </c>
      <c r="E5709" s="1">
        <v>45428</v>
      </c>
      <c r="F5709">
        <v>6889.5</v>
      </c>
      <c r="G5709">
        <v>265</v>
      </c>
      <c r="H5709" t="s">
        <v>5</v>
      </c>
    </row>
    <row r="5710" spans="1:8" x14ac:dyDescent="0.35">
      <c r="A5710" t="s">
        <v>6630</v>
      </c>
      <c r="B5710" t="s">
        <v>1141</v>
      </c>
      <c r="C5710" t="s">
        <v>1113</v>
      </c>
      <c r="D5710" t="s">
        <v>1129</v>
      </c>
      <c r="E5710" s="1">
        <v>45222</v>
      </c>
      <c r="F5710">
        <v>4862.25</v>
      </c>
      <c r="G5710">
        <v>271</v>
      </c>
      <c r="H5710" t="s">
        <v>5</v>
      </c>
    </row>
    <row r="5711" spans="1:8" x14ac:dyDescent="0.35">
      <c r="A5711" t="s">
        <v>6631</v>
      </c>
      <c r="B5711" t="s">
        <v>1141</v>
      </c>
      <c r="C5711" t="s">
        <v>1113</v>
      </c>
      <c r="D5711" t="s">
        <v>1131</v>
      </c>
      <c r="E5711" s="1">
        <v>45211</v>
      </c>
      <c r="F5711">
        <v>2112.75</v>
      </c>
      <c r="G5711">
        <v>112</v>
      </c>
      <c r="H5711" t="s">
        <v>5</v>
      </c>
    </row>
    <row r="5712" spans="1:8" x14ac:dyDescent="0.35">
      <c r="A5712" t="s">
        <v>6632</v>
      </c>
      <c r="B5712" t="s">
        <v>1141</v>
      </c>
      <c r="C5712" t="s">
        <v>1113</v>
      </c>
      <c r="D5712" t="s">
        <v>1134</v>
      </c>
      <c r="E5712" s="1">
        <v>45135</v>
      </c>
      <c r="F5712">
        <v>4464</v>
      </c>
      <c r="G5712">
        <v>248</v>
      </c>
      <c r="H5712" t="s">
        <v>5</v>
      </c>
    </row>
    <row r="5713" spans="1:8" x14ac:dyDescent="0.35">
      <c r="A5713" t="s">
        <v>6633</v>
      </c>
      <c r="B5713" t="s">
        <v>1141</v>
      </c>
      <c r="C5713" t="s">
        <v>1113</v>
      </c>
      <c r="D5713" t="s">
        <v>1129</v>
      </c>
      <c r="E5713" s="1">
        <v>45385</v>
      </c>
      <c r="F5713">
        <v>8158.5</v>
      </c>
      <c r="G5713">
        <v>480</v>
      </c>
      <c r="H5713" t="s">
        <v>5</v>
      </c>
    </row>
    <row r="5714" spans="1:8" x14ac:dyDescent="0.35">
      <c r="A5714" t="s">
        <v>6634</v>
      </c>
      <c r="B5714" t="s">
        <v>1141</v>
      </c>
      <c r="C5714" t="s">
        <v>1113</v>
      </c>
      <c r="D5714" t="s">
        <v>1129</v>
      </c>
      <c r="E5714" s="1">
        <v>45429</v>
      </c>
      <c r="F5714">
        <v>3458.25</v>
      </c>
      <c r="G5714">
        <v>248</v>
      </c>
      <c r="H5714" t="s">
        <v>5</v>
      </c>
    </row>
    <row r="5715" spans="1:8" x14ac:dyDescent="0.35">
      <c r="A5715" t="s">
        <v>6635</v>
      </c>
      <c r="B5715" t="s">
        <v>1141</v>
      </c>
      <c r="C5715" t="s">
        <v>1113</v>
      </c>
      <c r="D5715" t="s">
        <v>1131</v>
      </c>
      <c r="E5715" s="1">
        <v>45475</v>
      </c>
      <c r="F5715">
        <v>4450.5</v>
      </c>
      <c r="G5715">
        <v>343</v>
      </c>
      <c r="H5715" t="s">
        <v>5</v>
      </c>
    </row>
    <row r="5716" spans="1:8" x14ac:dyDescent="0.35">
      <c r="A5716" t="s">
        <v>6636</v>
      </c>
      <c r="B5716" t="s">
        <v>1141</v>
      </c>
      <c r="C5716" t="s">
        <v>1113</v>
      </c>
      <c r="D5716" t="s">
        <v>1132</v>
      </c>
      <c r="E5716" s="1">
        <v>45194</v>
      </c>
      <c r="F5716">
        <v>13297.5</v>
      </c>
      <c r="G5716">
        <v>783</v>
      </c>
      <c r="H5716" t="s">
        <v>5</v>
      </c>
    </row>
    <row r="5717" spans="1:8" x14ac:dyDescent="0.35">
      <c r="A5717" t="s">
        <v>6637</v>
      </c>
      <c r="B5717" t="s">
        <v>1141</v>
      </c>
      <c r="C5717" t="s">
        <v>1113</v>
      </c>
      <c r="D5717" t="s">
        <v>1131</v>
      </c>
      <c r="E5717" s="1">
        <v>44973</v>
      </c>
      <c r="F5717">
        <v>2133</v>
      </c>
      <c r="G5717">
        <v>134</v>
      </c>
      <c r="H5717" t="s">
        <v>22</v>
      </c>
    </row>
    <row r="5718" spans="1:8" x14ac:dyDescent="0.35">
      <c r="A5718" t="s">
        <v>6638</v>
      </c>
      <c r="B5718" t="s">
        <v>1141</v>
      </c>
      <c r="C5718" t="s">
        <v>1113</v>
      </c>
      <c r="D5718" t="s">
        <v>1134</v>
      </c>
      <c r="E5718" s="1">
        <v>45320</v>
      </c>
      <c r="F5718">
        <v>9544.5</v>
      </c>
      <c r="G5718">
        <v>796</v>
      </c>
      <c r="H5718" t="s">
        <v>5</v>
      </c>
    </row>
    <row r="5719" spans="1:8" x14ac:dyDescent="0.35">
      <c r="A5719" t="s">
        <v>6639</v>
      </c>
      <c r="B5719" t="s">
        <v>1141</v>
      </c>
      <c r="C5719" t="s">
        <v>1123</v>
      </c>
      <c r="D5719" t="s">
        <v>1132</v>
      </c>
      <c r="E5719" s="1">
        <v>45006</v>
      </c>
      <c r="F5719">
        <v>2853</v>
      </c>
      <c r="G5719">
        <v>125</v>
      </c>
      <c r="H5719" t="s">
        <v>5</v>
      </c>
    </row>
    <row r="5720" spans="1:8" x14ac:dyDescent="0.35">
      <c r="A5720" t="s">
        <v>6640</v>
      </c>
      <c r="B5720" t="s">
        <v>1141</v>
      </c>
      <c r="C5720" t="s">
        <v>1123</v>
      </c>
      <c r="D5720" t="s">
        <v>1133</v>
      </c>
      <c r="E5720" s="1">
        <v>45629</v>
      </c>
      <c r="F5720">
        <v>13648.5</v>
      </c>
      <c r="G5720">
        <v>506</v>
      </c>
      <c r="H5720" t="s">
        <v>5</v>
      </c>
    </row>
    <row r="5721" spans="1:8" x14ac:dyDescent="0.35">
      <c r="A5721" t="s">
        <v>281</v>
      </c>
      <c r="B5721" t="s">
        <v>1141</v>
      </c>
      <c r="C5721" t="s">
        <v>1123</v>
      </c>
      <c r="D5721" t="s">
        <v>1133</v>
      </c>
      <c r="E5721" s="1">
        <v>45289</v>
      </c>
      <c r="F5721">
        <v>2551.5</v>
      </c>
      <c r="G5721">
        <v>103</v>
      </c>
      <c r="H5721" t="s">
        <v>5</v>
      </c>
    </row>
    <row r="5722" spans="1:8" x14ac:dyDescent="0.35">
      <c r="A5722" t="s">
        <v>6641</v>
      </c>
      <c r="B5722" t="s">
        <v>1141</v>
      </c>
      <c r="C5722" t="s">
        <v>1123</v>
      </c>
      <c r="D5722" t="s">
        <v>1129</v>
      </c>
      <c r="E5722" s="1">
        <v>45433</v>
      </c>
      <c r="F5722">
        <v>6313.5</v>
      </c>
      <c r="G5722">
        <v>287</v>
      </c>
      <c r="H5722" t="s">
        <v>5</v>
      </c>
    </row>
    <row r="5723" spans="1:8" x14ac:dyDescent="0.35">
      <c r="A5723" t="s">
        <v>6642</v>
      </c>
      <c r="B5723" t="s">
        <v>1141</v>
      </c>
      <c r="C5723" t="s">
        <v>1123</v>
      </c>
      <c r="D5723" t="s">
        <v>1133</v>
      </c>
      <c r="E5723" s="1">
        <v>45110</v>
      </c>
      <c r="F5723">
        <v>8340.75</v>
      </c>
      <c r="G5723">
        <v>309</v>
      </c>
      <c r="H5723" t="s">
        <v>5</v>
      </c>
    </row>
    <row r="5724" spans="1:8" x14ac:dyDescent="0.35">
      <c r="A5724" t="s">
        <v>6643</v>
      </c>
      <c r="B5724" t="s">
        <v>1141</v>
      </c>
      <c r="C5724" t="s">
        <v>1123</v>
      </c>
      <c r="D5724" t="s">
        <v>1129</v>
      </c>
      <c r="E5724" s="1">
        <v>45107</v>
      </c>
      <c r="F5724">
        <v>10761.75</v>
      </c>
      <c r="G5724">
        <v>414</v>
      </c>
      <c r="H5724" t="s">
        <v>5</v>
      </c>
    </row>
    <row r="5725" spans="1:8" x14ac:dyDescent="0.35">
      <c r="A5725" t="s">
        <v>6644</v>
      </c>
      <c r="B5725" t="s">
        <v>1141</v>
      </c>
      <c r="C5725" t="s">
        <v>1123</v>
      </c>
      <c r="D5725" t="s">
        <v>1129</v>
      </c>
      <c r="E5725" s="1">
        <v>45565</v>
      </c>
      <c r="F5725">
        <v>137.25</v>
      </c>
      <c r="G5725">
        <v>5</v>
      </c>
      <c r="H5725" t="s">
        <v>22</v>
      </c>
    </row>
    <row r="5726" spans="1:8" x14ac:dyDescent="0.35">
      <c r="A5726" t="s">
        <v>6645</v>
      </c>
      <c r="B5726" t="s">
        <v>1141</v>
      </c>
      <c r="C5726" t="s">
        <v>1123</v>
      </c>
      <c r="D5726" t="s">
        <v>1129</v>
      </c>
      <c r="E5726" s="1">
        <v>45629</v>
      </c>
      <c r="F5726">
        <v>1273.5</v>
      </c>
      <c r="G5726">
        <v>48</v>
      </c>
      <c r="H5726" t="s">
        <v>5</v>
      </c>
    </row>
    <row r="5727" spans="1:8" x14ac:dyDescent="0.35">
      <c r="A5727" t="s">
        <v>6646</v>
      </c>
      <c r="B5727" t="s">
        <v>1141</v>
      </c>
      <c r="C5727" t="s">
        <v>1123</v>
      </c>
      <c r="D5727" t="s">
        <v>1130</v>
      </c>
      <c r="E5727" s="1">
        <v>45100</v>
      </c>
      <c r="F5727">
        <v>7843.5</v>
      </c>
      <c r="G5727">
        <v>342</v>
      </c>
      <c r="H5727" t="s">
        <v>5</v>
      </c>
    </row>
    <row r="5728" spans="1:8" x14ac:dyDescent="0.35">
      <c r="A5728" t="s">
        <v>6647</v>
      </c>
      <c r="B5728" t="s">
        <v>1141</v>
      </c>
      <c r="C5728" t="s">
        <v>1123</v>
      </c>
      <c r="D5728" t="s">
        <v>1131</v>
      </c>
      <c r="E5728" s="1">
        <v>44984</v>
      </c>
      <c r="F5728">
        <v>16011</v>
      </c>
      <c r="G5728">
        <v>553</v>
      </c>
      <c r="H5728" t="s">
        <v>5</v>
      </c>
    </row>
    <row r="5729" spans="1:8" x14ac:dyDescent="0.35">
      <c r="A5729" t="s">
        <v>6648</v>
      </c>
      <c r="B5729" t="s">
        <v>1141</v>
      </c>
      <c r="C5729" t="s">
        <v>1123</v>
      </c>
      <c r="D5729" t="s">
        <v>1132</v>
      </c>
      <c r="E5729" s="1">
        <v>45148</v>
      </c>
      <c r="F5729">
        <v>7296.75</v>
      </c>
      <c r="G5729">
        <v>305</v>
      </c>
      <c r="H5729" t="s">
        <v>5</v>
      </c>
    </row>
    <row r="5730" spans="1:8" x14ac:dyDescent="0.35">
      <c r="A5730" t="s">
        <v>6649</v>
      </c>
      <c r="B5730" t="s">
        <v>1141</v>
      </c>
      <c r="C5730" t="s">
        <v>1123</v>
      </c>
      <c r="D5730" t="s">
        <v>1133</v>
      </c>
      <c r="E5730" s="1">
        <v>45110</v>
      </c>
      <c r="F5730">
        <v>12624.75</v>
      </c>
      <c r="G5730">
        <v>436</v>
      </c>
      <c r="H5730" t="s">
        <v>5</v>
      </c>
    </row>
    <row r="5731" spans="1:8" x14ac:dyDescent="0.35">
      <c r="A5731" t="s">
        <v>282</v>
      </c>
      <c r="B5731" t="s">
        <v>1141</v>
      </c>
      <c r="C5731" t="s">
        <v>1123</v>
      </c>
      <c r="D5731" t="s">
        <v>1133</v>
      </c>
      <c r="E5731" s="1">
        <v>45637</v>
      </c>
      <c r="F5731">
        <v>17797.5</v>
      </c>
      <c r="G5731">
        <v>660</v>
      </c>
      <c r="H5731" t="s">
        <v>5</v>
      </c>
    </row>
    <row r="5732" spans="1:8" x14ac:dyDescent="0.35">
      <c r="A5732" t="s">
        <v>6650</v>
      </c>
      <c r="B5732" t="s">
        <v>1141</v>
      </c>
      <c r="C5732" t="s">
        <v>1123</v>
      </c>
      <c r="D5732" t="s">
        <v>1134</v>
      </c>
      <c r="E5732" s="1">
        <v>45601</v>
      </c>
      <c r="F5732">
        <v>15745.5</v>
      </c>
      <c r="G5732">
        <v>606</v>
      </c>
      <c r="H5732" t="s">
        <v>5</v>
      </c>
    </row>
    <row r="5733" spans="1:8" x14ac:dyDescent="0.35">
      <c r="A5733" t="s">
        <v>6651</v>
      </c>
      <c r="B5733" t="s">
        <v>1141</v>
      </c>
      <c r="C5733" t="s">
        <v>1114</v>
      </c>
      <c r="D5733" t="s">
        <v>1129</v>
      </c>
      <c r="E5733" s="1">
        <v>45126</v>
      </c>
      <c r="F5733">
        <v>6621.75</v>
      </c>
      <c r="G5733">
        <v>473</v>
      </c>
      <c r="H5733" t="s">
        <v>5</v>
      </c>
    </row>
    <row r="5734" spans="1:8" x14ac:dyDescent="0.35">
      <c r="A5734" t="s">
        <v>283</v>
      </c>
      <c r="B5734" t="s">
        <v>1141</v>
      </c>
      <c r="C5734" t="s">
        <v>1114</v>
      </c>
      <c r="D5734" t="s">
        <v>1129</v>
      </c>
      <c r="E5734" s="1">
        <v>45513</v>
      </c>
      <c r="F5734">
        <v>987.75</v>
      </c>
      <c r="G5734">
        <v>83</v>
      </c>
      <c r="H5734" t="s">
        <v>5</v>
      </c>
    </row>
    <row r="5735" spans="1:8" x14ac:dyDescent="0.35">
      <c r="A5735" t="s">
        <v>6652</v>
      </c>
      <c r="B5735" t="s">
        <v>1141</v>
      </c>
      <c r="C5735" t="s">
        <v>1114</v>
      </c>
      <c r="D5735" t="s">
        <v>1133</v>
      </c>
      <c r="E5735" s="1">
        <v>45692</v>
      </c>
      <c r="F5735">
        <v>5991.75</v>
      </c>
      <c r="G5735">
        <v>400</v>
      </c>
      <c r="H5735" t="s">
        <v>12</v>
      </c>
    </row>
    <row r="5736" spans="1:8" x14ac:dyDescent="0.35">
      <c r="A5736" t="s">
        <v>6653</v>
      </c>
      <c r="B5736" t="s">
        <v>1141</v>
      </c>
      <c r="C5736" t="s">
        <v>1114</v>
      </c>
      <c r="D5736" t="s">
        <v>1133</v>
      </c>
      <c r="E5736" s="1">
        <v>45393</v>
      </c>
      <c r="F5736">
        <v>11175.75</v>
      </c>
      <c r="G5736">
        <v>1118</v>
      </c>
      <c r="H5736" t="s">
        <v>5</v>
      </c>
    </row>
    <row r="5737" spans="1:8" x14ac:dyDescent="0.35">
      <c r="A5737" t="s">
        <v>284</v>
      </c>
      <c r="B5737" t="s">
        <v>1141</v>
      </c>
      <c r="C5737" t="s">
        <v>1114</v>
      </c>
      <c r="D5737" t="s">
        <v>1133</v>
      </c>
      <c r="E5737" s="1">
        <v>45014</v>
      </c>
      <c r="F5737">
        <v>8064</v>
      </c>
      <c r="G5737">
        <v>896</v>
      </c>
      <c r="H5737" t="s">
        <v>5</v>
      </c>
    </row>
    <row r="5738" spans="1:8" x14ac:dyDescent="0.35">
      <c r="A5738" t="s">
        <v>6654</v>
      </c>
      <c r="B5738" t="s">
        <v>1141</v>
      </c>
      <c r="C5738" t="s">
        <v>1114</v>
      </c>
      <c r="D5738" t="s">
        <v>1133</v>
      </c>
      <c r="E5738" s="1">
        <v>45264</v>
      </c>
      <c r="F5738">
        <v>4369.5</v>
      </c>
      <c r="G5738">
        <v>486</v>
      </c>
      <c r="H5738" t="s">
        <v>5</v>
      </c>
    </row>
    <row r="5739" spans="1:8" x14ac:dyDescent="0.35">
      <c r="A5739" t="s">
        <v>6655</v>
      </c>
      <c r="B5739" t="s">
        <v>1141</v>
      </c>
      <c r="C5739" t="s">
        <v>1114</v>
      </c>
      <c r="D5739" t="s">
        <v>1134</v>
      </c>
      <c r="E5739" s="1">
        <v>45307</v>
      </c>
      <c r="F5739">
        <v>270</v>
      </c>
      <c r="G5739">
        <v>17</v>
      </c>
      <c r="H5739" t="s">
        <v>5</v>
      </c>
    </row>
    <row r="5740" spans="1:8" x14ac:dyDescent="0.35">
      <c r="A5740" t="s">
        <v>6656</v>
      </c>
      <c r="B5740" t="s">
        <v>1141</v>
      </c>
      <c r="C5740" t="s">
        <v>1114</v>
      </c>
      <c r="D5740" t="s">
        <v>1130</v>
      </c>
      <c r="E5740" s="1">
        <v>44936</v>
      </c>
      <c r="F5740">
        <v>8781.75</v>
      </c>
      <c r="G5740">
        <v>586</v>
      </c>
      <c r="H5740" t="s">
        <v>5</v>
      </c>
    </row>
    <row r="5741" spans="1:8" x14ac:dyDescent="0.35">
      <c r="A5741" t="s">
        <v>6657</v>
      </c>
      <c r="B5741" t="s">
        <v>1141</v>
      </c>
      <c r="C5741" t="s">
        <v>1114</v>
      </c>
      <c r="D5741" t="s">
        <v>1131</v>
      </c>
      <c r="E5741" s="1">
        <v>45624</v>
      </c>
      <c r="F5741">
        <v>5688</v>
      </c>
      <c r="G5741">
        <v>632</v>
      </c>
      <c r="H5741" t="s">
        <v>5</v>
      </c>
    </row>
    <row r="5742" spans="1:8" x14ac:dyDescent="0.35">
      <c r="A5742" t="s">
        <v>6658</v>
      </c>
      <c r="B5742" t="s">
        <v>1141</v>
      </c>
      <c r="C5742" t="s">
        <v>1114</v>
      </c>
      <c r="D5742" t="s">
        <v>1130</v>
      </c>
      <c r="E5742" s="1">
        <v>45264</v>
      </c>
      <c r="F5742">
        <v>9265.5</v>
      </c>
      <c r="G5742">
        <v>618</v>
      </c>
      <c r="H5742" t="s">
        <v>5</v>
      </c>
    </row>
    <row r="5743" spans="1:8" x14ac:dyDescent="0.35">
      <c r="A5743" t="s">
        <v>6659</v>
      </c>
      <c r="B5743" t="s">
        <v>1141</v>
      </c>
      <c r="C5743" t="s">
        <v>1119</v>
      </c>
      <c r="D5743" t="s">
        <v>1133</v>
      </c>
      <c r="E5743" s="1">
        <v>45687</v>
      </c>
      <c r="F5743">
        <v>3413.25</v>
      </c>
      <c r="G5743">
        <v>569</v>
      </c>
      <c r="H5743" t="s">
        <v>12</v>
      </c>
    </row>
    <row r="5744" spans="1:8" x14ac:dyDescent="0.35">
      <c r="A5744" t="s">
        <v>6660</v>
      </c>
      <c r="B5744" t="s">
        <v>1141</v>
      </c>
      <c r="C5744" t="s">
        <v>1119</v>
      </c>
      <c r="D5744" t="s">
        <v>1129</v>
      </c>
      <c r="E5744" s="1">
        <v>45215</v>
      </c>
      <c r="F5744">
        <v>17482.5</v>
      </c>
      <c r="G5744">
        <v>2186</v>
      </c>
      <c r="H5744" t="s">
        <v>5</v>
      </c>
    </row>
    <row r="5745" spans="1:8" x14ac:dyDescent="0.35">
      <c r="A5745" t="s">
        <v>6661</v>
      </c>
      <c r="B5745" t="s">
        <v>1141</v>
      </c>
      <c r="C5745" t="s">
        <v>1119</v>
      </c>
      <c r="D5745" t="s">
        <v>1129</v>
      </c>
      <c r="E5745" s="1">
        <v>44958</v>
      </c>
      <c r="F5745">
        <v>2288.25</v>
      </c>
      <c r="G5745">
        <v>191</v>
      </c>
      <c r="H5745" t="s">
        <v>5</v>
      </c>
    </row>
    <row r="5746" spans="1:8" x14ac:dyDescent="0.35">
      <c r="A5746" t="s">
        <v>6662</v>
      </c>
      <c r="B5746" t="s">
        <v>1141</v>
      </c>
      <c r="C5746" t="s">
        <v>1119</v>
      </c>
      <c r="D5746" t="s">
        <v>1129</v>
      </c>
      <c r="E5746" s="1">
        <v>45266</v>
      </c>
      <c r="F5746">
        <v>7623</v>
      </c>
      <c r="G5746">
        <v>763</v>
      </c>
      <c r="H5746" t="s">
        <v>5</v>
      </c>
    </row>
    <row r="5747" spans="1:8" x14ac:dyDescent="0.35">
      <c r="A5747" t="s">
        <v>6663</v>
      </c>
      <c r="B5747" t="s">
        <v>1141</v>
      </c>
      <c r="C5747" t="s">
        <v>1119</v>
      </c>
      <c r="D5747" t="s">
        <v>1130</v>
      </c>
      <c r="E5747" s="1">
        <v>44946</v>
      </c>
      <c r="F5747">
        <v>11972.25</v>
      </c>
      <c r="G5747">
        <v>1711</v>
      </c>
      <c r="H5747" t="s">
        <v>5</v>
      </c>
    </row>
    <row r="5748" spans="1:8" x14ac:dyDescent="0.35">
      <c r="A5748" t="s">
        <v>6664</v>
      </c>
      <c r="B5748" t="s">
        <v>1141</v>
      </c>
      <c r="C5748" t="s">
        <v>1119</v>
      </c>
      <c r="D5748" t="s">
        <v>1132</v>
      </c>
      <c r="E5748" s="1">
        <v>45734</v>
      </c>
      <c r="F5748">
        <v>5321.25</v>
      </c>
      <c r="G5748">
        <v>887</v>
      </c>
      <c r="H5748" t="s">
        <v>16</v>
      </c>
    </row>
    <row r="5749" spans="1:8" x14ac:dyDescent="0.35">
      <c r="A5749" t="s">
        <v>6665</v>
      </c>
      <c r="B5749" t="s">
        <v>1141</v>
      </c>
      <c r="C5749" t="s">
        <v>1119</v>
      </c>
      <c r="D5749" t="s">
        <v>1133</v>
      </c>
      <c r="E5749" s="1">
        <v>45631</v>
      </c>
      <c r="F5749">
        <v>580.5</v>
      </c>
      <c r="G5749">
        <v>83</v>
      </c>
      <c r="H5749" t="s">
        <v>5</v>
      </c>
    </row>
    <row r="5750" spans="1:8" x14ac:dyDescent="0.35">
      <c r="A5750" t="s">
        <v>6666</v>
      </c>
      <c r="B5750" t="s">
        <v>1141</v>
      </c>
      <c r="C5750" t="s">
        <v>1108</v>
      </c>
      <c r="D5750" t="s">
        <v>1130</v>
      </c>
      <c r="E5750" s="1">
        <v>45224</v>
      </c>
      <c r="F5750">
        <v>904.5</v>
      </c>
      <c r="G5750">
        <v>61</v>
      </c>
      <c r="H5750" t="s">
        <v>5</v>
      </c>
    </row>
    <row r="5751" spans="1:8" x14ac:dyDescent="0.35">
      <c r="A5751" t="s">
        <v>6667</v>
      </c>
      <c r="B5751" t="s">
        <v>1141</v>
      </c>
      <c r="C5751" t="s">
        <v>1108</v>
      </c>
      <c r="D5751" t="s">
        <v>1132</v>
      </c>
      <c r="E5751" s="1">
        <v>45160</v>
      </c>
      <c r="F5751">
        <v>4484.25</v>
      </c>
      <c r="G5751">
        <v>408</v>
      </c>
      <c r="H5751" t="s">
        <v>5</v>
      </c>
    </row>
    <row r="5752" spans="1:8" x14ac:dyDescent="0.35">
      <c r="A5752" t="s">
        <v>285</v>
      </c>
      <c r="B5752" t="s">
        <v>1141</v>
      </c>
      <c r="C5752" t="s">
        <v>1108</v>
      </c>
      <c r="D5752" t="s">
        <v>1133</v>
      </c>
      <c r="E5752" s="1">
        <v>45603</v>
      </c>
      <c r="F5752">
        <v>855</v>
      </c>
      <c r="G5752">
        <v>72</v>
      </c>
      <c r="H5752" t="s">
        <v>5</v>
      </c>
    </row>
    <row r="5753" spans="1:8" x14ac:dyDescent="0.35">
      <c r="A5753" t="s">
        <v>6668</v>
      </c>
      <c r="B5753" t="s">
        <v>1141</v>
      </c>
      <c r="C5753" t="s">
        <v>1108</v>
      </c>
      <c r="D5753" t="s">
        <v>1129</v>
      </c>
      <c r="E5753" s="1">
        <v>45097</v>
      </c>
      <c r="F5753">
        <v>10962</v>
      </c>
      <c r="G5753">
        <v>844</v>
      </c>
      <c r="H5753" t="s">
        <v>5</v>
      </c>
    </row>
    <row r="5754" spans="1:8" x14ac:dyDescent="0.35">
      <c r="A5754" t="s">
        <v>6669</v>
      </c>
      <c r="B5754" t="s">
        <v>1141</v>
      </c>
      <c r="C5754" t="s">
        <v>1126</v>
      </c>
      <c r="D5754" t="s">
        <v>1130</v>
      </c>
      <c r="E5754" s="1">
        <v>44942</v>
      </c>
      <c r="F5754">
        <v>1534.5</v>
      </c>
      <c r="G5754">
        <v>140</v>
      </c>
      <c r="H5754" t="s">
        <v>5</v>
      </c>
    </row>
    <row r="5755" spans="1:8" x14ac:dyDescent="0.35">
      <c r="A5755" t="s">
        <v>6670</v>
      </c>
      <c r="B5755" t="s">
        <v>1141</v>
      </c>
      <c r="C5755" t="s">
        <v>1126</v>
      </c>
      <c r="D5755" t="s">
        <v>1130</v>
      </c>
      <c r="E5755" s="1">
        <v>45503</v>
      </c>
      <c r="F5755">
        <v>1710</v>
      </c>
      <c r="G5755">
        <v>190</v>
      </c>
      <c r="H5755" t="s">
        <v>5</v>
      </c>
    </row>
    <row r="5756" spans="1:8" x14ac:dyDescent="0.35">
      <c r="A5756" t="s">
        <v>6671</v>
      </c>
      <c r="B5756" t="s">
        <v>1141</v>
      </c>
      <c r="C5756" t="s">
        <v>1126</v>
      </c>
      <c r="D5756" t="s">
        <v>1134</v>
      </c>
      <c r="E5756" s="1">
        <v>44971</v>
      </c>
      <c r="F5756">
        <v>2549.25</v>
      </c>
      <c r="G5756">
        <v>197</v>
      </c>
      <c r="H5756" t="s">
        <v>5</v>
      </c>
    </row>
    <row r="5757" spans="1:8" x14ac:dyDescent="0.35">
      <c r="A5757" t="s">
        <v>6672</v>
      </c>
      <c r="B5757" t="s">
        <v>1141</v>
      </c>
      <c r="C5757" t="s">
        <v>1126</v>
      </c>
      <c r="D5757" t="s">
        <v>1129</v>
      </c>
      <c r="E5757" s="1">
        <v>45110</v>
      </c>
      <c r="F5757">
        <v>10176.75</v>
      </c>
      <c r="G5757">
        <v>1697</v>
      </c>
      <c r="H5757" t="s">
        <v>5</v>
      </c>
    </row>
    <row r="5758" spans="1:8" x14ac:dyDescent="0.35">
      <c r="A5758" t="s">
        <v>6673</v>
      </c>
      <c r="B5758" t="s">
        <v>1141</v>
      </c>
      <c r="C5758" t="s">
        <v>1126</v>
      </c>
      <c r="D5758" t="s">
        <v>1129</v>
      </c>
      <c r="E5758" s="1">
        <v>44958</v>
      </c>
      <c r="F5758">
        <v>832.5</v>
      </c>
      <c r="G5758">
        <v>119</v>
      </c>
      <c r="H5758" t="s">
        <v>5</v>
      </c>
    </row>
    <row r="5759" spans="1:8" x14ac:dyDescent="0.35">
      <c r="A5759" t="s">
        <v>6674</v>
      </c>
      <c r="B5759" t="s">
        <v>1141</v>
      </c>
      <c r="C5759" t="s">
        <v>1126</v>
      </c>
      <c r="D5759" t="s">
        <v>1132</v>
      </c>
      <c r="E5759" s="1">
        <v>45665</v>
      </c>
      <c r="F5759">
        <v>4326.75</v>
      </c>
      <c r="G5759">
        <v>722</v>
      </c>
      <c r="H5759" t="s">
        <v>22</v>
      </c>
    </row>
    <row r="5760" spans="1:8" x14ac:dyDescent="0.35">
      <c r="A5760" t="s">
        <v>6675</v>
      </c>
      <c r="B5760" t="s">
        <v>1141</v>
      </c>
      <c r="C5760" t="s">
        <v>1126</v>
      </c>
      <c r="D5760" t="s">
        <v>1132</v>
      </c>
      <c r="E5760" s="1">
        <v>45476</v>
      </c>
      <c r="F5760">
        <v>3019.5</v>
      </c>
      <c r="G5760">
        <v>432</v>
      </c>
      <c r="H5760" t="s">
        <v>5</v>
      </c>
    </row>
    <row r="5761" spans="1:8" x14ac:dyDescent="0.35">
      <c r="A5761" t="s">
        <v>6676</v>
      </c>
      <c r="B5761" t="s">
        <v>1141</v>
      </c>
      <c r="C5761" t="s">
        <v>1126</v>
      </c>
      <c r="D5761" t="s">
        <v>1132</v>
      </c>
      <c r="E5761" s="1">
        <v>45308</v>
      </c>
      <c r="F5761">
        <v>14188.5</v>
      </c>
      <c r="G5761">
        <v>1577</v>
      </c>
      <c r="H5761" t="s">
        <v>5</v>
      </c>
    </row>
    <row r="5762" spans="1:8" x14ac:dyDescent="0.35">
      <c r="A5762" t="s">
        <v>6677</v>
      </c>
      <c r="B5762" t="s">
        <v>1141</v>
      </c>
      <c r="C5762" t="s">
        <v>1126</v>
      </c>
      <c r="D5762" t="s">
        <v>1129</v>
      </c>
      <c r="E5762" s="1">
        <v>45574</v>
      </c>
      <c r="F5762">
        <v>3762</v>
      </c>
      <c r="G5762">
        <v>538</v>
      </c>
      <c r="H5762" t="s">
        <v>5</v>
      </c>
    </row>
    <row r="5763" spans="1:8" x14ac:dyDescent="0.35">
      <c r="A5763" t="s">
        <v>6678</v>
      </c>
      <c r="B5763" t="s">
        <v>1141</v>
      </c>
      <c r="C5763" t="s">
        <v>1126</v>
      </c>
      <c r="D5763" t="s">
        <v>1130</v>
      </c>
      <c r="E5763" s="1">
        <v>44945</v>
      </c>
      <c r="F5763">
        <v>798.75</v>
      </c>
      <c r="G5763">
        <v>62</v>
      </c>
      <c r="H5763" t="s">
        <v>5</v>
      </c>
    </row>
    <row r="5764" spans="1:8" x14ac:dyDescent="0.35">
      <c r="A5764" t="s">
        <v>6679</v>
      </c>
      <c r="B5764" t="s">
        <v>1141</v>
      </c>
      <c r="C5764" t="s">
        <v>1126</v>
      </c>
      <c r="D5764" t="s">
        <v>1130</v>
      </c>
      <c r="E5764" s="1">
        <v>45492</v>
      </c>
      <c r="F5764">
        <v>1950.75</v>
      </c>
      <c r="G5764">
        <v>178</v>
      </c>
      <c r="H5764" t="s">
        <v>5</v>
      </c>
    </row>
    <row r="5765" spans="1:8" x14ac:dyDescent="0.35">
      <c r="A5765" t="s">
        <v>6680</v>
      </c>
      <c r="B5765" t="s">
        <v>1141</v>
      </c>
      <c r="C5765" t="s">
        <v>1126</v>
      </c>
      <c r="D5765" t="s">
        <v>1130</v>
      </c>
      <c r="E5765" s="1">
        <v>45511</v>
      </c>
      <c r="F5765">
        <v>3035.25</v>
      </c>
      <c r="G5765">
        <v>304</v>
      </c>
      <c r="H5765" t="s">
        <v>5</v>
      </c>
    </row>
    <row r="5766" spans="1:8" x14ac:dyDescent="0.35">
      <c r="A5766" t="s">
        <v>6681</v>
      </c>
      <c r="B5766" t="s">
        <v>1141</v>
      </c>
      <c r="C5766" t="s">
        <v>1126</v>
      </c>
      <c r="D5766" t="s">
        <v>1134</v>
      </c>
      <c r="E5766" s="1">
        <v>45107</v>
      </c>
      <c r="F5766">
        <v>3739.5</v>
      </c>
      <c r="G5766">
        <v>468</v>
      </c>
      <c r="H5766" t="s">
        <v>5</v>
      </c>
    </row>
    <row r="5767" spans="1:8" x14ac:dyDescent="0.35">
      <c r="A5767" t="s">
        <v>6682</v>
      </c>
      <c r="B5767" t="s">
        <v>1141</v>
      </c>
      <c r="C5767" t="s">
        <v>1115</v>
      </c>
      <c r="D5767" t="s">
        <v>1129</v>
      </c>
      <c r="E5767" s="1">
        <v>45628</v>
      </c>
      <c r="F5767">
        <v>1968.75</v>
      </c>
      <c r="G5767">
        <v>110</v>
      </c>
      <c r="H5767" t="s">
        <v>5</v>
      </c>
    </row>
    <row r="5768" spans="1:8" x14ac:dyDescent="0.35">
      <c r="A5768" t="s">
        <v>6683</v>
      </c>
      <c r="B5768" t="s">
        <v>1141</v>
      </c>
      <c r="C5768" t="s">
        <v>1115</v>
      </c>
      <c r="D5768" t="s">
        <v>1130</v>
      </c>
      <c r="E5768" s="1">
        <v>45342</v>
      </c>
      <c r="F5768">
        <v>6192</v>
      </c>
      <c r="G5768">
        <v>344</v>
      </c>
      <c r="H5768" t="s">
        <v>5</v>
      </c>
    </row>
    <row r="5769" spans="1:8" x14ac:dyDescent="0.35">
      <c r="A5769" t="s">
        <v>6684</v>
      </c>
      <c r="B5769" t="s">
        <v>1141</v>
      </c>
      <c r="C5769" t="s">
        <v>1115</v>
      </c>
      <c r="D5769" t="s">
        <v>1130</v>
      </c>
      <c r="E5769" s="1">
        <v>45272</v>
      </c>
      <c r="F5769">
        <v>1660.5</v>
      </c>
      <c r="G5769">
        <v>104</v>
      </c>
      <c r="H5769" t="s">
        <v>22</v>
      </c>
    </row>
    <row r="5770" spans="1:8" x14ac:dyDescent="0.35">
      <c r="A5770" t="s">
        <v>6685</v>
      </c>
      <c r="B5770" t="s">
        <v>1141</v>
      </c>
      <c r="C5770" t="s">
        <v>1115</v>
      </c>
      <c r="D5770" t="s">
        <v>1129</v>
      </c>
      <c r="E5770" s="1">
        <v>45481</v>
      </c>
      <c r="F5770">
        <v>12060</v>
      </c>
      <c r="G5770">
        <v>603</v>
      </c>
      <c r="H5770" t="s">
        <v>5</v>
      </c>
    </row>
    <row r="5771" spans="1:8" x14ac:dyDescent="0.35">
      <c r="A5771" t="s">
        <v>6686</v>
      </c>
      <c r="B5771" t="s">
        <v>1141</v>
      </c>
      <c r="C5771" t="s">
        <v>1115</v>
      </c>
      <c r="D5771" t="s">
        <v>1130</v>
      </c>
      <c r="E5771" s="1">
        <v>45510</v>
      </c>
      <c r="F5771">
        <v>3006</v>
      </c>
      <c r="G5771">
        <v>159</v>
      </c>
      <c r="H5771" t="s">
        <v>5</v>
      </c>
    </row>
    <row r="5772" spans="1:8" x14ac:dyDescent="0.35">
      <c r="A5772" t="s">
        <v>6687</v>
      </c>
      <c r="B5772" t="s">
        <v>1141</v>
      </c>
      <c r="C5772" t="s">
        <v>1115</v>
      </c>
      <c r="D5772" t="s">
        <v>1134</v>
      </c>
      <c r="E5772" s="1">
        <v>45169</v>
      </c>
      <c r="F5772">
        <v>8883</v>
      </c>
      <c r="G5772">
        <v>523</v>
      </c>
      <c r="H5772" t="s">
        <v>5</v>
      </c>
    </row>
    <row r="5773" spans="1:8" x14ac:dyDescent="0.35">
      <c r="A5773" t="s">
        <v>6688</v>
      </c>
      <c r="B5773" t="s">
        <v>1141</v>
      </c>
      <c r="C5773" t="s">
        <v>1115</v>
      </c>
      <c r="D5773" t="s">
        <v>1129</v>
      </c>
      <c r="E5773" s="1">
        <v>45596</v>
      </c>
      <c r="F5773">
        <v>7602.75</v>
      </c>
      <c r="G5773">
        <v>381</v>
      </c>
      <c r="H5773" t="s">
        <v>5</v>
      </c>
    </row>
    <row r="5774" spans="1:8" x14ac:dyDescent="0.35">
      <c r="A5774" t="s">
        <v>6689</v>
      </c>
      <c r="B5774" t="s">
        <v>1141</v>
      </c>
      <c r="C5774" t="s">
        <v>1115</v>
      </c>
      <c r="D5774" t="s">
        <v>1130</v>
      </c>
      <c r="E5774" s="1">
        <v>45596</v>
      </c>
      <c r="F5774">
        <v>1514.25</v>
      </c>
      <c r="G5774">
        <v>95</v>
      </c>
      <c r="H5774" t="s">
        <v>5</v>
      </c>
    </row>
    <row r="5775" spans="1:8" x14ac:dyDescent="0.35">
      <c r="A5775" t="s">
        <v>6690</v>
      </c>
      <c r="B5775" t="s">
        <v>1141</v>
      </c>
      <c r="C5775" t="s">
        <v>1115</v>
      </c>
      <c r="D5775" t="s">
        <v>1132</v>
      </c>
      <c r="E5775" s="1">
        <v>45147</v>
      </c>
      <c r="F5775">
        <v>6615</v>
      </c>
      <c r="G5775">
        <v>390</v>
      </c>
      <c r="H5775" t="s">
        <v>5</v>
      </c>
    </row>
    <row r="5776" spans="1:8" x14ac:dyDescent="0.35">
      <c r="A5776" t="s">
        <v>6691</v>
      </c>
      <c r="B5776" t="s">
        <v>1141</v>
      </c>
      <c r="C5776" t="s">
        <v>1115</v>
      </c>
      <c r="D5776" t="s">
        <v>1132</v>
      </c>
      <c r="E5776" s="1">
        <v>45580</v>
      </c>
      <c r="F5776">
        <v>8246.25</v>
      </c>
      <c r="G5776">
        <v>413</v>
      </c>
      <c r="H5776" t="s">
        <v>5</v>
      </c>
    </row>
    <row r="5777" spans="1:8" x14ac:dyDescent="0.35">
      <c r="A5777" t="s">
        <v>6692</v>
      </c>
      <c r="B5777" t="s">
        <v>1141</v>
      </c>
      <c r="C5777" t="s">
        <v>1115</v>
      </c>
      <c r="D5777" t="s">
        <v>1134</v>
      </c>
      <c r="E5777" s="1">
        <v>44951</v>
      </c>
      <c r="F5777">
        <v>4646.25</v>
      </c>
      <c r="G5777">
        <v>245</v>
      </c>
      <c r="H5777" t="s">
        <v>5</v>
      </c>
    </row>
    <row r="5778" spans="1:8" x14ac:dyDescent="0.35">
      <c r="A5778" t="s">
        <v>6693</v>
      </c>
      <c r="B5778" t="s">
        <v>1141</v>
      </c>
      <c r="C5778" t="s">
        <v>1124</v>
      </c>
      <c r="D5778" t="s">
        <v>1129</v>
      </c>
      <c r="E5778" s="1">
        <v>44949</v>
      </c>
      <c r="F5778">
        <v>7285.5</v>
      </c>
      <c r="G5778">
        <v>317</v>
      </c>
      <c r="H5778" t="s">
        <v>5</v>
      </c>
    </row>
    <row r="5779" spans="1:8" x14ac:dyDescent="0.35">
      <c r="A5779" t="s">
        <v>6694</v>
      </c>
      <c r="B5779" t="s">
        <v>1141</v>
      </c>
      <c r="C5779" t="s">
        <v>1124</v>
      </c>
      <c r="D5779" t="s">
        <v>1132</v>
      </c>
      <c r="E5779" s="1">
        <v>45274</v>
      </c>
      <c r="F5779">
        <v>11236.5</v>
      </c>
      <c r="G5779">
        <v>562</v>
      </c>
      <c r="H5779" t="s">
        <v>5</v>
      </c>
    </row>
    <row r="5780" spans="1:8" x14ac:dyDescent="0.35">
      <c r="A5780" t="s">
        <v>6695</v>
      </c>
      <c r="B5780" t="s">
        <v>1141</v>
      </c>
      <c r="C5780" t="s">
        <v>1124</v>
      </c>
      <c r="D5780" t="s">
        <v>1132</v>
      </c>
      <c r="E5780" s="1">
        <v>45432</v>
      </c>
      <c r="F5780">
        <v>5487.75</v>
      </c>
      <c r="G5780">
        <v>220</v>
      </c>
      <c r="H5780" t="s">
        <v>5</v>
      </c>
    </row>
    <row r="5781" spans="1:8" x14ac:dyDescent="0.35">
      <c r="A5781" t="s">
        <v>6696</v>
      </c>
      <c r="B5781" t="s">
        <v>1141</v>
      </c>
      <c r="C5781" t="s">
        <v>1124</v>
      </c>
      <c r="D5781" t="s">
        <v>1130</v>
      </c>
      <c r="E5781" s="1">
        <v>45323</v>
      </c>
      <c r="F5781">
        <v>8923.5</v>
      </c>
      <c r="G5781">
        <v>406</v>
      </c>
      <c r="H5781" t="s">
        <v>5</v>
      </c>
    </row>
    <row r="5782" spans="1:8" x14ac:dyDescent="0.35">
      <c r="A5782" t="s">
        <v>6697</v>
      </c>
      <c r="B5782" t="s">
        <v>1141</v>
      </c>
      <c r="C5782" t="s">
        <v>1120</v>
      </c>
      <c r="D5782" t="s">
        <v>1129</v>
      </c>
      <c r="E5782" s="1">
        <v>45124</v>
      </c>
      <c r="F5782">
        <v>6853.5</v>
      </c>
      <c r="G5782">
        <v>312</v>
      </c>
      <c r="H5782" t="s">
        <v>5</v>
      </c>
    </row>
    <row r="5783" spans="1:8" x14ac:dyDescent="0.35">
      <c r="A5783" t="s">
        <v>6698</v>
      </c>
      <c r="B5783" t="s">
        <v>1141</v>
      </c>
      <c r="C5783" t="s">
        <v>1120</v>
      </c>
      <c r="D5783" t="s">
        <v>1129</v>
      </c>
      <c r="E5783" s="1">
        <v>45693</v>
      </c>
      <c r="F5783">
        <v>3134.25</v>
      </c>
      <c r="G5783">
        <v>143</v>
      </c>
      <c r="H5783" t="s">
        <v>12</v>
      </c>
    </row>
    <row r="5784" spans="1:8" x14ac:dyDescent="0.35">
      <c r="A5784" t="s">
        <v>6699</v>
      </c>
      <c r="B5784" t="s">
        <v>1141</v>
      </c>
      <c r="C5784" t="s">
        <v>1120</v>
      </c>
      <c r="D5784" t="s">
        <v>1130</v>
      </c>
      <c r="E5784" s="1">
        <v>45156</v>
      </c>
      <c r="F5784">
        <v>7614</v>
      </c>
      <c r="G5784">
        <v>272</v>
      </c>
      <c r="H5784" t="s">
        <v>5</v>
      </c>
    </row>
    <row r="5785" spans="1:8" x14ac:dyDescent="0.35">
      <c r="A5785" t="s">
        <v>6700</v>
      </c>
      <c r="B5785" t="s">
        <v>1141</v>
      </c>
      <c r="C5785" t="s">
        <v>1120</v>
      </c>
      <c r="D5785" t="s">
        <v>1130</v>
      </c>
      <c r="E5785" s="1">
        <v>45631</v>
      </c>
      <c r="F5785">
        <v>933.75</v>
      </c>
      <c r="G5785">
        <v>43</v>
      </c>
      <c r="H5785" t="s">
        <v>5</v>
      </c>
    </row>
    <row r="5786" spans="1:8" x14ac:dyDescent="0.35">
      <c r="A5786" t="s">
        <v>6701</v>
      </c>
      <c r="B5786" t="s">
        <v>1141</v>
      </c>
      <c r="C5786" t="s">
        <v>1120</v>
      </c>
      <c r="D5786" t="s">
        <v>1129</v>
      </c>
      <c r="E5786" s="1">
        <v>45191</v>
      </c>
      <c r="F5786">
        <v>2830.5</v>
      </c>
      <c r="G5786">
        <v>105</v>
      </c>
      <c r="H5786" t="s">
        <v>5</v>
      </c>
    </row>
    <row r="5787" spans="1:8" x14ac:dyDescent="0.35">
      <c r="A5787" t="s">
        <v>286</v>
      </c>
      <c r="B5787" t="s">
        <v>1141</v>
      </c>
      <c r="C5787" t="s">
        <v>1120</v>
      </c>
      <c r="D5787" t="s">
        <v>1133</v>
      </c>
      <c r="E5787" s="1">
        <v>45064</v>
      </c>
      <c r="F5787">
        <v>4743</v>
      </c>
      <c r="G5787">
        <v>207</v>
      </c>
      <c r="H5787" t="s">
        <v>5</v>
      </c>
    </row>
    <row r="5788" spans="1:8" x14ac:dyDescent="0.35">
      <c r="A5788" t="s">
        <v>6702</v>
      </c>
      <c r="B5788" t="s">
        <v>1141</v>
      </c>
      <c r="C5788" t="s">
        <v>1120</v>
      </c>
      <c r="D5788" t="s">
        <v>1129</v>
      </c>
      <c r="E5788" s="1">
        <v>45278</v>
      </c>
      <c r="F5788">
        <v>1431</v>
      </c>
      <c r="G5788">
        <v>52</v>
      </c>
      <c r="H5788" t="s">
        <v>5</v>
      </c>
    </row>
    <row r="5789" spans="1:8" x14ac:dyDescent="0.35">
      <c r="A5789" t="s">
        <v>6703</v>
      </c>
      <c r="B5789" t="s">
        <v>1141</v>
      </c>
      <c r="C5789" t="s">
        <v>1120</v>
      </c>
      <c r="D5789" t="s">
        <v>1129</v>
      </c>
      <c r="E5789" s="1">
        <v>45678</v>
      </c>
      <c r="F5789">
        <v>6680.25</v>
      </c>
      <c r="G5789">
        <v>291</v>
      </c>
      <c r="H5789" t="s">
        <v>12</v>
      </c>
    </row>
    <row r="5790" spans="1:8" x14ac:dyDescent="0.35">
      <c r="A5790" t="s">
        <v>6704</v>
      </c>
      <c r="B5790" t="s">
        <v>1141</v>
      </c>
      <c r="C5790" t="s">
        <v>1120</v>
      </c>
      <c r="D5790" t="s">
        <v>1133</v>
      </c>
      <c r="E5790" s="1">
        <v>45268</v>
      </c>
      <c r="F5790">
        <v>8860.5</v>
      </c>
      <c r="G5790">
        <v>403</v>
      </c>
      <c r="H5790" t="s">
        <v>22</v>
      </c>
    </row>
    <row r="5791" spans="1:8" x14ac:dyDescent="0.35">
      <c r="A5791" t="s">
        <v>6705</v>
      </c>
      <c r="B5791" t="s">
        <v>1141</v>
      </c>
      <c r="C5791" t="s">
        <v>1120</v>
      </c>
      <c r="D5791" t="s">
        <v>1134</v>
      </c>
      <c r="E5791" s="1">
        <v>45502</v>
      </c>
      <c r="F5791">
        <v>7141.5</v>
      </c>
      <c r="G5791">
        <v>325</v>
      </c>
      <c r="H5791" t="s">
        <v>5</v>
      </c>
    </row>
    <row r="5792" spans="1:8" x14ac:dyDescent="0.35">
      <c r="A5792" t="s">
        <v>6706</v>
      </c>
      <c r="B5792" t="s">
        <v>1141</v>
      </c>
      <c r="C5792" t="s">
        <v>1107</v>
      </c>
      <c r="D5792" t="s">
        <v>1134</v>
      </c>
      <c r="E5792" s="1">
        <v>45657</v>
      </c>
      <c r="F5792">
        <v>2749.5</v>
      </c>
      <c r="G5792">
        <v>106</v>
      </c>
      <c r="H5792" t="s">
        <v>5</v>
      </c>
    </row>
    <row r="5793" spans="1:8" x14ac:dyDescent="0.35">
      <c r="A5793" t="s">
        <v>6707</v>
      </c>
      <c r="B5793" t="s">
        <v>1141</v>
      </c>
      <c r="C5793" t="s">
        <v>1107</v>
      </c>
      <c r="D5793" t="s">
        <v>1129</v>
      </c>
      <c r="E5793" s="1">
        <v>45050</v>
      </c>
      <c r="F5793">
        <v>3393</v>
      </c>
      <c r="G5793">
        <v>136</v>
      </c>
      <c r="H5793" t="s">
        <v>5</v>
      </c>
    </row>
    <row r="5794" spans="1:8" x14ac:dyDescent="0.35">
      <c r="A5794" t="s">
        <v>6708</v>
      </c>
      <c r="B5794" t="s">
        <v>1141</v>
      </c>
      <c r="C5794" t="s">
        <v>1107</v>
      </c>
      <c r="D5794" t="s">
        <v>1132</v>
      </c>
      <c r="E5794" s="1">
        <v>45057</v>
      </c>
      <c r="F5794">
        <v>7060.5</v>
      </c>
      <c r="G5794">
        <v>283</v>
      </c>
      <c r="H5794" t="s">
        <v>5</v>
      </c>
    </row>
    <row r="5795" spans="1:8" x14ac:dyDescent="0.35">
      <c r="A5795" t="s">
        <v>287</v>
      </c>
      <c r="B5795" t="s">
        <v>1141</v>
      </c>
      <c r="C5795" t="s">
        <v>1107</v>
      </c>
      <c r="D5795" t="s">
        <v>1131</v>
      </c>
      <c r="E5795" s="1">
        <v>45621</v>
      </c>
      <c r="F5795">
        <v>5397.75</v>
      </c>
      <c r="G5795">
        <v>225</v>
      </c>
      <c r="H5795" t="s">
        <v>5</v>
      </c>
    </row>
    <row r="5796" spans="1:8" x14ac:dyDescent="0.35">
      <c r="A5796" t="s">
        <v>6709</v>
      </c>
      <c r="B5796" t="s">
        <v>1141</v>
      </c>
      <c r="C5796" t="s">
        <v>1107</v>
      </c>
      <c r="D5796" t="s">
        <v>1132</v>
      </c>
      <c r="E5796" s="1">
        <v>45497</v>
      </c>
      <c r="F5796">
        <v>11499.75</v>
      </c>
      <c r="G5796">
        <v>480</v>
      </c>
      <c r="H5796" t="s">
        <v>5</v>
      </c>
    </row>
    <row r="5797" spans="1:8" x14ac:dyDescent="0.35">
      <c r="A5797" t="s">
        <v>6710</v>
      </c>
      <c r="B5797" t="s">
        <v>1141</v>
      </c>
      <c r="C5797" t="s">
        <v>1107</v>
      </c>
      <c r="D5797" t="s">
        <v>1129</v>
      </c>
      <c r="E5797" s="1">
        <v>44937</v>
      </c>
      <c r="F5797">
        <v>10307.25</v>
      </c>
      <c r="G5797">
        <v>469</v>
      </c>
      <c r="H5797" t="s">
        <v>5</v>
      </c>
    </row>
    <row r="5798" spans="1:8" x14ac:dyDescent="0.35">
      <c r="A5798" t="s">
        <v>6711</v>
      </c>
      <c r="B5798" t="s">
        <v>1141</v>
      </c>
      <c r="C5798" t="s">
        <v>1112</v>
      </c>
      <c r="D5798" t="s">
        <v>1129</v>
      </c>
      <c r="E5798" s="1">
        <v>45344</v>
      </c>
      <c r="F5798">
        <v>2466</v>
      </c>
      <c r="G5798">
        <v>274</v>
      </c>
      <c r="H5798" t="s">
        <v>5</v>
      </c>
    </row>
    <row r="5799" spans="1:8" x14ac:dyDescent="0.35">
      <c r="A5799" t="s">
        <v>6712</v>
      </c>
      <c r="B5799" t="s">
        <v>1141</v>
      </c>
      <c r="C5799" t="s">
        <v>1112</v>
      </c>
      <c r="D5799" t="s">
        <v>1129</v>
      </c>
      <c r="E5799" s="1">
        <v>44999</v>
      </c>
      <c r="F5799">
        <v>3613.5</v>
      </c>
      <c r="G5799">
        <v>278</v>
      </c>
      <c r="H5799" t="s">
        <v>5</v>
      </c>
    </row>
    <row r="5800" spans="1:8" x14ac:dyDescent="0.35">
      <c r="A5800" t="s">
        <v>6713</v>
      </c>
      <c r="B5800" t="s">
        <v>1141</v>
      </c>
      <c r="C5800" t="s">
        <v>1112</v>
      </c>
      <c r="D5800" t="s">
        <v>1132</v>
      </c>
      <c r="E5800" s="1">
        <v>45285</v>
      </c>
      <c r="F5800">
        <v>7706.25</v>
      </c>
      <c r="G5800">
        <v>857</v>
      </c>
      <c r="H5800" t="s">
        <v>5</v>
      </c>
    </row>
    <row r="5801" spans="1:8" x14ac:dyDescent="0.35">
      <c r="A5801" t="s">
        <v>6714</v>
      </c>
      <c r="B5801" t="s">
        <v>1141</v>
      </c>
      <c r="C5801" t="s">
        <v>1112</v>
      </c>
      <c r="D5801" t="s">
        <v>1132</v>
      </c>
      <c r="E5801" s="1">
        <v>45478</v>
      </c>
      <c r="F5801">
        <v>13043.25</v>
      </c>
      <c r="G5801">
        <v>1864</v>
      </c>
      <c r="H5801" t="s">
        <v>5</v>
      </c>
    </row>
    <row r="5802" spans="1:8" x14ac:dyDescent="0.35">
      <c r="A5802" t="s">
        <v>6715</v>
      </c>
      <c r="B5802" t="s">
        <v>1141</v>
      </c>
      <c r="C5802" t="s">
        <v>1112</v>
      </c>
      <c r="D5802" t="s">
        <v>1132</v>
      </c>
      <c r="E5802" s="1">
        <v>45687</v>
      </c>
      <c r="F5802">
        <v>3309.75</v>
      </c>
      <c r="G5802">
        <v>301</v>
      </c>
      <c r="H5802" t="s">
        <v>12</v>
      </c>
    </row>
    <row r="5803" spans="1:8" x14ac:dyDescent="0.35">
      <c r="A5803" t="s">
        <v>6716</v>
      </c>
      <c r="B5803" t="s">
        <v>1141</v>
      </c>
      <c r="C5803" t="s">
        <v>1125</v>
      </c>
      <c r="D5803" t="s">
        <v>1130</v>
      </c>
      <c r="E5803" s="1">
        <v>45083</v>
      </c>
      <c r="F5803">
        <v>6975</v>
      </c>
      <c r="G5803">
        <v>349</v>
      </c>
      <c r="H5803" t="s">
        <v>5</v>
      </c>
    </row>
    <row r="5804" spans="1:8" x14ac:dyDescent="0.35">
      <c r="A5804" t="s">
        <v>6717</v>
      </c>
      <c r="B5804" t="s">
        <v>1141</v>
      </c>
      <c r="C5804" t="s">
        <v>1125</v>
      </c>
      <c r="D5804" t="s">
        <v>1132</v>
      </c>
      <c r="E5804" s="1">
        <v>45747</v>
      </c>
      <c r="F5804">
        <v>2677.5</v>
      </c>
      <c r="G5804">
        <v>141</v>
      </c>
      <c r="H5804" t="s">
        <v>16</v>
      </c>
    </row>
    <row r="5805" spans="1:8" x14ac:dyDescent="0.35">
      <c r="A5805" t="s">
        <v>6718</v>
      </c>
      <c r="B5805" t="s">
        <v>1141</v>
      </c>
      <c r="C5805" t="s">
        <v>1125</v>
      </c>
      <c r="D5805" t="s">
        <v>1133</v>
      </c>
      <c r="E5805" s="1">
        <v>45117</v>
      </c>
      <c r="F5805">
        <v>9189</v>
      </c>
      <c r="G5805">
        <v>354</v>
      </c>
      <c r="H5805" t="s">
        <v>5</v>
      </c>
    </row>
    <row r="5806" spans="1:8" x14ac:dyDescent="0.35">
      <c r="A5806" t="s">
        <v>6719</v>
      </c>
      <c r="B5806" t="s">
        <v>1141</v>
      </c>
      <c r="C5806" t="s">
        <v>1125</v>
      </c>
      <c r="D5806" t="s">
        <v>1131</v>
      </c>
      <c r="E5806" s="1">
        <v>45600</v>
      </c>
      <c r="F5806">
        <v>999</v>
      </c>
      <c r="G5806">
        <v>42</v>
      </c>
      <c r="H5806" t="s">
        <v>5</v>
      </c>
    </row>
    <row r="5807" spans="1:8" x14ac:dyDescent="0.35">
      <c r="A5807" t="s">
        <v>6720</v>
      </c>
      <c r="B5807" t="s">
        <v>1141</v>
      </c>
      <c r="C5807" t="s">
        <v>1125</v>
      </c>
      <c r="D5807" t="s">
        <v>1133</v>
      </c>
      <c r="E5807" s="1">
        <v>45526</v>
      </c>
      <c r="F5807">
        <v>13038.75</v>
      </c>
      <c r="G5807">
        <v>652</v>
      </c>
      <c r="H5807" t="s">
        <v>5</v>
      </c>
    </row>
    <row r="5808" spans="1:8" x14ac:dyDescent="0.35">
      <c r="A5808" t="s">
        <v>6721</v>
      </c>
      <c r="B5808" t="s">
        <v>1141</v>
      </c>
      <c r="C5808" t="s">
        <v>1125</v>
      </c>
      <c r="D5808" t="s">
        <v>1133</v>
      </c>
      <c r="E5808" s="1">
        <v>45268</v>
      </c>
      <c r="F5808">
        <v>1329.75</v>
      </c>
      <c r="G5808">
        <v>67</v>
      </c>
      <c r="H5808" t="s">
        <v>22</v>
      </c>
    </row>
    <row r="5809" spans="1:8" x14ac:dyDescent="0.35">
      <c r="A5809" t="s">
        <v>6722</v>
      </c>
      <c r="B5809" t="s">
        <v>1141</v>
      </c>
      <c r="C5809" t="s">
        <v>1125</v>
      </c>
      <c r="D5809" t="s">
        <v>1129</v>
      </c>
      <c r="E5809" s="1">
        <v>45252</v>
      </c>
      <c r="F5809">
        <v>13180.5</v>
      </c>
      <c r="G5809">
        <v>660</v>
      </c>
      <c r="H5809" t="s">
        <v>5</v>
      </c>
    </row>
    <row r="5810" spans="1:8" x14ac:dyDescent="0.35">
      <c r="A5810" t="s">
        <v>288</v>
      </c>
      <c r="B5810" t="s">
        <v>1141</v>
      </c>
      <c r="C5810" t="s">
        <v>1125</v>
      </c>
      <c r="D5810" t="s">
        <v>1130</v>
      </c>
      <c r="E5810" s="1">
        <v>45519</v>
      </c>
      <c r="F5810">
        <v>371.25</v>
      </c>
      <c r="G5810">
        <v>15</v>
      </c>
      <c r="H5810" t="s">
        <v>5</v>
      </c>
    </row>
    <row r="5811" spans="1:8" x14ac:dyDescent="0.35">
      <c r="A5811" t="s">
        <v>6723</v>
      </c>
      <c r="B5811" t="s">
        <v>1141</v>
      </c>
      <c r="C5811" t="s">
        <v>1125</v>
      </c>
      <c r="D5811" t="s">
        <v>1133</v>
      </c>
      <c r="E5811" s="1">
        <v>45645</v>
      </c>
      <c r="F5811">
        <v>15934.5</v>
      </c>
      <c r="G5811">
        <v>797</v>
      </c>
      <c r="H5811" t="s">
        <v>5</v>
      </c>
    </row>
    <row r="5812" spans="1:8" x14ac:dyDescent="0.35">
      <c r="A5812" t="s">
        <v>6724</v>
      </c>
      <c r="B5812" t="s">
        <v>1141</v>
      </c>
      <c r="C5812" t="s">
        <v>1125</v>
      </c>
      <c r="D5812" t="s">
        <v>1133</v>
      </c>
      <c r="E5812" s="1">
        <v>45510</v>
      </c>
      <c r="F5812">
        <v>10280.25</v>
      </c>
      <c r="G5812">
        <v>515</v>
      </c>
      <c r="H5812" t="s">
        <v>5</v>
      </c>
    </row>
    <row r="5813" spans="1:8" x14ac:dyDescent="0.35">
      <c r="A5813" t="s">
        <v>6725</v>
      </c>
      <c r="B5813" t="s">
        <v>1141</v>
      </c>
      <c r="C5813" t="s">
        <v>1125</v>
      </c>
      <c r="D5813" t="s">
        <v>1129</v>
      </c>
      <c r="E5813" s="1">
        <v>44970</v>
      </c>
      <c r="F5813">
        <v>726.75</v>
      </c>
      <c r="G5813">
        <v>39</v>
      </c>
      <c r="H5813" t="s">
        <v>5</v>
      </c>
    </row>
    <row r="5814" spans="1:8" x14ac:dyDescent="0.35">
      <c r="A5814" t="s">
        <v>6726</v>
      </c>
      <c r="B5814" t="s">
        <v>1141</v>
      </c>
      <c r="C5814" t="s">
        <v>1125</v>
      </c>
      <c r="D5814" t="s">
        <v>1132</v>
      </c>
      <c r="E5814" s="1">
        <v>45526</v>
      </c>
      <c r="F5814">
        <v>6777</v>
      </c>
      <c r="G5814">
        <v>295</v>
      </c>
      <c r="H5814" t="s">
        <v>5</v>
      </c>
    </row>
    <row r="5815" spans="1:8" x14ac:dyDescent="0.35">
      <c r="A5815" t="s">
        <v>6727</v>
      </c>
      <c r="B5815" t="s">
        <v>1141</v>
      </c>
      <c r="C5815" t="s">
        <v>1121</v>
      </c>
      <c r="D5815" t="s">
        <v>1132</v>
      </c>
      <c r="E5815" s="1">
        <v>45278</v>
      </c>
      <c r="F5815">
        <v>535.5</v>
      </c>
      <c r="G5815">
        <v>45</v>
      </c>
      <c r="H5815" t="s">
        <v>5</v>
      </c>
    </row>
    <row r="5816" spans="1:8" x14ac:dyDescent="0.35">
      <c r="A5816" t="s">
        <v>6728</v>
      </c>
      <c r="B5816" t="s">
        <v>1141</v>
      </c>
      <c r="C5816" t="s">
        <v>1121</v>
      </c>
      <c r="D5816" t="s">
        <v>1129</v>
      </c>
      <c r="E5816" s="1">
        <v>45287</v>
      </c>
      <c r="F5816">
        <v>3460.5</v>
      </c>
      <c r="G5816">
        <v>267</v>
      </c>
      <c r="H5816" t="s">
        <v>5</v>
      </c>
    </row>
    <row r="5817" spans="1:8" x14ac:dyDescent="0.35">
      <c r="A5817" t="s">
        <v>6729</v>
      </c>
      <c r="B5817" t="s">
        <v>1141</v>
      </c>
      <c r="C5817" t="s">
        <v>1121</v>
      </c>
      <c r="D5817" t="s">
        <v>1129</v>
      </c>
      <c r="E5817" s="1">
        <v>44974</v>
      </c>
      <c r="F5817">
        <v>11088</v>
      </c>
      <c r="G5817">
        <v>853</v>
      </c>
      <c r="H5817" t="s">
        <v>5</v>
      </c>
    </row>
    <row r="5818" spans="1:8" x14ac:dyDescent="0.35">
      <c r="A5818" t="s">
        <v>6730</v>
      </c>
      <c r="B5818" t="s">
        <v>1141</v>
      </c>
      <c r="C5818" t="s">
        <v>1121</v>
      </c>
      <c r="D5818" t="s">
        <v>1133</v>
      </c>
      <c r="E5818" s="1">
        <v>45664</v>
      </c>
      <c r="F5818">
        <v>3154.5</v>
      </c>
      <c r="G5818">
        <v>351</v>
      </c>
      <c r="H5818" t="s">
        <v>12</v>
      </c>
    </row>
    <row r="5819" spans="1:8" x14ac:dyDescent="0.35">
      <c r="A5819" t="s">
        <v>6731</v>
      </c>
      <c r="B5819" t="s">
        <v>1141</v>
      </c>
      <c r="C5819" t="s">
        <v>1121</v>
      </c>
      <c r="D5819" t="s">
        <v>1133</v>
      </c>
      <c r="E5819" s="1">
        <v>45240</v>
      </c>
      <c r="F5819">
        <v>2704.5</v>
      </c>
      <c r="G5819">
        <v>301</v>
      </c>
      <c r="H5819" t="s">
        <v>5</v>
      </c>
    </row>
    <row r="5820" spans="1:8" x14ac:dyDescent="0.35">
      <c r="A5820" t="s">
        <v>6732</v>
      </c>
      <c r="B5820" t="s">
        <v>1141</v>
      </c>
      <c r="C5820" t="s">
        <v>1121</v>
      </c>
      <c r="D5820" t="s">
        <v>1129</v>
      </c>
      <c r="E5820" s="1">
        <v>45477</v>
      </c>
      <c r="F5820">
        <v>8298</v>
      </c>
      <c r="G5820">
        <v>593</v>
      </c>
      <c r="H5820" t="s">
        <v>5</v>
      </c>
    </row>
    <row r="5821" spans="1:8" x14ac:dyDescent="0.35">
      <c r="A5821" t="s">
        <v>6733</v>
      </c>
      <c r="B5821" t="s">
        <v>1141</v>
      </c>
      <c r="C5821" t="s">
        <v>1121</v>
      </c>
      <c r="D5821" t="s">
        <v>1132</v>
      </c>
      <c r="E5821" s="1">
        <v>45476</v>
      </c>
      <c r="F5821">
        <v>11148.75</v>
      </c>
      <c r="G5821">
        <v>697</v>
      </c>
      <c r="H5821" t="s">
        <v>5</v>
      </c>
    </row>
    <row r="5822" spans="1:8" x14ac:dyDescent="0.35">
      <c r="A5822" t="s">
        <v>289</v>
      </c>
      <c r="B5822" t="s">
        <v>1141</v>
      </c>
      <c r="C5822" t="s">
        <v>1121</v>
      </c>
      <c r="D5822" t="s">
        <v>1132</v>
      </c>
      <c r="E5822" s="1">
        <v>45562</v>
      </c>
      <c r="F5822">
        <v>8012.25</v>
      </c>
      <c r="G5822">
        <v>668</v>
      </c>
      <c r="H5822" t="s">
        <v>5</v>
      </c>
    </row>
    <row r="5823" spans="1:8" x14ac:dyDescent="0.35">
      <c r="A5823" t="s">
        <v>6734</v>
      </c>
      <c r="B5823" t="s">
        <v>1141</v>
      </c>
      <c r="C5823" t="s">
        <v>1121</v>
      </c>
      <c r="D5823" t="s">
        <v>1129</v>
      </c>
      <c r="E5823" s="1">
        <v>45238</v>
      </c>
      <c r="F5823">
        <v>1676.25</v>
      </c>
      <c r="G5823">
        <v>120</v>
      </c>
      <c r="H5823" t="s">
        <v>5</v>
      </c>
    </row>
    <row r="5824" spans="1:8" x14ac:dyDescent="0.35">
      <c r="A5824" t="s">
        <v>6735</v>
      </c>
      <c r="B5824" t="s">
        <v>1141</v>
      </c>
      <c r="C5824" t="s">
        <v>1121</v>
      </c>
      <c r="D5824" t="s">
        <v>1129</v>
      </c>
      <c r="E5824" s="1">
        <v>45313</v>
      </c>
      <c r="F5824">
        <v>1104.75</v>
      </c>
      <c r="G5824">
        <v>101</v>
      </c>
      <c r="H5824" t="s">
        <v>5</v>
      </c>
    </row>
    <row r="5825" spans="1:8" x14ac:dyDescent="0.35">
      <c r="A5825" t="s">
        <v>6736</v>
      </c>
      <c r="B5825" t="s">
        <v>1141</v>
      </c>
      <c r="C5825" t="s">
        <v>1121</v>
      </c>
      <c r="D5825" t="s">
        <v>1132</v>
      </c>
      <c r="E5825" s="1">
        <v>45624</v>
      </c>
      <c r="F5825">
        <v>1147.5</v>
      </c>
      <c r="G5825">
        <v>77</v>
      </c>
      <c r="H5825" t="s">
        <v>5</v>
      </c>
    </row>
    <row r="5826" spans="1:8" x14ac:dyDescent="0.35">
      <c r="A5826" t="s">
        <v>6737</v>
      </c>
      <c r="B5826" t="s">
        <v>1141</v>
      </c>
      <c r="C5826" t="s">
        <v>1117</v>
      </c>
      <c r="D5826" t="s">
        <v>1132</v>
      </c>
      <c r="E5826" s="1">
        <v>45083</v>
      </c>
      <c r="F5826">
        <v>753.75</v>
      </c>
      <c r="G5826">
        <v>76</v>
      </c>
      <c r="H5826" t="s">
        <v>5</v>
      </c>
    </row>
    <row r="5827" spans="1:8" x14ac:dyDescent="0.35">
      <c r="A5827" t="s">
        <v>6738</v>
      </c>
      <c r="B5827" t="s">
        <v>1141</v>
      </c>
      <c r="C5827" t="s">
        <v>1117</v>
      </c>
      <c r="D5827" t="s">
        <v>1132</v>
      </c>
      <c r="E5827" s="1">
        <v>45687</v>
      </c>
      <c r="F5827">
        <v>693</v>
      </c>
      <c r="G5827">
        <v>77</v>
      </c>
      <c r="H5827" t="s">
        <v>12</v>
      </c>
    </row>
    <row r="5828" spans="1:8" x14ac:dyDescent="0.35">
      <c r="A5828" t="s">
        <v>6739</v>
      </c>
      <c r="B5828" t="s">
        <v>1141</v>
      </c>
      <c r="C5828" t="s">
        <v>1117</v>
      </c>
      <c r="D5828" t="s">
        <v>1129</v>
      </c>
      <c r="E5828" s="1">
        <v>45211</v>
      </c>
      <c r="F5828">
        <v>2765.25</v>
      </c>
      <c r="G5828">
        <v>277</v>
      </c>
      <c r="H5828" t="s">
        <v>5</v>
      </c>
    </row>
    <row r="5829" spans="1:8" x14ac:dyDescent="0.35">
      <c r="A5829" t="s">
        <v>6740</v>
      </c>
      <c r="B5829" t="s">
        <v>1141</v>
      </c>
      <c r="C5829" t="s">
        <v>1117</v>
      </c>
      <c r="D5829" t="s">
        <v>1130</v>
      </c>
      <c r="E5829" s="1">
        <v>45432</v>
      </c>
      <c r="F5829">
        <v>292.5</v>
      </c>
      <c r="G5829">
        <v>37</v>
      </c>
      <c r="H5829" t="s">
        <v>5</v>
      </c>
    </row>
    <row r="5830" spans="1:8" x14ac:dyDescent="0.35">
      <c r="A5830" t="s">
        <v>6741</v>
      </c>
      <c r="B5830" t="s">
        <v>1141</v>
      </c>
      <c r="C5830" t="s">
        <v>1117</v>
      </c>
      <c r="D5830" t="s">
        <v>1130</v>
      </c>
      <c r="E5830" s="1">
        <v>45335</v>
      </c>
      <c r="F5830">
        <v>850.5</v>
      </c>
      <c r="G5830">
        <v>122</v>
      </c>
      <c r="H5830" t="s">
        <v>5</v>
      </c>
    </row>
    <row r="5831" spans="1:8" x14ac:dyDescent="0.35">
      <c r="A5831" t="s">
        <v>6742</v>
      </c>
      <c r="B5831" t="s">
        <v>1141</v>
      </c>
      <c r="C5831" t="s">
        <v>1117</v>
      </c>
      <c r="D5831" t="s">
        <v>1129</v>
      </c>
      <c r="E5831" s="1">
        <v>45574</v>
      </c>
      <c r="F5831">
        <v>8412.75</v>
      </c>
      <c r="G5831">
        <v>648</v>
      </c>
      <c r="H5831" t="s">
        <v>5</v>
      </c>
    </row>
    <row r="5832" spans="1:8" x14ac:dyDescent="0.35">
      <c r="A5832" t="s">
        <v>6743</v>
      </c>
      <c r="B5832" t="s">
        <v>1141</v>
      </c>
      <c r="C5832" t="s">
        <v>1117</v>
      </c>
      <c r="D5832" t="s">
        <v>1133</v>
      </c>
      <c r="E5832" s="1">
        <v>45317</v>
      </c>
      <c r="F5832">
        <v>13092.75</v>
      </c>
      <c r="G5832">
        <v>936</v>
      </c>
      <c r="H5832" t="s">
        <v>5</v>
      </c>
    </row>
    <row r="5833" spans="1:8" x14ac:dyDescent="0.35">
      <c r="A5833" t="s">
        <v>6744</v>
      </c>
      <c r="B5833" t="s">
        <v>1141</v>
      </c>
      <c r="C5833" t="s">
        <v>1116</v>
      </c>
      <c r="D5833" t="s">
        <v>1129</v>
      </c>
      <c r="E5833" s="1">
        <v>45688</v>
      </c>
      <c r="F5833">
        <v>7089.75</v>
      </c>
      <c r="G5833">
        <v>418</v>
      </c>
      <c r="H5833" t="s">
        <v>12</v>
      </c>
    </row>
    <row r="5834" spans="1:8" x14ac:dyDescent="0.35">
      <c r="A5834" t="s">
        <v>6745</v>
      </c>
      <c r="B5834" t="s">
        <v>1141</v>
      </c>
      <c r="C5834" t="s">
        <v>1116</v>
      </c>
      <c r="D5834" t="s">
        <v>1130</v>
      </c>
      <c r="E5834" s="1">
        <v>45244</v>
      </c>
      <c r="F5834">
        <v>5735.25</v>
      </c>
      <c r="G5834">
        <v>359</v>
      </c>
      <c r="H5834" t="s">
        <v>5</v>
      </c>
    </row>
    <row r="5835" spans="1:8" x14ac:dyDescent="0.35">
      <c r="A5835" t="s">
        <v>6746</v>
      </c>
      <c r="B5835" t="s">
        <v>1141</v>
      </c>
      <c r="C5835" t="s">
        <v>1116</v>
      </c>
      <c r="D5835" t="s">
        <v>1131</v>
      </c>
      <c r="E5835" s="1">
        <v>45590</v>
      </c>
      <c r="F5835">
        <v>5760</v>
      </c>
      <c r="G5835">
        <v>304</v>
      </c>
      <c r="H5835" t="s">
        <v>5</v>
      </c>
    </row>
    <row r="5836" spans="1:8" x14ac:dyDescent="0.35">
      <c r="A5836" t="s">
        <v>6747</v>
      </c>
      <c r="B5836" t="s">
        <v>1141</v>
      </c>
      <c r="C5836" t="s">
        <v>1116</v>
      </c>
      <c r="D5836" t="s">
        <v>1132</v>
      </c>
      <c r="E5836" s="1">
        <v>44995</v>
      </c>
      <c r="F5836">
        <v>5100.75</v>
      </c>
      <c r="G5836">
        <v>319</v>
      </c>
      <c r="H5836" t="s">
        <v>5</v>
      </c>
    </row>
    <row r="5837" spans="1:8" x14ac:dyDescent="0.35">
      <c r="A5837" t="s">
        <v>6748</v>
      </c>
      <c r="B5837" t="s">
        <v>1141</v>
      </c>
      <c r="C5837" t="s">
        <v>1116</v>
      </c>
      <c r="D5837" t="s">
        <v>1129</v>
      </c>
      <c r="E5837" s="1">
        <v>45315</v>
      </c>
      <c r="F5837">
        <v>5017.5</v>
      </c>
      <c r="G5837">
        <v>335</v>
      </c>
      <c r="H5837" t="s">
        <v>5</v>
      </c>
    </row>
    <row r="5838" spans="1:8" x14ac:dyDescent="0.35">
      <c r="A5838" t="s">
        <v>6749</v>
      </c>
      <c r="B5838" t="s">
        <v>1141</v>
      </c>
      <c r="C5838" t="s">
        <v>1116</v>
      </c>
      <c r="D5838" t="s">
        <v>1131</v>
      </c>
      <c r="E5838" s="1">
        <v>45366</v>
      </c>
      <c r="F5838">
        <v>1829.25</v>
      </c>
      <c r="G5838">
        <v>153</v>
      </c>
      <c r="H5838" t="s">
        <v>5</v>
      </c>
    </row>
    <row r="5839" spans="1:8" x14ac:dyDescent="0.35">
      <c r="A5839" t="s">
        <v>6750</v>
      </c>
      <c r="B5839" t="s">
        <v>1141</v>
      </c>
      <c r="C5839" t="s">
        <v>1116</v>
      </c>
      <c r="D5839" t="s">
        <v>1133</v>
      </c>
      <c r="E5839" s="1">
        <v>45202</v>
      </c>
      <c r="F5839">
        <v>5366.25</v>
      </c>
      <c r="G5839">
        <v>299</v>
      </c>
      <c r="H5839" t="s">
        <v>5</v>
      </c>
    </row>
    <row r="5840" spans="1:8" x14ac:dyDescent="0.35">
      <c r="A5840" t="s">
        <v>6751</v>
      </c>
      <c r="B5840" t="s">
        <v>1141</v>
      </c>
      <c r="C5840" t="s">
        <v>1116</v>
      </c>
      <c r="D5840" t="s">
        <v>1133</v>
      </c>
      <c r="E5840" s="1">
        <v>45240</v>
      </c>
      <c r="F5840">
        <v>3906</v>
      </c>
      <c r="G5840">
        <v>279</v>
      </c>
      <c r="H5840" t="s">
        <v>5</v>
      </c>
    </row>
    <row r="5841" spans="1:8" x14ac:dyDescent="0.35">
      <c r="A5841" t="s">
        <v>6752</v>
      </c>
      <c r="B5841" t="s">
        <v>1141</v>
      </c>
      <c r="C5841" t="s">
        <v>1110</v>
      </c>
      <c r="D5841" t="s">
        <v>1129</v>
      </c>
      <c r="E5841" s="1">
        <v>45225</v>
      </c>
      <c r="F5841">
        <v>5985</v>
      </c>
      <c r="G5841">
        <v>231</v>
      </c>
      <c r="H5841" t="s">
        <v>5</v>
      </c>
    </row>
    <row r="5842" spans="1:8" x14ac:dyDescent="0.35">
      <c r="A5842" t="s">
        <v>6753</v>
      </c>
      <c r="B5842" t="s">
        <v>1141</v>
      </c>
      <c r="C5842" t="s">
        <v>1110</v>
      </c>
      <c r="D5842" t="s">
        <v>1132</v>
      </c>
      <c r="E5842" s="1">
        <v>45579</v>
      </c>
      <c r="F5842">
        <v>5406.75</v>
      </c>
      <c r="G5842">
        <v>246</v>
      </c>
      <c r="H5842" t="s">
        <v>5</v>
      </c>
    </row>
    <row r="5843" spans="1:8" x14ac:dyDescent="0.35">
      <c r="A5843" t="s">
        <v>6754</v>
      </c>
      <c r="B5843" t="s">
        <v>1141</v>
      </c>
      <c r="C5843" t="s">
        <v>1110</v>
      </c>
      <c r="D5843" t="s">
        <v>1129</v>
      </c>
      <c r="E5843" s="1">
        <v>45349</v>
      </c>
      <c r="F5843">
        <v>5591.25</v>
      </c>
      <c r="G5843">
        <v>216</v>
      </c>
      <c r="H5843" t="s">
        <v>5</v>
      </c>
    </row>
    <row r="5844" spans="1:8" x14ac:dyDescent="0.35">
      <c r="A5844" t="s">
        <v>6755</v>
      </c>
      <c r="B5844" t="s">
        <v>1141</v>
      </c>
      <c r="C5844" t="s">
        <v>1110</v>
      </c>
      <c r="D5844" t="s">
        <v>1129</v>
      </c>
      <c r="E5844" s="1">
        <v>45173</v>
      </c>
      <c r="F5844">
        <v>9884.25</v>
      </c>
      <c r="G5844">
        <v>412</v>
      </c>
      <c r="H5844" t="s">
        <v>5</v>
      </c>
    </row>
    <row r="5845" spans="1:8" x14ac:dyDescent="0.35">
      <c r="A5845" t="s">
        <v>6756</v>
      </c>
      <c r="B5845" t="s">
        <v>1141</v>
      </c>
      <c r="C5845" t="s">
        <v>1110</v>
      </c>
      <c r="D5845" t="s">
        <v>1129</v>
      </c>
      <c r="E5845" s="1">
        <v>45646</v>
      </c>
      <c r="F5845">
        <v>15484.5</v>
      </c>
      <c r="G5845">
        <v>554</v>
      </c>
      <c r="H5845" t="s">
        <v>5</v>
      </c>
    </row>
    <row r="5846" spans="1:8" x14ac:dyDescent="0.35">
      <c r="A5846" t="s">
        <v>6757</v>
      </c>
      <c r="B5846" t="s">
        <v>1141</v>
      </c>
      <c r="C5846" t="s">
        <v>1110</v>
      </c>
      <c r="D5846" t="s">
        <v>1130</v>
      </c>
      <c r="E5846" s="1">
        <v>45166</v>
      </c>
      <c r="F5846">
        <v>4090.5</v>
      </c>
      <c r="G5846">
        <v>158</v>
      </c>
      <c r="H5846" t="s">
        <v>5</v>
      </c>
    </row>
    <row r="5847" spans="1:8" x14ac:dyDescent="0.35">
      <c r="A5847" t="s">
        <v>6758</v>
      </c>
      <c r="B5847" t="s">
        <v>1141</v>
      </c>
      <c r="C5847" t="s">
        <v>1110</v>
      </c>
      <c r="D5847" t="s">
        <v>1132</v>
      </c>
      <c r="E5847" s="1">
        <v>45483</v>
      </c>
      <c r="F5847">
        <v>461.25</v>
      </c>
      <c r="G5847">
        <v>21</v>
      </c>
      <c r="H5847" t="s">
        <v>5</v>
      </c>
    </row>
    <row r="5848" spans="1:8" x14ac:dyDescent="0.35">
      <c r="A5848" t="s">
        <v>290</v>
      </c>
      <c r="B5848" t="s">
        <v>1141</v>
      </c>
      <c r="C5848" t="s">
        <v>1110</v>
      </c>
      <c r="D5848" t="s">
        <v>1133</v>
      </c>
      <c r="E5848" s="1">
        <v>45491</v>
      </c>
      <c r="F5848">
        <v>47.25</v>
      </c>
      <c r="G5848">
        <v>3</v>
      </c>
      <c r="H5848" t="s">
        <v>5</v>
      </c>
    </row>
    <row r="5849" spans="1:8" x14ac:dyDescent="0.35">
      <c r="A5849" t="s">
        <v>6759</v>
      </c>
      <c r="B5849" t="s">
        <v>1141</v>
      </c>
      <c r="C5849" t="s">
        <v>1110</v>
      </c>
      <c r="D5849" t="s">
        <v>1132</v>
      </c>
      <c r="E5849" s="1">
        <v>44995</v>
      </c>
      <c r="F5849">
        <v>3924</v>
      </c>
      <c r="G5849">
        <v>171</v>
      </c>
      <c r="H5849" t="s">
        <v>5</v>
      </c>
    </row>
    <row r="5850" spans="1:8" x14ac:dyDescent="0.35">
      <c r="A5850" t="s">
        <v>6760</v>
      </c>
      <c r="B5850" t="s">
        <v>1141</v>
      </c>
      <c r="C5850" t="s">
        <v>1122</v>
      </c>
      <c r="D5850" t="s">
        <v>1129</v>
      </c>
      <c r="E5850" s="1">
        <v>45694</v>
      </c>
      <c r="F5850">
        <v>11103.75</v>
      </c>
      <c r="G5850">
        <v>483</v>
      </c>
      <c r="H5850" t="s">
        <v>12</v>
      </c>
    </row>
    <row r="5851" spans="1:8" x14ac:dyDescent="0.35">
      <c r="A5851" t="s">
        <v>6761</v>
      </c>
      <c r="B5851" t="s">
        <v>1141</v>
      </c>
      <c r="C5851" t="s">
        <v>1122</v>
      </c>
      <c r="D5851" t="s">
        <v>1132</v>
      </c>
      <c r="E5851" s="1">
        <v>45337</v>
      </c>
      <c r="F5851">
        <v>6860.25</v>
      </c>
      <c r="G5851">
        <v>312</v>
      </c>
      <c r="H5851" t="s">
        <v>5</v>
      </c>
    </row>
    <row r="5852" spans="1:8" x14ac:dyDescent="0.35">
      <c r="A5852" t="s">
        <v>6762</v>
      </c>
      <c r="B5852" t="s">
        <v>1141</v>
      </c>
      <c r="C5852" t="s">
        <v>1122</v>
      </c>
      <c r="D5852" t="s">
        <v>1133</v>
      </c>
      <c r="E5852" s="1">
        <v>45051</v>
      </c>
      <c r="F5852">
        <v>5913</v>
      </c>
      <c r="G5852">
        <v>258</v>
      </c>
      <c r="H5852" t="s">
        <v>5</v>
      </c>
    </row>
    <row r="5853" spans="1:8" x14ac:dyDescent="0.35">
      <c r="A5853" t="s">
        <v>6763</v>
      </c>
      <c r="B5853" t="s">
        <v>1141</v>
      </c>
      <c r="C5853" t="s">
        <v>1122</v>
      </c>
      <c r="D5853" t="s">
        <v>1129</v>
      </c>
      <c r="E5853" s="1">
        <v>45575</v>
      </c>
      <c r="F5853">
        <v>8786.25</v>
      </c>
      <c r="G5853">
        <v>326</v>
      </c>
      <c r="H5853" t="s">
        <v>5</v>
      </c>
    </row>
    <row r="5854" spans="1:8" x14ac:dyDescent="0.35">
      <c r="A5854" t="s">
        <v>6764</v>
      </c>
      <c r="B5854" t="s">
        <v>1141</v>
      </c>
      <c r="C5854" t="s">
        <v>1122</v>
      </c>
      <c r="D5854" t="s">
        <v>1132</v>
      </c>
      <c r="E5854" s="1">
        <v>45051</v>
      </c>
      <c r="F5854">
        <v>6606</v>
      </c>
      <c r="G5854">
        <v>288</v>
      </c>
      <c r="H5854" t="s">
        <v>5</v>
      </c>
    </row>
    <row r="5855" spans="1:8" x14ac:dyDescent="0.35">
      <c r="A5855" t="s">
        <v>6765</v>
      </c>
      <c r="B5855" t="s">
        <v>1141</v>
      </c>
      <c r="C5855" t="s">
        <v>1122</v>
      </c>
      <c r="D5855" t="s">
        <v>1133</v>
      </c>
      <c r="E5855" s="1">
        <v>45036</v>
      </c>
      <c r="F5855">
        <v>7330.5</v>
      </c>
      <c r="G5855">
        <v>306</v>
      </c>
      <c r="H5855" t="s">
        <v>22</v>
      </c>
    </row>
    <row r="5856" spans="1:8" x14ac:dyDescent="0.35">
      <c r="A5856" t="s">
        <v>6766</v>
      </c>
      <c r="B5856" t="s">
        <v>1141</v>
      </c>
      <c r="C5856" t="s">
        <v>1122</v>
      </c>
      <c r="D5856" t="s">
        <v>1134</v>
      </c>
      <c r="E5856" s="1">
        <v>45453</v>
      </c>
      <c r="F5856">
        <v>15176.25</v>
      </c>
      <c r="G5856">
        <v>660</v>
      </c>
      <c r="H5856" t="s">
        <v>5</v>
      </c>
    </row>
    <row r="5857" spans="1:8" x14ac:dyDescent="0.35">
      <c r="A5857" t="s">
        <v>6767</v>
      </c>
      <c r="B5857" t="s">
        <v>1141</v>
      </c>
      <c r="C5857" t="s">
        <v>1122</v>
      </c>
      <c r="D5857" t="s">
        <v>1129</v>
      </c>
      <c r="E5857" s="1">
        <v>45413</v>
      </c>
      <c r="F5857">
        <v>112.5</v>
      </c>
      <c r="G5857">
        <v>6</v>
      </c>
      <c r="H5857" t="s">
        <v>5</v>
      </c>
    </row>
    <row r="5858" spans="1:8" x14ac:dyDescent="0.35">
      <c r="A5858" t="s">
        <v>6768</v>
      </c>
      <c r="B5858" t="s">
        <v>1141</v>
      </c>
      <c r="C5858" t="s">
        <v>1122</v>
      </c>
      <c r="D5858" t="s">
        <v>1132</v>
      </c>
      <c r="E5858" s="1">
        <v>45131</v>
      </c>
      <c r="F5858">
        <v>2790</v>
      </c>
      <c r="G5858">
        <v>104</v>
      </c>
      <c r="H5858" t="s">
        <v>5</v>
      </c>
    </row>
    <row r="5859" spans="1:8" x14ac:dyDescent="0.35">
      <c r="A5859" t="s">
        <v>6769</v>
      </c>
      <c r="B5859" t="s">
        <v>1141</v>
      </c>
      <c r="C5859" t="s">
        <v>1122</v>
      </c>
      <c r="D5859" t="s">
        <v>1133</v>
      </c>
      <c r="E5859" s="1">
        <v>45454</v>
      </c>
      <c r="F5859">
        <v>2625.75</v>
      </c>
      <c r="G5859">
        <v>101</v>
      </c>
      <c r="H5859" t="s">
        <v>5</v>
      </c>
    </row>
    <row r="5860" spans="1:8" x14ac:dyDescent="0.35">
      <c r="A5860" t="s">
        <v>6770</v>
      </c>
      <c r="B5860" t="s">
        <v>1141</v>
      </c>
      <c r="C5860" t="s">
        <v>1122</v>
      </c>
      <c r="D5860" t="s">
        <v>1132</v>
      </c>
      <c r="E5860" s="1">
        <v>44979</v>
      </c>
      <c r="F5860">
        <v>335.25</v>
      </c>
      <c r="G5860">
        <v>14</v>
      </c>
      <c r="H5860" t="s">
        <v>5</v>
      </c>
    </row>
    <row r="5861" spans="1:8" x14ac:dyDescent="0.35">
      <c r="A5861" t="s">
        <v>6771</v>
      </c>
      <c r="B5861" t="s">
        <v>1141</v>
      </c>
      <c r="C5861" t="s">
        <v>1122</v>
      </c>
      <c r="D5861" t="s">
        <v>1133</v>
      </c>
      <c r="E5861" s="1">
        <v>45246</v>
      </c>
      <c r="F5861">
        <v>10219.5</v>
      </c>
      <c r="G5861">
        <v>409</v>
      </c>
      <c r="H5861" t="s">
        <v>5</v>
      </c>
    </row>
    <row r="5862" spans="1:8" x14ac:dyDescent="0.35">
      <c r="A5862" t="s">
        <v>6772</v>
      </c>
      <c r="B5862" t="s">
        <v>1141</v>
      </c>
      <c r="C5862" t="s">
        <v>1122</v>
      </c>
      <c r="D5862" t="s">
        <v>1130</v>
      </c>
      <c r="E5862" s="1">
        <v>45463</v>
      </c>
      <c r="F5862">
        <v>2904.75</v>
      </c>
      <c r="G5862">
        <v>127</v>
      </c>
      <c r="H5862" t="s">
        <v>5</v>
      </c>
    </row>
    <row r="5863" spans="1:8" x14ac:dyDescent="0.35">
      <c r="A5863" t="s">
        <v>6773</v>
      </c>
      <c r="B5863" t="s">
        <v>1141</v>
      </c>
      <c r="C5863" t="s">
        <v>1122</v>
      </c>
      <c r="D5863" t="s">
        <v>1132</v>
      </c>
      <c r="E5863" s="1">
        <v>45110</v>
      </c>
      <c r="F5863">
        <v>4594.5</v>
      </c>
      <c r="G5863">
        <v>192</v>
      </c>
      <c r="H5863" t="s">
        <v>5</v>
      </c>
    </row>
    <row r="5864" spans="1:8" x14ac:dyDescent="0.35">
      <c r="A5864" t="s">
        <v>6774</v>
      </c>
      <c r="B5864" t="s">
        <v>1141</v>
      </c>
      <c r="C5864" t="s">
        <v>1122</v>
      </c>
      <c r="D5864" t="s">
        <v>1133</v>
      </c>
      <c r="E5864" s="1">
        <v>45334</v>
      </c>
      <c r="F5864">
        <v>12237.75</v>
      </c>
      <c r="G5864">
        <v>490</v>
      </c>
      <c r="H5864" t="s">
        <v>5</v>
      </c>
    </row>
    <row r="5865" spans="1:8" x14ac:dyDescent="0.35">
      <c r="A5865" t="s">
        <v>6775</v>
      </c>
      <c r="B5865" t="s">
        <v>1141</v>
      </c>
      <c r="C5865" t="s">
        <v>1127</v>
      </c>
      <c r="D5865" t="s">
        <v>1129</v>
      </c>
      <c r="E5865" s="1">
        <v>45334</v>
      </c>
      <c r="F5865">
        <v>7724.25</v>
      </c>
      <c r="G5865">
        <v>455</v>
      </c>
      <c r="H5865" t="s">
        <v>5</v>
      </c>
    </row>
    <row r="5866" spans="1:8" x14ac:dyDescent="0.35">
      <c r="A5866" t="s">
        <v>6776</v>
      </c>
      <c r="B5866" t="s">
        <v>1141</v>
      </c>
      <c r="C5866" t="s">
        <v>1127</v>
      </c>
      <c r="D5866" t="s">
        <v>1129</v>
      </c>
      <c r="E5866" s="1">
        <v>45616</v>
      </c>
      <c r="F5866">
        <v>8572.5</v>
      </c>
      <c r="G5866">
        <v>452</v>
      </c>
      <c r="H5866" t="s">
        <v>5</v>
      </c>
    </row>
    <row r="5867" spans="1:8" x14ac:dyDescent="0.35">
      <c r="A5867" t="s">
        <v>6777</v>
      </c>
      <c r="B5867" t="s">
        <v>1141</v>
      </c>
      <c r="C5867" t="s">
        <v>1127</v>
      </c>
      <c r="D5867" t="s">
        <v>1133</v>
      </c>
      <c r="E5867" s="1">
        <v>45328</v>
      </c>
      <c r="F5867">
        <v>3393</v>
      </c>
      <c r="G5867">
        <v>213</v>
      </c>
      <c r="H5867" t="s">
        <v>5</v>
      </c>
    </row>
    <row r="5868" spans="1:8" x14ac:dyDescent="0.35">
      <c r="A5868" t="s">
        <v>6778</v>
      </c>
      <c r="B5868" t="s">
        <v>1141</v>
      </c>
      <c r="C5868" t="s">
        <v>1127</v>
      </c>
      <c r="D5868" t="s">
        <v>1129</v>
      </c>
      <c r="E5868" s="1">
        <v>45253</v>
      </c>
      <c r="F5868">
        <v>9648</v>
      </c>
      <c r="G5868">
        <v>536</v>
      </c>
      <c r="H5868" t="s">
        <v>22</v>
      </c>
    </row>
    <row r="5869" spans="1:8" x14ac:dyDescent="0.35">
      <c r="A5869" t="s">
        <v>6779</v>
      </c>
      <c r="B5869" t="s">
        <v>1141</v>
      </c>
      <c r="C5869" t="s">
        <v>1127</v>
      </c>
      <c r="D5869" t="s">
        <v>1129</v>
      </c>
      <c r="E5869" s="1">
        <v>45322</v>
      </c>
      <c r="F5869">
        <v>591.75</v>
      </c>
      <c r="G5869">
        <v>33</v>
      </c>
      <c r="H5869" t="s">
        <v>5</v>
      </c>
    </row>
    <row r="5870" spans="1:8" x14ac:dyDescent="0.35">
      <c r="A5870" t="s">
        <v>6780</v>
      </c>
      <c r="B5870" t="s">
        <v>1141</v>
      </c>
      <c r="C5870" t="s">
        <v>1127</v>
      </c>
      <c r="D5870" t="s">
        <v>1130</v>
      </c>
      <c r="E5870" s="1">
        <v>45544</v>
      </c>
      <c r="F5870">
        <v>5334.75</v>
      </c>
      <c r="G5870">
        <v>243</v>
      </c>
      <c r="H5870" t="s">
        <v>5</v>
      </c>
    </row>
    <row r="5871" spans="1:8" x14ac:dyDescent="0.35">
      <c r="A5871" t="s">
        <v>6781</v>
      </c>
      <c r="B5871" t="s">
        <v>1141</v>
      </c>
      <c r="C5871" t="s">
        <v>1127</v>
      </c>
      <c r="D5871" t="s">
        <v>1131</v>
      </c>
      <c r="E5871" s="1">
        <v>45644</v>
      </c>
      <c r="F5871">
        <v>3494.25</v>
      </c>
      <c r="G5871">
        <v>219</v>
      </c>
      <c r="H5871" t="s">
        <v>5</v>
      </c>
    </row>
    <row r="5872" spans="1:8" x14ac:dyDescent="0.35">
      <c r="A5872" t="s">
        <v>6782</v>
      </c>
      <c r="B5872" t="s">
        <v>1141</v>
      </c>
      <c r="C5872" t="s">
        <v>1127</v>
      </c>
      <c r="D5872" t="s">
        <v>1132</v>
      </c>
      <c r="E5872" s="1">
        <v>45523</v>
      </c>
      <c r="F5872">
        <v>1793.25</v>
      </c>
      <c r="G5872">
        <v>86</v>
      </c>
      <c r="H5872" t="s">
        <v>5</v>
      </c>
    </row>
    <row r="5873" spans="1:8" x14ac:dyDescent="0.35">
      <c r="A5873" t="s">
        <v>6783</v>
      </c>
      <c r="B5873" t="s">
        <v>1141</v>
      </c>
      <c r="C5873" t="s">
        <v>1127</v>
      </c>
      <c r="D5873" t="s">
        <v>1132</v>
      </c>
      <c r="E5873" s="1">
        <v>45427</v>
      </c>
      <c r="F5873">
        <v>5451.75</v>
      </c>
      <c r="G5873">
        <v>321</v>
      </c>
      <c r="H5873" t="s">
        <v>5</v>
      </c>
    </row>
    <row r="5874" spans="1:8" x14ac:dyDescent="0.35">
      <c r="A5874" t="s">
        <v>6784</v>
      </c>
      <c r="B5874" t="s">
        <v>1141</v>
      </c>
      <c r="C5874" t="s">
        <v>1127</v>
      </c>
      <c r="D5874" t="s">
        <v>1129</v>
      </c>
      <c r="E5874" s="1">
        <v>45272</v>
      </c>
      <c r="F5874">
        <v>6711.75</v>
      </c>
      <c r="G5874">
        <v>306</v>
      </c>
      <c r="H5874" t="s">
        <v>5</v>
      </c>
    </row>
    <row r="5875" spans="1:8" x14ac:dyDescent="0.35">
      <c r="A5875" t="s">
        <v>6785</v>
      </c>
      <c r="B5875" t="s">
        <v>1141</v>
      </c>
      <c r="C5875" t="s">
        <v>1127</v>
      </c>
      <c r="D5875" t="s">
        <v>1129</v>
      </c>
      <c r="E5875" s="1">
        <v>45539</v>
      </c>
      <c r="F5875">
        <v>7245</v>
      </c>
      <c r="G5875">
        <v>382</v>
      </c>
      <c r="H5875" t="s">
        <v>5</v>
      </c>
    </row>
    <row r="5876" spans="1:8" x14ac:dyDescent="0.35">
      <c r="A5876" t="s">
        <v>6786</v>
      </c>
      <c r="B5876" t="s">
        <v>1141</v>
      </c>
      <c r="C5876" t="s">
        <v>1127</v>
      </c>
      <c r="D5876" t="s">
        <v>1129</v>
      </c>
      <c r="E5876" s="1">
        <v>45546</v>
      </c>
      <c r="F5876">
        <v>787.5</v>
      </c>
      <c r="G5876">
        <v>42</v>
      </c>
      <c r="H5876" t="s">
        <v>5</v>
      </c>
    </row>
    <row r="5877" spans="1:8" x14ac:dyDescent="0.35">
      <c r="A5877" t="s">
        <v>6787</v>
      </c>
      <c r="B5877" t="s">
        <v>1141</v>
      </c>
      <c r="C5877" t="s">
        <v>1127</v>
      </c>
      <c r="D5877" t="s">
        <v>1134</v>
      </c>
      <c r="E5877" s="1">
        <v>45637</v>
      </c>
      <c r="F5877">
        <v>1701</v>
      </c>
      <c r="G5877">
        <v>86</v>
      </c>
      <c r="H5877" t="s">
        <v>5</v>
      </c>
    </row>
    <row r="5878" spans="1:8" x14ac:dyDescent="0.35">
      <c r="A5878" t="s">
        <v>6788</v>
      </c>
      <c r="B5878" t="s">
        <v>1141</v>
      </c>
      <c r="C5878" t="s">
        <v>1127</v>
      </c>
      <c r="D5878" t="s">
        <v>1129</v>
      </c>
      <c r="E5878" s="1">
        <v>45289</v>
      </c>
      <c r="F5878">
        <v>9958.5</v>
      </c>
      <c r="G5878">
        <v>525</v>
      </c>
      <c r="H5878" t="s">
        <v>5</v>
      </c>
    </row>
    <row r="5879" spans="1:8" x14ac:dyDescent="0.35">
      <c r="A5879" t="s">
        <v>6789</v>
      </c>
      <c r="B5879" t="s">
        <v>1141</v>
      </c>
      <c r="C5879" t="s">
        <v>1127</v>
      </c>
      <c r="D5879" t="s">
        <v>1130</v>
      </c>
      <c r="E5879" s="1">
        <v>45698</v>
      </c>
      <c r="F5879">
        <v>4493.25</v>
      </c>
      <c r="G5879">
        <v>265</v>
      </c>
      <c r="H5879" t="s">
        <v>12</v>
      </c>
    </row>
    <row r="5880" spans="1:8" x14ac:dyDescent="0.35">
      <c r="A5880" t="s">
        <v>6790</v>
      </c>
      <c r="B5880" t="s">
        <v>1141</v>
      </c>
      <c r="C5880" t="s">
        <v>1127</v>
      </c>
      <c r="D5880" t="s">
        <v>1131</v>
      </c>
      <c r="E5880" s="1">
        <v>45028</v>
      </c>
      <c r="F5880">
        <v>9099</v>
      </c>
      <c r="G5880">
        <v>396</v>
      </c>
      <c r="H5880" t="s">
        <v>5</v>
      </c>
    </row>
    <row r="5881" spans="1:8" x14ac:dyDescent="0.35">
      <c r="A5881" t="s">
        <v>6791</v>
      </c>
      <c r="B5881" t="s">
        <v>1141</v>
      </c>
      <c r="C5881" t="s">
        <v>1127</v>
      </c>
      <c r="D5881" t="s">
        <v>1132</v>
      </c>
      <c r="E5881" s="1">
        <v>45258</v>
      </c>
      <c r="F5881">
        <v>2551.5</v>
      </c>
      <c r="G5881">
        <v>160</v>
      </c>
      <c r="H5881" t="s">
        <v>5</v>
      </c>
    </row>
    <row r="5882" spans="1:8" x14ac:dyDescent="0.35">
      <c r="A5882" t="s">
        <v>6792</v>
      </c>
      <c r="B5882" t="s">
        <v>1141</v>
      </c>
      <c r="C5882" t="s">
        <v>1127</v>
      </c>
      <c r="D5882" t="s">
        <v>1133</v>
      </c>
      <c r="E5882" s="1">
        <v>45230</v>
      </c>
      <c r="F5882">
        <v>1721.25</v>
      </c>
      <c r="G5882">
        <v>79</v>
      </c>
      <c r="H5882" t="s">
        <v>5</v>
      </c>
    </row>
    <row r="5883" spans="1:8" x14ac:dyDescent="0.35">
      <c r="A5883" t="s">
        <v>6793</v>
      </c>
      <c r="B5883" t="s">
        <v>1141</v>
      </c>
      <c r="C5883" t="s">
        <v>1127</v>
      </c>
      <c r="D5883" t="s">
        <v>1132</v>
      </c>
      <c r="E5883" s="1">
        <v>45001</v>
      </c>
      <c r="F5883">
        <v>2947.5</v>
      </c>
      <c r="G5883">
        <v>185</v>
      </c>
      <c r="H5883" t="s">
        <v>5</v>
      </c>
    </row>
    <row r="5884" spans="1:8" x14ac:dyDescent="0.35">
      <c r="A5884" t="s">
        <v>6794</v>
      </c>
      <c r="B5884" t="s">
        <v>1141</v>
      </c>
      <c r="C5884" t="s">
        <v>1127</v>
      </c>
      <c r="D5884" t="s">
        <v>1132</v>
      </c>
      <c r="E5884" s="1">
        <v>45259</v>
      </c>
      <c r="F5884">
        <v>5811.75</v>
      </c>
      <c r="G5884">
        <v>323</v>
      </c>
      <c r="H5884" t="s">
        <v>22</v>
      </c>
    </row>
    <row r="5885" spans="1:8" x14ac:dyDescent="0.35">
      <c r="A5885" t="s">
        <v>6795</v>
      </c>
      <c r="B5885" t="s">
        <v>1141</v>
      </c>
      <c r="C5885" t="s">
        <v>1111</v>
      </c>
      <c r="D5885" t="s">
        <v>1132</v>
      </c>
      <c r="E5885" s="1">
        <v>45051</v>
      </c>
      <c r="F5885">
        <v>5431.5</v>
      </c>
      <c r="G5885">
        <v>272</v>
      </c>
      <c r="H5885" t="s">
        <v>5</v>
      </c>
    </row>
    <row r="5886" spans="1:8" x14ac:dyDescent="0.35">
      <c r="A5886" t="s">
        <v>6796</v>
      </c>
      <c r="B5886" t="s">
        <v>1141</v>
      </c>
      <c r="C5886" t="s">
        <v>1111</v>
      </c>
      <c r="D5886" t="s">
        <v>1134</v>
      </c>
      <c r="E5886" s="1">
        <v>45692</v>
      </c>
      <c r="F5886">
        <v>2823.75</v>
      </c>
      <c r="G5886">
        <v>123</v>
      </c>
      <c r="H5886" t="s">
        <v>12</v>
      </c>
    </row>
    <row r="5887" spans="1:8" x14ac:dyDescent="0.35">
      <c r="A5887" t="s">
        <v>6797</v>
      </c>
      <c r="B5887" t="s">
        <v>1141</v>
      </c>
      <c r="C5887" t="s">
        <v>1111</v>
      </c>
      <c r="D5887" t="s">
        <v>1129</v>
      </c>
      <c r="E5887" s="1">
        <v>45338</v>
      </c>
      <c r="F5887">
        <v>4554</v>
      </c>
      <c r="G5887">
        <v>228</v>
      </c>
      <c r="H5887" t="s">
        <v>5</v>
      </c>
    </row>
    <row r="5888" spans="1:8" x14ac:dyDescent="0.35">
      <c r="A5888" t="s">
        <v>6798</v>
      </c>
      <c r="B5888" t="s">
        <v>1141</v>
      </c>
      <c r="C5888" t="s">
        <v>1111</v>
      </c>
      <c r="D5888" t="s">
        <v>1129</v>
      </c>
      <c r="E5888" s="1">
        <v>45554</v>
      </c>
      <c r="F5888">
        <v>3516.75</v>
      </c>
      <c r="G5888">
        <v>160</v>
      </c>
      <c r="H5888" t="s">
        <v>5</v>
      </c>
    </row>
    <row r="5889" spans="1:8" x14ac:dyDescent="0.35">
      <c r="A5889" t="s">
        <v>6799</v>
      </c>
      <c r="B5889" t="s">
        <v>1141</v>
      </c>
      <c r="C5889" t="s">
        <v>1111</v>
      </c>
      <c r="D5889" t="s">
        <v>1129</v>
      </c>
      <c r="E5889" s="1">
        <v>45238</v>
      </c>
      <c r="F5889">
        <v>3987</v>
      </c>
      <c r="G5889">
        <v>167</v>
      </c>
      <c r="H5889" t="s">
        <v>5</v>
      </c>
    </row>
    <row r="5890" spans="1:8" x14ac:dyDescent="0.35">
      <c r="A5890" t="s">
        <v>6800</v>
      </c>
      <c r="B5890" t="s">
        <v>1141</v>
      </c>
      <c r="C5890" t="s">
        <v>1111</v>
      </c>
      <c r="D5890" t="s">
        <v>1132</v>
      </c>
      <c r="E5890" s="1">
        <v>45700</v>
      </c>
      <c r="F5890">
        <v>8014.5</v>
      </c>
      <c r="G5890">
        <v>334</v>
      </c>
      <c r="H5890" t="s">
        <v>12</v>
      </c>
    </row>
    <row r="5891" spans="1:8" x14ac:dyDescent="0.35">
      <c r="A5891" t="s">
        <v>6801</v>
      </c>
      <c r="B5891" t="s">
        <v>1141</v>
      </c>
      <c r="C5891" t="s">
        <v>1118</v>
      </c>
      <c r="D5891" t="s">
        <v>1129</v>
      </c>
      <c r="E5891" s="1">
        <v>45329</v>
      </c>
      <c r="F5891">
        <v>3726</v>
      </c>
      <c r="G5891">
        <v>162</v>
      </c>
      <c r="H5891" t="s">
        <v>5</v>
      </c>
    </row>
    <row r="5892" spans="1:8" x14ac:dyDescent="0.35">
      <c r="A5892" t="s">
        <v>6802</v>
      </c>
      <c r="B5892" t="s">
        <v>1141</v>
      </c>
      <c r="C5892" t="s">
        <v>1118</v>
      </c>
      <c r="D5892" t="s">
        <v>1133</v>
      </c>
      <c r="E5892" s="1">
        <v>45523</v>
      </c>
      <c r="F5892">
        <v>6230.25</v>
      </c>
      <c r="G5892">
        <v>328</v>
      </c>
      <c r="H5892" t="s">
        <v>5</v>
      </c>
    </row>
    <row r="5893" spans="1:8" x14ac:dyDescent="0.35">
      <c r="A5893" t="s">
        <v>6803</v>
      </c>
      <c r="B5893" t="s">
        <v>1141</v>
      </c>
      <c r="C5893" t="s">
        <v>1118</v>
      </c>
      <c r="D5893" t="s">
        <v>1130</v>
      </c>
      <c r="E5893" s="1">
        <v>45135</v>
      </c>
      <c r="F5893">
        <v>5728.5</v>
      </c>
      <c r="G5893">
        <v>273</v>
      </c>
      <c r="H5893" t="s">
        <v>5</v>
      </c>
    </row>
    <row r="5894" spans="1:8" x14ac:dyDescent="0.35">
      <c r="A5894" t="s">
        <v>6804</v>
      </c>
      <c r="B5894" t="s">
        <v>1141</v>
      </c>
      <c r="C5894" t="s">
        <v>1118</v>
      </c>
      <c r="D5894" t="s">
        <v>1133</v>
      </c>
      <c r="E5894" s="1">
        <v>45001</v>
      </c>
      <c r="F5894">
        <v>164.25</v>
      </c>
      <c r="G5894">
        <v>9</v>
      </c>
      <c r="H5894" t="s">
        <v>5</v>
      </c>
    </row>
    <row r="5895" spans="1:8" x14ac:dyDescent="0.35">
      <c r="A5895" t="s">
        <v>6805</v>
      </c>
      <c r="B5895" t="s">
        <v>1141</v>
      </c>
      <c r="C5895" t="s">
        <v>1118</v>
      </c>
      <c r="D5895" t="s">
        <v>1134</v>
      </c>
      <c r="E5895" s="1">
        <v>45341</v>
      </c>
      <c r="F5895">
        <v>10181.25</v>
      </c>
      <c r="G5895">
        <v>485</v>
      </c>
      <c r="H5895" t="s">
        <v>5</v>
      </c>
    </row>
    <row r="5896" spans="1:8" x14ac:dyDescent="0.35">
      <c r="A5896" t="s">
        <v>6806</v>
      </c>
      <c r="B5896" t="s">
        <v>1141</v>
      </c>
      <c r="C5896" t="s">
        <v>1109</v>
      </c>
      <c r="D5896" t="s">
        <v>1129</v>
      </c>
      <c r="E5896" s="1">
        <v>44956</v>
      </c>
      <c r="F5896">
        <v>4380.75</v>
      </c>
      <c r="G5896">
        <v>209</v>
      </c>
      <c r="H5896" t="s">
        <v>5</v>
      </c>
    </row>
    <row r="5897" spans="1:8" x14ac:dyDescent="0.35">
      <c r="A5897" t="s">
        <v>6807</v>
      </c>
      <c r="B5897" t="s">
        <v>1141</v>
      </c>
      <c r="C5897" t="s">
        <v>1109</v>
      </c>
      <c r="D5897" t="s">
        <v>1131</v>
      </c>
      <c r="E5897" s="1">
        <v>45546</v>
      </c>
      <c r="F5897">
        <v>729</v>
      </c>
      <c r="G5897">
        <v>34</v>
      </c>
      <c r="H5897" t="s">
        <v>5</v>
      </c>
    </row>
    <row r="5898" spans="1:8" x14ac:dyDescent="0.35">
      <c r="A5898" t="s">
        <v>6808</v>
      </c>
      <c r="B5898" t="s">
        <v>1141</v>
      </c>
      <c r="C5898" t="s">
        <v>1109</v>
      </c>
      <c r="D5898" t="s">
        <v>1132</v>
      </c>
      <c r="E5898" s="1">
        <v>45310</v>
      </c>
      <c r="F5898">
        <v>5706</v>
      </c>
      <c r="G5898">
        <v>317</v>
      </c>
      <c r="H5898" t="s">
        <v>5</v>
      </c>
    </row>
    <row r="5899" spans="1:8" x14ac:dyDescent="0.35">
      <c r="A5899" t="s">
        <v>6809</v>
      </c>
      <c r="B5899" t="s">
        <v>1141</v>
      </c>
      <c r="C5899" t="s">
        <v>1109</v>
      </c>
      <c r="D5899" t="s">
        <v>1132</v>
      </c>
      <c r="E5899" s="1">
        <v>45145</v>
      </c>
      <c r="F5899">
        <v>1624.5</v>
      </c>
      <c r="G5899">
        <v>91</v>
      </c>
      <c r="H5899" t="s">
        <v>5</v>
      </c>
    </row>
    <row r="5900" spans="1:8" x14ac:dyDescent="0.35">
      <c r="A5900" t="s">
        <v>6810</v>
      </c>
      <c r="B5900" t="s">
        <v>1141</v>
      </c>
      <c r="C5900" t="s">
        <v>1109</v>
      </c>
      <c r="D5900" t="s">
        <v>1129</v>
      </c>
      <c r="E5900" s="1">
        <v>45394</v>
      </c>
      <c r="F5900">
        <v>60.75</v>
      </c>
      <c r="G5900">
        <v>3</v>
      </c>
      <c r="H5900" t="s">
        <v>5</v>
      </c>
    </row>
    <row r="5901" spans="1:8" x14ac:dyDescent="0.35">
      <c r="A5901" t="s">
        <v>6811</v>
      </c>
      <c r="B5901" t="s">
        <v>1141</v>
      </c>
      <c r="C5901" t="s">
        <v>1109</v>
      </c>
      <c r="D5901" t="s">
        <v>1129</v>
      </c>
      <c r="E5901" s="1">
        <v>45376</v>
      </c>
      <c r="F5901">
        <v>1419.75</v>
      </c>
      <c r="G5901">
        <v>65</v>
      </c>
      <c r="H5901" t="s">
        <v>5</v>
      </c>
    </row>
    <row r="5902" spans="1:8" x14ac:dyDescent="0.35">
      <c r="A5902" t="s">
        <v>291</v>
      </c>
      <c r="B5902" t="s">
        <v>1141</v>
      </c>
      <c r="C5902" t="s">
        <v>1109</v>
      </c>
      <c r="D5902" t="s">
        <v>1132</v>
      </c>
      <c r="E5902" s="1">
        <v>45694</v>
      </c>
      <c r="F5902">
        <v>6912</v>
      </c>
      <c r="G5902">
        <v>315</v>
      </c>
      <c r="H5902" t="s">
        <v>12</v>
      </c>
    </row>
    <row r="5903" spans="1:8" x14ac:dyDescent="0.35">
      <c r="A5903" t="s">
        <v>6812</v>
      </c>
      <c r="B5903" t="s">
        <v>1141</v>
      </c>
      <c r="C5903" t="s">
        <v>1109</v>
      </c>
      <c r="D5903" t="s">
        <v>1130</v>
      </c>
      <c r="E5903" s="1">
        <v>45203</v>
      </c>
      <c r="F5903">
        <v>1941.75</v>
      </c>
      <c r="G5903">
        <v>93</v>
      </c>
      <c r="H5903" t="s">
        <v>5</v>
      </c>
    </row>
    <row r="5904" spans="1:8" x14ac:dyDescent="0.35">
      <c r="A5904" t="s">
        <v>6813</v>
      </c>
      <c r="B5904" t="s">
        <v>1141</v>
      </c>
      <c r="C5904" t="s">
        <v>1109</v>
      </c>
      <c r="D5904" t="s">
        <v>1132</v>
      </c>
      <c r="E5904" s="1">
        <v>45483</v>
      </c>
      <c r="F5904">
        <v>7780.5</v>
      </c>
      <c r="G5904">
        <v>354</v>
      </c>
      <c r="H5904" t="s">
        <v>5</v>
      </c>
    </row>
    <row r="5905" spans="1:8" x14ac:dyDescent="0.35">
      <c r="A5905" t="s">
        <v>6814</v>
      </c>
      <c r="B5905" t="s">
        <v>1141</v>
      </c>
      <c r="C5905" t="s">
        <v>1109</v>
      </c>
      <c r="D5905" t="s">
        <v>1134</v>
      </c>
      <c r="E5905" s="1">
        <v>45412</v>
      </c>
      <c r="F5905">
        <v>3190.5</v>
      </c>
      <c r="G5905">
        <v>168</v>
      </c>
      <c r="H5905" t="s">
        <v>5</v>
      </c>
    </row>
    <row r="5906" spans="1:8" x14ac:dyDescent="0.35">
      <c r="A5906" t="s">
        <v>6815</v>
      </c>
      <c r="B5906" t="s">
        <v>1141</v>
      </c>
      <c r="C5906" t="s">
        <v>1109</v>
      </c>
      <c r="D5906" t="s">
        <v>1129</v>
      </c>
      <c r="E5906" s="1">
        <v>45070</v>
      </c>
      <c r="F5906">
        <v>2002.5</v>
      </c>
      <c r="G5906">
        <v>92</v>
      </c>
      <c r="H5906" t="s">
        <v>5</v>
      </c>
    </row>
    <row r="5907" spans="1:8" x14ac:dyDescent="0.35">
      <c r="A5907" t="s">
        <v>6816</v>
      </c>
      <c r="B5907" t="s">
        <v>1141</v>
      </c>
      <c r="C5907" t="s">
        <v>1109</v>
      </c>
      <c r="D5907" t="s">
        <v>1130</v>
      </c>
      <c r="E5907" s="1">
        <v>45142</v>
      </c>
      <c r="F5907">
        <v>711</v>
      </c>
      <c r="G5907">
        <v>34</v>
      </c>
      <c r="H5907" t="s">
        <v>5</v>
      </c>
    </row>
    <row r="5908" spans="1:8" x14ac:dyDescent="0.35">
      <c r="A5908" t="s">
        <v>6817</v>
      </c>
      <c r="B5908" t="s">
        <v>1141</v>
      </c>
      <c r="C5908" t="s">
        <v>1109</v>
      </c>
      <c r="D5908" t="s">
        <v>1129</v>
      </c>
      <c r="E5908" s="1">
        <v>44942</v>
      </c>
      <c r="F5908">
        <v>8320.5</v>
      </c>
      <c r="G5908">
        <v>379</v>
      </c>
      <c r="H5908" t="s">
        <v>5</v>
      </c>
    </row>
    <row r="5909" spans="1:8" x14ac:dyDescent="0.35">
      <c r="A5909" t="s">
        <v>292</v>
      </c>
      <c r="B5909" t="s">
        <v>1141</v>
      </c>
      <c r="C5909" t="s">
        <v>1109</v>
      </c>
      <c r="D5909" t="s">
        <v>1130</v>
      </c>
      <c r="E5909" s="1">
        <v>45427</v>
      </c>
      <c r="F5909">
        <v>6774.75</v>
      </c>
      <c r="G5909">
        <v>308</v>
      </c>
      <c r="H5909" t="s">
        <v>5</v>
      </c>
    </row>
    <row r="5910" spans="1:8" x14ac:dyDescent="0.35">
      <c r="A5910" t="s">
        <v>6818</v>
      </c>
      <c r="B5910" t="s">
        <v>1141</v>
      </c>
      <c r="C5910" t="s">
        <v>1109</v>
      </c>
      <c r="D5910" t="s">
        <v>1133</v>
      </c>
      <c r="E5910" s="1">
        <v>45383</v>
      </c>
      <c r="F5910">
        <v>3543.75</v>
      </c>
      <c r="G5910">
        <v>187</v>
      </c>
      <c r="H5910" t="s">
        <v>5</v>
      </c>
    </row>
    <row r="5911" spans="1:8" x14ac:dyDescent="0.35">
      <c r="A5911" t="s">
        <v>6819</v>
      </c>
      <c r="B5911" t="s">
        <v>1141</v>
      </c>
      <c r="C5911" t="s">
        <v>1109</v>
      </c>
      <c r="D5911" t="s">
        <v>1133</v>
      </c>
      <c r="E5911" s="1">
        <v>45685</v>
      </c>
      <c r="F5911">
        <v>10046.25</v>
      </c>
      <c r="G5911">
        <v>457</v>
      </c>
      <c r="H5911" t="s">
        <v>12</v>
      </c>
    </row>
    <row r="5912" spans="1:8" x14ac:dyDescent="0.35">
      <c r="A5912" t="s">
        <v>6820</v>
      </c>
      <c r="B5912" t="s">
        <v>1141</v>
      </c>
      <c r="C5912" t="s">
        <v>1109</v>
      </c>
      <c r="D5912" t="s">
        <v>1134</v>
      </c>
      <c r="E5912" s="1">
        <v>45015</v>
      </c>
      <c r="F5912">
        <v>4223.25</v>
      </c>
      <c r="G5912">
        <v>235</v>
      </c>
      <c r="H5912" t="s">
        <v>5</v>
      </c>
    </row>
    <row r="5913" spans="1:8" x14ac:dyDescent="0.35">
      <c r="A5913" t="s">
        <v>6821</v>
      </c>
      <c r="B5913" t="s">
        <v>1141</v>
      </c>
      <c r="C5913" t="s">
        <v>1128</v>
      </c>
      <c r="D5913" t="s">
        <v>1132</v>
      </c>
      <c r="E5913" s="1">
        <v>45426</v>
      </c>
      <c r="F5913">
        <v>4189.5</v>
      </c>
      <c r="G5913">
        <v>156</v>
      </c>
      <c r="H5913" t="s">
        <v>5</v>
      </c>
    </row>
    <row r="5914" spans="1:8" x14ac:dyDescent="0.35">
      <c r="A5914" t="s">
        <v>6822</v>
      </c>
      <c r="B5914" t="s">
        <v>1141</v>
      </c>
      <c r="C5914" t="s">
        <v>1128</v>
      </c>
      <c r="D5914" t="s">
        <v>1129</v>
      </c>
      <c r="E5914" s="1">
        <v>44950</v>
      </c>
      <c r="F5914">
        <v>8658</v>
      </c>
      <c r="G5914">
        <v>347</v>
      </c>
      <c r="H5914" t="s">
        <v>5</v>
      </c>
    </row>
    <row r="5915" spans="1:8" x14ac:dyDescent="0.35">
      <c r="A5915" t="s">
        <v>6823</v>
      </c>
      <c r="B5915" t="s">
        <v>1141</v>
      </c>
      <c r="C5915" t="s">
        <v>1128</v>
      </c>
      <c r="D5915" t="s">
        <v>1130</v>
      </c>
      <c r="E5915" s="1">
        <v>45628</v>
      </c>
      <c r="F5915">
        <v>4727.25</v>
      </c>
      <c r="G5915">
        <v>190</v>
      </c>
      <c r="H5915" t="s">
        <v>5</v>
      </c>
    </row>
    <row r="5916" spans="1:8" x14ac:dyDescent="0.35">
      <c r="A5916" t="s">
        <v>6824</v>
      </c>
      <c r="B5916" t="s">
        <v>1141</v>
      </c>
      <c r="C5916" t="s">
        <v>1128</v>
      </c>
      <c r="D5916" t="s">
        <v>1131</v>
      </c>
      <c r="E5916" s="1">
        <v>45735</v>
      </c>
      <c r="F5916">
        <v>7481.25</v>
      </c>
      <c r="G5916">
        <v>300</v>
      </c>
      <c r="H5916" t="s">
        <v>16</v>
      </c>
    </row>
    <row r="5917" spans="1:8" x14ac:dyDescent="0.35">
      <c r="A5917" t="s">
        <v>6825</v>
      </c>
      <c r="B5917" t="s">
        <v>1141</v>
      </c>
      <c r="C5917" t="s">
        <v>1128</v>
      </c>
      <c r="D5917" t="s">
        <v>1131</v>
      </c>
      <c r="E5917" s="1">
        <v>44959</v>
      </c>
      <c r="F5917">
        <v>6063.75</v>
      </c>
      <c r="G5917">
        <v>234</v>
      </c>
      <c r="H5917" t="s">
        <v>5</v>
      </c>
    </row>
    <row r="5918" spans="1:8" x14ac:dyDescent="0.35">
      <c r="A5918" t="s">
        <v>293</v>
      </c>
      <c r="B5918" t="s">
        <v>1141</v>
      </c>
      <c r="C5918" t="s">
        <v>1128</v>
      </c>
      <c r="D5918" t="s">
        <v>1134</v>
      </c>
      <c r="E5918" s="1">
        <v>45292</v>
      </c>
      <c r="F5918">
        <v>3543.75</v>
      </c>
      <c r="G5918">
        <v>127</v>
      </c>
      <c r="H5918" t="s">
        <v>5</v>
      </c>
    </row>
    <row r="5919" spans="1:8" x14ac:dyDescent="0.35">
      <c r="A5919" t="s">
        <v>6826</v>
      </c>
      <c r="B5919" t="s">
        <v>1141</v>
      </c>
      <c r="C5919" t="s">
        <v>1128</v>
      </c>
      <c r="D5919" t="s">
        <v>1129</v>
      </c>
      <c r="E5919" s="1">
        <v>45133</v>
      </c>
      <c r="F5919">
        <v>8705.25</v>
      </c>
      <c r="G5919">
        <v>311</v>
      </c>
      <c r="H5919" t="s">
        <v>5</v>
      </c>
    </row>
    <row r="5920" spans="1:8" x14ac:dyDescent="0.35">
      <c r="A5920" t="s">
        <v>6827</v>
      </c>
      <c r="B5920" t="s">
        <v>1141</v>
      </c>
      <c r="C5920" t="s">
        <v>1128</v>
      </c>
      <c r="D5920" t="s">
        <v>1132</v>
      </c>
      <c r="E5920" s="1">
        <v>45429</v>
      </c>
      <c r="F5920">
        <v>9650.25</v>
      </c>
      <c r="G5920">
        <v>345</v>
      </c>
      <c r="H5920" t="s">
        <v>5</v>
      </c>
    </row>
    <row r="5921" spans="1:8" x14ac:dyDescent="0.35">
      <c r="A5921" t="s">
        <v>6828</v>
      </c>
      <c r="B5921" t="s">
        <v>1141</v>
      </c>
      <c r="C5921" t="s">
        <v>1128</v>
      </c>
      <c r="D5921" t="s">
        <v>1133</v>
      </c>
      <c r="E5921" s="1">
        <v>45715</v>
      </c>
      <c r="F5921">
        <v>6547.5</v>
      </c>
      <c r="G5921">
        <v>252</v>
      </c>
      <c r="H5921" t="s">
        <v>12</v>
      </c>
    </row>
    <row r="5922" spans="1:8" x14ac:dyDescent="0.35">
      <c r="A5922" t="s">
        <v>6829</v>
      </c>
      <c r="B5922" t="s">
        <v>1141</v>
      </c>
      <c r="C5922" t="s">
        <v>1128</v>
      </c>
      <c r="D5922" t="s">
        <v>1133</v>
      </c>
      <c r="E5922" s="1">
        <v>45588</v>
      </c>
      <c r="F5922">
        <v>3460.5</v>
      </c>
      <c r="G5922">
        <v>112</v>
      </c>
      <c r="H5922" t="s">
        <v>5</v>
      </c>
    </row>
    <row r="5923" spans="1:8" x14ac:dyDescent="0.35">
      <c r="A5923" t="s">
        <v>294</v>
      </c>
      <c r="B5923" t="s">
        <v>1141</v>
      </c>
      <c r="C5923" t="s">
        <v>1128</v>
      </c>
      <c r="D5923" t="s">
        <v>1133</v>
      </c>
      <c r="E5923" s="1">
        <v>44966</v>
      </c>
      <c r="F5923">
        <v>519.75</v>
      </c>
      <c r="G5923">
        <v>21</v>
      </c>
      <c r="H5923" t="s">
        <v>5</v>
      </c>
    </row>
    <row r="5924" spans="1:8" x14ac:dyDescent="0.35">
      <c r="A5924" t="s">
        <v>295</v>
      </c>
      <c r="B5924" t="s">
        <v>1141</v>
      </c>
      <c r="C5924" t="s">
        <v>1113</v>
      </c>
      <c r="D5924" t="s">
        <v>1133</v>
      </c>
      <c r="E5924" s="1">
        <v>45364</v>
      </c>
      <c r="F5924">
        <v>605.25</v>
      </c>
      <c r="G5924">
        <v>34</v>
      </c>
      <c r="H5924" t="s">
        <v>22</v>
      </c>
    </row>
    <row r="5925" spans="1:8" x14ac:dyDescent="0.35">
      <c r="A5925" t="s">
        <v>6830</v>
      </c>
      <c r="B5925" t="s">
        <v>1141</v>
      </c>
      <c r="C5925" t="s">
        <v>1113</v>
      </c>
      <c r="D5925" t="s">
        <v>1132</v>
      </c>
      <c r="E5925" s="1">
        <v>45705</v>
      </c>
      <c r="F5925">
        <v>5319</v>
      </c>
      <c r="G5925">
        <v>333</v>
      </c>
      <c r="H5925" t="s">
        <v>22</v>
      </c>
    </row>
    <row r="5926" spans="1:8" x14ac:dyDescent="0.35">
      <c r="A5926" t="s">
        <v>6831</v>
      </c>
      <c r="B5926" t="s">
        <v>1141</v>
      </c>
      <c r="C5926" t="s">
        <v>1113</v>
      </c>
      <c r="D5926" t="s">
        <v>1133</v>
      </c>
      <c r="E5926" s="1">
        <v>45191</v>
      </c>
      <c r="F5926">
        <v>4243.5</v>
      </c>
      <c r="G5926">
        <v>327</v>
      </c>
      <c r="H5926" t="s">
        <v>5</v>
      </c>
    </row>
    <row r="5927" spans="1:8" x14ac:dyDescent="0.35">
      <c r="A5927" t="s">
        <v>6832</v>
      </c>
      <c r="B5927" t="s">
        <v>1141</v>
      </c>
      <c r="C5927" t="s">
        <v>1113</v>
      </c>
      <c r="D5927" t="s">
        <v>1129</v>
      </c>
      <c r="E5927" s="1">
        <v>45296</v>
      </c>
      <c r="F5927">
        <v>1172.25</v>
      </c>
      <c r="G5927">
        <v>74</v>
      </c>
      <c r="H5927" t="s">
        <v>5</v>
      </c>
    </row>
    <row r="5928" spans="1:8" x14ac:dyDescent="0.35">
      <c r="A5928" t="s">
        <v>6833</v>
      </c>
      <c r="B5928" t="s">
        <v>1141</v>
      </c>
      <c r="C5928" t="s">
        <v>1113</v>
      </c>
      <c r="D5928" t="s">
        <v>1132</v>
      </c>
      <c r="E5928" s="1">
        <v>45306</v>
      </c>
      <c r="F5928">
        <v>4029.75</v>
      </c>
      <c r="G5928">
        <v>213</v>
      </c>
      <c r="H5928" t="s">
        <v>5</v>
      </c>
    </row>
    <row r="5929" spans="1:8" x14ac:dyDescent="0.35">
      <c r="A5929" t="s">
        <v>6834</v>
      </c>
      <c r="B5929" t="s">
        <v>1141</v>
      </c>
      <c r="C5929" t="s">
        <v>1113</v>
      </c>
      <c r="D5929" t="s">
        <v>1134</v>
      </c>
      <c r="E5929" s="1">
        <v>45210</v>
      </c>
      <c r="F5929">
        <v>7530.75</v>
      </c>
      <c r="G5929">
        <v>443</v>
      </c>
      <c r="H5929" t="s">
        <v>5</v>
      </c>
    </row>
    <row r="5930" spans="1:8" x14ac:dyDescent="0.35">
      <c r="A5930" t="s">
        <v>6835</v>
      </c>
      <c r="B5930" t="s">
        <v>1141</v>
      </c>
      <c r="C5930" t="s">
        <v>1123</v>
      </c>
      <c r="D5930" t="s">
        <v>1129</v>
      </c>
      <c r="E5930" s="1">
        <v>45245</v>
      </c>
      <c r="F5930">
        <v>3829.5</v>
      </c>
      <c r="G5930">
        <v>137</v>
      </c>
      <c r="H5930" t="s">
        <v>5</v>
      </c>
    </row>
    <row r="5931" spans="1:8" x14ac:dyDescent="0.35">
      <c r="A5931" t="s">
        <v>6836</v>
      </c>
      <c r="B5931" t="s">
        <v>1141</v>
      </c>
      <c r="C5931" t="s">
        <v>1123</v>
      </c>
      <c r="D5931" t="s">
        <v>1130</v>
      </c>
      <c r="E5931" s="1">
        <v>45394</v>
      </c>
      <c r="F5931">
        <v>12051</v>
      </c>
      <c r="G5931">
        <v>431</v>
      </c>
      <c r="H5931" t="s">
        <v>5</v>
      </c>
    </row>
    <row r="5932" spans="1:8" x14ac:dyDescent="0.35">
      <c r="A5932" t="s">
        <v>6837</v>
      </c>
      <c r="B5932" t="s">
        <v>1141</v>
      </c>
      <c r="C5932" t="s">
        <v>1123</v>
      </c>
      <c r="D5932" t="s">
        <v>1133</v>
      </c>
      <c r="E5932" s="1">
        <v>45588</v>
      </c>
      <c r="F5932">
        <v>17601.75</v>
      </c>
      <c r="G5932">
        <v>652</v>
      </c>
      <c r="H5932" t="s">
        <v>5</v>
      </c>
    </row>
    <row r="5933" spans="1:8" x14ac:dyDescent="0.35">
      <c r="A5933" t="s">
        <v>6838</v>
      </c>
      <c r="B5933" t="s">
        <v>1141</v>
      </c>
      <c r="C5933" t="s">
        <v>1123</v>
      </c>
      <c r="D5933" t="s">
        <v>1130</v>
      </c>
      <c r="E5933" s="1">
        <v>45330</v>
      </c>
      <c r="F5933">
        <v>11929.5</v>
      </c>
      <c r="G5933">
        <v>519</v>
      </c>
      <c r="H5933" t="s">
        <v>5</v>
      </c>
    </row>
    <row r="5934" spans="1:8" x14ac:dyDescent="0.35">
      <c r="A5934" t="s">
        <v>6839</v>
      </c>
      <c r="B5934" t="s">
        <v>1141</v>
      </c>
      <c r="C5934" t="s">
        <v>1123</v>
      </c>
      <c r="D5934" t="s">
        <v>1131</v>
      </c>
      <c r="E5934" s="1">
        <v>45572</v>
      </c>
      <c r="F5934">
        <v>15153.75</v>
      </c>
      <c r="G5934">
        <v>562</v>
      </c>
      <c r="H5934" t="s">
        <v>5</v>
      </c>
    </row>
    <row r="5935" spans="1:8" x14ac:dyDescent="0.35">
      <c r="A5935" t="s">
        <v>6840</v>
      </c>
      <c r="B5935" t="s">
        <v>1141</v>
      </c>
      <c r="C5935" t="s">
        <v>1123</v>
      </c>
      <c r="D5935" t="s">
        <v>1132</v>
      </c>
      <c r="E5935" s="1">
        <v>45460</v>
      </c>
      <c r="F5935">
        <v>9351</v>
      </c>
      <c r="G5935">
        <v>347</v>
      </c>
      <c r="H5935" t="s">
        <v>5</v>
      </c>
    </row>
    <row r="5936" spans="1:8" x14ac:dyDescent="0.35">
      <c r="A5936" t="s">
        <v>6841</v>
      </c>
      <c r="B5936" t="s">
        <v>1141</v>
      </c>
      <c r="C5936" t="s">
        <v>1123</v>
      </c>
      <c r="D5936" t="s">
        <v>1133</v>
      </c>
      <c r="E5936" s="1">
        <v>45572</v>
      </c>
      <c r="F5936">
        <v>8586</v>
      </c>
      <c r="G5936">
        <v>344</v>
      </c>
      <c r="H5936" t="s">
        <v>22</v>
      </c>
    </row>
    <row r="5937" spans="1:8" x14ac:dyDescent="0.35">
      <c r="A5937" t="s">
        <v>6842</v>
      </c>
      <c r="B5937" t="s">
        <v>1141</v>
      </c>
      <c r="C5937" t="s">
        <v>1123</v>
      </c>
      <c r="D5937" t="s">
        <v>1133</v>
      </c>
      <c r="E5937" s="1">
        <v>45457</v>
      </c>
      <c r="F5937">
        <v>6063.75</v>
      </c>
      <c r="G5937">
        <v>276</v>
      </c>
      <c r="H5937" t="s">
        <v>5</v>
      </c>
    </row>
    <row r="5938" spans="1:8" x14ac:dyDescent="0.35">
      <c r="A5938" t="s">
        <v>6843</v>
      </c>
      <c r="B5938" t="s">
        <v>1141</v>
      </c>
      <c r="C5938" t="s">
        <v>1123</v>
      </c>
      <c r="D5938" t="s">
        <v>1129</v>
      </c>
      <c r="E5938" s="1">
        <v>45005</v>
      </c>
      <c r="F5938">
        <v>4648.5</v>
      </c>
      <c r="G5938">
        <v>194</v>
      </c>
      <c r="H5938" t="s">
        <v>5</v>
      </c>
    </row>
    <row r="5939" spans="1:8" x14ac:dyDescent="0.35">
      <c r="A5939" t="s">
        <v>6844</v>
      </c>
      <c r="B5939" t="s">
        <v>1141</v>
      </c>
      <c r="C5939" t="s">
        <v>1123</v>
      </c>
      <c r="D5939" t="s">
        <v>1134</v>
      </c>
      <c r="E5939" s="1">
        <v>45483</v>
      </c>
      <c r="F5939">
        <v>18724.5</v>
      </c>
      <c r="G5939">
        <v>852</v>
      </c>
      <c r="H5939" t="s">
        <v>22</v>
      </c>
    </row>
    <row r="5940" spans="1:8" x14ac:dyDescent="0.35">
      <c r="A5940" t="s">
        <v>6845</v>
      </c>
      <c r="B5940" t="s">
        <v>1141</v>
      </c>
      <c r="C5940" t="s">
        <v>1123</v>
      </c>
      <c r="D5940" t="s">
        <v>1131</v>
      </c>
      <c r="E5940" s="1">
        <v>45034</v>
      </c>
      <c r="F5940">
        <v>690.75</v>
      </c>
      <c r="G5940">
        <v>24</v>
      </c>
      <c r="H5940" t="s">
        <v>5</v>
      </c>
    </row>
    <row r="5941" spans="1:8" x14ac:dyDescent="0.35">
      <c r="A5941" t="s">
        <v>6846</v>
      </c>
      <c r="B5941" t="s">
        <v>1141</v>
      </c>
      <c r="C5941" t="s">
        <v>1114</v>
      </c>
      <c r="D5941" t="s">
        <v>1130</v>
      </c>
      <c r="E5941" s="1">
        <v>45218</v>
      </c>
      <c r="F5941">
        <v>8651.25</v>
      </c>
      <c r="G5941">
        <v>618</v>
      </c>
      <c r="H5941" t="s">
        <v>5</v>
      </c>
    </row>
    <row r="5942" spans="1:8" x14ac:dyDescent="0.35">
      <c r="A5942" t="s">
        <v>6847</v>
      </c>
      <c r="B5942" t="s">
        <v>1141</v>
      </c>
      <c r="C5942" t="s">
        <v>1114</v>
      </c>
      <c r="D5942" t="s">
        <v>1134</v>
      </c>
      <c r="E5942" s="1">
        <v>45698</v>
      </c>
      <c r="F5942">
        <v>6302.25</v>
      </c>
      <c r="G5942">
        <v>631</v>
      </c>
      <c r="H5942" t="s">
        <v>12</v>
      </c>
    </row>
    <row r="5943" spans="1:8" x14ac:dyDescent="0.35">
      <c r="A5943" t="s">
        <v>6848</v>
      </c>
      <c r="B5943" t="s">
        <v>1141</v>
      </c>
      <c r="C5943" t="s">
        <v>1114</v>
      </c>
      <c r="D5943" t="s">
        <v>1129</v>
      </c>
      <c r="E5943" s="1">
        <v>45721</v>
      </c>
      <c r="F5943">
        <v>8595</v>
      </c>
      <c r="G5943">
        <v>860</v>
      </c>
      <c r="H5943" t="s">
        <v>16</v>
      </c>
    </row>
    <row r="5944" spans="1:8" x14ac:dyDescent="0.35">
      <c r="A5944" t="s">
        <v>6849</v>
      </c>
      <c r="B5944" t="s">
        <v>1141</v>
      </c>
      <c r="C5944" t="s">
        <v>1114</v>
      </c>
      <c r="D5944" t="s">
        <v>1132</v>
      </c>
      <c r="E5944" s="1">
        <v>44935</v>
      </c>
      <c r="F5944">
        <v>6660</v>
      </c>
      <c r="G5944">
        <v>606</v>
      </c>
      <c r="H5944" t="s">
        <v>5</v>
      </c>
    </row>
    <row r="5945" spans="1:8" x14ac:dyDescent="0.35">
      <c r="A5945" t="s">
        <v>6850</v>
      </c>
      <c r="B5945" t="s">
        <v>1141</v>
      </c>
      <c r="C5945" t="s">
        <v>1114</v>
      </c>
      <c r="D5945" t="s">
        <v>1133</v>
      </c>
      <c r="E5945" s="1">
        <v>45715</v>
      </c>
      <c r="F5945">
        <v>12485.25</v>
      </c>
      <c r="G5945">
        <v>781</v>
      </c>
      <c r="H5945" t="s">
        <v>12</v>
      </c>
    </row>
    <row r="5946" spans="1:8" x14ac:dyDescent="0.35">
      <c r="A5946" t="s">
        <v>6851</v>
      </c>
      <c r="B5946" t="s">
        <v>1141</v>
      </c>
      <c r="C5946" t="s">
        <v>1114</v>
      </c>
      <c r="D5946" t="s">
        <v>1130</v>
      </c>
      <c r="E5946" s="1">
        <v>45121</v>
      </c>
      <c r="F5946">
        <v>220.5</v>
      </c>
      <c r="G5946">
        <v>17</v>
      </c>
      <c r="H5946" t="s">
        <v>5</v>
      </c>
    </row>
    <row r="5947" spans="1:8" x14ac:dyDescent="0.35">
      <c r="A5947" t="s">
        <v>6852</v>
      </c>
      <c r="B5947" t="s">
        <v>1141</v>
      </c>
      <c r="C5947" t="s">
        <v>1114</v>
      </c>
      <c r="D5947" t="s">
        <v>1129</v>
      </c>
      <c r="E5947" s="1">
        <v>45338</v>
      </c>
      <c r="F5947">
        <v>4632.75</v>
      </c>
      <c r="G5947">
        <v>464</v>
      </c>
      <c r="H5947" t="s">
        <v>5</v>
      </c>
    </row>
    <row r="5948" spans="1:8" x14ac:dyDescent="0.35">
      <c r="A5948" t="s">
        <v>6853</v>
      </c>
      <c r="B5948" t="s">
        <v>1141</v>
      </c>
      <c r="C5948" t="s">
        <v>1114</v>
      </c>
      <c r="D5948" t="s">
        <v>1130</v>
      </c>
      <c r="E5948" s="1">
        <v>45693</v>
      </c>
      <c r="F5948">
        <v>9067.5</v>
      </c>
      <c r="G5948">
        <v>1008</v>
      </c>
      <c r="H5948" t="s">
        <v>12</v>
      </c>
    </row>
    <row r="5949" spans="1:8" x14ac:dyDescent="0.35">
      <c r="A5949" t="s">
        <v>6854</v>
      </c>
      <c r="B5949" t="s">
        <v>1141</v>
      </c>
      <c r="C5949" t="s">
        <v>1119</v>
      </c>
      <c r="D5949" t="s">
        <v>1130</v>
      </c>
      <c r="E5949" s="1">
        <v>45051</v>
      </c>
      <c r="F5949">
        <v>3366</v>
      </c>
      <c r="G5949">
        <v>281</v>
      </c>
      <c r="H5949" t="s">
        <v>5</v>
      </c>
    </row>
    <row r="5950" spans="1:8" x14ac:dyDescent="0.35">
      <c r="A5950" t="s">
        <v>6855</v>
      </c>
      <c r="B5950" t="s">
        <v>1141</v>
      </c>
      <c r="C5950" t="s">
        <v>1119</v>
      </c>
      <c r="D5950" t="s">
        <v>1131</v>
      </c>
      <c r="E5950" s="1">
        <v>45432</v>
      </c>
      <c r="F5950">
        <v>10098</v>
      </c>
      <c r="G5950">
        <v>2020</v>
      </c>
      <c r="H5950" t="s">
        <v>22</v>
      </c>
    </row>
    <row r="5951" spans="1:8" x14ac:dyDescent="0.35">
      <c r="A5951" t="s">
        <v>6856</v>
      </c>
      <c r="B5951" t="s">
        <v>1141</v>
      </c>
      <c r="C5951" t="s">
        <v>1119</v>
      </c>
      <c r="D5951" t="s">
        <v>1132</v>
      </c>
      <c r="E5951" s="1">
        <v>45047</v>
      </c>
      <c r="F5951">
        <v>12087</v>
      </c>
      <c r="G5951">
        <v>2015</v>
      </c>
      <c r="H5951" t="s">
        <v>5</v>
      </c>
    </row>
    <row r="5952" spans="1:8" x14ac:dyDescent="0.35">
      <c r="A5952" t="s">
        <v>6857</v>
      </c>
      <c r="B5952" t="s">
        <v>1141</v>
      </c>
      <c r="C5952" t="s">
        <v>1119</v>
      </c>
      <c r="D5952" t="s">
        <v>1129</v>
      </c>
      <c r="E5952" s="1">
        <v>45295</v>
      </c>
      <c r="F5952">
        <v>11893.5</v>
      </c>
      <c r="G5952">
        <v>1190</v>
      </c>
      <c r="H5952" t="s">
        <v>5</v>
      </c>
    </row>
    <row r="5953" spans="1:8" x14ac:dyDescent="0.35">
      <c r="A5953" t="s">
        <v>6858</v>
      </c>
      <c r="B5953" t="s">
        <v>1141</v>
      </c>
      <c r="C5953" t="s">
        <v>1119</v>
      </c>
      <c r="D5953" t="s">
        <v>1132</v>
      </c>
      <c r="E5953" s="1">
        <v>45237</v>
      </c>
      <c r="F5953">
        <v>1543.5</v>
      </c>
      <c r="G5953">
        <v>172</v>
      </c>
      <c r="H5953" t="s">
        <v>5</v>
      </c>
    </row>
    <row r="5954" spans="1:8" x14ac:dyDescent="0.35">
      <c r="A5954" t="s">
        <v>6859</v>
      </c>
      <c r="B5954" t="s">
        <v>1141</v>
      </c>
      <c r="C5954" t="s">
        <v>1108</v>
      </c>
      <c r="D5954" t="s">
        <v>1133</v>
      </c>
      <c r="E5954" s="1">
        <v>45310</v>
      </c>
      <c r="F5954">
        <v>3568.5</v>
      </c>
      <c r="G5954">
        <v>298</v>
      </c>
      <c r="H5954" t="s">
        <v>5</v>
      </c>
    </row>
    <row r="5955" spans="1:8" x14ac:dyDescent="0.35">
      <c r="A5955" t="s">
        <v>6860</v>
      </c>
      <c r="B5955" t="s">
        <v>1141</v>
      </c>
      <c r="C5955" t="s">
        <v>1108</v>
      </c>
      <c r="D5955" t="s">
        <v>1133</v>
      </c>
      <c r="E5955" s="1">
        <v>45342</v>
      </c>
      <c r="F5955">
        <v>1599.75</v>
      </c>
      <c r="G5955">
        <v>146</v>
      </c>
      <c r="H5955" t="s">
        <v>5</v>
      </c>
    </row>
    <row r="5956" spans="1:8" x14ac:dyDescent="0.35">
      <c r="A5956" t="s">
        <v>6861</v>
      </c>
      <c r="B5956" t="s">
        <v>1141</v>
      </c>
      <c r="C5956" t="s">
        <v>1108</v>
      </c>
      <c r="D5956" t="s">
        <v>1129</v>
      </c>
      <c r="E5956" s="1">
        <v>45027</v>
      </c>
      <c r="F5956">
        <v>11682</v>
      </c>
      <c r="G5956">
        <v>835</v>
      </c>
      <c r="H5956" t="s">
        <v>22</v>
      </c>
    </row>
    <row r="5957" spans="1:8" x14ac:dyDescent="0.35">
      <c r="A5957" t="s">
        <v>6862</v>
      </c>
      <c r="B5957" t="s">
        <v>1141</v>
      </c>
      <c r="C5957" t="s">
        <v>1108</v>
      </c>
      <c r="D5957" t="s">
        <v>1130</v>
      </c>
      <c r="E5957" s="1">
        <v>45559</v>
      </c>
      <c r="F5957">
        <v>733.5</v>
      </c>
      <c r="G5957">
        <v>92</v>
      </c>
      <c r="H5957" t="s">
        <v>5</v>
      </c>
    </row>
    <row r="5958" spans="1:8" x14ac:dyDescent="0.35">
      <c r="A5958" t="s">
        <v>6863</v>
      </c>
      <c r="B5958" t="s">
        <v>1141</v>
      </c>
      <c r="C5958" t="s">
        <v>1126</v>
      </c>
      <c r="D5958" t="s">
        <v>1129</v>
      </c>
      <c r="E5958" s="1">
        <v>45699</v>
      </c>
      <c r="F5958">
        <v>8338.5</v>
      </c>
      <c r="G5958">
        <v>1390</v>
      </c>
      <c r="H5958" t="s">
        <v>12</v>
      </c>
    </row>
    <row r="5959" spans="1:8" x14ac:dyDescent="0.35">
      <c r="A5959" t="s">
        <v>6864</v>
      </c>
      <c r="B5959" t="s">
        <v>1141</v>
      </c>
      <c r="C5959" t="s">
        <v>1126</v>
      </c>
      <c r="D5959" t="s">
        <v>1129</v>
      </c>
      <c r="E5959" s="1">
        <v>45265</v>
      </c>
      <c r="F5959">
        <v>668.25</v>
      </c>
      <c r="G5959">
        <v>67</v>
      </c>
      <c r="H5959" t="s">
        <v>5</v>
      </c>
    </row>
    <row r="5960" spans="1:8" x14ac:dyDescent="0.35">
      <c r="A5960" t="s">
        <v>6865</v>
      </c>
      <c r="B5960" t="s">
        <v>1141</v>
      </c>
      <c r="C5960" t="s">
        <v>1126</v>
      </c>
      <c r="D5960" t="s">
        <v>1130</v>
      </c>
      <c r="E5960" s="1">
        <v>45313</v>
      </c>
      <c r="F5960">
        <v>2832.75</v>
      </c>
      <c r="G5960">
        <v>218</v>
      </c>
      <c r="H5960" t="s">
        <v>5</v>
      </c>
    </row>
    <row r="5961" spans="1:8" x14ac:dyDescent="0.35">
      <c r="A5961" t="s">
        <v>6866</v>
      </c>
      <c r="B5961" t="s">
        <v>1141</v>
      </c>
      <c r="C5961" t="s">
        <v>1126</v>
      </c>
      <c r="D5961" t="s">
        <v>1132</v>
      </c>
      <c r="E5961" s="1">
        <v>45678</v>
      </c>
      <c r="F5961">
        <v>6995.25</v>
      </c>
      <c r="G5961">
        <v>700</v>
      </c>
      <c r="H5961" t="s">
        <v>12</v>
      </c>
    </row>
    <row r="5962" spans="1:8" x14ac:dyDescent="0.35">
      <c r="A5962" t="s">
        <v>6867</v>
      </c>
      <c r="B5962" t="s">
        <v>1141</v>
      </c>
      <c r="C5962" t="s">
        <v>1126</v>
      </c>
      <c r="D5962" t="s">
        <v>1133</v>
      </c>
      <c r="E5962" s="1">
        <v>45264</v>
      </c>
      <c r="F5962">
        <v>4666.5</v>
      </c>
      <c r="G5962">
        <v>425</v>
      </c>
      <c r="H5962" t="s">
        <v>5</v>
      </c>
    </row>
    <row r="5963" spans="1:8" x14ac:dyDescent="0.35">
      <c r="A5963" t="s">
        <v>296</v>
      </c>
      <c r="B5963" t="s">
        <v>1141</v>
      </c>
      <c r="C5963" t="s">
        <v>1126</v>
      </c>
      <c r="D5963" t="s">
        <v>1132</v>
      </c>
      <c r="E5963" s="1">
        <v>45699</v>
      </c>
      <c r="F5963">
        <v>7827.75</v>
      </c>
      <c r="G5963">
        <v>653</v>
      </c>
      <c r="H5963" t="s">
        <v>12</v>
      </c>
    </row>
    <row r="5964" spans="1:8" x14ac:dyDescent="0.35">
      <c r="A5964" t="s">
        <v>6868</v>
      </c>
      <c r="B5964" t="s">
        <v>1141</v>
      </c>
      <c r="C5964" t="s">
        <v>1126</v>
      </c>
      <c r="D5964" t="s">
        <v>1133</v>
      </c>
      <c r="E5964" s="1">
        <v>45334</v>
      </c>
      <c r="F5964">
        <v>555.75</v>
      </c>
      <c r="G5964">
        <v>70</v>
      </c>
      <c r="H5964" t="s">
        <v>5</v>
      </c>
    </row>
    <row r="5965" spans="1:8" x14ac:dyDescent="0.35">
      <c r="A5965" t="s">
        <v>6869</v>
      </c>
      <c r="B5965" t="s">
        <v>1141</v>
      </c>
      <c r="C5965" t="s">
        <v>1126</v>
      </c>
      <c r="D5965" t="s">
        <v>1129</v>
      </c>
      <c r="E5965" s="1">
        <v>45233</v>
      </c>
      <c r="F5965">
        <v>4684.5</v>
      </c>
      <c r="G5965">
        <v>586</v>
      </c>
      <c r="H5965" t="s">
        <v>5</v>
      </c>
    </row>
    <row r="5966" spans="1:8" x14ac:dyDescent="0.35">
      <c r="A5966" t="s">
        <v>6870</v>
      </c>
      <c r="B5966" t="s">
        <v>1141</v>
      </c>
      <c r="C5966" t="s">
        <v>1126</v>
      </c>
      <c r="D5966" t="s">
        <v>1130</v>
      </c>
      <c r="E5966" s="1">
        <v>45246</v>
      </c>
      <c r="F5966">
        <v>834.75</v>
      </c>
      <c r="G5966">
        <v>140</v>
      </c>
      <c r="H5966" t="s">
        <v>5</v>
      </c>
    </row>
    <row r="5967" spans="1:8" x14ac:dyDescent="0.35">
      <c r="A5967" t="s">
        <v>6871</v>
      </c>
      <c r="B5967" t="s">
        <v>1141</v>
      </c>
      <c r="C5967" t="s">
        <v>1126</v>
      </c>
      <c r="D5967" t="s">
        <v>1129</v>
      </c>
      <c r="E5967" s="1">
        <v>45194</v>
      </c>
      <c r="F5967">
        <v>12471.75</v>
      </c>
      <c r="G5967">
        <v>2079</v>
      </c>
      <c r="H5967" t="s">
        <v>5</v>
      </c>
    </row>
    <row r="5968" spans="1:8" x14ac:dyDescent="0.35">
      <c r="A5968" t="s">
        <v>6872</v>
      </c>
      <c r="B5968" t="s">
        <v>1141</v>
      </c>
      <c r="C5968" t="s">
        <v>1126</v>
      </c>
      <c r="D5968" t="s">
        <v>1131</v>
      </c>
      <c r="E5968" s="1">
        <v>45181</v>
      </c>
      <c r="F5968">
        <v>11324.25</v>
      </c>
      <c r="G5968">
        <v>872</v>
      </c>
      <c r="H5968" t="s">
        <v>5</v>
      </c>
    </row>
    <row r="5969" spans="1:8" x14ac:dyDescent="0.35">
      <c r="A5969" t="s">
        <v>6873</v>
      </c>
      <c r="B5969" t="s">
        <v>1141</v>
      </c>
      <c r="C5969" t="s">
        <v>1126</v>
      </c>
      <c r="D5969" t="s">
        <v>1132</v>
      </c>
      <c r="E5969" s="1">
        <v>45637</v>
      </c>
      <c r="F5969">
        <v>3984.75</v>
      </c>
      <c r="G5969">
        <v>333</v>
      </c>
      <c r="H5969" t="s">
        <v>5</v>
      </c>
    </row>
    <row r="5970" spans="1:8" x14ac:dyDescent="0.35">
      <c r="A5970" t="s">
        <v>6874</v>
      </c>
      <c r="B5970" t="s">
        <v>1141</v>
      </c>
      <c r="C5970" t="s">
        <v>1126</v>
      </c>
      <c r="D5970" t="s">
        <v>1134</v>
      </c>
      <c r="E5970" s="1">
        <v>45666</v>
      </c>
      <c r="F5970">
        <v>8637.75</v>
      </c>
      <c r="G5970">
        <v>665</v>
      </c>
      <c r="H5970" t="s">
        <v>12</v>
      </c>
    </row>
    <row r="5971" spans="1:8" x14ac:dyDescent="0.35">
      <c r="A5971" t="s">
        <v>6875</v>
      </c>
      <c r="B5971" t="s">
        <v>1141</v>
      </c>
      <c r="C5971" t="s">
        <v>1115</v>
      </c>
      <c r="D5971" t="s">
        <v>1130</v>
      </c>
      <c r="E5971" s="1">
        <v>44992</v>
      </c>
      <c r="F5971">
        <v>3917.25</v>
      </c>
      <c r="G5971">
        <v>245</v>
      </c>
      <c r="H5971" t="s">
        <v>5</v>
      </c>
    </row>
    <row r="5972" spans="1:8" x14ac:dyDescent="0.35">
      <c r="A5972" t="s">
        <v>6876</v>
      </c>
      <c r="B5972" t="s">
        <v>1141</v>
      </c>
      <c r="C5972" t="s">
        <v>1115</v>
      </c>
      <c r="D5972" t="s">
        <v>1131</v>
      </c>
      <c r="E5972" s="1">
        <v>45607</v>
      </c>
      <c r="F5972">
        <v>5247</v>
      </c>
      <c r="G5972">
        <v>375</v>
      </c>
      <c r="H5972" t="s">
        <v>5</v>
      </c>
    </row>
    <row r="5973" spans="1:8" x14ac:dyDescent="0.35">
      <c r="A5973" t="s">
        <v>6877</v>
      </c>
      <c r="B5973" t="s">
        <v>1141</v>
      </c>
      <c r="C5973" t="s">
        <v>1115</v>
      </c>
      <c r="D5973" t="s">
        <v>1132</v>
      </c>
      <c r="E5973" s="1">
        <v>45321</v>
      </c>
      <c r="F5973">
        <v>3267</v>
      </c>
      <c r="G5973">
        <v>218</v>
      </c>
      <c r="H5973" t="s">
        <v>5</v>
      </c>
    </row>
    <row r="5974" spans="1:8" x14ac:dyDescent="0.35">
      <c r="A5974" t="s">
        <v>6878</v>
      </c>
      <c r="B5974" t="s">
        <v>1141</v>
      </c>
      <c r="C5974" t="s">
        <v>1115</v>
      </c>
      <c r="D5974" t="s">
        <v>1132</v>
      </c>
      <c r="E5974" s="1">
        <v>45001</v>
      </c>
      <c r="F5974">
        <v>5053.5</v>
      </c>
      <c r="G5974">
        <v>316</v>
      </c>
      <c r="H5974" t="s">
        <v>5</v>
      </c>
    </row>
    <row r="5975" spans="1:8" x14ac:dyDescent="0.35">
      <c r="A5975" t="s">
        <v>6879</v>
      </c>
      <c r="B5975" t="s">
        <v>1141</v>
      </c>
      <c r="C5975" t="s">
        <v>1115</v>
      </c>
      <c r="D5975" t="s">
        <v>1130</v>
      </c>
      <c r="E5975" s="1">
        <v>45245</v>
      </c>
      <c r="F5975">
        <v>5388.75</v>
      </c>
      <c r="G5975">
        <v>300</v>
      </c>
      <c r="H5975" t="s">
        <v>5</v>
      </c>
    </row>
    <row r="5976" spans="1:8" x14ac:dyDescent="0.35">
      <c r="A5976" t="s">
        <v>6880</v>
      </c>
      <c r="B5976" t="s">
        <v>1141</v>
      </c>
      <c r="C5976" t="s">
        <v>1115</v>
      </c>
      <c r="D5976" t="s">
        <v>1132</v>
      </c>
      <c r="E5976" s="1">
        <v>45299</v>
      </c>
      <c r="F5976">
        <v>8543.25</v>
      </c>
      <c r="G5976">
        <v>428</v>
      </c>
      <c r="H5976" t="s">
        <v>5</v>
      </c>
    </row>
    <row r="5977" spans="1:8" x14ac:dyDescent="0.35">
      <c r="A5977" t="s">
        <v>6881</v>
      </c>
      <c r="B5977" t="s">
        <v>1141</v>
      </c>
      <c r="C5977" t="s">
        <v>1115</v>
      </c>
      <c r="D5977" t="s">
        <v>1132</v>
      </c>
      <c r="E5977" s="1">
        <v>45691</v>
      </c>
      <c r="F5977">
        <v>7355.25</v>
      </c>
      <c r="G5977">
        <v>460</v>
      </c>
      <c r="H5977" t="s">
        <v>12</v>
      </c>
    </row>
    <row r="5978" spans="1:8" x14ac:dyDescent="0.35">
      <c r="A5978" t="s">
        <v>6882</v>
      </c>
      <c r="B5978" t="s">
        <v>1141</v>
      </c>
      <c r="C5978" t="s">
        <v>1115</v>
      </c>
      <c r="D5978" t="s">
        <v>1132</v>
      </c>
      <c r="E5978" s="1">
        <v>45065</v>
      </c>
      <c r="F5978">
        <v>2457</v>
      </c>
      <c r="G5978">
        <v>130</v>
      </c>
      <c r="H5978" t="s">
        <v>5</v>
      </c>
    </row>
    <row r="5979" spans="1:8" x14ac:dyDescent="0.35">
      <c r="A5979" t="s">
        <v>6883</v>
      </c>
      <c r="B5979" t="s">
        <v>1141</v>
      </c>
      <c r="C5979" t="s">
        <v>1115</v>
      </c>
      <c r="D5979" t="s">
        <v>1130</v>
      </c>
      <c r="E5979" s="1">
        <v>45581</v>
      </c>
      <c r="F5979">
        <v>546.75</v>
      </c>
      <c r="G5979">
        <v>40</v>
      </c>
      <c r="H5979" t="s">
        <v>5</v>
      </c>
    </row>
    <row r="5980" spans="1:8" x14ac:dyDescent="0.35">
      <c r="A5980" t="s">
        <v>6884</v>
      </c>
      <c r="B5980" t="s">
        <v>1141</v>
      </c>
      <c r="C5980" t="s">
        <v>1115</v>
      </c>
      <c r="D5980" t="s">
        <v>1133</v>
      </c>
      <c r="E5980" s="1">
        <v>45618</v>
      </c>
      <c r="F5980">
        <v>10080</v>
      </c>
      <c r="G5980">
        <v>630</v>
      </c>
      <c r="H5980" t="s">
        <v>5</v>
      </c>
    </row>
    <row r="5981" spans="1:8" x14ac:dyDescent="0.35">
      <c r="A5981" t="s">
        <v>6885</v>
      </c>
      <c r="B5981" t="s">
        <v>1141</v>
      </c>
      <c r="C5981" t="s">
        <v>1115</v>
      </c>
      <c r="D5981" t="s">
        <v>1133</v>
      </c>
      <c r="E5981" s="1">
        <v>45569</v>
      </c>
      <c r="F5981">
        <v>1230.75</v>
      </c>
      <c r="G5981">
        <v>69</v>
      </c>
      <c r="H5981" t="s">
        <v>5</v>
      </c>
    </row>
    <row r="5982" spans="1:8" x14ac:dyDescent="0.35">
      <c r="A5982" t="s">
        <v>6886</v>
      </c>
      <c r="B5982" t="s">
        <v>1141</v>
      </c>
      <c r="C5982" t="s">
        <v>1115</v>
      </c>
      <c r="D5982" t="s">
        <v>1134</v>
      </c>
      <c r="E5982" s="1">
        <v>45315</v>
      </c>
      <c r="F5982">
        <v>436.5</v>
      </c>
      <c r="G5982">
        <v>28</v>
      </c>
      <c r="H5982" t="s">
        <v>5</v>
      </c>
    </row>
    <row r="5983" spans="1:8" x14ac:dyDescent="0.35">
      <c r="A5983" t="s">
        <v>6887</v>
      </c>
      <c r="B5983" t="s">
        <v>1141</v>
      </c>
      <c r="C5983" t="s">
        <v>1115</v>
      </c>
      <c r="D5983" t="s">
        <v>1133</v>
      </c>
      <c r="E5983" s="1">
        <v>45743</v>
      </c>
      <c r="F5983">
        <v>738</v>
      </c>
      <c r="G5983">
        <v>41</v>
      </c>
      <c r="H5983" t="s">
        <v>16</v>
      </c>
    </row>
    <row r="5984" spans="1:8" x14ac:dyDescent="0.35">
      <c r="A5984" t="s">
        <v>6888</v>
      </c>
      <c r="B5984" t="s">
        <v>1141</v>
      </c>
      <c r="C5984" t="s">
        <v>1124</v>
      </c>
      <c r="D5984" t="s">
        <v>1129</v>
      </c>
      <c r="E5984" s="1">
        <v>45518</v>
      </c>
      <c r="F5984">
        <v>8739</v>
      </c>
      <c r="G5984">
        <v>486</v>
      </c>
      <c r="H5984" t="s">
        <v>5</v>
      </c>
    </row>
    <row r="5985" spans="1:8" x14ac:dyDescent="0.35">
      <c r="A5985" t="s">
        <v>6889</v>
      </c>
      <c r="B5985" t="s">
        <v>1141</v>
      </c>
      <c r="C5985" t="s">
        <v>1124</v>
      </c>
      <c r="D5985" t="s">
        <v>1132</v>
      </c>
      <c r="E5985" s="1">
        <v>44939</v>
      </c>
      <c r="F5985">
        <v>4122</v>
      </c>
      <c r="G5985">
        <v>197</v>
      </c>
      <c r="H5985" t="s">
        <v>5</v>
      </c>
    </row>
    <row r="5986" spans="1:8" x14ac:dyDescent="0.35">
      <c r="A5986" t="s">
        <v>6890</v>
      </c>
      <c r="B5986" t="s">
        <v>1141</v>
      </c>
      <c r="C5986" t="s">
        <v>1124</v>
      </c>
      <c r="D5986" t="s">
        <v>1132</v>
      </c>
      <c r="E5986" s="1">
        <v>45679</v>
      </c>
      <c r="F5986">
        <v>9990</v>
      </c>
      <c r="G5986">
        <v>455</v>
      </c>
      <c r="H5986" t="s">
        <v>12</v>
      </c>
    </row>
    <row r="5987" spans="1:8" x14ac:dyDescent="0.35">
      <c r="A5987" t="s">
        <v>6891</v>
      </c>
      <c r="B5987" t="s">
        <v>1141</v>
      </c>
      <c r="C5987" t="s">
        <v>1124</v>
      </c>
      <c r="D5987" t="s">
        <v>1132</v>
      </c>
      <c r="E5987" s="1">
        <v>45502</v>
      </c>
      <c r="F5987">
        <v>3321</v>
      </c>
      <c r="G5987">
        <v>145</v>
      </c>
      <c r="H5987" t="s">
        <v>5</v>
      </c>
    </row>
    <row r="5988" spans="1:8" x14ac:dyDescent="0.35">
      <c r="A5988" t="s">
        <v>6892</v>
      </c>
      <c r="B5988" t="s">
        <v>1141</v>
      </c>
      <c r="C5988" t="s">
        <v>1124</v>
      </c>
      <c r="D5988" t="s">
        <v>1130</v>
      </c>
      <c r="E5988" s="1">
        <v>45371</v>
      </c>
      <c r="F5988">
        <v>9186.75</v>
      </c>
      <c r="G5988">
        <v>418</v>
      </c>
      <c r="H5988" t="s">
        <v>5</v>
      </c>
    </row>
    <row r="5989" spans="1:8" x14ac:dyDescent="0.35">
      <c r="A5989" t="s">
        <v>6893</v>
      </c>
      <c r="B5989" t="s">
        <v>1141</v>
      </c>
      <c r="C5989" t="s">
        <v>1124</v>
      </c>
      <c r="D5989" t="s">
        <v>1131</v>
      </c>
      <c r="E5989" s="1">
        <v>45204</v>
      </c>
      <c r="F5989">
        <v>5447.25</v>
      </c>
      <c r="G5989">
        <v>248</v>
      </c>
      <c r="H5989" t="s">
        <v>5</v>
      </c>
    </row>
    <row r="5990" spans="1:8" x14ac:dyDescent="0.35">
      <c r="A5990" t="s">
        <v>6894</v>
      </c>
      <c r="B5990" t="s">
        <v>1142</v>
      </c>
      <c r="C5990" t="s">
        <v>1120</v>
      </c>
      <c r="D5990" t="s">
        <v>1132</v>
      </c>
      <c r="E5990" s="1">
        <v>45644</v>
      </c>
      <c r="F5990">
        <v>7854.75</v>
      </c>
      <c r="G5990">
        <v>315</v>
      </c>
      <c r="H5990" t="s">
        <v>5</v>
      </c>
    </row>
    <row r="5991" spans="1:8" x14ac:dyDescent="0.35">
      <c r="A5991" t="s">
        <v>6895</v>
      </c>
      <c r="B5991" t="s">
        <v>1142</v>
      </c>
      <c r="C5991" t="s">
        <v>1120</v>
      </c>
      <c r="D5991" t="s">
        <v>1132</v>
      </c>
      <c r="E5991" s="1">
        <v>45250</v>
      </c>
      <c r="F5991">
        <v>5109.75</v>
      </c>
      <c r="G5991">
        <v>213</v>
      </c>
      <c r="H5991" t="s">
        <v>5</v>
      </c>
    </row>
    <row r="5992" spans="1:8" x14ac:dyDescent="0.35">
      <c r="A5992" t="s">
        <v>6896</v>
      </c>
      <c r="B5992" t="s">
        <v>1142</v>
      </c>
      <c r="C5992" t="s">
        <v>1120</v>
      </c>
      <c r="D5992" t="s">
        <v>1132</v>
      </c>
      <c r="E5992" s="1">
        <v>45078</v>
      </c>
      <c r="F5992">
        <v>9834.75</v>
      </c>
      <c r="G5992">
        <v>448</v>
      </c>
      <c r="H5992" t="s">
        <v>5</v>
      </c>
    </row>
    <row r="5993" spans="1:8" x14ac:dyDescent="0.35">
      <c r="A5993" t="s">
        <v>6897</v>
      </c>
      <c r="B5993" t="s">
        <v>1142</v>
      </c>
      <c r="C5993" t="s">
        <v>1120</v>
      </c>
      <c r="D5993" t="s">
        <v>1133</v>
      </c>
      <c r="E5993" s="1">
        <v>44999</v>
      </c>
      <c r="F5993">
        <v>8991</v>
      </c>
      <c r="G5993">
        <v>429</v>
      </c>
      <c r="H5993" t="s">
        <v>5</v>
      </c>
    </row>
    <row r="5994" spans="1:8" x14ac:dyDescent="0.35">
      <c r="A5994" t="s">
        <v>6898</v>
      </c>
      <c r="B5994" t="s">
        <v>1142</v>
      </c>
      <c r="C5994" t="s">
        <v>1120</v>
      </c>
      <c r="D5994" t="s">
        <v>1134</v>
      </c>
      <c r="E5994" s="1">
        <v>45128</v>
      </c>
      <c r="F5994">
        <v>6126.75</v>
      </c>
      <c r="G5994">
        <v>219</v>
      </c>
      <c r="H5994" t="s">
        <v>5</v>
      </c>
    </row>
    <row r="5995" spans="1:8" x14ac:dyDescent="0.35">
      <c r="A5995" t="s">
        <v>6899</v>
      </c>
      <c r="B5995" t="s">
        <v>1142</v>
      </c>
      <c r="C5995" t="s">
        <v>1120</v>
      </c>
      <c r="D5995" t="s">
        <v>1132</v>
      </c>
      <c r="E5995" s="1">
        <v>45086</v>
      </c>
      <c r="F5995">
        <v>9702</v>
      </c>
      <c r="G5995">
        <v>347</v>
      </c>
      <c r="H5995" t="s">
        <v>22</v>
      </c>
    </row>
    <row r="5996" spans="1:8" x14ac:dyDescent="0.35">
      <c r="A5996" t="s">
        <v>6900</v>
      </c>
      <c r="B5996" t="s">
        <v>1142</v>
      </c>
      <c r="C5996" t="s">
        <v>1120</v>
      </c>
      <c r="D5996" t="s">
        <v>1133</v>
      </c>
      <c r="E5996" s="1">
        <v>45341</v>
      </c>
      <c r="F5996">
        <v>3478.5</v>
      </c>
      <c r="G5996">
        <v>159</v>
      </c>
      <c r="H5996" t="s">
        <v>5</v>
      </c>
    </row>
    <row r="5997" spans="1:8" x14ac:dyDescent="0.35">
      <c r="A5997" t="s">
        <v>6901</v>
      </c>
      <c r="B5997" t="s">
        <v>1142</v>
      </c>
      <c r="C5997" t="s">
        <v>1107</v>
      </c>
      <c r="D5997" t="s">
        <v>1132</v>
      </c>
      <c r="E5997" s="1">
        <v>45583</v>
      </c>
      <c r="F5997">
        <v>695.25</v>
      </c>
      <c r="G5997">
        <v>31</v>
      </c>
      <c r="H5997" t="s">
        <v>5</v>
      </c>
    </row>
    <row r="5998" spans="1:8" x14ac:dyDescent="0.35">
      <c r="A5998" t="s">
        <v>297</v>
      </c>
      <c r="B5998" t="s">
        <v>1142</v>
      </c>
      <c r="C5998" t="s">
        <v>1107</v>
      </c>
      <c r="D5998" t="s">
        <v>1134</v>
      </c>
      <c r="E5998" s="1">
        <v>45734</v>
      </c>
      <c r="F5998">
        <v>2058.75</v>
      </c>
      <c r="G5998">
        <v>90</v>
      </c>
      <c r="H5998" t="s">
        <v>16</v>
      </c>
    </row>
    <row r="5999" spans="1:8" x14ac:dyDescent="0.35">
      <c r="A5999" t="s">
        <v>6902</v>
      </c>
      <c r="B5999" t="s">
        <v>1142</v>
      </c>
      <c r="C5999" t="s">
        <v>1107</v>
      </c>
      <c r="D5999" t="s">
        <v>1129</v>
      </c>
      <c r="E5999" s="1">
        <v>45281</v>
      </c>
      <c r="F5999">
        <v>12469.5</v>
      </c>
      <c r="G5999">
        <v>520</v>
      </c>
      <c r="H5999" t="s">
        <v>5</v>
      </c>
    </row>
    <row r="6000" spans="1:8" x14ac:dyDescent="0.35">
      <c r="A6000" t="s">
        <v>6903</v>
      </c>
      <c r="B6000" t="s">
        <v>1142</v>
      </c>
      <c r="C6000" t="s">
        <v>1107</v>
      </c>
      <c r="D6000" t="s">
        <v>1129</v>
      </c>
      <c r="E6000" s="1">
        <v>45693</v>
      </c>
      <c r="F6000">
        <v>2299.5</v>
      </c>
      <c r="G6000">
        <v>115</v>
      </c>
      <c r="H6000" t="s">
        <v>12</v>
      </c>
    </row>
    <row r="6001" spans="1:8" x14ac:dyDescent="0.35">
      <c r="A6001" t="s">
        <v>6904</v>
      </c>
      <c r="B6001" t="s">
        <v>1142</v>
      </c>
      <c r="C6001" t="s">
        <v>1107</v>
      </c>
      <c r="D6001" t="s">
        <v>1129</v>
      </c>
      <c r="E6001" s="1">
        <v>45597</v>
      </c>
      <c r="F6001">
        <v>5001.75</v>
      </c>
      <c r="G6001">
        <v>209</v>
      </c>
      <c r="H6001" t="s">
        <v>22</v>
      </c>
    </row>
    <row r="6002" spans="1:8" x14ac:dyDescent="0.35">
      <c r="A6002" t="s">
        <v>6905</v>
      </c>
      <c r="B6002" t="s">
        <v>1142</v>
      </c>
      <c r="C6002" t="s">
        <v>1107</v>
      </c>
      <c r="D6002" t="s">
        <v>1129</v>
      </c>
      <c r="E6002" s="1">
        <v>45419</v>
      </c>
      <c r="F6002">
        <v>7746.75</v>
      </c>
      <c r="G6002">
        <v>323</v>
      </c>
      <c r="H6002" t="s">
        <v>5</v>
      </c>
    </row>
    <row r="6003" spans="1:8" x14ac:dyDescent="0.35">
      <c r="A6003" t="s">
        <v>6906</v>
      </c>
      <c r="B6003" t="s">
        <v>1142</v>
      </c>
      <c r="C6003" t="s">
        <v>1107</v>
      </c>
      <c r="D6003" t="s">
        <v>1133</v>
      </c>
      <c r="E6003" s="1">
        <v>45343</v>
      </c>
      <c r="F6003">
        <v>387</v>
      </c>
      <c r="G6003">
        <v>17</v>
      </c>
      <c r="H6003" t="s">
        <v>5</v>
      </c>
    </row>
    <row r="6004" spans="1:8" x14ac:dyDescent="0.35">
      <c r="A6004" t="s">
        <v>6907</v>
      </c>
      <c r="B6004" t="s">
        <v>1142</v>
      </c>
      <c r="C6004" t="s">
        <v>1107</v>
      </c>
      <c r="D6004" t="s">
        <v>1133</v>
      </c>
      <c r="E6004" s="1">
        <v>45719</v>
      </c>
      <c r="F6004">
        <v>1082.25</v>
      </c>
      <c r="G6004">
        <v>57</v>
      </c>
      <c r="H6004" t="s">
        <v>16</v>
      </c>
    </row>
    <row r="6005" spans="1:8" x14ac:dyDescent="0.35">
      <c r="A6005" t="s">
        <v>6908</v>
      </c>
      <c r="B6005" t="s">
        <v>1142</v>
      </c>
      <c r="C6005" t="s">
        <v>1112</v>
      </c>
      <c r="D6005" t="s">
        <v>1130</v>
      </c>
      <c r="E6005" s="1">
        <v>45075</v>
      </c>
      <c r="F6005">
        <v>234</v>
      </c>
      <c r="G6005">
        <v>34</v>
      </c>
      <c r="H6005" t="s">
        <v>5</v>
      </c>
    </row>
    <row r="6006" spans="1:8" x14ac:dyDescent="0.35">
      <c r="A6006" t="s">
        <v>6909</v>
      </c>
      <c r="B6006" t="s">
        <v>1142</v>
      </c>
      <c r="C6006" t="s">
        <v>1112</v>
      </c>
      <c r="D6006" t="s">
        <v>1132</v>
      </c>
      <c r="E6006" s="1">
        <v>45653</v>
      </c>
      <c r="F6006">
        <v>12771</v>
      </c>
      <c r="G6006">
        <v>1065</v>
      </c>
      <c r="H6006" t="s">
        <v>5</v>
      </c>
    </row>
    <row r="6007" spans="1:8" x14ac:dyDescent="0.35">
      <c r="A6007" t="s">
        <v>6910</v>
      </c>
      <c r="B6007" t="s">
        <v>1142</v>
      </c>
      <c r="C6007" t="s">
        <v>1112</v>
      </c>
      <c r="D6007" t="s">
        <v>1129</v>
      </c>
      <c r="E6007" s="1">
        <v>45390</v>
      </c>
      <c r="F6007">
        <v>11313</v>
      </c>
      <c r="G6007">
        <v>1132</v>
      </c>
      <c r="H6007" t="s">
        <v>5</v>
      </c>
    </row>
    <row r="6008" spans="1:8" x14ac:dyDescent="0.35">
      <c r="A6008" t="s">
        <v>6911</v>
      </c>
      <c r="B6008" t="s">
        <v>1142</v>
      </c>
      <c r="C6008" t="s">
        <v>1112</v>
      </c>
      <c r="D6008" t="s">
        <v>1133</v>
      </c>
      <c r="E6008" s="1">
        <v>45273</v>
      </c>
      <c r="F6008">
        <v>1460.25</v>
      </c>
      <c r="G6008">
        <v>122</v>
      </c>
      <c r="H6008" t="s">
        <v>5</v>
      </c>
    </row>
    <row r="6009" spans="1:8" x14ac:dyDescent="0.35">
      <c r="A6009" t="s">
        <v>6912</v>
      </c>
      <c r="B6009" t="s">
        <v>1142</v>
      </c>
      <c r="C6009" t="s">
        <v>1112</v>
      </c>
      <c r="D6009" t="s">
        <v>1130</v>
      </c>
      <c r="E6009" s="1">
        <v>45646</v>
      </c>
      <c r="F6009">
        <v>2367</v>
      </c>
      <c r="G6009">
        <v>296</v>
      </c>
      <c r="H6009" t="s">
        <v>5</v>
      </c>
    </row>
    <row r="6010" spans="1:8" x14ac:dyDescent="0.35">
      <c r="A6010" t="s">
        <v>6913</v>
      </c>
      <c r="B6010" t="s">
        <v>1142</v>
      </c>
      <c r="C6010" t="s">
        <v>1112</v>
      </c>
      <c r="D6010" t="s">
        <v>1131</v>
      </c>
      <c r="E6010" s="1">
        <v>45337</v>
      </c>
      <c r="F6010">
        <v>4815</v>
      </c>
      <c r="G6010">
        <v>482</v>
      </c>
      <c r="H6010" t="s">
        <v>5</v>
      </c>
    </row>
    <row r="6011" spans="1:8" x14ac:dyDescent="0.35">
      <c r="A6011" t="s">
        <v>6914</v>
      </c>
      <c r="B6011" t="s">
        <v>1142</v>
      </c>
      <c r="C6011" t="s">
        <v>1112</v>
      </c>
      <c r="D6011" t="s">
        <v>1132</v>
      </c>
      <c r="E6011" s="1">
        <v>45504</v>
      </c>
      <c r="F6011">
        <v>12917.25</v>
      </c>
      <c r="G6011">
        <v>1436</v>
      </c>
      <c r="H6011" t="s">
        <v>5</v>
      </c>
    </row>
    <row r="6012" spans="1:8" x14ac:dyDescent="0.35">
      <c r="A6012" t="s">
        <v>6915</v>
      </c>
      <c r="B6012" t="s">
        <v>1142</v>
      </c>
      <c r="C6012" t="s">
        <v>1125</v>
      </c>
      <c r="D6012" t="s">
        <v>1132</v>
      </c>
      <c r="E6012" s="1">
        <v>45573</v>
      </c>
      <c r="F6012">
        <v>8331.75</v>
      </c>
      <c r="G6012">
        <v>397</v>
      </c>
      <c r="H6012" t="s">
        <v>5</v>
      </c>
    </row>
    <row r="6013" spans="1:8" x14ac:dyDescent="0.35">
      <c r="A6013" t="s">
        <v>6916</v>
      </c>
      <c r="B6013" t="s">
        <v>1142</v>
      </c>
      <c r="C6013" t="s">
        <v>1125</v>
      </c>
      <c r="D6013" t="s">
        <v>1129</v>
      </c>
      <c r="E6013" s="1">
        <v>45286</v>
      </c>
      <c r="F6013">
        <v>5208.75</v>
      </c>
      <c r="G6013">
        <v>249</v>
      </c>
      <c r="H6013" t="s">
        <v>5</v>
      </c>
    </row>
    <row r="6014" spans="1:8" x14ac:dyDescent="0.35">
      <c r="A6014" t="s">
        <v>6917</v>
      </c>
      <c r="B6014" t="s">
        <v>1142</v>
      </c>
      <c r="C6014" t="s">
        <v>1125</v>
      </c>
      <c r="D6014" t="s">
        <v>1132</v>
      </c>
      <c r="E6014" s="1">
        <v>45265</v>
      </c>
      <c r="F6014">
        <v>2304</v>
      </c>
      <c r="G6014">
        <v>96</v>
      </c>
      <c r="H6014" t="s">
        <v>5</v>
      </c>
    </row>
    <row r="6015" spans="1:8" x14ac:dyDescent="0.35">
      <c r="A6015" t="s">
        <v>6918</v>
      </c>
      <c r="B6015" t="s">
        <v>1142</v>
      </c>
      <c r="C6015" t="s">
        <v>1125</v>
      </c>
      <c r="D6015" t="s">
        <v>1132</v>
      </c>
      <c r="E6015" s="1">
        <v>45666</v>
      </c>
      <c r="F6015">
        <v>9297</v>
      </c>
      <c r="G6015">
        <v>443</v>
      </c>
      <c r="H6015" t="s">
        <v>12</v>
      </c>
    </row>
    <row r="6016" spans="1:8" x14ac:dyDescent="0.35">
      <c r="A6016" t="s">
        <v>6919</v>
      </c>
      <c r="B6016" t="s">
        <v>1142</v>
      </c>
      <c r="C6016" t="s">
        <v>1125</v>
      </c>
      <c r="D6016" t="s">
        <v>1133</v>
      </c>
      <c r="E6016" s="1">
        <v>45338</v>
      </c>
      <c r="F6016">
        <v>9378</v>
      </c>
      <c r="G6016">
        <v>376</v>
      </c>
      <c r="H6016" t="s">
        <v>5</v>
      </c>
    </row>
    <row r="6017" spans="1:8" x14ac:dyDescent="0.35">
      <c r="A6017" t="s">
        <v>6920</v>
      </c>
      <c r="B6017" t="s">
        <v>1142</v>
      </c>
      <c r="C6017" t="s">
        <v>1125</v>
      </c>
      <c r="D6017" t="s">
        <v>1129</v>
      </c>
      <c r="E6017" s="1">
        <v>45266</v>
      </c>
      <c r="F6017">
        <v>3809.25</v>
      </c>
      <c r="G6017">
        <v>166</v>
      </c>
      <c r="H6017" t="s">
        <v>5</v>
      </c>
    </row>
    <row r="6018" spans="1:8" x14ac:dyDescent="0.35">
      <c r="A6018" t="s">
        <v>6921</v>
      </c>
      <c r="B6018" t="s">
        <v>1142</v>
      </c>
      <c r="C6018" t="s">
        <v>1125</v>
      </c>
      <c r="D6018" t="s">
        <v>1130</v>
      </c>
      <c r="E6018" s="1">
        <v>45600</v>
      </c>
      <c r="F6018">
        <v>9456.75</v>
      </c>
      <c r="G6018">
        <v>430</v>
      </c>
      <c r="H6018" t="s">
        <v>5</v>
      </c>
    </row>
    <row r="6019" spans="1:8" x14ac:dyDescent="0.35">
      <c r="A6019" t="s">
        <v>6922</v>
      </c>
      <c r="B6019" t="s">
        <v>1142</v>
      </c>
      <c r="C6019" t="s">
        <v>1125</v>
      </c>
      <c r="D6019" t="s">
        <v>1133</v>
      </c>
      <c r="E6019" s="1">
        <v>45027</v>
      </c>
      <c r="F6019">
        <v>3539.25</v>
      </c>
      <c r="G6019">
        <v>177</v>
      </c>
      <c r="H6019" t="s">
        <v>5</v>
      </c>
    </row>
    <row r="6020" spans="1:8" x14ac:dyDescent="0.35">
      <c r="A6020" t="s">
        <v>6923</v>
      </c>
      <c r="B6020" t="s">
        <v>1142</v>
      </c>
      <c r="C6020" t="s">
        <v>1121</v>
      </c>
      <c r="D6020" t="s">
        <v>1130</v>
      </c>
      <c r="E6020" s="1">
        <v>45127</v>
      </c>
      <c r="F6020">
        <v>4536</v>
      </c>
      <c r="G6020">
        <v>378</v>
      </c>
      <c r="H6020" t="s">
        <v>5</v>
      </c>
    </row>
    <row r="6021" spans="1:8" x14ac:dyDescent="0.35">
      <c r="A6021" t="s">
        <v>6924</v>
      </c>
      <c r="B6021" t="s">
        <v>1142</v>
      </c>
      <c r="C6021" t="s">
        <v>1121</v>
      </c>
      <c r="D6021" t="s">
        <v>1132</v>
      </c>
      <c r="E6021" s="1">
        <v>45581</v>
      </c>
      <c r="F6021">
        <v>5409</v>
      </c>
      <c r="G6021">
        <v>339</v>
      </c>
      <c r="H6021" t="s">
        <v>5</v>
      </c>
    </row>
    <row r="6022" spans="1:8" x14ac:dyDescent="0.35">
      <c r="A6022" t="s">
        <v>6925</v>
      </c>
      <c r="B6022" t="s">
        <v>1142</v>
      </c>
      <c r="C6022" t="s">
        <v>1121</v>
      </c>
      <c r="D6022" t="s">
        <v>1132</v>
      </c>
      <c r="E6022" s="1">
        <v>45342</v>
      </c>
      <c r="F6022">
        <v>15104.25</v>
      </c>
      <c r="G6022">
        <v>945</v>
      </c>
      <c r="H6022" t="s">
        <v>5</v>
      </c>
    </row>
    <row r="6023" spans="1:8" x14ac:dyDescent="0.35">
      <c r="A6023" t="s">
        <v>6926</v>
      </c>
      <c r="B6023" t="s">
        <v>1142</v>
      </c>
      <c r="C6023" t="s">
        <v>1121</v>
      </c>
      <c r="D6023" t="s">
        <v>1134</v>
      </c>
      <c r="E6023" s="1">
        <v>45475</v>
      </c>
      <c r="F6023">
        <v>2763</v>
      </c>
      <c r="G6023">
        <v>173</v>
      </c>
      <c r="H6023" t="s">
        <v>5</v>
      </c>
    </row>
    <row r="6024" spans="1:8" x14ac:dyDescent="0.35">
      <c r="A6024" t="s">
        <v>6927</v>
      </c>
      <c r="B6024" t="s">
        <v>1142</v>
      </c>
      <c r="C6024" t="s">
        <v>1121</v>
      </c>
      <c r="D6024" t="s">
        <v>1132</v>
      </c>
      <c r="E6024" s="1">
        <v>45314</v>
      </c>
      <c r="F6024">
        <v>8268.75</v>
      </c>
      <c r="G6024">
        <v>827</v>
      </c>
      <c r="H6024" t="s">
        <v>5</v>
      </c>
    </row>
    <row r="6025" spans="1:8" x14ac:dyDescent="0.35">
      <c r="A6025" t="s">
        <v>6928</v>
      </c>
      <c r="B6025" t="s">
        <v>1142</v>
      </c>
      <c r="C6025" t="s">
        <v>1121</v>
      </c>
      <c r="D6025" t="s">
        <v>1129</v>
      </c>
      <c r="E6025" s="1">
        <v>45272</v>
      </c>
      <c r="F6025">
        <v>3276</v>
      </c>
      <c r="G6025">
        <v>273</v>
      </c>
      <c r="H6025" t="s">
        <v>5</v>
      </c>
    </row>
    <row r="6026" spans="1:8" x14ac:dyDescent="0.35">
      <c r="A6026" t="s">
        <v>6929</v>
      </c>
      <c r="B6026" t="s">
        <v>1142</v>
      </c>
      <c r="C6026" t="s">
        <v>1121</v>
      </c>
      <c r="D6026" t="s">
        <v>1132</v>
      </c>
      <c r="E6026" s="1">
        <v>45463</v>
      </c>
      <c r="F6026">
        <v>7794</v>
      </c>
      <c r="G6026">
        <v>488</v>
      </c>
      <c r="H6026" t="s">
        <v>5</v>
      </c>
    </row>
    <row r="6027" spans="1:8" x14ac:dyDescent="0.35">
      <c r="A6027" t="s">
        <v>6930</v>
      </c>
      <c r="B6027" t="s">
        <v>1142</v>
      </c>
      <c r="C6027" t="s">
        <v>1121</v>
      </c>
      <c r="D6027" t="s">
        <v>1133</v>
      </c>
      <c r="E6027" s="1">
        <v>45601</v>
      </c>
      <c r="F6027">
        <v>7690.5</v>
      </c>
      <c r="G6027">
        <v>550</v>
      </c>
      <c r="H6027" t="s">
        <v>5</v>
      </c>
    </row>
    <row r="6028" spans="1:8" x14ac:dyDescent="0.35">
      <c r="A6028" t="s">
        <v>6931</v>
      </c>
      <c r="B6028" t="s">
        <v>1142</v>
      </c>
      <c r="C6028" t="s">
        <v>1121</v>
      </c>
      <c r="D6028" t="s">
        <v>1134</v>
      </c>
      <c r="E6028" s="1">
        <v>45453</v>
      </c>
      <c r="F6028">
        <v>4556.25</v>
      </c>
      <c r="G6028">
        <v>304</v>
      </c>
      <c r="H6028" t="s">
        <v>5</v>
      </c>
    </row>
    <row r="6029" spans="1:8" x14ac:dyDescent="0.35">
      <c r="A6029" t="s">
        <v>6932</v>
      </c>
      <c r="B6029" t="s">
        <v>1142</v>
      </c>
      <c r="C6029" t="s">
        <v>1117</v>
      </c>
      <c r="D6029" t="s">
        <v>1130</v>
      </c>
      <c r="E6029" s="1">
        <v>45695</v>
      </c>
      <c r="F6029">
        <v>4637.25</v>
      </c>
      <c r="G6029">
        <v>387</v>
      </c>
      <c r="H6029" t="s">
        <v>12</v>
      </c>
    </row>
    <row r="6030" spans="1:8" x14ac:dyDescent="0.35">
      <c r="A6030" t="s">
        <v>6933</v>
      </c>
      <c r="B6030" t="s">
        <v>1142</v>
      </c>
      <c r="C6030" t="s">
        <v>1117</v>
      </c>
      <c r="D6030" t="s">
        <v>1132</v>
      </c>
      <c r="E6030" s="1">
        <v>45618</v>
      </c>
      <c r="F6030">
        <v>3928.5</v>
      </c>
      <c r="G6030">
        <v>328</v>
      </c>
      <c r="H6030" t="s">
        <v>5</v>
      </c>
    </row>
    <row r="6031" spans="1:8" x14ac:dyDescent="0.35">
      <c r="A6031" t="s">
        <v>6934</v>
      </c>
      <c r="B6031" t="s">
        <v>1142</v>
      </c>
      <c r="C6031" t="s">
        <v>1117</v>
      </c>
      <c r="D6031" t="s">
        <v>1129</v>
      </c>
      <c r="E6031" s="1">
        <v>45352</v>
      </c>
      <c r="F6031">
        <v>2058.75</v>
      </c>
      <c r="G6031">
        <v>188</v>
      </c>
      <c r="H6031" t="s">
        <v>5</v>
      </c>
    </row>
    <row r="6032" spans="1:8" x14ac:dyDescent="0.35">
      <c r="A6032" t="s">
        <v>6935</v>
      </c>
      <c r="B6032" t="s">
        <v>1142</v>
      </c>
      <c r="C6032" t="s">
        <v>1117</v>
      </c>
      <c r="D6032" t="s">
        <v>1130</v>
      </c>
      <c r="E6032" s="1">
        <v>45642</v>
      </c>
      <c r="F6032">
        <v>6048</v>
      </c>
      <c r="G6032">
        <v>672</v>
      </c>
      <c r="H6032" t="s">
        <v>5</v>
      </c>
    </row>
    <row r="6033" spans="1:8" x14ac:dyDescent="0.35">
      <c r="A6033" t="s">
        <v>6936</v>
      </c>
      <c r="B6033" t="s">
        <v>1142</v>
      </c>
      <c r="C6033" t="s">
        <v>1117</v>
      </c>
      <c r="D6033" t="s">
        <v>1132</v>
      </c>
      <c r="E6033" s="1">
        <v>45642</v>
      </c>
      <c r="F6033">
        <v>4819.5</v>
      </c>
      <c r="G6033">
        <v>482</v>
      </c>
      <c r="H6033" t="s">
        <v>5</v>
      </c>
    </row>
    <row r="6034" spans="1:8" x14ac:dyDescent="0.35">
      <c r="A6034" t="s">
        <v>6937</v>
      </c>
      <c r="B6034" t="s">
        <v>1142</v>
      </c>
      <c r="C6034" t="s">
        <v>1117</v>
      </c>
      <c r="D6034" t="s">
        <v>1134</v>
      </c>
      <c r="E6034" s="1">
        <v>45303</v>
      </c>
      <c r="F6034">
        <v>5244.75</v>
      </c>
      <c r="G6034">
        <v>477</v>
      </c>
      <c r="H6034" t="s">
        <v>5</v>
      </c>
    </row>
    <row r="6035" spans="1:8" x14ac:dyDescent="0.35">
      <c r="A6035" t="s">
        <v>6938</v>
      </c>
      <c r="B6035" t="s">
        <v>1142</v>
      </c>
      <c r="C6035" t="s">
        <v>1117</v>
      </c>
      <c r="D6035" t="s">
        <v>1129</v>
      </c>
      <c r="E6035" s="1">
        <v>45636</v>
      </c>
      <c r="F6035">
        <v>1710</v>
      </c>
      <c r="G6035">
        <v>214</v>
      </c>
      <c r="H6035" t="s">
        <v>5</v>
      </c>
    </row>
    <row r="6036" spans="1:8" x14ac:dyDescent="0.35">
      <c r="A6036" t="s">
        <v>6939</v>
      </c>
      <c r="B6036" t="s">
        <v>1142</v>
      </c>
      <c r="C6036" t="s">
        <v>1117</v>
      </c>
      <c r="D6036" t="s">
        <v>1132</v>
      </c>
      <c r="E6036" s="1">
        <v>45649</v>
      </c>
      <c r="F6036">
        <v>1392.75</v>
      </c>
      <c r="G6036">
        <v>117</v>
      </c>
      <c r="H6036" t="s">
        <v>5</v>
      </c>
    </row>
    <row r="6037" spans="1:8" x14ac:dyDescent="0.35">
      <c r="A6037" t="s">
        <v>6940</v>
      </c>
      <c r="B6037" t="s">
        <v>1142</v>
      </c>
      <c r="C6037" t="s">
        <v>1117</v>
      </c>
      <c r="D6037" t="s">
        <v>1133</v>
      </c>
      <c r="E6037" s="1">
        <v>45604</v>
      </c>
      <c r="F6037">
        <v>7569</v>
      </c>
      <c r="G6037">
        <v>541</v>
      </c>
      <c r="H6037" t="s">
        <v>5</v>
      </c>
    </row>
    <row r="6038" spans="1:8" x14ac:dyDescent="0.35">
      <c r="A6038" t="s">
        <v>6941</v>
      </c>
      <c r="B6038" t="s">
        <v>1142</v>
      </c>
      <c r="C6038" t="s">
        <v>1116</v>
      </c>
      <c r="D6038" t="s">
        <v>1130</v>
      </c>
      <c r="E6038" s="1">
        <v>45196</v>
      </c>
      <c r="F6038">
        <v>7665.75</v>
      </c>
      <c r="G6038">
        <v>548</v>
      </c>
      <c r="H6038" t="s">
        <v>5</v>
      </c>
    </row>
    <row r="6039" spans="1:8" x14ac:dyDescent="0.35">
      <c r="A6039" t="s">
        <v>6942</v>
      </c>
      <c r="B6039" t="s">
        <v>1142</v>
      </c>
      <c r="C6039" t="s">
        <v>1116</v>
      </c>
      <c r="D6039" t="s">
        <v>1133</v>
      </c>
      <c r="E6039" s="1">
        <v>45639</v>
      </c>
      <c r="F6039">
        <v>4707</v>
      </c>
      <c r="G6039">
        <v>262</v>
      </c>
      <c r="H6039" t="s">
        <v>5</v>
      </c>
    </row>
    <row r="6040" spans="1:8" x14ac:dyDescent="0.35">
      <c r="A6040" t="s">
        <v>6943</v>
      </c>
      <c r="B6040" t="s">
        <v>1142</v>
      </c>
      <c r="C6040" t="s">
        <v>1116</v>
      </c>
      <c r="D6040" t="s">
        <v>1133</v>
      </c>
      <c r="E6040" s="1">
        <v>45614</v>
      </c>
      <c r="F6040">
        <v>3766.5</v>
      </c>
      <c r="G6040">
        <v>270</v>
      </c>
      <c r="H6040" t="s">
        <v>5</v>
      </c>
    </row>
    <row r="6041" spans="1:8" x14ac:dyDescent="0.35">
      <c r="A6041" t="s">
        <v>6944</v>
      </c>
      <c r="B6041" t="s">
        <v>1142</v>
      </c>
      <c r="C6041" t="s">
        <v>1116</v>
      </c>
      <c r="D6041" t="s">
        <v>1132</v>
      </c>
      <c r="E6041" s="1">
        <v>45118</v>
      </c>
      <c r="F6041">
        <v>7015.5</v>
      </c>
      <c r="G6041">
        <v>439</v>
      </c>
      <c r="H6041" t="s">
        <v>5</v>
      </c>
    </row>
    <row r="6042" spans="1:8" x14ac:dyDescent="0.35">
      <c r="A6042" t="s">
        <v>6945</v>
      </c>
      <c r="B6042" t="s">
        <v>1142</v>
      </c>
      <c r="C6042" t="s">
        <v>1116</v>
      </c>
      <c r="D6042" t="s">
        <v>1132</v>
      </c>
      <c r="E6042" s="1">
        <v>45532</v>
      </c>
      <c r="F6042">
        <v>6840</v>
      </c>
      <c r="G6042">
        <v>527</v>
      </c>
      <c r="H6042" t="s">
        <v>5</v>
      </c>
    </row>
    <row r="6043" spans="1:8" x14ac:dyDescent="0.35">
      <c r="A6043" t="s">
        <v>298</v>
      </c>
      <c r="B6043" t="s">
        <v>1142</v>
      </c>
      <c r="C6043" t="s">
        <v>1116</v>
      </c>
      <c r="D6043" t="s">
        <v>1129</v>
      </c>
      <c r="E6043" s="1">
        <v>45049</v>
      </c>
      <c r="F6043">
        <v>4563</v>
      </c>
      <c r="G6043">
        <v>326</v>
      </c>
      <c r="H6043" t="s">
        <v>5</v>
      </c>
    </row>
    <row r="6044" spans="1:8" x14ac:dyDescent="0.35">
      <c r="A6044" t="s">
        <v>6946</v>
      </c>
      <c r="B6044" t="s">
        <v>1142</v>
      </c>
      <c r="C6044" t="s">
        <v>1116</v>
      </c>
      <c r="D6044" t="s">
        <v>1130</v>
      </c>
      <c r="E6044" s="1">
        <v>44978</v>
      </c>
      <c r="F6044">
        <v>7364.25</v>
      </c>
      <c r="G6044">
        <v>491</v>
      </c>
      <c r="H6044" t="s">
        <v>22</v>
      </c>
    </row>
    <row r="6045" spans="1:8" x14ac:dyDescent="0.35">
      <c r="A6045" t="s">
        <v>6947</v>
      </c>
      <c r="B6045" t="s">
        <v>1142</v>
      </c>
      <c r="C6045" t="s">
        <v>1116</v>
      </c>
      <c r="D6045" t="s">
        <v>1134</v>
      </c>
      <c r="E6045" s="1">
        <v>45565</v>
      </c>
      <c r="F6045">
        <v>4999.5</v>
      </c>
      <c r="G6045">
        <v>417</v>
      </c>
      <c r="H6045" t="s">
        <v>22</v>
      </c>
    </row>
    <row r="6046" spans="1:8" x14ac:dyDescent="0.35">
      <c r="A6046" t="s">
        <v>6948</v>
      </c>
      <c r="B6046" t="s">
        <v>1142</v>
      </c>
      <c r="C6046" t="s">
        <v>1110</v>
      </c>
      <c r="D6046" t="s">
        <v>1129</v>
      </c>
      <c r="E6046" s="1">
        <v>44943</v>
      </c>
      <c r="F6046">
        <v>7359.75</v>
      </c>
      <c r="G6046">
        <v>335</v>
      </c>
      <c r="H6046" t="s">
        <v>5</v>
      </c>
    </row>
    <row r="6047" spans="1:8" x14ac:dyDescent="0.35">
      <c r="A6047" t="s">
        <v>299</v>
      </c>
      <c r="B6047" t="s">
        <v>1142</v>
      </c>
      <c r="C6047" t="s">
        <v>1110</v>
      </c>
      <c r="D6047" t="s">
        <v>1129</v>
      </c>
      <c r="E6047" s="1">
        <v>45061</v>
      </c>
      <c r="F6047">
        <v>5197.5</v>
      </c>
      <c r="G6047">
        <v>217</v>
      </c>
      <c r="H6047" t="s">
        <v>5</v>
      </c>
    </row>
    <row r="6048" spans="1:8" x14ac:dyDescent="0.35">
      <c r="A6048" t="s">
        <v>6949</v>
      </c>
      <c r="B6048" t="s">
        <v>1142</v>
      </c>
      <c r="C6048" t="s">
        <v>1110</v>
      </c>
      <c r="D6048" t="s">
        <v>1130</v>
      </c>
      <c r="E6048" s="1">
        <v>45693</v>
      </c>
      <c r="F6048">
        <v>7755.75</v>
      </c>
      <c r="G6048">
        <v>324</v>
      </c>
      <c r="H6048" t="s">
        <v>12</v>
      </c>
    </row>
    <row r="6049" spans="1:8" x14ac:dyDescent="0.35">
      <c r="A6049" t="s">
        <v>6950</v>
      </c>
      <c r="B6049" t="s">
        <v>1142</v>
      </c>
      <c r="C6049" t="s">
        <v>1110</v>
      </c>
      <c r="D6049" t="s">
        <v>1129</v>
      </c>
      <c r="E6049" s="1">
        <v>45399</v>
      </c>
      <c r="F6049">
        <v>5026.5</v>
      </c>
      <c r="G6049">
        <v>219</v>
      </c>
      <c r="H6049" t="s">
        <v>22</v>
      </c>
    </row>
    <row r="6050" spans="1:8" x14ac:dyDescent="0.35">
      <c r="A6050" t="s">
        <v>6951</v>
      </c>
      <c r="B6050" t="s">
        <v>1142</v>
      </c>
      <c r="C6050" t="s">
        <v>1110</v>
      </c>
      <c r="D6050" t="s">
        <v>1132</v>
      </c>
      <c r="E6050" s="1">
        <v>45594</v>
      </c>
      <c r="F6050">
        <v>10455.75</v>
      </c>
      <c r="G6050">
        <v>388</v>
      </c>
      <c r="H6050" t="s">
        <v>5</v>
      </c>
    </row>
    <row r="6051" spans="1:8" x14ac:dyDescent="0.35">
      <c r="A6051" t="s">
        <v>6952</v>
      </c>
      <c r="B6051" t="s">
        <v>1142</v>
      </c>
      <c r="C6051" t="s">
        <v>1110</v>
      </c>
      <c r="D6051" t="s">
        <v>1133</v>
      </c>
      <c r="E6051" s="1">
        <v>45135</v>
      </c>
      <c r="F6051">
        <v>9002.25</v>
      </c>
      <c r="G6051">
        <v>376</v>
      </c>
      <c r="H6051" t="s">
        <v>5</v>
      </c>
    </row>
    <row r="6052" spans="1:8" x14ac:dyDescent="0.35">
      <c r="A6052" t="s">
        <v>6953</v>
      </c>
      <c r="B6052" t="s">
        <v>1142</v>
      </c>
      <c r="C6052" t="s">
        <v>1110</v>
      </c>
      <c r="D6052" t="s">
        <v>1129</v>
      </c>
      <c r="E6052" s="1">
        <v>45504</v>
      </c>
      <c r="F6052">
        <v>6486.75</v>
      </c>
      <c r="G6052">
        <v>241</v>
      </c>
      <c r="H6052" t="s">
        <v>22</v>
      </c>
    </row>
    <row r="6053" spans="1:8" x14ac:dyDescent="0.35">
      <c r="A6053" t="s">
        <v>6954</v>
      </c>
      <c r="B6053" t="s">
        <v>1142</v>
      </c>
      <c r="C6053" t="s">
        <v>1110</v>
      </c>
      <c r="D6053" t="s">
        <v>1131</v>
      </c>
      <c r="E6053" s="1">
        <v>44965</v>
      </c>
      <c r="F6053">
        <v>4608</v>
      </c>
      <c r="G6053">
        <v>210</v>
      </c>
      <c r="H6053" t="s">
        <v>5</v>
      </c>
    </row>
    <row r="6054" spans="1:8" x14ac:dyDescent="0.35">
      <c r="A6054" t="s">
        <v>6955</v>
      </c>
      <c r="B6054" t="s">
        <v>1142</v>
      </c>
      <c r="C6054" t="s">
        <v>1110</v>
      </c>
      <c r="D6054" t="s">
        <v>1130</v>
      </c>
      <c r="E6054" s="1">
        <v>45093</v>
      </c>
      <c r="F6054">
        <v>7391.25</v>
      </c>
      <c r="G6054">
        <v>285</v>
      </c>
      <c r="H6054" t="s">
        <v>5</v>
      </c>
    </row>
    <row r="6055" spans="1:8" x14ac:dyDescent="0.35">
      <c r="A6055" t="s">
        <v>300</v>
      </c>
      <c r="B6055" t="s">
        <v>1142</v>
      </c>
      <c r="C6055" t="s">
        <v>1110</v>
      </c>
      <c r="D6055" t="s">
        <v>1132</v>
      </c>
      <c r="E6055" s="1">
        <v>45111</v>
      </c>
      <c r="F6055">
        <v>14382</v>
      </c>
      <c r="G6055">
        <v>496</v>
      </c>
      <c r="H6055" t="s">
        <v>22</v>
      </c>
    </row>
    <row r="6056" spans="1:8" x14ac:dyDescent="0.35">
      <c r="A6056" t="s">
        <v>6956</v>
      </c>
      <c r="B6056" t="s">
        <v>1142</v>
      </c>
      <c r="C6056" t="s">
        <v>1110</v>
      </c>
      <c r="D6056" t="s">
        <v>1132</v>
      </c>
      <c r="E6056" s="1">
        <v>45111</v>
      </c>
      <c r="F6056">
        <v>15259.5</v>
      </c>
      <c r="G6056">
        <v>694</v>
      </c>
      <c r="H6056" t="s">
        <v>5</v>
      </c>
    </row>
    <row r="6057" spans="1:8" x14ac:dyDescent="0.35">
      <c r="A6057" t="s">
        <v>6957</v>
      </c>
      <c r="B6057" t="s">
        <v>1142</v>
      </c>
      <c r="C6057" t="s">
        <v>1122</v>
      </c>
      <c r="D6057" t="s">
        <v>1129</v>
      </c>
      <c r="E6057" s="1">
        <v>45131</v>
      </c>
      <c r="F6057">
        <v>5796</v>
      </c>
      <c r="G6057">
        <v>215</v>
      </c>
      <c r="H6057" t="s">
        <v>5</v>
      </c>
    </row>
    <row r="6058" spans="1:8" x14ac:dyDescent="0.35">
      <c r="A6058" t="s">
        <v>6958</v>
      </c>
      <c r="B6058" t="s">
        <v>1142</v>
      </c>
      <c r="C6058" t="s">
        <v>1122</v>
      </c>
      <c r="D6058" t="s">
        <v>1130</v>
      </c>
      <c r="E6058" s="1">
        <v>45244</v>
      </c>
      <c r="F6058">
        <v>5103</v>
      </c>
      <c r="G6058">
        <v>222</v>
      </c>
      <c r="H6058" t="s">
        <v>5</v>
      </c>
    </row>
    <row r="6059" spans="1:8" x14ac:dyDescent="0.35">
      <c r="A6059" t="s">
        <v>6959</v>
      </c>
      <c r="B6059" t="s">
        <v>1142</v>
      </c>
      <c r="C6059" t="s">
        <v>1122</v>
      </c>
      <c r="D6059" t="s">
        <v>1130</v>
      </c>
      <c r="E6059" s="1">
        <v>45007</v>
      </c>
      <c r="F6059">
        <v>6673.5</v>
      </c>
      <c r="G6059">
        <v>304</v>
      </c>
      <c r="H6059" t="s">
        <v>5</v>
      </c>
    </row>
    <row r="6060" spans="1:8" x14ac:dyDescent="0.35">
      <c r="A6060" t="s">
        <v>6960</v>
      </c>
      <c r="B6060" t="s">
        <v>1142</v>
      </c>
      <c r="C6060" t="s">
        <v>1122</v>
      </c>
      <c r="D6060" t="s">
        <v>1132</v>
      </c>
      <c r="E6060" s="1">
        <v>44928</v>
      </c>
      <c r="F6060">
        <v>8014.5</v>
      </c>
      <c r="G6060">
        <v>321</v>
      </c>
      <c r="H6060" t="s">
        <v>5</v>
      </c>
    </row>
    <row r="6061" spans="1:8" x14ac:dyDescent="0.35">
      <c r="A6061" t="s">
        <v>6961</v>
      </c>
      <c r="B6061" t="s">
        <v>1142</v>
      </c>
      <c r="C6061" t="s">
        <v>1122</v>
      </c>
      <c r="D6061" t="s">
        <v>1133</v>
      </c>
      <c r="E6061" s="1">
        <v>44944</v>
      </c>
      <c r="F6061">
        <v>6957</v>
      </c>
      <c r="G6061">
        <v>348</v>
      </c>
      <c r="H6061" t="s">
        <v>5</v>
      </c>
    </row>
    <row r="6062" spans="1:8" x14ac:dyDescent="0.35">
      <c r="A6062" t="s">
        <v>6962</v>
      </c>
      <c r="B6062" t="s">
        <v>1142</v>
      </c>
      <c r="C6062" t="s">
        <v>1122</v>
      </c>
      <c r="D6062" t="s">
        <v>1133</v>
      </c>
      <c r="E6062" s="1">
        <v>45705</v>
      </c>
      <c r="F6062">
        <v>9330.75</v>
      </c>
      <c r="G6062">
        <v>406</v>
      </c>
      <c r="H6062" t="s">
        <v>12</v>
      </c>
    </row>
    <row r="6063" spans="1:8" x14ac:dyDescent="0.35">
      <c r="A6063" t="s">
        <v>6963</v>
      </c>
      <c r="B6063" t="s">
        <v>1142</v>
      </c>
      <c r="C6063" t="s">
        <v>1122</v>
      </c>
      <c r="D6063" t="s">
        <v>1129</v>
      </c>
      <c r="E6063" s="1">
        <v>45083</v>
      </c>
      <c r="F6063">
        <v>513</v>
      </c>
      <c r="G6063">
        <v>21</v>
      </c>
      <c r="H6063" t="s">
        <v>5</v>
      </c>
    </row>
    <row r="6064" spans="1:8" x14ac:dyDescent="0.35">
      <c r="A6064" t="s">
        <v>6964</v>
      </c>
      <c r="B6064" t="s">
        <v>1142</v>
      </c>
      <c r="C6064" t="s">
        <v>1122</v>
      </c>
      <c r="D6064" t="s">
        <v>1129</v>
      </c>
      <c r="E6064" s="1">
        <v>45600</v>
      </c>
      <c r="F6064">
        <v>5976</v>
      </c>
      <c r="G6064">
        <v>222</v>
      </c>
      <c r="H6064" t="s">
        <v>5</v>
      </c>
    </row>
    <row r="6065" spans="1:8" x14ac:dyDescent="0.35">
      <c r="A6065" t="s">
        <v>6965</v>
      </c>
      <c r="B6065" t="s">
        <v>1142</v>
      </c>
      <c r="C6065" t="s">
        <v>1122</v>
      </c>
      <c r="D6065" t="s">
        <v>1130</v>
      </c>
      <c r="E6065" s="1">
        <v>45660</v>
      </c>
      <c r="F6065">
        <v>1287</v>
      </c>
      <c r="G6065">
        <v>62</v>
      </c>
      <c r="H6065" t="s">
        <v>12</v>
      </c>
    </row>
    <row r="6066" spans="1:8" x14ac:dyDescent="0.35">
      <c r="A6066" t="s">
        <v>6966</v>
      </c>
      <c r="B6066" t="s">
        <v>1142</v>
      </c>
      <c r="C6066" t="s">
        <v>1122</v>
      </c>
      <c r="D6066" t="s">
        <v>1131</v>
      </c>
      <c r="E6066" s="1">
        <v>45098</v>
      </c>
      <c r="F6066">
        <v>5751</v>
      </c>
      <c r="G6066">
        <v>213</v>
      </c>
      <c r="H6066" t="s">
        <v>5</v>
      </c>
    </row>
    <row r="6067" spans="1:8" x14ac:dyDescent="0.35">
      <c r="A6067" t="s">
        <v>6967</v>
      </c>
      <c r="B6067" t="s">
        <v>1142</v>
      </c>
      <c r="C6067" t="s">
        <v>1122</v>
      </c>
      <c r="D6067" t="s">
        <v>1133</v>
      </c>
      <c r="E6067" s="1">
        <v>44965</v>
      </c>
      <c r="F6067">
        <v>8640</v>
      </c>
      <c r="G6067">
        <v>376</v>
      </c>
      <c r="H6067" t="s">
        <v>5</v>
      </c>
    </row>
    <row r="6068" spans="1:8" x14ac:dyDescent="0.35">
      <c r="A6068" t="s">
        <v>6968</v>
      </c>
      <c r="B6068" t="s">
        <v>1142</v>
      </c>
      <c r="C6068" t="s">
        <v>1122</v>
      </c>
      <c r="D6068" t="s">
        <v>1131</v>
      </c>
      <c r="E6068" s="1">
        <v>45566</v>
      </c>
      <c r="F6068">
        <v>2891.25</v>
      </c>
      <c r="G6068">
        <v>112</v>
      </c>
      <c r="H6068" t="s">
        <v>5</v>
      </c>
    </row>
    <row r="6069" spans="1:8" x14ac:dyDescent="0.35">
      <c r="A6069" t="s">
        <v>6969</v>
      </c>
      <c r="B6069" t="s">
        <v>1142</v>
      </c>
      <c r="C6069" t="s">
        <v>1122</v>
      </c>
      <c r="D6069" t="s">
        <v>1131</v>
      </c>
      <c r="E6069" s="1">
        <v>45583</v>
      </c>
      <c r="F6069">
        <v>14652</v>
      </c>
      <c r="G6069">
        <v>666</v>
      </c>
      <c r="H6069" t="s">
        <v>5</v>
      </c>
    </row>
    <row r="6070" spans="1:8" x14ac:dyDescent="0.35">
      <c r="A6070" t="s">
        <v>6970</v>
      </c>
      <c r="B6070" t="s">
        <v>1142</v>
      </c>
      <c r="C6070" t="s">
        <v>1127</v>
      </c>
      <c r="D6070" t="s">
        <v>1129</v>
      </c>
      <c r="E6070" s="1">
        <v>45532</v>
      </c>
      <c r="F6070">
        <v>5148</v>
      </c>
      <c r="G6070">
        <v>303</v>
      </c>
      <c r="H6070" t="s">
        <v>5</v>
      </c>
    </row>
    <row r="6071" spans="1:8" x14ac:dyDescent="0.35">
      <c r="A6071" t="s">
        <v>301</v>
      </c>
      <c r="B6071" t="s">
        <v>1142</v>
      </c>
      <c r="C6071" t="s">
        <v>1127</v>
      </c>
      <c r="D6071" t="s">
        <v>1133</v>
      </c>
      <c r="E6071" s="1">
        <v>45359</v>
      </c>
      <c r="F6071">
        <v>9904.5</v>
      </c>
      <c r="G6071">
        <v>522</v>
      </c>
      <c r="H6071" t="s">
        <v>5</v>
      </c>
    </row>
    <row r="6072" spans="1:8" x14ac:dyDescent="0.35">
      <c r="A6072" t="s">
        <v>6971</v>
      </c>
      <c r="B6072" t="s">
        <v>1142</v>
      </c>
      <c r="C6072" t="s">
        <v>1127</v>
      </c>
      <c r="D6072" t="s">
        <v>1129</v>
      </c>
      <c r="E6072" s="1">
        <v>45744</v>
      </c>
      <c r="F6072">
        <v>2396.25</v>
      </c>
      <c r="G6072">
        <v>134</v>
      </c>
      <c r="H6072" t="s">
        <v>16</v>
      </c>
    </row>
    <row r="6073" spans="1:8" x14ac:dyDescent="0.35">
      <c r="A6073" t="s">
        <v>6972</v>
      </c>
      <c r="B6073" t="s">
        <v>1142</v>
      </c>
      <c r="C6073" t="s">
        <v>1127</v>
      </c>
      <c r="D6073" t="s">
        <v>1132</v>
      </c>
      <c r="E6073" s="1">
        <v>45597</v>
      </c>
      <c r="F6073">
        <v>4952.25</v>
      </c>
      <c r="G6073">
        <v>216</v>
      </c>
      <c r="H6073" t="s">
        <v>5</v>
      </c>
    </row>
    <row r="6074" spans="1:8" x14ac:dyDescent="0.35">
      <c r="A6074" t="s">
        <v>302</v>
      </c>
      <c r="B6074" t="s">
        <v>1142</v>
      </c>
      <c r="C6074" t="s">
        <v>1127</v>
      </c>
      <c r="D6074" t="s">
        <v>1133</v>
      </c>
      <c r="E6074" s="1">
        <v>45636</v>
      </c>
      <c r="F6074">
        <v>3021.75</v>
      </c>
      <c r="G6074">
        <v>168</v>
      </c>
      <c r="H6074" t="s">
        <v>5</v>
      </c>
    </row>
    <row r="6075" spans="1:8" x14ac:dyDescent="0.35">
      <c r="A6075" t="s">
        <v>6973</v>
      </c>
      <c r="B6075" t="s">
        <v>1142</v>
      </c>
      <c r="C6075" t="s">
        <v>1127</v>
      </c>
      <c r="D6075" t="s">
        <v>1129</v>
      </c>
      <c r="E6075" s="1">
        <v>44980</v>
      </c>
      <c r="F6075">
        <v>6039</v>
      </c>
      <c r="G6075">
        <v>378</v>
      </c>
      <c r="H6075" t="s">
        <v>5</v>
      </c>
    </row>
    <row r="6076" spans="1:8" x14ac:dyDescent="0.35">
      <c r="A6076" t="s">
        <v>6974</v>
      </c>
      <c r="B6076" t="s">
        <v>1142</v>
      </c>
      <c r="C6076" t="s">
        <v>1127</v>
      </c>
      <c r="D6076" t="s">
        <v>1132</v>
      </c>
      <c r="E6076" s="1">
        <v>45461</v>
      </c>
      <c r="F6076">
        <v>3354.75</v>
      </c>
      <c r="G6076">
        <v>177</v>
      </c>
      <c r="H6076" t="s">
        <v>5</v>
      </c>
    </row>
    <row r="6077" spans="1:8" x14ac:dyDescent="0.35">
      <c r="A6077" t="s">
        <v>6975</v>
      </c>
      <c r="B6077" t="s">
        <v>1142</v>
      </c>
      <c r="C6077" t="s">
        <v>1127</v>
      </c>
      <c r="D6077" t="s">
        <v>1132</v>
      </c>
      <c r="E6077" s="1">
        <v>45175</v>
      </c>
      <c r="F6077">
        <v>5980.5</v>
      </c>
      <c r="G6077">
        <v>272</v>
      </c>
      <c r="H6077" t="s">
        <v>5</v>
      </c>
    </row>
    <row r="6078" spans="1:8" x14ac:dyDescent="0.35">
      <c r="A6078" t="s">
        <v>6976</v>
      </c>
      <c r="B6078" t="s">
        <v>1142</v>
      </c>
      <c r="C6078" t="s">
        <v>1127</v>
      </c>
      <c r="D6078" t="s">
        <v>1133</v>
      </c>
      <c r="E6078" s="1">
        <v>45495</v>
      </c>
      <c r="F6078">
        <v>11220.75</v>
      </c>
      <c r="G6078">
        <v>535</v>
      </c>
      <c r="H6078" t="s">
        <v>5</v>
      </c>
    </row>
    <row r="6079" spans="1:8" x14ac:dyDescent="0.35">
      <c r="A6079" t="s">
        <v>6977</v>
      </c>
      <c r="B6079" t="s">
        <v>1142</v>
      </c>
      <c r="C6079" t="s">
        <v>1127</v>
      </c>
      <c r="D6079" t="s">
        <v>1133</v>
      </c>
      <c r="E6079" s="1">
        <v>45062</v>
      </c>
      <c r="F6079">
        <v>4378.5</v>
      </c>
      <c r="G6079">
        <v>191</v>
      </c>
      <c r="H6079" t="s">
        <v>22</v>
      </c>
    </row>
    <row r="6080" spans="1:8" x14ac:dyDescent="0.35">
      <c r="A6080" t="s">
        <v>6978</v>
      </c>
      <c r="B6080" t="s">
        <v>1142</v>
      </c>
      <c r="C6080" t="s">
        <v>1111</v>
      </c>
      <c r="D6080" t="s">
        <v>1129</v>
      </c>
      <c r="E6080" s="1">
        <v>45096</v>
      </c>
      <c r="F6080">
        <v>2328.75</v>
      </c>
      <c r="G6080">
        <v>106</v>
      </c>
      <c r="H6080" t="s">
        <v>5</v>
      </c>
    </row>
    <row r="6081" spans="1:8" x14ac:dyDescent="0.35">
      <c r="A6081" t="s">
        <v>6979</v>
      </c>
      <c r="B6081" t="s">
        <v>1142</v>
      </c>
      <c r="C6081" t="s">
        <v>1111</v>
      </c>
      <c r="D6081" t="s">
        <v>1129</v>
      </c>
      <c r="E6081" s="1">
        <v>45391</v>
      </c>
      <c r="F6081">
        <v>8923.5</v>
      </c>
      <c r="G6081">
        <v>406</v>
      </c>
      <c r="H6081" t="s">
        <v>5</v>
      </c>
    </row>
    <row r="6082" spans="1:8" x14ac:dyDescent="0.35">
      <c r="A6082" t="s">
        <v>6980</v>
      </c>
      <c r="B6082" t="s">
        <v>1142</v>
      </c>
      <c r="C6082" t="s">
        <v>1111</v>
      </c>
      <c r="D6082" t="s">
        <v>1133</v>
      </c>
      <c r="E6082" s="1">
        <v>45286</v>
      </c>
      <c r="F6082">
        <v>12674.25</v>
      </c>
      <c r="G6082">
        <v>529</v>
      </c>
      <c r="H6082" t="s">
        <v>5</v>
      </c>
    </row>
    <row r="6083" spans="1:8" x14ac:dyDescent="0.35">
      <c r="A6083" t="s">
        <v>6981</v>
      </c>
      <c r="B6083" t="s">
        <v>1142</v>
      </c>
      <c r="C6083" t="s">
        <v>1111</v>
      </c>
      <c r="D6083" t="s">
        <v>1131</v>
      </c>
      <c r="E6083" s="1">
        <v>45702</v>
      </c>
      <c r="F6083">
        <v>4869</v>
      </c>
      <c r="G6083">
        <v>232</v>
      </c>
      <c r="H6083" t="s">
        <v>12</v>
      </c>
    </row>
    <row r="6084" spans="1:8" x14ac:dyDescent="0.35">
      <c r="A6084" t="s">
        <v>6982</v>
      </c>
      <c r="B6084" t="s">
        <v>1142</v>
      </c>
      <c r="C6084" t="s">
        <v>1111</v>
      </c>
      <c r="D6084" t="s">
        <v>1132</v>
      </c>
      <c r="E6084" s="1">
        <v>45616</v>
      </c>
      <c r="F6084">
        <v>6797.25</v>
      </c>
      <c r="G6084">
        <v>309</v>
      </c>
      <c r="H6084" t="s">
        <v>22</v>
      </c>
    </row>
    <row r="6085" spans="1:8" x14ac:dyDescent="0.35">
      <c r="A6085" t="s">
        <v>6983</v>
      </c>
      <c r="B6085" t="s">
        <v>1142</v>
      </c>
      <c r="C6085" t="s">
        <v>1111</v>
      </c>
      <c r="D6085" t="s">
        <v>1129</v>
      </c>
      <c r="E6085" s="1">
        <v>44930</v>
      </c>
      <c r="F6085">
        <v>8185.5</v>
      </c>
      <c r="G6085">
        <v>315</v>
      </c>
      <c r="H6085" t="s">
        <v>5</v>
      </c>
    </row>
    <row r="6086" spans="1:8" x14ac:dyDescent="0.35">
      <c r="A6086" t="s">
        <v>6984</v>
      </c>
      <c r="B6086" t="s">
        <v>1142</v>
      </c>
      <c r="C6086" t="s">
        <v>1111</v>
      </c>
      <c r="D6086" t="s">
        <v>1133</v>
      </c>
      <c r="E6086" s="1">
        <v>45520</v>
      </c>
      <c r="F6086">
        <v>7906.5</v>
      </c>
      <c r="G6086">
        <v>330</v>
      </c>
      <c r="H6086" t="s">
        <v>5</v>
      </c>
    </row>
    <row r="6087" spans="1:8" x14ac:dyDescent="0.35">
      <c r="A6087" t="s">
        <v>6985</v>
      </c>
      <c r="B6087" t="s">
        <v>1142</v>
      </c>
      <c r="C6087" t="s">
        <v>1118</v>
      </c>
      <c r="D6087" t="s">
        <v>1129</v>
      </c>
      <c r="E6087" s="1">
        <v>45698</v>
      </c>
      <c r="F6087">
        <v>10953</v>
      </c>
      <c r="G6087">
        <v>439</v>
      </c>
      <c r="H6087" t="s">
        <v>12</v>
      </c>
    </row>
    <row r="6088" spans="1:8" x14ac:dyDescent="0.35">
      <c r="A6088" t="s">
        <v>6986</v>
      </c>
      <c r="B6088" t="s">
        <v>1142</v>
      </c>
      <c r="C6088" t="s">
        <v>1118</v>
      </c>
      <c r="D6088" t="s">
        <v>1132</v>
      </c>
      <c r="E6088" s="1">
        <v>45629</v>
      </c>
      <c r="F6088">
        <v>186.75</v>
      </c>
      <c r="G6088">
        <v>8</v>
      </c>
      <c r="H6088" t="s">
        <v>5</v>
      </c>
    </row>
    <row r="6089" spans="1:8" x14ac:dyDescent="0.35">
      <c r="A6089" t="s">
        <v>6987</v>
      </c>
      <c r="B6089" t="s">
        <v>1142</v>
      </c>
      <c r="C6089" t="s">
        <v>1118</v>
      </c>
      <c r="D6089" t="s">
        <v>1133</v>
      </c>
      <c r="E6089" s="1">
        <v>45693</v>
      </c>
      <c r="F6089">
        <v>6394.5</v>
      </c>
      <c r="G6089">
        <v>267</v>
      </c>
      <c r="H6089" t="s">
        <v>12</v>
      </c>
    </row>
    <row r="6090" spans="1:8" x14ac:dyDescent="0.35">
      <c r="A6090" t="s">
        <v>6988</v>
      </c>
      <c r="B6090" t="s">
        <v>1142</v>
      </c>
      <c r="C6090" t="s">
        <v>1118</v>
      </c>
      <c r="D6090" t="s">
        <v>1129</v>
      </c>
      <c r="E6090" s="1">
        <v>45118</v>
      </c>
      <c r="F6090">
        <v>10287</v>
      </c>
      <c r="G6090">
        <v>429</v>
      </c>
      <c r="H6090" t="s">
        <v>5</v>
      </c>
    </row>
    <row r="6091" spans="1:8" x14ac:dyDescent="0.35">
      <c r="A6091" t="s">
        <v>6989</v>
      </c>
      <c r="B6091" t="s">
        <v>1142</v>
      </c>
      <c r="C6091" t="s">
        <v>1118</v>
      </c>
      <c r="D6091" t="s">
        <v>1130</v>
      </c>
      <c r="E6091" s="1">
        <v>45666</v>
      </c>
      <c r="F6091">
        <v>12330</v>
      </c>
      <c r="G6091">
        <v>649</v>
      </c>
      <c r="H6091" t="s">
        <v>12</v>
      </c>
    </row>
    <row r="6092" spans="1:8" x14ac:dyDescent="0.35">
      <c r="A6092" t="s">
        <v>6990</v>
      </c>
      <c r="B6092" t="s">
        <v>1142</v>
      </c>
      <c r="C6092" t="s">
        <v>1118</v>
      </c>
      <c r="D6092" t="s">
        <v>1132</v>
      </c>
      <c r="E6092" s="1">
        <v>44932</v>
      </c>
      <c r="F6092">
        <v>9501.75</v>
      </c>
      <c r="G6092">
        <v>501</v>
      </c>
      <c r="H6092" t="s">
        <v>5</v>
      </c>
    </row>
    <row r="6093" spans="1:8" x14ac:dyDescent="0.35">
      <c r="A6093" t="s">
        <v>6991</v>
      </c>
      <c r="B6093" t="s">
        <v>1142</v>
      </c>
      <c r="C6093" t="s">
        <v>1118</v>
      </c>
      <c r="D6093" t="s">
        <v>1134</v>
      </c>
      <c r="E6093" s="1">
        <v>45204</v>
      </c>
      <c r="F6093">
        <v>2985.75</v>
      </c>
      <c r="G6093">
        <v>130</v>
      </c>
      <c r="H6093" t="s">
        <v>5</v>
      </c>
    </row>
    <row r="6094" spans="1:8" x14ac:dyDescent="0.35">
      <c r="A6094" t="s">
        <v>6992</v>
      </c>
      <c r="B6094" t="s">
        <v>1142</v>
      </c>
      <c r="C6094" t="s">
        <v>1118</v>
      </c>
      <c r="D6094" t="s">
        <v>1132</v>
      </c>
      <c r="E6094" s="1">
        <v>45216</v>
      </c>
      <c r="F6094">
        <v>7110</v>
      </c>
      <c r="G6094">
        <v>285</v>
      </c>
      <c r="H6094" t="s">
        <v>5</v>
      </c>
    </row>
    <row r="6095" spans="1:8" x14ac:dyDescent="0.35">
      <c r="A6095" t="s">
        <v>6993</v>
      </c>
      <c r="B6095" t="s">
        <v>1142</v>
      </c>
      <c r="C6095" t="s">
        <v>1109</v>
      </c>
      <c r="D6095" t="s">
        <v>1129</v>
      </c>
      <c r="E6095" s="1">
        <v>45474</v>
      </c>
      <c r="F6095">
        <v>4324.5</v>
      </c>
      <c r="G6095">
        <v>241</v>
      </c>
      <c r="H6095" t="s">
        <v>5</v>
      </c>
    </row>
    <row r="6096" spans="1:8" x14ac:dyDescent="0.35">
      <c r="A6096" t="s">
        <v>6994</v>
      </c>
      <c r="B6096" t="s">
        <v>1142</v>
      </c>
      <c r="C6096" t="s">
        <v>1109</v>
      </c>
      <c r="D6096" t="s">
        <v>1133</v>
      </c>
      <c r="E6096" s="1">
        <v>45121</v>
      </c>
      <c r="F6096">
        <v>6360.75</v>
      </c>
      <c r="G6096">
        <v>303</v>
      </c>
      <c r="H6096" t="s">
        <v>5</v>
      </c>
    </row>
    <row r="6097" spans="1:8" x14ac:dyDescent="0.35">
      <c r="A6097" t="s">
        <v>6995</v>
      </c>
      <c r="B6097" t="s">
        <v>1142</v>
      </c>
      <c r="C6097" t="s">
        <v>1109</v>
      </c>
      <c r="D6097" t="s">
        <v>1129</v>
      </c>
      <c r="E6097" s="1">
        <v>45223</v>
      </c>
      <c r="F6097">
        <v>9321.75</v>
      </c>
      <c r="G6097">
        <v>549</v>
      </c>
      <c r="H6097" t="s">
        <v>22</v>
      </c>
    </row>
    <row r="6098" spans="1:8" x14ac:dyDescent="0.35">
      <c r="A6098" t="s">
        <v>6996</v>
      </c>
      <c r="B6098" t="s">
        <v>1142</v>
      </c>
      <c r="C6098" t="s">
        <v>1109</v>
      </c>
      <c r="D6098" t="s">
        <v>1133</v>
      </c>
      <c r="E6098" s="1">
        <v>45329</v>
      </c>
      <c r="F6098">
        <v>2855.25</v>
      </c>
      <c r="G6098">
        <v>119</v>
      </c>
      <c r="H6098" t="s">
        <v>5</v>
      </c>
    </row>
    <row r="6099" spans="1:8" x14ac:dyDescent="0.35">
      <c r="A6099" t="s">
        <v>6997</v>
      </c>
      <c r="B6099" t="s">
        <v>1142</v>
      </c>
      <c r="C6099" t="s">
        <v>1109</v>
      </c>
      <c r="D6099" t="s">
        <v>1130</v>
      </c>
      <c r="E6099" s="1">
        <v>45070</v>
      </c>
      <c r="F6099">
        <v>1458</v>
      </c>
      <c r="G6099">
        <v>73</v>
      </c>
      <c r="H6099" t="s">
        <v>5</v>
      </c>
    </row>
    <row r="6100" spans="1:8" x14ac:dyDescent="0.35">
      <c r="A6100" t="s">
        <v>6998</v>
      </c>
      <c r="B6100" t="s">
        <v>1142</v>
      </c>
      <c r="C6100" t="s">
        <v>1109</v>
      </c>
      <c r="D6100" t="s">
        <v>1132</v>
      </c>
      <c r="E6100" s="1">
        <v>45244</v>
      </c>
      <c r="F6100">
        <v>4131</v>
      </c>
      <c r="G6100">
        <v>243</v>
      </c>
      <c r="H6100" t="s">
        <v>5</v>
      </c>
    </row>
    <row r="6101" spans="1:8" x14ac:dyDescent="0.35">
      <c r="A6101" t="s">
        <v>6999</v>
      </c>
      <c r="B6101" t="s">
        <v>1142</v>
      </c>
      <c r="C6101" t="s">
        <v>1109</v>
      </c>
      <c r="D6101" t="s">
        <v>1132</v>
      </c>
      <c r="E6101" s="1">
        <v>45588</v>
      </c>
      <c r="F6101">
        <v>9263.25</v>
      </c>
      <c r="G6101">
        <v>488</v>
      </c>
      <c r="H6101" t="s">
        <v>5</v>
      </c>
    </row>
    <row r="6102" spans="1:8" x14ac:dyDescent="0.35">
      <c r="A6102" t="s">
        <v>7000</v>
      </c>
      <c r="B6102" t="s">
        <v>1142</v>
      </c>
      <c r="C6102" t="s">
        <v>1109</v>
      </c>
      <c r="D6102" t="s">
        <v>1133</v>
      </c>
      <c r="E6102" s="1">
        <v>45491</v>
      </c>
      <c r="F6102">
        <v>6952.5</v>
      </c>
      <c r="G6102">
        <v>387</v>
      </c>
      <c r="H6102" t="s">
        <v>5</v>
      </c>
    </row>
    <row r="6103" spans="1:8" x14ac:dyDescent="0.35">
      <c r="A6103" t="s">
        <v>7001</v>
      </c>
      <c r="B6103" t="s">
        <v>1142</v>
      </c>
      <c r="C6103" t="s">
        <v>1109</v>
      </c>
      <c r="D6103" t="s">
        <v>1129</v>
      </c>
      <c r="E6103" s="1">
        <v>45693</v>
      </c>
      <c r="F6103">
        <v>9886.5</v>
      </c>
      <c r="G6103">
        <v>412</v>
      </c>
      <c r="H6103" t="s">
        <v>12</v>
      </c>
    </row>
    <row r="6104" spans="1:8" x14ac:dyDescent="0.35">
      <c r="A6104" t="s">
        <v>7002</v>
      </c>
      <c r="B6104" t="s">
        <v>1142</v>
      </c>
      <c r="C6104" t="s">
        <v>1109</v>
      </c>
      <c r="D6104" t="s">
        <v>1132</v>
      </c>
      <c r="E6104" s="1">
        <v>45455</v>
      </c>
      <c r="F6104">
        <v>2088</v>
      </c>
      <c r="G6104">
        <v>123</v>
      </c>
      <c r="H6104" t="s">
        <v>5</v>
      </c>
    </row>
    <row r="6105" spans="1:8" x14ac:dyDescent="0.35">
      <c r="A6105" t="s">
        <v>7003</v>
      </c>
      <c r="B6105" t="s">
        <v>1142</v>
      </c>
      <c r="C6105" t="s">
        <v>1128</v>
      </c>
      <c r="D6105" t="s">
        <v>1129</v>
      </c>
      <c r="E6105" s="1">
        <v>45232</v>
      </c>
      <c r="F6105">
        <v>861.75</v>
      </c>
      <c r="G6105">
        <v>34</v>
      </c>
      <c r="H6105" t="s">
        <v>5</v>
      </c>
    </row>
    <row r="6106" spans="1:8" x14ac:dyDescent="0.35">
      <c r="A6106" t="s">
        <v>7004</v>
      </c>
      <c r="B6106" t="s">
        <v>1142</v>
      </c>
      <c r="C6106" t="s">
        <v>1128</v>
      </c>
      <c r="D6106" t="s">
        <v>1134</v>
      </c>
      <c r="E6106" s="1">
        <v>45579</v>
      </c>
      <c r="F6106">
        <v>6187.5</v>
      </c>
      <c r="G6106">
        <v>221</v>
      </c>
      <c r="H6106" t="s">
        <v>5</v>
      </c>
    </row>
    <row r="6107" spans="1:8" x14ac:dyDescent="0.35">
      <c r="A6107" t="s">
        <v>7005</v>
      </c>
      <c r="B6107" t="s">
        <v>1142</v>
      </c>
      <c r="C6107" t="s">
        <v>1128</v>
      </c>
      <c r="D6107" t="s">
        <v>1129</v>
      </c>
      <c r="E6107" s="1">
        <v>45257</v>
      </c>
      <c r="F6107">
        <v>4045.5</v>
      </c>
      <c r="G6107">
        <v>162</v>
      </c>
      <c r="H6107" t="s">
        <v>5</v>
      </c>
    </row>
    <row r="6108" spans="1:8" x14ac:dyDescent="0.35">
      <c r="A6108" t="s">
        <v>303</v>
      </c>
      <c r="B6108" t="s">
        <v>1142</v>
      </c>
      <c r="C6108" t="s">
        <v>1128</v>
      </c>
      <c r="D6108" t="s">
        <v>1130</v>
      </c>
      <c r="E6108" s="1">
        <v>45461</v>
      </c>
      <c r="F6108">
        <v>3102.75</v>
      </c>
      <c r="G6108">
        <v>101</v>
      </c>
      <c r="H6108" t="s">
        <v>5</v>
      </c>
    </row>
    <row r="6109" spans="1:8" x14ac:dyDescent="0.35">
      <c r="A6109" t="s">
        <v>7006</v>
      </c>
      <c r="B6109" t="s">
        <v>1142</v>
      </c>
      <c r="C6109" t="s">
        <v>1128</v>
      </c>
      <c r="D6109" t="s">
        <v>1129</v>
      </c>
      <c r="E6109" s="1">
        <v>45113</v>
      </c>
      <c r="F6109">
        <v>6795</v>
      </c>
      <c r="G6109">
        <v>243</v>
      </c>
      <c r="H6109" t="s">
        <v>5</v>
      </c>
    </row>
    <row r="6110" spans="1:8" x14ac:dyDescent="0.35">
      <c r="A6110" t="s">
        <v>7007</v>
      </c>
      <c r="B6110" t="s">
        <v>1142</v>
      </c>
      <c r="C6110" t="s">
        <v>1128</v>
      </c>
      <c r="D6110" t="s">
        <v>1129</v>
      </c>
      <c r="E6110" s="1">
        <v>45176</v>
      </c>
      <c r="F6110">
        <v>1982.25</v>
      </c>
      <c r="G6110">
        <v>74</v>
      </c>
      <c r="H6110" t="s">
        <v>5</v>
      </c>
    </row>
    <row r="6111" spans="1:8" x14ac:dyDescent="0.35">
      <c r="A6111" t="s">
        <v>7008</v>
      </c>
      <c r="B6111" t="s">
        <v>1142</v>
      </c>
      <c r="C6111" t="s">
        <v>1128</v>
      </c>
      <c r="D6111" t="s">
        <v>1133</v>
      </c>
      <c r="E6111" s="1">
        <v>45107</v>
      </c>
      <c r="F6111">
        <v>6651</v>
      </c>
      <c r="G6111">
        <v>247</v>
      </c>
      <c r="H6111" t="s">
        <v>5</v>
      </c>
    </row>
    <row r="6112" spans="1:8" x14ac:dyDescent="0.35">
      <c r="A6112" t="s">
        <v>7009</v>
      </c>
      <c r="B6112" t="s">
        <v>1142</v>
      </c>
      <c r="C6112" t="s">
        <v>1113</v>
      </c>
      <c r="D6112" t="s">
        <v>1132</v>
      </c>
      <c r="E6112" s="1">
        <v>45344</v>
      </c>
      <c r="F6112">
        <v>9096.75</v>
      </c>
      <c r="G6112">
        <v>569</v>
      </c>
      <c r="H6112" t="s">
        <v>5</v>
      </c>
    </row>
    <row r="6113" spans="1:8" x14ac:dyDescent="0.35">
      <c r="A6113" t="s">
        <v>7010</v>
      </c>
      <c r="B6113" t="s">
        <v>1142</v>
      </c>
      <c r="C6113" t="s">
        <v>1113</v>
      </c>
      <c r="D6113" t="s">
        <v>1130</v>
      </c>
      <c r="E6113" s="1">
        <v>45176</v>
      </c>
      <c r="F6113">
        <v>8275.5</v>
      </c>
      <c r="G6113">
        <v>436</v>
      </c>
      <c r="H6113" t="s">
        <v>5</v>
      </c>
    </row>
    <row r="6114" spans="1:8" x14ac:dyDescent="0.35">
      <c r="A6114" t="s">
        <v>7011</v>
      </c>
      <c r="B6114" t="s">
        <v>1142</v>
      </c>
      <c r="C6114" t="s">
        <v>1113</v>
      </c>
      <c r="D6114" t="s">
        <v>1134</v>
      </c>
      <c r="E6114" s="1">
        <v>45492</v>
      </c>
      <c r="F6114">
        <v>10534.5</v>
      </c>
      <c r="G6114">
        <v>753</v>
      </c>
      <c r="H6114" t="s">
        <v>5</v>
      </c>
    </row>
    <row r="6115" spans="1:8" x14ac:dyDescent="0.35">
      <c r="A6115" t="s">
        <v>7012</v>
      </c>
      <c r="B6115" t="s">
        <v>1142</v>
      </c>
      <c r="C6115" t="s">
        <v>1113</v>
      </c>
      <c r="D6115" t="s">
        <v>1130</v>
      </c>
      <c r="E6115" s="1">
        <v>45281</v>
      </c>
      <c r="F6115">
        <v>5402.25</v>
      </c>
      <c r="G6115">
        <v>361</v>
      </c>
      <c r="H6115" t="s">
        <v>5</v>
      </c>
    </row>
    <row r="6116" spans="1:8" x14ac:dyDescent="0.35">
      <c r="A6116" t="s">
        <v>7013</v>
      </c>
      <c r="B6116" t="s">
        <v>1142</v>
      </c>
      <c r="C6116" t="s">
        <v>1113</v>
      </c>
      <c r="D6116" t="s">
        <v>1130</v>
      </c>
      <c r="E6116" s="1">
        <v>45021</v>
      </c>
      <c r="F6116">
        <v>6212.25</v>
      </c>
      <c r="G6116">
        <v>366</v>
      </c>
      <c r="H6116" t="s">
        <v>5</v>
      </c>
    </row>
    <row r="6117" spans="1:8" x14ac:dyDescent="0.35">
      <c r="A6117" t="s">
        <v>7014</v>
      </c>
      <c r="B6117" t="s">
        <v>1142</v>
      </c>
      <c r="C6117" t="s">
        <v>1123</v>
      </c>
      <c r="D6117" t="s">
        <v>1133</v>
      </c>
      <c r="E6117" s="1">
        <v>45643</v>
      </c>
      <c r="F6117">
        <v>2938.5</v>
      </c>
      <c r="G6117">
        <v>118</v>
      </c>
      <c r="H6117" t="s">
        <v>5</v>
      </c>
    </row>
    <row r="6118" spans="1:8" x14ac:dyDescent="0.35">
      <c r="A6118" t="s">
        <v>304</v>
      </c>
      <c r="B6118" t="s">
        <v>1142</v>
      </c>
      <c r="C6118" t="s">
        <v>1123</v>
      </c>
      <c r="D6118" t="s">
        <v>1134</v>
      </c>
      <c r="E6118" s="1">
        <v>45418</v>
      </c>
      <c r="F6118">
        <v>6111</v>
      </c>
      <c r="G6118">
        <v>227</v>
      </c>
      <c r="H6118" t="s">
        <v>5</v>
      </c>
    </row>
    <row r="6119" spans="1:8" x14ac:dyDescent="0.35">
      <c r="A6119" t="s">
        <v>7015</v>
      </c>
      <c r="B6119" t="s">
        <v>1142</v>
      </c>
      <c r="C6119" t="s">
        <v>1123</v>
      </c>
      <c r="D6119" t="s">
        <v>1129</v>
      </c>
      <c r="E6119" s="1">
        <v>44930</v>
      </c>
      <c r="F6119">
        <v>6257.25</v>
      </c>
      <c r="G6119">
        <v>285</v>
      </c>
      <c r="H6119" t="s">
        <v>22</v>
      </c>
    </row>
    <row r="6120" spans="1:8" x14ac:dyDescent="0.35">
      <c r="A6120" t="s">
        <v>7016</v>
      </c>
      <c r="B6120" t="s">
        <v>1142</v>
      </c>
      <c r="C6120" t="s">
        <v>1123</v>
      </c>
      <c r="D6120" t="s">
        <v>1131</v>
      </c>
      <c r="E6120" s="1">
        <v>45657</v>
      </c>
      <c r="F6120">
        <v>1233</v>
      </c>
      <c r="G6120">
        <v>46</v>
      </c>
      <c r="H6120" t="s">
        <v>5</v>
      </c>
    </row>
    <row r="6121" spans="1:8" x14ac:dyDescent="0.35">
      <c r="A6121" t="s">
        <v>7017</v>
      </c>
      <c r="B6121" t="s">
        <v>1142</v>
      </c>
      <c r="C6121" t="s">
        <v>1123</v>
      </c>
      <c r="D6121" t="s">
        <v>1133</v>
      </c>
      <c r="E6121" s="1">
        <v>45433</v>
      </c>
      <c r="F6121">
        <v>16058.25</v>
      </c>
      <c r="G6121">
        <v>643</v>
      </c>
      <c r="H6121" t="s">
        <v>5</v>
      </c>
    </row>
    <row r="6122" spans="1:8" x14ac:dyDescent="0.35">
      <c r="A6122" t="s">
        <v>7018</v>
      </c>
      <c r="B6122" t="s">
        <v>1142</v>
      </c>
      <c r="C6122" t="s">
        <v>1123</v>
      </c>
      <c r="D6122" t="s">
        <v>1129</v>
      </c>
      <c r="E6122" s="1">
        <v>45478</v>
      </c>
      <c r="F6122">
        <v>1221.75</v>
      </c>
      <c r="G6122">
        <v>47</v>
      </c>
      <c r="H6122" t="s">
        <v>5</v>
      </c>
    </row>
    <row r="6123" spans="1:8" x14ac:dyDescent="0.35">
      <c r="A6123" t="s">
        <v>7019</v>
      </c>
      <c r="B6123" t="s">
        <v>1142</v>
      </c>
      <c r="C6123" t="s">
        <v>1123</v>
      </c>
      <c r="D6123" t="s">
        <v>1130</v>
      </c>
      <c r="E6123" s="1">
        <v>45523</v>
      </c>
      <c r="F6123">
        <v>13513.5</v>
      </c>
      <c r="G6123">
        <v>520</v>
      </c>
      <c r="H6123" t="s">
        <v>5</v>
      </c>
    </row>
    <row r="6124" spans="1:8" x14ac:dyDescent="0.35">
      <c r="A6124" t="s">
        <v>7020</v>
      </c>
      <c r="B6124" t="s">
        <v>1142</v>
      </c>
      <c r="C6124" t="s">
        <v>1123</v>
      </c>
      <c r="D6124" t="s">
        <v>1130</v>
      </c>
      <c r="E6124" s="1">
        <v>45082</v>
      </c>
      <c r="F6124">
        <v>8192.25</v>
      </c>
      <c r="G6124">
        <v>304</v>
      </c>
      <c r="H6124" t="s">
        <v>5</v>
      </c>
    </row>
    <row r="6125" spans="1:8" x14ac:dyDescent="0.35">
      <c r="A6125" t="s">
        <v>7021</v>
      </c>
      <c r="B6125" t="s">
        <v>1142</v>
      </c>
      <c r="C6125" t="s">
        <v>1123</v>
      </c>
      <c r="D6125" t="s">
        <v>1134</v>
      </c>
      <c r="E6125" s="1">
        <v>45383</v>
      </c>
      <c r="F6125">
        <v>4767.75</v>
      </c>
      <c r="G6125">
        <v>208</v>
      </c>
      <c r="H6125" t="s">
        <v>5</v>
      </c>
    </row>
    <row r="6126" spans="1:8" x14ac:dyDescent="0.35">
      <c r="A6126" t="s">
        <v>7022</v>
      </c>
      <c r="B6126" t="s">
        <v>1142</v>
      </c>
      <c r="C6126" t="s">
        <v>1123</v>
      </c>
      <c r="D6126" t="s">
        <v>1133</v>
      </c>
      <c r="E6126" s="1">
        <v>45715</v>
      </c>
      <c r="F6126">
        <v>9652.5</v>
      </c>
      <c r="G6126">
        <v>403</v>
      </c>
      <c r="H6126" t="s">
        <v>12</v>
      </c>
    </row>
    <row r="6127" spans="1:8" x14ac:dyDescent="0.35">
      <c r="A6127" t="s">
        <v>7023</v>
      </c>
      <c r="B6127" t="s">
        <v>1142</v>
      </c>
      <c r="C6127" t="s">
        <v>1114</v>
      </c>
      <c r="D6127" t="s">
        <v>1129</v>
      </c>
      <c r="E6127" s="1">
        <v>45698</v>
      </c>
      <c r="F6127">
        <v>4293</v>
      </c>
      <c r="G6127">
        <v>430</v>
      </c>
      <c r="H6127" t="s">
        <v>12</v>
      </c>
    </row>
    <row r="6128" spans="1:8" x14ac:dyDescent="0.35">
      <c r="A6128" t="s">
        <v>7024</v>
      </c>
      <c r="B6128" t="s">
        <v>1142</v>
      </c>
      <c r="C6128" t="s">
        <v>1114</v>
      </c>
      <c r="D6128" t="s">
        <v>1129</v>
      </c>
      <c r="E6128" s="1">
        <v>45721</v>
      </c>
      <c r="F6128">
        <v>9963</v>
      </c>
      <c r="G6128">
        <v>712</v>
      </c>
      <c r="H6128" t="s">
        <v>16</v>
      </c>
    </row>
    <row r="6129" spans="1:8" x14ac:dyDescent="0.35">
      <c r="A6129" t="s">
        <v>7025</v>
      </c>
      <c r="B6129" t="s">
        <v>1142</v>
      </c>
      <c r="C6129" t="s">
        <v>1114</v>
      </c>
      <c r="D6129" t="s">
        <v>1131</v>
      </c>
      <c r="E6129" s="1">
        <v>45252</v>
      </c>
      <c r="F6129">
        <v>1617.75</v>
      </c>
      <c r="G6129">
        <v>108</v>
      </c>
      <c r="H6129" t="s">
        <v>5</v>
      </c>
    </row>
    <row r="6130" spans="1:8" x14ac:dyDescent="0.35">
      <c r="A6130" t="s">
        <v>7026</v>
      </c>
      <c r="B6130" t="s">
        <v>1142</v>
      </c>
      <c r="C6130" t="s">
        <v>1114</v>
      </c>
      <c r="D6130" t="s">
        <v>1132</v>
      </c>
      <c r="E6130" s="1">
        <v>45615</v>
      </c>
      <c r="F6130">
        <v>8700.75</v>
      </c>
      <c r="G6130">
        <v>871</v>
      </c>
      <c r="H6130" t="s">
        <v>5</v>
      </c>
    </row>
    <row r="6131" spans="1:8" x14ac:dyDescent="0.35">
      <c r="A6131" t="s">
        <v>7027</v>
      </c>
      <c r="B6131" t="s">
        <v>1142</v>
      </c>
      <c r="C6131" t="s">
        <v>1114</v>
      </c>
      <c r="D6131" t="s">
        <v>1132</v>
      </c>
      <c r="E6131" s="1">
        <v>45714</v>
      </c>
      <c r="F6131">
        <v>643.5</v>
      </c>
      <c r="G6131">
        <v>59</v>
      </c>
      <c r="H6131" t="s">
        <v>12</v>
      </c>
    </row>
    <row r="6132" spans="1:8" x14ac:dyDescent="0.35">
      <c r="A6132" t="s">
        <v>7028</v>
      </c>
      <c r="B6132" t="s">
        <v>1142</v>
      </c>
      <c r="C6132" t="s">
        <v>1114</v>
      </c>
      <c r="D6132" t="s">
        <v>1133</v>
      </c>
      <c r="E6132" s="1">
        <v>45532</v>
      </c>
      <c r="F6132">
        <v>5283</v>
      </c>
      <c r="G6132">
        <v>529</v>
      </c>
      <c r="H6132" t="s">
        <v>5</v>
      </c>
    </row>
    <row r="6133" spans="1:8" x14ac:dyDescent="0.35">
      <c r="A6133" t="s">
        <v>7029</v>
      </c>
      <c r="B6133" t="s">
        <v>1142</v>
      </c>
      <c r="C6133" t="s">
        <v>1114</v>
      </c>
      <c r="D6133" t="s">
        <v>1129</v>
      </c>
      <c r="E6133" s="1">
        <v>45723</v>
      </c>
      <c r="F6133">
        <v>9009</v>
      </c>
      <c r="G6133">
        <v>901</v>
      </c>
      <c r="H6133" t="s">
        <v>22</v>
      </c>
    </row>
    <row r="6134" spans="1:8" x14ac:dyDescent="0.35">
      <c r="A6134" t="s">
        <v>7030</v>
      </c>
      <c r="B6134" t="s">
        <v>1142</v>
      </c>
      <c r="C6134" t="s">
        <v>1114</v>
      </c>
      <c r="D6134" t="s">
        <v>1129</v>
      </c>
      <c r="E6134" s="1">
        <v>45377</v>
      </c>
      <c r="F6134">
        <v>51.75</v>
      </c>
      <c r="G6134">
        <v>4</v>
      </c>
      <c r="H6134" t="s">
        <v>5</v>
      </c>
    </row>
    <row r="6135" spans="1:8" x14ac:dyDescent="0.35">
      <c r="A6135" t="s">
        <v>7031</v>
      </c>
      <c r="B6135" t="s">
        <v>1142</v>
      </c>
      <c r="C6135" t="s">
        <v>1114</v>
      </c>
      <c r="D6135" t="s">
        <v>1132</v>
      </c>
      <c r="E6135" s="1">
        <v>45519</v>
      </c>
      <c r="F6135">
        <v>5969.25</v>
      </c>
      <c r="G6135">
        <v>398</v>
      </c>
      <c r="H6135" t="s">
        <v>5</v>
      </c>
    </row>
    <row r="6136" spans="1:8" x14ac:dyDescent="0.35">
      <c r="A6136" t="s">
        <v>7032</v>
      </c>
      <c r="B6136" t="s">
        <v>1142</v>
      </c>
      <c r="C6136" t="s">
        <v>1114</v>
      </c>
      <c r="D6136" t="s">
        <v>1134</v>
      </c>
      <c r="E6136" s="1">
        <v>45022</v>
      </c>
      <c r="F6136">
        <v>3494.25</v>
      </c>
      <c r="G6136">
        <v>389</v>
      </c>
      <c r="H6136" t="s">
        <v>5</v>
      </c>
    </row>
    <row r="6137" spans="1:8" x14ac:dyDescent="0.35">
      <c r="A6137" t="s">
        <v>7033</v>
      </c>
      <c r="B6137" t="s">
        <v>1142</v>
      </c>
      <c r="C6137" t="s">
        <v>1114</v>
      </c>
      <c r="D6137" t="s">
        <v>1129</v>
      </c>
      <c r="E6137" s="1">
        <v>45530</v>
      </c>
      <c r="F6137">
        <v>12325.5</v>
      </c>
      <c r="G6137">
        <v>1028</v>
      </c>
      <c r="H6137" t="s">
        <v>5</v>
      </c>
    </row>
    <row r="6138" spans="1:8" x14ac:dyDescent="0.35">
      <c r="A6138" t="s">
        <v>7034</v>
      </c>
      <c r="B6138" t="s">
        <v>1142</v>
      </c>
      <c r="C6138" t="s">
        <v>1114</v>
      </c>
      <c r="D6138" t="s">
        <v>1133</v>
      </c>
      <c r="E6138" s="1">
        <v>45307</v>
      </c>
      <c r="F6138">
        <v>6088.5</v>
      </c>
      <c r="G6138">
        <v>469</v>
      </c>
      <c r="H6138" t="s">
        <v>5</v>
      </c>
    </row>
    <row r="6139" spans="1:8" x14ac:dyDescent="0.35">
      <c r="A6139" t="s">
        <v>7035</v>
      </c>
      <c r="B6139" t="s">
        <v>1142</v>
      </c>
      <c r="C6139" t="s">
        <v>1114</v>
      </c>
      <c r="D6139" t="s">
        <v>1133</v>
      </c>
      <c r="E6139" s="1">
        <v>45104</v>
      </c>
      <c r="F6139">
        <v>2178</v>
      </c>
      <c r="G6139">
        <v>137</v>
      </c>
      <c r="H6139" t="s">
        <v>5</v>
      </c>
    </row>
    <row r="6140" spans="1:8" x14ac:dyDescent="0.35">
      <c r="A6140" t="s">
        <v>7036</v>
      </c>
      <c r="B6140" t="s">
        <v>1142</v>
      </c>
      <c r="C6140" t="s">
        <v>1114</v>
      </c>
      <c r="D6140" t="s">
        <v>1129</v>
      </c>
      <c r="E6140" s="1">
        <v>45670</v>
      </c>
      <c r="F6140">
        <v>8622</v>
      </c>
      <c r="G6140">
        <v>664</v>
      </c>
      <c r="H6140" t="s">
        <v>12</v>
      </c>
    </row>
    <row r="6141" spans="1:8" x14ac:dyDescent="0.35">
      <c r="A6141" t="s">
        <v>7037</v>
      </c>
      <c r="B6141" t="s">
        <v>1142</v>
      </c>
      <c r="C6141" t="s">
        <v>1114</v>
      </c>
      <c r="D6141" t="s">
        <v>1130</v>
      </c>
      <c r="E6141" s="1">
        <v>45328</v>
      </c>
      <c r="F6141">
        <v>6216.75</v>
      </c>
      <c r="G6141">
        <v>415</v>
      </c>
      <c r="H6141" t="s">
        <v>5</v>
      </c>
    </row>
    <row r="6142" spans="1:8" x14ac:dyDescent="0.35">
      <c r="A6142" t="s">
        <v>7038</v>
      </c>
      <c r="B6142" t="s">
        <v>1142</v>
      </c>
      <c r="C6142" t="s">
        <v>1114</v>
      </c>
      <c r="D6142" t="s">
        <v>1132</v>
      </c>
      <c r="E6142" s="1">
        <v>45688</v>
      </c>
      <c r="F6142">
        <v>9537.75</v>
      </c>
      <c r="G6142">
        <v>795</v>
      </c>
      <c r="H6142" t="s">
        <v>12</v>
      </c>
    </row>
    <row r="6143" spans="1:8" x14ac:dyDescent="0.35">
      <c r="A6143" t="s">
        <v>7039</v>
      </c>
      <c r="B6143" t="s">
        <v>1142</v>
      </c>
      <c r="C6143" t="s">
        <v>1114</v>
      </c>
      <c r="D6143" t="s">
        <v>1132</v>
      </c>
      <c r="E6143" s="1">
        <v>45306</v>
      </c>
      <c r="F6143">
        <v>3613.5</v>
      </c>
      <c r="G6143">
        <v>329</v>
      </c>
      <c r="H6143" t="s">
        <v>5</v>
      </c>
    </row>
    <row r="6144" spans="1:8" x14ac:dyDescent="0.35">
      <c r="A6144" t="s">
        <v>7040</v>
      </c>
      <c r="B6144" t="s">
        <v>1142</v>
      </c>
      <c r="C6144" t="s">
        <v>1114</v>
      </c>
      <c r="D6144" t="s">
        <v>1134</v>
      </c>
      <c r="E6144" s="1">
        <v>45327</v>
      </c>
      <c r="F6144">
        <v>2628</v>
      </c>
      <c r="G6144">
        <v>188</v>
      </c>
      <c r="H6144" t="s">
        <v>5</v>
      </c>
    </row>
    <row r="6145" spans="1:8" x14ac:dyDescent="0.35">
      <c r="A6145" t="s">
        <v>7041</v>
      </c>
      <c r="B6145" t="s">
        <v>1142</v>
      </c>
      <c r="C6145" t="s">
        <v>1114</v>
      </c>
      <c r="D6145" t="s">
        <v>1129</v>
      </c>
      <c r="E6145" s="1">
        <v>45103</v>
      </c>
      <c r="F6145">
        <v>2736</v>
      </c>
      <c r="G6145">
        <v>183</v>
      </c>
      <c r="H6145" t="s">
        <v>5</v>
      </c>
    </row>
    <row r="6146" spans="1:8" x14ac:dyDescent="0.35">
      <c r="A6146" t="s">
        <v>7042</v>
      </c>
      <c r="B6146" t="s">
        <v>1142</v>
      </c>
      <c r="C6146" t="s">
        <v>1114</v>
      </c>
      <c r="D6146" t="s">
        <v>1132</v>
      </c>
      <c r="E6146" s="1">
        <v>45282</v>
      </c>
      <c r="F6146">
        <v>1271.25</v>
      </c>
      <c r="G6146">
        <v>128</v>
      </c>
      <c r="H6146" t="s">
        <v>5</v>
      </c>
    </row>
    <row r="6147" spans="1:8" x14ac:dyDescent="0.35">
      <c r="A6147" t="s">
        <v>7043</v>
      </c>
      <c r="B6147" t="s">
        <v>1142</v>
      </c>
      <c r="C6147" t="s">
        <v>1114</v>
      </c>
      <c r="D6147" t="s">
        <v>1133</v>
      </c>
      <c r="E6147" s="1">
        <v>45581</v>
      </c>
      <c r="F6147">
        <v>1941.75</v>
      </c>
      <c r="G6147">
        <v>122</v>
      </c>
      <c r="H6147" t="s">
        <v>5</v>
      </c>
    </row>
    <row r="6148" spans="1:8" x14ac:dyDescent="0.35">
      <c r="A6148" t="s">
        <v>7044</v>
      </c>
      <c r="B6148" t="s">
        <v>1142</v>
      </c>
      <c r="C6148" t="s">
        <v>1114</v>
      </c>
      <c r="D6148" t="s">
        <v>1133</v>
      </c>
      <c r="E6148" s="1">
        <v>45512</v>
      </c>
      <c r="F6148">
        <v>11362.5</v>
      </c>
      <c r="G6148">
        <v>1033</v>
      </c>
      <c r="H6148" t="s">
        <v>5</v>
      </c>
    </row>
    <row r="6149" spans="1:8" x14ac:dyDescent="0.35">
      <c r="A6149" t="s">
        <v>7045</v>
      </c>
      <c r="B6149" t="s">
        <v>1142</v>
      </c>
      <c r="C6149" t="s">
        <v>1119</v>
      </c>
      <c r="D6149" t="s">
        <v>1129</v>
      </c>
      <c r="E6149" s="1">
        <v>45497</v>
      </c>
      <c r="F6149">
        <v>5343.75</v>
      </c>
      <c r="G6149">
        <v>486</v>
      </c>
      <c r="H6149" t="s">
        <v>5</v>
      </c>
    </row>
    <row r="6150" spans="1:8" x14ac:dyDescent="0.35">
      <c r="A6150" t="s">
        <v>7046</v>
      </c>
      <c r="B6150" t="s">
        <v>1142</v>
      </c>
      <c r="C6150" t="s">
        <v>1119</v>
      </c>
      <c r="D6150" t="s">
        <v>1129</v>
      </c>
      <c r="E6150" s="1">
        <v>45173</v>
      </c>
      <c r="F6150">
        <v>5103</v>
      </c>
      <c r="G6150">
        <v>567</v>
      </c>
      <c r="H6150" t="s">
        <v>5</v>
      </c>
    </row>
    <row r="6151" spans="1:8" x14ac:dyDescent="0.35">
      <c r="A6151" t="s">
        <v>7047</v>
      </c>
      <c r="B6151" t="s">
        <v>1142</v>
      </c>
      <c r="C6151" t="s">
        <v>1119</v>
      </c>
      <c r="D6151" t="s">
        <v>1130</v>
      </c>
      <c r="E6151" s="1">
        <v>45546</v>
      </c>
      <c r="F6151">
        <v>7366.5</v>
      </c>
      <c r="G6151">
        <v>921</v>
      </c>
      <c r="H6151" t="s">
        <v>5</v>
      </c>
    </row>
    <row r="6152" spans="1:8" x14ac:dyDescent="0.35">
      <c r="A6152" t="s">
        <v>7048</v>
      </c>
      <c r="B6152" t="s">
        <v>1142</v>
      </c>
      <c r="C6152" t="s">
        <v>1119</v>
      </c>
      <c r="D6152" t="s">
        <v>1129</v>
      </c>
      <c r="E6152" s="1">
        <v>45733</v>
      </c>
      <c r="F6152">
        <v>1833.75</v>
      </c>
      <c r="G6152">
        <v>153</v>
      </c>
      <c r="H6152" t="s">
        <v>22</v>
      </c>
    </row>
    <row r="6153" spans="1:8" x14ac:dyDescent="0.35">
      <c r="A6153" t="s">
        <v>7049</v>
      </c>
      <c r="B6153" t="s">
        <v>1142</v>
      </c>
      <c r="C6153" t="s">
        <v>1119</v>
      </c>
      <c r="D6153" t="s">
        <v>1130</v>
      </c>
      <c r="E6153" s="1">
        <v>45700</v>
      </c>
      <c r="F6153">
        <v>8298</v>
      </c>
      <c r="G6153">
        <v>830</v>
      </c>
      <c r="H6153" t="s">
        <v>12</v>
      </c>
    </row>
    <row r="6154" spans="1:8" x14ac:dyDescent="0.35">
      <c r="A6154" t="s">
        <v>7050</v>
      </c>
      <c r="B6154" t="s">
        <v>1142</v>
      </c>
      <c r="C6154" t="s">
        <v>1119</v>
      </c>
      <c r="D6154" t="s">
        <v>1130</v>
      </c>
      <c r="E6154" s="1">
        <v>45740</v>
      </c>
      <c r="F6154">
        <v>9195.75</v>
      </c>
      <c r="G6154">
        <v>767</v>
      </c>
      <c r="H6154" t="s">
        <v>16</v>
      </c>
    </row>
    <row r="6155" spans="1:8" x14ac:dyDescent="0.35">
      <c r="A6155" t="s">
        <v>7051</v>
      </c>
      <c r="B6155" t="s">
        <v>1142</v>
      </c>
      <c r="C6155" t="s">
        <v>1119</v>
      </c>
      <c r="D6155" t="s">
        <v>1134</v>
      </c>
      <c r="E6155" s="1">
        <v>45240</v>
      </c>
      <c r="F6155">
        <v>10534.5</v>
      </c>
      <c r="G6155">
        <v>1171</v>
      </c>
      <c r="H6155" t="s">
        <v>5</v>
      </c>
    </row>
    <row r="6156" spans="1:8" x14ac:dyDescent="0.35">
      <c r="A6156" t="s">
        <v>7052</v>
      </c>
      <c r="B6156" t="s">
        <v>1142</v>
      </c>
      <c r="C6156" t="s">
        <v>1119</v>
      </c>
      <c r="D6156" t="s">
        <v>1129</v>
      </c>
      <c r="E6156" s="1">
        <v>45265</v>
      </c>
      <c r="F6156">
        <v>3015</v>
      </c>
      <c r="G6156">
        <v>335</v>
      </c>
      <c r="H6156" t="s">
        <v>5</v>
      </c>
    </row>
    <row r="6157" spans="1:8" x14ac:dyDescent="0.35">
      <c r="A6157" t="s">
        <v>7053</v>
      </c>
      <c r="B6157" t="s">
        <v>1142</v>
      </c>
      <c r="C6157" t="s">
        <v>1119</v>
      </c>
      <c r="D6157" t="s">
        <v>1131</v>
      </c>
      <c r="E6157" s="1">
        <v>45742</v>
      </c>
      <c r="F6157">
        <v>12966.75</v>
      </c>
      <c r="G6157">
        <v>1441</v>
      </c>
      <c r="H6157" t="s">
        <v>16</v>
      </c>
    </row>
    <row r="6158" spans="1:8" x14ac:dyDescent="0.35">
      <c r="A6158" t="s">
        <v>7054</v>
      </c>
      <c r="B6158" t="s">
        <v>1142</v>
      </c>
      <c r="C6158" t="s">
        <v>1119</v>
      </c>
      <c r="D6158" t="s">
        <v>1133</v>
      </c>
      <c r="E6158" s="1">
        <v>45519</v>
      </c>
      <c r="F6158">
        <v>2380.5</v>
      </c>
      <c r="G6158">
        <v>298</v>
      </c>
      <c r="H6158" t="s">
        <v>5</v>
      </c>
    </row>
    <row r="6159" spans="1:8" x14ac:dyDescent="0.35">
      <c r="A6159" t="s">
        <v>7055</v>
      </c>
      <c r="B6159" t="s">
        <v>1142</v>
      </c>
      <c r="C6159" t="s">
        <v>1119</v>
      </c>
      <c r="D6159" t="s">
        <v>1129</v>
      </c>
      <c r="E6159" s="1">
        <v>45734</v>
      </c>
      <c r="F6159">
        <v>4812.75</v>
      </c>
      <c r="G6159">
        <v>402</v>
      </c>
      <c r="H6159" t="s">
        <v>16</v>
      </c>
    </row>
    <row r="6160" spans="1:8" x14ac:dyDescent="0.35">
      <c r="A6160" t="s">
        <v>7056</v>
      </c>
      <c r="B6160" t="s">
        <v>1142</v>
      </c>
      <c r="C6160" t="s">
        <v>1108</v>
      </c>
      <c r="D6160" t="s">
        <v>1132</v>
      </c>
      <c r="E6160" s="1">
        <v>45247</v>
      </c>
      <c r="F6160">
        <v>4997.25</v>
      </c>
      <c r="G6160">
        <v>556</v>
      </c>
      <c r="H6160" t="s">
        <v>5</v>
      </c>
    </row>
    <row r="6161" spans="1:8" x14ac:dyDescent="0.35">
      <c r="A6161" t="s">
        <v>7057</v>
      </c>
      <c r="B6161" t="s">
        <v>1142</v>
      </c>
      <c r="C6161" t="s">
        <v>1126</v>
      </c>
      <c r="D6161" t="s">
        <v>1132</v>
      </c>
      <c r="E6161" s="1">
        <v>45526</v>
      </c>
      <c r="F6161">
        <v>5976</v>
      </c>
      <c r="G6161">
        <v>498</v>
      </c>
      <c r="H6161" t="s">
        <v>5</v>
      </c>
    </row>
    <row r="6162" spans="1:8" x14ac:dyDescent="0.35">
      <c r="A6162" t="s">
        <v>7058</v>
      </c>
      <c r="B6162" t="s">
        <v>1142</v>
      </c>
      <c r="C6162" t="s">
        <v>1126</v>
      </c>
      <c r="D6162" t="s">
        <v>1129</v>
      </c>
      <c r="E6162" s="1">
        <v>45566</v>
      </c>
      <c r="F6162">
        <v>2700</v>
      </c>
      <c r="G6162">
        <v>338</v>
      </c>
      <c r="H6162" t="s">
        <v>5</v>
      </c>
    </row>
    <row r="6163" spans="1:8" x14ac:dyDescent="0.35">
      <c r="A6163" t="s">
        <v>7059</v>
      </c>
      <c r="B6163" t="s">
        <v>1142</v>
      </c>
      <c r="C6163" t="s">
        <v>1126</v>
      </c>
      <c r="D6163" t="s">
        <v>1132</v>
      </c>
      <c r="E6163" s="1">
        <v>45544</v>
      </c>
      <c r="F6163">
        <v>9339.75</v>
      </c>
      <c r="G6163">
        <v>1038</v>
      </c>
      <c r="H6163" t="s">
        <v>5</v>
      </c>
    </row>
    <row r="6164" spans="1:8" x14ac:dyDescent="0.35">
      <c r="A6164" t="s">
        <v>7060</v>
      </c>
      <c r="B6164" t="s">
        <v>1142</v>
      </c>
      <c r="C6164" t="s">
        <v>1126</v>
      </c>
      <c r="D6164" t="s">
        <v>1133</v>
      </c>
      <c r="E6164" s="1">
        <v>45114</v>
      </c>
      <c r="F6164">
        <v>1824.75</v>
      </c>
      <c r="G6164">
        <v>166</v>
      </c>
      <c r="H6164" t="s">
        <v>22</v>
      </c>
    </row>
    <row r="6165" spans="1:8" x14ac:dyDescent="0.35">
      <c r="A6165" t="s">
        <v>7061</v>
      </c>
      <c r="B6165" t="s">
        <v>1142</v>
      </c>
      <c r="C6165" t="s">
        <v>1126</v>
      </c>
      <c r="D6165" t="s">
        <v>1134</v>
      </c>
      <c r="E6165" s="1">
        <v>44967</v>
      </c>
      <c r="F6165">
        <v>2193.75</v>
      </c>
      <c r="G6165">
        <v>366</v>
      </c>
      <c r="H6165" t="s">
        <v>5</v>
      </c>
    </row>
    <row r="6166" spans="1:8" x14ac:dyDescent="0.35">
      <c r="A6166" t="s">
        <v>7062</v>
      </c>
      <c r="B6166" t="s">
        <v>1142</v>
      </c>
      <c r="C6166" t="s">
        <v>1126</v>
      </c>
      <c r="D6166" t="s">
        <v>1129</v>
      </c>
      <c r="E6166" s="1">
        <v>45492</v>
      </c>
      <c r="F6166">
        <v>10698.75</v>
      </c>
      <c r="G6166">
        <v>892</v>
      </c>
      <c r="H6166" t="s">
        <v>5</v>
      </c>
    </row>
    <row r="6167" spans="1:8" x14ac:dyDescent="0.35">
      <c r="A6167" t="s">
        <v>7063</v>
      </c>
      <c r="B6167" t="s">
        <v>1142</v>
      </c>
      <c r="C6167" t="s">
        <v>1126</v>
      </c>
      <c r="D6167" t="s">
        <v>1130</v>
      </c>
      <c r="E6167" s="1">
        <v>44944</v>
      </c>
      <c r="F6167">
        <v>3278.25</v>
      </c>
      <c r="G6167">
        <v>274</v>
      </c>
      <c r="H6167" t="s">
        <v>5</v>
      </c>
    </row>
    <row r="6168" spans="1:8" x14ac:dyDescent="0.35">
      <c r="A6168" t="s">
        <v>7064</v>
      </c>
      <c r="B6168" t="s">
        <v>1142</v>
      </c>
      <c r="C6168" t="s">
        <v>1126</v>
      </c>
      <c r="D6168" t="s">
        <v>1130</v>
      </c>
      <c r="E6168" s="1">
        <v>45282</v>
      </c>
      <c r="F6168">
        <v>6660</v>
      </c>
      <c r="G6168">
        <v>1110</v>
      </c>
      <c r="H6168" t="s">
        <v>5</v>
      </c>
    </row>
    <row r="6169" spans="1:8" x14ac:dyDescent="0.35">
      <c r="A6169" t="s">
        <v>7065</v>
      </c>
      <c r="B6169" t="s">
        <v>1142</v>
      </c>
      <c r="C6169" t="s">
        <v>1126</v>
      </c>
      <c r="D6169" t="s">
        <v>1132</v>
      </c>
      <c r="E6169" s="1">
        <v>45160</v>
      </c>
      <c r="F6169">
        <v>546.75</v>
      </c>
      <c r="G6169">
        <v>55</v>
      </c>
      <c r="H6169" t="s">
        <v>5</v>
      </c>
    </row>
    <row r="6170" spans="1:8" x14ac:dyDescent="0.35">
      <c r="A6170" t="s">
        <v>7066</v>
      </c>
      <c r="B6170" t="s">
        <v>1142</v>
      </c>
      <c r="C6170" t="s">
        <v>1126</v>
      </c>
      <c r="D6170" t="s">
        <v>1133</v>
      </c>
      <c r="E6170" s="1">
        <v>45447</v>
      </c>
      <c r="F6170">
        <v>2009.25</v>
      </c>
      <c r="G6170">
        <v>168</v>
      </c>
      <c r="H6170" t="s">
        <v>5</v>
      </c>
    </row>
    <row r="6171" spans="1:8" x14ac:dyDescent="0.35">
      <c r="A6171" t="s">
        <v>7067</v>
      </c>
      <c r="B6171" t="s">
        <v>1142</v>
      </c>
      <c r="C6171" t="s">
        <v>1126</v>
      </c>
      <c r="D6171" t="s">
        <v>1134</v>
      </c>
      <c r="E6171" s="1">
        <v>45343</v>
      </c>
      <c r="F6171">
        <v>9981</v>
      </c>
      <c r="G6171">
        <v>999</v>
      </c>
      <c r="H6171" t="s">
        <v>5</v>
      </c>
    </row>
    <row r="6172" spans="1:8" x14ac:dyDescent="0.35">
      <c r="A6172" t="s">
        <v>7068</v>
      </c>
      <c r="B6172" t="s">
        <v>1142</v>
      </c>
      <c r="C6172" t="s">
        <v>1126</v>
      </c>
      <c r="D6172" t="s">
        <v>1133</v>
      </c>
      <c r="E6172" s="1">
        <v>45581</v>
      </c>
      <c r="F6172">
        <v>8885.25</v>
      </c>
      <c r="G6172">
        <v>988</v>
      </c>
      <c r="H6172" t="s">
        <v>5</v>
      </c>
    </row>
    <row r="6173" spans="1:8" x14ac:dyDescent="0.35">
      <c r="A6173" t="s">
        <v>7069</v>
      </c>
      <c r="B6173" t="s">
        <v>1142</v>
      </c>
      <c r="C6173" t="s">
        <v>1115</v>
      </c>
      <c r="D6173" t="s">
        <v>1129</v>
      </c>
      <c r="E6173" s="1">
        <v>45176</v>
      </c>
      <c r="F6173">
        <v>5292</v>
      </c>
      <c r="G6173">
        <v>353</v>
      </c>
      <c r="H6173" t="s">
        <v>5</v>
      </c>
    </row>
    <row r="6174" spans="1:8" x14ac:dyDescent="0.35">
      <c r="A6174" t="s">
        <v>7070</v>
      </c>
      <c r="B6174" t="s">
        <v>1142</v>
      </c>
      <c r="C6174" t="s">
        <v>1115</v>
      </c>
      <c r="D6174" t="s">
        <v>1129</v>
      </c>
      <c r="E6174" s="1">
        <v>45621</v>
      </c>
      <c r="F6174">
        <v>4974.75</v>
      </c>
      <c r="G6174">
        <v>383</v>
      </c>
      <c r="H6174" t="s">
        <v>5</v>
      </c>
    </row>
    <row r="6175" spans="1:8" x14ac:dyDescent="0.35">
      <c r="A6175" t="s">
        <v>7071</v>
      </c>
      <c r="B6175" t="s">
        <v>1142</v>
      </c>
      <c r="C6175" t="s">
        <v>1115</v>
      </c>
      <c r="D6175" t="s">
        <v>1129</v>
      </c>
      <c r="E6175" s="1">
        <v>45639</v>
      </c>
      <c r="F6175">
        <v>3494.25</v>
      </c>
      <c r="G6175">
        <v>269</v>
      </c>
      <c r="H6175" t="s">
        <v>5</v>
      </c>
    </row>
    <row r="6176" spans="1:8" x14ac:dyDescent="0.35">
      <c r="A6176" t="s">
        <v>7072</v>
      </c>
      <c r="B6176" t="s">
        <v>1142</v>
      </c>
      <c r="C6176" t="s">
        <v>1115</v>
      </c>
      <c r="D6176" t="s">
        <v>1131</v>
      </c>
      <c r="E6176" s="1">
        <v>45259</v>
      </c>
      <c r="F6176">
        <v>2076.75</v>
      </c>
      <c r="G6176">
        <v>130</v>
      </c>
      <c r="H6176" t="s">
        <v>5</v>
      </c>
    </row>
    <row r="6177" spans="1:8" x14ac:dyDescent="0.35">
      <c r="A6177" t="s">
        <v>7073</v>
      </c>
      <c r="B6177" t="s">
        <v>1142</v>
      </c>
      <c r="C6177" t="s">
        <v>1115</v>
      </c>
      <c r="D6177" t="s">
        <v>1129</v>
      </c>
      <c r="E6177" s="1">
        <v>44980</v>
      </c>
      <c r="F6177">
        <v>1514.25</v>
      </c>
      <c r="G6177">
        <v>85</v>
      </c>
      <c r="H6177" t="s">
        <v>5</v>
      </c>
    </row>
    <row r="6178" spans="1:8" x14ac:dyDescent="0.35">
      <c r="A6178" t="s">
        <v>7074</v>
      </c>
      <c r="B6178" t="s">
        <v>1142</v>
      </c>
      <c r="C6178" t="s">
        <v>1115</v>
      </c>
      <c r="D6178" t="s">
        <v>1130</v>
      </c>
      <c r="E6178" s="1">
        <v>45113</v>
      </c>
      <c r="F6178">
        <v>1086.75</v>
      </c>
      <c r="G6178">
        <v>61</v>
      </c>
      <c r="H6178" t="s">
        <v>5</v>
      </c>
    </row>
    <row r="6179" spans="1:8" x14ac:dyDescent="0.35">
      <c r="A6179" t="s">
        <v>7075</v>
      </c>
      <c r="B6179" t="s">
        <v>1142</v>
      </c>
      <c r="C6179" t="s">
        <v>1115</v>
      </c>
      <c r="D6179" t="s">
        <v>1132</v>
      </c>
      <c r="E6179" s="1">
        <v>45287</v>
      </c>
      <c r="F6179">
        <v>9335.25</v>
      </c>
      <c r="G6179">
        <v>519</v>
      </c>
      <c r="H6179" t="s">
        <v>5</v>
      </c>
    </row>
    <row r="6180" spans="1:8" x14ac:dyDescent="0.35">
      <c r="A6180" t="s">
        <v>7076</v>
      </c>
      <c r="B6180" t="s">
        <v>1142</v>
      </c>
      <c r="C6180" t="s">
        <v>1115</v>
      </c>
      <c r="D6180" t="s">
        <v>1133</v>
      </c>
      <c r="E6180" s="1">
        <v>45264</v>
      </c>
      <c r="F6180">
        <v>326.25</v>
      </c>
      <c r="G6180">
        <v>21</v>
      </c>
      <c r="H6180" t="s">
        <v>5</v>
      </c>
    </row>
    <row r="6181" spans="1:8" x14ac:dyDescent="0.35">
      <c r="A6181" t="s">
        <v>7077</v>
      </c>
      <c r="B6181" t="s">
        <v>1142</v>
      </c>
      <c r="C6181" t="s">
        <v>1115</v>
      </c>
      <c r="D6181" t="s">
        <v>1133</v>
      </c>
      <c r="E6181" s="1">
        <v>45406</v>
      </c>
      <c r="F6181">
        <v>6743.25</v>
      </c>
      <c r="G6181">
        <v>355</v>
      </c>
      <c r="H6181" t="s">
        <v>5</v>
      </c>
    </row>
    <row r="6182" spans="1:8" x14ac:dyDescent="0.35">
      <c r="A6182" t="s">
        <v>7078</v>
      </c>
      <c r="B6182" t="s">
        <v>1142</v>
      </c>
      <c r="C6182" t="s">
        <v>1124</v>
      </c>
      <c r="D6182" t="s">
        <v>1134</v>
      </c>
      <c r="E6182" s="1">
        <v>45218</v>
      </c>
      <c r="F6182">
        <v>94.5</v>
      </c>
      <c r="G6182">
        <v>5</v>
      </c>
      <c r="H6182" t="s">
        <v>5</v>
      </c>
    </row>
    <row r="6183" spans="1:8" x14ac:dyDescent="0.35">
      <c r="A6183" t="s">
        <v>7079</v>
      </c>
      <c r="B6183" t="s">
        <v>1142</v>
      </c>
      <c r="C6183" t="s">
        <v>1124</v>
      </c>
      <c r="D6183" t="s">
        <v>1129</v>
      </c>
      <c r="E6183" s="1">
        <v>45574</v>
      </c>
      <c r="F6183">
        <v>4898.25</v>
      </c>
      <c r="G6183">
        <v>234</v>
      </c>
      <c r="H6183" t="s">
        <v>5</v>
      </c>
    </row>
    <row r="6184" spans="1:8" x14ac:dyDescent="0.35">
      <c r="A6184" t="s">
        <v>7080</v>
      </c>
      <c r="B6184" t="s">
        <v>1142</v>
      </c>
      <c r="C6184" t="s">
        <v>1124</v>
      </c>
      <c r="D6184" t="s">
        <v>1129</v>
      </c>
      <c r="E6184" s="1">
        <v>45719</v>
      </c>
      <c r="F6184">
        <v>7395.75</v>
      </c>
      <c r="G6184">
        <v>296</v>
      </c>
      <c r="H6184" t="s">
        <v>16</v>
      </c>
    </row>
    <row r="6185" spans="1:8" x14ac:dyDescent="0.35">
      <c r="A6185" t="s">
        <v>7081</v>
      </c>
      <c r="B6185" t="s">
        <v>1142</v>
      </c>
      <c r="C6185" t="s">
        <v>1124</v>
      </c>
      <c r="D6185" t="s">
        <v>1134</v>
      </c>
      <c r="E6185" s="1">
        <v>45537</v>
      </c>
      <c r="F6185">
        <v>12525.75</v>
      </c>
      <c r="G6185">
        <v>627</v>
      </c>
      <c r="H6185" t="s">
        <v>5</v>
      </c>
    </row>
    <row r="6186" spans="1:8" x14ac:dyDescent="0.35">
      <c r="A6186" t="s">
        <v>7082</v>
      </c>
      <c r="B6186" t="s">
        <v>1142</v>
      </c>
      <c r="C6186" t="s">
        <v>1124</v>
      </c>
      <c r="D6186" t="s">
        <v>1129</v>
      </c>
      <c r="E6186" s="1">
        <v>45489</v>
      </c>
      <c r="F6186">
        <v>6792.75</v>
      </c>
      <c r="G6186">
        <v>340</v>
      </c>
      <c r="H6186" t="s">
        <v>5</v>
      </c>
    </row>
    <row r="6187" spans="1:8" x14ac:dyDescent="0.35">
      <c r="A6187" t="s">
        <v>7083</v>
      </c>
      <c r="B6187" t="s">
        <v>1142</v>
      </c>
      <c r="C6187" t="s">
        <v>1124</v>
      </c>
      <c r="D6187" t="s">
        <v>1132</v>
      </c>
      <c r="E6187" s="1">
        <v>45265</v>
      </c>
      <c r="F6187">
        <v>4653</v>
      </c>
      <c r="G6187">
        <v>245</v>
      </c>
      <c r="H6187" t="s">
        <v>5</v>
      </c>
    </row>
    <row r="6188" spans="1:8" x14ac:dyDescent="0.35">
      <c r="A6188" t="s">
        <v>7084</v>
      </c>
      <c r="B6188" t="s">
        <v>1142</v>
      </c>
      <c r="C6188" t="s">
        <v>1120</v>
      </c>
      <c r="D6188" t="s">
        <v>1130</v>
      </c>
      <c r="E6188" s="1">
        <v>45197</v>
      </c>
      <c r="F6188">
        <v>4018.5</v>
      </c>
      <c r="G6188">
        <v>144</v>
      </c>
      <c r="H6188" t="s">
        <v>5</v>
      </c>
    </row>
    <row r="6189" spans="1:8" x14ac:dyDescent="0.35">
      <c r="A6189" t="s">
        <v>7085</v>
      </c>
      <c r="B6189" t="s">
        <v>1142</v>
      </c>
      <c r="C6189" t="s">
        <v>1120</v>
      </c>
      <c r="D6189" t="s">
        <v>1132</v>
      </c>
      <c r="E6189" s="1">
        <v>44935</v>
      </c>
      <c r="F6189">
        <v>3485.25</v>
      </c>
      <c r="G6189">
        <v>152</v>
      </c>
      <c r="H6189" t="s">
        <v>5</v>
      </c>
    </row>
    <row r="6190" spans="1:8" x14ac:dyDescent="0.35">
      <c r="A6190" t="s">
        <v>7086</v>
      </c>
      <c r="B6190" t="s">
        <v>1142</v>
      </c>
      <c r="C6190" t="s">
        <v>1120</v>
      </c>
      <c r="D6190" t="s">
        <v>1132</v>
      </c>
      <c r="E6190" s="1">
        <v>45274</v>
      </c>
      <c r="F6190">
        <v>11335.5</v>
      </c>
      <c r="G6190">
        <v>405</v>
      </c>
      <c r="H6190" t="s">
        <v>5</v>
      </c>
    </row>
    <row r="6191" spans="1:8" x14ac:dyDescent="0.35">
      <c r="A6191" t="s">
        <v>7087</v>
      </c>
      <c r="B6191" t="s">
        <v>1142</v>
      </c>
      <c r="C6191" t="s">
        <v>1120</v>
      </c>
      <c r="D6191" t="s">
        <v>1134</v>
      </c>
      <c r="E6191" s="1">
        <v>45468</v>
      </c>
      <c r="F6191">
        <v>5429.25</v>
      </c>
      <c r="G6191">
        <v>202</v>
      </c>
      <c r="H6191" t="s">
        <v>5</v>
      </c>
    </row>
    <row r="6192" spans="1:8" x14ac:dyDescent="0.35">
      <c r="A6192" t="s">
        <v>7088</v>
      </c>
      <c r="B6192" t="s">
        <v>1142</v>
      </c>
      <c r="C6192" t="s">
        <v>1120</v>
      </c>
      <c r="D6192" t="s">
        <v>1129</v>
      </c>
      <c r="E6192" s="1">
        <v>44959</v>
      </c>
      <c r="F6192">
        <v>830.25</v>
      </c>
      <c r="G6192">
        <v>40</v>
      </c>
      <c r="H6192" t="s">
        <v>5</v>
      </c>
    </row>
    <row r="6193" spans="1:8" x14ac:dyDescent="0.35">
      <c r="A6193" t="s">
        <v>7089</v>
      </c>
      <c r="B6193" t="s">
        <v>1142</v>
      </c>
      <c r="C6193" t="s">
        <v>1120</v>
      </c>
      <c r="D6193" t="s">
        <v>1133</v>
      </c>
      <c r="E6193" s="1">
        <v>45680</v>
      </c>
      <c r="F6193">
        <v>9657</v>
      </c>
      <c r="G6193">
        <v>460</v>
      </c>
      <c r="H6193" t="s">
        <v>12</v>
      </c>
    </row>
    <row r="6194" spans="1:8" x14ac:dyDescent="0.35">
      <c r="A6194" t="s">
        <v>7090</v>
      </c>
      <c r="B6194" t="s">
        <v>1142</v>
      </c>
      <c r="C6194" t="s">
        <v>1120</v>
      </c>
      <c r="D6194" t="s">
        <v>1129</v>
      </c>
      <c r="E6194" s="1">
        <v>45567</v>
      </c>
      <c r="F6194">
        <v>3836.25</v>
      </c>
      <c r="G6194">
        <v>154</v>
      </c>
      <c r="H6194" t="s">
        <v>5</v>
      </c>
    </row>
    <row r="6195" spans="1:8" x14ac:dyDescent="0.35">
      <c r="A6195" t="s">
        <v>305</v>
      </c>
      <c r="B6195" t="s">
        <v>1142</v>
      </c>
      <c r="C6195" t="s">
        <v>1120</v>
      </c>
      <c r="D6195" t="s">
        <v>1134</v>
      </c>
      <c r="E6195" s="1">
        <v>45670</v>
      </c>
      <c r="F6195">
        <v>6025.5</v>
      </c>
      <c r="G6195">
        <v>242</v>
      </c>
      <c r="H6195" t="s">
        <v>12</v>
      </c>
    </row>
    <row r="6196" spans="1:8" x14ac:dyDescent="0.35">
      <c r="A6196" t="s">
        <v>7091</v>
      </c>
      <c r="B6196" t="s">
        <v>1142</v>
      </c>
      <c r="C6196" t="s">
        <v>1120</v>
      </c>
      <c r="D6196" t="s">
        <v>1131</v>
      </c>
      <c r="E6196" s="1">
        <v>45069</v>
      </c>
      <c r="F6196">
        <v>14226.75</v>
      </c>
      <c r="G6196">
        <v>678</v>
      </c>
      <c r="H6196" t="s">
        <v>5</v>
      </c>
    </row>
    <row r="6197" spans="1:8" x14ac:dyDescent="0.35">
      <c r="A6197" t="s">
        <v>7092</v>
      </c>
      <c r="B6197" t="s">
        <v>1142</v>
      </c>
      <c r="C6197" t="s">
        <v>1107</v>
      </c>
      <c r="D6197" t="s">
        <v>1132</v>
      </c>
      <c r="E6197" s="1">
        <v>45281</v>
      </c>
      <c r="F6197">
        <v>5382</v>
      </c>
      <c r="G6197">
        <v>207</v>
      </c>
      <c r="H6197" t="s">
        <v>5</v>
      </c>
    </row>
    <row r="6198" spans="1:8" x14ac:dyDescent="0.35">
      <c r="A6198" t="s">
        <v>306</v>
      </c>
      <c r="B6198" t="s">
        <v>1142</v>
      </c>
      <c r="C6198" t="s">
        <v>1107</v>
      </c>
      <c r="D6198" t="s">
        <v>1132</v>
      </c>
      <c r="E6198" s="1">
        <v>45201</v>
      </c>
      <c r="F6198">
        <v>9760.5</v>
      </c>
      <c r="G6198">
        <v>425</v>
      </c>
      <c r="H6198" t="s">
        <v>5</v>
      </c>
    </row>
    <row r="6199" spans="1:8" x14ac:dyDescent="0.35">
      <c r="A6199" t="s">
        <v>7093</v>
      </c>
      <c r="B6199" t="s">
        <v>1142</v>
      </c>
      <c r="C6199" t="s">
        <v>1107</v>
      </c>
      <c r="D6199" t="s">
        <v>1131</v>
      </c>
      <c r="E6199" s="1">
        <v>45006</v>
      </c>
      <c r="F6199">
        <v>6430.5</v>
      </c>
      <c r="G6199">
        <v>322</v>
      </c>
      <c r="H6199" t="s">
        <v>5</v>
      </c>
    </row>
    <row r="6200" spans="1:8" x14ac:dyDescent="0.35">
      <c r="A6200" t="s">
        <v>7094</v>
      </c>
      <c r="B6200" t="s">
        <v>1142</v>
      </c>
      <c r="C6200" t="s">
        <v>1107</v>
      </c>
      <c r="D6200" t="s">
        <v>1132</v>
      </c>
      <c r="E6200" s="1">
        <v>45538</v>
      </c>
      <c r="F6200">
        <v>4500</v>
      </c>
      <c r="G6200">
        <v>174</v>
      </c>
      <c r="H6200" t="s">
        <v>5</v>
      </c>
    </row>
    <row r="6201" spans="1:8" x14ac:dyDescent="0.35">
      <c r="A6201" t="s">
        <v>7095</v>
      </c>
      <c r="B6201" t="s">
        <v>1142</v>
      </c>
      <c r="C6201" t="s">
        <v>1107</v>
      </c>
      <c r="D6201" t="s">
        <v>1133</v>
      </c>
      <c r="E6201" s="1">
        <v>45110</v>
      </c>
      <c r="F6201">
        <v>5951.25</v>
      </c>
      <c r="G6201">
        <v>229</v>
      </c>
      <c r="H6201" t="s">
        <v>5</v>
      </c>
    </row>
    <row r="6202" spans="1:8" x14ac:dyDescent="0.35">
      <c r="A6202" t="s">
        <v>7096</v>
      </c>
      <c r="B6202" t="s">
        <v>1142</v>
      </c>
      <c r="C6202" t="s">
        <v>1112</v>
      </c>
      <c r="D6202" t="s">
        <v>1129</v>
      </c>
      <c r="E6202" s="1">
        <v>45631</v>
      </c>
      <c r="F6202">
        <v>2189.25</v>
      </c>
      <c r="G6202">
        <v>274</v>
      </c>
      <c r="H6202" t="s">
        <v>5</v>
      </c>
    </row>
    <row r="6203" spans="1:8" x14ac:dyDescent="0.35">
      <c r="A6203" t="s">
        <v>7097</v>
      </c>
      <c r="B6203" t="s">
        <v>1142</v>
      </c>
      <c r="C6203" t="s">
        <v>1112</v>
      </c>
      <c r="D6203" t="s">
        <v>1132</v>
      </c>
      <c r="E6203" s="1">
        <v>45183</v>
      </c>
      <c r="F6203">
        <v>1039.5</v>
      </c>
      <c r="G6203">
        <v>149</v>
      </c>
      <c r="H6203" t="s">
        <v>5</v>
      </c>
    </row>
    <row r="6204" spans="1:8" x14ac:dyDescent="0.35">
      <c r="A6204" t="s">
        <v>7098</v>
      </c>
      <c r="B6204" t="s">
        <v>1142</v>
      </c>
      <c r="C6204" t="s">
        <v>1112</v>
      </c>
      <c r="D6204" t="s">
        <v>1132</v>
      </c>
      <c r="E6204" s="1">
        <v>45628</v>
      </c>
      <c r="F6204">
        <v>4137.75</v>
      </c>
      <c r="G6204">
        <v>460</v>
      </c>
      <c r="H6204" t="s">
        <v>5</v>
      </c>
    </row>
    <row r="6205" spans="1:8" x14ac:dyDescent="0.35">
      <c r="A6205" t="s">
        <v>7099</v>
      </c>
      <c r="B6205" t="s">
        <v>1142</v>
      </c>
      <c r="C6205" t="s">
        <v>1112</v>
      </c>
      <c r="D6205" t="s">
        <v>1133</v>
      </c>
      <c r="E6205" s="1">
        <v>45051</v>
      </c>
      <c r="F6205">
        <v>5575.5</v>
      </c>
      <c r="G6205">
        <v>399</v>
      </c>
      <c r="H6205" t="s">
        <v>5</v>
      </c>
    </row>
    <row r="6206" spans="1:8" x14ac:dyDescent="0.35">
      <c r="A6206" t="s">
        <v>7100</v>
      </c>
      <c r="B6206" t="s">
        <v>1142</v>
      </c>
      <c r="C6206" t="s">
        <v>1112</v>
      </c>
      <c r="D6206" t="s">
        <v>1133</v>
      </c>
      <c r="E6206" s="1">
        <v>45460</v>
      </c>
      <c r="F6206">
        <v>17712</v>
      </c>
      <c r="G6206">
        <v>1968</v>
      </c>
      <c r="H6206" t="s">
        <v>5</v>
      </c>
    </row>
    <row r="6207" spans="1:8" x14ac:dyDescent="0.35">
      <c r="A6207" t="s">
        <v>7101</v>
      </c>
      <c r="B6207" t="s">
        <v>1142</v>
      </c>
      <c r="C6207" t="s">
        <v>1112</v>
      </c>
      <c r="D6207" t="s">
        <v>1129</v>
      </c>
      <c r="E6207" s="1">
        <v>45622</v>
      </c>
      <c r="F6207">
        <v>7528.5</v>
      </c>
      <c r="G6207">
        <v>685</v>
      </c>
      <c r="H6207" t="s">
        <v>5</v>
      </c>
    </row>
    <row r="6208" spans="1:8" x14ac:dyDescent="0.35">
      <c r="A6208" t="s">
        <v>7102</v>
      </c>
      <c r="B6208" t="s">
        <v>1142</v>
      </c>
      <c r="C6208" t="s">
        <v>1112</v>
      </c>
      <c r="D6208" t="s">
        <v>1132</v>
      </c>
      <c r="E6208" s="1">
        <v>45616</v>
      </c>
      <c r="F6208">
        <v>884.25</v>
      </c>
      <c r="G6208">
        <v>74</v>
      </c>
      <c r="H6208" t="s">
        <v>5</v>
      </c>
    </row>
    <row r="6209" spans="1:8" x14ac:dyDescent="0.35">
      <c r="A6209" t="s">
        <v>7103</v>
      </c>
      <c r="B6209" t="s">
        <v>1142</v>
      </c>
      <c r="C6209" t="s">
        <v>1112</v>
      </c>
      <c r="D6209" t="s">
        <v>1133</v>
      </c>
      <c r="E6209" s="1">
        <v>44943</v>
      </c>
      <c r="F6209">
        <v>1678.5</v>
      </c>
      <c r="G6209">
        <v>210</v>
      </c>
      <c r="H6209" t="s">
        <v>5</v>
      </c>
    </row>
    <row r="6210" spans="1:8" x14ac:dyDescent="0.35">
      <c r="A6210" t="s">
        <v>307</v>
      </c>
      <c r="B6210" t="s">
        <v>1142</v>
      </c>
      <c r="C6210" t="s">
        <v>1112</v>
      </c>
      <c r="D6210" t="s">
        <v>1133</v>
      </c>
      <c r="E6210" s="1">
        <v>44944</v>
      </c>
      <c r="F6210">
        <v>3638.25</v>
      </c>
      <c r="G6210">
        <v>331</v>
      </c>
      <c r="H6210" t="s">
        <v>5</v>
      </c>
    </row>
    <row r="6211" spans="1:8" x14ac:dyDescent="0.35">
      <c r="A6211" t="s">
        <v>7104</v>
      </c>
      <c r="B6211" t="s">
        <v>1142</v>
      </c>
      <c r="C6211" t="s">
        <v>1112</v>
      </c>
      <c r="D6211" t="s">
        <v>1134</v>
      </c>
      <c r="E6211" s="1">
        <v>45009</v>
      </c>
      <c r="F6211">
        <v>8928</v>
      </c>
      <c r="G6211">
        <v>638</v>
      </c>
      <c r="H6211" t="s">
        <v>5</v>
      </c>
    </row>
    <row r="6212" spans="1:8" x14ac:dyDescent="0.35">
      <c r="A6212" t="s">
        <v>7105</v>
      </c>
      <c r="B6212" t="s">
        <v>1142</v>
      </c>
      <c r="C6212" t="s">
        <v>1112</v>
      </c>
      <c r="D6212" t="s">
        <v>1129</v>
      </c>
      <c r="E6212" s="1">
        <v>44984</v>
      </c>
      <c r="F6212">
        <v>3206.25</v>
      </c>
      <c r="G6212">
        <v>321</v>
      </c>
      <c r="H6212" t="s">
        <v>5</v>
      </c>
    </row>
    <row r="6213" spans="1:8" x14ac:dyDescent="0.35">
      <c r="A6213" t="s">
        <v>7106</v>
      </c>
      <c r="B6213" t="s">
        <v>1142</v>
      </c>
      <c r="C6213" t="s">
        <v>1112</v>
      </c>
      <c r="D6213" t="s">
        <v>1132</v>
      </c>
      <c r="E6213" s="1">
        <v>45485</v>
      </c>
      <c r="F6213">
        <v>252</v>
      </c>
      <c r="G6213">
        <v>36</v>
      </c>
      <c r="H6213" t="s">
        <v>5</v>
      </c>
    </row>
    <row r="6214" spans="1:8" x14ac:dyDescent="0.35">
      <c r="A6214" t="s">
        <v>7107</v>
      </c>
      <c r="B6214" t="s">
        <v>1142</v>
      </c>
      <c r="C6214" t="s">
        <v>1112</v>
      </c>
      <c r="D6214" t="s">
        <v>1129</v>
      </c>
      <c r="E6214" s="1">
        <v>45117</v>
      </c>
      <c r="F6214">
        <v>2000.25</v>
      </c>
      <c r="G6214">
        <v>167</v>
      </c>
      <c r="H6214" t="s">
        <v>5</v>
      </c>
    </row>
    <row r="6215" spans="1:8" x14ac:dyDescent="0.35">
      <c r="A6215" t="s">
        <v>7108</v>
      </c>
      <c r="B6215" t="s">
        <v>1142</v>
      </c>
      <c r="C6215" t="s">
        <v>1112</v>
      </c>
      <c r="D6215" t="s">
        <v>1131</v>
      </c>
      <c r="E6215" s="1">
        <v>45285</v>
      </c>
      <c r="F6215">
        <v>13218.75</v>
      </c>
      <c r="G6215">
        <v>1469</v>
      </c>
      <c r="H6215" t="s">
        <v>5</v>
      </c>
    </row>
    <row r="6216" spans="1:8" x14ac:dyDescent="0.35">
      <c r="A6216" t="s">
        <v>7109</v>
      </c>
      <c r="B6216" t="s">
        <v>1142</v>
      </c>
      <c r="C6216" t="s">
        <v>1112</v>
      </c>
      <c r="D6216" t="s">
        <v>1133</v>
      </c>
      <c r="E6216" s="1">
        <v>45036</v>
      </c>
      <c r="F6216">
        <v>5989.5</v>
      </c>
      <c r="G6216">
        <v>500</v>
      </c>
      <c r="H6216" t="s">
        <v>5</v>
      </c>
    </row>
    <row r="6217" spans="1:8" x14ac:dyDescent="0.35">
      <c r="A6217" t="s">
        <v>7110</v>
      </c>
      <c r="B6217" t="s">
        <v>1142</v>
      </c>
      <c r="C6217" t="s">
        <v>1125</v>
      </c>
      <c r="D6217" t="s">
        <v>1129</v>
      </c>
      <c r="E6217" s="1">
        <v>45048</v>
      </c>
      <c r="F6217">
        <v>6536.25</v>
      </c>
      <c r="G6217">
        <v>345</v>
      </c>
      <c r="H6217" t="s">
        <v>5</v>
      </c>
    </row>
    <row r="6218" spans="1:8" x14ac:dyDescent="0.35">
      <c r="A6218" t="s">
        <v>7111</v>
      </c>
      <c r="B6218" t="s">
        <v>1142</v>
      </c>
      <c r="C6218" t="s">
        <v>1125</v>
      </c>
      <c r="D6218" t="s">
        <v>1133</v>
      </c>
      <c r="E6218" s="1">
        <v>45273</v>
      </c>
      <c r="F6218">
        <v>3780</v>
      </c>
      <c r="G6218">
        <v>158</v>
      </c>
      <c r="H6218" t="s">
        <v>5</v>
      </c>
    </row>
    <row r="6219" spans="1:8" x14ac:dyDescent="0.35">
      <c r="A6219" t="s">
        <v>7112</v>
      </c>
      <c r="B6219" t="s">
        <v>1142</v>
      </c>
      <c r="C6219" t="s">
        <v>1125</v>
      </c>
      <c r="D6219" t="s">
        <v>1134</v>
      </c>
      <c r="E6219" s="1">
        <v>45268</v>
      </c>
      <c r="F6219">
        <v>1514.25</v>
      </c>
      <c r="G6219">
        <v>59</v>
      </c>
      <c r="H6219" t="s">
        <v>5</v>
      </c>
    </row>
    <row r="6220" spans="1:8" x14ac:dyDescent="0.35">
      <c r="A6220" t="s">
        <v>308</v>
      </c>
      <c r="B6220" t="s">
        <v>1142</v>
      </c>
      <c r="C6220" t="s">
        <v>1125</v>
      </c>
      <c r="D6220" t="s">
        <v>1130</v>
      </c>
      <c r="E6220" s="1">
        <v>45539</v>
      </c>
      <c r="F6220">
        <v>6810.75</v>
      </c>
      <c r="G6220">
        <v>262</v>
      </c>
      <c r="H6220" t="s">
        <v>5</v>
      </c>
    </row>
    <row r="6221" spans="1:8" x14ac:dyDescent="0.35">
      <c r="A6221" t="s">
        <v>7113</v>
      </c>
      <c r="B6221" t="s">
        <v>1142</v>
      </c>
      <c r="C6221" t="s">
        <v>1125</v>
      </c>
      <c r="D6221" t="s">
        <v>1130</v>
      </c>
      <c r="E6221" s="1">
        <v>45044</v>
      </c>
      <c r="F6221">
        <v>9000</v>
      </c>
      <c r="G6221">
        <v>375</v>
      </c>
      <c r="H6221" t="s">
        <v>5</v>
      </c>
    </row>
    <row r="6222" spans="1:8" x14ac:dyDescent="0.35">
      <c r="A6222" t="s">
        <v>7114</v>
      </c>
      <c r="B6222" t="s">
        <v>1142</v>
      </c>
      <c r="C6222" t="s">
        <v>1125</v>
      </c>
      <c r="D6222" t="s">
        <v>1132</v>
      </c>
      <c r="E6222" s="1">
        <v>45119</v>
      </c>
      <c r="F6222">
        <v>7053.75</v>
      </c>
      <c r="G6222">
        <v>353</v>
      </c>
      <c r="H6222" t="s">
        <v>5</v>
      </c>
    </row>
    <row r="6223" spans="1:8" x14ac:dyDescent="0.35">
      <c r="A6223" t="s">
        <v>7115</v>
      </c>
      <c r="B6223" t="s">
        <v>1142</v>
      </c>
      <c r="C6223" t="s">
        <v>1125</v>
      </c>
      <c r="D6223" t="s">
        <v>1133</v>
      </c>
      <c r="E6223" s="1">
        <v>45492</v>
      </c>
      <c r="F6223">
        <v>3066.75</v>
      </c>
      <c r="G6223">
        <v>147</v>
      </c>
      <c r="H6223" t="s">
        <v>5</v>
      </c>
    </row>
    <row r="6224" spans="1:8" x14ac:dyDescent="0.35">
      <c r="A6224" t="s">
        <v>7116</v>
      </c>
      <c r="B6224" t="s">
        <v>1142</v>
      </c>
      <c r="C6224" t="s">
        <v>1121</v>
      </c>
      <c r="D6224" t="s">
        <v>1130</v>
      </c>
      <c r="E6224" s="1">
        <v>45617</v>
      </c>
      <c r="F6224">
        <v>1089</v>
      </c>
      <c r="G6224">
        <v>109</v>
      </c>
      <c r="H6224" t="s">
        <v>22</v>
      </c>
    </row>
    <row r="6225" spans="1:8" x14ac:dyDescent="0.35">
      <c r="A6225" t="s">
        <v>7117</v>
      </c>
      <c r="B6225" t="s">
        <v>1142</v>
      </c>
      <c r="C6225" t="s">
        <v>1121</v>
      </c>
      <c r="D6225" t="s">
        <v>1134</v>
      </c>
      <c r="E6225" s="1">
        <v>45303</v>
      </c>
      <c r="F6225">
        <v>14982.75</v>
      </c>
      <c r="G6225">
        <v>1499</v>
      </c>
      <c r="H6225" t="s">
        <v>5</v>
      </c>
    </row>
    <row r="6226" spans="1:8" x14ac:dyDescent="0.35">
      <c r="A6226" t="s">
        <v>7118</v>
      </c>
      <c r="B6226" t="s">
        <v>1142</v>
      </c>
      <c r="C6226" t="s">
        <v>1121</v>
      </c>
      <c r="D6226" t="s">
        <v>1129</v>
      </c>
      <c r="E6226" s="1">
        <v>45537</v>
      </c>
      <c r="F6226">
        <v>3618</v>
      </c>
      <c r="G6226">
        <v>227</v>
      </c>
      <c r="H6226" t="s">
        <v>5</v>
      </c>
    </row>
    <row r="6227" spans="1:8" x14ac:dyDescent="0.35">
      <c r="A6227" t="s">
        <v>7119</v>
      </c>
      <c r="B6227" t="s">
        <v>1142</v>
      </c>
      <c r="C6227" t="s">
        <v>1121</v>
      </c>
      <c r="D6227" t="s">
        <v>1130</v>
      </c>
      <c r="E6227" s="1">
        <v>45428</v>
      </c>
      <c r="F6227">
        <v>4945.5</v>
      </c>
      <c r="G6227">
        <v>381</v>
      </c>
      <c r="H6227" t="s">
        <v>22</v>
      </c>
    </row>
    <row r="6228" spans="1:8" x14ac:dyDescent="0.35">
      <c r="A6228" t="s">
        <v>7120</v>
      </c>
      <c r="B6228" t="s">
        <v>1142</v>
      </c>
      <c r="C6228" t="s">
        <v>1121</v>
      </c>
      <c r="D6228" t="s">
        <v>1133</v>
      </c>
      <c r="E6228" s="1">
        <v>45181</v>
      </c>
      <c r="F6228">
        <v>10264.5</v>
      </c>
      <c r="G6228">
        <v>856</v>
      </c>
      <c r="H6228" t="s">
        <v>5</v>
      </c>
    </row>
    <row r="6229" spans="1:8" x14ac:dyDescent="0.35">
      <c r="A6229" t="s">
        <v>7121</v>
      </c>
      <c r="B6229" t="s">
        <v>1142</v>
      </c>
      <c r="C6229" t="s">
        <v>1121</v>
      </c>
      <c r="D6229" t="s">
        <v>1129</v>
      </c>
      <c r="E6229" s="1">
        <v>45113</v>
      </c>
      <c r="F6229">
        <v>1152</v>
      </c>
      <c r="G6229">
        <v>105</v>
      </c>
      <c r="H6229" t="s">
        <v>5</v>
      </c>
    </row>
    <row r="6230" spans="1:8" x14ac:dyDescent="0.35">
      <c r="A6230" t="s">
        <v>7122</v>
      </c>
      <c r="B6230" t="s">
        <v>1142</v>
      </c>
      <c r="C6230" t="s">
        <v>1121</v>
      </c>
      <c r="D6230" t="s">
        <v>1129</v>
      </c>
      <c r="E6230" s="1">
        <v>45310</v>
      </c>
      <c r="F6230">
        <v>3699</v>
      </c>
      <c r="G6230">
        <v>337</v>
      </c>
      <c r="H6230" t="s">
        <v>22</v>
      </c>
    </row>
    <row r="6231" spans="1:8" x14ac:dyDescent="0.35">
      <c r="A6231" t="s">
        <v>7123</v>
      </c>
      <c r="B6231" t="s">
        <v>1142</v>
      </c>
      <c r="C6231" t="s">
        <v>1121</v>
      </c>
      <c r="D6231" t="s">
        <v>1130</v>
      </c>
      <c r="E6231" s="1">
        <v>45198</v>
      </c>
      <c r="F6231">
        <v>1966.5</v>
      </c>
      <c r="G6231">
        <v>152</v>
      </c>
      <c r="H6231" t="s">
        <v>5</v>
      </c>
    </row>
    <row r="6232" spans="1:8" x14ac:dyDescent="0.35">
      <c r="A6232" t="s">
        <v>7124</v>
      </c>
      <c r="B6232" t="s">
        <v>1142</v>
      </c>
      <c r="C6232" t="s">
        <v>1121</v>
      </c>
      <c r="D6232" t="s">
        <v>1134</v>
      </c>
      <c r="E6232" s="1">
        <v>44966</v>
      </c>
      <c r="F6232">
        <v>324</v>
      </c>
      <c r="G6232">
        <v>27</v>
      </c>
      <c r="H6232" t="s">
        <v>5</v>
      </c>
    </row>
    <row r="6233" spans="1:8" x14ac:dyDescent="0.35">
      <c r="A6233" t="s">
        <v>7125</v>
      </c>
      <c r="B6233" t="s">
        <v>1142</v>
      </c>
      <c r="C6233" t="s">
        <v>1121</v>
      </c>
      <c r="D6233" t="s">
        <v>1133</v>
      </c>
      <c r="E6233" s="1">
        <v>45061</v>
      </c>
      <c r="F6233">
        <v>3426.75</v>
      </c>
      <c r="G6233">
        <v>312</v>
      </c>
      <c r="H6233" t="s">
        <v>5</v>
      </c>
    </row>
    <row r="6234" spans="1:8" x14ac:dyDescent="0.35">
      <c r="A6234" t="s">
        <v>7126</v>
      </c>
      <c r="B6234" t="s">
        <v>1142</v>
      </c>
      <c r="C6234" t="s">
        <v>1121</v>
      </c>
      <c r="D6234" t="s">
        <v>1133</v>
      </c>
      <c r="E6234" s="1">
        <v>45533</v>
      </c>
      <c r="F6234">
        <v>7537.5</v>
      </c>
      <c r="G6234">
        <v>838</v>
      </c>
      <c r="H6234" t="s">
        <v>5</v>
      </c>
    </row>
    <row r="6235" spans="1:8" x14ac:dyDescent="0.35">
      <c r="A6235" t="s">
        <v>309</v>
      </c>
      <c r="B6235" t="s">
        <v>1142</v>
      </c>
      <c r="C6235" t="s">
        <v>1121</v>
      </c>
      <c r="D6235" t="s">
        <v>1129</v>
      </c>
      <c r="E6235" s="1">
        <v>45491</v>
      </c>
      <c r="F6235">
        <v>2146.5</v>
      </c>
      <c r="G6235">
        <v>239</v>
      </c>
      <c r="H6235" t="s">
        <v>5</v>
      </c>
    </row>
    <row r="6236" spans="1:8" x14ac:dyDescent="0.35">
      <c r="A6236" t="s">
        <v>7127</v>
      </c>
      <c r="B6236" t="s">
        <v>1142</v>
      </c>
      <c r="C6236" t="s">
        <v>1117</v>
      </c>
      <c r="D6236" t="s">
        <v>1130</v>
      </c>
      <c r="E6236" s="1">
        <v>45608</v>
      </c>
      <c r="F6236">
        <v>3143.25</v>
      </c>
      <c r="G6236">
        <v>286</v>
      </c>
      <c r="H6236" t="s">
        <v>5</v>
      </c>
    </row>
    <row r="6237" spans="1:8" x14ac:dyDescent="0.35">
      <c r="A6237" t="s">
        <v>7128</v>
      </c>
      <c r="B6237" t="s">
        <v>1142</v>
      </c>
      <c r="C6237" t="s">
        <v>1117</v>
      </c>
      <c r="D6237" t="s">
        <v>1133</v>
      </c>
      <c r="E6237" s="1">
        <v>45391</v>
      </c>
      <c r="F6237">
        <v>2484</v>
      </c>
      <c r="G6237">
        <v>311</v>
      </c>
      <c r="H6237" t="s">
        <v>22</v>
      </c>
    </row>
    <row r="6238" spans="1:8" x14ac:dyDescent="0.35">
      <c r="A6238" t="s">
        <v>7129</v>
      </c>
      <c r="B6238" t="s">
        <v>1142</v>
      </c>
      <c r="C6238" t="s">
        <v>1117</v>
      </c>
      <c r="D6238" t="s">
        <v>1133</v>
      </c>
      <c r="E6238" s="1">
        <v>45608</v>
      </c>
      <c r="F6238">
        <v>3894.75</v>
      </c>
      <c r="G6238">
        <v>325</v>
      </c>
      <c r="H6238" t="s">
        <v>5</v>
      </c>
    </row>
    <row r="6239" spans="1:8" x14ac:dyDescent="0.35">
      <c r="A6239" t="s">
        <v>7130</v>
      </c>
      <c r="B6239" t="s">
        <v>1142</v>
      </c>
      <c r="C6239" t="s">
        <v>1117</v>
      </c>
      <c r="D6239" t="s">
        <v>1130</v>
      </c>
      <c r="E6239" s="1">
        <v>45705</v>
      </c>
      <c r="F6239">
        <v>78.75</v>
      </c>
      <c r="G6239">
        <v>12</v>
      </c>
      <c r="H6239" t="s">
        <v>12</v>
      </c>
    </row>
    <row r="6240" spans="1:8" x14ac:dyDescent="0.35">
      <c r="A6240" t="s">
        <v>7131</v>
      </c>
      <c r="B6240" t="s">
        <v>1142</v>
      </c>
      <c r="C6240" t="s">
        <v>1117</v>
      </c>
      <c r="D6240" t="s">
        <v>1132</v>
      </c>
      <c r="E6240" s="1">
        <v>45061</v>
      </c>
      <c r="F6240">
        <v>4376.25</v>
      </c>
      <c r="G6240">
        <v>626</v>
      </c>
      <c r="H6240" t="s">
        <v>5</v>
      </c>
    </row>
    <row r="6241" spans="1:8" x14ac:dyDescent="0.35">
      <c r="A6241" t="s">
        <v>7132</v>
      </c>
      <c r="B6241" t="s">
        <v>1142</v>
      </c>
      <c r="C6241" t="s">
        <v>1117</v>
      </c>
      <c r="D6241" t="s">
        <v>1133</v>
      </c>
      <c r="E6241" s="1">
        <v>45154</v>
      </c>
      <c r="F6241">
        <v>474.75</v>
      </c>
      <c r="G6241">
        <v>34</v>
      </c>
      <c r="H6241" t="s">
        <v>5</v>
      </c>
    </row>
    <row r="6242" spans="1:8" x14ac:dyDescent="0.35">
      <c r="A6242" t="s">
        <v>7133</v>
      </c>
      <c r="B6242" t="s">
        <v>1142</v>
      </c>
      <c r="C6242" t="s">
        <v>1117</v>
      </c>
      <c r="D6242" t="s">
        <v>1129</v>
      </c>
      <c r="E6242" s="1">
        <v>45093</v>
      </c>
      <c r="F6242">
        <v>3411</v>
      </c>
      <c r="G6242">
        <v>263</v>
      </c>
      <c r="H6242" t="s">
        <v>5</v>
      </c>
    </row>
    <row r="6243" spans="1:8" x14ac:dyDescent="0.35">
      <c r="A6243" t="s">
        <v>7134</v>
      </c>
      <c r="B6243" t="s">
        <v>1142</v>
      </c>
      <c r="C6243" t="s">
        <v>1117</v>
      </c>
      <c r="D6243" t="s">
        <v>1132</v>
      </c>
      <c r="E6243" s="1">
        <v>45343</v>
      </c>
      <c r="F6243">
        <v>7382.25</v>
      </c>
      <c r="G6243">
        <v>739</v>
      </c>
      <c r="H6243" t="s">
        <v>5</v>
      </c>
    </row>
    <row r="6244" spans="1:8" x14ac:dyDescent="0.35">
      <c r="A6244" t="s">
        <v>7135</v>
      </c>
      <c r="B6244" t="s">
        <v>1142</v>
      </c>
      <c r="C6244" t="s">
        <v>1117</v>
      </c>
      <c r="D6244" t="s">
        <v>1133</v>
      </c>
      <c r="E6244" s="1">
        <v>45673</v>
      </c>
      <c r="F6244">
        <v>5206.5</v>
      </c>
      <c r="G6244">
        <v>521</v>
      </c>
      <c r="H6244" t="s">
        <v>12</v>
      </c>
    </row>
    <row r="6245" spans="1:8" x14ac:dyDescent="0.35">
      <c r="A6245" t="s">
        <v>7136</v>
      </c>
      <c r="B6245" t="s">
        <v>1142</v>
      </c>
      <c r="C6245" t="s">
        <v>1117</v>
      </c>
      <c r="D6245" t="s">
        <v>1129</v>
      </c>
      <c r="E6245" s="1">
        <v>45321</v>
      </c>
      <c r="F6245">
        <v>1921.5</v>
      </c>
      <c r="G6245">
        <v>161</v>
      </c>
      <c r="H6245" t="s">
        <v>5</v>
      </c>
    </row>
    <row r="6246" spans="1:8" x14ac:dyDescent="0.35">
      <c r="A6246" t="s">
        <v>7137</v>
      </c>
      <c r="B6246" t="s">
        <v>1142</v>
      </c>
      <c r="C6246" t="s">
        <v>1117</v>
      </c>
      <c r="D6246" t="s">
        <v>1130</v>
      </c>
      <c r="E6246" s="1">
        <v>45324</v>
      </c>
      <c r="F6246">
        <v>1910.25</v>
      </c>
      <c r="G6246">
        <v>147</v>
      </c>
      <c r="H6246" t="s">
        <v>5</v>
      </c>
    </row>
    <row r="6247" spans="1:8" x14ac:dyDescent="0.35">
      <c r="A6247" t="s">
        <v>7138</v>
      </c>
      <c r="B6247" t="s">
        <v>1142</v>
      </c>
      <c r="C6247" t="s">
        <v>1116</v>
      </c>
      <c r="D6247" t="s">
        <v>1129</v>
      </c>
      <c r="E6247" s="1">
        <v>44979</v>
      </c>
      <c r="F6247">
        <v>3834</v>
      </c>
      <c r="G6247">
        <v>320</v>
      </c>
      <c r="H6247" t="s">
        <v>22</v>
      </c>
    </row>
    <row r="6248" spans="1:8" x14ac:dyDescent="0.35">
      <c r="A6248" t="s">
        <v>7139</v>
      </c>
      <c r="B6248" t="s">
        <v>1142</v>
      </c>
      <c r="C6248" t="s">
        <v>1116</v>
      </c>
      <c r="D6248" t="s">
        <v>1129</v>
      </c>
      <c r="E6248" s="1">
        <v>45170</v>
      </c>
      <c r="F6248">
        <v>3451.5</v>
      </c>
      <c r="G6248">
        <v>231</v>
      </c>
      <c r="H6248" t="s">
        <v>5</v>
      </c>
    </row>
    <row r="6249" spans="1:8" x14ac:dyDescent="0.35">
      <c r="A6249" t="s">
        <v>7140</v>
      </c>
      <c r="B6249" t="s">
        <v>1142</v>
      </c>
      <c r="C6249" t="s">
        <v>1116</v>
      </c>
      <c r="D6249" t="s">
        <v>1134</v>
      </c>
      <c r="E6249" s="1">
        <v>45055</v>
      </c>
      <c r="F6249">
        <v>5134.5</v>
      </c>
      <c r="G6249">
        <v>321</v>
      </c>
      <c r="H6249" t="s">
        <v>22</v>
      </c>
    </row>
    <row r="6250" spans="1:8" x14ac:dyDescent="0.35">
      <c r="A6250" t="s">
        <v>7141</v>
      </c>
      <c r="B6250" t="s">
        <v>1142</v>
      </c>
      <c r="C6250" t="s">
        <v>1116</v>
      </c>
      <c r="D6250" t="s">
        <v>1129</v>
      </c>
      <c r="E6250" s="1">
        <v>44979</v>
      </c>
      <c r="F6250">
        <v>7202.25</v>
      </c>
      <c r="G6250">
        <v>401</v>
      </c>
      <c r="H6250" t="s">
        <v>5</v>
      </c>
    </row>
    <row r="6251" spans="1:8" x14ac:dyDescent="0.35">
      <c r="A6251" t="s">
        <v>7142</v>
      </c>
      <c r="B6251" t="s">
        <v>1142</v>
      </c>
      <c r="C6251" t="s">
        <v>1116</v>
      </c>
      <c r="D6251" t="s">
        <v>1129</v>
      </c>
      <c r="E6251" s="1">
        <v>45260</v>
      </c>
      <c r="F6251">
        <v>3696.75</v>
      </c>
      <c r="G6251">
        <v>218</v>
      </c>
      <c r="H6251" t="s">
        <v>5</v>
      </c>
    </row>
    <row r="6252" spans="1:8" x14ac:dyDescent="0.35">
      <c r="A6252" t="s">
        <v>7143</v>
      </c>
      <c r="B6252" t="s">
        <v>1142</v>
      </c>
      <c r="C6252" t="s">
        <v>1116</v>
      </c>
      <c r="D6252" t="s">
        <v>1131</v>
      </c>
      <c r="E6252" s="1">
        <v>45105</v>
      </c>
      <c r="F6252">
        <v>3615.75</v>
      </c>
      <c r="G6252">
        <v>302</v>
      </c>
      <c r="H6252" t="s">
        <v>5</v>
      </c>
    </row>
    <row r="6253" spans="1:8" x14ac:dyDescent="0.35">
      <c r="A6253" t="s">
        <v>7144</v>
      </c>
      <c r="B6253" t="s">
        <v>1142</v>
      </c>
      <c r="C6253" t="s">
        <v>1116</v>
      </c>
      <c r="D6253" t="s">
        <v>1133</v>
      </c>
      <c r="E6253" s="1">
        <v>45485</v>
      </c>
      <c r="F6253">
        <v>4191.75</v>
      </c>
      <c r="G6253">
        <v>300</v>
      </c>
      <c r="H6253" t="s">
        <v>5</v>
      </c>
    </row>
    <row r="6254" spans="1:8" x14ac:dyDescent="0.35">
      <c r="A6254" t="s">
        <v>7145</v>
      </c>
      <c r="B6254" t="s">
        <v>1142</v>
      </c>
      <c r="C6254" t="s">
        <v>1116</v>
      </c>
      <c r="D6254" t="s">
        <v>1129</v>
      </c>
      <c r="E6254" s="1">
        <v>45251</v>
      </c>
      <c r="F6254">
        <v>1534.5</v>
      </c>
      <c r="G6254">
        <v>96</v>
      </c>
      <c r="H6254" t="s">
        <v>5</v>
      </c>
    </row>
    <row r="6255" spans="1:8" x14ac:dyDescent="0.35">
      <c r="A6255" t="s">
        <v>7146</v>
      </c>
      <c r="B6255" t="s">
        <v>1142</v>
      </c>
      <c r="C6255" t="s">
        <v>1110</v>
      </c>
      <c r="D6255" t="s">
        <v>1129</v>
      </c>
      <c r="E6255" s="1">
        <v>44966</v>
      </c>
      <c r="F6255">
        <v>6342.75</v>
      </c>
      <c r="G6255">
        <v>254</v>
      </c>
      <c r="H6255" t="s">
        <v>5</v>
      </c>
    </row>
    <row r="6256" spans="1:8" x14ac:dyDescent="0.35">
      <c r="A6256" t="s">
        <v>7147</v>
      </c>
      <c r="B6256" t="s">
        <v>1142</v>
      </c>
      <c r="C6256" t="s">
        <v>1110</v>
      </c>
      <c r="D6256" t="s">
        <v>1132</v>
      </c>
      <c r="E6256" s="1">
        <v>45253</v>
      </c>
      <c r="F6256">
        <v>4635</v>
      </c>
      <c r="G6256">
        <v>194</v>
      </c>
      <c r="H6256" t="s">
        <v>5</v>
      </c>
    </row>
    <row r="6257" spans="1:8" x14ac:dyDescent="0.35">
      <c r="A6257" t="s">
        <v>7148</v>
      </c>
      <c r="B6257" t="s">
        <v>1142</v>
      </c>
      <c r="C6257" t="s">
        <v>1110</v>
      </c>
      <c r="D6257" t="s">
        <v>1133</v>
      </c>
      <c r="E6257" s="1">
        <v>45289</v>
      </c>
      <c r="F6257">
        <v>1005.75</v>
      </c>
      <c r="G6257">
        <v>35</v>
      </c>
      <c r="H6257" t="s">
        <v>5</v>
      </c>
    </row>
    <row r="6258" spans="1:8" x14ac:dyDescent="0.35">
      <c r="A6258" t="s">
        <v>7149</v>
      </c>
      <c r="B6258" t="s">
        <v>1142</v>
      </c>
      <c r="C6258" t="s">
        <v>1110</v>
      </c>
      <c r="D6258" t="s">
        <v>1133</v>
      </c>
      <c r="E6258" s="1">
        <v>45344</v>
      </c>
      <c r="F6258">
        <v>10431</v>
      </c>
      <c r="G6258">
        <v>387</v>
      </c>
      <c r="H6258" t="s">
        <v>5</v>
      </c>
    </row>
    <row r="6259" spans="1:8" x14ac:dyDescent="0.35">
      <c r="A6259" t="s">
        <v>7150</v>
      </c>
      <c r="B6259" t="s">
        <v>1142</v>
      </c>
      <c r="C6259" t="s">
        <v>1110</v>
      </c>
      <c r="D6259" t="s">
        <v>1129</v>
      </c>
      <c r="E6259" s="1">
        <v>45293</v>
      </c>
      <c r="F6259">
        <v>2778.75</v>
      </c>
      <c r="G6259">
        <v>107</v>
      </c>
      <c r="H6259" t="s">
        <v>5</v>
      </c>
    </row>
    <row r="6260" spans="1:8" x14ac:dyDescent="0.35">
      <c r="A6260" t="s">
        <v>7151</v>
      </c>
      <c r="B6260" t="s">
        <v>1142</v>
      </c>
      <c r="C6260" t="s">
        <v>1110</v>
      </c>
      <c r="D6260" t="s">
        <v>1133</v>
      </c>
      <c r="E6260" s="1">
        <v>45240</v>
      </c>
      <c r="F6260">
        <v>9427.5</v>
      </c>
      <c r="G6260">
        <v>337</v>
      </c>
      <c r="H6260" t="s">
        <v>5</v>
      </c>
    </row>
    <row r="6261" spans="1:8" x14ac:dyDescent="0.35">
      <c r="A6261" t="s">
        <v>7152</v>
      </c>
      <c r="B6261" t="s">
        <v>1142</v>
      </c>
      <c r="C6261" t="s">
        <v>1110</v>
      </c>
      <c r="D6261" t="s">
        <v>1129</v>
      </c>
      <c r="E6261" s="1">
        <v>44999</v>
      </c>
      <c r="F6261">
        <v>4459.5</v>
      </c>
      <c r="G6261">
        <v>186</v>
      </c>
      <c r="H6261" t="s">
        <v>5</v>
      </c>
    </row>
    <row r="6262" spans="1:8" x14ac:dyDescent="0.35">
      <c r="A6262" t="s">
        <v>7153</v>
      </c>
      <c r="B6262" t="s">
        <v>1142</v>
      </c>
      <c r="C6262" t="s">
        <v>1110</v>
      </c>
      <c r="D6262" t="s">
        <v>1129</v>
      </c>
      <c r="E6262" s="1">
        <v>45447</v>
      </c>
      <c r="F6262">
        <v>731.25</v>
      </c>
      <c r="G6262">
        <v>27</v>
      </c>
      <c r="H6262" t="s">
        <v>5</v>
      </c>
    </row>
    <row r="6263" spans="1:8" x14ac:dyDescent="0.35">
      <c r="A6263" t="s">
        <v>7154</v>
      </c>
      <c r="B6263" t="s">
        <v>1142</v>
      </c>
      <c r="C6263" t="s">
        <v>1122</v>
      </c>
      <c r="D6263" t="s">
        <v>1129</v>
      </c>
      <c r="E6263" s="1">
        <v>45679</v>
      </c>
      <c r="F6263">
        <v>7344</v>
      </c>
      <c r="G6263">
        <v>368</v>
      </c>
      <c r="H6263" t="s">
        <v>12</v>
      </c>
    </row>
    <row r="6264" spans="1:8" x14ac:dyDescent="0.35">
      <c r="A6264" t="s">
        <v>7155</v>
      </c>
      <c r="B6264" t="s">
        <v>1142</v>
      </c>
      <c r="C6264" t="s">
        <v>1122</v>
      </c>
      <c r="D6264" t="s">
        <v>1132</v>
      </c>
      <c r="E6264" s="1">
        <v>45572</v>
      </c>
      <c r="F6264">
        <v>1719</v>
      </c>
      <c r="G6264">
        <v>82</v>
      </c>
      <c r="H6264" t="s">
        <v>22</v>
      </c>
    </row>
    <row r="6265" spans="1:8" x14ac:dyDescent="0.35">
      <c r="A6265" t="s">
        <v>7156</v>
      </c>
      <c r="B6265" t="s">
        <v>1142</v>
      </c>
      <c r="C6265" t="s">
        <v>1122</v>
      </c>
      <c r="D6265" t="s">
        <v>1132</v>
      </c>
      <c r="E6265" s="1">
        <v>45700</v>
      </c>
      <c r="F6265">
        <v>366.75</v>
      </c>
      <c r="G6265">
        <v>15</v>
      </c>
      <c r="H6265" t="s">
        <v>12</v>
      </c>
    </row>
    <row r="6266" spans="1:8" x14ac:dyDescent="0.35">
      <c r="A6266" t="s">
        <v>7157</v>
      </c>
      <c r="B6266" t="s">
        <v>1142</v>
      </c>
      <c r="C6266" t="s">
        <v>1122</v>
      </c>
      <c r="D6266" t="s">
        <v>1130</v>
      </c>
      <c r="E6266" s="1">
        <v>45699</v>
      </c>
      <c r="F6266">
        <v>9456.75</v>
      </c>
      <c r="G6266">
        <v>395</v>
      </c>
      <c r="H6266" t="s">
        <v>12</v>
      </c>
    </row>
    <row r="6267" spans="1:8" x14ac:dyDescent="0.35">
      <c r="A6267" t="s">
        <v>7158</v>
      </c>
      <c r="B6267" t="s">
        <v>1142</v>
      </c>
      <c r="C6267" t="s">
        <v>1122</v>
      </c>
      <c r="D6267" t="s">
        <v>1131</v>
      </c>
      <c r="E6267" s="1">
        <v>45118</v>
      </c>
      <c r="F6267">
        <v>7733.25</v>
      </c>
      <c r="G6267">
        <v>310</v>
      </c>
      <c r="H6267" t="s">
        <v>5</v>
      </c>
    </row>
    <row r="6268" spans="1:8" x14ac:dyDescent="0.35">
      <c r="A6268" t="s">
        <v>7159</v>
      </c>
      <c r="B6268" t="s">
        <v>1142</v>
      </c>
      <c r="C6268" t="s">
        <v>1122</v>
      </c>
      <c r="D6268" t="s">
        <v>1133</v>
      </c>
      <c r="E6268" s="1">
        <v>45568</v>
      </c>
      <c r="F6268">
        <v>5325.75</v>
      </c>
      <c r="G6268">
        <v>214</v>
      </c>
      <c r="H6268" t="s">
        <v>5</v>
      </c>
    </row>
    <row r="6269" spans="1:8" x14ac:dyDescent="0.35">
      <c r="A6269" t="s">
        <v>7160</v>
      </c>
      <c r="B6269" t="s">
        <v>1142</v>
      </c>
      <c r="C6269" t="s">
        <v>1122</v>
      </c>
      <c r="D6269" t="s">
        <v>1130</v>
      </c>
      <c r="E6269" s="1">
        <v>45702</v>
      </c>
      <c r="F6269">
        <v>10939.5</v>
      </c>
      <c r="G6269">
        <v>547</v>
      </c>
      <c r="H6269" t="s">
        <v>12</v>
      </c>
    </row>
    <row r="6270" spans="1:8" x14ac:dyDescent="0.35">
      <c r="A6270" t="s">
        <v>7161</v>
      </c>
      <c r="B6270" t="s">
        <v>1142</v>
      </c>
      <c r="C6270" t="s">
        <v>1122</v>
      </c>
      <c r="D6270" t="s">
        <v>1133</v>
      </c>
      <c r="E6270" s="1">
        <v>45659</v>
      </c>
      <c r="F6270">
        <v>13461.75</v>
      </c>
      <c r="G6270">
        <v>642</v>
      </c>
      <c r="H6270" t="s">
        <v>12</v>
      </c>
    </row>
    <row r="6271" spans="1:8" x14ac:dyDescent="0.35">
      <c r="A6271" t="s">
        <v>7162</v>
      </c>
      <c r="B6271" t="s">
        <v>1142</v>
      </c>
      <c r="C6271" t="s">
        <v>1122</v>
      </c>
      <c r="D6271" t="s">
        <v>1134</v>
      </c>
      <c r="E6271" s="1">
        <v>45433</v>
      </c>
      <c r="F6271">
        <v>13695.75</v>
      </c>
      <c r="G6271">
        <v>548</v>
      </c>
      <c r="H6271" t="s">
        <v>5</v>
      </c>
    </row>
    <row r="6272" spans="1:8" x14ac:dyDescent="0.35">
      <c r="A6272" t="s">
        <v>7163</v>
      </c>
      <c r="B6272" t="s">
        <v>1142</v>
      </c>
      <c r="C6272" t="s">
        <v>1122</v>
      </c>
      <c r="D6272" t="s">
        <v>1133</v>
      </c>
      <c r="E6272" s="1">
        <v>45127</v>
      </c>
      <c r="F6272">
        <v>6617.25</v>
      </c>
      <c r="G6272">
        <v>246</v>
      </c>
      <c r="H6272" t="s">
        <v>5</v>
      </c>
    </row>
    <row r="6273" spans="1:8" x14ac:dyDescent="0.35">
      <c r="A6273" t="s">
        <v>7164</v>
      </c>
      <c r="B6273" t="s">
        <v>1142</v>
      </c>
      <c r="C6273" t="s">
        <v>1122</v>
      </c>
      <c r="D6273" t="s">
        <v>1129</v>
      </c>
      <c r="E6273" s="1">
        <v>45110</v>
      </c>
      <c r="F6273">
        <v>1037.25</v>
      </c>
      <c r="G6273">
        <v>44</v>
      </c>
      <c r="H6273" t="s">
        <v>5</v>
      </c>
    </row>
    <row r="6274" spans="1:8" x14ac:dyDescent="0.35">
      <c r="A6274" t="s">
        <v>7165</v>
      </c>
      <c r="B6274" t="s">
        <v>1142</v>
      </c>
      <c r="C6274" t="s">
        <v>1122</v>
      </c>
      <c r="D6274" t="s">
        <v>1133</v>
      </c>
      <c r="E6274" s="1">
        <v>45596</v>
      </c>
      <c r="F6274">
        <v>8217</v>
      </c>
      <c r="G6274">
        <v>305</v>
      </c>
      <c r="H6274" t="s">
        <v>5</v>
      </c>
    </row>
    <row r="6275" spans="1:8" x14ac:dyDescent="0.35">
      <c r="A6275" t="s">
        <v>7166</v>
      </c>
      <c r="B6275" t="s">
        <v>1142</v>
      </c>
      <c r="C6275" t="s">
        <v>1122</v>
      </c>
      <c r="D6275" t="s">
        <v>1129</v>
      </c>
      <c r="E6275" s="1">
        <v>45106</v>
      </c>
      <c r="F6275">
        <v>443.25</v>
      </c>
      <c r="G6275">
        <v>19</v>
      </c>
      <c r="H6275" t="s">
        <v>5</v>
      </c>
    </row>
    <row r="6276" spans="1:8" x14ac:dyDescent="0.35">
      <c r="A6276" t="s">
        <v>7167</v>
      </c>
      <c r="B6276" t="s">
        <v>1142</v>
      </c>
      <c r="C6276" t="s">
        <v>1122</v>
      </c>
      <c r="D6276" t="s">
        <v>1130</v>
      </c>
      <c r="E6276" s="1">
        <v>45293</v>
      </c>
      <c r="F6276">
        <v>2981.25</v>
      </c>
      <c r="G6276">
        <v>115</v>
      </c>
      <c r="H6276" t="s">
        <v>5</v>
      </c>
    </row>
    <row r="6277" spans="1:8" x14ac:dyDescent="0.35">
      <c r="A6277" t="s">
        <v>7168</v>
      </c>
      <c r="B6277" t="s">
        <v>1142</v>
      </c>
      <c r="C6277" t="s">
        <v>1122</v>
      </c>
      <c r="D6277" t="s">
        <v>1129</v>
      </c>
      <c r="E6277" s="1">
        <v>45635</v>
      </c>
      <c r="F6277">
        <v>8192.25</v>
      </c>
      <c r="G6277">
        <v>316</v>
      </c>
      <c r="H6277" t="s">
        <v>22</v>
      </c>
    </row>
    <row r="6278" spans="1:8" x14ac:dyDescent="0.35">
      <c r="A6278" t="s">
        <v>7169</v>
      </c>
      <c r="B6278" t="s">
        <v>1142</v>
      </c>
      <c r="C6278" t="s">
        <v>1122</v>
      </c>
      <c r="D6278" t="s">
        <v>1130</v>
      </c>
      <c r="E6278" s="1">
        <v>45289</v>
      </c>
      <c r="F6278">
        <v>6799.5</v>
      </c>
      <c r="G6278">
        <v>262</v>
      </c>
      <c r="H6278" t="s">
        <v>5</v>
      </c>
    </row>
    <row r="6279" spans="1:8" x14ac:dyDescent="0.35">
      <c r="A6279" t="s">
        <v>7170</v>
      </c>
      <c r="B6279" t="s">
        <v>1142</v>
      </c>
      <c r="C6279" t="s">
        <v>1122</v>
      </c>
      <c r="D6279" t="s">
        <v>1132</v>
      </c>
      <c r="E6279" s="1">
        <v>45407</v>
      </c>
      <c r="F6279">
        <v>954</v>
      </c>
      <c r="G6279">
        <v>48</v>
      </c>
      <c r="H6279" t="s">
        <v>22</v>
      </c>
    </row>
    <row r="6280" spans="1:8" x14ac:dyDescent="0.35">
      <c r="A6280" t="s">
        <v>7171</v>
      </c>
      <c r="B6280" t="s">
        <v>1142</v>
      </c>
      <c r="C6280" t="s">
        <v>1127</v>
      </c>
      <c r="D6280" t="s">
        <v>1132</v>
      </c>
      <c r="E6280" s="1">
        <v>44964</v>
      </c>
      <c r="F6280">
        <v>814.5</v>
      </c>
      <c r="G6280">
        <v>51</v>
      </c>
      <c r="H6280" t="s">
        <v>5</v>
      </c>
    </row>
    <row r="6281" spans="1:8" x14ac:dyDescent="0.35">
      <c r="A6281" t="s">
        <v>7172</v>
      </c>
      <c r="B6281" t="s">
        <v>1142</v>
      </c>
      <c r="C6281" t="s">
        <v>1127</v>
      </c>
      <c r="D6281" t="s">
        <v>1130</v>
      </c>
      <c r="E6281" s="1">
        <v>45372</v>
      </c>
      <c r="F6281">
        <v>4914</v>
      </c>
      <c r="G6281">
        <v>234</v>
      </c>
      <c r="H6281" t="s">
        <v>5</v>
      </c>
    </row>
    <row r="6282" spans="1:8" x14ac:dyDescent="0.35">
      <c r="A6282" t="s">
        <v>7173</v>
      </c>
      <c r="B6282" t="s">
        <v>1142</v>
      </c>
      <c r="C6282" t="s">
        <v>1127</v>
      </c>
      <c r="D6282" t="s">
        <v>1132</v>
      </c>
      <c r="E6282" s="1">
        <v>45337</v>
      </c>
      <c r="F6282">
        <v>981</v>
      </c>
      <c r="G6282">
        <v>58</v>
      </c>
      <c r="H6282" t="s">
        <v>5</v>
      </c>
    </row>
    <row r="6283" spans="1:8" x14ac:dyDescent="0.35">
      <c r="A6283" t="s">
        <v>7174</v>
      </c>
      <c r="B6283" t="s">
        <v>1142</v>
      </c>
      <c r="C6283" t="s">
        <v>1127</v>
      </c>
      <c r="D6283" t="s">
        <v>1133</v>
      </c>
      <c r="E6283" s="1">
        <v>45121</v>
      </c>
      <c r="F6283">
        <v>5296.5</v>
      </c>
      <c r="G6283">
        <v>279</v>
      </c>
      <c r="H6283" t="s">
        <v>5</v>
      </c>
    </row>
    <row r="6284" spans="1:8" x14ac:dyDescent="0.35">
      <c r="A6284" t="s">
        <v>7175</v>
      </c>
      <c r="B6284" t="s">
        <v>1142</v>
      </c>
      <c r="C6284" t="s">
        <v>1127</v>
      </c>
      <c r="D6284" t="s">
        <v>1129</v>
      </c>
      <c r="E6284" s="1">
        <v>45224</v>
      </c>
      <c r="F6284">
        <v>7517.25</v>
      </c>
      <c r="G6284">
        <v>443</v>
      </c>
      <c r="H6284" t="s">
        <v>5</v>
      </c>
    </row>
    <row r="6285" spans="1:8" x14ac:dyDescent="0.35">
      <c r="A6285" t="s">
        <v>7176</v>
      </c>
      <c r="B6285" t="s">
        <v>1142</v>
      </c>
      <c r="C6285" t="s">
        <v>1127</v>
      </c>
      <c r="D6285" t="s">
        <v>1133</v>
      </c>
      <c r="E6285" s="1">
        <v>45117</v>
      </c>
      <c r="F6285">
        <v>5096.25</v>
      </c>
      <c r="G6285">
        <v>243</v>
      </c>
      <c r="H6285" t="s">
        <v>5</v>
      </c>
    </row>
    <row r="6286" spans="1:8" x14ac:dyDescent="0.35">
      <c r="A6286" t="s">
        <v>7177</v>
      </c>
      <c r="B6286" t="s">
        <v>1142</v>
      </c>
      <c r="C6286" t="s">
        <v>1127</v>
      </c>
      <c r="D6286" t="s">
        <v>1134</v>
      </c>
      <c r="E6286" s="1">
        <v>45281</v>
      </c>
      <c r="F6286">
        <v>1804.5</v>
      </c>
      <c r="G6286">
        <v>107</v>
      </c>
      <c r="H6286" t="s">
        <v>5</v>
      </c>
    </row>
    <row r="6287" spans="1:8" x14ac:dyDescent="0.35">
      <c r="A6287" t="s">
        <v>7178</v>
      </c>
      <c r="B6287" t="s">
        <v>1142</v>
      </c>
      <c r="C6287" t="s">
        <v>1127</v>
      </c>
      <c r="D6287" t="s">
        <v>1130</v>
      </c>
      <c r="E6287" s="1">
        <v>45629</v>
      </c>
      <c r="F6287">
        <v>839.25</v>
      </c>
      <c r="G6287">
        <v>50</v>
      </c>
      <c r="H6287" t="s">
        <v>5</v>
      </c>
    </row>
    <row r="6288" spans="1:8" x14ac:dyDescent="0.35">
      <c r="A6288" t="s">
        <v>7179</v>
      </c>
      <c r="B6288" t="s">
        <v>1142</v>
      </c>
      <c r="C6288" t="s">
        <v>1127</v>
      </c>
      <c r="D6288" t="s">
        <v>1130</v>
      </c>
      <c r="E6288" s="1">
        <v>45287</v>
      </c>
      <c r="F6288">
        <v>11920.5</v>
      </c>
      <c r="G6288">
        <v>746</v>
      </c>
      <c r="H6288" t="s">
        <v>5</v>
      </c>
    </row>
    <row r="6289" spans="1:8" x14ac:dyDescent="0.35">
      <c r="A6289" t="s">
        <v>7180</v>
      </c>
      <c r="B6289" t="s">
        <v>1142</v>
      </c>
      <c r="C6289" t="s">
        <v>1127</v>
      </c>
      <c r="D6289" t="s">
        <v>1132</v>
      </c>
      <c r="E6289" s="1">
        <v>45139</v>
      </c>
      <c r="F6289">
        <v>2387.25</v>
      </c>
      <c r="G6289">
        <v>120</v>
      </c>
      <c r="H6289" t="s">
        <v>5</v>
      </c>
    </row>
    <row r="6290" spans="1:8" x14ac:dyDescent="0.35">
      <c r="A6290" t="s">
        <v>7181</v>
      </c>
      <c r="B6290" t="s">
        <v>1142</v>
      </c>
      <c r="C6290" t="s">
        <v>1111</v>
      </c>
      <c r="D6290" t="s">
        <v>1129</v>
      </c>
      <c r="E6290" s="1">
        <v>45687</v>
      </c>
      <c r="F6290">
        <v>7389</v>
      </c>
      <c r="G6290">
        <v>308</v>
      </c>
      <c r="H6290" t="s">
        <v>12</v>
      </c>
    </row>
    <row r="6291" spans="1:8" x14ac:dyDescent="0.35">
      <c r="A6291" t="s">
        <v>7182</v>
      </c>
      <c r="B6291" t="s">
        <v>1142</v>
      </c>
      <c r="C6291" t="s">
        <v>1111</v>
      </c>
      <c r="D6291" t="s">
        <v>1129</v>
      </c>
      <c r="E6291" s="1">
        <v>45077</v>
      </c>
      <c r="F6291">
        <v>6801.75</v>
      </c>
      <c r="G6291">
        <v>296</v>
      </c>
      <c r="H6291" t="s">
        <v>5</v>
      </c>
    </row>
    <row r="6292" spans="1:8" x14ac:dyDescent="0.35">
      <c r="A6292" t="s">
        <v>7183</v>
      </c>
      <c r="B6292" t="s">
        <v>1142</v>
      </c>
      <c r="C6292" t="s">
        <v>1118</v>
      </c>
      <c r="D6292" t="s">
        <v>1129</v>
      </c>
      <c r="E6292" s="1">
        <v>45203</v>
      </c>
      <c r="F6292">
        <v>8358.75</v>
      </c>
      <c r="G6292">
        <v>349</v>
      </c>
      <c r="H6292" t="s">
        <v>5</v>
      </c>
    </row>
    <row r="6293" spans="1:8" x14ac:dyDescent="0.35">
      <c r="A6293" t="s">
        <v>7184</v>
      </c>
      <c r="B6293" t="s">
        <v>1142</v>
      </c>
      <c r="C6293" t="s">
        <v>1118</v>
      </c>
      <c r="D6293" t="s">
        <v>1130</v>
      </c>
      <c r="E6293" s="1">
        <v>45639</v>
      </c>
      <c r="F6293">
        <v>2985.75</v>
      </c>
      <c r="G6293">
        <v>136</v>
      </c>
      <c r="H6293" t="s">
        <v>5</v>
      </c>
    </row>
    <row r="6294" spans="1:8" x14ac:dyDescent="0.35">
      <c r="A6294" t="s">
        <v>7185</v>
      </c>
      <c r="B6294" t="s">
        <v>1142</v>
      </c>
      <c r="C6294" t="s">
        <v>1118</v>
      </c>
      <c r="D6294" t="s">
        <v>1129</v>
      </c>
      <c r="E6294" s="1">
        <v>45012</v>
      </c>
      <c r="F6294">
        <v>6489</v>
      </c>
      <c r="G6294">
        <v>342</v>
      </c>
      <c r="H6294" t="s">
        <v>5</v>
      </c>
    </row>
    <row r="6295" spans="1:8" x14ac:dyDescent="0.35">
      <c r="A6295" t="s">
        <v>7186</v>
      </c>
      <c r="B6295" t="s">
        <v>1142</v>
      </c>
      <c r="C6295" t="s">
        <v>1118</v>
      </c>
      <c r="D6295" t="s">
        <v>1133</v>
      </c>
      <c r="E6295" s="1">
        <v>45173</v>
      </c>
      <c r="F6295">
        <v>5346</v>
      </c>
      <c r="G6295">
        <v>282</v>
      </c>
      <c r="H6295" t="s">
        <v>5</v>
      </c>
    </row>
    <row r="6296" spans="1:8" x14ac:dyDescent="0.35">
      <c r="A6296" t="s">
        <v>7187</v>
      </c>
      <c r="B6296" t="s">
        <v>1142</v>
      </c>
      <c r="C6296" t="s">
        <v>1109</v>
      </c>
      <c r="D6296" t="s">
        <v>1130</v>
      </c>
      <c r="E6296" s="1">
        <v>45579</v>
      </c>
      <c r="F6296">
        <v>6167.25</v>
      </c>
      <c r="G6296">
        <v>363</v>
      </c>
      <c r="H6296" t="s">
        <v>5</v>
      </c>
    </row>
    <row r="6297" spans="1:8" x14ac:dyDescent="0.35">
      <c r="A6297" t="s">
        <v>7188</v>
      </c>
      <c r="B6297" t="s">
        <v>1142</v>
      </c>
      <c r="C6297" t="s">
        <v>1109</v>
      </c>
      <c r="D6297" t="s">
        <v>1132</v>
      </c>
      <c r="E6297" s="1">
        <v>45603</v>
      </c>
      <c r="F6297">
        <v>6624</v>
      </c>
      <c r="G6297">
        <v>390</v>
      </c>
      <c r="H6297" t="s">
        <v>5</v>
      </c>
    </row>
    <row r="6298" spans="1:8" x14ac:dyDescent="0.35">
      <c r="A6298" t="s">
        <v>7189</v>
      </c>
      <c r="B6298" t="s">
        <v>1142</v>
      </c>
      <c r="C6298" t="s">
        <v>1109</v>
      </c>
      <c r="D6298" t="s">
        <v>1129</v>
      </c>
      <c r="E6298" s="1">
        <v>44973</v>
      </c>
      <c r="F6298">
        <v>117</v>
      </c>
      <c r="G6298">
        <v>6</v>
      </c>
      <c r="H6298" t="s">
        <v>5</v>
      </c>
    </row>
    <row r="6299" spans="1:8" x14ac:dyDescent="0.35">
      <c r="A6299" t="s">
        <v>7190</v>
      </c>
      <c r="B6299" t="s">
        <v>1142</v>
      </c>
      <c r="C6299" t="s">
        <v>1109</v>
      </c>
      <c r="D6299" t="s">
        <v>1131</v>
      </c>
      <c r="E6299" s="1">
        <v>44957</v>
      </c>
      <c r="F6299">
        <v>2884.5</v>
      </c>
      <c r="G6299">
        <v>132</v>
      </c>
      <c r="H6299" t="s">
        <v>5</v>
      </c>
    </row>
    <row r="6300" spans="1:8" x14ac:dyDescent="0.35">
      <c r="A6300" t="s">
        <v>7191</v>
      </c>
      <c r="B6300" t="s">
        <v>1142</v>
      </c>
      <c r="C6300" t="s">
        <v>1109</v>
      </c>
      <c r="D6300" t="s">
        <v>1132</v>
      </c>
      <c r="E6300" s="1">
        <v>45629</v>
      </c>
      <c r="F6300">
        <v>5730.75</v>
      </c>
      <c r="G6300">
        <v>273</v>
      </c>
      <c r="H6300" t="s">
        <v>5</v>
      </c>
    </row>
    <row r="6301" spans="1:8" x14ac:dyDescent="0.35">
      <c r="A6301" t="s">
        <v>7192</v>
      </c>
      <c r="B6301" t="s">
        <v>1142</v>
      </c>
      <c r="C6301" t="s">
        <v>1109</v>
      </c>
      <c r="D6301" t="s">
        <v>1129</v>
      </c>
      <c r="E6301" s="1">
        <v>45323</v>
      </c>
      <c r="F6301">
        <v>202.5</v>
      </c>
      <c r="G6301">
        <v>12</v>
      </c>
      <c r="H6301" t="s">
        <v>5</v>
      </c>
    </row>
    <row r="6302" spans="1:8" x14ac:dyDescent="0.35">
      <c r="A6302" t="s">
        <v>7193</v>
      </c>
      <c r="B6302" t="s">
        <v>1142</v>
      </c>
      <c r="C6302" t="s">
        <v>1109</v>
      </c>
      <c r="D6302" t="s">
        <v>1129</v>
      </c>
      <c r="E6302" s="1">
        <v>45443</v>
      </c>
      <c r="F6302">
        <v>2889</v>
      </c>
      <c r="G6302">
        <v>121</v>
      </c>
      <c r="H6302" t="s">
        <v>5</v>
      </c>
    </row>
    <row r="6303" spans="1:8" x14ac:dyDescent="0.35">
      <c r="A6303" t="s">
        <v>7194</v>
      </c>
      <c r="B6303" t="s">
        <v>1142</v>
      </c>
      <c r="C6303" t="s">
        <v>1109</v>
      </c>
      <c r="D6303" t="s">
        <v>1129</v>
      </c>
      <c r="E6303" s="1">
        <v>45666</v>
      </c>
      <c r="F6303">
        <v>7845.75</v>
      </c>
      <c r="G6303">
        <v>393</v>
      </c>
      <c r="H6303" t="s">
        <v>12</v>
      </c>
    </row>
    <row r="6304" spans="1:8" x14ac:dyDescent="0.35">
      <c r="A6304" t="s">
        <v>7195</v>
      </c>
      <c r="B6304" t="s">
        <v>1142</v>
      </c>
      <c r="C6304" t="s">
        <v>1109</v>
      </c>
      <c r="D6304" t="s">
        <v>1130</v>
      </c>
      <c r="E6304" s="1">
        <v>45175</v>
      </c>
      <c r="F6304">
        <v>4909.5</v>
      </c>
      <c r="G6304">
        <v>259</v>
      </c>
      <c r="H6304" t="s">
        <v>5</v>
      </c>
    </row>
    <row r="6305" spans="1:8" x14ac:dyDescent="0.35">
      <c r="A6305" t="s">
        <v>310</v>
      </c>
      <c r="B6305" t="s">
        <v>1142</v>
      </c>
      <c r="C6305" t="s">
        <v>1109</v>
      </c>
      <c r="D6305" t="s">
        <v>1129</v>
      </c>
      <c r="E6305" s="1">
        <v>45181</v>
      </c>
      <c r="F6305">
        <v>2859.75</v>
      </c>
      <c r="G6305">
        <v>159</v>
      </c>
      <c r="H6305" t="s">
        <v>5</v>
      </c>
    </row>
    <row r="6306" spans="1:8" x14ac:dyDescent="0.35">
      <c r="A6306" t="s">
        <v>311</v>
      </c>
      <c r="B6306" t="s">
        <v>1142</v>
      </c>
      <c r="C6306" t="s">
        <v>1109</v>
      </c>
      <c r="D6306" t="s">
        <v>1129</v>
      </c>
      <c r="E6306" s="1">
        <v>45169</v>
      </c>
      <c r="F6306">
        <v>6347.25</v>
      </c>
      <c r="G6306">
        <v>289</v>
      </c>
      <c r="H6306" t="s">
        <v>5</v>
      </c>
    </row>
    <row r="6307" spans="1:8" x14ac:dyDescent="0.35">
      <c r="A6307" t="s">
        <v>7196</v>
      </c>
      <c r="B6307" t="s">
        <v>1142</v>
      </c>
      <c r="C6307" t="s">
        <v>1109</v>
      </c>
      <c r="D6307" t="s">
        <v>1133</v>
      </c>
      <c r="E6307" s="1">
        <v>45630</v>
      </c>
      <c r="F6307">
        <v>9</v>
      </c>
      <c r="G6307">
        <v>1</v>
      </c>
      <c r="H6307" t="s">
        <v>5</v>
      </c>
    </row>
    <row r="6308" spans="1:8" x14ac:dyDescent="0.35">
      <c r="A6308" t="s">
        <v>7197</v>
      </c>
      <c r="B6308" t="s">
        <v>1142</v>
      </c>
      <c r="C6308" t="s">
        <v>1128</v>
      </c>
      <c r="D6308" t="s">
        <v>1129</v>
      </c>
      <c r="E6308" s="1">
        <v>45118</v>
      </c>
      <c r="F6308">
        <v>6693.75</v>
      </c>
      <c r="G6308">
        <v>216</v>
      </c>
      <c r="H6308" t="s">
        <v>5</v>
      </c>
    </row>
    <row r="6309" spans="1:8" x14ac:dyDescent="0.35">
      <c r="A6309" t="s">
        <v>7198</v>
      </c>
      <c r="B6309" t="s">
        <v>1142</v>
      </c>
      <c r="C6309" t="s">
        <v>1128</v>
      </c>
      <c r="D6309" t="s">
        <v>1129</v>
      </c>
      <c r="E6309" s="1">
        <v>45349</v>
      </c>
      <c r="F6309">
        <v>5166</v>
      </c>
      <c r="G6309">
        <v>179</v>
      </c>
      <c r="H6309" t="s">
        <v>5</v>
      </c>
    </row>
    <row r="6310" spans="1:8" x14ac:dyDescent="0.35">
      <c r="A6310" t="s">
        <v>7199</v>
      </c>
      <c r="B6310" t="s">
        <v>1142</v>
      </c>
      <c r="C6310" t="s">
        <v>1128</v>
      </c>
      <c r="D6310" t="s">
        <v>1130</v>
      </c>
      <c r="E6310" s="1">
        <v>44929</v>
      </c>
      <c r="F6310">
        <v>10527.75</v>
      </c>
      <c r="G6310">
        <v>422</v>
      </c>
      <c r="H6310" t="s">
        <v>5</v>
      </c>
    </row>
    <row r="6311" spans="1:8" x14ac:dyDescent="0.35">
      <c r="A6311" t="s">
        <v>7200</v>
      </c>
      <c r="B6311" t="s">
        <v>1142</v>
      </c>
      <c r="C6311" t="s">
        <v>1128</v>
      </c>
      <c r="D6311" t="s">
        <v>1129</v>
      </c>
      <c r="E6311" s="1">
        <v>45566</v>
      </c>
      <c r="F6311">
        <v>4659.75</v>
      </c>
      <c r="G6311">
        <v>167</v>
      </c>
      <c r="H6311" t="s">
        <v>5</v>
      </c>
    </row>
    <row r="6312" spans="1:8" x14ac:dyDescent="0.35">
      <c r="A6312" t="s">
        <v>7201</v>
      </c>
      <c r="B6312" t="s">
        <v>1142</v>
      </c>
      <c r="C6312" t="s">
        <v>1128</v>
      </c>
      <c r="D6312" t="s">
        <v>1133</v>
      </c>
      <c r="E6312" s="1">
        <v>45492</v>
      </c>
      <c r="F6312">
        <v>4932</v>
      </c>
      <c r="G6312">
        <v>177</v>
      </c>
      <c r="H6312" t="s">
        <v>5</v>
      </c>
    </row>
    <row r="6313" spans="1:8" x14ac:dyDescent="0.35">
      <c r="A6313" t="s">
        <v>7202</v>
      </c>
      <c r="B6313" t="s">
        <v>1142</v>
      </c>
      <c r="C6313" t="s">
        <v>1128</v>
      </c>
      <c r="D6313" t="s">
        <v>1133</v>
      </c>
      <c r="E6313" s="1">
        <v>45341</v>
      </c>
      <c r="F6313">
        <v>7452</v>
      </c>
      <c r="G6313">
        <v>276</v>
      </c>
      <c r="H6313" t="s">
        <v>5</v>
      </c>
    </row>
    <row r="6314" spans="1:8" x14ac:dyDescent="0.35">
      <c r="A6314" t="s">
        <v>7203</v>
      </c>
      <c r="B6314" t="s">
        <v>1142</v>
      </c>
      <c r="C6314" t="s">
        <v>1128</v>
      </c>
      <c r="D6314" t="s">
        <v>1133</v>
      </c>
      <c r="E6314" s="1">
        <v>45215</v>
      </c>
      <c r="F6314">
        <v>3404.25</v>
      </c>
      <c r="G6314">
        <v>137</v>
      </c>
      <c r="H6314" t="s">
        <v>5</v>
      </c>
    </row>
    <row r="6315" spans="1:8" x14ac:dyDescent="0.35">
      <c r="A6315" t="s">
        <v>7204</v>
      </c>
      <c r="B6315" t="s">
        <v>1142</v>
      </c>
      <c r="C6315" t="s">
        <v>1128</v>
      </c>
      <c r="D6315" t="s">
        <v>1134</v>
      </c>
      <c r="E6315" s="1">
        <v>45217</v>
      </c>
      <c r="F6315">
        <v>6835.5</v>
      </c>
      <c r="G6315">
        <v>221</v>
      </c>
      <c r="H6315" t="s">
        <v>5</v>
      </c>
    </row>
    <row r="6316" spans="1:8" x14ac:dyDescent="0.35">
      <c r="A6316" t="s">
        <v>7205</v>
      </c>
      <c r="B6316" t="s">
        <v>1142</v>
      </c>
      <c r="C6316" t="s">
        <v>1128</v>
      </c>
      <c r="D6316" t="s">
        <v>1131</v>
      </c>
      <c r="E6316" s="1">
        <v>45558</v>
      </c>
      <c r="F6316">
        <v>2927.25</v>
      </c>
      <c r="G6316">
        <v>105</v>
      </c>
      <c r="H6316" t="s">
        <v>22</v>
      </c>
    </row>
    <row r="6317" spans="1:8" x14ac:dyDescent="0.35">
      <c r="A6317" t="s">
        <v>7206</v>
      </c>
      <c r="B6317" t="s">
        <v>1142</v>
      </c>
      <c r="C6317" t="s">
        <v>1128</v>
      </c>
      <c r="D6317" t="s">
        <v>1133</v>
      </c>
      <c r="E6317" s="1">
        <v>45590</v>
      </c>
      <c r="F6317">
        <v>7780.5</v>
      </c>
      <c r="G6317">
        <v>269</v>
      </c>
      <c r="H6317" t="s">
        <v>5</v>
      </c>
    </row>
    <row r="6318" spans="1:8" x14ac:dyDescent="0.35">
      <c r="A6318" t="s">
        <v>7207</v>
      </c>
      <c r="B6318" t="s">
        <v>1142</v>
      </c>
      <c r="C6318" t="s">
        <v>1113</v>
      </c>
      <c r="D6318" t="s">
        <v>1129</v>
      </c>
      <c r="E6318" s="1">
        <v>45279</v>
      </c>
      <c r="F6318">
        <v>10489.5</v>
      </c>
      <c r="G6318">
        <v>875</v>
      </c>
      <c r="H6318" t="s">
        <v>5</v>
      </c>
    </row>
    <row r="6319" spans="1:8" x14ac:dyDescent="0.35">
      <c r="A6319" t="s">
        <v>7208</v>
      </c>
      <c r="B6319" t="s">
        <v>1142</v>
      </c>
      <c r="C6319" t="s">
        <v>1123</v>
      </c>
      <c r="D6319" t="s">
        <v>1129</v>
      </c>
      <c r="E6319" s="1">
        <v>45694</v>
      </c>
      <c r="F6319">
        <v>4659.75</v>
      </c>
      <c r="G6319">
        <v>180</v>
      </c>
      <c r="H6319" t="s">
        <v>12</v>
      </c>
    </row>
    <row r="6320" spans="1:8" x14ac:dyDescent="0.35">
      <c r="A6320" t="s">
        <v>7209</v>
      </c>
      <c r="B6320" t="s">
        <v>1142</v>
      </c>
      <c r="C6320" t="s">
        <v>1123</v>
      </c>
      <c r="D6320" t="s">
        <v>1129</v>
      </c>
      <c r="E6320" s="1">
        <v>45541</v>
      </c>
      <c r="F6320">
        <v>11646</v>
      </c>
      <c r="G6320">
        <v>432</v>
      </c>
      <c r="H6320" t="s">
        <v>5</v>
      </c>
    </row>
    <row r="6321" spans="1:8" x14ac:dyDescent="0.35">
      <c r="A6321" t="s">
        <v>7210</v>
      </c>
      <c r="B6321" t="s">
        <v>1142</v>
      </c>
      <c r="C6321" t="s">
        <v>1123</v>
      </c>
      <c r="D6321" t="s">
        <v>1134</v>
      </c>
      <c r="E6321" s="1">
        <v>45448</v>
      </c>
      <c r="F6321">
        <v>7042.5</v>
      </c>
      <c r="G6321">
        <v>307</v>
      </c>
      <c r="H6321" t="s">
        <v>5</v>
      </c>
    </row>
    <row r="6322" spans="1:8" x14ac:dyDescent="0.35">
      <c r="A6322" t="s">
        <v>7211</v>
      </c>
      <c r="B6322" t="s">
        <v>1142</v>
      </c>
      <c r="C6322" t="s">
        <v>1123</v>
      </c>
      <c r="D6322" t="s">
        <v>1130</v>
      </c>
      <c r="E6322" s="1">
        <v>45201</v>
      </c>
      <c r="F6322">
        <v>2259</v>
      </c>
      <c r="G6322">
        <v>84</v>
      </c>
      <c r="H6322" t="s">
        <v>5</v>
      </c>
    </row>
    <row r="6323" spans="1:8" x14ac:dyDescent="0.35">
      <c r="A6323" t="s">
        <v>7212</v>
      </c>
      <c r="B6323" t="s">
        <v>1142</v>
      </c>
      <c r="C6323" t="s">
        <v>1123</v>
      </c>
      <c r="D6323" t="s">
        <v>1132</v>
      </c>
      <c r="E6323" s="1">
        <v>45534</v>
      </c>
      <c r="F6323">
        <v>7548.75</v>
      </c>
      <c r="G6323">
        <v>329</v>
      </c>
      <c r="H6323" t="s">
        <v>5</v>
      </c>
    </row>
    <row r="6324" spans="1:8" x14ac:dyDescent="0.35">
      <c r="A6324" t="s">
        <v>7213</v>
      </c>
      <c r="B6324" t="s">
        <v>1142</v>
      </c>
      <c r="C6324" t="s">
        <v>1123</v>
      </c>
      <c r="D6324" t="s">
        <v>1130</v>
      </c>
      <c r="E6324" s="1">
        <v>45266</v>
      </c>
      <c r="F6324">
        <v>13515.75</v>
      </c>
      <c r="G6324">
        <v>564</v>
      </c>
      <c r="H6324" t="s">
        <v>5</v>
      </c>
    </row>
    <row r="6325" spans="1:8" x14ac:dyDescent="0.35">
      <c r="A6325" t="s">
        <v>7214</v>
      </c>
      <c r="B6325" t="s">
        <v>1142</v>
      </c>
      <c r="C6325" t="s">
        <v>1123</v>
      </c>
      <c r="D6325" t="s">
        <v>1133</v>
      </c>
      <c r="E6325" s="1">
        <v>45425</v>
      </c>
      <c r="F6325">
        <v>13970.25</v>
      </c>
      <c r="G6325">
        <v>538</v>
      </c>
      <c r="H6325" t="s">
        <v>22</v>
      </c>
    </row>
    <row r="6326" spans="1:8" x14ac:dyDescent="0.35">
      <c r="A6326" t="s">
        <v>7215</v>
      </c>
      <c r="B6326" t="s">
        <v>1142</v>
      </c>
      <c r="C6326" t="s">
        <v>1123</v>
      </c>
      <c r="D6326" t="s">
        <v>1134</v>
      </c>
      <c r="E6326" s="1">
        <v>45310</v>
      </c>
      <c r="F6326">
        <v>5721.75</v>
      </c>
      <c r="G6326">
        <v>205</v>
      </c>
      <c r="H6326" t="s">
        <v>5</v>
      </c>
    </row>
    <row r="6327" spans="1:8" x14ac:dyDescent="0.35">
      <c r="A6327" t="s">
        <v>7216</v>
      </c>
      <c r="B6327" t="s">
        <v>1142</v>
      </c>
      <c r="C6327" t="s">
        <v>1123</v>
      </c>
      <c r="D6327" t="s">
        <v>1129</v>
      </c>
      <c r="E6327" s="1">
        <v>45392</v>
      </c>
      <c r="F6327">
        <v>26925.75</v>
      </c>
      <c r="G6327">
        <v>1224</v>
      </c>
      <c r="H6327" t="s">
        <v>5</v>
      </c>
    </row>
    <row r="6328" spans="1:8" x14ac:dyDescent="0.35">
      <c r="A6328" t="s">
        <v>7217</v>
      </c>
      <c r="B6328" t="s">
        <v>1142</v>
      </c>
      <c r="C6328" t="s">
        <v>1123</v>
      </c>
      <c r="D6328" t="s">
        <v>1132</v>
      </c>
      <c r="E6328" s="1">
        <v>45238</v>
      </c>
      <c r="F6328">
        <v>3602.25</v>
      </c>
      <c r="G6328">
        <v>129</v>
      </c>
      <c r="H6328" t="s">
        <v>5</v>
      </c>
    </row>
    <row r="6329" spans="1:8" x14ac:dyDescent="0.35">
      <c r="A6329" t="s">
        <v>7218</v>
      </c>
      <c r="B6329" t="s">
        <v>1142</v>
      </c>
      <c r="C6329" t="s">
        <v>1123</v>
      </c>
      <c r="D6329" t="s">
        <v>1132</v>
      </c>
      <c r="E6329" s="1">
        <v>45366</v>
      </c>
      <c r="F6329">
        <v>9036</v>
      </c>
      <c r="G6329">
        <v>411</v>
      </c>
      <c r="H6329" t="s">
        <v>5</v>
      </c>
    </row>
    <row r="6330" spans="1:8" x14ac:dyDescent="0.35">
      <c r="A6330" t="s">
        <v>7219</v>
      </c>
      <c r="B6330" t="s">
        <v>1142</v>
      </c>
      <c r="C6330" t="s">
        <v>1123</v>
      </c>
      <c r="D6330" t="s">
        <v>1134</v>
      </c>
      <c r="E6330" s="1">
        <v>45273</v>
      </c>
      <c r="F6330">
        <v>6615</v>
      </c>
      <c r="G6330">
        <v>237</v>
      </c>
      <c r="H6330" t="s">
        <v>5</v>
      </c>
    </row>
    <row r="6331" spans="1:8" x14ac:dyDescent="0.35">
      <c r="A6331" t="s">
        <v>7220</v>
      </c>
      <c r="B6331" t="s">
        <v>1142</v>
      </c>
      <c r="C6331" t="s">
        <v>1114</v>
      </c>
      <c r="D6331" t="s">
        <v>1132</v>
      </c>
      <c r="E6331" s="1">
        <v>45215</v>
      </c>
      <c r="F6331">
        <v>240.75</v>
      </c>
      <c r="G6331">
        <v>17</v>
      </c>
      <c r="H6331" t="s">
        <v>22</v>
      </c>
    </row>
    <row r="6332" spans="1:8" x14ac:dyDescent="0.35">
      <c r="A6332" t="s">
        <v>7221</v>
      </c>
      <c r="B6332" t="s">
        <v>1142</v>
      </c>
      <c r="C6332" t="s">
        <v>1114</v>
      </c>
      <c r="D6332" t="s">
        <v>1130</v>
      </c>
      <c r="E6332" s="1">
        <v>45258</v>
      </c>
      <c r="F6332">
        <v>16929</v>
      </c>
      <c r="G6332">
        <v>1210</v>
      </c>
      <c r="H6332" t="s">
        <v>5</v>
      </c>
    </row>
    <row r="6333" spans="1:8" x14ac:dyDescent="0.35">
      <c r="A6333" t="s">
        <v>7222</v>
      </c>
      <c r="B6333" t="s">
        <v>1142</v>
      </c>
      <c r="C6333" t="s">
        <v>1114</v>
      </c>
      <c r="D6333" t="s">
        <v>1130</v>
      </c>
      <c r="E6333" s="1">
        <v>45503</v>
      </c>
      <c r="F6333">
        <v>2693.25</v>
      </c>
      <c r="G6333">
        <v>193</v>
      </c>
      <c r="H6333" t="s">
        <v>5</v>
      </c>
    </row>
    <row r="6334" spans="1:8" x14ac:dyDescent="0.35">
      <c r="A6334" t="s">
        <v>7223</v>
      </c>
      <c r="B6334" t="s">
        <v>1142</v>
      </c>
      <c r="C6334" t="s">
        <v>1114</v>
      </c>
      <c r="D6334" t="s">
        <v>1132</v>
      </c>
      <c r="E6334" s="1">
        <v>45624</v>
      </c>
      <c r="F6334">
        <v>2639.25</v>
      </c>
      <c r="G6334">
        <v>240</v>
      </c>
      <c r="H6334" t="s">
        <v>5</v>
      </c>
    </row>
    <row r="6335" spans="1:8" x14ac:dyDescent="0.35">
      <c r="A6335" t="s">
        <v>7224</v>
      </c>
      <c r="B6335" t="s">
        <v>1142</v>
      </c>
      <c r="C6335" t="s">
        <v>1114</v>
      </c>
      <c r="D6335" t="s">
        <v>1129</v>
      </c>
      <c r="E6335" s="1">
        <v>45250</v>
      </c>
      <c r="F6335">
        <v>15637.5</v>
      </c>
      <c r="G6335">
        <v>1043</v>
      </c>
      <c r="H6335" t="s">
        <v>5</v>
      </c>
    </row>
    <row r="6336" spans="1:8" x14ac:dyDescent="0.35">
      <c r="A6336" t="s">
        <v>7225</v>
      </c>
      <c r="B6336" t="s">
        <v>1142</v>
      </c>
      <c r="C6336" t="s">
        <v>1114</v>
      </c>
      <c r="D6336" t="s">
        <v>1132</v>
      </c>
      <c r="E6336" s="1">
        <v>45610</v>
      </c>
      <c r="F6336">
        <v>1575</v>
      </c>
      <c r="G6336">
        <v>158</v>
      </c>
      <c r="H6336" t="s">
        <v>22</v>
      </c>
    </row>
    <row r="6337" spans="1:8" x14ac:dyDescent="0.35">
      <c r="A6337" t="s">
        <v>7226</v>
      </c>
      <c r="B6337" t="s">
        <v>1142</v>
      </c>
      <c r="C6337" t="s">
        <v>1114</v>
      </c>
      <c r="D6337" t="s">
        <v>1133</v>
      </c>
      <c r="E6337" s="1">
        <v>44984</v>
      </c>
      <c r="F6337">
        <v>924.75</v>
      </c>
      <c r="G6337">
        <v>93</v>
      </c>
      <c r="H6337" t="s">
        <v>5</v>
      </c>
    </row>
    <row r="6338" spans="1:8" x14ac:dyDescent="0.35">
      <c r="A6338" t="s">
        <v>7227</v>
      </c>
      <c r="B6338" t="s">
        <v>1142</v>
      </c>
      <c r="C6338" t="s">
        <v>1114</v>
      </c>
      <c r="D6338" t="s">
        <v>1129</v>
      </c>
      <c r="E6338" s="1">
        <v>45128</v>
      </c>
      <c r="F6338">
        <v>5928.75</v>
      </c>
      <c r="G6338">
        <v>396</v>
      </c>
      <c r="H6338" t="s">
        <v>5</v>
      </c>
    </row>
    <row r="6339" spans="1:8" x14ac:dyDescent="0.35">
      <c r="A6339" t="s">
        <v>7228</v>
      </c>
      <c r="B6339" t="s">
        <v>1142</v>
      </c>
      <c r="C6339" t="s">
        <v>1114</v>
      </c>
      <c r="D6339" t="s">
        <v>1133</v>
      </c>
      <c r="E6339" s="1">
        <v>45464</v>
      </c>
      <c r="F6339">
        <v>537.75</v>
      </c>
      <c r="G6339">
        <v>39</v>
      </c>
      <c r="H6339" t="s">
        <v>5</v>
      </c>
    </row>
    <row r="6340" spans="1:8" x14ac:dyDescent="0.35">
      <c r="A6340" t="s">
        <v>7229</v>
      </c>
      <c r="B6340" t="s">
        <v>1142</v>
      </c>
      <c r="C6340" t="s">
        <v>1114</v>
      </c>
      <c r="D6340" t="s">
        <v>1129</v>
      </c>
      <c r="E6340" s="1">
        <v>45386</v>
      </c>
      <c r="F6340">
        <v>8889.75</v>
      </c>
      <c r="G6340">
        <v>809</v>
      </c>
      <c r="H6340" t="s">
        <v>5</v>
      </c>
    </row>
    <row r="6341" spans="1:8" x14ac:dyDescent="0.35">
      <c r="A6341" t="s">
        <v>7230</v>
      </c>
      <c r="B6341" t="s">
        <v>1142</v>
      </c>
      <c r="C6341" t="s">
        <v>1114</v>
      </c>
      <c r="D6341" t="s">
        <v>1130</v>
      </c>
      <c r="E6341" s="1">
        <v>45257</v>
      </c>
      <c r="F6341">
        <v>1363.5</v>
      </c>
      <c r="G6341">
        <v>91</v>
      </c>
      <c r="H6341" t="s">
        <v>5</v>
      </c>
    </row>
    <row r="6342" spans="1:8" x14ac:dyDescent="0.35">
      <c r="A6342" t="s">
        <v>7231</v>
      </c>
      <c r="B6342" t="s">
        <v>1142</v>
      </c>
      <c r="C6342" t="s">
        <v>1114</v>
      </c>
      <c r="D6342" t="s">
        <v>1132</v>
      </c>
      <c r="E6342" s="1">
        <v>45034</v>
      </c>
      <c r="F6342">
        <v>621</v>
      </c>
      <c r="G6342">
        <v>42</v>
      </c>
      <c r="H6342" t="s">
        <v>5</v>
      </c>
    </row>
    <row r="6343" spans="1:8" x14ac:dyDescent="0.35">
      <c r="A6343" t="s">
        <v>7232</v>
      </c>
      <c r="B6343" t="s">
        <v>1142</v>
      </c>
      <c r="C6343" t="s">
        <v>1114</v>
      </c>
      <c r="D6343" t="s">
        <v>1132</v>
      </c>
      <c r="E6343" s="1">
        <v>45071</v>
      </c>
      <c r="F6343">
        <v>778.5</v>
      </c>
      <c r="G6343">
        <v>56</v>
      </c>
      <c r="H6343" t="s">
        <v>5</v>
      </c>
    </row>
    <row r="6344" spans="1:8" x14ac:dyDescent="0.35">
      <c r="A6344" t="s">
        <v>7233</v>
      </c>
      <c r="B6344" t="s">
        <v>1142</v>
      </c>
      <c r="C6344" t="s">
        <v>1114</v>
      </c>
      <c r="D6344" t="s">
        <v>1133</v>
      </c>
      <c r="E6344" s="1">
        <v>45155</v>
      </c>
      <c r="F6344">
        <v>17568</v>
      </c>
      <c r="G6344">
        <v>1255</v>
      </c>
      <c r="H6344" t="s">
        <v>5</v>
      </c>
    </row>
    <row r="6345" spans="1:8" x14ac:dyDescent="0.35">
      <c r="A6345" t="s">
        <v>7234</v>
      </c>
      <c r="B6345" t="s">
        <v>1142</v>
      </c>
      <c r="C6345" t="s">
        <v>1119</v>
      </c>
      <c r="D6345" t="s">
        <v>1129</v>
      </c>
      <c r="E6345" s="1">
        <v>45572</v>
      </c>
      <c r="F6345">
        <v>12915</v>
      </c>
      <c r="G6345">
        <v>1845</v>
      </c>
      <c r="H6345" t="s">
        <v>5</v>
      </c>
    </row>
    <row r="6346" spans="1:8" x14ac:dyDescent="0.35">
      <c r="A6346" t="s">
        <v>7235</v>
      </c>
      <c r="B6346" t="s">
        <v>1142</v>
      </c>
      <c r="C6346" t="s">
        <v>1119</v>
      </c>
      <c r="D6346" t="s">
        <v>1133</v>
      </c>
      <c r="E6346" s="1">
        <v>44935</v>
      </c>
      <c r="F6346">
        <v>729</v>
      </c>
      <c r="G6346">
        <v>122</v>
      </c>
      <c r="H6346" t="s">
        <v>5</v>
      </c>
    </row>
    <row r="6347" spans="1:8" x14ac:dyDescent="0.35">
      <c r="A6347" t="s">
        <v>7236</v>
      </c>
      <c r="B6347" t="s">
        <v>1142</v>
      </c>
      <c r="C6347" t="s">
        <v>1119</v>
      </c>
      <c r="D6347" t="s">
        <v>1129</v>
      </c>
      <c r="E6347" s="1">
        <v>45013</v>
      </c>
      <c r="F6347">
        <v>236.25</v>
      </c>
      <c r="G6347">
        <v>30</v>
      </c>
      <c r="H6347" t="s">
        <v>5</v>
      </c>
    </row>
    <row r="6348" spans="1:8" x14ac:dyDescent="0.35">
      <c r="A6348" t="s">
        <v>7237</v>
      </c>
      <c r="B6348" t="s">
        <v>1142</v>
      </c>
      <c r="C6348" t="s">
        <v>1119</v>
      </c>
      <c r="D6348" t="s">
        <v>1132</v>
      </c>
      <c r="E6348" s="1">
        <v>45674</v>
      </c>
      <c r="F6348">
        <v>16425</v>
      </c>
      <c r="G6348">
        <v>1494</v>
      </c>
      <c r="H6348" t="s">
        <v>12</v>
      </c>
    </row>
    <row r="6349" spans="1:8" x14ac:dyDescent="0.35">
      <c r="A6349" t="s">
        <v>7238</v>
      </c>
      <c r="B6349" t="s">
        <v>1142</v>
      </c>
      <c r="C6349" t="s">
        <v>1119</v>
      </c>
      <c r="D6349" t="s">
        <v>1132</v>
      </c>
      <c r="E6349" s="1">
        <v>45029</v>
      </c>
      <c r="F6349">
        <v>2488.5</v>
      </c>
      <c r="G6349">
        <v>208</v>
      </c>
      <c r="H6349" t="s">
        <v>5</v>
      </c>
    </row>
    <row r="6350" spans="1:8" x14ac:dyDescent="0.35">
      <c r="A6350" t="s">
        <v>7239</v>
      </c>
      <c r="B6350" t="s">
        <v>1142</v>
      </c>
      <c r="C6350" t="s">
        <v>1119</v>
      </c>
      <c r="D6350" t="s">
        <v>1133</v>
      </c>
      <c r="E6350" s="1">
        <v>45559</v>
      </c>
      <c r="F6350">
        <v>9612</v>
      </c>
      <c r="G6350">
        <v>801</v>
      </c>
      <c r="H6350" t="s">
        <v>5</v>
      </c>
    </row>
    <row r="6351" spans="1:8" x14ac:dyDescent="0.35">
      <c r="A6351" t="s">
        <v>7240</v>
      </c>
      <c r="B6351" t="s">
        <v>1142</v>
      </c>
      <c r="C6351" t="s">
        <v>1119</v>
      </c>
      <c r="D6351" t="s">
        <v>1130</v>
      </c>
      <c r="E6351" s="1">
        <v>45597</v>
      </c>
      <c r="F6351">
        <v>8372.25</v>
      </c>
      <c r="G6351">
        <v>1047</v>
      </c>
      <c r="H6351" t="s">
        <v>5</v>
      </c>
    </row>
    <row r="6352" spans="1:8" x14ac:dyDescent="0.35">
      <c r="A6352" t="s">
        <v>7241</v>
      </c>
      <c r="B6352" t="s">
        <v>1142</v>
      </c>
      <c r="C6352" t="s">
        <v>1119</v>
      </c>
      <c r="D6352" t="s">
        <v>1131</v>
      </c>
      <c r="E6352" s="1">
        <v>45596</v>
      </c>
      <c r="F6352">
        <v>272.25</v>
      </c>
      <c r="G6352">
        <v>31</v>
      </c>
      <c r="H6352" t="s">
        <v>5</v>
      </c>
    </row>
    <row r="6353" spans="1:8" x14ac:dyDescent="0.35">
      <c r="A6353" t="s">
        <v>7242</v>
      </c>
      <c r="B6353" t="s">
        <v>1142</v>
      </c>
      <c r="C6353" t="s">
        <v>1108</v>
      </c>
      <c r="D6353" t="s">
        <v>1129</v>
      </c>
      <c r="E6353" s="1">
        <v>45237</v>
      </c>
      <c r="F6353">
        <v>5962.5</v>
      </c>
      <c r="G6353">
        <v>398</v>
      </c>
      <c r="H6353" t="s">
        <v>5</v>
      </c>
    </row>
    <row r="6354" spans="1:8" x14ac:dyDescent="0.35">
      <c r="A6354" t="s">
        <v>7243</v>
      </c>
      <c r="B6354" t="s">
        <v>1142</v>
      </c>
      <c r="C6354" t="s">
        <v>1108</v>
      </c>
      <c r="D6354" t="s">
        <v>1129</v>
      </c>
      <c r="E6354" s="1">
        <v>45525</v>
      </c>
      <c r="F6354">
        <v>8595</v>
      </c>
      <c r="G6354">
        <v>614</v>
      </c>
      <c r="H6354" t="s">
        <v>5</v>
      </c>
    </row>
    <row r="6355" spans="1:8" x14ac:dyDescent="0.35">
      <c r="A6355" t="s">
        <v>7244</v>
      </c>
      <c r="B6355" t="s">
        <v>1142</v>
      </c>
      <c r="C6355" t="s">
        <v>1108</v>
      </c>
      <c r="D6355" t="s">
        <v>1133</v>
      </c>
      <c r="E6355" s="1">
        <v>45336</v>
      </c>
      <c r="F6355">
        <v>4362.75</v>
      </c>
      <c r="G6355">
        <v>437</v>
      </c>
      <c r="H6355" t="s">
        <v>5</v>
      </c>
    </row>
    <row r="6356" spans="1:8" x14ac:dyDescent="0.35">
      <c r="A6356" t="s">
        <v>7245</v>
      </c>
      <c r="B6356" t="s">
        <v>1142</v>
      </c>
      <c r="C6356" t="s">
        <v>1108</v>
      </c>
      <c r="D6356" t="s">
        <v>1129</v>
      </c>
      <c r="E6356" s="1">
        <v>45286</v>
      </c>
      <c r="F6356">
        <v>3678.75</v>
      </c>
      <c r="G6356">
        <v>307</v>
      </c>
      <c r="H6356" t="s">
        <v>5</v>
      </c>
    </row>
    <row r="6357" spans="1:8" x14ac:dyDescent="0.35">
      <c r="A6357" t="s">
        <v>7246</v>
      </c>
      <c r="B6357" t="s">
        <v>1142</v>
      </c>
      <c r="C6357" t="s">
        <v>1108</v>
      </c>
      <c r="D6357" t="s">
        <v>1130</v>
      </c>
      <c r="E6357" s="1">
        <v>45005</v>
      </c>
      <c r="F6357">
        <v>1237.5</v>
      </c>
      <c r="G6357">
        <v>104</v>
      </c>
      <c r="H6357" t="s">
        <v>5</v>
      </c>
    </row>
    <row r="6358" spans="1:8" x14ac:dyDescent="0.35">
      <c r="A6358" t="s">
        <v>7247</v>
      </c>
      <c r="B6358" t="s">
        <v>1142</v>
      </c>
      <c r="C6358" t="s">
        <v>1108</v>
      </c>
      <c r="D6358" t="s">
        <v>1132</v>
      </c>
      <c r="E6358" s="1">
        <v>45211</v>
      </c>
      <c r="F6358">
        <v>2637</v>
      </c>
      <c r="G6358">
        <v>264</v>
      </c>
      <c r="H6358" t="s">
        <v>5</v>
      </c>
    </row>
    <row r="6359" spans="1:8" x14ac:dyDescent="0.35">
      <c r="A6359" t="s">
        <v>7248</v>
      </c>
      <c r="B6359" t="s">
        <v>1142</v>
      </c>
      <c r="C6359" t="s">
        <v>1126</v>
      </c>
      <c r="D6359" t="s">
        <v>1129</v>
      </c>
      <c r="E6359" s="1">
        <v>45555</v>
      </c>
      <c r="F6359">
        <v>3276</v>
      </c>
      <c r="G6359">
        <v>298</v>
      </c>
      <c r="H6359" t="s">
        <v>5</v>
      </c>
    </row>
    <row r="6360" spans="1:8" x14ac:dyDescent="0.35">
      <c r="A6360" t="s">
        <v>7249</v>
      </c>
      <c r="B6360" t="s">
        <v>1142</v>
      </c>
      <c r="C6360" t="s">
        <v>1126</v>
      </c>
      <c r="D6360" t="s">
        <v>1132</v>
      </c>
      <c r="E6360" s="1">
        <v>45653</v>
      </c>
      <c r="F6360">
        <v>7931.25</v>
      </c>
      <c r="G6360">
        <v>882</v>
      </c>
      <c r="H6360" t="s">
        <v>5</v>
      </c>
    </row>
    <row r="6361" spans="1:8" x14ac:dyDescent="0.35">
      <c r="A6361" t="s">
        <v>7250</v>
      </c>
      <c r="B6361" t="s">
        <v>1142</v>
      </c>
      <c r="C6361" t="s">
        <v>1126</v>
      </c>
      <c r="D6361" t="s">
        <v>1132</v>
      </c>
      <c r="E6361" s="1">
        <v>44980</v>
      </c>
      <c r="F6361">
        <v>10212.75</v>
      </c>
      <c r="G6361">
        <v>1277</v>
      </c>
      <c r="H6361" t="s">
        <v>5</v>
      </c>
    </row>
    <row r="6362" spans="1:8" x14ac:dyDescent="0.35">
      <c r="A6362" t="s">
        <v>7251</v>
      </c>
      <c r="B6362" t="s">
        <v>1142</v>
      </c>
      <c r="C6362" t="s">
        <v>1126</v>
      </c>
      <c r="D6362" t="s">
        <v>1133</v>
      </c>
      <c r="E6362" s="1">
        <v>44984</v>
      </c>
      <c r="F6362">
        <v>9517.5</v>
      </c>
      <c r="G6362">
        <v>1360</v>
      </c>
      <c r="H6362" t="s">
        <v>5</v>
      </c>
    </row>
    <row r="6363" spans="1:8" x14ac:dyDescent="0.35">
      <c r="A6363" t="s">
        <v>7252</v>
      </c>
      <c r="B6363" t="s">
        <v>1142</v>
      </c>
      <c r="C6363" t="s">
        <v>1126</v>
      </c>
      <c r="D6363" t="s">
        <v>1129</v>
      </c>
      <c r="E6363" s="1">
        <v>45554</v>
      </c>
      <c r="F6363">
        <v>1192.5</v>
      </c>
      <c r="G6363">
        <v>150</v>
      </c>
      <c r="H6363" t="s">
        <v>22</v>
      </c>
    </row>
    <row r="6364" spans="1:8" x14ac:dyDescent="0.35">
      <c r="A6364" t="s">
        <v>7253</v>
      </c>
      <c r="B6364" t="s">
        <v>1142</v>
      </c>
      <c r="C6364" t="s">
        <v>1126</v>
      </c>
      <c r="D6364" t="s">
        <v>1133</v>
      </c>
      <c r="E6364" s="1">
        <v>45279</v>
      </c>
      <c r="F6364">
        <v>240.75</v>
      </c>
      <c r="G6364">
        <v>21</v>
      </c>
      <c r="H6364" t="s">
        <v>5</v>
      </c>
    </row>
    <row r="6365" spans="1:8" x14ac:dyDescent="0.35">
      <c r="A6365" t="s">
        <v>7254</v>
      </c>
      <c r="B6365" t="s">
        <v>1142</v>
      </c>
      <c r="C6365" t="s">
        <v>1126</v>
      </c>
      <c r="D6365" t="s">
        <v>1130</v>
      </c>
      <c r="E6365" s="1">
        <v>45369</v>
      </c>
      <c r="F6365">
        <v>9666</v>
      </c>
      <c r="G6365">
        <v>744</v>
      </c>
      <c r="H6365" t="s">
        <v>5</v>
      </c>
    </row>
    <row r="6366" spans="1:8" x14ac:dyDescent="0.35">
      <c r="A6366" t="s">
        <v>7255</v>
      </c>
      <c r="B6366" t="s">
        <v>1142</v>
      </c>
      <c r="C6366" t="s">
        <v>1126</v>
      </c>
      <c r="D6366" t="s">
        <v>1131</v>
      </c>
      <c r="E6366" s="1">
        <v>45520</v>
      </c>
      <c r="F6366">
        <v>23670</v>
      </c>
      <c r="G6366">
        <v>1973</v>
      </c>
      <c r="H6366" t="s">
        <v>5</v>
      </c>
    </row>
    <row r="6367" spans="1:8" x14ac:dyDescent="0.35">
      <c r="A6367" t="s">
        <v>7256</v>
      </c>
      <c r="B6367" t="s">
        <v>1142</v>
      </c>
      <c r="C6367" t="s">
        <v>1126</v>
      </c>
      <c r="D6367" t="s">
        <v>1132</v>
      </c>
      <c r="E6367" s="1">
        <v>45257</v>
      </c>
      <c r="F6367">
        <v>7404.75</v>
      </c>
      <c r="G6367">
        <v>674</v>
      </c>
      <c r="H6367" t="s">
        <v>5</v>
      </c>
    </row>
    <row r="6368" spans="1:8" x14ac:dyDescent="0.35">
      <c r="A6368" t="s">
        <v>7257</v>
      </c>
      <c r="B6368" t="s">
        <v>1142</v>
      </c>
      <c r="C6368" t="s">
        <v>1115</v>
      </c>
      <c r="D6368" t="s">
        <v>1131</v>
      </c>
      <c r="E6368" s="1">
        <v>45247</v>
      </c>
      <c r="F6368">
        <v>4261.5</v>
      </c>
      <c r="G6368">
        <v>214</v>
      </c>
      <c r="H6368" t="s">
        <v>5</v>
      </c>
    </row>
    <row r="6369" spans="1:8" x14ac:dyDescent="0.35">
      <c r="A6369" t="s">
        <v>7258</v>
      </c>
      <c r="B6369" t="s">
        <v>1142</v>
      </c>
      <c r="C6369" t="s">
        <v>1115</v>
      </c>
      <c r="D6369" t="s">
        <v>1132</v>
      </c>
      <c r="E6369" s="1">
        <v>45481</v>
      </c>
      <c r="F6369">
        <v>7391.25</v>
      </c>
      <c r="G6369">
        <v>493</v>
      </c>
      <c r="H6369" t="s">
        <v>5</v>
      </c>
    </row>
    <row r="6370" spans="1:8" x14ac:dyDescent="0.35">
      <c r="A6370" t="s">
        <v>7259</v>
      </c>
      <c r="B6370" t="s">
        <v>1142</v>
      </c>
      <c r="C6370" t="s">
        <v>1115</v>
      </c>
      <c r="D6370" t="s">
        <v>1133</v>
      </c>
      <c r="E6370" s="1">
        <v>45250</v>
      </c>
      <c r="F6370">
        <v>38.25</v>
      </c>
      <c r="G6370">
        <v>3</v>
      </c>
      <c r="H6370" t="s">
        <v>5</v>
      </c>
    </row>
    <row r="6371" spans="1:8" x14ac:dyDescent="0.35">
      <c r="A6371" t="s">
        <v>7260</v>
      </c>
      <c r="B6371" t="s">
        <v>1142</v>
      </c>
      <c r="C6371" t="s">
        <v>1115</v>
      </c>
      <c r="D6371" t="s">
        <v>1134</v>
      </c>
      <c r="E6371" s="1">
        <v>45266</v>
      </c>
      <c r="F6371">
        <v>7506</v>
      </c>
      <c r="G6371">
        <v>537</v>
      </c>
      <c r="H6371" t="s">
        <v>5</v>
      </c>
    </row>
    <row r="6372" spans="1:8" x14ac:dyDescent="0.35">
      <c r="A6372" t="s">
        <v>7261</v>
      </c>
      <c r="B6372" t="s">
        <v>1142</v>
      </c>
      <c r="C6372" t="s">
        <v>1115</v>
      </c>
      <c r="D6372" t="s">
        <v>1129</v>
      </c>
      <c r="E6372" s="1">
        <v>45498</v>
      </c>
      <c r="F6372">
        <v>3676.5</v>
      </c>
      <c r="G6372">
        <v>184</v>
      </c>
      <c r="H6372" t="s">
        <v>5</v>
      </c>
    </row>
    <row r="6373" spans="1:8" x14ac:dyDescent="0.35">
      <c r="A6373" t="s">
        <v>7262</v>
      </c>
      <c r="B6373" t="s">
        <v>1142</v>
      </c>
      <c r="C6373" t="s">
        <v>1115</v>
      </c>
      <c r="D6373" t="s">
        <v>1131</v>
      </c>
      <c r="E6373" s="1">
        <v>44972</v>
      </c>
      <c r="F6373">
        <v>7024.5</v>
      </c>
      <c r="G6373">
        <v>391</v>
      </c>
      <c r="H6373" t="s">
        <v>5</v>
      </c>
    </row>
    <row r="6374" spans="1:8" x14ac:dyDescent="0.35">
      <c r="A6374" t="s">
        <v>7263</v>
      </c>
      <c r="B6374" t="s">
        <v>1142</v>
      </c>
      <c r="C6374" t="s">
        <v>1115</v>
      </c>
      <c r="D6374" t="s">
        <v>1132</v>
      </c>
      <c r="E6374" s="1">
        <v>45520</v>
      </c>
      <c r="F6374">
        <v>1293.75</v>
      </c>
      <c r="G6374">
        <v>72</v>
      </c>
      <c r="H6374" t="s">
        <v>5</v>
      </c>
    </row>
    <row r="6375" spans="1:8" x14ac:dyDescent="0.35">
      <c r="A6375" t="s">
        <v>7264</v>
      </c>
      <c r="B6375" t="s">
        <v>1142</v>
      </c>
      <c r="C6375" t="s">
        <v>1115</v>
      </c>
      <c r="D6375" t="s">
        <v>1133</v>
      </c>
      <c r="E6375" s="1">
        <v>45694</v>
      </c>
      <c r="F6375">
        <v>5865.75</v>
      </c>
      <c r="G6375">
        <v>309</v>
      </c>
      <c r="H6375" t="s">
        <v>12</v>
      </c>
    </row>
    <row r="6376" spans="1:8" x14ac:dyDescent="0.35">
      <c r="A6376" t="s">
        <v>7265</v>
      </c>
      <c r="B6376" t="s">
        <v>1142</v>
      </c>
      <c r="C6376" t="s">
        <v>1115</v>
      </c>
      <c r="D6376" t="s">
        <v>1129</v>
      </c>
      <c r="E6376" s="1">
        <v>45595</v>
      </c>
      <c r="F6376">
        <v>2232</v>
      </c>
      <c r="G6376">
        <v>132</v>
      </c>
      <c r="H6376" t="s">
        <v>5</v>
      </c>
    </row>
    <row r="6377" spans="1:8" x14ac:dyDescent="0.35">
      <c r="A6377" t="s">
        <v>7266</v>
      </c>
      <c r="B6377" t="s">
        <v>1142</v>
      </c>
      <c r="C6377" t="s">
        <v>1124</v>
      </c>
      <c r="D6377" t="s">
        <v>1130</v>
      </c>
      <c r="E6377" s="1">
        <v>44956</v>
      </c>
      <c r="F6377">
        <v>3789</v>
      </c>
      <c r="G6377">
        <v>181</v>
      </c>
      <c r="H6377" t="s">
        <v>5</v>
      </c>
    </row>
    <row r="6378" spans="1:8" x14ac:dyDescent="0.35">
      <c r="A6378" t="s">
        <v>7267</v>
      </c>
      <c r="B6378" t="s">
        <v>1142</v>
      </c>
      <c r="C6378" t="s">
        <v>1124</v>
      </c>
      <c r="D6378" t="s">
        <v>1133</v>
      </c>
      <c r="E6378" s="1">
        <v>45254</v>
      </c>
      <c r="F6378">
        <v>4756.5</v>
      </c>
      <c r="G6378">
        <v>207</v>
      </c>
      <c r="H6378" t="s">
        <v>5</v>
      </c>
    </row>
    <row r="6379" spans="1:8" x14ac:dyDescent="0.35">
      <c r="A6379" t="s">
        <v>7268</v>
      </c>
      <c r="B6379" t="s">
        <v>1142</v>
      </c>
      <c r="C6379" t="s">
        <v>1124</v>
      </c>
      <c r="D6379" t="s">
        <v>1132</v>
      </c>
      <c r="E6379" s="1">
        <v>45477</v>
      </c>
      <c r="F6379">
        <v>7096.5</v>
      </c>
      <c r="G6379">
        <v>323</v>
      </c>
      <c r="H6379" t="s">
        <v>5</v>
      </c>
    </row>
    <row r="6380" spans="1:8" x14ac:dyDescent="0.35">
      <c r="A6380" t="s">
        <v>7269</v>
      </c>
      <c r="B6380" t="s">
        <v>1142</v>
      </c>
      <c r="C6380" t="s">
        <v>1120</v>
      </c>
      <c r="D6380" t="s">
        <v>1129</v>
      </c>
      <c r="E6380" s="1">
        <v>45233</v>
      </c>
      <c r="F6380">
        <v>2886.75</v>
      </c>
      <c r="G6380">
        <v>126</v>
      </c>
      <c r="H6380" t="s">
        <v>5</v>
      </c>
    </row>
    <row r="6381" spans="1:8" x14ac:dyDescent="0.35">
      <c r="A6381" t="s">
        <v>7270</v>
      </c>
      <c r="B6381" t="s">
        <v>1142</v>
      </c>
      <c r="C6381" t="s">
        <v>1120</v>
      </c>
      <c r="D6381" t="s">
        <v>1129</v>
      </c>
      <c r="E6381" s="1">
        <v>45233</v>
      </c>
      <c r="F6381">
        <v>4914</v>
      </c>
      <c r="G6381">
        <v>197</v>
      </c>
      <c r="H6381" t="s">
        <v>5</v>
      </c>
    </row>
    <row r="6382" spans="1:8" x14ac:dyDescent="0.35">
      <c r="A6382" t="s">
        <v>7271</v>
      </c>
      <c r="B6382" t="s">
        <v>1142</v>
      </c>
      <c r="C6382" t="s">
        <v>1120</v>
      </c>
      <c r="D6382" t="s">
        <v>1133</v>
      </c>
      <c r="E6382" s="1">
        <v>45379</v>
      </c>
      <c r="F6382">
        <v>9508.5</v>
      </c>
      <c r="G6382">
        <v>433</v>
      </c>
      <c r="H6382" t="s">
        <v>5</v>
      </c>
    </row>
    <row r="6383" spans="1:8" x14ac:dyDescent="0.35">
      <c r="A6383" t="s">
        <v>7272</v>
      </c>
      <c r="B6383" t="s">
        <v>1142</v>
      </c>
      <c r="C6383" t="s">
        <v>1120</v>
      </c>
      <c r="D6383" t="s">
        <v>1134</v>
      </c>
      <c r="E6383" s="1">
        <v>45099</v>
      </c>
      <c r="F6383">
        <v>4734</v>
      </c>
      <c r="G6383">
        <v>206</v>
      </c>
      <c r="H6383" t="s">
        <v>5</v>
      </c>
    </row>
    <row r="6384" spans="1:8" x14ac:dyDescent="0.35">
      <c r="A6384" t="s">
        <v>7273</v>
      </c>
      <c r="B6384" t="s">
        <v>1142</v>
      </c>
      <c r="C6384" t="s">
        <v>1120</v>
      </c>
      <c r="D6384" t="s">
        <v>1129</v>
      </c>
      <c r="E6384" s="1">
        <v>44978</v>
      </c>
      <c r="F6384">
        <v>12703.5</v>
      </c>
      <c r="G6384">
        <v>578</v>
      </c>
      <c r="H6384" t="s">
        <v>5</v>
      </c>
    </row>
    <row r="6385" spans="1:8" x14ac:dyDescent="0.35">
      <c r="A6385" t="s">
        <v>7274</v>
      </c>
      <c r="B6385" t="s">
        <v>1142</v>
      </c>
      <c r="C6385" t="s">
        <v>1120</v>
      </c>
      <c r="D6385" t="s">
        <v>1131</v>
      </c>
      <c r="E6385" s="1">
        <v>45694</v>
      </c>
      <c r="F6385">
        <v>3874.5</v>
      </c>
      <c r="G6385">
        <v>144</v>
      </c>
      <c r="H6385" t="s">
        <v>12</v>
      </c>
    </row>
    <row r="6386" spans="1:8" x14ac:dyDescent="0.35">
      <c r="A6386" t="s">
        <v>7275</v>
      </c>
      <c r="B6386" t="s">
        <v>1142</v>
      </c>
      <c r="C6386" t="s">
        <v>1120</v>
      </c>
      <c r="D6386" t="s">
        <v>1133</v>
      </c>
      <c r="E6386" s="1">
        <v>45411</v>
      </c>
      <c r="F6386">
        <v>3172.5</v>
      </c>
      <c r="G6386">
        <v>114</v>
      </c>
      <c r="H6386" t="s">
        <v>5</v>
      </c>
    </row>
    <row r="6387" spans="1:8" x14ac:dyDescent="0.35">
      <c r="A6387" t="s">
        <v>7276</v>
      </c>
      <c r="B6387" t="s">
        <v>1142</v>
      </c>
      <c r="C6387" t="s">
        <v>1120</v>
      </c>
      <c r="D6387" t="s">
        <v>1129</v>
      </c>
      <c r="E6387" s="1">
        <v>45349</v>
      </c>
      <c r="F6387">
        <v>2983.5</v>
      </c>
      <c r="G6387">
        <v>120</v>
      </c>
      <c r="H6387" t="s">
        <v>5</v>
      </c>
    </row>
    <row r="6388" spans="1:8" x14ac:dyDescent="0.35">
      <c r="A6388" t="s">
        <v>7277</v>
      </c>
      <c r="B6388" t="s">
        <v>1142</v>
      </c>
      <c r="C6388" t="s">
        <v>1120</v>
      </c>
      <c r="D6388" t="s">
        <v>1130</v>
      </c>
      <c r="E6388" s="1">
        <v>45056</v>
      </c>
      <c r="F6388">
        <v>4572</v>
      </c>
      <c r="G6388">
        <v>183</v>
      </c>
      <c r="H6388" t="s">
        <v>5</v>
      </c>
    </row>
    <row r="6389" spans="1:8" x14ac:dyDescent="0.35">
      <c r="A6389" t="s">
        <v>7278</v>
      </c>
      <c r="B6389" t="s">
        <v>1142</v>
      </c>
      <c r="C6389" t="s">
        <v>1120</v>
      </c>
      <c r="D6389" t="s">
        <v>1131</v>
      </c>
      <c r="E6389" s="1">
        <v>45532</v>
      </c>
      <c r="F6389">
        <v>9992.25</v>
      </c>
      <c r="G6389">
        <v>400</v>
      </c>
      <c r="H6389" t="s">
        <v>5</v>
      </c>
    </row>
    <row r="6390" spans="1:8" x14ac:dyDescent="0.35">
      <c r="A6390" t="s">
        <v>7279</v>
      </c>
      <c r="B6390" t="s">
        <v>1142</v>
      </c>
      <c r="C6390" t="s">
        <v>1120</v>
      </c>
      <c r="D6390" t="s">
        <v>1133</v>
      </c>
      <c r="E6390" s="1">
        <v>45040</v>
      </c>
      <c r="F6390">
        <v>6639.75</v>
      </c>
      <c r="G6390">
        <v>266</v>
      </c>
      <c r="H6390" t="s">
        <v>5</v>
      </c>
    </row>
    <row r="6391" spans="1:8" x14ac:dyDescent="0.35">
      <c r="A6391" t="s">
        <v>7280</v>
      </c>
      <c r="B6391" t="s">
        <v>1142</v>
      </c>
      <c r="C6391" t="s">
        <v>1120</v>
      </c>
      <c r="D6391" t="s">
        <v>1130</v>
      </c>
      <c r="E6391" s="1">
        <v>45278</v>
      </c>
      <c r="F6391">
        <v>10401.75</v>
      </c>
      <c r="G6391">
        <v>386</v>
      </c>
      <c r="H6391" t="s">
        <v>5</v>
      </c>
    </row>
    <row r="6392" spans="1:8" x14ac:dyDescent="0.35">
      <c r="A6392" t="s">
        <v>7281</v>
      </c>
      <c r="B6392" t="s">
        <v>1142</v>
      </c>
      <c r="C6392" t="s">
        <v>1107</v>
      </c>
      <c r="D6392" t="s">
        <v>1132</v>
      </c>
      <c r="E6392" s="1">
        <v>45196</v>
      </c>
      <c r="F6392">
        <v>10082.25</v>
      </c>
      <c r="G6392">
        <v>481</v>
      </c>
      <c r="H6392" t="s">
        <v>5</v>
      </c>
    </row>
    <row r="6393" spans="1:8" x14ac:dyDescent="0.35">
      <c r="A6393" t="s">
        <v>7282</v>
      </c>
      <c r="B6393" t="s">
        <v>1142</v>
      </c>
      <c r="C6393" t="s">
        <v>1107</v>
      </c>
      <c r="D6393" t="s">
        <v>1129</v>
      </c>
      <c r="E6393" s="1">
        <v>45225</v>
      </c>
      <c r="F6393">
        <v>6635.25</v>
      </c>
      <c r="G6393">
        <v>302</v>
      </c>
      <c r="H6393" t="s">
        <v>5</v>
      </c>
    </row>
    <row r="6394" spans="1:8" x14ac:dyDescent="0.35">
      <c r="A6394" t="s">
        <v>7283</v>
      </c>
      <c r="B6394" t="s">
        <v>1142</v>
      </c>
      <c r="C6394" t="s">
        <v>1107</v>
      </c>
      <c r="D6394" t="s">
        <v>1129</v>
      </c>
      <c r="E6394" s="1">
        <v>45419</v>
      </c>
      <c r="F6394">
        <v>2738.25</v>
      </c>
      <c r="G6394">
        <v>131</v>
      </c>
      <c r="H6394" t="s">
        <v>5</v>
      </c>
    </row>
    <row r="6395" spans="1:8" x14ac:dyDescent="0.35">
      <c r="A6395" t="s">
        <v>7284</v>
      </c>
      <c r="B6395" t="s">
        <v>1142</v>
      </c>
      <c r="C6395" t="s">
        <v>1107</v>
      </c>
      <c r="D6395" t="s">
        <v>1130</v>
      </c>
      <c r="E6395" s="1">
        <v>45404</v>
      </c>
      <c r="F6395">
        <v>6070.5</v>
      </c>
      <c r="G6395">
        <v>253</v>
      </c>
      <c r="H6395" t="s">
        <v>5</v>
      </c>
    </row>
    <row r="6396" spans="1:8" x14ac:dyDescent="0.35">
      <c r="A6396" t="s">
        <v>7285</v>
      </c>
      <c r="B6396" t="s">
        <v>1142</v>
      </c>
      <c r="C6396" t="s">
        <v>1107</v>
      </c>
      <c r="D6396" t="s">
        <v>1133</v>
      </c>
      <c r="E6396" s="1">
        <v>45065</v>
      </c>
      <c r="F6396">
        <v>5665.5</v>
      </c>
      <c r="G6396">
        <v>247</v>
      </c>
      <c r="H6396" t="s">
        <v>5</v>
      </c>
    </row>
    <row r="6397" spans="1:8" x14ac:dyDescent="0.35">
      <c r="A6397" t="s">
        <v>7286</v>
      </c>
      <c r="B6397" t="s">
        <v>1142</v>
      </c>
      <c r="C6397" t="s">
        <v>1112</v>
      </c>
      <c r="D6397" t="s">
        <v>1129</v>
      </c>
      <c r="E6397" s="1">
        <v>45065</v>
      </c>
      <c r="F6397">
        <v>4952.25</v>
      </c>
      <c r="G6397">
        <v>551</v>
      </c>
      <c r="H6397" t="s">
        <v>5</v>
      </c>
    </row>
    <row r="6398" spans="1:8" x14ac:dyDescent="0.35">
      <c r="A6398" t="s">
        <v>7287</v>
      </c>
      <c r="B6398" t="s">
        <v>1142</v>
      </c>
      <c r="C6398" t="s">
        <v>1112</v>
      </c>
      <c r="D6398" t="s">
        <v>1129</v>
      </c>
      <c r="E6398" s="1">
        <v>45344</v>
      </c>
      <c r="F6398">
        <v>13230</v>
      </c>
      <c r="G6398">
        <v>1323</v>
      </c>
      <c r="H6398" t="s">
        <v>5</v>
      </c>
    </row>
    <row r="6399" spans="1:8" x14ac:dyDescent="0.35">
      <c r="A6399" t="s">
        <v>7288</v>
      </c>
      <c r="B6399" t="s">
        <v>1142</v>
      </c>
      <c r="C6399" t="s">
        <v>1112</v>
      </c>
      <c r="D6399" t="s">
        <v>1131</v>
      </c>
      <c r="E6399" s="1">
        <v>45225</v>
      </c>
      <c r="F6399">
        <v>6540.75</v>
      </c>
      <c r="G6399">
        <v>468</v>
      </c>
      <c r="H6399" t="s">
        <v>5</v>
      </c>
    </row>
    <row r="6400" spans="1:8" x14ac:dyDescent="0.35">
      <c r="A6400" t="s">
        <v>7289</v>
      </c>
      <c r="B6400" t="s">
        <v>1142</v>
      </c>
      <c r="C6400" t="s">
        <v>1112</v>
      </c>
      <c r="D6400" t="s">
        <v>1132</v>
      </c>
      <c r="E6400" s="1">
        <v>45643</v>
      </c>
      <c r="F6400">
        <v>4880.25</v>
      </c>
      <c r="G6400">
        <v>376</v>
      </c>
      <c r="H6400" t="s">
        <v>5</v>
      </c>
    </row>
    <row r="6401" spans="1:8" x14ac:dyDescent="0.35">
      <c r="A6401" t="s">
        <v>7290</v>
      </c>
      <c r="B6401" t="s">
        <v>1142</v>
      </c>
      <c r="C6401" t="s">
        <v>1112</v>
      </c>
      <c r="D6401" t="s">
        <v>1129</v>
      </c>
      <c r="E6401" s="1">
        <v>45684</v>
      </c>
      <c r="F6401">
        <v>11605.5</v>
      </c>
      <c r="G6401">
        <v>1161</v>
      </c>
      <c r="H6401" t="s">
        <v>12</v>
      </c>
    </row>
    <row r="6402" spans="1:8" x14ac:dyDescent="0.35">
      <c r="A6402" t="s">
        <v>7291</v>
      </c>
      <c r="B6402" t="s">
        <v>1142</v>
      </c>
      <c r="C6402" t="s">
        <v>1112</v>
      </c>
      <c r="D6402" t="s">
        <v>1132</v>
      </c>
      <c r="E6402" s="1">
        <v>44945</v>
      </c>
      <c r="F6402">
        <v>1860.75</v>
      </c>
      <c r="G6402">
        <v>233</v>
      </c>
      <c r="H6402" t="s">
        <v>5</v>
      </c>
    </row>
    <row r="6403" spans="1:8" x14ac:dyDescent="0.35">
      <c r="A6403" t="s">
        <v>7292</v>
      </c>
      <c r="B6403" t="s">
        <v>1142</v>
      </c>
      <c r="C6403" t="s">
        <v>1112</v>
      </c>
      <c r="D6403" t="s">
        <v>1132</v>
      </c>
      <c r="E6403" s="1">
        <v>45295</v>
      </c>
      <c r="F6403">
        <v>10676.25</v>
      </c>
      <c r="G6403">
        <v>890</v>
      </c>
      <c r="H6403" t="s">
        <v>5</v>
      </c>
    </row>
    <row r="6404" spans="1:8" x14ac:dyDescent="0.35">
      <c r="A6404" t="s">
        <v>7293</v>
      </c>
      <c r="B6404" t="s">
        <v>1142</v>
      </c>
      <c r="C6404" t="s">
        <v>1112</v>
      </c>
      <c r="D6404" t="s">
        <v>1134</v>
      </c>
      <c r="E6404" s="1">
        <v>45322</v>
      </c>
      <c r="F6404">
        <v>13362.75</v>
      </c>
      <c r="G6404">
        <v>1909</v>
      </c>
      <c r="H6404" t="s">
        <v>5</v>
      </c>
    </row>
    <row r="6405" spans="1:8" x14ac:dyDescent="0.35">
      <c r="A6405" t="s">
        <v>7294</v>
      </c>
      <c r="B6405" t="s">
        <v>1142</v>
      </c>
      <c r="C6405" t="s">
        <v>1112</v>
      </c>
      <c r="D6405" t="s">
        <v>1129</v>
      </c>
      <c r="E6405" s="1">
        <v>45294</v>
      </c>
      <c r="F6405">
        <v>9789.75</v>
      </c>
      <c r="G6405">
        <v>1399</v>
      </c>
      <c r="H6405" t="s">
        <v>5</v>
      </c>
    </row>
    <row r="6406" spans="1:8" x14ac:dyDescent="0.35">
      <c r="A6406" t="s">
        <v>7295</v>
      </c>
      <c r="B6406" t="s">
        <v>1142</v>
      </c>
      <c r="C6406" t="s">
        <v>1112</v>
      </c>
      <c r="D6406" t="s">
        <v>1132</v>
      </c>
      <c r="E6406" s="1">
        <v>44932</v>
      </c>
      <c r="F6406">
        <v>21300.75</v>
      </c>
      <c r="G6406">
        <v>1937</v>
      </c>
      <c r="H6406" t="s">
        <v>5</v>
      </c>
    </row>
    <row r="6407" spans="1:8" x14ac:dyDescent="0.35">
      <c r="A6407" t="s">
        <v>7296</v>
      </c>
      <c r="B6407" t="s">
        <v>1142</v>
      </c>
      <c r="C6407" t="s">
        <v>1112</v>
      </c>
      <c r="D6407" t="s">
        <v>1133</v>
      </c>
      <c r="E6407" s="1">
        <v>45406</v>
      </c>
      <c r="F6407">
        <v>4547.25</v>
      </c>
      <c r="G6407">
        <v>325</v>
      </c>
      <c r="H6407" t="s">
        <v>5</v>
      </c>
    </row>
    <row r="6408" spans="1:8" x14ac:dyDescent="0.35">
      <c r="A6408" t="s">
        <v>7297</v>
      </c>
      <c r="B6408" t="s">
        <v>1142</v>
      </c>
      <c r="C6408" t="s">
        <v>1125</v>
      </c>
      <c r="D6408" t="s">
        <v>1129</v>
      </c>
      <c r="E6408" s="1">
        <v>45639</v>
      </c>
      <c r="F6408">
        <v>13916.25</v>
      </c>
      <c r="G6408">
        <v>557</v>
      </c>
      <c r="H6408" t="s">
        <v>5</v>
      </c>
    </row>
    <row r="6409" spans="1:8" x14ac:dyDescent="0.35">
      <c r="A6409" t="s">
        <v>7298</v>
      </c>
      <c r="B6409" t="s">
        <v>1142</v>
      </c>
      <c r="C6409" t="s">
        <v>1125</v>
      </c>
      <c r="D6409" t="s">
        <v>1132</v>
      </c>
      <c r="E6409" s="1">
        <v>45667</v>
      </c>
      <c r="F6409">
        <v>2238.75</v>
      </c>
      <c r="G6409">
        <v>112</v>
      </c>
      <c r="H6409" t="s">
        <v>12</v>
      </c>
    </row>
    <row r="6410" spans="1:8" x14ac:dyDescent="0.35">
      <c r="A6410" t="s">
        <v>7299</v>
      </c>
      <c r="B6410" t="s">
        <v>1142</v>
      </c>
      <c r="C6410" t="s">
        <v>1125</v>
      </c>
      <c r="D6410" t="s">
        <v>1133</v>
      </c>
      <c r="E6410" s="1">
        <v>45715</v>
      </c>
      <c r="F6410">
        <v>1899</v>
      </c>
      <c r="G6410">
        <v>91</v>
      </c>
      <c r="H6410" t="s">
        <v>22</v>
      </c>
    </row>
    <row r="6411" spans="1:8" x14ac:dyDescent="0.35">
      <c r="A6411" t="s">
        <v>7300</v>
      </c>
      <c r="B6411" t="s">
        <v>1142</v>
      </c>
      <c r="C6411" t="s">
        <v>1125</v>
      </c>
      <c r="D6411" t="s">
        <v>1129</v>
      </c>
      <c r="E6411" s="1">
        <v>45211</v>
      </c>
      <c r="F6411">
        <v>8520.75</v>
      </c>
      <c r="G6411">
        <v>356</v>
      </c>
      <c r="H6411" t="s">
        <v>5</v>
      </c>
    </row>
    <row r="6412" spans="1:8" x14ac:dyDescent="0.35">
      <c r="A6412" t="s">
        <v>7301</v>
      </c>
      <c r="B6412" t="s">
        <v>1142</v>
      </c>
      <c r="C6412" t="s">
        <v>1125</v>
      </c>
      <c r="D6412" t="s">
        <v>1129</v>
      </c>
      <c r="E6412" s="1">
        <v>45257</v>
      </c>
      <c r="F6412">
        <v>10811.25</v>
      </c>
      <c r="G6412">
        <v>515</v>
      </c>
      <c r="H6412" t="s">
        <v>5</v>
      </c>
    </row>
    <row r="6413" spans="1:8" x14ac:dyDescent="0.35">
      <c r="A6413" t="s">
        <v>7302</v>
      </c>
      <c r="B6413" t="s">
        <v>1142</v>
      </c>
      <c r="C6413" t="s">
        <v>1125</v>
      </c>
      <c r="D6413" t="s">
        <v>1133</v>
      </c>
      <c r="E6413" s="1">
        <v>45576</v>
      </c>
      <c r="F6413">
        <v>9324</v>
      </c>
      <c r="G6413">
        <v>389</v>
      </c>
      <c r="H6413" t="s">
        <v>5</v>
      </c>
    </row>
    <row r="6414" spans="1:8" x14ac:dyDescent="0.35">
      <c r="A6414" t="s">
        <v>7303</v>
      </c>
      <c r="B6414" t="s">
        <v>1142</v>
      </c>
      <c r="C6414" t="s">
        <v>1125</v>
      </c>
      <c r="D6414" t="s">
        <v>1129</v>
      </c>
      <c r="E6414" s="1">
        <v>45657</v>
      </c>
      <c r="F6414">
        <v>1332</v>
      </c>
      <c r="G6414">
        <v>58</v>
      </c>
      <c r="H6414" t="s">
        <v>5</v>
      </c>
    </row>
    <row r="6415" spans="1:8" x14ac:dyDescent="0.35">
      <c r="A6415" t="s">
        <v>7304</v>
      </c>
      <c r="B6415" t="s">
        <v>1142</v>
      </c>
      <c r="C6415" t="s">
        <v>1125</v>
      </c>
      <c r="D6415" t="s">
        <v>1130</v>
      </c>
      <c r="E6415" s="1">
        <v>45322</v>
      </c>
      <c r="F6415">
        <v>5377.5</v>
      </c>
      <c r="G6415">
        <v>207</v>
      </c>
      <c r="H6415" t="s">
        <v>5</v>
      </c>
    </row>
    <row r="6416" spans="1:8" x14ac:dyDescent="0.35">
      <c r="A6416" t="s">
        <v>7305</v>
      </c>
      <c r="B6416" t="s">
        <v>1142</v>
      </c>
      <c r="C6416" t="s">
        <v>1125</v>
      </c>
      <c r="D6416" t="s">
        <v>1130</v>
      </c>
      <c r="E6416" s="1">
        <v>45547</v>
      </c>
      <c r="F6416">
        <v>3978</v>
      </c>
      <c r="G6416">
        <v>160</v>
      </c>
      <c r="H6416" t="s">
        <v>5</v>
      </c>
    </row>
    <row r="6417" spans="1:8" x14ac:dyDescent="0.35">
      <c r="A6417" t="s">
        <v>7306</v>
      </c>
      <c r="B6417" t="s">
        <v>1142</v>
      </c>
      <c r="C6417" t="s">
        <v>1125</v>
      </c>
      <c r="D6417" t="s">
        <v>1132</v>
      </c>
      <c r="E6417" s="1">
        <v>45446</v>
      </c>
      <c r="F6417">
        <v>10820.25</v>
      </c>
      <c r="G6417">
        <v>471</v>
      </c>
      <c r="H6417" t="s">
        <v>5</v>
      </c>
    </row>
    <row r="6418" spans="1:8" x14ac:dyDescent="0.35">
      <c r="A6418" t="s">
        <v>7307</v>
      </c>
      <c r="B6418" t="s">
        <v>1142</v>
      </c>
      <c r="C6418" t="s">
        <v>1125</v>
      </c>
      <c r="D6418" t="s">
        <v>1133</v>
      </c>
      <c r="E6418" s="1">
        <v>44952</v>
      </c>
      <c r="F6418">
        <v>3368.25</v>
      </c>
      <c r="G6418">
        <v>154</v>
      </c>
      <c r="H6418" t="s">
        <v>5</v>
      </c>
    </row>
    <row r="6419" spans="1:8" x14ac:dyDescent="0.35">
      <c r="A6419" t="s">
        <v>7308</v>
      </c>
      <c r="B6419" t="s">
        <v>1142</v>
      </c>
      <c r="C6419" t="s">
        <v>1125</v>
      </c>
      <c r="D6419" t="s">
        <v>1129</v>
      </c>
      <c r="E6419" s="1">
        <v>45077</v>
      </c>
      <c r="F6419">
        <v>483.75</v>
      </c>
      <c r="G6419">
        <v>21</v>
      </c>
      <c r="H6419" t="s">
        <v>5</v>
      </c>
    </row>
    <row r="6420" spans="1:8" x14ac:dyDescent="0.35">
      <c r="A6420" t="s">
        <v>7309</v>
      </c>
      <c r="B6420" t="s">
        <v>1142</v>
      </c>
      <c r="C6420" t="s">
        <v>1125</v>
      </c>
      <c r="D6420" t="s">
        <v>1130</v>
      </c>
      <c r="E6420" s="1">
        <v>45642</v>
      </c>
      <c r="F6420">
        <v>6950.25</v>
      </c>
      <c r="G6420">
        <v>331</v>
      </c>
      <c r="H6420" t="s">
        <v>5</v>
      </c>
    </row>
    <row r="6421" spans="1:8" x14ac:dyDescent="0.35">
      <c r="A6421" t="s">
        <v>7310</v>
      </c>
      <c r="B6421" t="s">
        <v>1142</v>
      </c>
      <c r="C6421" t="s">
        <v>1125</v>
      </c>
      <c r="D6421" t="s">
        <v>1131</v>
      </c>
      <c r="E6421" s="1">
        <v>45614</v>
      </c>
      <c r="F6421">
        <v>5697</v>
      </c>
      <c r="G6421">
        <v>220</v>
      </c>
      <c r="H6421" t="s">
        <v>5</v>
      </c>
    </row>
    <row r="6422" spans="1:8" x14ac:dyDescent="0.35">
      <c r="A6422" t="s">
        <v>7311</v>
      </c>
      <c r="B6422" t="s">
        <v>1142</v>
      </c>
      <c r="C6422" t="s">
        <v>1125</v>
      </c>
      <c r="D6422" t="s">
        <v>1133</v>
      </c>
      <c r="E6422" s="1">
        <v>45350</v>
      </c>
      <c r="F6422">
        <v>5404.5</v>
      </c>
      <c r="G6422">
        <v>217</v>
      </c>
      <c r="H6422" t="s">
        <v>5</v>
      </c>
    </row>
    <row r="6423" spans="1:8" x14ac:dyDescent="0.35">
      <c r="A6423" t="s">
        <v>7312</v>
      </c>
      <c r="B6423" t="s">
        <v>1142</v>
      </c>
      <c r="C6423" t="s">
        <v>1121</v>
      </c>
      <c r="D6423" t="s">
        <v>1129</v>
      </c>
      <c r="E6423" s="1">
        <v>45225</v>
      </c>
      <c r="F6423">
        <v>1298.25</v>
      </c>
      <c r="G6423">
        <v>82</v>
      </c>
      <c r="H6423" t="s">
        <v>5</v>
      </c>
    </row>
    <row r="6424" spans="1:8" x14ac:dyDescent="0.35">
      <c r="A6424" t="s">
        <v>7313</v>
      </c>
      <c r="B6424" t="s">
        <v>1142</v>
      </c>
      <c r="C6424" t="s">
        <v>1121</v>
      </c>
      <c r="D6424" t="s">
        <v>1131</v>
      </c>
      <c r="E6424" s="1">
        <v>45315</v>
      </c>
      <c r="F6424">
        <v>2668.5</v>
      </c>
      <c r="G6424">
        <v>267</v>
      </c>
      <c r="H6424" t="s">
        <v>5</v>
      </c>
    </row>
    <row r="6425" spans="1:8" x14ac:dyDescent="0.35">
      <c r="A6425" t="s">
        <v>7314</v>
      </c>
      <c r="B6425" t="s">
        <v>1142</v>
      </c>
      <c r="C6425" t="s">
        <v>1121</v>
      </c>
      <c r="D6425" t="s">
        <v>1132</v>
      </c>
      <c r="E6425" s="1">
        <v>45693</v>
      </c>
      <c r="F6425">
        <v>5829.75</v>
      </c>
      <c r="G6425">
        <v>486</v>
      </c>
      <c r="H6425" t="s">
        <v>22</v>
      </c>
    </row>
    <row r="6426" spans="1:8" x14ac:dyDescent="0.35">
      <c r="A6426" t="s">
        <v>7315</v>
      </c>
      <c r="B6426" t="s">
        <v>1142</v>
      </c>
      <c r="C6426" t="s">
        <v>1121</v>
      </c>
      <c r="D6426" t="s">
        <v>1129</v>
      </c>
      <c r="E6426" s="1">
        <v>45147</v>
      </c>
      <c r="F6426">
        <v>4722.75</v>
      </c>
      <c r="G6426">
        <v>525</v>
      </c>
      <c r="H6426" t="s">
        <v>5</v>
      </c>
    </row>
    <row r="6427" spans="1:8" x14ac:dyDescent="0.35">
      <c r="A6427" t="s">
        <v>7316</v>
      </c>
      <c r="B6427" t="s">
        <v>1142</v>
      </c>
      <c r="C6427" t="s">
        <v>1121</v>
      </c>
      <c r="D6427" t="s">
        <v>1129</v>
      </c>
      <c r="E6427" s="1">
        <v>45548</v>
      </c>
      <c r="F6427">
        <v>1903.5</v>
      </c>
      <c r="G6427">
        <v>147</v>
      </c>
      <c r="H6427" t="s">
        <v>5</v>
      </c>
    </row>
    <row r="6428" spans="1:8" x14ac:dyDescent="0.35">
      <c r="A6428" t="s">
        <v>7317</v>
      </c>
      <c r="B6428" t="s">
        <v>1142</v>
      </c>
      <c r="C6428" t="s">
        <v>1121</v>
      </c>
      <c r="D6428" t="s">
        <v>1133</v>
      </c>
      <c r="E6428" s="1">
        <v>45243</v>
      </c>
      <c r="F6428">
        <v>11157.75</v>
      </c>
      <c r="G6428">
        <v>1116</v>
      </c>
      <c r="H6428" t="s">
        <v>5</v>
      </c>
    </row>
    <row r="6429" spans="1:8" x14ac:dyDescent="0.35">
      <c r="A6429" t="s">
        <v>7318</v>
      </c>
      <c r="B6429" t="s">
        <v>1142</v>
      </c>
      <c r="C6429" t="s">
        <v>1121</v>
      </c>
      <c r="D6429" t="s">
        <v>1132</v>
      </c>
      <c r="E6429" s="1">
        <v>45203</v>
      </c>
      <c r="F6429">
        <v>5172.75</v>
      </c>
      <c r="G6429">
        <v>518</v>
      </c>
      <c r="H6429" t="s">
        <v>5</v>
      </c>
    </row>
    <row r="6430" spans="1:8" x14ac:dyDescent="0.35">
      <c r="A6430" t="s">
        <v>7319</v>
      </c>
      <c r="B6430" t="s">
        <v>1142</v>
      </c>
      <c r="C6430" t="s">
        <v>1121</v>
      </c>
      <c r="D6430" t="s">
        <v>1133</v>
      </c>
      <c r="E6430" s="1">
        <v>45113</v>
      </c>
      <c r="F6430">
        <v>6486.75</v>
      </c>
      <c r="G6430">
        <v>406</v>
      </c>
      <c r="H6430" t="s">
        <v>5</v>
      </c>
    </row>
    <row r="6431" spans="1:8" x14ac:dyDescent="0.35">
      <c r="A6431" t="s">
        <v>7320</v>
      </c>
      <c r="B6431" t="s">
        <v>1142</v>
      </c>
      <c r="C6431" t="s">
        <v>1121</v>
      </c>
      <c r="D6431" t="s">
        <v>1131</v>
      </c>
      <c r="E6431" s="1">
        <v>45687</v>
      </c>
      <c r="F6431">
        <v>6923.25</v>
      </c>
      <c r="G6431">
        <v>770</v>
      </c>
      <c r="H6431" t="s">
        <v>12</v>
      </c>
    </row>
    <row r="6432" spans="1:8" x14ac:dyDescent="0.35">
      <c r="A6432" t="s">
        <v>7321</v>
      </c>
      <c r="B6432" t="s">
        <v>1142</v>
      </c>
      <c r="C6432" t="s">
        <v>1117</v>
      </c>
      <c r="D6432" t="s">
        <v>1129</v>
      </c>
      <c r="E6432" s="1">
        <v>45204</v>
      </c>
      <c r="F6432">
        <v>6858</v>
      </c>
      <c r="G6432">
        <v>572</v>
      </c>
      <c r="H6432" t="s">
        <v>5</v>
      </c>
    </row>
    <row r="6433" spans="1:8" x14ac:dyDescent="0.35">
      <c r="A6433" t="s">
        <v>7322</v>
      </c>
      <c r="B6433" t="s">
        <v>1142</v>
      </c>
      <c r="C6433" t="s">
        <v>1117</v>
      </c>
      <c r="D6433" t="s">
        <v>1130</v>
      </c>
      <c r="E6433" s="1">
        <v>45272</v>
      </c>
      <c r="F6433">
        <v>4025.25</v>
      </c>
      <c r="G6433">
        <v>448</v>
      </c>
      <c r="H6433" t="s">
        <v>5</v>
      </c>
    </row>
    <row r="6434" spans="1:8" x14ac:dyDescent="0.35">
      <c r="A6434" t="s">
        <v>7323</v>
      </c>
      <c r="B6434" t="s">
        <v>1142</v>
      </c>
      <c r="C6434" t="s">
        <v>1117</v>
      </c>
      <c r="D6434" t="s">
        <v>1129</v>
      </c>
      <c r="E6434" s="1">
        <v>45650</v>
      </c>
      <c r="F6434">
        <v>7773.75</v>
      </c>
      <c r="G6434">
        <v>707</v>
      </c>
      <c r="H6434" t="s">
        <v>5</v>
      </c>
    </row>
    <row r="6435" spans="1:8" x14ac:dyDescent="0.35">
      <c r="A6435" t="s">
        <v>7324</v>
      </c>
      <c r="B6435" t="s">
        <v>1142</v>
      </c>
      <c r="C6435" t="s">
        <v>1117</v>
      </c>
      <c r="D6435" t="s">
        <v>1129</v>
      </c>
      <c r="E6435" s="1">
        <v>45112</v>
      </c>
      <c r="F6435">
        <v>6338.25</v>
      </c>
      <c r="G6435">
        <v>577</v>
      </c>
      <c r="H6435" t="s">
        <v>5</v>
      </c>
    </row>
    <row r="6436" spans="1:8" x14ac:dyDescent="0.35">
      <c r="A6436" t="s">
        <v>7325</v>
      </c>
      <c r="B6436" t="s">
        <v>1142</v>
      </c>
      <c r="C6436" t="s">
        <v>1117</v>
      </c>
      <c r="D6436" t="s">
        <v>1130</v>
      </c>
      <c r="E6436" s="1">
        <v>45273</v>
      </c>
      <c r="F6436">
        <v>4830.75</v>
      </c>
      <c r="G6436">
        <v>691</v>
      </c>
      <c r="H6436" t="s">
        <v>5</v>
      </c>
    </row>
    <row r="6437" spans="1:8" x14ac:dyDescent="0.35">
      <c r="A6437" t="s">
        <v>7326</v>
      </c>
      <c r="B6437" t="s">
        <v>1142</v>
      </c>
      <c r="C6437" t="s">
        <v>1117</v>
      </c>
      <c r="D6437" t="s">
        <v>1133</v>
      </c>
      <c r="E6437" s="1">
        <v>45254</v>
      </c>
      <c r="F6437">
        <v>2209.5</v>
      </c>
      <c r="G6437">
        <v>170</v>
      </c>
      <c r="H6437" t="s">
        <v>5</v>
      </c>
    </row>
    <row r="6438" spans="1:8" x14ac:dyDescent="0.35">
      <c r="A6438" t="s">
        <v>7327</v>
      </c>
      <c r="B6438" t="s">
        <v>1142</v>
      </c>
      <c r="C6438" t="s">
        <v>1116</v>
      </c>
      <c r="D6438" t="s">
        <v>1134</v>
      </c>
      <c r="E6438" s="1">
        <v>45688</v>
      </c>
      <c r="F6438">
        <v>3719.25</v>
      </c>
      <c r="G6438">
        <v>310</v>
      </c>
      <c r="H6438" t="s">
        <v>12</v>
      </c>
    </row>
    <row r="6439" spans="1:8" x14ac:dyDescent="0.35">
      <c r="A6439" t="s">
        <v>7328</v>
      </c>
      <c r="B6439" t="s">
        <v>1142</v>
      </c>
      <c r="C6439" t="s">
        <v>1116</v>
      </c>
      <c r="D6439" t="s">
        <v>1133</v>
      </c>
      <c r="E6439" s="1">
        <v>45149</v>
      </c>
      <c r="F6439">
        <v>8167.5</v>
      </c>
      <c r="G6439">
        <v>454</v>
      </c>
      <c r="H6439" t="s">
        <v>5</v>
      </c>
    </row>
    <row r="6440" spans="1:8" x14ac:dyDescent="0.35">
      <c r="A6440" t="s">
        <v>7329</v>
      </c>
      <c r="B6440" t="s">
        <v>1142</v>
      </c>
      <c r="C6440" t="s">
        <v>1116</v>
      </c>
      <c r="D6440" t="s">
        <v>1133</v>
      </c>
      <c r="E6440" s="1">
        <v>45250</v>
      </c>
      <c r="F6440">
        <v>5634</v>
      </c>
      <c r="G6440">
        <v>313</v>
      </c>
      <c r="H6440" t="s">
        <v>5</v>
      </c>
    </row>
    <row r="6441" spans="1:8" x14ac:dyDescent="0.35">
      <c r="A6441" t="s">
        <v>7330</v>
      </c>
      <c r="B6441" t="s">
        <v>1142</v>
      </c>
      <c r="C6441" t="s">
        <v>1116</v>
      </c>
      <c r="D6441" t="s">
        <v>1130</v>
      </c>
      <c r="E6441" s="1">
        <v>45601</v>
      </c>
      <c r="F6441">
        <v>4824</v>
      </c>
      <c r="G6441">
        <v>345</v>
      </c>
      <c r="H6441" t="s">
        <v>5</v>
      </c>
    </row>
    <row r="6442" spans="1:8" x14ac:dyDescent="0.35">
      <c r="A6442" t="s">
        <v>7331</v>
      </c>
      <c r="B6442" t="s">
        <v>1142</v>
      </c>
      <c r="C6442" t="s">
        <v>1110</v>
      </c>
      <c r="D6442" t="s">
        <v>1129</v>
      </c>
      <c r="E6442" s="1">
        <v>44966</v>
      </c>
      <c r="F6442">
        <v>6372</v>
      </c>
      <c r="G6442">
        <v>228</v>
      </c>
      <c r="H6442" t="s">
        <v>5</v>
      </c>
    </row>
    <row r="6443" spans="1:8" x14ac:dyDescent="0.35">
      <c r="A6443" t="s">
        <v>7332</v>
      </c>
      <c r="B6443" t="s">
        <v>1142</v>
      </c>
      <c r="C6443" t="s">
        <v>1110</v>
      </c>
      <c r="D6443" t="s">
        <v>1131</v>
      </c>
      <c r="E6443" s="1">
        <v>45622</v>
      </c>
      <c r="F6443">
        <v>2344.5</v>
      </c>
      <c r="G6443">
        <v>81</v>
      </c>
      <c r="H6443" t="s">
        <v>5</v>
      </c>
    </row>
    <row r="6444" spans="1:8" x14ac:dyDescent="0.35">
      <c r="A6444" t="s">
        <v>7333</v>
      </c>
      <c r="B6444" t="s">
        <v>1142</v>
      </c>
      <c r="C6444" t="s">
        <v>1110</v>
      </c>
      <c r="D6444" t="s">
        <v>1132</v>
      </c>
      <c r="E6444" s="1">
        <v>45072</v>
      </c>
      <c r="F6444">
        <v>6988.5</v>
      </c>
      <c r="G6444">
        <v>250</v>
      </c>
      <c r="H6444" t="s">
        <v>5</v>
      </c>
    </row>
    <row r="6445" spans="1:8" x14ac:dyDescent="0.35">
      <c r="A6445" t="s">
        <v>7334</v>
      </c>
      <c r="B6445" t="s">
        <v>1142</v>
      </c>
      <c r="C6445" t="s">
        <v>1110</v>
      </c>
      <c r="D6445" t="s">
        <v>1133</v>
      </c>
      <c r="E6445" s="1">
        <v>45482</v>
      </c>
      <c r="F6445">
        <v>4567.5</v>
      </c>
      <c r="G6445">
        <v>170</v>
      </c>
      <c r="H6445" t="s">
        <v>5</v>
      </c>
    </row>
    <row r="6446" spans="1:8" x14ac:dyDescent="0.35">
      <c r="A6446" t="s">
        <v>7335</v>
      </c>
      <c r="B6446" t="s">
        <v>1142</v>
      </c>
      <c r="C6446" t="s">
        <v>1110</v>
      </c>
      <c r="D6446" t="s">
        <v>1132</v>
      </c>
      <c r="E6446" s="1">
        <v>45161</v>
      </c>
      <c r="F6446">
        <v>5397.75</v>
      </c>
      <c r="G6446">
        <v>246</v>
      </c>
      <c r="H6446" t="s">
        <v>5</v>
      </c>
    </row>
    <row r="6447" spans="1:8" x14ac:dyDescent="0.35">
      <c r="A6447" t="s">
        <v>7336</v>
      </c>
      <c r="B6447" t="s">
        <v>1142</v>
      </c>
      <c r="C6447" t="s">
        <v>1110</v>
      </c>
      <c r="D6447" t="s">
        <v>1133</v>
      </c>
      <c r="E6447" s="1">
        <v>45551</v>
      </c>
      <c r="F6447">
        <v>7935.75</v>
      </c>
      <c r="G6447">
        <v>331</v>
      </c>
      <c r="H6447" t="s">
        <v>5</v>
      </c>
    </row>
    <row r="6448" spans="1:8" x14ac:dyDescent="0.35">
      <c r="A6448" t="s">
        <v>7337</v>
      </c>
      <c r="B6448" t="s">
        <v>1142</v>
      </c>
      <c r="C6448" t="s">
        <v>1110</v>
      </c>
      <c r="D6448" t="s">
        <v>1129</v>
      </c>
      <c r="E6448" s="1">
        <v>45448</v>
      </c>
      <c r="F6448">
        <v>6608.25</v>
      </c>
      <c r="G6448">
        <v>245</v>
      </c>
      <c r="H6448" t="s">
        <v>5</v>
      </c>
    </row>
    <row r="6449" spans="1:8" x14ac:dyDescent="0.35">
      <c r="A6449" t="s">
        <v>7338</v>
      </c>
      <c r="B6449" t="s">
        <v>1142</v>
      </c>
      <c r="C6449" t="s">
        <v>1110</v>
      </c>
      <c r="D6449" t="s">
        <v>1130</v>
      </c>
      <c r="E6449" s="1">
        <v>45628</v>
      </c>
      <c r="F6449">
        <v>5116.5</v>
      </c>
      <c r="G6449">
        <v>233</v>
      </c>
      <c r="H6449" t="s">
        <v>5</v>
      </c>
    </row>
    <row r="6450" spans="1:8" x14ac:dyDescent="0.35">
      <c r="A6450" t="s">
        <v>7339</v>
      </c>
      <c r="B6450" t="s">
        <v>1142</v>
      </c>
      <c r="C6450" t="s">
        <v>1122</v>
      </c>
      <c r="D6450" t="s">
        <v>1129</v>
      </c>
      <c r="E6450" s="1">
        <v>45246</v>
      </c>
      <c r="F6450">
        <v>9456.75</v>
      </c>
      <c r="G6450">
        <v>473</v>
      </c>
      <c r="H6450" t="s">
        <v>5</v>
      </c>
    </row>
    <row r="6451" spans="1:8" x14ac:dyDescent="0.35">
      <c r="A6451" t="s">
        <v>7340</v>
      </c>
      <c r="B6451" t="s">
        <v>1142</v>
      </c>
      <c r="C6451" t="s">
        <v>1122</v>
      </c>
      <c r="D6451" t="s">
        <v>1130</v>
      </c>
      <c r="E6451" s="1">
        <v>45132</v>
      </c>
      <c r="F6451">
        <v>7447.5</v>
      </c>
      <c r="G6451">
        <v>287</v>
      </c>
      <c r="H6451" t="s">
        <v>5</v>
      </c>
    </row>
    <row r="6452" spans="1:8" x14ac:dyDescent="0.35">
      <c r="A6452" t="s">
        <v>7341</v>
      </c>
      <c r="B6452" t="s">
        <v>1142</v>
      </c>
      <c r="C6452" t="s">
        <v>1122</v>
      </c>
      <c r="D6452" t="s">
        <v>1129</v>
      </c>
      <c r="E6452" s="1">
        <v>44979</v>
      </c>
      <c r="F6452">
        <v>7112.25</v>
      </c>
      <c r="G6452">
        <v>264</v>
      </c>
      <c r="H6452" t="s">
        <v>5</v>
      </c>
    </row>
    <row r="6453" spans="1:8" x14ac:dyDescent="0.35">
      <c r="A6453" t="s">
        <v>7342</v>
      </c>
      <c r="B6453" t="s">
        <v>1142</v>
      </c>
      <c r="C6453" t="s">
        <v>1122</v>
      </c>
      <c r="D6453" t="s">
        <v>1132</v>
      </c>
      <c r="E6453" s="1">
        <v>45566</v>
      </c>
      <c r="F6453">
        <v>12613.5</v>
      </c>
      <c r="G6453">
        <v>601</v>
      </c>
      <c r="H6453" t="s">
        <v>5</v>
      </c>
    </row>
    <row r="6454" spans="1:8" x14ac:dyDescent="0.35">
      <c r="A6454" t="s">
        <v>7343</v>
      </c>
      <c r="B6454" t="s">
        <v>1142</v>
      </c>
      <c r="C6454" t="s">
        <v>1122</v>
      </c>
      <c r="D6454" t="s">
        <v>1129</v>
      </c>
      <c r="E6454" s="1">
        <v>45582</v>
      </c>
      <c r="F6454">
        <v>3361.5</v>
      </c>
      <c r="G6454">
        <v>130</v>
      </c>
      <c r="H6454" t="s">
        <v>5</v>
      </c>
    </row>
    <row r="6455" spans="1:8" x14ac:dyDescent="0.35">
      <c r="A6455" t="s">
        <v>7344</v>
      </c>
      <c r="B6455" t="s">
        <v>1142</v>
      </c>
      <c r="C6455" t="s">
        <v>1122</v>
      </c>
      <c r="D6455" t="s">
        <v>1133</v>
      </c>
      <c r="E6455" s="1">
        <v>45588</v>
      </c>
      <c r="F6455">
        <v>4135.5</v>
      </c>
      <c r="G6455">
        <v>180</v>
      </c>
      <c r="H6455" t="s">
        <v>5</v>
      </c>
    </row>
    <row r="6456" spans="1:8" x14ac:dyDescent="0.35">
      <c r="A6456" t="s">
        <v>7345</v>
      </c>
      <c r="B6456" t="s">
        <v>1142</v>
      </c>
      <c r="C6456" t="s">
        <v>1122</v>
      </c>
      <c r="D6456" t="s">
        <v>1130</v>
      </c>
      <c r="E6456" s="1">
        <v>45343</v>
      </c>
      <c r="F6456">
        <v>2952</v>
      </c>
      <c r="G6456">
        <v>123</v>
      </c>
      <c r="H6456" t="s">
        <v>5</v>
      </c>
    </row>
    <row r="6457" spans="1:8" x14ac:dyDescent="0.35">
      <c r="A6457" t="s">
        <v>7346</v>
      </c>
      <c r="B6457" t="s">
        <v>1142</v>
      </c>
      <c r="C6457" t="s">
        <v>1122</v>
      </c>
      <c r="D6457" t="s">
        <v>1131</v>
      </c>
      <c r="E6457" s="1">
        <v>45261</v>
      </c>
      <c r="F6457">
        <v>6797.25</v>
      </c>
      <c r="G6457">
        <v>296</v>
      </c>
      <c r="H6457" t="s">
        <v>5</v>
      </c>
    </row>
    <row r="6458" spans="1:8" x14ac:dyDescent="0.35">
      <c r="A6458" t="s">
        <v>7347</v>
      </c>
      <c r="B6458" t="s">
        <v>1142</v>
      </c>
      <c r="C6458" t="s">
        <v>1122</v>
      </c>
      <c r="D6458" t="s">
        <v>1129</v>
      </c>
      <c r="E6458" s="1">
        <v>45467</v>
      </c>
      <c r="F6458">
        <v>173.25</v>
      </c>
      <c r="G6458">
        <v>7</v>
      </c>
      <c r="H6458" t="s">
        <v>5</v>
      </c>
    </row>
    <row r="6459" spans="1:8" x14ac:dyDescent="0.35">
      <c r="A6459" t="s">
        <v>7348</v>
      </c>
      <c r="B6459" t="s">
        <v>1142</v>
      </c>
      <c r="C6459" t="s">
        <v>1122</v>
      </c>
      <c r="D6459" t="s">
        <v>1129</v>
      </c>
      <c r="E6459" s="1">
        <v>45282</v>
      </c>
      <c r="F6459">
        <v>3404.25</v>
      </c>
      <c r="G6459">
        <v>163</v>
      </c>
      <c r="H6459" t="s">
        <v>5</v>
      </c>
    </row>
    <row r="6460" spans="1:8" x14ac:dyDescent="0.35">
      <c r="A6460" t="s">
        <v>7349</v>
      </c>
      <c r="B6460" t="s">
        <v>1142</v>
      </c>
      <c r="C6460" t="s">
        <v>1122</v>
      </c>
      <c r="D6460" t="s">
        <v>1130</v>
      </c>
      <c r="E6460" s="1">
        <v>45603</v>
      </c>
      <c r="F6460">
        <v>4155.75</v>
      </c>
      <c r="G6460">
        <v>154</v>
      </c>
      <c r="H6460" t="s">
        <v>5</v>
      </c>
    </row>
    <row r="6461" spans="1:8" x14ac:dyDescent="0.35">
      <c r="A6461" t="s">
        <v>312</v>
      </c>
      <c r="B6461" t="s">
        <v>1142</v>
      </c>
      <c r="C6461" t="s">
        <v>1122</v>
      </c>
      <c r="D6461" t="s">
        <v>1133</v>
      </c>
      <c r="E6461" s="1">
        <v>45366</v>
      </c>
      <c r="F6461">
        <v>123.75</v>
      </c>
      <c r="G6461">
        <v>6</v>
      </c>
      <c r="H6461" t="s">
        <v>5</v>
      </c>
    </row>
    <row r="6462" spans="1:8" x14ac:dyDescent="0.35">
      <c r="A6462" t="s">
        <v>7350</v>
      </c>
      <c r="B6462" t="s">
        <v>1142</v>
      </c>
      <c r="C6462" t="s">
        <v>1122</v>
      </c>
      <c r="D6462" t="s">
        <v>1131</v>
      </c>
      <c r="E6462" s="1">
        <v>45526</v>
      </c>
      <c r="F6462">
        <v>135</v>
      </c>
      <c r="G6462">
        <v>7</v>
      </c>
      <c r="H6462" t="s">
        <v>5</v>
      </c>
    </row>
    <row r="6463" spans="1:8" x14ac:dyDescent="0.35">
      <c r="A6463" t="s">
        <v>7351</v>
      </c>
      <c r="B6463" t="s">
        <v>1142</v>
      </c>
      <c r="C6463" t="s">
        <v>1122</v>
      </c>
      <c r="D6463" t="s">
        <v>1131</v>
      </c>
      <c r="E6463" s="1">
        <v>44956</v>
      </c>
      <c r="F6463">
        <v>3908.25</v>
      </c>
      <c r="G6463">
        <v>196</v>
      </c>
      <c r="H6463" t="s">
        <v>5</v>
      </c>
    </row>
    <row r="6464" spans="1:8" x14ac:dyDescent="0.35">
      <c r="A6464" t="s">
        <v>313</v>
      </c>
      <c r="B6464" t="s">
        <v>1142</v>
      </c>
      <c r="C6464" t="s">
        <v>1122</v>
      </c>
      <c r="D6464" t="s">
        <v>1132</v>
      </c>
      <c r="E6464" s="1">
        <v>45090</v>
      </c>
      <c r="F6464">
        <v>7193.25</v>
      </c>
      <c r="G6464">
        <v>300</v>
      </c>
      <c r="H6464" t="s">
        <v>5</v>
      </c>
    </row>
    <row r="6465" spans="1:8" x14ac:dyDescent="0.35">
      <c r="A6465" t="s">
        <v>7352</v>
      </c>
      <c r="B6465" t="s">
        <v>1142</v>
      </c>
      <c r="C6465" t="s">
        <v>1127</v>
      </c>
      <c r="D6465" t="s">
        <v>1130</v>
      </c>
      <c r="E6465" s="1">
        <v>45603</v>
      </c>
      <c r="F6465">
        <v>6675.75</v>
      </c>
      <c r="G6465">
        <v>418</v>
      </c>
      <c r="H6465" t="s">
        <v>5</v>
      </c>
    </row>
    <row r="6466" spans="1:8" x14ac:dyDescent="0.35">
      <c r="A6466" t="s">
        <v>7353</v>
      </c>
      <c r="B6466" t="s">
        <v>1142</v>
      </c>
      <c r="C6466" t="s">
        <v>1127</v>
      </c>
      <c r="D6466" t="s">
        <v>1132</v>
      </c>
      <c r="E6466" s="1">
        <v>45329</v>
      </c>
      <c r="F6466">
        <v>6230.25</v>
      </c>
      <c r="G6466">
        <v>284</v>
      </c>
      <c r="H6466" t="s">
        <v>5</v>
      </c>
    </row>
    <row r="6467" spans="1:8" x14ac:dyDescent="0.35">
      <c r="A6467" t="s">
        <v>7354</v>
      </c>
      <c r="B6467" t="s">
        <v>1142</v>
      </c>
      <c r="C6467" t="s">
        <v>1127</v>
      </c>
      <c r="D6467" t="s">
        <v>1133</v>
      </c>
      <c r="E6467" s="1">
        <v>45665</v>
      </c>
      <c r="F6467">
        <v>9940.5</v>
      </c>
      <c r="G6467">
        <v>622</v>
      </c>
      <c r="H6467" t="s">
        <v>12</v>
      </c>
    </row>
    <row r="6468" spans="1:8" x14ac:dyDescent="0.35">
      <c r="A6468" t="s">
        <v>7355</v>
      </c>
      <c r="B6468" t="s">
        <v>1142</v>
      </c>
      <c r="C6468" t="s">
        <v>1127</v>
      </c>
      <c r="D6468" t="s">
        <v>1133</v>
      </c>
      <c r="E6468" s="1">
        <v>45254</v>
      </c>
      <c r="F6468">
        <v>3935.25</v>
      </c>
      <c r="G6468">
        <v>172</v>
      </c>
      <c r="H6468" t="s">
        <v>5</v>
      </c>
    </row>
    <row r="6469" spans="1:8" x14ac:dyDescent="0.35">
      <c r="A6469" t="s">
        <v>7356</v>
      </c>
      <c r="B6469" t="s">
        <v>1142</v>
      </c>
      <c r="C6469" t="s">
        <v>1127</v>
      </c>
      <c r="D6469" t="s">
        <v>1129</v>
      </c>
      <c r="E6469" s="1">
        <v>45118</v>
      </c>
      <c r="F6469">
        <v>4756.5</v>
      </c>
      <c r="G6469">
        <v>265</v>
      </c>
      <c r="H6469" t="s">
        <v>5</v>
      </c>
    </row>
    <row r="6470" spans="1:8" x14ac:dyDescent="0.35">
      <c r="A6470" t="s">
        <v>7357</v>
      </c>
      <c r="B6470" t="s">
        <v>1142</v>
      </c>
      <c r="C6470" t="s">
        <v>1127</v>
      </c>
      <c r="D6470" t="s">
        <v>1132</v>
      </c>
      <c r="E6470" s="1">
        <v>45015</v>
      </c>
      <c r="F6470">
        <v>8919</v>
      </c>
      <c r="G6470">
        <v>496</v>
      </c>
      <c r="H6470" t="s">
        <v>5</v>
      </c>
    </row>
    <row r="6471" spans="1:8" x14ac:dyDescent="0.35">
      <c r="A6471" t="s">
        <v>7358</v>
      </c>
      <c r="B6471" t="s">
        <v>1142</v>
      </c>
      <c r="C6471" t="s">
        <v>1127</v>
      </c>
      <c r="D6471" t="s">
        <v>1133</v>
      </c>
      <c r="E6471" s="1">
        <v>45063</v>
      </c>
      <c r="F6471">
        <v>3559.5</v>
      </c>
      <c r="G6471">
        <v>162</v>
      </c>
      <c r="H6471" t="s">
        <v>5</v>
      </c>
    </row>
    <row r="6472" spans="1:8" x14ac:dyDescent="0.35">
      <c r="A6472" t="s">
        <v>7359</v>
      </c>
      <c r="B6472" t="s">
        <v>1142</v>
      </c>
      <c r="C6472" t="s">
        <v>1127</v>
      </c>
      <c r="D6472" t="s">
        <v>1129</v>
      </c>
      <c r="E6472" s="1">
        <v>45509</v>
      </c>
      <c r="F6472">
        <v>2958.75</v>
      </c>
      <c r="G6472">
        <v>156</v>
      </c>
      <c r="H6472" t="s">
        <v>5</v>
      </c>
    </row>
    <row r="6473" spans="1:8" x14ac:dyDescent="0.35">
      <c r="A6473" t="s">
        <v>7360</v>
      </c>
      <c r="B6473" t="s">
        <v>1142</v>
      </c>
      <c r="C6473" t="s">
        <v>1127</v>
      </c>
      <c r="D6473" t="s">
        <v>1130</v>
      </c>
      <c r="E6473" s="1">
        <v>45714</v>
      </c>
      <c r="F6473">
        <v>7593.75</v>
      </c>
      <c r="G6473">
        <v>400</v>
      </c>
      <c r="H6473" t="s">
        <v>12</v>
      </c>
    </row>
    <row r="6474" spans="1:8" x14ac:dyDescent="0.35">
      <c r="A6474" t="s">
        <v>7361</v>
      </c>
      <c r="B6474" t="s">
        <v>1142</v>
      </c>
      <c r="C6474" t="s">
        <v>1127</v>
      </c>
      <c r="D6474" t="s">
        <v>1132</v>
      </c>
      <c r="E6474" s="1">
        <v>45517</v>
      </c>
      <c r="F6474">
        <v>4043.25</v>
      </c>
      <c r="G6474">
        <v>253</v>
      </c>
      <c r="H6474" t="s">
        <v>5</v>
      </c>
    </row>
    <row r="6475" spans="1:8" x14ac:dyDescent="0.35">
      <c r="A6475" t="s">
        <v>7362</v>
      </c>
      <c r="B6475" t="s">
        <v>1142</v>
      </c>
      <c r="C6475" t="s">
        <v>1127</v>
      </c>
      <c r="D6475" t="s">
        <v>1132</v>
      </c>
      <c r="E6475" s="1">
        <v>45695</v>
      </c>
      <c r="F6475">
        <v>5602.5</v>
      </c>
      <c r="G6475">
        <v>244</v>
      </c>
      <c r="H6475" t="s">
        <v>12</v>
      </c>
    </row>
    <row r="6476" spans="1:8" x14ac:dyDescent="0.35">
      <c r="A6476" t="s">
        <v>7363</v>
      </c>
      <c r="B6476" t="s">
        <v>1142</v>
      </c>
      <c r="C6476" t="s">
        <v>1127</v>
      </c>
      <c r="D6476" t="s">
        <v>1132</v>
      </c>
      <c r="E6476" s="1">
        <v>45733</v>
      </c>
      <c r="F6476">
        <v>12055.5</v>
      </c>
      <c r="G6476">
        <v>575</v>
      </c>
      <c r="H6476" t="s">
        <v>16</v>
      </c>
    </row>
    <row r="6477" spans="1:8" x14ac:dyDescent="0.35">
      <c r="A6477" t="s">
        <v>7364</v>
      </c>
      <c r="B6477" t="s">
        <v>1142</v>
      </c>
      <c r="C6477" t="s">
        <v>1127</v>
      </c>
      <c r="D6477" t="s">
        <v>1133</v>
      </c>
      <c r="E6477" s="1">
        <v>45645</v>
      </c>
      <c r="F6477">
        <v>1791</v>
      </c>
      <c r="G6477">
        <v>95</v>
      </c>
      <c r="H6477" t="s">
        <v>5</v>
      </c>
    </row>
    <row r="6478" spans="1:8" x14ac:dyDescent="0.35">
      <c r="A6478" t="s">
        <v>7365</v>
      </c>
      <c r="B6478" t="s">
        <v>1142</v>
      </c>
      <c r="C6478" t="s">
        <v>1111</v>
      </c>
      <c r="D6478" t="s">
        <v>1130</v>
      </c>
      <c r="E6478" s="1">
        <v>45569</v>
      </c>
      <c r="F6478">
        <v>8023.5</v>
      </c>
      <c r="G6478">
        <v>309</v>
      </c>
      <c r="H6478" t="s">
        <v>5</v>
      </c>
    </row>
    <row r="6479" spans="1:8" x14ac:dyDescent="0.35">
      <c r="A6479" t="s">
        <v>7366</v>
      </c>
      <c r="B6479" t="s">
        <v>1142</v>
      </c>
      <c r="C6479" t="s">
        <v>1111</v>
      </c>
      <c r="D6479" t="s">
        <v>1132</v>
      </c>
      <c r="E6479" s="1">
        <v>45439</v>
      </c>
      <c r="F6479">
        <v>6738.75</v>
      </c>
      <c r="G6479">
        <v>260</v>
      </c>
      <c r="H6479" t="s">
        <v>5</v>
      </c>
    </row>
    <row r="6480" spans="1:8" x14ac:dyDescent="0.35">
      <c r="A6480" t="s">
        <v>7367</v>
      </c>
      <c r="B6480" t="s">
        <v>1142</v>
      </c>
      <c r="C6480" t="s">
        <v>1111</v>
      </c>
      <c r="D6480" t="s">
        <v>1132</v>
      </c>
      <c r="E6480" s="1">
        <v>45660</v>
      </c>
      <c r="F6480">
        <v>9272.25</v>
      </c>
      <c r="G6480">
        <v>422</v>
      </c>
      <c r="H6480" t="s">
        <v>12</v>
      </c>
    </row>
    <row r="6481" spans="1:8" x14ac:dyDescent="0.35">
      <c r="A6481" t="s">
        <v>7368</v>
      </c>
      <c r="B6481" t="s">
        <v>1142</v>
      </c>
      <c r="C6481" t="s">
        <v>1111</v>
      </c>
      <c r="D6481" t="s">
        <v>1133</v>
      </c>
      <c r="E6481" s="1">
        <v>44978</v>
      </c>
      <c r="F6481">
        <v>6741</v>
      </c>
      <c r="G6481">
        <v>281</v>
      </c>
      <c r="H6481" t="s">
        <v>5</v>
      </c>
    </row>
    <row r="6482" spans="1:8" x14ac:dyDescent="0.35">
      <c r="A6482" t="s">
        <v>7369</v>
      </c>
      <c r="B6482" t="s">
        <v>1142</v>
      </c>
      <c r="C6482" t="s">
        <v>1111</v>
      </c>
      <c r="D6482" t="s">
        <v>1133</v>
      </c>
      <c r="E6482" s="1">
        <v>45715</v>
      </c>
      <c r="F6482">
        <v>7926.75</v>
      </c>
      <c r="G6482">
        <v>361</v>
      </c>
      <c r="H6482" t="s">
        <v>12</v>
      </c>
    </row>
    <row r="6483" spans="1:8" x14ac:dyDescent="0.35">
      <c r="A6483" t="s">
        <v>7370</v>
      </c>
      <c r="B6483" t="s">
        <v>1142</v>
      </c>
      <c r="C6483" t="s">
        <v>1111</v>
      </c>
      <c r="D6483" t="s">
        <v>1129</v>
      </c>
      <c r="E6483" s="1">
        <v>44963</v>
      </c>
      <c r="F6483">
        <v>10674</v>
      </c>
      <c r="G6483">
        <v>465</v>
      </c>
      <c r="H6483" t="s">
        <v>5</v>
      </c>
    </row>
    <row r="6484" spans="1:8" x14ac:dyDescent="0.35">
      <c r="A6484" t="s">
        <v>7371</v>
      </c>
      <c r="B6484" t="s">
        <v>1142</v>
      </c>
      <c r="C6484" t="s">
        <v>1111</v>
      </c>
      <c r="D6484" t="s">
        <v>1130</v>
      </c>
      <c r="E6484" s="1">
        <v>45070</v>
      </c>
      <c r="F6484">
        <v>5348.25</v>
      </c>
      <c r="G6484">
        <v>282</v>
      </c>
      <c r="H6484" t="s">
        <v>5</v>
      </c>
    </row>
    <row r="6485" spans="1:8" x14ac:dyDescent="0.35">
      <c r="A6485" t="s">
        <v>314</v>
      </c>
      <c r="B6485" t="s">
        <v>1142</v>
      </c>
      <c r="C6485" t="s">
        <v>1111</v>
      </c>
      <c r="D6485" t="s">
        <v>1133</v>
      </c>
      <c r="E6485" s="1">
        <v>45719</v>
      </c>
      <c r="F6485">
        <v>9267.75</v>
      </c>
      <c r="G6485">
        <v>422</v>
      </c>
      <c r="H6485" t="s">
        <v>16</v>
      </c>
    </row>
    <row r="6486" spans="1:8" x14ac:dyDescent="0.35">
      <c r="A6486" t="s">
        <v>7372</v>
      </c>
      <c r="B6486" t="s">
        <v>1142</v>
      </c>
      <c r="C6486" t="s">
        <v>1111</v>
      </c>
      <c r="D6486" t="s">
        <v>1130</v>
      </c>
      <c r="E6486" s="1">
        <v>45428</v>
      </c>
      <c r="F6486">
        <v>7200</v>
      </c>
      <c r="G6486">
        <v>277</v>
      </c>
      <c r="H6486" t="s">
        <v>22</v>
      </c>
    </row>
    <row r="6487" spans="1:8" x14ac:dyDescent="0.35">
      <c r="A6487" t="s">
        <v>7373</v>
      </c>
      <c r="B6487" t="s">
        <v>1142</v>
      </c>
      <c r="C6487" t="s">
        <v>1111</v>
      </c>
      <c r="D6487" t="s">
        <v>1132</v>
      </c>
      <c r="E6487" s="1">
        <v>45453</v>
      </c>
      <c r="F6487">
        <v>6684.75</v>
      </c>
      <c r="G6487">
        <v>291</v>
      </c>
      <c r="H6487" t="s">
        <v>5</v>
      </c>
    </row>
    <row r="6488" spans="1:8" x14ac:dyDescent="0.35">
      <c r="A6488" t="s">
        <v>7374</v>
      </c>
      <c r="B6488" t="s">
        <v>1142</v>
      </c>
      <c r="C6488" t="s">
        <v>1111</v>
      </c>
      <c r="D6488" t="s">
        <v>1132</v>
      </c>
      <c r="E6488" s="1">
        <v>45581</v>
      </c>
      <c r="F6488">
        <v>9744.75</v>
      </c>
      <c r="G6488">
        <v>513</v>
      </c>
      <c r="H6488" t="s">
        <v>5</v>
      </c>
    </row>
    <row r="6489" spans="1:8" x14ac:dyDescent="0.35">
      <c r="A6489" t="s">
        <v>7375</v>
      </c>
      <c r="B6489" t="s">
        <v>1142</v>
      </c>
      <c r="C6489" t="s">
        <v>1111</v>
      </c>
      <c r="D6489" t="s">
        <v>1133</v>
      </c>
      <c r="E6489" s="1">
        <v>45387</v>
      </c>
      <c r="F6489">
        <v>1791</v>
      </c>
      <c r="G6489">
        <v>90</v>
      </c>
      <c r="H6489" t="s">
        <v>5</v>
      </c>
    </row>
    <row r="6490" spans="1:8" x14ac:dyDescent="0.35">
      <c r="A6490" t="s">
        <v>7376</v>
      </c>
      <c r="B6490" t="s">
        <v>1142</v>
      </c>
      <c r="C6490" t="s">
        <v>1118</v>
      </c>
      <c r="D6490" t="s">
        <v>1133</v>
      </c>
      <c r="E6490" s="1">
        <v>45135</v>
      </c>
      <c r="F6490">
        <v>7321.5</v>
      </c>
      <c r="G6490">
        <v>367</v>
      </c>
      <c r="H6490" t="s">
        <v>5</v>
      </c>
    </row>
    <row r="6491" spans="1:8" x14ac:dyDescent="0.35">
      <c r="A6491" t="s">
        <v>7377</v>
      </c>
      <c r="B6491" t="s">
        <v>1142</v>
      </c>
      <c r="C6491" t="s">
        <v>1118</v>
      </c>
      <c r="D6491" t="s">
        <v>1129</v>
      </c>
      <c r="E6491" s="1">
        <v>45163</v>
      </c>
      <c r="F6491">
        <v>6072.75</v>
      </c>
      <c r="G6491">
        <v>254</v>
      </c>
      <c r="H6491" t="s">
        <v>5</v>
      </c>
    </row>
    <row r="6492" spans="1:8" x14ac:dyDescent="0.35">
      <c r="A6492" t="s">
        <v>7378</v>
      </c>
      <c r="B6492" t="s">
        <v>1142</v>
      </c>
      <c r="C6492" t="s">
        <v>1118</v>
      </c>
      <c r="D6492" t="s">
        <v>1129</v>
      </c>
      <c r="E6492" s="1">
        <v>45663</v>
      </c>
      <c r="F6492">
        <v>9796.5</v>
      </c>
      <c r="G6492">
        <v>392</v>
      </c>
      <c r="H6492" t="s">
        <v>12</v>
      </c>
    </row>
    <row r="6493" spans="1:8" x14ac:dyDescent="0.35">
      <c r="A6493" t="s">
        <v>7379</v>
      </c>
      <c r="B6493" t="s">
        <v>1142</v>
      </c>
      <c r="C6493" t="s">
        <v>1118</v>
      </c>
      <c r="D6493" t="s">
        <v>1130</v>
      </c>
      <c r="E6493" s="1">
        <v>45280</v>
      </c>
      <c r="F6493">
        <v>5222.25</v>
      </c>
      <c r="G6493">
        <v>249</v>
      </c>
      <c r="H6493" t="s">
        <v>22</v>
      </c>
    </row>
    <row r="6494" spans="1:8" x14ac:dyDescent="0.35">
      <c r="A6494" t="s">
        <v>7380</v>
      </c>
      <c r="B6494" t="s">
        <v>1142</v>
      </c>
      <c r="C6494" t="s">
        <v>1118</v>
      </c>
      <c r="D6494" t="s">
        <v>1131</v>
      </c>
      <c r="E6494" s="1">
        <v>45293</v>
      </c>
      <c r="F6494">
        <v>4774.5</v>
      </c>
      <c r="G6494">
        <v>208</v>
      </c>
      <c r="H6494" t="s">
        <v>5</v>
      </c>
    </row>
    <row r="6495" spans="1:8" x14ac:dyDescent="0.35">
      <c r="A6495" t="s">
        <v>7381</v>
      </c>
      <c r="B6495" t="s">
        <v>1142</v>
      </c>
      <c r="C6495" t="s">
        <v>1118</v>
      </c>
      <c r="D6495" t="s">
        <v>1132</v>
      </c>
      <c r="E6495" s="1">
        <v>45630</v>
      </c>
      <c r="F6495">
        <v>6590.25</v>
      </c>
      <c r="G6495">
        <v>330</v>
      </c>
      <c r="H6495" t="s">
        <v>5</v>
      </c>
    </row>
    <row r="6496" spans="1:8" x14ac:dyDescent="0.35">
      <c r="A6496" t="s">
        <v>7382</v>
      </c>
      <c r="B6496" t="s">
        <v>1142</v>
      </c>
      <c r="C6496" t="s">
        <v>1109</v>
      </c>
      <c r="D6496" t="s">
        <v>1130</v>
      </c>
      <c r="E6496" s="1">
        <v>45623</v>
      </c>
      <c r="F6496">
        <v>5013</v>
      </c>
      <c r="G6496">
        <v>251</v>
      </c>
      <c r="H6496" t="s">
        <v>5</v>
      </c>
    </row>
    <row r="6497" spans="1:8" x14ac:dyDescent="0.35">
      <c r="A6497" t="s">
        <v>7383</v>
      </c>
      <c r="B6497" t="s">
        <v>1142</v>
      </c>
      <c r="C6497" t="s">
        <v>1109</v>
      </c>
      <c r="D6497" t="s">
        <v>1131</v>
      </c>
      <c r="E6497" s="1">
        <v>45217</v>
      </c>
      <c r="F6497">
        <v>4259.25</v>
      </c>
      <c r="G6497">
        <v>213</v>
      </c>
      <c r="H6497" t="s">
        <v>5</v>
      </c>
    </row>
    <row r="6498" spans="1:8" x14ac:dyDescent="0.35">
      <c r="A6498" t="s">
        <v>7384</v>
      </c>
      <c r="B6498" t="s">
        <v>1142</v>
      </c>
      <c r="C6498" t="s">
        <v>1109</v>
      </c>
      <c r="D6498" t="s">
        <v>1134</v>
      </c>
      <c r="E6498" s="1">
        <v>45625</v>
      </c>
      <c r="F6498">
        <v>1109.25</v>
      </c>
      <c r="G6498">
        <v>56</v>
      </c>
      <c r="H6498" t="s">
        <v>22</v>
      </c>
    </row>
    <row r="6499" spans="1:8" x14ac:dyDescent="0.35">
      <c r="A6499" t="s">
        <v>7385</v>
      </c>
      <c r="B6499" t="s">
        <v>1142</v>
      </c>
      <c r="C6499" t="s">
        <v>1109</v>
      </c>
      <c r="D6499" t="s">
        <v>1129</v>
      </c>
      <c r="E6499" s="1">
        <v>45440</v>
      </c>
      <c r="F6499">
        <v>3883.5</v>
      </c>
      <c r="G6499">
        <v>169</v>
      </c>
      <c r="H6499" t="s">
        <v>5</v>
      </c>
    </row>
    <row r="6500" spans="1:8" x14ac:dyDescent="0.35">
      <c r="A6500" t="s">
        <v>7386</v>
      </c>
      <c r="B6500" t="s">
        <v>1142</v>
      </c>
      <c r="C6500" t="s">
        <v>1109</v>
      </c>
      <c r="D6500" t="s">
        <v>1132</v>
      </c>
      <c r="E6500" s="1">
        <v>45285</v>
      </c>
      <c r="F6500">
        <v>6000.75</v>
      </c>
      <c r="G6500">
        <v>334</v>
      </c>
      <c r="H6500" t="s">
        <v>5</v>
      </c>
    </row>
    <row r="6501" spans="1:8" x14ac:dyDescent="0.35">
      <c r="A6501" t="s">
        <v>7387</v>
      </c>
      <c r="B6501" t="s">
        <v>1142</v>
      </c>
      <c r="C6501" t="s">
        <v>1109</v>
      </c>
      <c r="D6501" t="s">
        <v>1132</v>
      </c>
      <c r="E6501" s="1">
        <v>45250</v>
      </c>
      <c r="F6501">
        <v>3638.25</v>
      </c>
      <c r="G6501">
        <v>166</v>
      </c>
      <c r="H6501" t="s">
        <v>5</v>
      </c>
    </row>
    <row r="6502" spans="1:8" x14ac:dyDescent="0.35">
      <c r="A6502" t="s">
        <v>315</v>
      </c>
      <c r="B6502" t="s">
        <v>1142</v>
      </c>
      <c r="C6502" t="s">
        <v>1109</v>
      </c>
      <c r="D6502" t="s">
        <v>1130</v>
      </c>
      <c r="E6502" s="1">
        <v>45666</v>
      </c>
      <c r="F6502">
        <v>2000.25</v>
      </c>
      <c r="G6502">
        <v>101</v>
      </c>
      <c r="H6502" t="s">
        <v>12</v>
      </c>
    </row>
    <row r="6503" spans="1:8" x14ac:dyDescent="0.35">
      <c r="A6503" t="s">
        <v>7388</v>
      </c>
      <c r="B6503" t="s">
        <v>1142</v>
      </c>
      <c r="C6503" t="s">
        <v>1109</v>
      </c>
      <c r="D6503" t="s">
        <v>1133</v>
      </c>
      <c r="E6503" s="1">
        <v>45580</v>
      </c>
      <c r="F6503">
        <v>3849.75</v>
      </c>
      <c r="G6503">
        <v>214</v>
      </c>
      <c r="H6503" t="s">
        <v>5</v>
      </c>
    </row>
    <row r="6504" spans="1:8" x14ac:dyDescent="0.35">
      <c r="A6504" t="s">
        <v>7389</v>
      </c>
      <c r="B6504" t="s">
        <v>1142</v>
      </c>
      <c r="C6504" t="s">
        <v>1109</v>
      </c>
      <c r="D6504" t="s">
        <v>1129</v>
      </c>
      <c r="E6504" s="1">
        <v>44951</v>
      </c>
      <c r="F6504">
        <v>227.25</v>
      </c>
      <c r="G6504">
        <v>12</v>
      </c>
      <c r="H6504" t="s">
        <v>5</v>
      </c>
    </row>
    <row r="6505" spans="1:8" x14ac:dyDescent="0.35">
      <c r="A6505" t="s">
        <v>7390</v>
      </c>
      <c r="B6505" t="s">
        <v>1142</v>
      </c>
      <c r="C6505" t="s">
        <v>1109</v>
      </c>
      <c r="D6505" t="s">
        <v>1132</v>
      </c>
      <c r="E6505" s="1">
        <v>45344</v>
      </c>
      <c r="F6505">
        <v>1525.5</v>
      </c>
      <c r="G6505">
        <v>77</v>
      </c>
      <c r="H6505" t="s">
        <v>5</v>
      </c>
    </row>
    <row r="6506" spans="1:8" x14ac:dyDescent="0.35">
      <c r="A6506" t="s">
        <v>7391</v>
      </c>
      <c r="B6506" t="s">
        <v>1142</v>
      </c>
      <c r="C6506" t="s">
        <v>1109</v>
      </c>
      <c r="D6506" t="s">
        <v>1132</v>
      </c>
      <c r="E6506" s="1">
        <v>45245</v>
      </c>
      <c r="F6506">
        <v>3687.75</v>
      </c>
      <c r="G6506">
        <v>176</v>
      </c>
      <c r="H6506" t="s">
        <v>5</v>
      </c>
    </row>
    <row r="6507" spans="1:8" x14ac:dyDescent="0.35">
      <c r="A6507" t="s">
        <v>7392</v>
      </c>
      <c r="B6507" t="s">
        <v>1142</v>
      </c>
      <c r="C6507" t="s">
        <v>1109</v>
      </c>
      <c r="D6507" t="s">
        <v>1134</v>
      </c>
      <c r="E6507" s="1">
        <v>45054</v>
      </c>
      <c r="F6507">
        <v>12420</v>
      </c>
      <c r="G6507">
        <v>592</v>
      </c>
      <c r="H6507" t="s">
        <v>5</v>
      </c>
    </row>
    <row r="6508" spans="1:8" x14ac:dyDescent="0.35">
      <c r="A6508" t="s">
        <v>7393</v>
      </c>
      <c r="B6508" t="s">
        <v>1142</v>
      </c>
      <c r="C6508" t="s">
        <v>1109</v>
      </c>
      <c r="D6508" t="s">
        <v>1130</v>
      </c>
      <c r="E6508" s="1">
        <v>45672</v>
      </c>
      <c r="F6508">
        <v>625.5</v>
      </c>
      <c r="G6508">
        <v>29</v>
      </c>
      <c r="H6508" t="s">
        <v>12</v>
      </c>
    </row>
    <row r="6509" spans="1:8" x14ac:dyDescent="0.35">
      <c r="A6509" t="s">
        <v>7394</v>
      </c>
      <c r="B6509" t="s">
        <v>1142</v>
      </c>
      <c r="C6509" t="s">
        <v>1109</v>
      </c>
      <c r="D6509" t="s">
        <v>1132</v>
      </c>
      <c r="E6509" s="1">
        <v>45145</v>
      </c>
      <c r="F6509">
        <v>15624</v>
      </c>
      <c r="G6509">
        <v>651</v>
      </c>
      <c r="H6509" t="s">
        <v>5</v>
      </c>
    </row>
    <row r="6510" spans="1:8" x14ac:dyDescent="0.35">
      <c r="A6510" t="s">
        <v>7395</v>
      </c>
      <c r="B6510" t="s">
        <v>1142</v>
      </c>
      <c r="C6510" t="s">
        <v>1128</v>
      </c>
      <c r="D6510" t="s">
        <v>1129</v>
      </c>
      <c r="E6510" s="1">
        <v>44970</v>
      </c>
      <c r="F6510">
        <v>3458.25</v>
      </c>
      <c r="G6510">
        <v>112</v>
      </c>
      <c r="H6510" t="s">
        <v>5</v>
      </c>
    </row>
    <row r="6511" spans="1:8" x14ac:dyDescent="0.35">
      <c r="A6511" t="s">
        <v>7396</v>
      </c>
      <c r="B6511" t="s">
        <v>1142</v>
      </c>
      <c r="C6511" t="s">
        <v>1128</v>
      </c>
      <c r="D6511" t="s">
        <v>1133</v>
      </c>
      <c r="E6511" s="1">
        <v>45321</v>
      </c>
      <c r="F6511">
        <v>5694.75</v>
      </c>
      <c r="G6511">
        <v>228</v>
      </c>
      <c r="H6511" t="s">
        <v>5</v>
      </c>
    </row>
    <row r="6512" spans="1:8" x14ac:dyDescent="0.35">
      <c r="A6512" t="s">
        <v>7397</v>
      </c>
      <c r="B6512" t="s">
        <v>1142</v>
      </c>
      <c r="C6512" t="s">
        <v>1128</v>
      </c>
      <c r="D6512" t="s">
        <v>1133</v>
      </c>
      <c r="E6512" s="1">
        <v>45007</v>
      </c>
      <c r="F6512">
        <v>3946.5</v>
      </c>
      <c r="G6512">
        <v>137</v>
      </c>
      <c r="H6512" t="s">
        <v>5</v>
      </c>
    </row>
    <row r="6513" spans="1:8" x14ac:dyDescent="0.35">
      <c r="A6513" t="s">
        <v>7398</v>
      </c>
      <c r="B6513" t="s">
        <v>1142</v>
      </c>
      <c r="C6513" t="s">
        <v>1128</v>
      </c>
      <c r="D6513" t="s">
        <v>1131</v>
      </c>
      <c r="E6513" s="1">
        <v>45295</v>
      </c>
      <c r="F6513">
        <v>5022</v>
      </c>
      <c r="G6513">
        <v>180</v>
      </c>
      <c r="H6513" t="s">
        <v>5</v>
      </c>
    </row>
    <row r="6514" spans="1:8" x14ac:dyDescent="0.35">
      <c r="A6514" t="s">
        <v>7399</v>
      </c>
      <c r="B6514" t="s">
        <v>1142</v>
      </c>
      <c r="C6514" t="s">
        <v>1128</v>
      </c>
      <c r="D6514" t="s">
        <v>1130</v>
      </c>
      <c r="E6514" s="1">
        <v>45441</v>
      </c>
      <c r="F6514">
        <v>5654.25</v>
      </c>
      <c r="G6514">
        <v>183</v>
      </c>
      <c r="H6514" t="s">
        <v>5</v>
      </c>
    </row>
    <row r="6515" spans="1:8" x14ac:dyDescent="0.35">
      <c r="A6515" t="s">
        <v>7400</v>
      </c>
      <c r="B6515" t="s">
        <v>1142</v>
      </c>
      <c r="C6515" t="s">
        <v>1128</v>
      </c>
      <c r="D6515" t="s">
        <v>1131</v>
      </c>
      <c r="E6515" s="1">
        <v>45657</v>
      </c>
      <c r="F6515">
        <v>4088.25</v>
      </c>
      <c r="G6515">
        <v>137</v>
      </c>
      <c r="H6515" t="s">
        <v>5</v>
      </c>
    </row>
    <row r="6516" spans="1:8" x14ac:dyDescent="0.35">
      <c r="A6516" t="s">
        <v>7401</v>
      </c>
      <c r="B6516" t="s">
        <v>1142</v>
      </c>
      <c r="C6516" t="s">
        <v>1128</v>
      </c>
      <c r="D6516" t="s">
        <v>1134</v>
      </c>
      <c r="E6516" s="1">
        <v>45313</v>
      </c>
      <c r="F6516">
        <v>3881.25</v>
      </c>
      <c r="G6516">
        <v>150</v>
      </c>
      <c r="H6516" t="s">
        <v>5</v>
      </c>
    </row>
    <row r="6517" spans="1:8" x14ac:dyDescent="0.35">
      <c r="A6517" t="s">
        <v>7402</v>
      </c>
      <c r="B6517" t="s">
        <v>1142</v>
      </c>
      <c r="C6517" t="s">
        <v>1128</v>
      </c>
      <c r="D6517" t="s">
        <v>1129</v>
      </c>
      <c r="E6517" s="1">
        <v>45120</v>
      </c>
      <c r="F6517">
        <v>65.25</v>
      </c>
      <c r="G6517">
        <v>3</v>
      </c>
      <c r="H6517" t="s">
        <v>5</v>
      </c>
    </row>
    <row r="6518" spans="1:8" x14ac:dyDescent="0.35">
      <c r="A6518" t="s">
        <v>7403</v>
      </c>
      <c r="B6518" t="s">
        <v>1142</v>
      </c>
      <c r="C6518" t="s">
        <v>1128</v>
      </c>
      <c r="D6518" t="s">
        <v>1131</v>
      </c>
      <c r="E6518" s="1">
        <v>45287</v>
      </c>
      <c r="F6518">
        <v>976.5</v>
      </c>
      <c r="G6518">
        <v>40</v>
      </c>
      <c r="H6518" t="s">
        <v>5</v>
      </c>
    </row>
    <row r="6519" spans="1:8" x14ac:dyDescent="0.35">
      <c r="A6519" t="s">
        <v>7404</v>
      </c>
      <c r="B6519" t="s">
        <v>1142</v>
      </c>
      <c r="C6519" t="s">
        <v>1128</v>
      </c>
      <c r="D6519" t="s">
        <v>1129</v>
      </c>
      <c r="E6519" s="1">
        <v>45657</v>
      </c>
      <c r="F6519">
        <v>2265.75</v>
      </c>
      <c r="G6519">
        <v>95</v>
      </c>
      <c r="H6519" t="s">
        <v>5</v>
      </c>
    </row>
    <row r="6520" spans="1:8" x14ac:dyDescent="0.35">
      <c r="A6520" t="s">
        <v>7405</v>
      </c>
      <c r="B6520" t="s">
        <v>1142</v>
      </c>
      <c r="C6520" t="s">
        <v>1128</v>
      </c>
      <c r="D6520" t="s">
        <v>1129</v>
      </c>
      <c r="E6520" s="1">
        <v>45230</v>
      </c>
      <c r="F6520">
        <v>1982.25</v>
      </c>
      <c r="G6520">
        <v>64</v>
      </c>
      <c r="H6520" t="s">
        <v>5</v>
      </c>
    </row>
    <row r="6521" spans="1:8" x14ac:dyDescent="0.35">
      <c r="A6521" t="s">
        <v>7406</v>
      </c>
      <c r="B6521" t="s">
        <v>1142</v>
      </c>
      <c r="C6521" t="s">
        <v>1128</v>
      </c>
      <c r="D6521" t="s">
        <v>1132</v>
      </c>
      <c r="E6521" s="1">
        <v>45232</v>
      </c>
      <c r="F6521">
        <v>5355</v>
      </c>
      <c r="G6521">
        <v>185</v>
      </c>
      <c r="H6521" t="s">
        <v>5</v>
      </c>
    </row>
    <row r="6522" spans="1:8" x14ac:dyDescent="0.35">
      <c r="A6522" t="s">
        <v>7407</v>
      </c>
      <c r="B6522" t="s">
        <v>1142</v>
      </c>
      <c r="C6522" t="s">
        <v>1128</v>
      </c>
      <c r="D6522" t="s">
        <v>1133</v>
      </c>
      <c r="E6522" s="1">
        <v>45642</v>
      </c>
      <c r="F6522">
        <v>2054.25</v>
      </c>
      <c r="G6522">
        <v>80</v>
      </c>
      <c r="H6522" t="s">
        <v>5</v>
      </c>
    </row>
    <row r="6523" spans="1:8" x14ac:dyDescent="0.35">
      <c r="A6523" t="s">
        <v>7408</v>
      </c>
      <c r="B6523" t="s">
        <v>1142</v>
      </c>
      <c r="C6523" t="s">
        <v>1113</v>
      </c>
      <c r="D6523" t="s">
        <v>1129</v>
      </c>
      <c r="E6523" s="1">
        <v>45216</v>
      </c>
      <c r="F6523">
        <v>1014.75</v>
      </c>
      <c r="G6523">
        <v>79</v>
      </c>
      <c r="H6523" t="s">
        <v>5</v>
      </c>
    </row>
    <row r="6524" spans="1:8" x14ac:dyDescent="0.35">
      <c r="A6524" t="s">
        <v>7409</v>
      </c>
      <c r="B6524" t="s">
        <v>1142</v>
      </c>
      <c r="C6524" t="s">
        <v>1113</v>
      </c>
      <c r="D6524" t="s">
        <v>1129</v>
      </c>
      <c r="E6524" s="1">
        <v>45160</v>
      </c>
      <c r="F6524">
        <v>12010.5</v>
      </c>
      <c r="G6524">
        <v>668</v>
      </c>
      <c r="H6524" t="s">
        <v>22</v>
      </c>
    </row>
    <row r="6525" spans="1:8" x14ac:dyDescent="0.35">
      <c r="A6525" t="s">
        <v>7410</v>
      </c>
      <c r="B6525" t="s">
        <v>1142</v>
      </c>
      <c r="C6525" t="s">
        <v>1113</v>
      </c>
      <c r="D6525" t="s">
        <v>1134</v>
      </c>
      <c r="E6525" s="1">
        <v>45551</v>
      </c>
      <c r="F6525">
        <v>5706</v>
      </c>
      <c r="G6525">
        <v>408</v>
      </c>
      <c r="H6525" t="s">
        <v>5</v>
      </c>
    </row>
    <row r="6526" spans="1:8" x14ac:dyDescent="0.35">
      <c r="A6526" t="s">
        <v>7411</v>
      </c>
      <c r="B6526" t="s">
        <v>1142</v>
      </c>
      <c r="C6526" t="s">
        <v>1113</v>
      </c>
      <c r="D6526" t="s">
        <v>1129</v>
      </c>
      <c r="E6526" s="1">
        <v>45261</v>
      </c>
      <c r="F6526">
        <v>5654.25</v>
      </c>
      <c r="G6526">
        <v>472</v>
      </c>
      <c r="H6526" t="s">
        <v>22</v>
      </c>
    </row>
    <row r="6527" spans="1:8" x14ac:dyDescent="0.35">
      <c r="A6527" t="s">
        <v>7412</v>
      </c>
      <c r="B6527" t="s">
        <v>1142</v>
      </c>
      <c r="C6527" t="s">
        <v>1113</v>
      </c>
      <c r="D6527" t="s">
        <v>1129</v>
      </c>
      <c r="E6527" s="1">
        <v>45282</v>
      </c>
      <c r="F6527">
        <v>7276.5</v>
      </c>
      <c r="G6527">
        <v>383</v>
      </c>
      <c r="H6527" t="s">
        <v>5</v>
      </c>
    </row>
    <row r="6528" spans="1:8" x14ac:dyDescent="0.35">
      <c r="A6528" t="s">
        <v>7413</v>
      </c>
      <c r="B6528" t="s">
        <v>1142</v>
      </c>
      <c r="C6528" t="s">
        <v>1113</v>
      </c>
      <c r="D6528" t="s">
        <v>1132</v>
      </c>
      <c r="E6528" s="1">
        <v>45299</v>
      </c>
      <c r="F6528">
        <v>6142.5</v>
      </c>
      <c r="G6528">
        <v>439</v>
      </c>
      <c r="H6528" t="s">
        <v>5</v>
      </c>
    </row>
    <row r="6529" spans="1:8" x14ac:dyDescent="0.35">
      <c r="A6529" t="s">
        <v>7414</v>
      </c>
      <c r="B6529" t="s">
        <v>1142</v>
      </c>
      <c r="C6529" t="s">
        <v>1113</v>
      </c>
      <c r="D6529" t="s">
        <v>1132</v>
      </c>
      <c r="E6529" s="1">
        <v>45660</v>
      </c>
      <c r="F6529">
        <v>2580.75</v>
      </c>
      <c r="G6529">
        <v>173</v>
      </c>
      <c r="H6529" t="s">
        <v>12</v>
      </c>
    </row>
    <row r="6530" spans="1:8" x14ac:dyDescent="0.35">
      <c r="A6530" t="s">
        <v>7415</v>
      </c>
      <c r="B6530" t="s">
        <v>1142</v>
      </c>
      <c r="C6530" t="s">
        <v>1113</v>
      </c>
      <c r="D6530" t="s">
        <v>1130</v>
      </c>
      <c r="E6530" s="1">
        <v>45356</v>
      </c>
      <c r="F6530">
        <v>7096.5</v>
      </c>
      <c r="G6530">
        <v>444</v>
      </c>
      <c r="H6530" t="s">
        <v>5</v>
      </c>
    </row>
    <row r="6531" spans="1:8" x14ac:dyDescent="0.35">
      <c r="A6531" t="s">
        <v>7416</v>
      </c>
      <c r="B6531" t="s">
        <v>1142</v>
      </c>
      <c r="C6531" t="s">
        <v>1113</v>
      </c>
      <c r="D6531" t="s">
        <v>1132</v>
      </c>
      <c r="E6531" s="1">
        <v>45442</v>
      </c>
      <c r="F6531">
        <v>3109.5</v>
      </c>
      <c r="G6531">
        <v>173</v>
      </c>
      <c r="H6531" t="s">
        <v>5</v>
      </c>
    </row>
    <row r="6532" spans="1:8" x14ac:dyDescent="0.35">
      <c r="A6532" t="s">
        <v>316</v>
      </c>
      <c r="B6532" t="s">
        <v>1142</v>
      </c>
      <c r="C6532" t="s">
        <v>1123</v>
      </c>
      <c r="D6532" t="s">
        <v>1129</v>
      </c>
      <c r="E6532" s="1">
        <v>45314</v>
      </c>
      <c r="F6532">
        <v>4866.75</v>
      </c>
      <c r="G6532">
        <v>203</v>
      </c>
      <c r="H6532" t="s">
        <v>5</v>
      </c>
    </row>
    <row r="6533" spans="1:8" x14ac:dyDescent="0.35">
      <c r="A6533" t="s">
        <v>7417</v>
      </c>
      <c r="B6533" t="s">
        <v>1142</v>
      </c>
      <c r="C6533" t="s">
        <v>1123</v>
      </c>
      <c r="D6533" t="s">
        <v>1129</v>
      </c>
      <c r="E6533" s="1">
        <v>44967</v>
      </c>
      <c r="F6533">
        <v>2814.75</v>
      </c>
      <c r="G6533">
        <v>101</v>
      </c>
      <c r="H6533" t="s">
        <v>5</v>
      </c>
    </row>
    <row r="6534" spans="1:8" x14ac:dyDescent="0.35">
      <c r="A6534" t="s">
        <v>7418</v>
      </c>
      <c r="B6534" t="s">
        <v>1142</v>
      </c>
      <c r="C6534" t="s">
        <v>1123</v>
      </c>
      <c r="D6534" t="s">
        <v>1129</v>
      </c>
      <c r="E6534" s="1">
        <v>45147</v>
      </c>
      <c r="F6534">
        <v>7949.25</v>
      </c>
      <c r="G6534">
        <v>306</v>
      </c>
      <c r="H6534" t="s">
        <v>5</v>
      </c>
    </row>
    <row r="6535" spans="1:8" x14ac:dyDescent="0.35">
      <c r="A6535" t="s">
        <v>7419</v>
      </c>
      <c r="B6535" t="s">
        <v>1142</v>
      </c>
      <c r="C6535" t="s">
        <v>1123</v>
      </c>
      <c r="D6535" t="s">
        <v>1133</v>
      </c>
      <c r="E6535" s="1">
        <v>45351</v>
      </c>
      <c r="F6535">
        <v>4403.25</v>
      </c>
      <c r="G6535">
        <v>164</v>
      </c>
      <c r="H6535" t="s">
        <v>5</v>
      </c>
    </row>
    <row r="6536" spans="1:8" x14ac:dyDescent="0.35">
      <c r="A6536" t="s">
        <v>7420</v>
      </c>
      <c r="B6536" t="s">
        <v>1142</v>
      </c>
      <c r="C6536" t="s">
        <v>1123</v>
      </c>
      <c r="D6536" t="s">
        <v>1130</v>
      </c>
      <c r="E6536" s="1">
        <v>45390</v>
      </c>
      <c r="F6536">
        <v>2891.25</v>
      </c>
      <c r="G6536">
        <v>104</v>
      </c>
      <c r="H6536" t="s">
        <v>5</v>
      </c>
    </row>
    <row r="6537" spans="1:8" x14ac:dyDescent="0.35">
      <c r="A6537" t="s">
        <v>7421</v>
      </c>
      <c r="B6537" t="s">
        <v>1142</v>
      </c>
      <c r="C6537" t="s">
        <v>1123</v>
      </c>
      <c r="D6537" t="s">
        <v>1130</v>
      </c>
      <c r="E6537" s="1">
        <v>45666</v>
      </c>
      <c r="F6537">
        <v>9825.75</v>
      </c>
      <c r="G6537">
        <v>447</v>
      </c>
      <c r="H6537" t="s">
        <v>12</v>
      </c>
    </row>
    <row r="6538" spans="1:8" x14ac:dyDescent="0.35">
      <c r="A6538" t="s">
        <v>7422</v>
      </c>
      <c r="B6538" t="s">
        <v>1142</v>
      </c>
      <c r="C6538" t="s">
        <v>1123</v>
      </c>
      <c r="D6538" t="s">
        <v>1132</v>
      </c>
      <c r="E6538" s="1">
        <v>45352</v>
      </c>
      <c r="F6538">
        <v>10734.75</v>
      </c>
      <c r="G6538">
        <v>448</v>
      </c>
      <c r="H6538" t="s">
        <v>5</v>
      </c>
    </row>
    <row r="6539" spans="1:8" x14ac:dyDescent="0.35">
      <c r="A6539" t="s">
        <v>7423</v>
      </c>
      <c r="B6539" t="s">
        <v>1142</v>
      </c>
      <c r="C6539" t="s">
        <v>1123</v>
      </c>
      <c r="D6539" t="s">
        <v>1134</v>
      </c>
      <c r="E6539" s="1">
        <v>45593</v>
      </c>
      <c r="F6539">
        <v>16913.25</v>
      </c>
      <c r="G6539">
        <v>627</v>
      </c>
      <c r="H6539" t="s">
        <v>5</v>
      </c>
    </row>
    <row r="6540" spans="1:8" x14ac:dyDescent="0.35">
      <c r="A6540" t="s">
        <v>7424</v>
      </c>
      <c r="B6540" t="s">
        <v>1142</v>
      </c>
      <c r="C6540" t="s">
        <v>1123</v>
      </c>
      <c r="D6540" t="s">
        <v>1133</v>
      </c>
      <c r="E6540" s="1">
        <v>45483</v>
      </c>
      <c r="F6540">
        <v>9240.75</v>
      </c>
      <c r="G6540">
        <v>331</v>
      </c>
      <c r="H6540" t="s">
        <v>5</v>
      </c>
    </row>
    <row r="6541" spans="1:8" x14ac:dyDescent="0.35">
      <c r="A6541" t="s">
        <v>7425</v>
      </c>
      <c r="B6541" t="s">
        <v>1142</v>
      </c>
      <c r="C6541" t="s">
        <v>1123</v>
      </c>
      <c r="D6541" t="s">
        <v>1129</v>
      </c>
      <c r="E6541" s="1">
        <v>45646</v>
      </c>
      <c r="F6541">
        <v>6306.75</v>
      </c>
      <c r="G6541">
        <v>226</v>
      </c>
      <c r="H6541" t="s">
        <v>5</v>
      </c>
    </row>
    <row r="6542" spans="1:8" x14ac:dyDescent="0.35">
      <c r="A6542" t="s">
        <v>317</v>
      </c>
      <c r="B6542" t="s">
        <v>1142</v>
      </c>
      <c r="C6542" t="s">
        <v>1123</v>
      </c>
      <c r="D6542" t="s">
        <v>1131</v>
      </c>
      <c r="E6542" s="1">
        <v>44943</v>
      </c>
      <c r="F6542">
        <v>2666.25</v>
      </c>
      <c r="G6542">
        <v>122</v>
      </c>
      <c r="H6542" t="s">
        <v>5</v>
      </c>
    </row>
    <row r="6543" spans="1:8" x14ac:dyDescent="0.35">
      <c r="A6543" t="s">
        <v>7426</v>
      </c>
      <c r="B6543" t="s">
        <v>1142</v>
      </c>
      <c r="C6543" t="s">
        <v>1123</v>
      </c>
      <c r="D6543" t="s">
        <v>1134</v>
      </c>
      <c r="E6543" s="1">
        <v>44972</v>
      </c>
      <c r="F6543">
        <v>18632.25</v>
      </c>
      <c r="G6543">
        <v>643</v>
      </c>
      <c r="H6543" t="s">
        <v>5</v>
      </c>
    </row>
    <row r="6544" spans="1:8" x14ac:dyDescent="0.35">
      <c r="A6544" t="s">
        <v>7427</v>
      </c>
      <c r="B6544" t="s">
        <v>1142</v>
      </c>
      <c r="C6544" t="s">
        <v>1114</v>
      </c>
      <c r="D6544" t="s">
        <v>1129</v>
      </c>
      <c r="E6544" s="1">
        <v>45440</v>
      </c>
      <c r="F6544">
        <v>893.25</v>
      </c>
      <c r="G6544">
        <v>64</v>
      </c>
      <c r="H6544" t="s">
        <v>5</v>
      </c>
    </row>
    <row r="6545" spans="1:8" x14ac:dyDescent="0.35">
      <c r="A6545" t="s">
        <v>7428</v>
      </c>
      <c r="B6545" t="s">
        <v>1142</v>
      </c>
      <c r="C6545" t="s">
        <v>1114</v>
      </c>
      <c r="D6545" t="s">
        <v>1130</v>
      </c>
      <c r="E6545" s="1">
        <v>45566</v>
      </c>
      <c r="F6545">
        <v>148.5</v>
      </c>
      <c r="G6545">
        <v>12</v>
      </c>
      <c r="H6545" t="s">
        <v>5</v>
      </c>
    </row>
    <row r="6546" spans="1:8" x14ac:dyDescent="0.35">
      <c r="A6546" t="s">
        <v>7429</v>
      </c>
      <c r="B6546" t="s">
        <v>1142</v>
      </c>
      <c r="C6546" t="s">
        <v>1114</v>
      </c>
      <c r="D6546" t="s">
        <v>1129</v>
      </c>
      <c r="E6546" s="1">
        <v>45656</v>
      </c>
      <c r="F6546">
        <v>983.25</v>
      </c>
      <c r="G6546">
        <v>82</v>
      </c>
      <c r="H6546" t="s">
        <v>5</v>
      </c>
    </row>
    <row r="6547" spans="1:8" x14ac:dyDescent="0.35">
      <c r="A6547" t="s">
        <v>7430</v>
      </c>
      <c r="B6547" t="s">
        <v>1142</v>
      </c>
      <c r="C6547" t="s">
        <v>1114</v>
      </c>
      <c r="D6547" t="s">
        <v>1132</v>
      </c>
      <c r="E6547" s="1">
        <v>44938</v>
      </c>
      <c r="F6547">
        <v>6783.75</v>
      </c>
      <c r="G6547">
        <v>522</v>
      </c>
      <c r="H6547" t="s">
        <v>5</v>
      </c>
    </row>
    <row r="6548" spans="1:8" x14ac:dyDescent="0.35">
      <c r="A6548" t="s">
        <v>7431</v>
      </c>
      <c r="B6548" t="s">
        <v>1142</v>
      </c>
      <c r="C6548" t="s">
        <v>1114</v>
      </c>
      <c r="D6548" t="s">
        <v>1132</v>
      </c>
      <c r="E6548" s="1">
        <v>45005</v>
      </c>
      <c r="F6548">
        <v>1071</v>
      </c>
      <c r="G6548">
        <v>98</v>
      </c>
      <c r="H6548" t="s">
        <v>5</v>
      </c>
    </row>
    <row r="6549" spans="1:8" x14ac:dyDescent="0.35">
      <c r="A6549" t="s">
        <v>7432</v>
      </c>
      <c r="B6549" t="s">
        <v>1142</v>
      </c>
      <c r="C6549" t="s">
        <v>1114</v>
      </c>
      <c r="D6549" t="s">
        <v>1132</v>
      </c>
      <c r="E6549" s="1">
        <v>45601</v>
      </c>
      <c r="F6549">
        <v>6135.75</v>
      </c>
      <c r="G6549">
        <v>512</v>
      </c>
      <c r="H6549" t="s">
        <v>22</v>
      </c>
    </row>
    <row r="6550" spans="1:8" x14ac:dyDescent="0.35">
      <c r="A6550" t="s">
        <v>7433</v>
      </c>
      <c r="B6550" t="s">
        <v>1142</v>
      </c>
      <c r="C6550" t="s">
        <v>1114</v>
      </c>
      <c r="D6550" t="s">
        <v>1129</v>
      </c>
      <c r="E6550" s="1">
        <v>45706</v>
      </c>
      <c r="F6550">
        <v>1986.75</v>
      </c>
      <c r="G6550">
        <v>221</v>
      </c>
      <c r="H6550" t="s">
        <v>12</v>
      </c>
    </row>
    <row r="6551" spans="1:8" x14ac:dyDescent="0.35">
      <c r="A6551" t="s">
        <v>7434</v>
      </c>
      <c r="B6551" t="s">
        <v>1142</v>
      </c>
      <c r="C6551" t="s">
        <v>1114</v>
      </c>
      <c r="D6551" t="s">
        <v>1129</v>
      </c>
      <c r="E6551" s="1">
        <v>45218</v>
      </c>
      <c r="F6551">
        <v>4448.25</v>
      </c>
      <c r="G6551">
        <v>495</v>
      </c>
      <c r="H6551" t="s">
        <v>5</v>
      </c>
    </row>
    <row r="6552" spans="1:8" x14ac:dyDescent="0.35">
      <c r="A6552" t="s">
        <v>7435</v>
      </c>
      <c r="B6552" t="s">
        <v>1142</v>
      </c>
      <c r="C6552" t="s">
        <v>1119</v>
      </c>
      <c r="D6552" t="s">
        <v>1129</v>
      </c>
      <c r="E6552" s="1">
        <v>45485</v>
      </c>
      <c r="F6552">
        <v>7629.75</v>
      </c>
      <c r="G6552">
        <v>954</v>
      </c>
      <c r="H6552" t="s">
        <v>5</v>
      </c>
    </row>
    <row r="6553" spans="1:8" x14ac:dyDescent="0.35">
      <c r="A6553" t="s">
        <v>7436</v>
      </c>
      <c r="B6553" t="s">
        <v>1142</v>
      </c>
      <c r="C6553" t="s">
        <v>1119</v>
      </c>
      <c r="D6553" t="s">
        <v>1132</v>
      </c>
      <c r="E6553" s="1">
        <v>45240</v>
      </c>
      <c r="F6553">
        <v>6500.25</v>
      </c>
      <c r="G6553">
        <v>651</v>
      </c>
      <c r="H6553" t="s">
        <v>5</v>
      </c>
    </row>
    <row r="6554" spans="1:8" x14ac:dyDescent="0.35">
      <c r="A6554" t="s">
        <v>7437</v>
      </c>
      <c r="B6554" t="s">
        <v>1142</v>
      </c>
      <c r="C6554" t="s">
        <v>1119</v>
      </c>
      <c r="D6554" t="s">
        <v>1132</v>
      </c>
      <c r="E6554" s="1">
        <v>45055</v>
      </c>
      <c r="F6554">
        <v>1815.75</v>
      </c>
      <c r="G6554">
        <v>202</v>
      </c>
      <c r="H6554" t="s">
        <v>5</v>
      </c>
    </row>
    <row r="6555" spans="1:8" x14ac:dyDescent="0.35">
      <c r="A6555" t="s">
        <v>7438</v>
      </c>
      <c r="B6555" t="s">
        <v>1142</v>
      </c>
      <c r="C6555" t="s">
        <v>1119</v>
      </c>
      <c r="D6555" t="s">
        <v>1133</v>
      </c>
      <c r="E6555" s="1">
        <v>45300</v>
      </c>
      <c r="F6555">
        <v>1023.75</v>
      </c>
      <c r="G6555">
        <v>86</v>
      </c>
      <c r="H6555" t="s">
        <v>5</v>
      </c>
    </row>
    <row r="6556" spans="1:8" x14ac:dyDescent="0.35">
      <c r="A6556" t="s">
        <v>7439</v>
      </c>
      <c r="B6556" t="s">
        <v>1142</v>
      </c>
      <c r="C6556" t="s">
        <v>1119</v>
      </c>
      <c r="D6556" t="s">
        <v>1134</v>
      </c>
      <c r="E6556" s="1">
        <v>45587</v>
      </c>
      <c r="F6556">
        <v>3831.75</v>
      </c>
      <c r="G6556">
        <v>767</v>
      </c>
      <c r="H6556" t="s">
        <v>5</v>
      </c>
    </row>
    <row r="6557" spans="1:8" x14ac:dyDescent="0.35">
      <c r="A6557" t="s">
        <v>7440</v>
      </c>
      <c r="B6557" t="s">
        <v>1142</v>
      </c>
      <c r="C6557" t="s">
        <v>1119</v>
      </c>
      <c r="D6557" t="s">
        <v>1129</v>
      </c>
      <c r="E6557" s="1">
        <v>45709</v>
      </c>
      <c r="F6557">
        <v>17664.75</v>
      </c>
      <c r="G6557">
        <v>1473</v>
      </c>
      <c r="H6557" t="s">
        <v>12</v>
      </c>
    </row>
    <row r="6558" spans="1:8" x14ac:dyDescent="0.35">
      <c r="A6558" t="s">
        <v>7441</v>
      </c>
      <c r="B6558" t="s">
        <v>1142</v>
      </c>
      <c r="C6558" t="s">
        <v>1119</v>
      </c>
      <c r="D6558" t="s">
        <v>1133</v>
      </c>
      <c r="E6558" s="1">
        <v>45020</v>
      </c>
      <c r="F6558">
        <v>2522.25</v>
      </c>
      <c r="G6558">
        <v>211</v>
      </c>
      <c r="H6558" t="s">
        <v>22</v>
      </c>
    </row>
    <row r="6559" spans="1:8" x14ac:dyDescent="0.35">
      <c r="A6559" t="s">
        <v>7442</v>
      </c>
      <c r="B6559" t="s">
        <v>1142</v>
      </c>
      <c r="C6559" t="s">
        <v>1119</v>
      </c>
      <c r="D6559" t="s">
        <v>1133</v>
      </c>
      <c r="E6559" s="1">
        <v>45649</v>
      </c>
      <c r="F6559">
        <v>744.75</v>
      </c>
      <c r="G6559">
        <v>83</v>
      </c>
      <c r="H6559" t="s">
        <v>5</v>
      </c>
    </row>
    <row r="6560" spans="1:8" x14ac:dyDescent="0.35">
      <c r="A6560" t="s">
        <v>7443</v>
      </c>
      <c r="B6560" t="s">
        <v>1142</v>
      </c>
      <c r="C6560" t="s">
        <v>1119</v>
      </c>
      <c r="D6560" t="s">
        <v>1134</v>
      </c>
      <c r="E6560" s="1">
        <v>45497</v>
      </c>
      <c r="F6560">
        <v>5199.75</v>
      </c>
      <c r="G6560">
        <v>578</v>
      </c>
      <c r="H6560" t="s">
        <v>5</v>
      </c>
    </row>
    <row r="6561" spans="1:8" x14ac:dyDescent="0.35">
      <c r="A6561" t="s">
        <v>7444</v>
      </c>
      <c r="B6561" t="s">
        <v>1142</v>
      </c>
      <c r="C6561" t="s">
        <v>1119</v>
      </c>
      <c r="D6561" t="s">
        <v>1129</v>
      </c>
      <c r="E6561" s="1">
        <v>45581</v>
      </c>
      <c r="F6561">
        <v>3762</v>
      </c>
      <c r="G6561">
        <v>418</v>
      </c>
      <c r="H6561" t="s">
        <v>5</v>
      </c>
    </row>
    <row r="6562" spans="1:8" x14ac:dyDescent="0.35">
      <c r="A6562" t="s">
        <v>7445</v>
      </c>
      <c r="B6562" t="s">
        <v>1142</v>
      </c>
      <c r="C6562" t="s">
        <v>1119</v>
      </c>
      <c r="D6562" t="s">
        <v>1131</v>
      </c>
      <c r="E6562" s="1">
        <v>45266</v>
      </c>
      <c r="F6562">
        <v>227.25</v>
      </c>
      <c r="G6562">
        <v>29</v>
      </c>
      <c r="H6562" t="s">
        <v>22</v>
      </c>
    </row>
    <row r="6563" spans="1:8" x14ac:dyDescent="0.35">
      <c r="A6563" t="s">
        <v>7446</v>
      </c>
      <c r="B6563" t="s">
        <v>1142</v>
      </c>
      <c r="C6563" t="s">
        <v>1108</v>
      </c>
      <c r="D6563" t="s">
        <v>1129</v>
      </c>
      <c r="E6563" s="1">
        <v>45063</v>
      </c>
      <c r="F6563">
        <v>2610</v>
      </c>
      <c r="G6563">
        <v>261</v>
      </c>
      <c r="H6563" t="s">
        <v>5</v>
      </c>
    </row>
    <row r="6564" spans="1:8" x14ac:dyDescent="0.35">
      <c r="A6564" t="s">
        <v>318</v>
      </c>
      <c r="B6564" t="s">
        <v>1142</v>
      </c>
      <c r="C6564" t="s">
        <v>1108</v>
      </c>
      <c r="D6564" t="s">
        <v>1131</v>
      </c>
      <c r="E6564" s="1">
        <v>45639</v>
      </c>
      <c r="F6564">
        <v>5721.75</v>
      </c>
      <c r="G6564">
        <v>382</v>
      </c>
      <c r="H6564" t="s">
        <v>5</v>
      </c>
    </row>
    <row r="6565" spans="1:8" x14ac:dyDescent="0.35">
      <c r="A6565" t="s">
        <v>7447</v>
      </c>
      <c r="B6565" t="s">
        <v>1142</v>
      </c>
      <c r="C6565" t="s">
        <v>1108</v>
      </c>
      <c r="D6565" t="s">
        <v>1133</v>
      </c>
      <c r="E6565" s="1">
        <v>45554</v>
      </c>
      <c r="F6565">
        <v>11704.5</v>
      </c>
      <c r="G6565">
        <v>901</v>
      </c>
      <c r="H6565" t="s">
        <v>5</v>
      </c>
    </row>
    <row r="6566" spans="1:8" x14ac:dyDescent="0.35">
      <c r="A6566" t="s">
        <v>7448</v>
      </c>
      <c r="B6566" t="s">
        <v>1142</v>
      </c>
      <c r="C6566" t="s">
        <v>1108</v>
      </c>
      <c r="D6566" t="s">
        <v>1129</v>
      </c>
      <c r="E6566" s="1">
        <v>45106</v>
      </c>
      <c r="F6566">
        <v>5100.75</v>
      </c>
      <c r="G6566">
        <v>393</v>
      </c>
      <c r="H6566" t="s">
        <v>5</v>
      </c>
    </row>
    <row r="6567" spans="1:8" x14ac:dyDescent="0.35">
      <c r="A6567" t="s">
        <v>7449</v>
      </c>
      <c r="B6567" t="s">
        <v>1142</v>
      </c>
      <c r="C6567" t="s">
        <v>1108</v>
      </c>
      <c r="D6567" t="s">
        <v>1130</v>
      </c>
      <c r="E6567" s="1">
        <v>45223</v>
      </c>
      <c r="F6567">
        <v>432</v>
      </c>
      <c r="G6567">
        <v>36</v>
      </c>
      <c r="H6567" t="s">
        <v>5</v>
      </c>
    </row>
    <row r="6568" spans="1:8" x14ac:dyDescent="0.35">
      <c r="A6568" t="s">
        <v>7450</v>
      </c>
      <c r="B6568" t="s">
        <v>1142</v>
      </c>
      <c r="C6568" t="s">
        <v>1108</v>
      </c>
      <c r="D6568" t="s">
        <v>1132</v>
      </c>
      <c r="E6568" s="1">
        <v>45328</v>
      </c>
      <c r="F6568">
        <v>10323</v>
      </c>
      <c r="G6568">
        <v>795</v>
      </c>
      <c r="H6568" t="s">
        <v>5</v>
      </c>
    </row>
    <row r="6569" spans="1:8" x14ac:dyDescent="0.35">
      <c r="A6569" t="s">
        <v>7451</v>
      </c>
      <c r="B6569" t="s">
        <v>1142</v>
      </c>
      <c r="C6569" t="s">
        <v>1126</v>
      </c>
      <c r="D6569" t="s">
        <v>1129</v>
      </c>
      <c r="E6569" s="1">
        <v>45086</v>
      </c>
      <c r="F6569">
        <v>3631.5</v>
      </c>
      <c r="G6569">
        <v>454</v>
      </c>
      <c r="H6569" t="s">
        <v>5</v>
      </c>
    </row>
    <row r="6570" spans="1:8" x14ac:dyDescent="0.35">
      <c r="A6570" t="s">
        <v>319</v>
      </c>
      <c r="B6570" t="s">
        <v>1142</v>
      </c>
      <c r="C6570" t="s">
        <v>1126</v>
      </c>
      <c r="D6570" t="s">
        <v>1130</v>
      </c>
      <c r="E6570" s="1">
        <v>45670</v>
      </c>
      <c r="F6570">
        <v>9400.5</v>
      </c>
      <c r="G6570">
        <v>1045</v>
      </c>
      <c r="H6570" t="s">
        <v>12</v>
      </c>
    </row>
    <row r="6571" spans="1:8" x14ac:dyDescent="0.35">
      <c r="A6571" t="s">
        <v>7452</v>
      </c>
      <c r="B6571" t="s">
        <v>1142</v>
      </c>
      <c r="C6571" t="s">
        <v>1126</v>
      </c>
      <c r="D6571" t="s">
        <v>1132</v>
      </c>
      <c r="E6571" s="1">
        <v>45727</v>
      </c>
      <c r="F6571">
        <v>135</v>
      </c>
      <c r="G6571">
        <v>14</v>
      </c>
      <c r="H6571" t="s">
        <v>22</v>
      </c>
    </row>
    <row r="6572" spans="1:8" x14ac:dyDescent="0.35">
      <c r="A6572" t="s">
        <v>7453</v>
      </c>
      <c r="B6572" t="s">
        <v>1142</v>
      </c>
      <c r="C6572" t="s">
        <v>1126</v>
      </c>
      <c r="D6572" t="s">
        <v>1129</v>
      </c>
      <c r="E6572" s="1">
        <v>45205</v>
      </c>
      <c r="F6572">
        <v>5856.75</v>
      </c>
      <c r="G6572">
        <v>451</v>
      </c>
      <c r="H6572" t="s">
        <v>5</v>
      </c>
    </row>
    <row r="6573" spans="1:8" x14ac:dyDescent="0.35">
      <c r="A6573" t="s">
        <v>7454</v>
      </c>
      <c r="B6573" t="s">
        <v>1142</v>
      </c>
      <c r="C6573" t="s">
        <v>1126</v>
      </c>
      <c r="D6573" t="s">
        <v>1129</v>
      </c>
      <c r="E6573" s="1">
        <v>45218</v>
      </c>
      <c r="F6573">
        <v>4745.25</v>
      </c>
      <c r="G6573">
        <v>432</v>
      </c>
      <c r="H6573" t="s">
        <v>5</v>
      </c>
    </row>
    <row r="6574" spans="1:8" x14ac:dyDescent="0.35">
      <c r="A6574" t="s">
        <v>7455</v>
      </c>
      <c r="B6574" t="s">
        <v>1142</v>
      </c>
      <c r="C6574" t="s">
        <v>1126</v>
      </c>
      <c r="D6574" t="s">
        <v>1129</v>
      </c>
      <c r="E6574" s="1">
        <v>45639</v>
      </c>
      <c r="F6574">
        <v>1451.25</v>
      </c>
      <c r="G6574">
        <v>132</v>
      </c>
      <c r="H6574" t="s">
        <v>5</v>
      </c>
    </row>
    <row r="6575" spans="1:8" x14ac:dyDescent="0.35">
      <c r="A6575" t="s">
        <v>7456</v>
      </c>
      <c r="B6575" t="s">
        <v>1142</v>
      </c>
      <c r="C6575" t="s">
        <v>1126</v>
      </c>
      <c r="D6575" t="s">
        <v>1129</v>
      </c>
      <c r="E6575" s="1">
        <v>45173</v>
      </c>
      <c r="F6575">
        <v>4934.25</v>
      </c>
      <c r="G6575">
        <v>494</v>
      </c>
      <c r="H6575" t="s">
        <v>5</v>
      </c>
    </row>
    <row r="6576" spans="1:8" x14ac:dyDescent="0.35">
      <c r="A6576" t="s">
        <v>7457</v>
      </c>
      <c r="B6576" t="s">
        <v>1142</v>
      </c>
      <c r="C6576" t="s">
        <v>1126</v>
      </c>
      <c r="D6576" t="s">
        <v>1131</v>
      </c>
      <c r="E6576" s="1">
        <v>45265</v>
      </c>
      <c r="F6576">
        <v>301.5</v>
      </c>
      <c r="G6576">
        <v>51</v>
      </c>
      <c r="H6576" t="s">
        <v>5</v>
      </c>
    </row>
    <row r="6577" spans="1:8" x14ac:dyDescent="0.35">
      <c r="A6577" t="s">
        <v>7458</v>
      </c>
      <c r="B6577" t="s">
        <v>1142</v>
      </c>
      <c r="C6577" t="s">
        <v>1126</v>
      </c>
      <c r="D6577" t="s">
        <v>1132</v>
      </c>
      <c r="E6577" s="1">
        <v>45349</v>
      </c>
      <c r="F6577">
        <v>2508.75</v>
      </c>
      <c r="G6577">
        <v>193</v>
      </c>
      <c r="H6577" t="s">
        <v>5</v>
      </c>
    </row>
    <row r="6578" spans="1:8" x14ac:dyDescent="0.35">
      <c r="A6578" t="s">
        <v>7459</v>
      </c>
      <c r="B6578" t="s">
        <v>1142</v>
      </c>
      <c r="C6578" t="s">
        <v>1126</v>
      </c>
      <c r="D6578" t="s">
        <v>1133</v>
      </c>
      <c r="E6578" s="1">
        <v>45121</v>
      </c>
      <c r="F6578">
        <v>2335.5</v>
      </c>
      <c r="G6578">
        <v>213</v>
      </c>
      <c r="H6578" t="s">
        <v>5</v>
      </c>
    </row>
    <row r="6579" spans="1:8" x14ac:dyDescent="0.35">
      <c r="A6579" t="s">
        <v>7460</v>
      </c>
      <c r="B6579" t="s">
        <v>1142</v>
      </c>
      <c r="C6579" t="s">
        <v>1126</v>
      </c>
      <c r="D6579" t="s">
        <v>1134</v>
      </c>
      <c r="E6579" s="1">
        <v>45327</v>
      </c>
      <c r="F6579">
        <v>8154</v>
      </c>
      <c r="G6579">
        <v>628</v>
      </c>
      <c r="H6579" t="s">
        <v>5</v>
      </c>
    </row>
    <row r="6580" spans="1:8" x14ac:dyDescent="0.35">
      <c r="A6580" t="s">
        <v>7461</v>
      </c>
      <c r="B6580" t="s">
        <v>1142</v>
      </c>
      <c r="C6580" t="s">
        <v>1126</v>
      </c>
      <c r="D6580" t="s">
        <v>1129</v>
      </c>
      <c r="E6580" s="1">
        <v>45135</v>
      </c>
      <c r="F6580">
        <v>675</v>
      </c>
      <c r="G6580">
        <v>57</v>
      </c>
      <c r="H6580" t="s">
        <v>5</v>
      </c>
    </row>
    <row r="6581" spans="1:8" x14ac:dyDescent="0.35">
      <c r="A6581" t="s">
        <v>7462</v>
      </c>
      <c r="B6581" t="s">
        <v>1142</v>
      </c>
      <c r="C6581" t="s">
        <v>1126</v>
      </c>
      <c r="D6581" t="s">
        <v>1129</v>
      </c>
      <c r="E6581" s="1">
        <v>45218</v>
      </c>
      <c r="F6581">
        <v>8307</v>
      </c>
      <c r="G6581">
        <v>1385</v>
      </c>
      <c r="H6581" t="s">
        <v>22</v>
      </c>
    </row>
    <row r="6582" spans="1:8" x14ac:dyDescent="0.35">
      <c r="A6582" t="s">
        <v>7463</v>
      </c>
      <c r="B6582" t="s">
        <v>1142</v>
      </c>
      <c r="C6582" t="s">
        <v>1126</v>
      </c>
      <c r="D6582" t="s">
        <v>1129</v>
      </c>
      <c r="E6582" s="1">
        <v>45289</v>
      </c>
      <c r="F6582">
        <v>1878.75</v>
      </c>
      <c r="G6582">
        <v>157</v>
      </c>
      <c r="H6582" t="s">
        <v>5</v>
      </c>
    </row>
    <row r="6583" spans="1:8" x14ac:dyDescent="0.35">
      <c r="A6583" t="s">
        <v>7464</v>
      </c>
      <c r="B6583" t="s">
        <v>1142</v>
      </c>
      <c r="C6583" t="s">
        <v>1126</v>
      </c>
      <c r="D6583" t="s">
        <v>1133</v>
      </c>
      <c r="E6583" s="1">
        <v>45526</v>
      </c>
      <c r="F6583">
        <v>5206.5</v>
      </c>
      <c r="G6583">
        <v>579</v>
      </c>
      <c r="H6583" t="s">
        <v>5</v>
      </c>
    </row>
    <row r="6584" spans="1:8" x14ac:dyDescent="0.35">
      <c r="A6584" t="s">
        <v>7465</v>
      </c>
      <c r="B6584" t="s">
        <v>1142</v>
      </c>
      <c r="C6584" t="s">
        <v>1115</v>
      </c>
      <c r="D6584" t="s">
        <v>1129</v>
      </c>
      <c r="E6584" s="1">
        <v>45604</v>
      </c>
      <c r="F6584">
        <v>2704.5</v>
      </c>
      <c r="G6584">
        <v>181</v>
      </c>
      <c r="H6584" t="s">
        <v>5</v>
      </c>
    </row>
    <row r="6585" spans="1:8" x14ac:dyDescent="0.35">
      <c r="A6585" t="s">
        <v>7466</v>
      </c>
      <c r="B6585" t="s">
        <v>1142</v>
      </c>
      <c r="C6585" t="s">
        <v>1115</v>
      </c>
      <c r="D6585" t="s">
        <v>1133</v>
      </c>
      <c r="E6585" s="1">
        <v>45188</v>
      </c>
      <c r="F6585">
        <v>7674.75</v>
      </c>
      <c r="G6585">
        <v>404</v>
      </c>
      <c r="H6585" t="s">
        <v>5</v>
      </c>
    </row>
    <row r="6586" spans="1:8" x14ac:dyDescent="0.35">
      <c r="A6586" t="s">
        <v>7467</v>
      </c>
      <c r="B6586" t="s">
        <v>1142</v>
      </c>
      <c r="C6586" t="s">
        <v>1115</v>
      </c>
      <c r="D6586" t="s">
        <v>1133</v>
      </c>
      <c r="E6586" s="1">
        <v>45211</v>
      </c>
      <c r="F6586">
        <v>2310.75</v>
      </c>
      <c r="G6586">
        <v>155</v>
      </c>
      <c r="H6586" t="s">
        <v>5</v>
      </c>
    </row>
    <row r="6587" spans="1:8" x14ac:dyDescent="0.35">
      <c r="A6587" t="s">
        <v>7468</v>
      </c>
      <c r="B6587" t="s">
        <v>1142</v>
      </c>
      <c r="C6587" t="s">
        <v>1115</v>
      </c>
      <c r="D6587" t="s">
        <v>1134</v>
      </c>
      <c r="E6587" s="1">
        <v>45177</v>
      </c>
      <c r="F6587">
        <v>576</v>
      </c>
      <c r="G6587">
        <v>36</v>
      </c>
      <c r="H6587" t="s">
        <v>5</v>
      </c>
    </row>
    <row r="6588" spans="1:8" x14ac:dyDescent="0.35">
      <c r="A6588" t="s">
        <v>7469</v>
      </c>
      <c r="B6588" t="s">
        <v>1142</v>
      </c>
      <c r="C6588" t="s">
        <v>1115</v>
      </c>
      <c r="D6588" t="s">
        <v>1131</v>
      </c>
      <c r="E6588" s="1">
        <v>45314</v>
      </c>
      <c r="F6588">
        <v>7983</v>
      </c>
      <c r="G6588">
        <v>444</v>
      </c>
      <c r="H6588" t="s">
        <v>5</v>
      </c>
    </row>
    <row r="6589" spans="1:8" x14ac:dyDescent="0.35">
      <c r="A6589" t="s">
        <v>7470</v>
      </c>
      <c r="B6589" t="s">
        <v>1142</v>
      </c>
      <c r="C6589" t="s">
        <v>1124</v>
      </c>
      <c r="D6589" t="s">
        <v>1130</v>
      </c>
      <c r="E6589" s="1">
        <v>45350</v>
      </c>
      <c r="F6589">
        <v>7562.25</v>
      </c>
      <c r="G6589">
        <v>361</v>
      </c>
      <c r="H6589" t="s">
        <v>5</v>
      </c>
    </row>
    <row r="6590" spans="1:8" x14ac:dyDescent="0.35">
      <c r="A6590" t="s">
        <v>7471</v>
      </c>
      <c r="B6590" t="s">
        <v>1142</v>
      </c>
      <c r="C6590" t="s">
        <v>1124</v>
      </c>
      <c r="D6590" t="s">
        <v>1132</v>
      </c>
      <c r="E6590" s="1">
        <v>45265</v>
      </c>
      <c r="F6590">
        <v>8271</v>
      </c>
      <c r="G6590">
        <v>460</v>
      </c>
      <c r="H6590" t="s">
        <v>5</v>
      </c>
    </row>
    <row r="6591" spans="1:8" x14ac:dyDescent="0.35">
      <c r="A6591" t="s">
        <v>320</v>
      </c>
      <c r="B6591" t="s">
        <v>1142</v>
      </c>
      <c r="C6591" t="s">
        <v>1124</v>
      </c>
      <c r="D6591" t="s">
        <v>1133</v>
      </c>
      <c r="E6591" s="1">
        <v>45035</v>
      </c>
      <c r="F6591">
        <v>7521.75</v>
      </c>
      <c r="G6591">
        <v>301</v>
      </c>
      <c r="H6591" t="s">
        <v>5</v>
      </c>
    </row>
    <row r="6592" spans="1:8" x14ac:dyDescent="0.35">
      <c r="A6592" t="s">
        <v>7472</v>
      </c>
      <c r="B6592" t="s">
        <v>1142</v>
      </c>
      <c r="C6592" t="s">
        <v>1124</v>
      </c>
      <c r="D6592" t="s">
        <v>1134</v>
      </c>
      <c r="E6592" s="1">
        <v>45735</v>
      </c>
      <c r="F6592">
        <v>2994.75</v>
      </c>
      <c r="G6592">
        <v>131</v>
      </c>
      <c r="H6592" t="s">
        <v>16</v>
      </c>
    </row>
    <row r="6593" spans="1:8" x14ac:dyDescent="0.35">
      <c r="A6593" t="s">
        <v>7473</v>
      </c>
      <c r="B6593" t="s">
        <v>1142</v>
      </c>
      <c r="C6593" t="s">
        <v>1124</v>
      </c>
      <c r="D6593" t="s">
        <v>1131</v>
      </c>
      <c r="E6593" s="1">
        <v>45294</v>
      </c>
      <c r="F6593">
        <v>3015</v>
      </c>
      <c r="G6593">
        <v>126</v>
      </c>
      <c r="H6593" t="s">
        <v>5</v>
      </c>
    </row>
    <row r="6594" spans="1:8" x14ac:dyDescent="0.35">
      <c r="A6594" t="s">
        <v>7474</v>
      </c>
      <c r="B6594" t="s">
        <v>1142</v>
      </c>
      <c r="C6594" t="s">
        <v>1124</v>
      </c>
      <c r="D6594" t="s">
        <v>1134</v>
      </c>
      <c r="E6594" s="1">
        <v>45153</v>
      </c>
      <c r="F6594">
        <v>5476.5</v>
      </c>
      <c r="G6594">
        <v>249</v>
      </c>
      <c r="H6594" t="s">
        <v>5</v>
      </c>
    </row>
    <row r="6595" spans="1:8" x14ac:dyDescent="0.35">
      <c r="A6595" t="s">
        <v>7475</v>
      </c>
      <c r="B6595" t="s">
        <v>1142</v>
      </c>
      <c r="C6595" t="s">
        <v>1124</v>
      </c>
      <c r="D6595" t="s">
        <v>1129</v>
      </c>
      <c r="E6595" s="1">
        <v>45323</v>
      </c>
      <c r="F6595">
        <v>10629</v>
      </c>
      <c r="G6595">
        <v>484</v>
      </c>
      <c r="H6595" t="s">
        <v>5</v>
      </c>
    </row>
    <row r="6596" spans="1:8" x14ac:dyDescent="0.35">
      <c r="A6596" t="s">
        <v>7476</v>
      </c>
      <c r="B6596" t="s">
        <v>1142</v>
      </c>
      <c r="C6596" t="s">
        <v>1124</v>
      </c>
      <c r="D6596" t="s">
        <v>1132</v>
      </c>
      <c r="E6596" s="1">
        <v>45638</v>
      </c>
      <c r="F6596">
        <v>8244</v>
      </c>
      <c r="G6596">
        <v>393</v>
      </c>
      <c r="H6596" t="s">
        <v>22</v>
      </c>
    </row>
    <row r="6597" spans="1:8" x14ac:dyDescent="0.35">
      <c r="A6597" t="s">
        <v>7477</v>
      </c>
      <c r="B6597" t="s">
        <v>1142</v>
      </c>
      <c r="C6597" t="s">
        <v>1120</v>
      </c>
      <c r="D6597" t="s">
        <v>1129</v>
      </c>
      <c r="E6597" s="1">
        <v>45021</v>
      </c>
      <c r="F6597">
        <v>11407.5</v>
      </c>
      <c r="G6597">
        <v>439</v>
      </c>
      <c r="H6597" t="s">
        <v>5</v>
      </c>
    </row>
    <row r="6598" spans="1:8" x14ac:dyDescent="0.35">
      <c r="A6598" t="s">
        <v>7478</v>
      </c>
      <c r="B6598" t="s">
        <v>1142</v>
      </c>
      <c r="C6598" t="s">
        <v>1120</v>
      </c>
      <c r="D6598" t="s">
        <v>1130</v>
      </c>
      <c r="E6598" s="1">
        <v>45345</v>
      </c>
      <c r="F6598">
        <v>6581.25</v>
      </c>
      <c r="G6598">
        <v>275</v>
      </c>
      <c r="H6598" t="s">
        <v>5</v>
      </c>
    </row>
    <row r="6599" spans="1:8" x14ac:dyDescent="0.35">
      <c r="A6599" t="s">
        <v>7479</v>
      </c>
      <c r="B6599" t="s">
        <v>1142</v>
      </c>
      <c r="C6599" t="s">
        <v>1107</v>
      </c>
      <c r="D6599" t="s">
        <v>1131</v>
      </c>
      <c r="E6599" s="1">
        <v>45057</v>
      </c>
      <c r="F6599">
        <v>14247</v>
      </c>
      <c r="G6599">
        <v>648</v>
      </c>
      <c r="H6599" t="s">
        <v>5</v>
      </c>
    </row>
    <row r="6600" spans="1:8" x14ac:dyDescent="0.35">
      <c r="A6600" t="s">
        <v>7480</v>
      </c>
      <c r="B6600" t="s">
        <v>1142</v>
      </c>
      <c r="C6600" t="s">
        <v>1107</v>
      </c>
      <c r="D6600" t="s">
        <v>1132</v>
      </c>
      <c r="E6600" s="1">
        <v>45320</v>
      </c>
      <c r="F6600">
        <v>276.75</v>
      </c>
      <c r="G6600">
        <v>15</v>
      </c>
      <c r="H6600" t="s">
        <v>5</v>
      </c>
    </row>
    <row r="6601" spans="1:8" x14ac:dyDescent="0.35">
      <c r="A6601" t="s">
        <v>7481</v>
      </c>
      <c r="B6601" t="s">
        <v>1142</v>
      </c>
      <c r="C6601" t="s">
        <v>1107</v>
      </c>
      <c r="D6601" t="s">
        <v>1133</v>
      </c>
      <c r="E6601" s="1">
        <v>45072</v>
      </c>
      <c r="F6601">
        <v>855</v>
      </c>
      <c r="G6601">
        <v>38</v>
      </c>
      <c r="H6601" t="s">
        <v>5</v>
      </c>
    </row>
    <row r="6602" spans="1:8" x14ac:dyDescent="0.35">
      <c r="A6602" t="s">
        <v>7482</v>
      </c>
      <c r="B6602" t="s">
        <v>1142</v>
      </c>
      <c r="C6602" t="s">
        <v>1107</v>
      </c>
      <c r="D6602" t="s">
        <v>1134</v>
      </c>
      <c r="E6602" s="1">
        <v>45596</v>
      </c>
      <c r="F6602">
        <v>5735.25</v>
      </c>
      <c r="G6602">
        <v>274</v>
      </c>
      <c r="H6602" t="s">
        <v>5</v>
      </c>
    </row>
    <row r="6603" spans="1:8" x14ac:dyDescent="0.35">
      <c r="A6603" t="s">
        <v>7483</v>
      </c>
      <c r="B6603" t="s">
        <v>1142</v>
      </c>
      <c r="C6603" t="s">
        <v>1107</v>
      </c>
      <c r="D6603" t="s">
        <v>1133</v>
      </c>
      <c r="E6603" s="1">
        <v>45258</v>
      </c>
      <c r="F6603">
        <v>1887.75</v>
      </c>
      <c r="G6603">
        <v>95</v>
      </c>
      <c r="H6603" t="s">
        <v>5</v>
      </c>
    </row>
    <row r="6604" spans="1:8" x14ac:dyDescent="0.35">
      <c r="A6604" t="s">
        <v>7484</v>
      </c>
      <c r="B6604" t="s">
        <v>1142</v>
      </c>
      <c r="C6604" t="s">
        <v>1107</v>
      </c>
      <c r="D6604" t="s">
        <v>1133</v>
      </c>
      <c r="E6604" s="1">
        <v>45581</v>
      </c>
      <c r="F6604">
        <v>83.25</v>
      </c>
      <c r="G6604">
        <v>4</v>
      </c>
      <c r="H6604" t="s">
        <v>5</v>
      </c>
    </row>
    <row r="6605" spans="1:8" x14ac:dyDescent="0.35">
      <c r="A6605" t="s">
        <v>7485</v>
      </c>
      <c r="B6605" t="s">
        <v>1142</v>
      </c>
      <c r="C6605" t="s">
        <v>1107</v>
      </c>
      <c r="D6605" t="s">
        <v>1129</v>
      </c>
      <c r="E6605" s="1">
        <v>44965</v>
      </c>
      <c r="F6605">
        <v>3800.25</v>
      </c>
      <c r="G6605">
        <v>173</v>
      </c>
      <c r="H6605" t="s">
        <v>5</v>
      </c>
    </row>
    <row r="6606" spans="1:8" x14ac:dyDescent="0.35">
      <c r="A6606" t="s">
        <v>7486</v>
      </c>
      <c r="B6606" t="s">
        <v>1142</v>
      </c>
      <c r="C6606" t="s">
        <v>1107</v>
      </c>
      <c r="D6606" t="s">
        <v>1130</v>
      </c>
      <c r="E6606" s="1">
        <v>44965</v>
      </c>
      <c r="F6606">
        <v>9468</v>
      </c>
      <c r="G6606">
        <v>474</v>
      </c>
      <c r="H6606" t="s">
        <v>5</v>
      </c>
    </row>
    <row r="6607" spans="1:8" x14ac:dyDescent="0.35">
      <c r="A6607" t="s">
        <v>7487</v>
      </c>
      <c r="B6607" t="s">
        <v>1142</v>
      </c>
      <c r="C6607" t="s">
        <v>1107</v>
      </c>
      <c r="D6607" t="s">
        <v>1133</v>
      </c>
      <c r="E6607" s="1">
        <v>44970</v>
      </c>
      <c r="F6607">
        <v>5067</v>
      </c>
      <c r="G6607">
        <v>203</v>
      </c>
      <c r="H6607" t="s">
        <v>5</v>
      </c>
    </row>
    <row r="6608" spans="1:8" x14ac:dyDescent="0.35">
      <c r="A6608" t="s">
        <v>7488</v>
      </c>
      <c r="B6608" t="s">
        <v>1142</v>
      </c>
      <c r="C6608" t="s">
        <v>1107</v>
      </c>
      <c r="D6608" t="s">
        <v>1132</v>
      </c>
      <c r="E6608" s="1">
        <v>45622</v>
      </c>
      <c r="F6608">
        <v>3044.25</v>
      </c>
      <c r="G6608">
        <v>133</v>
      </c>
      <c r="H6608" t="s">
        <v>5</v>
      </c>
    </row>
    <row r="6609" spans="1:8" x14ac:dyDescent="0.35">
      <c r="A6609" t="s">
        <v>7489</v>
      </c>
      <c r="B6609" t="s">
        <v>1142</v>
      </c>
      <c r="C6609" t="s">
        <v>1107</v>
      </c>
      <c r="D6609" t="s">
        <v>1133</v>
      </c>
      <c r="E6609" s="1">
        <v>45457</v>
      </c>
      <c r="F6609">
        <v>15399</v>
      </c>
      <c r="G6609">
        <v>670</v>
      </c>
      <c r="H6609" t="s">
        <v>5</v>
      </c>
    </row>
    <row r="6610" spans="1:8" x14ac:dyDescent="0.35">
      <c r="A6610" t="s">
        <v>7490</v>
      </c>
      <c r="B6610" t="s">
        <v>1142</v>
      </c>
      <c r="C6610" t="s">
        <v>1112</v>
      </c>
      <c r="D6610" t="s">
        <v>1132</v>
      </c>
      <c r="E6610" s="1">
        <v>45264</v>
      </c>
      <c r="F6610">
        <v>10653.75</v>
      </c>
      <c r="G6610">
        <v>888</v>
      </c>
      <c r="H6610" t="s">
        <v>5</v>
      </c>
    </row>
    <row r="6611" spans="1:8" x14ac:dyDescent="0.35">
      <c r="A6611" t="s">
        <v>7491</v>
      </c>
      <c r="B6611" t="s">
        <v>1142</v>
      </c>
      <c r="C6611" t="s">
        <v>1112</v>
      </c>
      <c r="D6611" t="s">
        <v>1132</v>
      </c>
      <c r="E6611" s="1">
        <v>45100</v>
      </c>
      <c r="F6611">
        <v>2472.75</v>
      </c>
      <c r="G6611">
        <v>191</v>
      </c>
      <c r="H6611" t="s">
        <v>5</v>
      </c>
    </row>
    <row r="6612" spans="1:8" x14ac:dyDescent="0.35">
      <c r="A6612" t="s">
        <v>7492</v>
      </c>
      <c r="B6612" t="s">
        <v>1142</v>
      </c>
      <c r="C6612" t="s">
        <v>1112</v>
      </c>
      <c r="D6612" t="s">
        <v>1133</v>
      </c>
      <c r="E6612" s="1">
        <v>45705</v>
      </c>
      <c r="F6612">
        <v>2344.5</v>
      </c>
      <c r="G6612">
        <v>294</v>
      </c>
      <c r="H6612" t="s">
        <v>12</v>
      </c>
    </row>
    <row r="6613" spans="1:8" x14ac:dyDescent="0.35">
      <c r="A6613" t="s">
        <v>7493</v>
      </c>
      <c r="B6613" t="s">
        <v>1142</v>
      </c>
      <c r="C6613" t="s">
        <v>1112</v>
      </c>
      <c r="D6613" t="s">
        <v>1129</v>
      </c>
      <c r="E6613" s="1">
        <v>45142</v>
      </c>
      <c r="F6613">
        <v>474.75</v>
      </c>
      <c r="G6613">
        <v>60</v>
      </c>
      <c r="H6613" t="s">
        <v>5</v>
      </c>
    </row>
    <row r="6614" spans="1:8" x14ac:dyDescent="0.35">
      <c r="A6614" t="s">
        <v>7494</v>
      </c>
      <c r="B6614" t="s">
        <v>1142</v>
      </c>
      <c r="C6614" t="s">
        <v>1112</v>
      </c>
      <c r="D6614" t="s">
        <v>1130</v>
      </c>
      <c r="E6614" s="1">
        <v>45183</v>
      </c>
      <c r="F6614">
        <v>7992</v>
      </c>
      <c r="G6614">
        <v>1142</v>
      </c>
      <c r="H6614" t="s">
        <v>5</v>
      </c>
    </row>
    <row r="6615" spans="1:8" x14ac:dyDescent="0.35">
      <c r="A6615" t="s">
        <v>7495</v>
      </c>
      <c r="B6615" t="s">
        <v>1142</v>
      </c>
      <c r="C6615" t="s">
        <v>1112</v>
      </c>
      <c r="D6615" t="s">
        <v>1133</v>
      </c>
      <c r="E6615" s="1">
        <v>45239</v>
      </c>
      <c r="F6615">
        <v>5274</v>
      </c>
      <c r="G6615">
        <v>406</v>
      </c>
      <c r="H6615" t="s">
        <v>5</v>
      </c>
    </row>
    <row r="6616" spans="1:8" x14ac:dyDescent="0.35">
      <c r="A6616" t="s">
        <v>7496</v>
      </c>
      <c r="B6616" t="s">
        <v>1142</v>
      </c>
      <c r="C6616" t="s">
        <v>1112</v>
      </c>
      <c r="D6616" t="s">
        <v>1130</v>
      </c>
      <c r="E6616" s="1">
        <v>44936</v>
      </c>
      <c r="F6616">
        <v>3136.5</v>
      </c>
      <c r="G6616">
        <v>314</v>
      </c>
      <c r="H6616" t="s">
        <v>5</v>
      </c>
    </row>
    <row r="6617" spans="1:8" x14ac:dyDescent="0.35">
      <c r="A6617" t="s">
        <v>7497</v>
      </c>
      <c r="B6617" t="s">
        <v>1142</v>
      </c>
      <c r="C6617" t="s">
        <v>1112</v>
      </c>
      <c r="D6617" t="s">
        <v>1134</v>
      </c>
      <c r="E6617" s="1">
        <v>45440</v>
      </c>
      <c r="F6617">
        <v>9011.25</v>
      </c>
      <c r="G6617">
        <v>1288</v>
      </c>
      <c r="H6617" t="s">
        <v>5</v>
      </c>
    </row>
    <row r="6618" spans="1:8" x14ac:dyDescent="0.35">
      <c r="A6618" t="s">
        <v>7498</v>
      </c>
      <c r="B6618" t="s">
        <v>1142</v>
      </c>
      <c r="C6618" t="s">
        <v>1112</v>
      </c>
      <c r="D6618" t="s">
        <v>1129</v>
      </c>
      <c r="E6618" s="1">
        <v>45565</v>
      </c>
      <c r="F6618">
        <v>9753.75</v>
      </c>
      <c r="G6618">
        <v>697</v>
      </c>
      <c r="H6618" t="s">
        <v>5</v>
      </c>
    </row>
    <row r="6619" spans="1:8" x14ac:dyDescent="0.35">
      <c r="A6619" t="s">
        <v>7499</v>
      </c>
      <c r="B6619" t="s">
        <v>1142</v>
      </c>
      <c r="C6619" t="s">
        <v>1112</v>
      </c>
      <c r="D6619" t="s">
        <v>1131</v>
      </c>
      <c r="E6619" s="1">
        <v>45684</v>
      </c>
      <c r="F6619">
        <v>5184</v>
      </c>
      <c r="G6619">
        <v>519</v>
      </c>
      <c r="H6619" t="s">
        <v>12</v>
      </c>
    </row>
    <row r="6620" spans="1:8" x14ac:dyDescent="0.35">
      <c r="A6620" t="s">
        <v>7500</v>
      </c>
      <c r="B6620" t="s">
        <v>1142</v>
      </c>
      <c r="C6620" t="s">
        <v>1112</v>
      </c>
      <c r="D6620" t="s">
        <v>1132</v>
      </c>
      <c r="E6620" s="1">
        <v>45708</v>
      </c>
      <c r="F6620">
        <v>5251.5</v>
      </c>
      <c r="G6620">
        <v>657</v>
      </c>
      <c r="H6620" t="s">
        <v>12</v>
      </c>
    </row>
    <row r="6621" spans="1:8" x14ac:dyDescent="0.35">
      <c r="A6621" t="s">
        <v>321</v>
      </c>
      <c r="B6621" t="s">
        <v>1142</v>
      </c>
      <c r="C6621" t="s">
        <v>1125</v>
      </c>
      <c r="D6621" t="s">
        <v>1129</v>
      </c>
      <c r="E6621" s="1">
        <v>44937</v>
      </c>
      <c r="F6621">
        <v>7499.25</v>
      </c>
      <c r="G6621">
        <v>289</v>
      </c>
      <c r="H6621" t="s">
        <v>5</v>
      </c>
    </row>
    <row r="6622" spans="1:8" x14ac:dyDescent="0.35">
      <c r="A6622" t="s">
        <v>7501</v>
      </c>
      <c r="B6622" t="s">
        <v>1142</v>
      </c>
      <c r="C6622" t="s">
        <v>1125</v>
      </c>
      <c r="D6622" t="s">
        <v>1132</v>
      </c>
      <c r="E6622" s="1">
        <v>45740</v>
      </c>
      <c r="F6622">
        <v>10080</v>
      </c>
      <c r="G6622">
        <v>480</v>
      </c>
      <c r="H6622" t="s">
        <v>16</v>
      </c>
    </row>
    <row r="6623" spans="1:8" x14ac:dyDescent="0.35">
      <c r="A6623" t="s">
        <v>7502</v>
      </c>
      <c r="B6623" t="s">
        <v>1142</v>
      </c>
      <c r="C6623" t="s">
        <v>1125</v>
      </c>
      <c r="D6623" t="s">
        <v>1129</v>
      </c>
      <c r="E6623" s="1">
        <v>45637</v>
      </c>
      <c r="F6623">
        <v>2074.5</v>
      </c>
      <c r="G6623">
        <v>95</v>
      </c>
      <c r="H6623" t="s">
        <v>5</v>
      </c>
    </row>
    <row r="6624" spans="1:8" x14ac:dyDescent="0.35">
      <c r="A6624" t="s">
        <v>7503</v>
      </c>
      <c r="B6624" t="s">
        <v>1142</v>
      </c>
      <c r="C6624" t="s">
        <v>1125</v>
      </c>
      <c r="D6624" t="s">
        <v>1132</v>
      </c>
      <c r="E6624" s="1">
        <v>45222</v>
      </c>
      <c r="F6624">
        <v>319.5</v>
      </c>
      <c r="G6624">
        <v>14</v>
      </c>
      <c r="H6624" t="s">
        <v>5</v>
      </c>
    </row>
    <row r="6625" spans="1:8" x14ac:dyDescent="0.35">
      <c r="A6625" t="s">
        <v>7504</v>
      </c>
      <c r="B6625" t="s">
        <v>1142</v>
      </c>
      <c r="C6625" t="s">
        <v>1125</v>
      </c>
      <c r="D6625" t="s">
        <v>1129</v>
      </c>
      <c r="E6625" s="1">
        <v>45490</v>
      </c>
      <c r="F6625">
        <v>2121.75</v>
      </c>
      <c r="G6625">
        <v>112</v>
      </c>
      <c r="H6625" t="s">
        <v>5</v>
      </c>
    </row>
    <row r="6626" spans="1:8" x14ac:dyDescent="0.35">
      <c r="A6626" t="s">
        <v>7505</v>
      </c>
      <c r="B6626" t="s">
        <v>1142</v>
      </c>
      <c r="C6626" t="s">
        <v>1125</v>
      </c>
      <c r="D6626" t="s">
        <v>1132</v>
      </c>
      <c r="E6626" s="1">
        <v>45587</v>
      </c>
      <c r="F6626">
        <v>8678.25</v>
      </c>
      <c r="G6626">
        <v>414</v>
      </c>
      <c r="H6626" t="s">
        <v>5</v>
      </c>
    </row>
    <row r="6627" spans="1:8" x14ac:dyDescent="0.35">
      <c r="A6627" t="s">
        <v>7506</v>
      </c>
      <c r="B6627" t="s">
        <v>1142</v>
      </c>
      <c r="C6627" t="s">
        <v>1125</v>
      </c>
      <c r="D6627" t="s">
        <v>1133</v>
      </c>
      <c r="E6627" s="1">
        <v>45491</v>
      </c>
      <c r="F6627">
        <v>274.5</v>
      </c>
      <c r="G6627">
        <v>13</v>
      </c>
      <c r="H6627" t="s">
        <v>22</v>
      </c>
    </row>
    <row r="6628" spans="1:8" x14ac:dyDescent="0.35">
      <c r="A6628" t="s">
        <v>7507</v>
      </c>
      <c r="B6628" t="s">
        <v>1142</v>
      </c>
      <c r="C6628" t="s">
        <v>1125</v>
      </c>
      <c r="D6628" t="s">
        <v>1130</v>
      </c>
      <c r="E6628" s="1">
        <v>45208</v>
      </c>
      <c r="F6628">
        <v>1948.5</v>
      </c>
      <c r="G6628">
        <v>93</v>
      </c>
      <c r="H6628" t="s">
        <v>5</v>
      </c>
    </row>
    <row r="6629" spans="1:8" x14ac:dyDescent="0.35">
      <c r="A6629" t="s">
        <v>7508</v>
      </c>
      <c r="B6629" t="s">
        <v>1142</v>
      </c>
      <c r="C6629" t="s">
        <v>1121</v>
      </c>
      <c r="D6629" t="s">
        <v>1129</v>
      </c>
      <c r="E6629" s="1">
        <v>45240</v>
      </c>
      <c r="F6629">
        <v>657</v>
      </c>
      <c r="G6629">
        <v>73</v>
      </c>
      <c r="H6629" t="s">
        <v>5</v>
      </c>
    </row>
    <row r="6630" spans="1:8" x14ac:dyDescent="0.35">
      <c r="A6630" t="s">
        <v>7509</v>
      </c>
      <c r="B6630" t="s">
        <v>1142</v>
      </c>
      <c r="C6630" t="s">
        <v>1121</v>
      </c>
      <c r="D6630" t="s">
        <v>1134</v>
      </c>
      <c r="E6630" s="1">
        <v>45110</v>
      </c>
      <c r="F6630">
        <v>4101.75</v>
      </c>
      <c r="G6630">
        <v>456</v>
      </c>
      <c r="H6630" t="s">
        <v>5</v>
      </c>
    </row>
    <row r="6631" spans="1:8" x14ac:dyDescent="0.35">
      <c r="A6631" t="s">
        <v>7510</v>
      </c>
      <c r="B6631" t="s">
        <v>1142</v>
      </c>
      <c r="C6631" t="s">
        <v>1121</v>
      </c>
      <c r="D6631" t="s">
        <v>1130</v>
      </c>
      <c r="E6631" s="1">
        <v>45446</v>
      </c>
      <c r="F6631">
        <v>6135.75</v>
      </c>
      <c r="G6631">
        <v>410</v>
      </c>
      <c r="H6631" t="s">
        <v>5</v>
      </c>
    </row>
    <row r="6632" spans="1:8" x14ac:dyDescent="0.35">
      <c r="A6632" t="s">
        <v>7511</v>
      </c>
      <c r="B6632" t="s">
        <v>1142</v>
      </c>
      <c r="C6632" t="s">
        <v>1121</v>
      </c>
      <c r="D6632" t="s">
        <v>1132</v>
      </c>
      <c r="E6632" s="1">
        <v>45491</v>
      </c>
      <c r="F6632">
        <v>13428</v>
      </c>
      <c r="G6632">
        <v>1221</v>
      </c>
      <c r="H6632" t="s">
        <v>5</v>
      </c>
    </row>
    <row r="6633" spans="1:8" x14ac:dyDescent="0.35">
      <c r="A6633" t="s">
        <v>7512</v>
      </c>
      <c r="B6633" t="s">
        <v>1142</v>
      </c>
      <c r="C6633" t="s">
        <v>1121</v>
      </c>
      <c r="D6633" t="s">
        <v>1134</v>
      </c>
      <c r="E6633" s="1">
        <v>45629</v>
      </c>
      <c r="F6633">
        <v>5735.25</v>
      </c>
      <c r="G6633">
        <v>574</v>
      </c>
      <c r="H6633" t="s">
        <v>5</v>
      </c>
    </row>
    <row r="6634" spans="1:8" x14ac:dyDescent="0.35">
      <c r="A6634" t="s">
        <v>7513</v>
      </c>
      <c r="B6634" t="s">
        <v>1142</v>
      </c>
      <c r="C6634" t="s">
        <v>1121</v>
      </c>
      <c r="D6634" t="s">
        <v>1129</v>
      </c>
      <c r="E6634" s="1">
        <v>45666</v>
      </c>
      <c r="F6634">
        <v>5532.75</v>
      </c>
      <c r="G6634">
        <v>396</v>
      </c>
      <c r="H6634" t="s">
        <v>12</v>
      </c>
    </row>
    <row r="6635" spans="1:8" x14ac:dyDescent="0.35">
      <c r="A6635" t="s">
        <v>7514</v>
      </c>
      <c r="B6635" t="s">
        <v>1142</v>
      </c>
      <c r="C6635" t="s">
        <v>1121</v>
      </c>
      <c r="D6635" t="s">
        <v>1130</v>
      </c>
      <c r="E6635" s="1">
        <v>45279</v>
      </c>
      <c r="F6635">
        <v>6462</v>
      </c>
      <c r="G6635">
        <v>539</v>
      </c>
      <c r="H6635" t="s">
        <v>5</v>
      </c>
    </row>
    <row r="6636" spans="1:8" x14ac:dyDescent="0.35">
      <c r="A6636" t="s">
        <v>7515</v>
      </c>
      <c r="B6636" t="s">
        <v>1142</v>
      </c>
      <c r="C6636" t="s">
        <v>1121</v>
      </c>
      <c r="D6636" t="s">
        <v>1133</v>
      </c>
      <c r="E6636" s="1">
        <v>45341</v>
      </c>
      <c r="F6636">
        <v>1989</v>
      </c>
      <c r="G6636">
        <v>181</v>
      </c>
      <c r="H6636" t="s">
        <v>5</v>
      </c>
    </row>
    <row r="6637" spans="1:8" x14ac:dyDescent="0.35">
      <c r="A6637" t="s">
        <v>7516</v>
      </c>
      <c r="B6637" t="s">
        <v>1142</v>
      </c>
      <c r="C6637" t="s">
        <v>1121</v>
      </c>
      <c r="D6637" t="s">
        <v>1130</v>
      </c>
      <c r="E6637" s="1">
        <v>45343</v>
      </c>
      <c r="F6637">
        <v>6612.75</v>
      </c>
      <c r="G6637">
        <v>441</v>
      </c>
      <c r="H6637" t="s">
        <v>5</v>
      </c>
    </row>
    <row r="6638" spans="1:8" x14ac:dyDescent="0.35">
      <c r="A6638" t="s">
        <v>7517</v>
      </c>
      <c r="B6638" t="s">
        <v>1142</v>
      </c>
      <c r="C6638" t="s">
        <v>1121</v>
      </c>
      <c r="D6638" t="s">
        <v>1133</v>
      </c>
      <c r="E6638" s="1">
        <v>45153</v>
      </c>
      <c r="F6638">
        <v>4862.25</v>
      </c>
      <c r="G6638">
        <v>348</v>
      </c>
      <c r="H6638" t="s">
        <v>5</v>
      </c>
    </row>
    <row r="6639" spans="1:8" x14ac:dyDescent="0.35">
      <c r="A6639" t="s">
        <v>7518</v>
      </c>
      <c r="B6639" t="s">
        <v>1142</v>
      </c>
      <c r="C6639" t="s">
        <v>1121</v>
      </c>
      <c r="D6639" t="s">
        <v>1129</v>
      </c>
      <c r="E6639" s="1">
        <v>45226</v>
      </c>
      <c r="F6639">
        <v>1005.75</v>
      </c>
      <c r="G6639">
        <v>68</v>
      </c>
      <c r="H6639" t="s">
        <v>5</v>
      </c>
    </row>
    <row r="6640" spans="1:8" x14ac:dyDescent="0.35">
      <c r="A6640" t="s">
        <v>7519</v>
      </c>
      <c r="B6640" t="s">
        <v>1142</v>
      </c>
      <c r="C6640" t="s">
        <v>1121</v>
      </c>
      <c r="D6640" t="s">
        <v>1129</v>
      </c>
      <c r="E6640" s="1">
        <v>45502</v>
      </c>
      <c r="F6640">
        <v>3467.25</v>
      </c>
      <c r="G6640">
        <v>248</v>
      </c>
      <c r="H6640" t="s">
        <v>5</v>
      </c>
    </row>
    <row r="6641" spans="1:8" x14ac:dyDescent="0.35">
      <c r="A6641" t="s">
        <v>7520</v>
      </c>
      <c r="B6641" t="s">
        <v>1142</v>
      </c>
      <c r="C6641" t="s">
        <v>1121</v>
      </c>
      <c r="D6641" t="s">
        <v>1133</v>
      </c>
      <c r="E6641" s="1">
        <v>45502</v>
      </c>
      <c r="F6641">
        <v>4191.75</v>
      </c>
      <c r="G6641">
        <v>466</v>
      </c>
      <c r="H6641" t="s">
        <v>5</v>
      </c>
    </row>
    <row r="6642" spans="1:8" x14ac:dyDescent="0.35">
      <c r="A6642" t="s">
        <v>7521</v>
      </c>
      <c r="B6642" t="s">
        <v>1142</v>
      </c>
      <c r="C6642" t="s">
        <v>1117</v>
      </c>
      <c r="D6642" t="s">
        <v>1129</v>
      </c>
      <c r="E6642" s="1">
        <v>45252</v>
      </c>
      <c r="F6642">
        <v>8340.75</v>
      </c>
      <c r="G6642">
        <v>927</v>
      </c>
      <c r="H6642" t="s">
        <v>5</v>
      </c>
    </row>
    <row r="6643" spans="1:8" x14ac:dyDescent="0.35">
      <c r="A6643" t="s">
        <v>7522</v>
      </c>
      <c r="B6643" t="s">
        <v>1142</v>
      </c>
      <c r="C6643" t="s">
        <v>1117</v>
      </c>
      <c r="D6643" t="s">
        <v>1129</v>
      </c>
      <c r="E6643" s="1">
        <v>45190</v>
      </c>
      <c r="F6643">
        <v>5496.75</v>
      </c>
      <c r="G6643">
        <v>423</v>
      </c>
      <c r="H6643" t="s">
        <v>5</v>
      </c>
    </row>
    <row r="6644" spans="1:8" x14ac:dyDescent="0.35">
      <c r="A6644" t="s">
        <v>7523</v>
      </c>
      <c r="B6644" t="s">
        <v>1142</v>
      </c>
      <c r="C6644" t="s">
        <v>1117</v>
      </c>
      <c r="D6644" t="s">
        <v>1132</v>
      </c>
      <c r="E6644" s="1">
        <v>45625</v>
      </c>
      <c r="F6644">
        <v>2684.25</v>
      </c>
      <c r="G6644">
        <v>245</v>
      </c>
      <c r="H6644" t="s">
        <v>5</v>
      </c>
    </row>
    <row r="6645" spans="1:8" x14ac:dyDescent="0.35">
      <c r="A6645" t="s">
        <v>7524</v>
      </c>
      <c r="B6645" t="s">
        <v>1142</v>
      </c>
      <c r="C6645" t="s">
        <v>1117</v>
      </c>
      <c r="D6645" t="s">
        <v>1132</v>
      </c>
      <c r="E6645" s="1">
        <v>44980</v>
      </c>
      <c r="F6645">
        <v>4081.5</v>
      </c>
      <c r="G6645">
        <v>454</v>
      </c>
      <c r="H6645" t="s">
        <v>5</v>
      </c>
    </row>
    <row r="6646" spans="1:8" x14ac:dyDescent="0.35">
      <c r="A6646" t="s">
        <v>7525</v>
      </c>
      <c r="B6646" t="s">
        <v>1142</v>
      </c>
      <c r="C6646" t="s">
        <v>1117</v>
      </c>
      <c r="D6646" t="s">
        <v>1130</v>
      </c>
      <c r="E6646" s="1">
        <v>45573</v>
      </c>
      <c r="F6646">
        <v>1201.5</v>
      </c>
      <c r="G6646">
        <v>86</v>
      </c>
      <c r="H6646" t="s">
        <v>5</v>
      </c>
    </row>
    <row r="6647" spans="1:8" x14ac:dyDescent="0.35">
      <c r="A6647" t="s">
        <v>7526</v>
      </c>
      <c r="B6647" t="s">
        <v>1142</v>
      </c>
      <c r="C6647" t="s">
        <v>1117</v>
      </c>
      <c r="D6647" t="s">
        <v>1131</v>
      </c>
      <c r="E6647" s="1">
        <v>45702</v>
      </c>
      <c r="F6647">
        <v>4126.5</v>
      </c>
      <c r="G6647">
        <v>590</v>
      </c>
      <c r="H6647" t="s">
        <v>12</v>
      </c>
    </row>
    <row r="6648" spans="1:8" x14ac:dyDescent="0.35">
      <c r="A6648" t="s">
        <v>7527</v>
      </c>
      <c r="B6648" t="s">
        <v>1142</v>
      </c>
      <c r="C6648" t="s">
        <v>1117</v>
      </c>
      <c r="D6648" t="s">
        <v>1132</v>
      </c>
      <c r="E6648" s="1">
        <v>45441</v>
      </c>
      <c r="F6648">
        <v>1289.25</v>
      </c>
      <c r="G6648">
        <v>100</v>
      </c>
      <c r="H6648" t="s">
        <v>5</v>
      </c>
    </row>
    <row r="6649" spans="1:8" x14ac:dyDescent="0.35">
      <c r="A6649" t="s">
        <v>7528</v>
      </c>
      <c r="B6649" t="s">
        <v>1142</v>
      </c>
      <c r="C6649" t="s">
        <v>1117</v>
      </c>
      <c r="D6649" t="s">
        <v>1133</v>
      </c>
      <c r="E6649" s="1">
        <v>45429</v>
      </c>
      <c r="F6649">
        <v>2832.75</v>
      </c>
      <c r="G6649">
        <v>284</v>
      </c>
      <c r="H6649" t="s">
        <v>5</v>
      </c>
    </row>
    <row r="6650" spans="1:8" x14ac:dyDescent="0.35">
      <c r="A6650" t="s">
        <v>7529</v>
      </c>
      <c r="B6650" t="s">
        <v>1142</v>
      </c>
      <c r="C6650" t="s">
        <v>1116</v>
      </c>
      <c r="D6650" t="s">
        <v>1129</v>
      </c>
      <c r="E6650" s="1">
        <v>45558</v>
      </c>
      <c r="F6650">
        <v>5323.5</v>
      </c>
      <c r="G6650">
        <v>410</v>
      </c>
      <c r="H6650" t="s">
        <v>5</v>
      </c>
    </row>
    <row r="6651" spans="1:8" x14ac:dyDescent="0.35">
      <c r="A6651" t="s">
        <v>7530</v>
      </c>
      <c r="B6651" t="s">
        <v>1142</v>
      </c>
      <c r="C6651" t="s">
        <v>1116</v>
      </c>
      <c r="D6651" t="s">
        <v>1131</v>
      </c>
      <c r="E6651" s="1">
        <v>45246</v>
      </c>
      <c r="F6651">
        <v>5746.5</v>
      </c>
      <c r="G6651">
        <v>360</v>
      </c>
      <c r="H6651" t="s">
        <v>5</v>
      </c>
    </row>
    <row r="6652" spans="1:8" x14ac:dyDescent="0.35">
      <c r="A6652" t="s">
        <v>7531</v>
      </c>
      <c r="B6652" t="s">
        <v>1142</v>
      </c>
      <c r="C6652" t="s">
        <v>1116</v>
      </c>
      <c r="D6652" t="s">
        <v>1133</v>
      </c>
      <c r="E6652" s="1">
        <v>45462</v>
      </c>
      <c r="F6652">
        <v>5312.25</v>
      </c>
      <c r="G6652">
        <v>280</v>
      </c>
      <c r="H6652" t="s">
        <v>5</v>
      </c>
    </row>
    <row r="6653" spans="1:8" x14ac:dyDescent="0.35">
      <c r="A6653" t="s">
        <v>7532</v>
      </c>
      <c r="B6653" t="s">
        <v>1142</v>
      </c>
      <c r="C6653" t="s">
        <v>1116</v>
      </c>
      <c r="D6653" t="s">
        <v>1133</v>
      </c>
      <c r="E6653" s="1">
        <v>45230</v>
      </c>
      <c r="F6653">
        <v>6228</v>
      </c>
      <c r="G6653">
        <v>445</v>
      </c>
      <c r="H6653" t="s">
        <v>5</v>
      </c>
    </row>
    <row r="6654" spans="1:8" x14ac:dyDescent="0.35">
      <c r="A6654" t="s">
        <v>7533</v>
      </c>
      <c r="B6654" t="s">
        <v>1142</v>
      </c>
      <c r="C6654" t="s">
        <v>1116</v>
      </c>
      <c r="D6654" t="s">
        <v>1129</v>
      </c>
      <c r="E6654" s="1">
        <v>45607</v>
      </c>
      <c r="F6654">
        <v>8457.75</v>
      </c>
      <c r="G6654">
        <v>529</v>
      </c>
      <c r="H6654" t="s">
        <v>5</v>
      </c>
    </row>
    <row r="6655" spans="1:8" x14ac:dyDescent="0.35">
      <c r="A6655" t="s">
        <v>322</v>
      </c>
      <c r="B6655" t="s">
        <v>1142</v>
      </c>
      <c r="C6655" t="s">
        <v>1116</v>
      </c>
      <c r="D6655" t="s">
        <v>1132</v>
      </c>
      <c r="E6655" s="1">
        <v>45624</v>
      </c>
      <c r="F6655">
        <v>4412.25</v>
      </c>
      <c r="G6655">
        <v>368</v>
      </c>
      <c r="H6655" t="s">
        <v>5</v>
      </c>
    </row>
    <row r="6656" spans="1:8" x14ac:dyDescent="0.35">
      <c r="A6656" t="s">
        <v>7534</v>
      </c>
      <c r="B6656" t="s">
        <v>1142</v>
      </c>
      <c r="C6656" t="s">
        <v>1116</v>
      </c>
      <c r="D6656" t="s">
        <v>1133</v>
      </c>
      <c r="E6656" s="1">
        <v>45071</v>
      </c>
      <c r="F6656">
        <v>6567.75</v>
      </c>
      <c r="G6656">
        <v>411</v>
      </c>
      <c r="H6656" t="s">
        <v>5</v>
      </c>
    </row>
    <row r="6657" spans="1:8" x14ac:dyDescent="0.35">
      <c r="A6657" t="s">
        <v>323</v>
      </c>
      <c r="B6657" t="s">
        <v>1142</v>
      </c>
      <c r="C6657" t="s">
        <v>1110</v>
      </c>
      <c r="D6657" t="s">
        <v>1132</v>
      </c>
      <c r="E6657" s="1">
        <v>45650</v>
      </c>
      <c r="F6657">
        <v>4515.75</v>
      </c>
      <c r="G6657">
        <v>189</v>
      </c>
      <c r="H6657" t="s">
        <v>5</v>
      </c>
    </row>
    <row r="6658" spans="1:8" x14ac:dyDescent="0.35">
      <c r="A6658" t="s">
        <v>7535</v>
      </c>
      <c r="B6658" t="s">
        <v>1142</v>
      </c>
      <c r="C6658" t="s">
        <v>1110</v>
      </c>
      <c r="D6658" t="s">
        <v>1134</v>
      </c>
      <c r="E6658" s="1">
        <v>45497</v>
      </c>
      <c r="F6658">
        <v>8372.25</v>
      </c>
      <c r="G6658">
        <v>381</v>
      </c>
      <c r="H6658" t="s">
        <v>5</v>
      </c>
    </row>
    <row r="6659" spans="1:8" x14ac:dyDescent="0.35">
      <c r="A6659" t="s">
        <v>7536</v>
      </c>
      <c r="B6659" t="s">
        <v>1142</v>
      </c>
      <c r="C6659" t="s">
        <v>1110</v>
      </c>
      <c r="D6659" t="s">
        <v>1129</v>
      </c>
      <c r="E6659" s="1">
        <v>45545</v>
      </c>
      <c r="F6659">
        <v>11306.25</v>
      </c>
      <c r="G6659">
        <v>390</v>
      </c>
      <c r="H6659" t="s">
        <v>5</v>
      </c>
    </row>
    <row r="6660" spans="1:8" x14ac:dyDescent="0.35">
      <c r="A6660" t="s">
        <v>7537</v>
      </c>
      <c r="B6660" t="s">
        <v>1142</v>
      </c>
      <c r="C6660" t="s">
        <v>1110</v>
      </c>
      <c r="D6660" t="s">
        <v>1133</v>
      </c>
      <c r="E6660" s="1">
        <v>45560</v>
      </c>
      <c r="F6660">
        <v>7398</v>
      </c>
      <c r="G6660">
        <v>337</v>
      </c>
      <c r="H6660" t="s">
        <v>5</v>
      </c>
    </row>
    <row r="6661" spans="1:8" x14ac:dyDescent="0.35">
      <c r="A6661" t="s">
        <v>7538</v>
      </c>
      <c r="B6661" t="s">
        <v>1142</v>
      </c>
      <c r="C6661" t="s">
        <v>1110</v>
      </c>
      <c r="D6661" t="s">
        <v>1133</v>
      </c>
      <c r="E6661" s="1">
        <v>45226</v>
      </c>
      <c r="F6661">
        <v>11596.5</v>
      </c>
      <c r="G6661">
        <v>505</v>
      </c>
      <c r="H6661" t="s">
        <v>5</v>
      </c>
    </row>
    <row r="6662" spans="1:8" x14ac:dyDescent="0.35">
      <c r="A6662" t="s">
        <v>7539</v>
      </c>
      <c r="B6662" t="s">
        <v>1142</v>
      </c>
      <c r="C6662" t="s">
        <v>1110</v>
      </c>
      <c r="D6662" t="s">
        <v>1134</v>
      </c>
      <c r="E6662" s="1">
        <v>45173</v>
      </c>
      <c r="F6662">
        <v>7503.75</v>
      </c>
      <c r="G6662">
        <v>289</v>
      </c>
      <c r="H6662" t="s">
        <v>5</v>
      </c>
    </row>
    <row r="6663" spans="1:8" x14ac:dyDescent="0.35">
      <c r="A6663" t="s">
        <v>7540</v>
      </c>
      <c r="B6663" t="s">
        <v>1142</v>
      </c>
      <c r="C6663" t="s">
        <v>1110</v>
      </c>
      <c r="D6663" t="s">
        <v>1129</v>
      </c>
      <c r="E6663" s="1">
        <v>45163</v>
      </c>
      <c r="F6663">
        <v>7965</v>
      </c>
      <c r="G6663">
        <v>285</v>
      </c>
      <c r="H6663" t="s">
        <v>5</v>
      </c>
    </row>
    <row r="6664" spans="1:8" x14ac:dyDescent="0.35">
      <c r="A6664" t="s">
        <v>7541</v>
      </c>
      <c r="B6664" t="s">
        <v>1142</v>
      </c>
      <c r="C6664" t="s">
        <v>1110</v>
      </c>
      <c r="D6664" t="s">
        <v>1132</v>
      </c>
      <c r="E6664" s="1">
        <v>45264</v>
      </c>
      <c r="F6664">
        <v>2826</v>
      </c>
      <c r="G6664">
        <v>98</v>
      </c>
      <c r="H6664" t="s">
        <v>5</v>
      </c>
    </row>
    <row r="6665" spans="1:8" x14ac:dyDescent="0.35">
      <c r="A6665" t="s">
        <v>7542</v>
      </c>
      <c r="B6665" t="s">
        <v>1142</v>
      </c>
      <c r="C6665" t="s">
        <v>1110</v>
      </c>
      <c r="D6665" t="s">
        <v>1133</v>
      </c>
      <c r="E6665" s="1">
        <v>45000</v>
      </c>
      <c r="F6665">
        <v>4875.75</v>
      </c>
      <c r="G6665">
        <v>196</v>
      </c>
      <c r="H6665" t="s">
        <v>5</v>
      </c>
    </row>
    <row r="6666" spans="1:8" x14ac:dyDescent="0.35">
      <c r="A6666" t="s">
        <v>7543</v>
      </c>
      <c r="B6666" t="s">
        <v>1142</v>
      </c>
      <c r="C6666" t="s">
        <v>1122</v>
      </c>
      <c r="D6666" t="s">
        <v>1132</v>
      </c>
      <c r="E6666" s="1">
        <v>45671</v>
      </c>
      <c r="F6666">
        <v>7888.5</v>
      </c>
      <c r="G6666">
        <v>329</v>
      </c>
      <c r="H6666" t="s">
        <v>12</v>
      </c>
    </row>
    <row r="6667" spans="1:8" x14ac:dyDescent="0.35">
      <c r="A6667" t="s">
        <v>7544</v>
      </c>
      <c r="B6667" t="s">
        <v>1142</v>
      </c>
      <c r="C6667" t="s">
        <v>1122</v>
      </c>
      <c r="D6667" t="s">
        <v>1129</v>
      </c>
      <c r="E6667" s="1">
        <v>45484</v>
      </c>
      <c r="F6667">
        <v>7679.25</v>
      </c>
      <c r="G6667">
        <v>285</v>
      </c>
      <c r="H6667" t="s">
        <v>5</v>
      </c>
    </row>
    <row r="6668" spans="1:8" x14ac:dyDescent="0.35">
      <c r="A6668" t="s">
        <v>7545</v>
      </c>
      <c r="B6668" t="s">
        <v>1142</v>
      </c>
      <c r="C6668" t="s">
        <v>1122</v>
      </c>
      <c r="D6668" t="s">
        <v>1129</v>
      </c>
      <c r="E6668" s="1">
        <v>45226</v>
      </c>
      <c r="F6668">
        <v>11034</v>
      </c>
      <c r="G6668">
        <v>460</v>
      </c>
      <c r="H6668" t="s">
        <v>5</v>
      </c>
    </row>
    <row r="6669" spans="1:8" x14ac:dyDescent="0.35">
      <c r="A6669" t="s">
        <v>7546</v>
      </c>
      <c r="B6669" t="s">
        <v>1142</v>
      </c>
      <c r="C6669" t="s">
        <v>1122</v>
      </c>
      <c r="D6669" t="s">
        <v>1130</v>
      </c>
      <c r="E6669" s="1">
        <v>45159</v>
      </c>
      <c r="F6669">
        <v>11981.25</v>
      </c>
      <c r="G6669">
        <v>444</v>
      </c>
      <c r="H6669" t="s">
        <v>5</v>
      </c>
    </row>
    <row r="6670" spans="1:8" x14ac:dyDescent="0.35">
      <c r="A6670" t="s">
        <v>7547</v>
      </c>
      <c r="B6670" t="s">
        <v>1142</v>
      </c>
      <c r="C6670" t="s">
        <v>1122</v>
      </c>
      <c r="D6670" t="s">
        <v>1129</v>
      </c>
      <c r="E6670" s="1">
        <v>45629</v>
      </c>
      <c r="F6670">
        <v>12269.25</v>
      </c>
      <c r="G6670">
        <v>534</v>
      </c>
      <c r="H6670" t="s">
        <v>5</v>
      </c>
    </row>
    <row r="6671" spans="1:8" x14ac:dyDescent="0.35">
      <c r="A6671" t="s">
        <v>7548</v>
      </c>
      <c r="B6671" t="s">
        <v>1142</v>
      </c>
      <c r="C6671" t="s">
        <v>1122</v>
      </c>
      <c r="D6671" t="s">
        <v>1130</v>
      </c>
      <c r="E6671" s="1">
        <v>45686</v>
      </c>
      <c r="F6671">
        <v>7974</v>
      </c>
      <c r="G6671">
        <v>333</v>
      </c>
      <c r="H6671" t="s">
        <v>12</v>
      </c>
    </row>
    <row r="6672" spans="1:8" x14ac:dyDescent="0.35">
      <c r="A6672" t="s">
        <v>7549</v>
      </c>
      <c r="B6672" t="s">
        <v>1142</v>
      </c>
      <c r="C6672" t="s">
        <v>1122</v>
      </c>
      <c r="D6672" t="s">
        <v>1133</v>
      </c>
      <c r="E6672" s="1">
        <v>45315</v>
      </c>
      <c r="F6672">
        <v>643.5</v>
      </c>
      <c r="G6672">
        <v>33</v>
      </c>
      <c r="H6672" t="s">
        <v>5</v>
      </c>
    </row>
    <row r="6673" spans="1:8" x14ac:dyDescent="0.35">
      <c r="A6673" t="s">
        <v>7550</v>
      </c>
      <c r="B6673" t="s">
        <v>1142</v>
      </c>
      <c r="C6673" t="s">
        <v>1122</v>
      </c>
      <c r="D6673" t="s">
        <v>1129</v>
      </c>
      <c r="E6673" s="1">
        <v>45628</v>
      </c>
      <c r="F6673">
        <v>8498.25</v>
      </c>
      <c r="G6673">
        <v>327</v>
      </c>
      <c r="H6673" t="s">
        <v>5</v>
      </c>
    </row>
    <row r="6674" spans="1:8" x14ac:dyDescent="0.35">
      <c r="A6674" t="s">
        <v>7551</v>
      </c>
      <c r="B6674" t="s">
        <v>1142</v>
      </c>
      <c r="C6674" t="s">
        <v>1122</v>
      </c>
      <c r="D6674" t="s">
        <v>1133</v>
      </c>
      <c r="E6674" s="1">
        <v>45483</v>
      </c>
      <c r="F6674">
        <v>8313.75</v>
      </c>
      <c r="G6674">
        <v>396</v>
      </c>
      <c r="H6674" t="s">
        <v>5</v>
      </c>
    </row>
    <row r="6675" spans="1:8" x14ac:dyDescent="0.35">
      <c r="A6675" t="s">
        <v>7552</v>
      </c>
      <c r="B6675" t="s">
        <v>1142</v>
      </c>
      <c r="C6675" t="s">
        <v>1122</v>
      </c>
      <c r="D6675" t="s">
        <v>1129</v>
      </c>
      <c r="E6675" s="1">
        <v>45239</v>
      </c>
      <c r="F6675">
        <v>5877</v>
      </c>
      <c r="G6675">
        <v>245</v>
      </c>
      <c r="H6675" t="s">
        <v>5</v>
      </c>
    </row>
    <row r="6676" spans="1:8" x14ac:dyDescent="0.35">
      <c r="A6676" t="s">
        <v>7553</v>
      </c>
      <c r="B6676" t="s">
        <v>1142</v>
      </c>
      <c r="C6676" t="s">
        <v>1122</v>
      </c>
      <c r="D6676" t="s">
        <v>1133</v>
      </c>
      <c r="E6676" s="1">
        <v>45141</v>
      </c>
      <c r="F6676">
        <v>9051.75</v>
      </c>
      <c r="G6676">
        <v>336</v>
      </c>
      <c r="H6676" t="s">
        <v>5</v>
      </c>
    </row>
    <row r="6677" spans="1:8" x14ac:dyDescent="0.35">
      <c r="A6677" t="s">
        <v>7554</v>
      </c>
      <c r="B6677" t="s">
        <v>1142</v>
      </c>
      <c r="C6677" t="s">
        <v>1122</v>
      </c>
      <c r="D6677" t="s">
        <v>1130</v>
      </c>
      <c r="E6677" s="1">
        <v>45727</v>
      </c>
      <c r="F6677">
        <v>2324.25</v>
      </c>
      <c r="G6677">
        <v>102</v>
      </c>
      <c r="H6677" t="s">
        <v>16</v>
      </c>
    </row>
    <row r="6678" spans="1:8" x14ac:dyDescent="0.35">
      <c r="A6678" t="s">
        <v>7555</v>
      </c>
      <c r="B6678" t="s">
        <v>1142</v>
      </c>
      <c r="C6678" t="s">
        <v>1122</v>
      </c>
      <c r="D6678" t="s">
        <v>1132</v>
      </c>
      <c r="E6678" s="1">
        <v>45651</v>
      </c>
      <c r="F6678">
        <v>13794.75</v>
      </c>
      <c r="G6678">
        <v>552</v>
      </c>
      <c r="H6678" t="s">
        <v>5</v>
      </c>
    </row>
    <row r="6679" spans="1:8" x14ac:dyDescent="0.35">
      <c r="A6679" t="s">
        <v>7556</v>
      </c>
      <c r="B6679" t="s">
        <v>1142</v>
      </c>
      <c r="C6679" t="s">
        <v>1122</v>
      </c>
      <c r="D6679" t="s">
        <v>1132</v>
      </c>
      <c r="E6679" s="1">
        <v>45156</v>
      </c>
      <c r="F6679">
        <v>6880.5</v>
      </c>
      <c r="G6679">
        <v>345</v>
      </c>
      <c r="H6679" t="s">
        <v>5</v>
      </c>
    </row>
    <row r="6680" spans="1:8" x14ac:dyDescent="0.35">
      <c r="A6680" t="s">
        <v>7557</v>
      </c>
      <c r="B6680" t="s">
        <v>1142</v>
      </c>
      <c r="C6680" t="s">
        <v>1122</v>
      </c>
      <c r="D6680" t="s">
        <v>1133</v>
      </c>
      <c r="E6680" s="1">
        <v>45573</v>
      </c>
      <c r="F6680">
        <v>202.5</v>
      </c>
      <c r="G6680">
        <v>10</v>
      </c>
      <c r="H6680" t="s">
        <v>5</v>
      </c>
    </row>
    <row r="6681" spans="1:8" x14ac:dyDescent="0.35">
      <c r="A6681" t="s">
        <v>7558</v>
      </c>
      <c r="B6681" t="s">
        <v>1142</v>
      </c>
      <c r="C6681" t="s">
        <v>1122</v>
      </c>
      <c r="D6681" t="s">
        <v>1133</v>
      </c>
      <c r="E6681" s="1">
        <v>45656</v>
      </c>
      <c r="F6681">
        <v>18396</v>
      </c>
      <c r="G6681">
        <v>837</v>
      </c>
      <c r="H6681" t="s">
        <v>5</v>
      </c>
    </row>
    <row r="6682" spans="1:8" x14ac:dyDescent="0.35">
      <c r="A6682" t="s">
        <v>7559</v>
      </c>
      <c r="B6682" t="s">
        <v>1142</v>
      </c>
      <c r="C6682" t="s">
        <v>1122</v>
      </c>
      <c r="D6682" t="s">
        <v>1134</v>
      </c>
      <c r="E6682" s="1">
        <v>45580</v>
      </c>
      <c r="F6682">
        <v>9285.75</v>
      </c>
      <c r="G6682">
        <v>443</v>
      </c>
      <c r="H6682" t="s">
        <v>5</v>
      </c>
    </row>
    <row r="6683" spans="1:8" x14ac:dyDescent="0.35">
      <c r="A6683" t="s">
        <v>7560</v>
      </c>
      <c r="B6683" t="s">
        <v>1142</v>
      </c>
      <c r="C6683" t="s">
        <v>1127</v>
      </c>
      <c r="D6683" t="s">
        <v>1132</v>
      </c>
      <c r="E6683" s="1">
        <v>45217</v>
      </c>
      <c r="F6683">
        <v>2679.75</v>
      </c>
      <c r="G6683">
        <v>117</v>
      </c>
      <c r="H6683" t="s">
        <v>5</v>
      </c>
    </row>
    <row r="6684" spans="1:8" x14ac:dyDescent="0.35">
      <c r="A6684" t="s">
        <v>7561</v>
      </c>
      <c r="B6684" t="s">
        <v>1142</v>
      </c>
      <c r="C6684" t="s">
        <v>1127</v>
      </c>
      <c r="D6684" t="s">
        <v>1133</v>
      </c>
      <c r="E6684" s="1">
        <v>45167</v>
      </c>
      <c r="F6684">
        <v>1084.5</v>
      </c>
      <c r="G6684">
        <v>61</v>
      </c>
      <c r="H6684" t="s">
        <v>5</v>
      </c>
    </row>
    <row r="6685" spans="1:8" x14ac:dyDescent="0.35">
      <c r="A6685" t="s">
        <v>7562</v>
      </c>
      <c r="B6685" t="s">
        <v>1142</v>
      </c>
      <c r="C6685" t="s">
        <v>1127</v>
      </c>
      <c r="D6685" t="s">
        <v>1129</v>
      </c>
      <c r="E6685" s="1">
        <v>45695</v>
      </c>
      <c r="F6685">
        <v>571.5</v>
      </c>
      <c r="G6685">
        <v>34</v>
      </c>
      <c r="H6685" t="s">
        <v>12</v>
      </c>
    </row>
    <row r="6686" spans="1:8" x14ac:dyDescent="0.35">
      <c r="A6686" t="s">
        <v>324</v>
      </c>
      <c r="B6686" t="s">
        <v>1142</v>
      </c>
      <c r="C6686" t="s">
        <v>1127</v>
      </c>
      <c r="D6686" t="s">
        <v>1130</v>
      </c>
      <c r="E6686" s="1">
        <v>45169</v>
      </c>
      <c r="F6686">
        <v>5244.75</v>
      </c>
      <c r="G6686">
        <v>277</v>
      </c>
      <c r="H6686" t="s">
        <v>5</v>
      </c>
    </row>
    <row r="6687" spans="1:8" x14ac:dyDescent="0.35">
      <c r="A6687" t="s">
        <v>7563</v>
      </c>
      <c r="B6687" t="s">
        <v>1142</v>
      </c>
      <c r="C6687" t="s">
        <v>1127</v>
      </c>
      <c r="D6687" t="s">
        <v>1132</v>
      </c>
      <c r="E6687" s="1">
        <v>45063</v>
      </c>
      <c r="F6687">
        <v>1347.75</v>
      </c>
      <c r="G6687">
        <v>80</v>
      </c>
      <c r="H6687" t="s">
        <v>5</v>
      </c>
    </row>
    <row r="6688" spans="1:8" x14ac:dyDescent="0.35">
      <c r="A6688" t="s">
        <v>7564</v>
      </c>
      <c r="B6688" t="s">
        <v>1142</v>
      </c>
      <c r="C6688" t="s">
        <v>1127</v>
      </c>
      <c r="D6688" t="s">
        <v>1129</v>
      </c>
      <c r="E6688" s="1">
        <v>44984</v>
      </c>
      <c r="F6688">
        <v>3703.5</v>
      </c>
      <c r="G6688">
        <v>177</v>
      </c>
      <c r="H6688" t="s">
        <v>5</v>
      </c>
    </row>
    <row r="6689" spans="1:8" x14ac:dyDescent="0.35">
      <c r="A6689" t="s">
        <v>7565</v>
      </c>
      <c r="B6689" t="s">
        <v>1142</v>
      </c>
      <c r="C6689" t="s">
        <v>1127</v>
      </c>
      <c r="D6689" t="s">
        <v>1130</v>
      </c>
      <c r="E6689" s="1">
        <v>45526</v>
      </c>
      <c r="F6689">
        <v>1946.25</v>
      </c>
      <c r="G6689">
        <v>103</v>
      </c>
      <c r="H6689" t="s">
        <v>5</v>
      </c>
    </row>
    <row r="6690" spans="1:8" x14ac:dyDescent="0.35">
      <c r="A6690" t="s">
        <v>7566</v>
      </c>
      <c r="B6690" t="s">
        <v>1142</v>
      </c>
      <c r="C6690" t="s">
        <v>1127</v>
      </c>
      <c r="D6690" t="s">
        <v>1132</v>
      </c>
      <c r="E6690" s="1">
        <v>45595</v>
      </c>
      <c r="F6690">
        <v>1710</v>
      </c>
      <c r="G6690">
        <v>95</v>
      </c>
      <c r="H6690" t="s">
        <v>5</v>
      </c>
    </row>
    <row r="6691" spans="1:8" x14ac:dyDescent="0.35">
      <c r="A6691" t="s">
        <v>7567</v>
      </c>
      <c r="B6691" t="s">
        <v>1142</v>
      </c>
      <c r="C6691" t="s">
        <v>1111</v>
      </c>
      <c r="D6691" t="s">
        <v>1129</v>
      </c>
      <c r="E6691" s="1">
        <v>45433</v>
      </c>
      <c r="F6691">
        <v>9906.75</v>
      </c>
      <c r="G6691">
        <v>382</v>
      </c>
      <c r="H6691" t="s">
        <v>5</v>
      </c>
    </row>
    <row r="6692" spans="1:8" x14ac:dyDescent="0.35">
      <c r="A6692" t="s">
        <v>7568</v>
      </c>
      <c r="B6692" t="s">
        <v>1142</v>
      </c>
      <c r="C6692" t="s">
        <v>1111</v>
      </c>
      <c r="D6692" t="s">
        <v>1132</v>
      </c>
      <c r="E6692" s="1">
        <v>45226</v>
      </c>
      <c r="F6692">
        <v>7782.75</v>
      </c>
      <c r="G6692">
        <v>410</v>
      </c>
      <c r="H6692" t="s">
        <v>5</v>
      </c>
    </row>
    <row r="6693" spans="1:8" x14ac:dyDescent="0.35">
      <c r="A6693" t="s">
        <v>7569</v>
      </c>
      <c r="B6693" t="s">
        <v>1142</v>
      </c>
      <c r="C6693" t="s">
        <v>1111</v>
      </c>
      <c r="D6693" t="s">
        <v>1133</v>
      </c>
      <c r="E6693" s="1">
        <v>44981</v>
      </c>
      <c r="F6693">
        <v>7456.5</v>
      </c>
      <c r="G6693">
        <v>393</v>
      </c>
      <c r="H6693" t="s">
        <v>5</v>
      </c>
    </row>
    <row r="6694" spans="1:8" x14ac:dyDescent="0.35">
      <c r="A6694" t="s">
        <v>7570</v>
      </c>
      <c r="B6694" t="s">
        <v>1142</v>
      </c>
      <c r="C6694" t="s">
        <v>1111</v>
      </c>
      <c r="D6694" t="s">
        <v>1134</v>
      </c>
      <c r="E6694" s="1">
        <v>45625</v>
      </c>
      <c r="F6694">
        <v>7785</v>
      </c>
      <c r="G6694">
        <v>312</v>
      </c>
      <c r="H6694" t="s">
        <v>5</v>
      </c>
    </row>
    <row r="6695" spans="1:8" x14ac:dyDescent="0.35">
      <c r="A6695" t="s">
        <v>7571</v>
      </c>
      <c r="B6695" t="s">
        <v>1142</v>
      </c>
      <c r="C6695" t="s">
        <v>1111</v>
      </c>
      <c r="D6695" t="s">
        <v>1129</v>
      </c>
      <c r="E6695" s="1">
        <v>45665</v>
      </c>
      <c r="F6695">
        <v>13945.5</v>
      </c>
      <c r="G6695">
        <v>734</v>
      </c>
      <c r="H6695" t="s">
        <v>12</v>
      </c>
    </row>
    <row r="6696" spans="1:8" x14ac:dyDescent="0.35">
      <c r="A6696" t="s">
        <v>7572</v>
      </c>
      <c r="B6696" t="s">
        <v>1142</v>
      </c>
      <c r="C6696" t="s">
        <v>1111</v>
      </c>
      <c r="D6696" t="s">
        <v>1129</v>
      </c>
      <c r="E6696" s="1">
        <v>44944</v>
      </c>
      <c r="F6696">
        <v>4365</v>
      </c>
      <c r="G6696">
        <v>168</v>
      </c>
      <c r="H6696" t="s">
        <v>5</v>
      </c>
    </row>
    <row r="6697" spans="1:8" x14ac:dyDescent="0.35">
      <c r="A6697" t="s">
        <v>7573</v>
      </c>
      <c r="B6697" t="s">
        <v>1142</v>
      </c>
      <c r="C6697" t="s">
        <v>1111</v>
      </c>
      <c r="D6697" t="s">
        <v>1130</v>
      </c>
      <c r="E6697" s="1">
        <v>45331</v>
      </c>
      <c r="F6697">
        <v>4887</v>
      </c>
      <c r="G6697">
        <v>258</v>
      </c>
      <c r="H6697" t="s">
        <v>5</v>
      </c>
    </row>
    <row r="6698" spans="1:8" x14ac:dyDescent="0.35">
      <c r="A6698" t="s">
        <v>7574</v>
      </c>
      <c r="B6698" t="s">
        <v>1142</v>
      </c>
      <c r="C6698" t="s">
        <v>1111</v>
      </c>
      <c r="D6698" t="s">
        <v>1130</v>
      </c>
      <c r="E6698" s="1">
        <v>45210</v>
      </c>
      <c r="F6698">
        <v>4032</v>
      </c>
      <c r="G6698">
        <v>162</v>
      </c>
      <c r="H6698" t="s">
        <v>5</v>
      </c>
    </row>
    <row r="6699" spans="1:8" x14ac:dyDescent="0.35">
      <c r="A6699" t="s">
        <v>7575</v>
      </c>
      <c r="B6699" t="s">
        <v>1142</v>
      </c>
      <c r="C6699" t="s">
        <v>1111</v>
      </c>
      <c r="D6699" t="s">
        <v>1133</v>
      </c>
      <c r="E6699" s="1">
        <v>44966</v>
      </c>
      <c r="F6699">
        <v>6219</v>
      </c>
      <c r="G6699">
        <v>260</v>
      </c>
      <c r="H6699" t="s">
        <v>5</v>
      </c>
    </row>
    <row r="6700" spans="1:8" x14ac:dyDescent="0.35">
      <c r="A6700" t="s">
        <v>7576</v>
      </c>
      <c r="B6700" t="s">
        <v>1142</v>
      </c>
      <c r="C6700" t="s">
        <v>1118</v>
      </c>
      <c r="D6700" t="s">
        <v>1129</v>
      </c>
      <c r="E6700" s="1">
        <v>45336</v>
      </c>
      <c r="F6700">
        <v>9085.5</v>
      </c>
      <c r="G6700">
        <v>413</v>
      </c>
      <c r="H6700" t="s">
        <v>5</v>
      </c>
    </row>
    <row r="6701" spans="1:8" x14ac:dyDescent="0.35">
      <c r="A6701" t="s">
        <v>7577</v>
      </c>
      <c r="B6701" t="s">
        <v>1142</v>
      </c>
      <c r="C6701" t="s">
        <v>1118</v>
      </c>
      <c r="D6701" t="s">
        <v>1129</v>
      </c>
      <c r="E6701" s="1">
        <v>45324</v>
      </c>
      <c r="F6701">
        <v>445.5</v>
      </c>
      <c r="G6701">
        <v>19</v>
      </c>
      <c r="H6701" t="s">
        <v>22</v>
      </c>
    </row>
    <row r="6702" spans="1:8" x14ac:dyDescent="0.35">
      <c r="A6702" t="s">
        <v>7578</v>
      </c>
      <c r="B6702" t="s">
        <v>1142</v>
      </c>
      <c r="C6702" t="s">
        <v>1118</v>
      </c>
      <c r="D6702" t="s">
        <v>1130</v>
      </c>
      <c r="E6702" s="1">
        <v>45678</v>
      </c>
      <c r="F6702">
        <v>5874.75</v>
      </c>
      <c r="G6702">
        <v>256</v>
      </c>
      <c r="H6702" t="s">
        <v>12</v>
      </c>
    </row>
    <row r="6703" spans="1:8" x14ac:dyDescent="0.35">
      <c r="A6703" t="s">
        <v>325</v>
      </c>
      <c r="B6703" t="s">
        <v>1142</v>
      </c>
      <c r="C6703" t="s">
        <v>1118</v>
      </c>
      <c r="D6703" t="s">
        <v>1131</v>
      </c>
      <c r="E6703" s="1">
        <v>45107</v>
      </c>
      <c r="F6703">
        <v>7944.75</v>
      </c>
      <c r="G6703">
        <v>398</v>
      </c>
      <c r="H6703" t="s">
        <v>5</v>
      </c>
    </row>
    <row r="6704" spans="1:8" x14ac:dyDescent="0.35">
      <c r="A6704" t="s">
        <v>7579</v>
      </c>
      <c r="B6704" t="s">
        <v>1142</v>
      </c>
      <c r="C6704" t="s">
        <v>1118</v>
      </c>
      <c r="D6704" t="s">
        <v>1129</v>
      </c>
      <c r="E6704" s="1">
        <v>45077</v>
      </c>
      <c r="F6704">
        <v>12872.25</v>
      </c>
      <c r="G6704">
        <v>613</v>
      </c>
      <c r="H6704" t="s">
        <v>5</v>
      </c>
    </row>
    <row r="6705" spans="1:8" x14ac:dyDescent="0.35">
      <c r="A6705" t="s">
        <v>7580</v>
      </c>
      <c r="B6705" t="s">
        <v>1142</v>
      </c>
      <c r="C6705" t="s">
        <v>1118</v>
      </c>
      <c r="D6705" t="s">
        <v>1130</v>
      </c>
      <c r="E6705" s="1">
        <v>45190</v>
      </c>
      <c r="F6705">
        <v>3471.75</v>
      </c>
      <c r="G6705">
        <v>174</v>
      </c>
      <c r="H6705" t="s">
        <v>5</v>
      </c>
    </row>
    <row r="6706" spans="1:8" x14ac:dyDescent="0.35">
      <c r="A6706" t="s">
        <v>7581</v>
      </c>
      <c r="B6706" t="s">
        <v>1142</v>
      </c>
      <c r="C6706" t="s">
        <v>1118</v>
      </c>
      <c r="D6706" t="s">
        <v>1130</v>
      </c>
      <c r="E6706" s="1">
        <v>45475</v>
      </c>
      <c r="F6706">
        <v>4610.25</v>
      </c>
      <c r="G6706">
        <v>231</v>
      </c>
      <c r="H6706" t="s">
        <v>5</v>
      </c>
    </row>
    <row r="6707" spans="1:8" x14ac:dyDescent="0.35">
      <c r="A6707" t="s">
        <v>7582</v>
      </c>
      <c r="B6707" t="s">
        <v>1142</v>
      </c>
      <c r="C6707" t="s">
        <v>1118</v>
      </c>
      <c r="D6707" t="s">
        <v>1133</v>
      </c>
      <c r="E6707" s="1">
        <v>45254</v>
      </c>
      <c r="F6707">
        <v>8352</v>
      </c>
      <c r="G6707">
        <v>335</v>
      </c>
      <c r="H6707" t="s">
        <v>5</v>
      </c>
    </row>
    <row r="6708" spans="1:8" x14ac:dyDescent="0.35">
      <c r="A6708" t="s">
        <v>7583</v>
      </c>
      <c r="B6708" t="s">
        <v>1142</v>
      </c>
      <c r="C6708" t="s">
        <v>1118</v>
      </c>
      <c r="D6708" t="s">
        <v>1133</v>
      </c>
      <c r="E6708" s="1">
        <v>45589</v>
      </c>
      <c r="F6708">
        <v>4380.75</v>
      </c>
      <c r="G6708">
        <v>176</v>
      </c>
      <c r="H6708" t="s">
        <v>5</v>
      </c>
    </row>
    <row r="6709" spans="1:8" x14ac:dyDescent="0.35">
      <c r="A6709" t="s">
        <v>7584</v>
      </c>
      <c r="B6709" t="s">
        <v>1142</v>
      </c>
      <c r="C6709" t="s">
        <v>1109</v>
      </c>
      <c r="D6709" t="s">
        <v>1129</v>
      </c>
      <c r="E6709" s="1">
        <v>45462</v>
      </c>
      <c r="F6709">
        <v>9177.75</v>
      </c>
      <c r="G6709">
        <v>484</v>
      </c>
      <c r="H6709" t="s">
        <v>5</v>
      </c>
    </row>
    <row r="6710" spans="1:8" x14ac:dyDescent="0.35">
      <c r="A6710" t="s">
        <v>7585</v>
      </c>
      <c r="B6710" t="s">
        <v>1142</v>
      </c>
      <c r="C6710" t="s">
        <v>1109</v>
      </c>
      <c r="D6710" t="s">
        <v>1131</v>
      </c>
      <c r="E6710" s="1">
        <v>45663</v>
      </c>
      <c r="F6710">
        <v>10599.75</v>
      </c>
      <c r="G6710">
        <v>442</v>
      </c>
      <c r="H6710" t="s">
        <v>12</v>
      </c>
    </row>
    <row r="6711" spans="1:8" x14ac:dyDescent="0.35">
      <c r="A6711" t="s">
        <v>326</v>
      </c>
      <c r="B6711" t="s">
        <v>1142</v>
      </c>
      <c r="C6711" t="s">
        <v>1109</v>
      </c>
      <c r="D6711" t="s">
        <v>1134</v>
      </c>
      <c r="E6711" s="1">
        <v>45019</v>
      </c>
      <c r="F6711">
        <v>10379.25</v>
      </c>
      <c r="G6711">
        <v>547</v>
      </c>
      <c r="H6711" t="s">
        <v>5</v>
      </c>
    </row>
    <row r="6712" spans="1:8" x14ac:dyDescent="0.35">
      <c r="A6712" t="s">
        <v>7586</v>
      </c>
      <c r="B6712" t="s">
        <v>1142</v>
      </c>
      <c r="C6712" t="s">
        <v>1109</v>
      </c>
      <c r="D6712" t="s">
        <v>1129</v>
      </c>
      <c r="E6712" s="1">
        <v>45714</v>
      </c>
      <c r="F6712">
        <v>1478.25</v>
      </c>
      <c r="G6712">
        <v>65</v>
      </c>
      <c r="H6712" t="s">
        <v>12</v>
      </c>
    </row>
    <row r="6713" spans="1:8" x14ac:dyDescent="0.35">
      <c r="A6713" t="s">
        <v>7587</v>
      </c>
      <c r="B6713" t="s">
        <v>1142</v>
      </c>
      <c r="C6713" t="s">
        <v>1109</v>
      </c>
      <c r="D6713" t="s">
        <v>1130</v>
      </c>
      <c r="E6713" s="1">
        <v>45376</v>
      </c>
      <c r="F6713">
        <v>5364</v>
      </c>
      <c r="G6713">
        <v>234</v>
      </c>
      <c r="H6713" t="s">
        <v>5</v>
      </c>
    </row>
    <row r="6714" spans="1:8" x14ac:dyDescent="0.35">
      <c r="A6714" t="s">
        <v>7588</v>
      </c>
      <c r="B6714" t="s">
        <v>1142</v>
      </c>
      <c r="C6714" t="s">
        <v>1109</v>
      </c>
      <c r="D6714" t="s">
        <v>1129</v>
      </c>
      <c r="E6714" s="1">
        <v>45616</v>
      </c>
      <c r="F6714">
        <v>12141</v>
      </c>
      <c r="G6714">
        <v>552</v>
      </c>
      <c r="H6714" t="s">
        <v>5</v>
      </c>
    </row>
    <row r="6715" spans="1:8" x14ac:dyDescent="0.35">
      <c r="A6715" t="s">
        <v>7589</v>
      </c>
      <c r="B6715" t="s">
        <v>1142</v>
      </c>
      <c r="C6715" t="s">
        <v>1109</v>
      </c>
      <c r="D6715" t="s">
        <v>1132</v>
      </c>
      <c r="E6715" s="1">
        <v>45492</v>
      </c>
      <c r="F6715">
        <v>5449.5</v>
      </c>
      <c r="G6715">
        <v>273</v>
      </c>
      <c r="H6715" t="s">
        <v>5</v>
      </c>
    </row>
    <row r="6716" spans="1:8" x14ac:dyDescent="0.35">
      <c r="A6716" t="s">
        <v>7590</v>
      </c>
      <c r="B6716" t="s">
        <v>1142</v>
      </c>
      <c r="C6716" t="s">
        <v>1109</v>
      </c>
      <c r="D6716" t="s">
        <v>1129</v>
      </c>
      <c r="E6716" s="1">
        <v>45226</v>
      </c>
      <c r="F6716">
        <v>3750.75</v>
      </c>
      <c r="G6716">
        <v>179</v>
      </c>
      <c r="H6716" t="s">
        <v>5</v>
      </c>
    </row>
    <row r="6717" spans="1:8" x14ac:dyDescent="0.35">
      <c r="A6717" t="s">
        <v>7591</v>
      </c>
      <c r="B6717" t="s">
        <v>1142</v>
      </c>
      <c r="C6717" t="s">
        <v>1109</v>
      </c>
      <c r="D6717" t="s">
        <v>1133</v>
      </c>
      <c r="E6717" s="1">
        <v>45685</v>
      </c>
      <c r="F6717">
        <v>2486.25</v>
      </c>
      <c r="G6717">
        <v>125</v>
      </c>
      <c r="H6717" t="s">
        <v>12</v>
      </c>
    </row>
    <row r="6718" spans="1:8" x14ac:dyDescent="0.35">
      <c r="A6718" t="s">
        <v>7592</v>
      </c>
      <c r="B6718" t="s">
        <v>1142</v>
      </c>
      <c r="C6718" t="s">
        <v>1109</v>
      </c>
      <c r="D6718" t="s">
        <v>1130</v>
      </c>
      <c r="E6718" s="1">
        <v>45677</v>
      </c>
      <c r="F6718">
        <v>2407.5</v>
      </c>
      <c r="G6718">
        <v>105</v>
      </c>
      <c r="H6718" t="s">
        <v>12</v>
      </c>
    </row>
    <row r="6719" spans="1:8" x14ac:dyDescent="0.35">
      <c r="A6719" t="s">
        <v>7593</v>
      </c>
      <c r="B6719" t="s">
        <v>1142</v>
      </c>
      <c r="C6719" t="s">
        <v>1109</v>
      </c>
      <c r="D6719" t="s">
        <v>1133</v>
      </c>
      <c r="E6719" s="1">
        <v>45631</v>
      </c>
      <c r="F6719">
        <v>3789</v>
      </c>
      <c r="G6719">
        <v>200</v>
      </c>
      <c r="H6719" t="s">
        <v>5</v>
      </c>
    </row>
    <row r="6720" spans="1:8" x14ac:dyDescent="0.35">
      <c r="A6720" t="s">
        <v>7594</v>
      </c>
      <c r="B6720" t="s">
        <v>1142</v>
      </c>
      <c r="C6720" t="s">
        <v>1109</v>
      </c>
      <c r="D6720" t="s">
        <v>1130</v>
      </c>
      <c r="E6720" s="1">
        <v>45035</v>
      </c>
      <c r="F6720">
        <v>7780.5</v>
      </c>
      <c r="G6720">
        <v>371</v>
      </c>
      <c r="H6720" t="s">
        <v>5</v>
      </c>
    </row>
    <row r="6721" spans="1:8" x14ac:dyDescent="0.35">
      <c r="A6721" t="s">
        <v>7595</v>
      </c>
      <c r="B6721" t="s">
        <v>1142</v>
      </c>
      <c r="C6721" t="s">
        <v>1109</v>
      </c>
      <c r="D6721" t="s">
        <v>1133</v>
      </c>
      <c r="E6721" s="1">
        <v>45414</v>
      </c>
      <c r="F6721">
        <v>6545.25</v>
      </c>
      <c r="G6721">
        <v>386</v>
      </c>
      <c r="H6721" t="s">
        <v>5</v>
      </c>
    </row>
    <row r="6722" spans="1:8" x14ac:dyDescent="0.35">
      <c r="A6722" t="s">
        <v>7596</v>
      </c>
      <c r="B6722" t="s">
        <v>1142</v>
      </c>
      <c r="C6722" t="s">
        <v>1109</v>
      </c>
      <c r="D6722" t="s">
        <v>1133</v>
      </c>
      <c r="E6722" s="1">
        <v>45226</v>
      </c>
      <c r="F6722">
        <v>4952.25</v>
      </c>
      <c r="G6722">
        <v>276</v>
      </c>
      <c r="H6722" t="s">
        <v>5</v>
      </c>
    </row>
    <row r="6723" spans="1:8" x14ac:dyDescent="0.35">
      <c r="A6723" t="s">
        <v>7597</v>
      </c>
      <c r="B6723" t="s">
        <v>1142</v>
      </c>
      <c r="C6723" t="s">
        <v>1128</v>
      </c>
      <c r="D6723" t="s">
        <v>1129</v>
      </c>
      <c r="E6723" s="1">
        <v>45488</v>
      </c>
      <c r="F6723">
        <v>2182.5</v>
      </c>
      <c r="G6723">
        <v>78</v>
      </c>
      <c r="H6723" t="s">
        <v>5</v>
      </c>
    </row>
    <row r="6724" spans="1:8" x14ac:dyDescent="0.35">
      <c r="A6724" t="s">
        <v>7598</v>
      </c>
      <c r="B6724" t="s">
        <v>1142</v>
      </c>
      <c r="C6724" t="s">
        <v>1128</v>
      </c>
      <c r="D6724" t="s">
        <v>1133</v>
      </c>
      <c r="E6724" s="1">
        <v>45218</v>
      </c>
      <c r="F6724">
        <v>1550.25</v>
      </c>
      <c r="G6724">
        <v>54</v>
      </c>
      <c r="H6724" t="s">
        <v>5</v>
      </c>
    </row>
    <row r="6725" spans="1:8" x14ac:dyDescent="0.35">
      <c r="A6725" t="s">
        <v>7599</v>
      </c>
      <c r="B6725" t="s">
        <v>1142</v>
      </c>
      <c r="C6725" t="s">
        <v>1128</v>
      </c>
      <c r="D6725" t="s">
        <v>1133</v>
      </c>
      <c r="E6725" s="1">
        <v>45499</v>
      </c>
      <c r="F6725">
        <v>11335.5</v>
      </c>
      <c r="G6725">
        <v>378</v>
      </c>
      <c r="H6725" t="s">
        <v>5</v>
      </c>
    </row>
    <row r="6726" spans="1:8" x14ac:dyDescent="0.35">
      <c r="A6726" t="s">
        <v>7600</v>
      </c>
      <c r="B6726" t="s">
        <v>1142</v>
      </c>
      <c r="C6726" t="s">
        <v>1128</v>
      </c>
      <c r="D6726" t="s">
        <v>1130</v>
      </c>
      <c r="E6726" s="1">
        <v>45149</v>
      </c>
      <c r="F6726">
        <v>4743</v>
      </c>
      <c r="G6726">
        <v>198</v>
      </c>
      <c r="H6726" t="s">
        <v>5</v>
      </c>
    </row>
    <row r="6727" spans="1:8" x14ac:dyDescent="0.35">
      <c r="A6727" t="s">
        <v>7601</v>
      </c>
      <c r="B6727" t="s">
        <v>1142</v>
      </c>
      <c r="C6727" t="s">
        <v>1128</v>
      </c>
      <c r="D6727" t="s">
        <v>1130</v>
      </c>
      <c r="E6727" s="1">
        <v>45140</v>
      </c>
      <c r="F6727">
        <v>4108.5</v>
      </c>
      <c r="G6727">
        <v>133</v>
      </c>
      <c r="H6727" t="s">
        <v>5</v>
      </c>
    </row>
    <row r="6728" spans="1:8" x14ac:dyDescent="0.35">
      <c r="A6728" t="s">
        <v>7602</v>
      </c>
      <c r="B6728" t="s">
        <v>1142</v>
      </c>
      <c r="C6728" t="s">
        <v>1128</v>
      </c>
      <c r="D6728" t="s">
        <v>1131</v>
      </c>
      <c r="E6728" s="1">
        <v>45495</v>
      </c>
      <c r="F6728">
        <v>3312</v>
      </c>
      <c r="G6728">
        <v>115</v>
      </c>
      <c r="H6728" t="s">
        <v>5</v>
      </c>
    </row>
    <row r="6729" spans="1:8" x14ac:dyDescent="0.35">
      <c r="A6729" t="s">
        <v>7603</v>
      </c>
      <c r="B6729" t="s">
        <v>1142</v>
      </c>
      <c r="C6729" t="s">
        <v>1128</v>
      </c>
      <c r="D6729" t="s">
        <v>1129</v>
      </c>
      <c r="E6729" s="1">
        <v>45146</v>
      </c>
      <c r="F6729">
        <v>2997</v>
      </c>
      <c r="G6729">
        <v>104</v>
      </c>
      <c r="H6729" t="s">
        <v>5</v>
      </c>
    </row>
    <row r="6730" spans="1:8" x14ac:dyDescent="0.35">
      <c r="A6730" t="s">
        <v>7604</v>
      </c>
      <c r="B6730" t="s">
        <v>1142</v>
      </c>
      <c r="C6730" t="s">
        <v>1128</v>
      </c>
      <c r="D6730" t="s">
        <v>1133</v>
      </c>
      <c r="E6730" s="1">
        <v>45379</v>
      </c>
      <c r="F6730">
        <v>11616.75</v>
      </c>
      <c r="G6730">
        <v>401</v>
      </c>
      <c r="H6730" t="s">
        <v>5</v>
      </c>
    </row>
    <row r="6731" spans="1:8" x14ac:dyDescent="0.35">
      <c r="A6731" t="s">
        <v>7605</v>
      </c>
      <c r="B6731" t="s">
        <v>1142</v>
      </c>
      <c r="C6731" t="s">
        <v>1113</v>
      </c>
      <c r="D6731" t="s">
        <v>1130</v>
      </c>
      <c r="E6731" s="1">
        <v>45128</v>
      </c>
      <c r="F6731">
        <v>8730</v>
      </c>
      <c r="G6731">
        <v>546</v>
      </c>
      <c r="H6731" t="s">
        <v>5</v>
      </c>
    </row>
    <row r="6732" spans="1:8" x14ac:dyDescent="0.35">
      <c r="A6732" t="s">
        <v>7606</v>
      </c>
      <c r="B6732" t="s">
        <v>1142</v>
      </c>
      <c r="C6732" t="s">
        <v>1113</v>
      </c>
      <c r="D6732" t="s">
        <v>1130</v>
      </c>
      <c r="E6732" s="1">
        <v>45580</v>
      </c>
      <c r="F6732">
        <v>5388.75</v>
      </c>
      <c r="G6732">
        <v>284</v>
      </c>
      <c r="H6732" t="s">
        <v>5</v>
      </c>
    </row>
    <row r="6733" spans="1:8" x14ac:dyDescent="0.35">
      <c r="A6733" t="s">
        <v>7607</v>
      </c>
      <c r="B6733" t="s">
        <v>1142</v>
      </c>
      <c r="C6733" t="s">
        <v>1113</v>
      </c>
      <c r="D6733" t="s">
        <v>1132</v>
      </c>
      <c r="E6733" s="1">
        <v>45695</v>
      </c>
      <c r="F6733">
        <v>7404.75</v>
      </c>
      <c r="G6733">
        <v>494</v>
      </c>
      <c r="H6733" t="s">
        <v>12</v>
      </c>
    </row>
    <row r="6734" spans="1:8" x14ac:dyDescent="0.35">
      <c r="A6734" t="s">
        <v>7608</v>
      </c>
      <c r="B6734" t="s">
        <v>1142</v>
      </c>
      <c r="C6734" t="s">
        <v>1113</v>
      </c>
      <c r="D6734" t="s">
        <v>1134</v>
      </c>
      <c r="E6734" s="1">
        <v>45565</v>
      </c>
      <c r="F6734">
        <v>8442</v>
      </c>
      <c r="G6734">
        <v>445</v>
      </c>
      <c r="H6734" t="s">
        <v>5</v>
      </c>
    </row>
    <row r="6735" spans="1:8" x14ac:dyDescent="0.35">
      <c r="A6735" t="s">
        <v>7609</v>
      </c>
      <c r="B6735" t="s">
        <v>1142</v>
      </c>
      <c r="C6735" t="s">
        <v>1123</v>
      </c>
      <c r="D6735" t="s">
        <v>1130</v>
      </c>
      <c r="E6735" s="1">
        <v>45628</v>
      </c>
      <c r="F6735">
        <v>135</v>
      </c>
      <c r="G6735">
        <v>6</v>
      </c>
      <c r="H6735" t="s">
        <v>22</v>
      </c>
    </row>
    <row r="6736" spans="1:8" x14ac:dyDescent="0.35">
      <c r="A6736" t="s">
        <v>7610</v>
      </c>
      <c r="B6736" t="s">
        <v>1142</v>
      </c>
      <c r="C6736" t="s">
        <v>1123</v>
      </c>
      <c r="D6736" t="s">
        <v>1131</v>
      </c>
      <c r="E6736" s="1">
        <v>44929</v>
      </c>
      <c r="F6736">
        <v>24561</v>
      </c>
      <c r="G6736">
        <v>910</v>
      </c>
      <c r="H6736" t="s">
        <v>5</v>
      </c>
    </row>
    <row r="6737" spans="1:8" x14ac:dyDescent="0.35">
      <c r="A6737" t="s">
        <v>327</v>
      </c>
      <c r="B6737" t="s">
        <v>1142</v>
      </c>
      <c r="C6737" t="s">
        <v>1123</v>
      </c>
      <c r="D6737" t="s">
        <v>1129</v>
      </c>
      <c r="E6737" s="1">
        <v>45530</v>
      </c>
      <c r="F6737">
        <v>562.5</v>
      </c>
      <c r="G6737">
        <v>21</v>
      </c>
      <c r="H6737" t="s">
        <v>5</v>
      </c>
    </row>
    <row r="6738" spans="1:8" x14ac:dyDescent="0.35">
      <c r="A6738" t="s">
        <v>7611</v>
      </c>
      <c r="B6738" t="s">
        <v>1142</v>
      </c>
      <c r="C6738" t="s">
        <v>1123</v>
      </c>
      <c r="D6738" t="s">
        <v>1132</v>
      </c>
      <c r="E6738" s="1">
        <v>45629</v>
      </c>
      <c r="F6738">
        <v>6813</v>
      </c>
      <c r="G6738">
        <v>253</v>
      </c>
      <c r="H6738" t="s">
        <v>5</v>
      </c>
    </row>
    <row r="6739" spans="1:8" x14ac:dyDescent="0.35">
      <c r="A6739" t="s">
        <v>7612</v>
      </c>
      <c r="B6739" t="s">
        <v>1142</v>
      </c>
      <c r="C6739" t="s">
        <v>1123</v>
      </c>
      <c r="D6739" t="s">
        <v>1129</v>
      </c>
      <c r="E6739" s="1">
        <v>45560</v>
      </c>
      <c r="F6739">
        <v>6401.25</v>
      </c>
      <c r="G6739">
        <v>221</v>
      </c>
      <c r="H6739" t="s">
        <v>5</v>
      </c>
    </row>
    <row r="6740" spans="1:8" x14ac:dyDescent="0.35">
      <c r="A6740" t="s">
        <v>7613</v>
      </c>
      <c r="B6740" t="s">
        <v>1142</v>
      </c>
      <c r="C6740" t="s">
        <v>1123</v>
      </c>
      <c r="D6740" t="s">
        <v>1130</v>
      </c>
      <c r="E6740" s="1">
        <v>45044</v>
      </c>
      <c r="F6740">
        <v>6750</v>
      </c>
      <c r="G6740">
        <v>242</v>
      </c>
      <c r="H6740" t="s">
        <v>5</v>
      </c>
    </row>
    <row r="6741" spans="1:8" x14ac:dyDescent="0.35">
      <c r="A6741" t="s">
        <v>7614</v>
      </c>
      <c r="B6741" t="s">
        <v>1142</v>
      </c>
      <c r="C6741" t="s">
        <v>1123</v>
      </c>
      <c r="D6741" t="s">
        <v>1133</v>
      </c>
      <c r="E6741" s="1">
        <v>45022</v>
      </c>
      <c r="F6741">
        <v>11281.5</v>
      </c>
      <c r="G6741">
        <v>418</v>
      </c>
      <c r="H6741" t="s">
        <v>5</v>
      </c>
    </row>
    <row r="6742" spans="1:8" x14ac:dyDescent="0.35">
      <c r="A6742" t="s">
        <v>7615</v>
      </c>
      <c r="B6742" t="s">
        <v>1142</v>
      </c>
      <c r="C6742" t="s">
        <v>1123</v>
      </c>
      <c r="D6742" t="s">
        <v>1129</v>
      </c>
      <c r="E6742" s="1">
        <v>44952</v>
      </c>
      <c r="F6742">
        <v>2630.25</v>
      </c>
      <c r="G6742">
        <v>102</v>
      </c>
      <c r="H6742" t="s">
        <v>5</v>
      </c>
    </row>
    <row r="6743" spans="1:8" x14ac:dyDescent="0.35">
      <c r="A6743" t="s">
        <v>7616</v>
      </c>
      <c r="B6743" t="s">
        <v>1142</v>
      </c>
      <c r="C6743" t="s">
        <v>1123</v>
      </c>
      <c r="D6743" t="s">
        <v>1131</v>
      </c>
      <c r="E6743" s="1">
        <v>45072</v>
      </c>
      <c r="F6743">
        <v>3201.75</v>
      </c>
      <c r="G6743">
        <v>119</v>
      </c>
      <c r="H6743" t="s">
        <v>5</v>
      </c>
    </row>
    <row r="6744" spans="1:8" x14ac:dyDescent="0.35">
      <c r="A6744" t="s">
        <v>7617</v>
      </c>
      <c r="B6744" t="s">
        <v>1142</v>
      </c>
      <c r="C6744" t="s">
        <v>1123</v>
      </c>
      <c r="D6744" t="s">
        <v>1132</v>
      </c>
      <c r="E6744" s="1">
        <v>45159</v>
      </c>
      <c r="F6744">
        <v>12233.25</v>
      </c>
      <c r="G6744">
        <v>454</v>
      </c>
      <c r="H6744" t="s">
        <v>5</v>
      </c>
    </row>
    <row r="6745" spans="1:8" x14ac:dyDescent="0.35">
      <c r="A6745" t="s">
        <v>7618</v>
      </c>
      <c r="B6745" t="s">
        <v>1142</v>
      </c>
      <c r="C6745" t="s">
        <v>1123</v>
      </c>
      <c r="D6745" t="s">
        <v>1129</v>
      </c>
      <c r="E6745" s="1">
        <v>45679</v>
      </c>
      <c r="F6745">
        <v>6007.5</v>
      </c>
      <c r="G6745">
        <v>232</v>
      </c>
      <c r="H6745" t="s">
        <v>12</v>
      </c>
    </row>
    <row r="6746" spans="1:8" x14ac:dyDescent="0.35">
      <c r="A6746" t="s">
        <v>7619</v>
      </c>
      <c r="B6746" t="s">
        <v>1142</v>
      </c>
      <c r="C6746" t="s">
        <v>1123</v>
      </c>
      <c r="D6746" t="s">
        <v>1132</v>
      </c>
      <c r="E6746" s="1">
        <v>45273</v>
      </c>
      <c r="F6746">
        <v>4432.5</v>
      </c>
      <c r="G6746">
        <v>193</v>
      </c>
      <c r="H6746" t="s">
        <v>5</v>
      </c>
    </row>
    <row r="6747" spans="1:8" x14ac:dyDescent="0.35">
      <c r="A6747" t="s">
        <v>7620</v>
      </c>
      <c r="B6747" t="s">
        <v>1142</v>
      </c>
      <c r="C6747" t="s">
        <v>1123</v>
      </c>
      <c r="D6747" t="s">
        <v>1132</v>
      </c>
      <c r="E6747" s="1">
        <v>45351</v>
      </c>
      <c r="F6747">
        <v>4095</v>
      </c>
      <c r="G6747">
        <v>187</v>
      </c>
      <c r="H6747" t="s">
        <v>5</v>
      </c>
    </row>
    <row r="6748" spans="1:8" x14ac:dyDescent="0.35">
      <c r="A6748" t="s">
        <v>7621</v>
      </c>
      <c r="B6748" t="s">
        <v>1142</v>
      </c>
      <c r="C6748" t="s">
        <v>1114</v>
      </c>
      <c r="D6748" t="s">
        <v>1129</v>
      </c>
      <c r="E6748" s="1">
        <v>45190</v>
      </c>
      <c r="F6748">
        <v>15097.5</v>
      </c>
      <c r="G6748">
        <v>1373</v>
      </c>
      <c r="H6748" t="s">
        <v>5</v>
      </c>
    </row>
    <row r="6749" spans="1:8" x14ac:dyDescent="0.35">
      <c r="A6749" t="s">
        <v>7622</v>
      </c>
      <c r="B6749" t="s">
        <v>1142</v>
      </c>
      <c r="C6749" t="s">
        <v>1114</v>
      </c>
      <c r="D6749" t="s">
        <v>1132</v>
      </c>
      <c r="E6749" s="1">
        <v>45680</v>
      </c>
      <c r="F6749">
        <v>6957</v>
      </c>
      <c r="G6749">
        <v>696</v>
      </c>
      <c r="H6749" t="s">
        <v>12</v>
      </c>
    </row>
    <row r="6750" spans="1:8" x14ac:dyDescent="0.35">
      <c r="A6750" t="s">
        <v>7623</v>
      </c>
      <c r="B6750" t="s">
        <v>1142</v>
      </c>
      <c r="C6750" t="s">
        <v>1114</v>
      </c>
      <c r="D6750" t="s">
        <v>1132</v>
      </c>
      <c r="E6750" s="1">
        <v>45604</v>
      </c>
      <c r="F6750">
        <v>8721</v>
      </c>
      <c r="G6750">
        <v>969</v>
      </c>
      <c r="H6750" t="s">
        <v>5</v>
      </c>
    </row>
    <row r="6751" spans="1:8" x14ac:dyDescent="0.35">
      <c r="A6751" t="s">
        <v>7624</v>
      </c>
      <c r="B6751" t="s">
        <v>1142</v>
      </c>
      <c r="C6751" t="s">
        <v>1114</v>
      </c>
      <c r="D6751" t="s">
        <v>1133</v>
      </c>
      <c r="E6751" s="1">
        <v>45497</v>
      </c>
      <c r="F6751">
        <v>2299.5</v>
      </c>
      <c r="G6751">
        <v>165</v>
      </c>
      <c r="H6751" t="s">
        <v>5</v>
      </c>
    </row>
    <row r="6752" spans="1:8" x14ac:dyDescent="0.35">
      <c r="A6752" t="s">
        <v>7625</v>
      </c>
      <c r="B6752" t="s">
        <v>1142</v>
      </c>
      <c r="C6752" t="s">
        <v>1114</v>
      </c>
      <c r="D6752" t="s">
        <v>1131</v>
      </c>
      <c r="E6752" s="1">
        <v>45734</v>
      </c>
      <c r="F6752">
        <v>7150.5</v>
      </c>
      <c r="G6752">
        <v>477</v>
      </c>
      <c r="H6752" t="s">
        <v>16</v>
      </c>
    </row>
    <row r="6753" spans="1:8" x14ac:dyDescent="0.35">
      <c r="A6753" t="s">
        <v>7626</v>
      </c>
      <c r="B6753" t="s">
        <v>1142</v>
      </c>
      <c r="C6753" t="s">
        <v>1114</v>
      </c>
      <c r="D6753" t="s">
        <v>1132</v>
      </c>
      <c r="E6753" s="1">
        <v>45609</v>
      </c>
      <c r="F6753">
        <v>15689.25</v>
      </c>
      <c r="G6753">
        <v>981</v>
      </c>
      <c r="H6753" t="s">
        <v>5</v>
      </c>
    </row>
    <row r="6754" spans="1:8" x14ac:dyDescent="0.35">
      <c r="A6754" t="s">
        <v>7627</v>
      </c>
      <c r="B6754" t="s">
        <v>1142</v>
      </c>
      <c r="C6754" t="s">
        <v>1114</v>
      </c>
      <c r="D6754" t="s">
        <v>1133</v>
      </c>
      <c r="E6754" s="1">
        <v>45351</v>
      </c>
      <c r="F6754">
        <v>5019.75</v>
      </c>
      <c r="G6754">
        <v>387</v>
      </c>
      <c r="H6754" t="s">
        <v>5</v>
      </c>
    </row>
    <row r="6755" spans="1:8" x14ac:dyDescent="0.35">
      <c r="A6755" t="s">
        <v>7628</v>
      </c>
      <c r="B6755" t="s">
        <v>1142</v>
      </c>
      <c r="C6755" t="s">
        <v>1114</v>
      </c>
      <c r="D6755" t="s">
        <v>1129</v>
      </c>
      <c r="E6755" s="1">
        <v>45184</v>
      </c>
      <c r="F6755">
        <v>1602</v>
      </c>
      <c r="G6755">
        <v>134</v>
      </c>
      <c r="H6755" t="s">
        <v>5</v>
      </c>
    </row>
    <row r="6756" spans="1:8" x14ac:dyDescent="0.35">
      <c r="A6756" t="s">
        <v>7629</v>
      </c>
      <c r="B6756" t="s">
        <v>1142</v>
      </c>
      <c r="C6756" t="s">
        <v>1114</v>
      </c>
      <c r="D6756" t="s">
        <v>1133</v>
      </c>
      <c r="E6756" s="1">
        <v>45435</v>
      </c>
      <c r="F6756">
        <v>2875.5</v>
      </c>
      <c r="G6756">
        <v>192</v>
      </c>
      <c r="H6756" t="s">
        <v>5</v>
      </c>
    </row>
    <row r="6757" spans="1:8" x14ac:dyDescent="0.35">
      <c r="A6757" t="s">
        <v>7630</v>
      </c>
      <c r="B6757" t="s">
        <v>1142</v>
      </c>
      <c r="C6757" t="s">
        <v>1114</v>
      </c>
      <c r="D6757" t="s">
        <v>1129</v>
      </c>
      <c r="E6757" s="1">
        <v>45716</v>
      </c>
      <c r="F6757">
        <v>4941</v>
      </c>
      <c r="G6757">
        <v>309</v>
      </c>
      <c r="H6757" t="s">
        <v>12</v>
      </c>
    </row>
    <row r="6758" spans="1:8" x14ac:dyDescent="0.35">
      <c r="A6758" t="s">
        <v>7631</v>
      </c>
      <c r="B6758" t="s">
        <v>1142</v>
      </c>
      <c r="C6758" t="s">
        <v>1114</v>
      </c>
      <c r="D6758" t="s">
        <v>1133</v>
      </c>
      <c r="E6758" s="1">
        <v>45673</v>
      </c>
      <c r="F6758">
        <v>5400</v>
      </c>
      <c r="G6758">
        <v>338</v>
      </c>
      <c r="H6758" t="s">
        <v>12</v>
      </c>
    </row>
    <row r="6759" spans="1:8" x14ac:dyDescent="0.35">
      <c r="A6759" t="s">
        <v>7632</v>
      </c>
      <c r="B6759" t="s">
        <v>1142</v>
      </c>
      <c r="C6759" t="s">
        <v>1114</v>
      </c>
      <c r="D6759" t="s">
        <v>1133</v>
      </c>
      <c r="E6759" s="1">
        <v>45184</v>
      </c>
      <c r="F6759">
        <v>9339.75</v>
      </c>
      <c r="G6759">
        <v>1038</v>
      </c>
      <c r="H6759" t="s">
        <v>5</v>
      </c>
    </row>
    <row r="6760" spans="1:8" x14ac:dyDescent="0.35">
      <c r="A6760" t="s">
        <v>7633</v>
      </c>
      <c r="B6760" t="s">
        <v>1142</v>
      </c>
      <c r="C6760" t="s">
        <v>1114</v>
      </c>
      <c r="D6760" t="s">
        <v>1129</v>
      </c>
      <c r="E6760" s="1">
        <v>45660</v>
      </c>
      <c r="F6760">
        <v>1883.25</v>
      </c>
      <c r="G6760">
        <v>189</v>
      </c>
      <c r="H6760" t="s">
        <v>12</v>
      </c>
    </row>
    <row r="6761" spans="1:8" x14ac:dyDescent="0.35">
      <c r="A6761" t="s">
        <v>7634</v>
      </c>
      <c r="B6761" t="s">
        <v>1142</v>
      </c>
      <c r="C6761" t="s">
        <v>1114</v>
      </c>
      <c r="D6761" t="s">
        <v>1130</v>
      </c>
      <c r="E6761" s="1">
        <v>45551</v>
      </c>
      <c r="F6761">
        <v>4214.25</v>
      </c>
      <c r="G6761">
        <v>264</v>
      </c>
      <c r="H6761" t="s">
        <v>5</v>
      </c>
    </row>
    <row r="6762" spans="1:8" x14ac:dyDescent="0.35">
      <c r="A6762" t="s">
        <v>7635</v>
      </c>
      <c r="B6762" t="s">
        <v>1142</v>
      </c>
      <c r="C6762" t="s">
        <v>1114</v>
      </c>
      <c r="D6762" t="s">
        <v>1134</v>
      </c>
      <c r="E6762" s="1">
        <v>45674</v>
      </c>
      <c r="F6762">
        <v>3847.5</v>
      </c>
      <c r="G6762">
        <v>428</v>
      </c>
      <c r="H6762" t="s">
        <v>12</v>
      </c>
    </row>
    <row r="6763" spans="1:8" x14ac:dyDescent="0.35">
      <c r="A6763" t="s">
        <v>7636</v>
      </c>
      <c r="B6763" t="s">
        <v>1142</v>
      </c>
      <c r="C6763" t="s">
        <v>1119</v>
      </c>
      <c r="D6763" t="s">
        <v>1129</v>
      </c>
      <c r="E6763" s="1">
        <v>45034</v>
      </c>
      <c r="F6763">
        <v>11169</v>
      </c>
      <c r="G6763">
        <v>931</v>
      </c>
      <c r="H6763" t="s">
        <v>5</v>
      </c>
    </row>
    <row r="6764" spans="1:8" x14ac:dyDescent="0.35">
      <c r="A6764" t="s">
        <v>7637</v>
      </c>
      <c r="B6764" t="s">
        <v>1142</v>
      </c>
      <c r="C6764" t="s">
        <v>1119</v>
      </c>
      <c r="D6764" t="s">
        <v>1130</v>
      </c>
      <c r="E6764" s="1">
        <v>45652</v>
      </c>
      <c r="F6764">
        <v>17221.5</v>
      </c>
      <c r="G6764">
        <v>2871</v>
      </c>
      <c r="H6764" t="s">
        <v>5</v>
      </c>
    </row>
    <row r="6765" spans="1:8" x14ac:dyDescent="0.35">
      <c r="A6765" t="s">
        <v>328</v>
      </c>
      <c r="B6765" t="s">
        <v>1142</v>
      </c>
      <c r="C6765" t="s">
        <v>1119</v>
      </c>
      <c r="D6765" t="s">
        <v>1133</v>
      </c>
      <c r="E6765" s="1">
        <v>45435</v>
      </c>
      <c r="F6765">
        <v>5755.5</v>
      </c>
      <c r="G6765">
        <v>960</v>
      </c>
      <c r="H6765" t="s">
        <v>5</v>
      </c>
    </row>
    <row r="6766" spans="1:8" x14ac:dyDescent="0.35">
      <c r="A6766" t="s">
        <v>7638</v>
      </c>
      <c r="B6766" t="s">
        <v>1142</v>
      </c>
      <c r="C6766" t="s">
        <v>1119</v>
      </c>
      <c r="D6766" t="s">
        <v>1132</v>
      </c>
      <c r="E6766" s="1">
        <v>45184</v>
      </c>
      <c r="F6766">
        <v>175.5</v>
      </c>
      <c r="G6766">
        <v>15</v>
      </c>
      <c r="H6766" t="s">
        <v>5</v>
      </c>
    </row>
    <row r="6767" spans="1:8" x14ac:dyDescent="0.35">
      <c r="A6767" t="s">
        <v>7639</v>
      </c>
      <c r="B6767" t="s">
        <v>1142</v>
      </c>
      <c r="C6767" t="s">
        <v>1119</v>
      </c>
      <c r="D6767" t="s">
        <v>1134</v>
      </c>
      <c r="E6767" s="1">
        <v>45272</v>
      </c>
      <c r="F6767">
        <v>1147.5</v>
      </c>
      <c r="G6767">
        <v>115</v>
      </c>
      <c r="H6767" t="s">
        <v>5</v>
      </c>
    </row>
    <row r="6768" spans="1:8" x14ac:dyDescent="0.35">
      <c r="A6768" t="s">
        <v>7640</v>
      </c>
      <c r="B6768" t="s">
        <v>1142</v>
      </c>
      <c r="C6768" t="s">
        <v>1119</v>
      </c>
      <c r="D6768" t="s">
        <v>1129</v>
      </c>
      <c r="E6768" s="1">
        <v>45454</v>
      </c>
      <c r="F6768">
        <v>8885.25</v>
      </c>
      <c r="G6768">
        <v>1111</v>
      </c>
      <c r="H6768" t="s">
        <v>5</v>
      </c>
    </row>
    <row r="6769" spans="1:8" x14ac:dyDescent="0.35">
      <c r="A6769" t="s">
        <v>7641</v>
      </c>
      <c r="B6769" t="s">
        <v>1142</v>
      </c>
      <c r="C6769" t="s">
        <v>1119</v>
      </c>
      <c r="D6769" t="s">
        <v>1129</v>
      </c>
      <c r="E6769" s="1">
        <v>45443</v>
      </c>
      <c r="F6769">
        <v>6698.25</v>
      </c>
      <c r="G6769">
        <v>609</v>
      </c>
      <c r="H6769" t="s">
        <v>5</v>
      </c>
    </row>
    <row r="6770" spans="1:8" x14ac:dyDescent="0.35">
      <c r="A6770" t="s">
        <v>7642</v>
      </c>
      <c r="B6770" t="s">
        <v>1142</v>
      </c>
      <c r="C6770" t="s">
        <v>1119</v>
      </c>
      <c r="D6770" t="s">
        <v>1131</v>
      </c>
      <c r="E6770" s="1">
        <v>45488</v>
      </c>
      <c r="F6770">
        <v>616.5</v>
      </c>
      <c r="G6770">
        <v>124</v>
      </c>
      <c r="H6770" t="s">
        <v>5</v>
      </c>
    </row>
    <row r="6771" spans="1:8" x14ac:dyDescent="0.35">
      <c r="A6771" t="s">
        <v>7643</v>
      </c>
      <c r="B6771" t="s">
        <v>1142</v>
      </c>
      <c r="C6771" t="s">
        <v>1119</v>
      </c>
      <c r="D6771" t="s">
        <v>1132</v>
      </c>
      <c r="E6771" s="1">
        <v>45099</v>
      </c>
      <c r="F6771">
        <v>8433</v>
      </c>
      <c r="G6771">
        <v>1055</v>
      </c>
      <c r="H6771" t="s">
        <v>22</v>
      </c>
    </row>
    <row r="6772" spans="1:8" x14ac:dyDescent="0.35">
      <c r="A6772" t="s">
        <v>7644</v>
      </c>
      <c r="B6772" t="s">
        <v>1142</v>
      </c>
      <c r="C6772" t="s">
        <v>1119</v>
      </c>
      <c r="D6772" t="s">
        <v>1133</v>
      </c>
      <c r="E6772" s="1">
        <v>45084</v>
      </c>
      <c r="F6772">
        <v>7753.5</v>
      </c>
      <c r="G6772">
        <v>1293</v>
      </c>
      <c r="H6772" t="s">
        <v>5</v>
      </c>
    </row>
    <row r="6773" spans="1:8" x14ac:dyDescent="0.35">
      <c r="A6773" t="s">
        <v>7645</v>
      </c>
      <c r="B6773" t="s">
        <v>1142</v>
      </c>
      <c r="C6773" t="s">
        <v>1108</v>
      </c>
      <c r="D6773" t="s">
        <v>1129</v>
      </c>
      <c r="E6773" s="1">
        <v>44984</v>
      </c>
      <c r="F6773">
        <v>11781</v>
      </c>
      <c r="G6773">
        <v>982</v>
      </c>
      <c r="H6773" t="s">
        <v>5</v>
      </c>
    </row>
    <row r="6774" spans="1:8" x14ac:dyDescent="0.35">
      <c r="A6774" t="s">
        <v>7646</v>
      </c>
      <c r="B6774" t="s">
        <v>1142</v>
      </c>
      <c r="C6774" t="s">
        <v>1108</v>
      </c>
      <c r="D6774" t="s">
        <v>1129</v>
      </c>
      <c r="E6774" s="1">
        <v>45621</v>
      </c>
      <c r="F6774">
        <v>1026</v>
      </c>
      <c r="G6774">
        <v>79</v>
      </c>
      <c r="H6774" t="s">
        <v>5</v>
      </c>
    </row>
    <row r="6775" spans="1:8" x14ac:dyDescent="0.35">
      <c r="A6775" t="s">
        <v>7647</v>
      </c>
      <c r="B6775" t="s">
        <v>1142</v>
      </c>
      <c r="C6775" t="s">
        <v>1108</v>
      </c>
      <c r="D6775" t="s">
        <v>1130</v>
      </c>
      <c r="E6775" s="1">
        <v>45328</v>
      </c>
      <c r="F6775">
        <v>1314</v>
      </c>
      <c r="G6775">
        <v>165</v>
      </c>
      <c r="H6775" t="s">
        <v>5</v>
      </c>
    </row>
    <row r="6776" spans="1:8" x14ac:dyDescent="0.35">
      <c r="A6776" t="s">
        <v>7648</v>
      </c>
      <c r="B6776" t="s">
        <v>1142</v>
      </c>
      <c r="C6776" t="s">
        <v>1108</v>
      </c>
      <c r="D6776" t="s">
        <v>1133</v>
      </c>
      <c r="E6776" s="1">
        <v>45741</v>
      </c>
      <c r="F6776">
        <v>1116</v>
      </c>
      <c r="G6776">
        <v>80</v>
      </c>
      <c r="H6776" t="s">
        <v>22</v>
      </c>
    </row>
    <row r="6777" spans="1:8" x14ac:dyDescent="0.35">
      <c r="A6777" t="s">
        <v>7649</v>
      </c>
      <c r="B6777" t="s">
        <v>1142</v>
      </c>
      <c r="C6777" t="s">
        <v>1126</v>
      </c>
      <c r="D6777" t="s">
        <v>1130</v>
      </c>
      <c r="E6777" s="1">
        <v>45715</v>
      </c>
      <c r="F6777">
        <v>3408.75</v>
      </c>
      <c r="G6777">
        <v>310</v>
      </c>
      <c r="H6777" t="s">
        <v>12</v>
      </c>
    </row>
    <row r="6778" spans="1:8" x14ac:dyDescent="0.35">
      <c r="A6778" t="s">
        <v>7650</v>
      </c>
      <c r="B6778" t="s">
        <v>1142</v>
      </c>
      <c r="C6778" t="s">
        <v>1126</v>
      </c>
      <c r="D6778" t="s">
        <v>1133</v>
      </c>
      <c r="E6778" s="1">
        <v>45657</v>
      </c>
      <c r="F6778">
        <v>564.75</v>
      </c>
      <c r="G6778">
        <v>44</v>
      </c>
      <c r="H6778" t="s">
        <v>5</v>
      </c>
    </row>
    <row r="6779" spans="1:8" x14ac:dyDescent="0.35">
      <c r="A6779" t="s">
        <v>7651</v>
      </c>
      <c r="B6779" t="s">
        <v>1142</v>
      </c>
      <c r="C6779" t="s">
        <v>1126</v>
      </c>
      <c r="D6779" t="s">
        <v>1129</v>
      </c>
      <c r="E6779" s="1">
        <v>45642</v>
      </c>
      <c r="F6779">
        <v>2565</v>
      </c>
      <c r="G6779">
        <v>428</v>
      </c>
      <c r="H6779" t="s">
        <v>5</v>
      </c>
    </row>
    <row r="6780" spans="1:8" x14ac:dyDescent="0.35">
      <c r="A6780" t="s">
        <v>7652</v>
      </c>
      <c r="B6780" t="s">
        <v>1142</v>
      </c>
      <c r="C6780" t="s">
        <v>1126</v>
      </c>
      <c r="D6780" t="s">
        <v>1129</v>
      </c>
      <c r="E6780" s="1">
        <v>45211</v>
      </c>
      <c r="F6780">
        <v>247.5</v>
      </c>
      <c r="G6780">
        <v>36</v>
      </c>
      <c r="H6780" t="s">
        <v>5</v>
      </c>
    </row>
    <row r="6781" spans="1:8" x14ac:dyDescent="0.35">
      <c r="A6781" t="s">
        <v>7653</v>
      </c>
      <c r="B6781" t="s">
        <v>1142</v>
      </c>
      <c r="C6781" t="s">
        <v>1126</v>
      </c>
      <c r="D6781" t="s">
        <v>1131</v>
      </c>
      <c r="E6781" s="1">
        <v>45145</v>
      </c>
      <c r="F6781">
        <v>7688.25</v>
      </c>
      <c r="G6781">
        <v>769</v>
      </c>
      <c r="H6781" t="s">
        <v>5</v>
      </c>
    </row>
    <row r="6782" spans="1:8" x14ac:dyDescent="0.35">
      <c r="A6782" t="s">
        <v>7654</v>
      </c>
      <c r="B6782" t="s">
        <v>1142</v>
      </c>
      <c r="C6782" t="s">
        <v>1126</v>
      </c>
      <c r="D6782" t="s">
        <v>1133</v>
      </c>
      <c r="E6782" s="1">
        <v>45490</v>
      </c>
      <c r="F6782">
        <v>24.75</v>
      </c>
      <c r="G6782">
        <v>3</v>
      </c>
      <c r="H6782" t="s">
        <v>5</v>
      </c>
    </row>
    <row r="6783" spans="1:8" x14ac:dyDescent="0.35">
      <c r="A6783" t="s">
        <v>7655</v>
      </c>
      <c r="B6783" t="s">
        <v>1142</v>
      </c>
      <c r="C6783" t="s">
        <v>1126</v>
      </c>
      <c r="D6783" t="s">
        <v>1129</v>
      </c>
      <c r="E6783" s="1">
        <v>45264</v>
      </c>
      <c r="F6783">
        <v>5204.25</v>
      </c>
      <c r="G6783">
        <v>434</v>
      </c>
      <c r="H6783" t="s">
        <v>5</v>
      </c>
    </row>
    <row r="6784" spans="1:8" x14ac:dyDescent="0.35">
      <c r="A6784" t="s">
        <v>7656</v>
      </c>
      <c r="B6784" t="s">
        <v>1142</v>
      </c>
      <c r="C6784" t="s">
        <v>1126</v>
      </c>
      <c r="D6784" t="s">
        <v>1130</v>
      </c>
      <c r="E6784" s="1">
        <v>45364</v>
      </c>
      <c r="F6784">
        <v>8275.5</v>
      </c>
      <c r="G6784">
        <v>828</v>
      </c>
      <c r="H6784" t="s">
        <v>5</v>
      </c>
    </row>
    <row r="6785" spans="1:8" x14ac:dyDescent="0.35">
      <c r="A6785" t="s">
        <v>7657</v>
      </c>
      <c r="B6785" t="s">
        <v>1142</v>
      </c>
      <c r="C6785" t="s">
        <v>1126</v>
      </c>
      <c r="D6785" t="s">
        <v>1129</v>
      </c>
      <c r="E6785" s="1">
        <v>44971</v>
      </c>
      <c r="F6785">
        <v>8914.5</v>
      </c>
      <c r="G6785">
        <v>1115</v>
      </c>
      <c r="H6785" t="s">
        <v>5</v>
      </c>
    </row>
    <row r="6786" spans="1:8" x14ac:dyDescent="0.35">
      <c r="A6786" t="s">
        <v>7658</v>
      </c>
      <c r="B6786" t="s">
        <v>1142</v>
      </c>
      <c r="C6786" t="s">
        <v>1126</v>
      </c>
      <c r="D6786" t="s">
        <v>1129</v>
      </c>
      <c r="E6786" s="1">
        <v>45471</v>
      </c>
      <c r="F6786">
        <v>245.25</v>
      </c>
      <c r="G6786">
        <v>28</v>
      </c>
      <c r="H6786" t="s">
        <v>5</v>
      </c>
    </row>
    <row r="6787" spans="1:8" x14ac:dyDescent="0.35">
      <c r="A6787" t="s">
        <v>7659</v>
      </c>
      <c r="B6787" t="s">
        <v>1142</v>
      </c>
      <c r="C6787" t="s">
        <v>1126</v>
      </c>
      <c r="D6787" t="s">
        <v>1133</v>
      </c>
      <c r="E6787" s="1">
        <v>45453</v>
      </c>
      <c r="F6787">
        <v>1122.75</v>
      </c>
      <c r="G6787">
        <v>188</v>
      </c>
      <c r="H6787" t="s">
        <v>5</v>
      </c>
    </row>
    <row r="6788" spans="1:8" x14ac:dyDescent="0.35">
      <c r="A6788" t="s">
        <v>7660</v>
      </c>
      <c r="B6788" t="s">
        <v>1142</v>
      </c>
      <c r="C6788" t="s">
        <v>1126</v>
      </c>
      <c r="D6788" t="s">
        <v>1131</v>
      </c>
      <c r="E6788" s="1">
        <v>45729</v>
      </c>
      <c r="F6788">
        <v>2592</v>
      </c>
      <c r="G6788">
        <v>432</v>
      </c>
      <c r="H6788" t="s">
        <v>16</v>
      </c>
    </row>
    <row r="6789" spans="1:8" x14ac:dyDescent="0.35">
      <c r="A6789" t="s">
        <v>7661</v>
      </c>
      <c r="B6789" t="s">
        <v>1142</v>
      </c>
      <c r="C6789" t="s">
        <v>1126</v>
      </c>
      <c r="D6789" t="s">
        <v>1133</v>
      </c>
      <c r="E6789" s="1">
        <v>45625</v>
      </c>
      <c r="F6789">
        <v>850.5</v>
      </c>
      <c r="G6789">
        <v>86</v>
      </c>
      <c r="H6789" t="s">
        <v>5</v>
      </c>
    </row>
    <row r="6790" spans="1:8" x14ac:dyDescent="0.35">
      <c r="A6790" t="s">
        <v>7662</v>
      </c>
      <c r="B6790" t="s">
        <v>1142</v>
      </c>
      <c r="C6790" t="s">
        <v>1115</v>
      </c>
      <c r="D6790" t="s">
        <v>1132</v>
      </c>
      <c r="E6790" s="1">
        <v>45225</v>
      </c>
      <c r="F6790">
        <v>12521.25</v>
      </c>
      <c r="G6790">
        <v>895</v>
      </c>
      <c r="H6790" t="s">
        <v>5</v>
      </c>
    </row>
    <row r="6791" spans="1:8" x14ac:dyDescent="0.35">
      <c r="A6791" t="s">
        <v>7663</v>
      </c>
      <c r="B6791" t="s">
        <v>1142</v>
      </c>
      <c r="C6791" t="s">
        <v>1115</v>
      </c>
      <c r="D6791" t="s">
        <v>1133</v>
      </c>
      <c r="E6791" s="1">
        <v>45484</v>
      </c>
      <c r="F6791">
        <v>1732.5</v>
      </c>
      <c r="G6791">
        <v>102</v>
      </c>
      <c r="H6791" t="s">
        <v>5</v>
      </c>
    </row>
    <row r="6792" spans="1:8" x14ac:dyDescent="0.35">
      <c r="A6792" t="s">
        <v>7664</v>
      </c>
      <c r="B6792" t="s">
        <v>1142</v>
      </c>
      <c r="C6792" t="s">
        <v>1115</v>
      </c>
      <c r="D6792" t="s">
        <v>1133</v>
      </c>
      <c r="E6792" s="1">
        <v>45467</v>
      </c>
      <c r="F6792">
        <v>105.75</v>
      </c>
      <c r="G6792">
        <v>6</v>
      </c>
      <c r="H6792" t="s">
        <v>5</v>
      </c>
    </row>
    <row r="6793" spans="1:8" x14ac:dyDescent="0.35">
      <c r="A6793" t="s">
        <v>7665</v>
      </c>
      <c r="B6793" t="s">
        <v>1142</v>
      </c>
      <c r="C6793" t="s">
        <v>1115</v>
      </c>
      <c r="D6793" t="s">
        <v>1133</v>
      </c>
      <c r="E6793" s="1">
        <v>45568</v>
      </c>
      <c r="F6793">
        <v>3789</v>
      </c>
      <c r="G6793">
        <v>237</v>
      </c>
      <c r="H6793" t="s">
        <v>5</v>
      </c>
    </row>
    <row r="6794" spans="1:8" x14ac:dyDescent="0.35">
      <c r="A6794" t="s">
        <v>7666</v>
      </c>
      <c r="B6794" t="s">
        <v>1142</v>
      </c>
      <c r="C6794" t="s">
        <v>1115</v>
      </c>
      <c r="D6794" t="s">
        <v>1129</v>
      </c>
      <c r="E6794" s="1">
        <v>45660</v>
      </c>
      <c r="F6794">
        <v>2943</v>
      </c>
      <c r="G6794">
        <v>148</v>
      </c>
      <c r="H6794" t="s">
        <v>12</v>
      </c>
    </row>
    <row r="6795" spans="1:8" x14ac:dyDescent="0.35">
      <c r="A6795" t="s">
        <v>7667</v>
      </c>
      <c r="B6795" t="s">
        <v>1142</v>
      </c>
      <c r="C6795" t="s">
        <v>1115</v>
      </c>
      <c r="D6795" t="s">
        <v>1129</v>
      </c>
      <c r="E6795" s="1">
        <v>45169</v>
      </c>
      <c r="F6795">
        <v>11335.5</v>
      </c>
      <c r="G6795">
        <v>709</v>
      </c>
      <c r="H6795" t="s">
        <v>5</v>
      </c>
    </row>
    <row r="6796" spans="1:8" x14ac:dyDescent="0.35">
      <c r="A6796" t="s">
        <v>7668</v>
      </c>
      <c r="B6796" t="s">
        <v>1142</v>
      </c>
      <c r="C6796" t="s">
        <v>1115</v>
      </c>
      <c r="D6796" t="s">
        <v>1132</v>
      </c>
      <c r="E6796" s="1">
        <v>45099</v>
      </c>
      <c r="F6796">
        <v>4065.75</v>
      </c>
      <c r="G6796">
        <v>226</v>
      </c>
      <c r="H6796" t="s">
        <v>5</v>
      </c>
    </row>
    <row r="6797" spans="1:8" x14ac:dyDescent="0.35">
      <c r="A6797" t="s">
        <v>7669</v>
      </c>
      <c r="B6797" t="s">
        <v>1142</v>
      </c>
      <c r="C6797" t="s">
        <v>1115</v>
      </c>
      <c r="D6797" t="s">
        <v>1132</v>
      </c>
      <c r="E6797" s="1">
        <v>45156</v>
      </c>
      <c r="F6797">
        <v>4761</v>
      </c>
      <c r="G6797">
        <v>265</v>
      </c>
      <c r="H6797" t="s">
        <v>5</v>
      </c>
    </row>
    <row r="6798" spans="1:8" x14ac:dyDescent="0.35">
      <c r="A6798" t="s">
        <v>7670</v>
      </c>
      <c r="B6798" t="s">
        <v>1142</v>
      </c>
      <c r="C6798" t="s">
        <v>1115</v>
      </c>
      <c r="D6798" t="s">
        <v>1132</v>
      </c>
      <c r="E6798" s="1">
        <v>45587</v>
      </c>
      <c r="F6798">
        <v>1041.75</v>
      </c>
      <c r="G6798">
        <v>53</v>
      </c>
      <c r="H6798" t="s">
        <v>22</v>
      </c>
    </row>
    <row r="6799" spans="1:8" x14ac:dyDescent="0.35">
      <c r="A6799" t="s">
        <v>7671</v>
      </c>
      <c r="B6799" t="s">
        <v>1142</v>
      </c>
      <c r="C6799" t="s">
        <v>1115</v>
      </c>
      <c r="D6799" t="s">
        <v>1132</v>
      </c>
      <c r="E6799" s="1">
        <v>45462</v>
      </c>
      <c r="F6799">
        <v>1451.25</v>
      </c>
      <c r="G6799">
        <v>112</v>
      </c>
      <c r="H6799" t="s">
        <v>5</v>
      </c>
    </row>
    <row r="6800" spans="1:8" x14ac:dyDescent="0.35">
      <c r="A6800" t="s">
        <v>7672</v>
      </c>
      <c r="B6800" t="s">
        <v>1142</v>
      </c>
      <c r="C6800" t="s">
        <v>1115</v>
      </c>
      <c r="D6800" t="s">
        <v>1132</v>
      </c>
      <c r="E6800" s="1">
        <v>45342</v>
      </c>
      <c r="F6800">
        <v>5125.5</v>
      </c>
      <c r="G6800">
        <v>342</v>
      </c>
      <c r="H6800" t="s">
        <v>5</v>
      </c>
    </row>
    <row r="6801" spans="1:8" x14ac:dyDescent="0.35">
      <c r="A6801" t="s">
        <v>7673</v>
      </c>
      <c r="B6801" t="s">
        <v>1142</v>
      </c>
      <c r="C6801" t="s">
        <v>1124</v>
      </c>
      <c r="D6801" t="s">
        <v>1130</v>
      </c>
      <c r="E6801" s="1">
        <v>45272</v>
      </c>
      <c r="F6801">
        <v>12276</v>
      </c>
      <c r="G6801">
        <v>512</v>
      </c>
      <c r="H6801" t="s">
        <v>22</v>
      </c>
    </row>
    <row r="6802" spans="1:8" x14ac:dyDescent="0.35">
      <c r="A6802" t="s">
        <v>7674</v>
      </c>
      <c r="B6802" t="s">
        <v>1142</v>
      </c>
      <c r="C6802" t="s">
        <v>1124</v>
      </c>
      <c r="D6802" t="s">
        <v>1130</v>
      </c>
      <c r="E6802" s="1">
        <v>45447</v>
      </c>
      <c r="F6802">
        <v>5809.5</v>
      </c>
      <c r="G6802">
        <v>233</v>
      </c>
      <c r="H6802" t="s">
        <v>5</v>
      </c>
    </row>
    <row r="6803" spans="1:8" x14ac:dyDescent="0.35">
      <c r="A6803" t="s">
        <v>7675</v>
      </c>
      <c r="B6803" t="s">
        <v>1142</v>
      </c>
      <c r="C6803" t="s">
        <v>1124</v>
      </c>
      <c r="D6803" t="s">
        <v>1132</v>
      </c>
      <c r="E6803" s="1">
        <v>45265</v>
      </c>
      <c r="F6803">
        <v>8068.5</v>
      </c>
      <c r="G6803">
        <v>337</v>
      </c>
      <c r="H6803" t="s">
        <v>5</v>
      </c>
    </row>
    <row r="6804" spans="1:8" x14ac:dyDescent="0.35">
      <c r="A6804" t="s">
        <v>7676</v>
      </c>
      <c r="B6804" t="s">
        <v>1142</v>
      </c>
      <c r="C6804" t="s">
        <v>1124</v>
      </c>
      <c r="D6804" t="s">
        <v>1132</v>
      </c>
      <c r="E6804" s="1">
        <v>44943</v>
      </c>
      <c r="F6804">
        <v>11403</v>
      </c>
      <c r="G6804">
        <v>543</v>
      </c>
      <c r="H6804" t="s">
        <v>5</v>
      </c>
    </row>
    <row r="6805" spans="1:8" x14ac:dyDescent="0.35">
      <c r="A6805" t="s">
        <v>7677</v>
      </c>
      <c r="B6805" t="s">
        <v>1142</v>
      </c>
      <c r="C6805" t="s">
        <v>1124</v>
      </c>
      <c r="D6805" t="s">
        <v>1133</v>
      </c>
      <c r="E6805" s="1">
        <v>45089</v>
      </c>
      <c r="F6805">
        <v>3291.75</v>
      </c>
      <c r="G6805">
        <v>132</v>
      </c>
      <c r="H6805" t="s">
        <v>5</v>
      </c>
    </row>
    <row r="6806" spans="1:8" x14ac:dyDescent="0.35">
      <c r="A6806" t="s">
        <v>7678</v>
      </c>
      <c r="B6806" t="s">
        <v>1142</v>
      </c>
      <c r="C6806" t="s">
        <v>1124</v>
      </c>
      <c r="D6806" t="s">
        <v>1134</v>
      </c>
      <c r="E6806" s="1">
        <v>44998</v>
      </c>
      <c r="F6806">
        <v>4493.25</v>
      </c>
      <c r="G6806">
        <v>196</v>
      </c>
      <c r="H6806" t="s">
        <v>5</v>
      </c>
    </row>
    <row r="6807" spans="1:8" x14ac:dyDescent="0.35">
      <c r="A6807" t="s">
        <v>7679</v>
      </c>
      <c r="B6807" t="s">
        <v>1142</v>
      </c>
      <c r="C6807" t="s">
        <v>1124</v>
      </c>
      <c r="D6807" t="s">
        <v>1129</v>
      </c>
      <c r="E6807" s="1">
        <v>45050</v>
      </c>
      <c r="F6807">
        <v>4367.25</v>
      </c>
      <c r="G6807">
        <v>208</v>
      </c>
      <c r="H6807" t="s">
        <v>5</v>
      </c>
    </row>
    <row r="6808" spans="1:8" x14ac:dyDescent="0.35">
      <c r="A6808" t="s">
        <v>329</v>
      </c>
      <c r="B6808" t="s">
        <v>1142</v>
      </c>
      <c r="C6808" t="s">
        <v>1124</v>
      </c>
      <c r="D6808" t="s">
        <v>1132</v>
      </c>
      <c r="E6808" s="1">
        <v>45652</v>
      </c>
      <c r="F6808">
        <v>8970.75</v>
      </c>
      <c r="G6808">
        <v>359</v>
      </c>
      <c r="H6808" t="s">
        <v>5</v>
      </c>
    </row>
    <row r="6809" spans="1:8" x14ac:dyDescent="0.35">
      <c r="A6809" t="s">
        <v>7680</v>
      </c>
      <c r="B6809" t="s">
        <v>1142</v>
      </c>
      <c r="C6809" t="s">
        <v>1124</v>
      </c>
      <c r="D6809" t="s">
        <v>1132</v>
      </c>
      <c r="E6809" s="1">
        <v>44943</v>
      </c>
      <c r="F6809">
        <v>9146.25</v>
      </c>
      <c r="G6809">
        <v>398</v>
      </c>
      <c r="H6809" t="s">
        <v>5</v>
      </c>
    </row>
    <row r="6810" spans="1:8" x14ac:dyDescent="0.35">
      <c r="A6810" t="s">
        <v>7681</v>
      </c>
      <c r="B6810" t="s">
        <v>1142</v>
      </c>
      <c r="C6810" t="s">
        <v>1124</v>
      </c>
      <c r="D6810" t="s">
        <v>1134</v>
      </c>
      <c r="E6810" s="1">
        <v>45149</v>
      </c>
      <c r="F6810">
        <v>8379</v>
      </c>
      <c r="G6810">
        <v>441</v>
      </c>
      <c r="H6810" t="s">
        <v>5</v>
      </c>
    </row>
    <row r="6811" spans="1:8" x14ac:dyDescent="0.35">
      <c r="A6811" t="s">
        <v>7682</v>
      </c>
      <c r="B6811" t="s">
        <v>1142</v>
      </c>
      <c r="C6811" t="s">
        <v>1120</v>
      </c>
      <c r="D6811" t="s">
        <v>1129</v>
      </c>
      <c r="E6811" s="1">
        <v>45173</v>
      </c>
      <c r="F6811">
        <v>7087.5</v>
      </c>
      <c r="G6811">
        <v>338</v>
      </c>
      <c r="H6811" t="s">
        <v>5</v>
      </c>
    </row>
    <row r="6812" spans="1:8" x14ac:dyDescent="0.35">
      <c r="A6812" t="s">
        <v>7683</v>
      </c>
      <c r="B6812" t="s">
        <v>1142</v>
      </c>
      <c r="C6812" t="s">
        <v>1120</v>
      </c>
      <c r="D6812" t="s">
        <v>1131</v>
      </c>
      <c r="E6812" s="1">
        <v>44929</v>
      </c>
      <c r="F6812">
        <v>15385.5</v>
      </c>
      <c r="G6812">
        <v>669</v>
      </c>
      <c r="H6812" t="s">
        <v>5</v>
      </c>
    </row>
    <row r="6813" spans="1:8" x14ac:dyDescent="0.35">
      <c r="A6813" t="s">
        <v>7684</v>
      </c>
      <c r="B6813" t="s">
        <v>1142</v>
      </c>
      <c r="C6813" t="s">
        <v>1120</v>
      </c>
      <c r="D6813" t="s">
        <v>1132</v>
      </c>
      <c r="E6813" s="1">
        <v>45202</v>
      </c>
      <c r="F6813">
        <v>2785.5</v>
      </c>
      <c r="G6813">
        <v>127</v>
      </c>
      <c r="H6813" t="s">
        <v>5</v>
      </c>
    </row>
    <row r="6814" spans="1:8" x14ac:dyDescent="0.35">
      <c r="A6814" t="s">
        <v>7685</v>
      </c>
      <c r="B6814" t="s">
        <v>1142</v>
      </c>
      <c r="C6814" t="s">
        <v>1120</v>
      </c>
      <c r="D6814" t="s">
        <v>1130</v>
      </c>
      <c r="E6814" s="1">
        <v>45568</v>
      </c>
      <c r="F6814">
        <v>407.25</v>
      </c>
      <c r="G6814">
        <v>17</v>
      </c>
      <c r="H6814" t="s">
        <v>5</v>
      </c>
    </row>
    <row r="6815" spans="1:8" x14ac:dyDescent="0.35">
      <c r="A6815" t="s">
        <v>7686</v>
      </c>
      <c r="B6815" t="s">
        <v>1142</v>
      </c>
      <c r="C6815" t="s">
        <v>1120</v>
      </c>
      <c r="D6815" t="s">
        <v>1133</v>
      </c>
      <c r="E6815" s="1">
        <v>45309</v>
      </c>
      <c r="F6815">
        <v>15887.25</v>
      </c>
      <c r="G6815">
        <v>723</v>
      </c>
      <c r="H6815" t="s">
        <v>5</v>
      </c>
    </row>
    <row r="6816" spans="1:8" x14ac:dyDescent="0.35">
      <c r="A6816" t="s">
        <v>7687</v>
      </c>
      <c r="B6816" t="s">
        <v>1142</v>
      </c>
      <c r="C6816" t="s">
        <v>1107</v>
      </c>
      <c r="D6816" t="s">
        <v>1129</v>
      </c>
      <c r="E6816" s="1">
        <v>45161</v>
      </c>
      <c r="F6816">
        <v>1041.75</v>
      </c>
      <c r="G6816">
        <v>48</v>
      </c>
      <c r="H6816" t="s">
        <v>5</v>
      </c>
    </row>
    <row r="6817" spans="1:8" x14ac:dyDescent="0.35">
      <c r="A6817" t="s">
        <v>7688</v>
      </c>
      <c r="B6817" t="s">
        <v>1142</v>
      </c>
      <c r="C6817" t="s">
        <v>1107</v>
      </c>
      <c r="D6817" t="s">
        <v>1131</v>
      </c>
      <c r="E6817" s="1">
        <v>45037</v>
      </c>
      <c r="F6817">
        <v>650.25</v>
      </c>
      <c r="G6817">
        <v>31</v>
      </c>
      <c r="H6817" t="s">
        <v>5</v>
      </c>
    </row>
    <row r="6818" spans="1:8" x14ac:dyDescent="0.35">
      <c r="A6818" t="s">
        <v>7689</v>
      </c>
      <c r="B6818" t="s">
        <v>1142</v>
      </c>
      <c r="C6818" t="s">
        <v>1107</v>
      </c>
      <c r="D6818" t="s">
        <v>1129</v>
      </c>
      <c r="E6818" s="1">
        <v>45153</v>
      </c>
      <c r="F6818">
        <v>3350.25</v>
      </c>
      <c r="G6818">
        <v>129</v>
      </c>
      <c r="H6818" t="s">
        <v>5</v>
      </c>
    </row>
    <row r="6819" spans="1:8" x14ac:dyDescent="0.35">
      <c r="A6819" t="s">
        <v>7690</v>
      </c>
      <c r="B6819" t="s">
        <v>1142</v>
      </c>
      <c r="C6819" t="s">
        <v>1107</v>
      </c>
      <c r="D6819" t="s">
        <v>1129</v>
      </c>
      <c r="E6819" s="1">
        <v>45482</v>
      </c>
      <c r="F6819">
        <v>5294.25</v>
      </c>
      <c r="G6819">
        <v>241</v>
      </c>
      <c r="H6819" t="s">
        <v>5</v>
      </c>
    </row>
    <row r="6820" spans="1:8" x14ac:dyDescent="0.35">
      <c r="A6820" t="s">
        <v>7691</v>
      </c>
      <c r="B6820" t="s">
        <v>1142</v>
      </c>
      <c r="C6820" t="s">
        <v>1107</v>
      </c>
      <c r="D6820" t="s">
        <v>1130</v>
      </c>
      <c r="E6820" s="1">
        <v>45261</v>
      </c>
      <c r="F6820">
        <v>8095.5</v>
      </c>
      <c r="G6820">
        <v>352</v>
      </c>
      <c r="H6820" t="s">
        <v>5</v>
      </c>
    </row>
    <row r="6821" spans="1:8" x14ac:dyDescent="0.35">
      <c r="A6821" t="s">
        <v>7692</v>
      </c>
      <c r="B6821" t="s">
        <v>1142</v>
      </c>
      <c r="C6821" t="s">
        <v>1107</v>
      </c>
      <c r="D6821" t="s">
        <v>1129</v>
      </c>
      <c r="E6821" s="1">
        <v>45271</v>
      </c>
      <c r="F6821">
        <v>4475.25</v>
      </c>
      <c r="G6821">
        <v>204</v>
      </c>
      <c r="H6821" t="s">
        <v>5</v>
      </c>
    </row>
    <row r="6822" spans="1:8" x14ac:dyDescent="0.35">
      <c r="A6822" t="s">
        <v>7693</v>
      </c>
      <c r="B6822" t="s">
        <v>1142</v>
      </c>
      <c r="C6822" t="s">
        <v>1107</v>
      </c>
      <c r="D6822" t="s">
        <v>1130</v>
      </c>
      <c r="E6822" s="1">
        <v>45715</v>
      </c>
      <c r="F6822">
        <v>2.25</v>
      </c>
      <c r="G6822">
        <v>1</v>
      </c>
      <c r="H6822" t="s">
        <v>12</v>
      </c>
    </row>
    <row r="6823" spans="1:8" x14ac:dyDescent="0.35">
      <c r="A6823" t="s">
        <v>330</v>
      </c>
      <c r="B6823" t="s">
        <v>1142</v>
      </c>
      <c r="C6823" t="s">
        <v>1107</v>
      </c>
      <c r="D6823" t="s">
        <v>1132</v>
      </c>
      <c r="E6823" s="1">
        <v>45642</v>
      </c>
      <c r="F6823">
        <v>1629</v>
      </c>
      <c r="G6823">
        <v>78</v>
      </c>
      <c r="H6823" t="s">
        <v>5</v>
      </c>
    </row>
    <row r="6824" spans="1:8" x14ac:dyDescent="0.35">
      <c r="A6824" t="s">
        <v>7694</v>
      </c>
      <c r="B6824" t="s">
        <v>1142</v>
      </c>
      <c r="C6824" t="s">
        <v>1107</v>
      </c>
      <c r="D6824" t="s">
        <v>1133</v>
      </c>
      <c r="E6824" s="1">
        <v>45518</v>
      </c>
      <c r="F6824">
        <v>7287.75</v>
      </c>
      <c r="G6824">
        <v>281</v>
      </c>
      <c r="H6824" t="s">
        <v>5</v>
      </c>
    </row>
    <row r="6825" spans="1:8" x14ac:dyDescent="0.35">
      <c r="A6825" t="s">
        <v>7695</v>
      </c>
      <c r="B6825" t="s">
        <v>1142</v>
      </c>
      <c r="C6825" t="s">
        <v>1112</v>
      </c>
      <c r="D6825" t="s">
        <v>1130</v>
      </c>
      <c r="E6825" s="1">
        <v>45551</v>
      </c>
      <c r="F6825">
        <v>1678.5</v>
      </c>
      <c r="G6825">
        <v>130</v>
      </c>
      <c r="H6825" t="s">
        <v>5</v>
      </c>
    </row>
    <row r="6826" spans="1:8" x14ac:dyDescent="0.35">
      <c r="A6826" t="s">
        <v>7696</v>
      </c>
      <c r="B6826" t="s">
        <v>1142</v>
      </c>
      <c r="C6826" t="s">
        <v>1112</v>
      </c>
      <c r="D6826" t="s">
        <v>1131</v>
      </c>
      <c r="E6826" s="1">
        <v>45421</v>
      </c>
      <c r="F6826">
        <v>2522.25</v>
      </c>
      <c r="G6826">
        <v>195</v>
      </c>
      <c r="H6826" t="s">
        <v>5</v>
      </c>
    </row>
    <row r="6827" spans="1:8" x14ac:dyDescent="0.35">
      <c r="A6827" t="s">
        <v>7697</v>
      </c>
      <c r="B6827" t="s">
        <v>1142</v>
      </c>
      <c r="C6827" t="s">
        <v>1112</v>
      </c>
      <c r="D6827" t="s">
        <v>1133</v>
      </c>
      <c r="E6827" s="1">
        <v>45630</v>
      </c>
      <c r="F6827">
        <v>3192.75</v>
      </c>
      <c r="G6827">
        <v>400</v>
      </c>
      <c r="H6827" t="s">
        <v>5</v>
      </c>
    </row>
    <row r="6828" spans="1:8" x14ac:dyDescent="0.35">
      <c r="A6828" t="s">
        <v>7698</v>
      </c>
      <c r="B6828" t="s">
        <v>1142</v>
      </c>
      <c r="C6828" t="s">
        <v>1112</v>
      </c>
      <c r="D6828" t="s">
        <v>1134</v>
      </c>
      <c r="E6828" s="1">
        <v>45063</v>
      </c>
      <c r="F6828">
        <v>1611</v>
      </c>
      <c r="G6828">
        <v>162</v>
      </c>
      <c r="H6828" t="s">
        <v>5</v>
      </c>
    </row>
    <row r="6829" spans="1:8" x14ac:dyDescent="0.35">
      <c r="A6829" t="s">
        <v>7699</v>
      </c>
      <c r="B6829" t="s">
        <v>1142</v>
      </c>
      <c r="C6829" t="s">
        <v>1112</v>
      </c>
      <c r="D6829" t="s">
        <v>1132</v>
      </c>
      <c r="E6829" s="1">
        <v>45138</v>
      </c>
      <c r="F6829">
        <v>436.5</v>
      </c>
      <c r="G6829">
        <v>37</v>
      </c>
      <c r="H6829" t="s">
        <v>5</v>
      </c>
    </row>
    <row r="6830" spans="1:8" x14ac:dyDescent="0.35">
      <c r="A6830" t="s">
        <v>7700</v>
      </c>
      <c r="B6830" t="s">
        <v>1142</v>
      </c>
      <c r="C6830" t="s">
        <v>1112</v>
      </c>
      <c r="D6830" t="s">
        <v>1133</v>
      </c>
      <c r="E6830" s="1">
        <v>45671</v>
      </c>
      <c r="F6830">
        <v>16047</v>
      </c>
      <c r="G6830">
        <v>1783</v>
      </c>
      <c r="H6830" t="s">
        <v>12</v>
      </c>
    </row>
    <row r="6831" spans="1:8" x14ac:dyDescent="0.35">
      <c r="A6831" t="s">
        <v>7701</v>
      </c>
      <c r="B6831" t="s">
        <v>1142</v>
      </c>
      <c r="C6831" t="s">
        <v>1112</v>
      </c>
      <c r="D6831" t="s">
        <v>1130</v>
      </c>
      <c r="E6831" s="1">
        <v>45677</v>
      </c>
      <c r="F6831">
        <v>3181.5</v>
      </c>
      <c r="G6831">
        <v>455</v>
      </c>
      <c r="H6831" t="s">
        <v>12</v>
      </c>
    </row>
    <row r="6832" spans="1:8" x14ac:dyDescent="0.35">
      <c r="A6832" t="s">
        <v>7702</v>
      </c>
      <c r="B6832" t="s">
        <v>1142</v>
      </c>
      <c r="C6832" t="s">
        <v>1112</v>
      </c>
      <c r="D6832" t="s">
        <v>1132</v>
      </c>
      <c r="E6832" s="1">
        <v>45702</v>
      </c>
      <c r="F6832">
        <v>4484.25</v>
      </c>
      <c r="G6832">
        <v>561</v>
      </c>
      <c r="H6832" t="s">
        <v>12</v>
      </c>
    </row>
    <row r="6833" spans="1:8" x14ac:dyDescent="0.35">
      <c r="A6833" t="s">
        <v>7703</v>
      </c>
      <c r="B6833" t="s">
        <v>1142</v>
      </c>
      <c r="C6833" t="s">
        <v>1125</v>
      </c>
      <c r="D6833" t="s">
        <v>1129</v>
      </c>
      <c r="E6833" s="1">
        <v>45631</v>
      </c>
      <c r="F6833">
        <v>5051.25</v>
      </c>
      <c r="G6833">
        <v>230</v>
      </c>
      <c r="H6833" t="s">
        <v>5</v>
      </c>
    </row>
    <row r="6834" spans="1:8" x14ac:dyDescent="0.35">
      <c r="A6834" t="s">
        <v>7704</v>
      </c>
      <c r="B6834" t="s">
        <v>1142</v>
      </c>
      <c r="C6834" t="s">
        <v>1125</v>
      </c>
      <c r="D6834" t="s">
        <v>1130</v>
      </c>
      <c r="E6834" s="1">
        <v>45042</v>
      </c>
      <c r="F6834">
        <v>771.75</v>
      </c>
      <c r="G6834">
        <v>37</v>
      </c>
      <c r="H6834" t="s">
        <v>5</v>
      </c>
    </row>
    <row r="6835" spans="1:8" x14ac:dyDescent="0.35">
      <c r="A6835" t="s">
        <v>7705</v>
      </c>
      <c r="B6835" t="s">
        <v>1142</v>
      </c>
      <c r="C6835" t="s">
        <v>1125</v>
      </c>
      <c r="D6835" t="s">
        <v>1129</v>
      </c>
      <c r="E6835" s="1">
        <v>45251</v>
      </c>
      <c r="F6835">
        <v>7647.75</v>
      </c>
      <c r="G6835">
        <v>306</v>
      </c>
      <c r="H6835" t="s">
        <v>5</v>
      </c>
    </row>
    <row r="6836" spans="1:8" x14ac:dyDescent="0.35">
      <c r="A6836" t="s">
        <v>7706</v>
      </c>
      <c r="B6836" t="s">
        <v>1142</v>
      </c>
      <c r="C6836" t="s">
        <v>1125</v>
      </c>
      <c r="D6836" t="s">
        <v>1129</v>
      </c>
      <c r="E6836" s="1">
        <v>45650</v>
      </c>
      <c r="F6836">
        <v>4054.5</v>
      </c>
      <c r="G6836">
        <v>214</v>
      </c>
      <c r="H6836" t="s">
        <v>5</v>
      </c>
    </row>
    <row r="6837" spans="1:8" x14ac:dyDescent="0.35">
      <c r="A6837" t="s">
        <v>7707</v>
      </c>
      <c r="B6837" t="s">
        <v>1142</v>
      </c>
      <c r="C6837" t="s">
        <v>1125</v>
      </c>
      <c r="D6837" t="s">
        <v>1131</v>
      </c>
      <c r="E6837" s="1">
        <v>45386</v>
      </c>
      <c r="F6837">
        <v>4511.25</v>
      </c>
      <c r="G6837">
        <v>181</v>
      </c>
      <c r="H6837" t="s">
        <v>5</v>
      </c>
    </row>
    <row r="6838" spans="1:8" x14ac:dyDescent="0.35">
      <c r="A6838" t="s">
        <v>7708</v>
      </c>
      <c r="B6838" t="s">
        <v>1142</v>
      </c>
      <c r="C6838" t="s">
        <v>1125</v>
      </c>
      <c r="D6838" t="s">
        <v>1132</v>
      </c>
      <c r="E6838" s="1">
        <v>45699</v>
      </c>
      <c r="F6838">
        <v>4072.5</v>
      </c>
      <c r="G6838">
        <v>170</v>
      </c>
      <c r="H6838" t="s">
        <v>12</v>
      </c>
    </row>
    <row r="6839" spans="1:8" x14ac:dyDescent="0.35">
      <c r="A6839" t="s">
        <v>7709</v>
      </c>
      <c r="B6839" t="s">
        <v>1142</v>
      </c>
      <c r="C6839" t="s">
        <v>1125</v>
      </c>
      <c r="D6839" t="s">
        <v>1133</v>
      </c>
      <c r="E6839" s="1">
        <v>45551</v>
      </c>
      <c r="F6839">
        <v>7330.5</v>
      </c>
      <c r="G6839">
        <v>294</v>
      </c>
      <c r="H6839" t="s">
        <v>5</v>
      </c>
    </row>
    <row r="6840" spans="1:8" x14ac:dyDescent="0.35">
      <c r="A6840" t="s">
        <v>7710</v>
      </c>
      <c r="B6840" t="s">
        <v>1142</v>
      </c>
      <c r="C6840" t="s">
        <v>1125</v>
      </c>
      <c r="D6840" t="s">
        <v>1129</v>
      </c>
      <c r="E6840" s="1">
        <v>45334</v>
      </c>
      <c r="F6840">
        <v>11560.5</v>
      </c>
      <c r="G6840">
        <v>482</v>
      </c>
      <c r="H6840" t="s">
        <v>5</v>
      </c>
    </row>
    <row r="6841" spans="1:8" x14ac:dyDescent="0.35">
      <c r="A6841" t="s">
        <v>7711</v>
      </c>
      <c r="B6841" t="s">
        <v>1142</v>
      </c>
      <c r="C6841" t="s">
        <v>1125</v>
      </c>
      <c r="D6841" t="s">
        <v>1129</v>
      </c>
      <c r="E6841" s="1">
        <v>45266</v>
      </c>
      <c r="F6841">
        <v>3129.75</v>
      </c>
      <c r="G6841">
        <v>131</v>
      </c>
      <c r="H6841" t="s">
        <v>5</v>
      </c>
    </row>
    <row r="6842" spans="1:8" x14ac:dyDescent="0.35">
      <c r="A6842" t="s">
        <v>7712</v>
      </c>
      <c r="B6842" t="s">
        <v>1142</v>
      </c>
      <c r="C6842" t="s">
        <v>1125</v>
      </c>
      <c r="D6842" t="s">
        <v>1133</v>
      </c>
      <c r="E6842" s="1">
        <v>45504</v>
      </c>
      <c r="F6842">
        <v>5991.75</v>
      </c>
      <c r="G6842">
        <v>300</v>
      </c>
      <c r="H6842" t="s">
        <v>5</v>
      </c>
    </row>
    <row r="6843" spans="1:8" x14ac:dyDescent="0.35">
      <c r="A6843" t="s">
        <v>7713</v>
      </c>
      <c r="B6843" t="s">
        <v>1142</v>
      </c>
      <c r="C6843" t="s">
        <v>1121</v>
      </c>
      <c r="D6843" t="s">
        <v>1129</v>
      </c>
      <c r="E6843" s="1">
        <v>45149</v>
      </c>
      <c r="F6843">
        <v>3933</v>
      </c>
      <c r="G6843">
        <v>328</v>
      </c>
      <c r="H6843" t="s">
        <v>5</v>
      </c>
    </row>
    <row r="6844" spans="1:8" x14ac:dyDescent="0.35">
      <c r="A6844" t="s">
        <v>7714</v>
      </c>
      <c r="B6844" t="s">
        <v>1142</v>
      </c>
      <c r="C6844" t="s">
        <v>1121</v>
      </c>
      <c r="D6844" t="s">
        <v>1132</v>
      </c>
      <c r="E6844" s="1">
        <v>45589</v>
      </c>
      <c r="F6844">
        <v>3847.5</v>
      </c>
      <c r="G6844">
        <v>350</v>
      </c>
      <c r="H6844" t="s">
        <v>5</v>
      </c>
    </row>
    <row r="6845" spans="1:8" x14ac:dyDescent="0.35">
      <c r="A6845" t="s">
        <v>7715</v>
      </c>
      <c r="B6845" t="s">
        <v>1142</v>
      </c>
      <c r="C6845" t="s">
        <v>1121</v>
      </c>
      <c r="D6845" t="s">
        <v>1129</v>
      </c>
      <c r="E6845" s="1">
        <v>45728</v>
      </c>
      <c r="F6845">
        <v>6621.75</v>
      </c>
      <c r="G6845">
        <v>473</v>
      </c>
      <c r="H6845" t="s">
        <v>16</v>
      </c>
    </row>
    <row r="6846" spans="1:8" x14ac:dyDescent="0.35">
      <c r="A6846" t="s">
        <v>7716</v>
      </c>
      <c r="B6846" t="s">
        <v>1142</v>
      </c>
      <c r="C6846" t="s">
        <v>1121</v>
      </c>
      <c r="D6846" t="s">
        <v>1130</v>
      </c>
      <c r="E6846" s="1">
        <v>45300</v>
      </c>
      <c r="F6846">
        <v>4331.25</v>
      </c>
      <c r="G6846">
        <v>289</v>
      </c>
      <c r="H6846" t="s">
        <v>5</v>
      </c>
    </row>
    <row r="6847" spans="1:8" x14ac:dyDescent="0.35">
      <c r="A6847" t="s">
        <v>7717</v>
      </c>
      <c r="B6847" t="s">
        <v>1142</v>
      </c>
      <c r="C6847" t="s">
        <v>1121</v>
      </c>
      <c r="D6847" t="s">
        <v>1133</v>
      </c>
      <c r="E6847" s="1">
        <v>45583</v>
      </c>
      <c r="F6847">
        <v>4164.75</v>
      </c>
      <c r="G6847">
        <v>417</v>
      </c>
      <c r="H6847" t="s">
        <v>5</v>
      </c>
    </row>
    <row r="6848" spans="1:8" x14ac:dyDescent="0.35">
      <c r="A6848" t="s">
        <v>7718</v>
      </c>
      <c r="B6848" t="s">
        <v>1142</v>
      </c>
      <c r="C6848" t="s">
        <v>1121</v>
      </c>
      <c r="D6848" t="s">
        <v>1133</v>
      </c>
      <c r="E6848" s="1">
        <v>45093</v>
      </c>
      <c r="F6848">
        <v>3928.5</v>
      </c>
      <c r="G6848">
        <v>246</v>
      </c>
      <c r="H6848" t="s">
        <v>5</v>
      </c>
    </row>
    <row r="6849" spans="1:8" x14ac:dyDescent="0.35">
      <c r="A6849" t="s">
        <v>7719</v>
      </c>
      <c r="B6849" t="s">
        <v>1142</v>
      </c>
      <c r="C6849" t="s">
        <v>1121</v>
      </c>
      <c r="D6849" t="s">
        <v>1131</v>
      </c>
      <c r="E6849" s="1">
        <v>44967</v>
      </c>
      <c r="F6849">
        <v>1876.5</v>
      </c>
      <c r="G6849">
        <v>126</v>
      </c>
      <c r="H6849" t="s">
        <v>5</v>
      </c>
    </row>
    <row r="6850" spans="1:8" x14ac:dyDescent="0.35">
      <c r="A6850" t="s">
        <v>7720</v>
      </c>
      <c r="B6850" t="s">
        <v>1142</v>
      </c>
      <c r="C6850" t="s">
        <v>1121</v>
      </c>
      <c r="D6850" t="s">
        <v>1133</v>
      </c>
      <c r="E6850" s="1">
        <v>44970</v>
      </c>
      <c r="F6850">
        <v>9990</v>
      </c>
      <c r="G6850">
        <v>909</v>
      </c>
      <c r="H6850" t="s">
        <v>5</v>
      </c>
    </row>
    <row r="6851" spans="1:8" x14ac:dyDescent="0.35">
      <c r="A6851" t="s">
        <v>7721</v>
      </c>
      <c r="B6851" t="s">
        <v>1142</v>
      </c>
      <c r="C6851" t="s">
        <v>1121</v>
      </c>
      <c r="D6851" t="s">
        <v>1134</v>
      </c>
      <c r="E6851" s="1">
        <v>45728</v>
      </c>
      <c r="F6851">
        <v>6329.25</v>
      </c>
      <c r="G6851">
        <v>704</v>
      </c>
      <c r="H6851" t="s">
        <v>16</v>
      </c>
    </row>
    <row r="6852" spans="1:8" x14ac:dyDescent="0.35">
      <c r="A6852" t="s">
        <v>7722</v>
      </c>
      <c r="B6852" t="s">
        <v>1142</v>
      </c>
      <c r="C6852" t="s">
        <v>1117</v>
      </c>
      <c r="D6852" t="s">
        <v>1132</v>
      </c>
      <c r="E6852" s="1">
        <v>44970</v>
      </c>
      <c r="F6852">
        <v>1595.25</v>
      </c>
      <c r="G6852">
        <v>146</v>
      </c>
      <c r="H6852" t="s">
        <v>5</v>
      </c>
    </row>
    <row r="6853" spans="1:8" x14ac:dyDescent="0.35">
      <c r="A6853" t="s">
        <v>7723</v>
      </c>
      <c r="B6853" t="s">
        <v>1142</v>
      </c>
      <c r="C6853" t="s">
        <v>1117</v>
      </c>
      <c r="D6853" t="s">
        <v>1132</v>
      </c>
      <c r="E6853" s="1">
        <v>45646</v>
      </c>
      <c r="F6853">
        <v>2081.25</v>
      </c>
      <c r="G6853">
        <v>174</v>
      </c>
      <c r="H6853" t="s">
        <v>5</v>
      </c>
    </row>
    <row r="6854" spans="1:8" x14ac:dyDescent="0.35">
      <c r="A6854" t="s">
        <v>331</v>
      </c>
      <c r="B6854" t="s">
        <v>1142</v>
      </c>
      <c r="C6854" t="s">
        <v>1117</v>
      </c>
      <c r="D6854" t="s">
        <v>1132</v>
      </c>
      <c r="E6854" s="1">
        <v>45286</v>
      </c>
      <c r="F6854">
        <v>3512.25</v>
      </c>
      <c r="G6854">
        <v>320</v>
      </c>
      <c r="H6854" t="s">
        <v>5</v>
      </c>
    </row>
    <row r="6855" spans="1:8" x14ac:dyDescent="0.35">
      <c r="A6855" t="s">
        <v>7724</v>
      </c>
      <c r="B6855" t="s">
        <v>1142</v>
      </c>
      <c r="C6855" t="s">
        <v>1117</v>
      </c>
      <c r="D6855" t="s">
        <v>1134</v>
      </c>
      <c r="E6855" s="1">
        <v>45693</v>
      </c>
      <c r="F6855">
        <v>8599.5</v>
      </c>
      <c r="G6855">
        <v>662</v>
      </c>
      <c r="H6855" t="s">
        <v>22</v>
      </c>
    </row>
    <row r="6856" spans="1:8" x14ac:dyDescent="0.35">
      <c r="A6856" t="s">
        <v>7725</v>
      </c>
      <c r="B6856" t="s">
        <v>1142</v>
      </c>
      <c r="C6856" t="s">
        <v>1117</v>
      </c>
      <c r="D6856" t="s">
        <v>1129</v>
      </c>
      <c r="E6856" s="1">
        <v>45623</v>
      </c>
      <c r="F6856">
        <v>7404.75</v>
      </c>
      <c r="G6856">
        <v>618</v>
      </c>
      <c r="H6856" t="s">
        <v>5</v>
      </c>
    </row>
    <row r="6857" spans="1:8" x14ac:dyDescent="0.35">
      <c r="A6857" t="s">
        <v>7726</v>
      </c>
      <c r="B6857" t="s">
        <v>1142</v>
      </c>
      <c r="C6857" t="s">
        <v>1117</v>
      </c>
      <c r="D6857" t="s">
        <v>1130</v>
      </c>
      <c r="E6857" s="1">
        <v>45077</v>
      </c>
      <c r="F6857">
        <v>3483</v>
      </c>
      <c r="G6857">
        <v>291</v>
      </c>
      <c r="H6857" t="s">
        <v>5</v>
      </c>
    </row>
    <row r="6858" spans="1:8" x14ac:dyDescent="0.35">
      <c r="A6858" t="s">
        <v>7727</v>
      </c>
      <c r="B6858" t="s">
        <v>1142</v>
      </c>
      <c r="C6858" t="s">
        <v>1117</v>
      </c>
      <c r="D6858" t="s">
        <v>1133</v>
      </c>
      <c r="E6858" s="1">
        <v>45541</v>
      </c>
      <c r="F6858">
        <v>3894.75</v>
      </c>
      <c r="G6858">
        <v>279</v>
      </c>
      <c r="H6858" t="s">
        <v>5</v>
      </c>
    </row>
    <row r="6859" spans="1:8" x14ac:dyDescent="0.35">
      <c r="A6859" t="s">
        <v>7728</v>
      </c>
      <c r="B6859" t="s">
        <v>1142</v>
      </c>
      <c r="C6859" t="s">
        <v>1116</v>
      </c>
      <c r="D6859" t="s">
        <v>1134</v>
      </c>
      <c r="E6859" s="1">
        <v>45512</v>
      </c>
      <c r="F6859">
        <v>7062.75</v>
      </c>
      <c r="G6859">
        <v>589</v>
      </c>
      <c r="H6859" t="s">
        <v>5</v>
      </c>
    </row>
    <row r="6860" spans="1:8" x14ac:dyDescent="0.35">
      <c r="A6860" t="s">
        <v>7729</v>
      </c>
      <c r="B6860" t="s">
        <v>1142</v>
      </c>
      <c r="C6860" t="s">
        <v>1116</v>
      </c>
      <c r="D6860" t="s">
        <v>1134</v>
      </c>
      <c r="E6860" s="1">
        <v>45467</v>
      </c>
      <c r="F6860">
        <v>6549.75</v>
      </c>
      <c r="G6860">
        <v>504</v>
      </c>
      <c r="H6860" t="s">
        <v>5</v>
      </c>
    </row>
    <row r="6861" spans="1:8" x14ac:dyDescent="0.35">
      <c r="A6861" t="s">
        <v>7730</v>
      </c>
      <c r="B6861" t="s">
        <v>1142</v>
      </c>
      <c r="C6861" t="s">
        <v>1116</v>
      </c>
      <c r="D6861" t="s">
        <v>1129</v>
      </c>
      <c r="E6861" s="1">
        <v>45433</v>
      </c>
      <c r="F6861">
        <v>5154.75</v>
      </c>
      <c r="G6861">
        <v>323</v>
      </c>
      <c r="H6861" t="s">
        <v>5</v>
      </c>
    </row>
    <row r="6862" spans="1:8" x14ac:dyDescent="0.35">
      <c r="A6862" t="s">
        <v>7731</v>
      </c>
      <c r="B6862" t="s">
        <v>1142</v>
      </c>
      <c r="C6862" t="s">
        <v>1116</v>
      </c>
      <c r="D6862" t="s">
        <v>1132</v>
      </c>
      <c r="E6862" s="1">
        <v>45061</v>
      </c>
      <c r="F6862">
        <v>5348.25</v>
      </c>
      <c r="G6862">
        <v>446</v>
      </c>
      <c r="H6862" t="s">
        <v>5</v>
      </c>
    </row>
    <row r="6863" spans="1:8" x14ac:dyDescent="0.35">
      <c r="A6863" t="s">
        <v>7732</v>
      </c>
      <c r="B6863" t="s">
        <v>1142</v>
      </c>
      <c r="C6863" t="s">
        <v>1116</v>
      </c>
      <c r="D6863" t="s">
        <v>1133</v>
      </c>
      <c r="E6863" s="1">
        <v>45694</v>
      </c>
      <c r="F6863">
        <v>5951.25</v>
      </c>
      <c r="G6863">
        <v>496</v>
      </c>
      <c r="H6863" t="s">
        <v>12</v>
      </c>
    </row>
    <row r="6864" spans="1:8" x14ac:dyDescent="0.35">
      <c r="A6864" t="s">
        <v>7733</v>
      </c>
      <c r="B6864" t="s">
        <v>1142</v>
      </c>
      <c r="C6864" t="s">
        <v>1110</v>
      </c>
      <c r="D6864" t="s">
        <v>1129</v>
      </c>
      <c r="E6864" s="1">
        <v>45538</v>
      </c>
      <c r="F6864">
        <v>9762.75</v>
      </c>
      <c r="G6864">
        <v>337</v>
      </c>
      <c r="H6864" t="s">
        <v>5</v>
      </c>
    </row>
    <row r="6865" spans="1:8" x14ac:dyDescent="0.35">
      <c r="A6865" t="s">
        <v>7734</v>
      </c>
      <c r="B6865" t="s">
        <v>1142</v>
      </c>
      <c r="C6865" t="s">
        <v>1110</v>
      </c>
      <c r="D6865" t="s">
        <v>1129</v>
      </c>
      <c r="E6865" s="1">
        <v>45280</v>
      </c>
      <c r="F6865">
        <v>13281.75</v>
      </c>
      <c r="G6865">
        <v>458</v>
      </c>
      <c r="H6865" t="s">
        <v>22</v>
      </c>
    </row>
    <row r="6866" spans="1:8" x14ac:dyDescent="0.35">
      <c r="A6866" t="s">
        <v>332</v>
      </c>
      <c r="B6866" t="s">
        <v>1142</v>
      </c>
      <c r="C6866" t="s">
        <v>1110</v>
      </c>
      <c r="D6866" t="s">
        <v>1129</v>
      </c>
      <c r="E6866" s="1">
        <v>45446</v>
      </c>
      <c r="F6866">
        <v>17410.5</v>
      </c>
      <c r="G6866">
        <v>601</v>
      </c>
      <c r="H6866" t="s">
        <v>5</v>
      </c>
    </row>
    <row r="6867" spans="1:8" x14ac:dyDescent="0.35">
      <c r="A6867" t="s">
        <v>7735</v>
      </c>
      <c r="B6867" t="s">
        <v>1142</v>
      </c>
      <c r="C6867" t="s">
        <v>1110</v>
      </c>
      <c r="D6867" t="s">
        <v>1131</v>
      </c>
      <c r="E6867" s="1">
        <v>45203</v>
      </c>
      <c r="F6867">
        <v>17347.5</v>
      </c>
      <c r="G6867">
        <v>668</v>
      </c>
      <c r="H6867" t="s">
        <v>5</v>
      </c>
    </row>
    <row r="6868" spans="1:8" x14ac:dyDescent="0.35">
      <c r="A6868" t="s">
        <v>7736</v>
      </c>
      <c r="B6868" t="s">
        <v>1142</v>
      </c>
      <c r="C6868" t="s">
        <v>1110</v>
      </c>
      <c r="D6868" t="s">
        <v>1132</v>
      </c>
      <c r="E6868" s="1">
        <v>45268</v>
      </c>
      <c r="F6868">
        <v>8871.75</v>
      </c>
      <c r="G6868">
        <v>386</v>
      </c>
      <c r="H6868" t="s">
        <v>5</v>
      </c>
    </row>
    <row r="6869" spans="1:8" x14ac:dyDescent="0.35">
      <c r="A6869" t="s">
        <v>7737</v>
      </c>
      <c r="B6869" t="s">
        <v>1142</v>
      </c>
      <c r="C6869" t="s">
        <v>1110</v>
      </c>
      <c r="D6869" t="s">
        <v>1129</v>
      </c>
      <c r="E6869" s="1">
        <v>45651</v>
      </c>
      <c r="F6869">
        <v>7040.25</v>
      </c>
      <c r="G6869">
        <v>307</v>
      </c>
      <c r="H6869" t="s">
        <v>5</v>
      </c>
    </row>
    <row r="6870" spans="1:8" x14ac:dyDescent="0.35">
      <c r="A6870" t="s">
        <v>7738</v>
      </c>
      <c r="B6870" t="s">
        <v>1142</v>
      </c>
      <c r="C6870" t="s">
        <v>1110</v>
      </c>
      <c r="D6870" t="s">
        <v>1129</v>
      </c>
      <c r="E6870" s="1">
        <v>45562</v>
      </c>
      <c r="F6870">
        <v>14523.75</v>
      </c>
      <c r="G6870">
        <v>606</v>
      </c>
      <c r="H6870" t="s">
        <v>5</v>
      </c>
    </row>
    <row r="6871" spans="1:8" x14ac:dyDescent="0.35">
      <c r="A6871" t="s">
        <v>7739</v>
      </c>
      <c r="B6871" t="s">
        <v>1142</v>
      </c>
      <c r="C6871" t="s">
        <v>1110</v>
      </c>
      <c r="D6871" t="s">
        <v>1132</v>
      </c>
      <c r="E6871" s="1">
        <v>44931</v>
      </c>
      <c r="F6871">
        <v>14310</v>
      </c>
      <c r="G6871">
        <v>512</v>
      </c>
      <c r="H6871" t="s">
        <v>5</v>
      </c>
    </row>
    <row r="6872" spans="1:8" x14ac:dyDescent="0.35">
      <c r="A6872" t="s">
        <v>7740</v>
      </c>
      <c r="B6872" t="s">
        <v>1142</v>
      </c>
      <c r="C6872" t="s">
        <v>1122</v>
      </c>
      <c r="D6872" t="s">
        <v>1129</v>
      </c>
      <c r="E6872" s="1">
        <v>45146</v>
      </c>
      <c r="F6872">
        <v>2371.5</v>
      </c>
      <c r="G6872">
        <v>95</v>
      </c>
      <c r="H6872" t="s">
        <v>5</v>
      </c>
    </row>
    <row r="6873" spans="1:8" x14ac:dyDescent="0.35">
      <c r="A6873" t="s">
        <v>7741</v>
      </c>
      <c r="B6873" t="s">
        <v>1142</v>
      </c>
      <c r="C6873" t="s">
        <v>1122</v>
      </c>
      <c r="D6873" t="s">
        <v>1134</v>
      </c>
      <c r="E6873" s="1">
        <v>45532</v>
      </c>
      <c r="F6873">
        <v>11247.75</v>
      </c>
      <c r="G6873">
        <v>536</v>
      </c>
      <c r="H6873" t="s">
        <v>5</v>
      </c>
    </row>
    <row r="6874" spans="1:8" x14ac:dyDescent="0.35">
      <c r="A6874" t="s">
        <v>7742</v>
      </c>
      <c r="B6874" t="s">
        <v>1142</v>
      </c>
      <c r="C6874" t="s">
        <v>1122</v>
      </c>
      <c r="D6874" t="s">
        <v>1132</v>
      </c>
      <c r="E6874" s="1">
        <v>45548</v>
      </c>
      <c r="F6874">
        <v>434.25</v>
      </c>
      <c r="G6874">
        <v>21</v>
      </c>
      <c r="H6874" t="s">
        <v>5</v>
      </c>
    </row>
    <row r="6875" spans="1:8" x14ac:dyDescent="0.35">
      <c r="A6875" t="s">
        <v>7743</v>
      </c>
      <c r="B6875" t="s">
        <v>1142</v>
      </c>
      <c r="C6875" t="s">
        <v>1122</v>
      </c>
      <c r="D6875" t="s">
        <v>1129</v>
      </c>
      <c r="E6875" s="1">
        <v>44935</v>
      </c>
      <c r="F6875">
        <v>11549.25</v>
      </c>
      <c r="G6875">
        <v>525</v>
      </c>
      <c r="H6875" t="s">
        <v>5</v>
      </c>
    </row>
    <row r="6876" spans="1:8" x14ac:dyDescent="0.35">
      <c r="A6876" t="s">
        <v>7744</v>
      </c>
      <c r="B6876" t="s">
        <v>1142</v>
      </c>
      <c r="C6876" t="s">
        <v>1122</v>
      </c>
      <c r="D6876" t="s">
        <v>1132</v>
      </c>
      <c r="E6876" s="1">
        <v>45240</v>
      </c>
      <c r="F6876">
        <v>9654.75</v>
      </c>
      <c r="G6876">
        <v>420</v>
      </c>
      <c r="H6876" t="s">
        <v>5</v>
      </c>
    </row>
    <row r="6877" spans="1:8" x14ac:dyDescent="0.35">
      <c r="A6877" t="s">
        <v>7745</v>
      </c>
      <c r="B6877" t="s">
        <v>1142</v>
      </c>
      <c r="C6877" t="s">
        <v>1122</v>
      </c>
      <c r="D6877" t="s">
        <v>1132</v>
      </c>
      <c r="E6877" s="1">
        <v>45464</v>
      </c>
      <c r="F6877">
        <v>4376.25</v>
      </c>
      <c r="G6877">
        <v>163</v>
      </c>
      <c r="H6877" t="s">
        <v>5</v>
      </c>
    </row>
    <row r="6878" spans="1:8" x14ac:dyDescent="0.35">
      <c r="A6878" t="s">
        <v>7746</v>
      </c>
      <c r="B6878" t="s">
        <v>1142</v>
      </c>
      <c r="C6878" t="s">
        <v>1122</v>
      </c>
      <c r="D6878" t="s">
        <v>1133</v>
      </c>
      <c r="E6878" s="1">
        <v>44967</v>
      </c>
      <c r="F6878">
        <v>2130.75</v>
      </c>
      <c r="G6878">
        <v>79</v>
      </c>
      <c r="H6878" t="s">
        <v>5</v>
      </c>
    </row>
    <row r="6879" spans="1:8" x14ac:dyDescent="0.35">
      <c r="A6879" t="s">
        <v>7747</v>
      </c>
      <c r="B6879" t="s">
        <v>1142</v>
      </c>
      <c r="C6879" t="s">
        <v>1122</v>
      </c>
      <c r="D6879" t="s">
        <v>1134</v>
      </c>
      <c r="E6879" s="1">
        <v>45246</v>
      </c>
      <c r="F6879">
        <v>14442.75</v>
      </c>
      <c r="G6879">
        <v>723</v>
      </c>
      <c r="H6879" t="s">
        <v>5</v>
      </c>
    </row>
    <row r="6880" spans="1:8" x14ac:dyDescent="0.35">
      <c r="A6880" t="s">
        <v>7748</v>
      </c>
      <c r="B6880" t="s">
        <v>1142</v>
      </c>
      <c r="C6880" t="s">
        <v>1122</v>
      </c>
      <c r="D6880" t="s">
        <v>1130</v>
      </c>
      <c r="E6880" s="1">
        <v>45412</v>
      </c>
      <c r="F6880">
        <v>13628.25</v>
      </c>
      <c r="G6880">
        <v>546</v>
      </c>
      <c r="H6880" t="s">
        <v>5</v>
      </c>
    </row>
    <row r="6881" spans="1:8" x14ac:dyDescent="0.35">
      <c r="A6881" t="s">
        <v>7749</v>
      </c>
      <c r="B6881" t="s">
        <v>1142</v>
      </c>
      <c r="C6881" t="s">
        <v>1122</v>
      </c>
      <c r="D6881" t="s">
        <v>1134</v>
      </c>
      <c r="E6881" s="1">
        <v>45488</v>
      </c>
      <c r="F6881">
        <v>4223.25</v>
      </c>
      <c r="G6881">
        <v>212</v>
      </c>
      <c r="H6881" t="s">
        <v>5</v>
      </c>
    </row>
    <row r="6882" spans="1:8" x14ac:dyDescent="0.35">
      <c r="A6882" t="s">
        <v>7750</v>
      </c>
      <c r="B6882" t="s">
        <v>1142</v>
      </c>
      <c r="C6882" t="s">
        <v>1122</v>
      </c>
      <c r="D6882" t="s">
        <v>1132</v>
      </c>
      <c r="E6882" s="1">
        <v>45054</v>
      </c>
      <c r="F6882">
        <v>542.25</v>
      </c>
      <c r="G6882">
        <v>23</v>
      </c>
      <c r="H6882" t="s">
        <v>5</v>
      </c>
    </row>
    <row r="6883" spans="1:8" x14ac:dyDescent="0.35">
      <c r="A6883" t="s">
        <v>7751</v>
      </c>
      <c r="B6883" t="s">
        <v>1142</v>
      </c>
      <c r="C6883" t="s">
        <v>1122</v>
      </c>
      <c r="D6883" t="s">
        <v>1131</v>
      </c>
      <c r="E6883" s="1">
        <v>45320</v>
      </c>
      <c r="F6883">
        <v>4439.25</v>
      </c>
      <c r="G6883">
        <v>202</v>
      </c>
      <c r="H6883" t="s">
        <v>5</v>
      </c>
    </row>
    <row r="6884" spans="1:8" x14ac:dyDescent="0.35">
      <c r="A6884" t="s">
        <v>7752</v>
      </c>
      <c r="B6884" t="s">
        <v>1142</v>
      </c>
      <c r="C6884" t="s">
        <v>1122</v>
      </c>
      <c r="D6884" t="s">
        <v>1132</v>
      </c>
      <c r="E6884" s="1">
        <v>45541</v>
      </c>
      <c r="F6884">
        <v>1633.5</v>
      </c>
      <c r="G6884">
        <v>66</v>
      </c>
      <c r="H6884" t="s">
        <v>5</v>
      </c>
    </row>
    <row r="6885" spans="1:8" x14ac:dyDescent="0.35">
      <c r="A6885" t="s">
        <v>7753</v>
      </c>
      <c r="B6885" t="s">
        <v>1142</v>
      </c>
      <c r="C6885" t="s">
        <v>1122</v>
      </c>
      <c r="D6885" t="s">
        <v>1133</v>
      </c>
      <c r="E6885" s="1">
        <v>45153</v>
      </c>
      <c r="F6885">
        <v>2778.75</v>
      </c>
      <c r="G6885">
        <v>107</v>
      </c>
      <c r="H6885" t="s">
        <v>5</v>
      </c>
    </row>
    <row r="6886" spans="1:8" x14ac:dyDescent="0.35">
      <c r="A6886" t="s">
        <v>333</v>
      </c>
      <c r="B6886" t="s">
        <v>1142</v>
      </c>
      <c r="C6886" t="s">
        <v>1122</v>
      </c>
      <c r="D6886" t="s">
        <v>1133</v>
      </c>
      <c r="E6886" s="1">
        <v>44999</v>
      </c>
      <c r="F6886">
        <v>9688.5</v>
      </c>
      <c r="G6886">
        <v>359</v>
      </c>
      <c r="H6886" t="s">
        <v>5</v>
      </c>
    </row>
    <row r="6887" spans="1:8" x14ac:dyDescent="0.35">
      <c r="A6887" t="s">
        <v>7754</v>
      </c>
      <c r="B6887" t="s">
        <v>1142</v>
      </c>
      <c r="C6887" t="s">
        <v>1122</v>
      </c>
      <c r="D6887" t="s">
        <v>1133</v>
      </c>
      <c r="E6887" s="1">
        <v>45474</v>
      </c>
      <c r="F6887">
        <v>564.75</v>
      </c>
      <c r="G6887">
        <v>21</v>
      </c>
      <c r="H6887" t="s">
        <v>5</v>
      </c>
    </row>
    <row r="6888" spans="1:8" x14ac:dyDescent="0.35">
      <c r="A6888" t="s">
        <v>7755</v>
      </c>
      <c r="B6888" t="s">
        <v>1142</v>
      </c>
      <c r="C6888" t="s">
        <v>1127</v>
      </c>
      <c r="D6888" t="s">
        <v>1129</v>
      </c>
      <c r="E6888" s="1">
        <v>44970</v>
      </c>
      <c r="F6888">
        <v>9240.75</v>
      </c>
      <c r="G6888">
        <v>421</v>
      </c>
      <c r="H6888" t="s">
        <v>5</v>
      </c>
    </row>
    <row r="6889" spans="1:8" x14ac:dyDescent="0.35">
      <c r="A6889" t="s">
        <v>7756</v>
      </c>
      <c r="B6889" t="s">
        <v>1142</v>
      </c>
      <c r="C6889" t="s">
        <v>1127</v>
      </c>
      <c r="D6889" t="s">
        <v>1129</v>
      </c>
      <c r="E6889" s="1">
        <v>45093</v>
      </c>
      <c r="F6889">
        <v>490.5</v>
      </c>
      <c r="G6889">
        <v>22</v>
      </c>
      <c r="H6889" t="s">
        <v>5</v>
      </c>
    </row>
    <row r="6890" spans="1:8" x14ac:dyDescent="0.35">
      <c r="A6890" t="s">
        <v>7757</v>
      </c>
      <c r="B6890" t="s">
        <v>1142</v>
      </c>
      <c r="C6890" t="s">
        <v>1127</v>
      </c>
      <c r="D6890" t="s">
        <v>1129</v>
      </c>
      <c r="E6890" s="1">
        <v>45705</v>
      </c>
      <c r="F6890">
        <v>4997.25</v>
      </c>
      <c r="G6890">
        <v>264</v>
      </c>
      <c r="H6890" t="s">
        <v>22</v>
      </c>
    </row>
    <row r="6891" spans="1:8" x14ac:dyDescent="0.35">
      <c r="A6891" t="s">
        <v>7758</v>
      </c>
      <c r="B6891" t="s">
        <v>1142</v>
      </c>
      <c r="C6891" t="s">
        <v>1127</v>
      </c>
      <c r="D6891" t="s">
        <v>1132</v>
      </c>
      <c r="E6891" s="1">
        <v>45426</v>
      </c>
      <c r="F6891">
        <v>2252.25</v>
      </c>
      <c r="G6891">
        <v>98</v>
      </c>
      <c r="H6891" t="s">
        <v>5</v>
      </c>
    </row>
    <row r="6892" spans="1:8" x14ac:dyDescent="0.35">
      <c r="A6892" t="s">
        <v>7759</v>
      </c>
      <c r="B6892" t="s">
        <v>1142</v>
      </c>
      <c r="C6892" t="s">
        <v>1127</v>
      </c>
      <c r="D6892" t="s">
        <v>1131</v>
      </c>
      <c r="E6892" s="1">
        <v>45128</v>
      </c>
      <c r="F6892">
        <v>12773.25</v>
      </c>
      <c r="G6892">
        <v>710</v>
      </c>
      <c r="H6892" t="s">
        <v>5</v>
      </c>
    </row>
    <row r="6893" spans="1:8" x14ac:dyDescent="0.35">
      <c r="A6893" t="s">
        <v>7760</v>
      </c>
      <c r="B6893" t="s">
        <v>1142</v>
      </c>
      <c r="C6893" t="s">
        <v>1127</v>
      </c>
      <c r="D6893" t="s">
        <v>1132</v>
      </c>
      <c r="E6893" s="1">
        <v>45226</v>
      </c>
      <c r="F6893">
        <v>9308.25</v>
      </c>
      <c r="G6893">
        <v>405</v>
      </c>
      <c r="H6893" t="s">
        <v>5</v>
      </c>
    </row>
    <row r="6894" spans="1:8" x14ac:dyDescent="0.35">
      <c r="A6894" t="s">
        <v>7761</v>
      </c>
      <c r="B6894" t="s">
        <v>1142</v>
      </c>
      <c r="C6894" t="s">
        <v>1127</v>
      </c>
      <c r="D6894" t="s">
        <v>1129</v>
      </c>
      <c r="E6894" s="1">
        <v>45345</v>
      </c>
      <c r="F6894">
        <v>5996.25</v>
      </c>
      <c r="G6894">
        <v>353</v>
      </c>
      <c r="H6894" t="s">
        <v>5</v>
      </c>
    </row>
    <row r="6895" spans="1:8" x14ac:dyDescent="0.35">
      <c r="A6895" t="s">
        <v>7762</v>
      </c>
      <c r="B6895" t="s">
        <v>1142</v>
      </c>
      <c r="C6895" t="s">
        <v>1127</v>
      </c>
      <c r="D6895" t="s">
        <v>1132</v>
      </c>
      <c r="E6895" s="1">
        <v>45202</v>
      </c>
      <c r="F6895">
        <v>7492.5</v>
      </c>
      <c r="G6895">
        <v>357</v>
      </c>
      <c r="H6895" t="s">
        <v>5</v>
      </c>
    </row>
    <row r="6896" spans="1:8" x14ac:dyDescent="0.35">
      <c r="A6896" t="s">
        <v>7763</v>
      </c>
      <c r="B6896" t="s">
        <v>1142</v>
      </c>
      <c r="C6896" t="s">
        <v>1127</v>
      </c>
      <c r="D6896" t="s">
        <v>1133</v>
      </c>
      <c r="E6896" s="1">
        <v>45439</v>
      </c>
      <c r="F6896">
        <v>10185.75</v>
      </c>
      <c r="G6896">
        <v>566</v>
      </c>
      <c r="H6896" t="s">
        <v>5</v>
      </c>
    </row>
    <row r="6897" spans="1:8" x14ac:dyDescent="0.35">
      <c r="A6897" t="s">
        <v>7764</v>
      </c>
      <c r="B6897" t="s">
        <v>1142</v>
      </c>
      <c r="C6897" t="s">
        <v>1127</v>
      </c>
      <c r="D6897" t="s">
        <v>1134</v>
      </c>
      <c r="E6897" s="1">
        <v>45300</v>
      </c>
      <c r="F6897">
        <v>9888.75</v>
      </c>
      <c r="G6897">
        <v>495</v>
      </c>
      <c r="H6897" t="s">
        <v>5</v>
      </c>
    </row>
    <row r="6898" spans="1:8" x14ac:dyDescent="0.35">
      <c r="A6898" t="s">
        <v>7765</v>
      </c>
      <c r="B6898" t="s">
        <v>1142</v>
      </c>
      <c r="C6898" t="s">
        <v>1111</v>
      </c>
      <c r="D6898" t="s">
        <v>1129</v>
      </c>
      <c r="E6898" s="1">
        <v>45062</v>
      </c>
      <c r="F6898">
        <v>10586.25</v>
      </c>
      <c r="G6898">
        <v>505</v>
      </c>
      <c r="H6898" t="s">
        <v>5</v>
      </c>
    </row>
    <row r="6899" spans="1:8" x14ac:dyDescent="0.35">
      <c r="A6899" t="s">
        <v>7766</v>
      </c>
      <c r="B6899" t="s">
        <v>1142</v>
      </c>
      <c r="C6899" t="s">
        <v>1111</v>
      </c>
      <c r="D6899" t="s">
        <v>1132</v>
      </c>
      <c r="E6899" s="1">
        <v>45670</v>
      </c>
      <c r="F6899">
        <v>5265</v>
      </c>
      <c r="G6899">
        <v>251</v>
      </c>
      <c r="H6899" t="s">
        <v>12</v>
      </c>
    </row>
    <row r="6900" spans="1:8" x14ac:dyDescent="0.35">
      <c r="A6900" t="s">
        <v>7767</v>
      </c>
      <c r="B6900" t="s">
        <v>1142</v>
      </c>
      <c r="C6900" t="s">
        <v>1111</v>
      </c>
      <c r="D6900" t="s">
        <v>1133</v>
      </c>
      <c r="E6900" s="1">
        <v>45630</v>
      </c>
      <c r="F6900">
        <v>7085.25</v>
      </c>
      <c r="G6900">
        <v>338</v>
      </c>
      <c r="H6900" t="s">
        <v>5</v>
      </c>
    </row>
    <row r="6901" spans="1:8" x14ac:dyDescent="0.35">
      <c r="A6901" t="s">
        <v>7768</v>
      </c>
      <c r="B6901" t="s">
        <v>1142</v>
      </c>
      <c r="C6901" t="s">
        <v>1111</v>
      </c>
      <c r="D6901" t="s">
        <v>1129</v>
      </c>
      <c r="E6901" s="1">
        <v>45629</v>
      </c>
      <c r="F6901">
        <v>3854.25</v>
      </c>
      <c r="G6901">
        <v>193</v>
      </c>
      <c r="H6901" t="s">
        <v>5</v>
      </c>
    </row>
    <row r="6902" spans="1:8" x14ac:dyDescent="0.35">
      <c r="A6902" t="s">
        <v>7769</v>
      </c>
      <c r="B6902" t="s">
        <v>1142</v>
      </c>
      <c r="C6902" t="s">
        <v>1111</v>
      </c>
      <c r="D6902" t="s">
        <v>1130</v>
      </c>
      <c r="E6902" s="1">
        <v>45600</v>
      </c>
      <c r="F6902">
        <v>8174.25</v>
      </c>
      <c r="G6902">
        <v>409</v>
      </c>
      <c r="H6902" t="s">
        <v>5</v>
      </c>
    </row>
    <row r="6903" spans="1:8" x14ac:dyDescent="0.35">
      <c r="A6903" t="s">
        <v>334</v>
      </c>
      <c r="B6903" t="s">
        <v>1142</v>
      </c>
      <c r="C6903" t="s">
        <v>1111</v>
      </c>
      <c r="D6903" t="s">
        <v>1132</v>
      </c>
      <c r="E6903" s="1">
        <v>44979</v>
      </c>
      <c r="F6903">
        <v>1764</v>
      </c>
      <c r="G6903">
        <v>71</v>
      </c>
      <c r="H6903" t="s">
        <v>5</v>
      </c>
    </row>
    <row r="6904" spans="1:8" x14ac:dyDescent="0.35">
      <c r="A6904" t="s">
        <v>7770</v>
      </c>
      <c r="B6904" t="s">
        <v>1142</v>
      </c>
      <c r="C6904" t="s">
        <v>1111</v>
      </c>
      <c r="D6904" t="s">
        <v>1134</v>
      </c>
      <c r="E6904" s="1">
        <v>45596</v>
      </c>
      <c r="F6904">
        <v>11378.25</v>
      </c>
      <c r="G6904">
        <v>599</v>
      </c>
      <c r="H6904" t="s">
        <v>5</v>
      </c>
    </row>
    <row r="6905" spans="1:8" x14ac:dyDescent="0.35">
      <c r="A6905" t="s">
        <v>7771</v>
      </c>
      <c r="B6905" t="s">
        <v>1142</v>
      </c>
      <c r="C6905" t="s">
        <v>1111</v>
      </c>
      <c r="D6905" t="s">
        <v>1130</v>
      </c>
      <c r="E6905" s="1">
        <v>45051</v>
      </c>
      <c r="F6905">
        <v>6396.75</v>
      </c>
      <c r="G6905">
        <v>267</v>
      </c>
      <c r="H6905" t="s">
        <v>5</v>
      </c>
    </row>
    <row r="6906" spans="1:8" x14ac:dyDescent="0.35">
      <c r="A6906" t="s">
        <v>7772</v>
      </c>
      <c r="B6906" t="s">
        <v>1142</v>
      </c>
      <c r="C6906" t="s">
        <v>1111</v>
      </c>
      <c r="D6906" t="s">
        <v>1130</v>
      </c>
      <c r="E6906" s="1">
        <v>45672</v>
      </c>
      <c r="F6906">
        <v>7823.25</v>
      </c>
      <c r="G6906">
        <v>356</v>
      </c>
      <c r="H6906" t="s">
        <v>12</v>
      </c>
    </row>
    <row r="6907" spans="1:8" x14ac:dyDescent="0.35">
      <c r="A6907" t="s">
        <v>7773</v>
      </c>
      <c r="B6907" t="s">
        <v>1142</v>
      </c>
      <c r="C6907" t="s">
        <v>1111</v>
      </c>
      <c r="D6907" t="s">
        <v>1132</v>
      </c>
      <c r="E6907" s="1">
        <v>45265</v>
      </c>
      <c r="F6907">
        <v>7800.75</v>
      </c>
      <c r="G6907">
        <v>326</v>
      </c>
      <c r="H6907" t="s">
        <v>5</v>
      </c>
    </row>
    <row r="6908" spans="1:8" x14ac:dyDescent="0.35">
      <c r="A6908" t="s">
        <v>7774</v>
      </c>
      <c r="B6908" t="s">
        <v>1142</v>
      </c>
      <c r="C6908" t="s">
        <v>1111</v>
      </c>
      <c r="D6908" t="s">
        <v>1134</v>
      </c>
      <c r="E6908" s="1">
        <v>45327</v>
      </c>
      <c r="F6908">
        <v>10379.25</v>
      </c>
      <c r="G6908">
        <v>400</v>
      </c>
      <c r="H6908" t="s">
        <v>22</v>
      </c>
    </row>
    <row r="6909" spans="1:8" x14ac:dyDescent="0.35">
      <c r="A6909" t="s">
        <v>7775</v>
      </c>
      <c r="B6909" t="s">
        <v>1142</v>
      </c>
      <c r="C6909" t="s">
        <v>1111</v>
      </c>
      <c r="D6909" t="s">
        <v>1132</v>
      </c>
      <c r="E6909" s="1">
        <v>45266</v>
      </c>
      <c r="F6909">
        <v>11767.5</v>
      </c>
      <c r="G6909">
        <v>491</v>
      </c>
      <c r="H6909" t="s">
        <v>5</v>
      </c>
    </row>
    <row r="6910" spans="1:8" x14ac:dyDescent="0.35">
      <c r="A6910" t="s">
        <v>7776</v>
      </c>
      <c r="B6910" t="s">
        <v>1142</v>
      </c>
      <c r="C6910" t="s">
        <v>1111</v>
      </c>
      <c r="D6910" t="s">
        <v>1133</v>
      </c>
      <c r="E6910" s="1">
        <v>45079</v>
      </c>
      <c r="F6910">
        <v>1941.75</v>
      </c>
      <c r="G6910">
        <v>81</v>
      </c>
      <c r="H6910" t="s">
        <v>5</v>
      </c>
    </row>
    <row r="6911" spans="1:8" x14ac:dyDescent="0.35">
      <c r="A6911" t="s">
        <v>7777</v>
      </c>
      <c r="B6911" t="s">
        <v>1142</v>
      </c>
      <c r="C6911" t="s">
        <v>1118</v>
      </c>
      <c r="D6911" t="s">
        <v>1132</v>
      </c>
      <c r="E6911" s="1">
        <v>45000</v>
      </c>
      <c r="F6911">
        <v>9837</v>
      </c>
      <c r="G6911">
        <v>428</v>
      </c>
      <c r="H6911" t="s">
        <v>5</v>
      </c>
    </row>
    <row r="6912" spans="1:8" x14ac:dyDescent="0.35">
      <c r="A6912" t="s">
        <v>7778</v>
      </c>
      <c r="B6912" t="s">
        <v>1142</v>
      </c>
      <c r="C6912" t="s">
        <v>1118</v>
      </c>
      <c r="D6912" t="s">
        <v>1129</v>
      </c>
      <c r="E6912" s="1">
        <v>44981</v>
      </c>
      <c r="F6912">
        <v>2164.5</v>
      </c>
      <c r="G6912">
        <v>91</v>
      </c>
      <c r="H6912" t="s">
        <v>5</v>
      </c>
    </row>
    <row r="6913" spans="1:8" x14ac:dyDescent="0.35">
      <c r="A6913" t="s">
        <v>7779</v>
      </c>
      <c r="B6913" t="s">
        <v>1142</v>
      </c>
      <c r="C6913" t="s">
        <v>1118</v>
      </c>
      <c r="D6913" t="s">
        <v>1133</v>
      </c>
      <c r="E6913" s="1">
        <v>45173</v>
      </c>
      <c r="F6913">
        <v>4288.5</v>
      </c>
      <c r="G6913">
        <v>215</v>
      </c>
      <c r="H6913" t="s">
        <v>5</v>
      </c>
    </row>
    <row r="6914" spans="1:8" x14ac:dyDescent="0.35">
      <c r="A6914" t="s">
        <v>7780</v>
      </c>
      <c r="B6914" t="s">
        <v>1142</v>
      </c>
      <c r="C6914" t="s">
        <v>1118</v>
      </c>
      <c r="D6914" t="s">
        <v>1134</v>
      </c>
      <c r="E6914" s="1">
        <v>45716</v>
      </c>
      <c r="F6914">
        <v>1923.75</v>
      </c>
      <c r="G6914">
        <v>107</v>
      </c>
      <c r="H6914" t="s">
        <v>12</v>
      </c>
    </row>
    <row r="6915" spans="1:8" x14ac:dyDescent="0.35">
      <c r="A6915" t="s">
        <v>7781</v>
      </c>
      <c r="B6915" t="s">
        <v>1142</v>
      </c>
      <c r="C6915" t="s">
        <v>1118</v>
      </c>
      <c r="D6915" t="s">
        <v>1129</v>
      </c>
      <c r="E6915" s="1">
        <v>45328</v>
      </c>
      <c r="F6915">
        <v>6759</v>
      </c>
      <c r="G6915">
        <v>322</v>
      </c>
      <c r="H6915" t="s">
        <v>5</v>
      </c>
    </row>
    <row r="6916" spans="1:8" x14ac:dyDescent="0.35">
      <c r="A6916" t="s">
        <v>7782</v>
      </c>
      <c r="B6916" t="s">
        <v>1142</v>
      </c>
      <c r="C6916" t="s">
        <v>1109</v>
      </c>
      <c r="D6916" t="s">
        <v>1130</v>
      </c>
      <c r="E6916" s="1">
        <v>45555</v>
      </c>
      <c r="F6916">
        <v>5730.75</v>
      </c>
      <c r="G6916">
        <v>261</v>
      </c>
      <c r="H6916" t="s">
        <v>5</v>
      </c>
    </row>
    <row r="6917" spans="1:8" x14ac:dyDescent="0.35">
      <c r="A6917" t="s">
        <v>7783</v>
      </c>
      <c r="B6917" t="s">
        <v>1142</v>
      </c>
      <c r="C6917" t="s">
        <v>1109</v>
      </c>
      <c r="D6917" t="s">
        <v>1132</v>
      </c>
      <c r="E6917" s="1">
        <v>45439</v>
      </c>
      <c r="F6917">
        <v>8626.5</v>
      </c>
      <c r="G6917">
        <v>360</v>
      </c>
      <c r="H6917" t="s">
        <v>5</v>
      </c>
    </row>
    <row r="6918" spans="1:8" x14ac:dyDescent="0.35">
      <c r="A6918" t="s">
        <v>7784</v>
      </c>
      <c r="B6918" t="s">
        <v>1142</v>
      </c>
      <c r="C6918" t="s">
        <v>1109</v>
      </c>
      <c r="D6918" t="s">
        <v>1132</v>
      </c>
      <c r="E6918" s="1">
        <v>45217</v>
      </c>
      <c r="F6918">
        <v>4423.5</v>
      </c>
      <c r="G6918">
        <v>193</v>
      </c>
      <c r="H6918" t="s">
        <v>5</v>
      </c>
    </row>
    <row r="6919" spans="1:8" x14ac:dyDescent="0.35">
      <c r="A6919" t="s">
        <v>7785</v>
      </c>
      <c r="B6919" t="s">
        <v>1142</v>
      </c>
      <c r="C6919" t="s">
        <v>1109</v>
      </c>
      <c r="D6919" t="s">
        <v>1133</v>
      </c>
      <c r="E6919" s="1">
        <v>45117</v>
      </c>
      <c r="F6919">
        <v>915.75</v>
      </c>
      <c r="G6919">
        <v>44</v>
      </c>
      <c r="H6919" t="s">
        <v>5</v>
      </c>
    </row>
    <row r="6920" spans="1:8" x14ac:dyDescent="0.35">
      <c r="A6920" t="s">
        <v>7786</v>
      </c>
      <c r="B6920" t="s">
        <v>1142</v>
      </c>
      <c r="C6920" t="s">
        <v>1109</v>
      </c>
      <c r="D6920" t="s">
        <v>1133</v>
      </c>
      <c r="E6920" s="1">
        <v>44984</v>
      </c>
      <c r="F6920">
        <v>1712.25</v>
      </c>
      <c r="G6920">
        <v>78</v>
      </c>
      <c r="H6920" t="s">
        <v>5</v>
      </c>
    </row>
    <row r="6921" spans="1:8" x14ac:dyDescent="0.35">
      <c r="A6921" t="s">
        <v>7787</v>
      </c>
      <c r="B6921" t="s">
        <v>1142</v>
      </c>
      <c r="C6921" t="s">
        <v>1109</v>
      </c>
      <c r="D6921" t="s">
        <v>1133</v>
      </c>
      <c r="E6921" s="1">
        <v>45678</v>
      </c>
      <c r="F6921">
        <v>891</v>
      </c>
      <c r="G6921">
        <v>38</v>
      </c>
      <c r="H6921" t="s">
        <v>12</v>
      </c>
    </row>
    <row r="6922" spans="1:8" x14ac:dyDescent="0.35">
      <c r="A6922" t="s">
        <v>7788</v>
      </c>
      <c r="B6922" t="s">
        <v>1142</v>
      </c>
      <c r="C6922" t="s">
        <v>1109</v>
      </c>
      <c r="D6922" t="s">
        <v>1134</v>
      </c>
      <c r="E6922" s="1">
        <v>45686</v>
      </c>
      <c r="F6922">
        <v>9882</v>
      </c>
      <c r="G6922">
        <v>495</v>
      </c>
      <c r="H6922" t="s">
        <v>12</v>
      </c>
    </row>
    <row r="6923" spans="1:8" x14ac:dyDescent="0.35">
      <c r="A6923" t="s">
        <v>7789</v>
      </c>
      <c r="B6923" t="s">
        <v>1142</v>
      </c>
      <c r="C6923" t="s">
        <v>1109</v>
      </c>
      <c r="D6923" t="s">
        <v>1129</v>
      </c>
      <c r="E6923" s="1">
        <v>45391</v>
      </c>
      <c r="F6923">
        <v>7920</v>
      </c>
      <c r="G6923">
        <v>417</v>
      </c>
      <c r="H6923" t="s">
        <v>5</v>
      </c>
    </row>
    <row r="6924" spans="1:8" x14ac:dyDescent="0.35">
      <c r="A6924" t="s">
        <v>7790</v>
      </c>
      <c r="B6924" t="s">
        <v>1142</v>
      </c>
      <c r="C6924" t="s">
        <v>1109</v>
      </c>
      <c r="D6924" t="s">
        <v>1132</v>
      </c>
      <c r="E6924" s="1">
        <v>45342</v>
      </c>
      <c r="F6924">
        <v>4585.5</v>
      </c>
      <c r="G6924">
        <v>200</v>
      </c>
      <c r="H6924" t="s">
        <v>5</v>
      </c>
    </row>
    <row r="6925" spans="1:8" x14ac:dyDescent="0.35">
      <c r="A6925" t="s">
        <v>7791</v>
      </c>
      <c r="B6925" t="s">
        <v>1142</v>
      </c>
      <c r="C6925" t="s">
        <v>1109</v>
      </c>
      <c r="D6925" t="s">
        <v>1129</v>
      </c>
      <c r="E6925" s="1">
        <v>45440</v>
      </c>
      <c r="F6925">
        <v>5607</v>
      </c>
      <c r="G6925">
        <v>244</v>
      </c>
      <c r="H6925" t="s">
        <v>5</v>
      </c>
    </row>
    <row r="6926" spans="1:8" x14ac:dyDescent="0.35">
      <c r="A6926" t="s">
        <v>7792</v>
      </c>
      <c r="B6926" t="s">
        <v>1142</v>
      </c>
      <c r="C6926" t="s">
        <v>1109</v>
      </c>
      <c r="D6926" t="s">
        <v>1129</v>
      </c>
      <c r="E6926" s="1">
        <v>45170</v>
      </c>
      <c r="F6926">
        <v>2776.5</v>
      </c>
      <c r="G6926">
        <v>127</v>
      </c>
      <c r="H6926" t="s">
        <v>5</v>
      </c>
    </row>
    <row r="6927" spans="1:8" x14ac:dyDescent="0.35">
      <c r="A6927" t="s">
        <v>7793</v>
      </c>
      <c r="B6927" t="s">
        <v>1142</v>
      </c>
      <c r="C6927" t="s">
        <v>1109</v>
      </c>
      <c r="D6927" t="s">
        <v>1131</v>
      </c>
      <c r="E6927" s="1">
        <v>45259</v>
      </c>
      <c r="F6927">
        <v>9472.5</v>
      </c>
      <c r="G6927">
        <v>452</v>
      </c>
      <c r="H6927" t="s">
        <v>5</v>
      </c>
    </row>
    <row r="6928" spans="1:8" x14ac:dyDescent="0.35">
      <c r="A6928" t="s">
        <v>7794</v>
      </c>
      <c r="B6928" t="s">
        <v>1142</v>
      </c>
      <c r="C6928" t="s">
        <v>1109</v>
      </c>
      <c r="D6928" t="s">
        <v>1132</v>
      </c>
      <c r="E6928" s="1">
        <v>45322</v>
      </c>
      <c r="F6928">
        <v>1244.25</v>
      </c>
      <c r="G6928">
        <v>52</v>
      </c>
      <c r="H6928" t="s">
        <v>5</v>
      </c>
    </row>
    <row r="6929" spans="1:8" x14ac:dyDescent="0.35">
      <c r="A6929" t="s">
        <v>7795</v>
      </c>
      <c r="B6929" t="s">
        <v>1142</v>
      </c>
      <c r="C6929" t="s">
        <v>1109</v>
      </c>
      <c r="D6929" t="s">
        <v>1132</v>
      </c>
      <c r="E6929" s="1">
        <v>45684</v>
      </c>
      <c r="F6929">
        <v>1890</v>
      </c>
      <c r="G6929">
        <v>79</v>
      </c>
      <c r="H6929" t="s">
        <v>12</v>
      </c>
    </row>
    <row r="6930" spans="1:8" x14ac:dyDescent="0.35">
      <c r="A6930" t="s">
        <v>7796</v>
      </c>
      <c r="B6930" t="s">
        <v>1142</v>
      </c>
      <c r="C6930" t="s">
        <v>1109</v>
      </c>
      <c r="D6930" t="s">
        <v>1129</v>
      </c>
      <c r="E6930" s="1">
        <v>44931</v>
      </c>
      <c r="F6930">
        <v>8435.25</v>
      </c>
      <c r="G6930">
        <v>469</v>
      </c>
      <c r="H6930" t="s">
        <v>5</v>
      </c>
    </row>
    <row r="6931" spans="1:8" x14ac:dyDescent="0.35">
      <c r="A6931" t="s">
        <v>7797</v>
      </c>
      <c r="B6931" t="s">
        <v>1142</v>
      </c>
      <c r="C6931" t="s">
        <v>1109</v>
      </c>
      <c r="D6931" t="s">
        <v>1134</v>
      </c>
      <c r="E6931" s="1">
        <v>44953</v>
      </c>
      <c r="F6931">
        <v>8977.5</v>
      </c>
      <c r="G6931">
        <v>391</v>
      </c>
      <c r="H6931" t="s">
        <v>5</v>
      </c>
    </row>
    <row r="6932" spans="1:8" x14ac:dyDescent="0.35">
      <c r="A6932" t="s">
        <v>7798</v>
      </c>
      <c r="B6932" t="s">
        <v>1142</v>
      </c>
      <c r="C6932" t="s">
        <v>1109</v>
      </c>
      <c r="D6932" t="s">
        <v>1133</v>
      </c>
      <c r="E6932" s="1">
        <v>45597</v>
      </c>
      <c r="F6932">
        <v>2742.75</v>
      </c>
      <c r="G6932">
        <v>162</v>
      </c>
      <c r="H6932" t="s">
        <v>5</v>
      </c>
    </row>
    <row r="6933" spans="1:8" x14ac:dyDescent="0.35">
      <c r="A6933" t="s">
        <v>7799</v>
      </c>
      <c r="B6933" t="s">
        <v>1142</v>
      </c>
      <c r="C6933" t="s">
        <v>1128</v>
      </c>
      <c r="D6933" t="s">
        <v>1129</v>
      </c>
      <c r="E6933" s="1">
        <v>45002</v>
      </c>
      <c r="F6933">
        <v>9366.75</v>
      </c>
      <c r="G6933">
        <v>313</v>
      </c>
      <c r="H6933" t="s">
        <v>5</v>
      </c>
    </row>
    <row r="6934" spans="1:8" x14ac:dyDescent="0.35">
      <c r="A6934" t="s">
        <v>7800</v>
      </c>
      <c r="B6934" t="s">
        <v>1142</v>
      </c>
      <c r="C6934" t="s">
        <v>1128</v>
      </c>
      <c r="D6934" t="s">
        <v>1131</v>
      </c>
      <c r="E6934" s="1">
        <v>45600</v>
      </c>
      <c r="F6934">
        <v>5433.75</v>
      </c>
      <c r="G6934">
        <v>202</v>
      </c>
      <c r="H6934" t="s">
        <v>5</v>
      </c>
    </row>
    <row r="6935" spans="1:8" x14ac:dyDescent="0.35">
      <c r="A6935" t="s">
        <v>7801</v>
      </c>
      <c r="B6935" t="s">
        <v>1142</v>
      </c>
      <c r="C6935" t="s">
        <v>1128</v>
      </c>
      <c r="D6935" t="s">
        <v>1131</v>
      </c>
      <c r="E6935" s="1">
        <v>45279</v>
      </c>
      <c r="F6935">
        <v>4351.5</v>
      </c>
      <c r="G6935">
        <v>141</v>
      </c>
      <c r="H6935" t="s">
        <v>5</v>
      </c>
    </row>
    <row r="6936" spans="1:8" x14ac:dyDescent="0.35">
      <c r="A6936" t="s">
        <v>7802</v>
      </c>
      <c r="B6936" t="s">
        <v>1142</v>
      </c>
      <c r="C6936" t="s">
        <v>1128</v>
      </c>
      <c r="D6936" t="s">
        <v>1133</v>
      </c>
      <c r="E6936" s="1">
        <v>45684</v>
      </c>
      <c r="F6936">
        <v>9362.25</v>
      </c>
      <c r="G6936">
        <v>361</v>
      </c>
      <c r="H6936" t="s">
        <v>12</v>
      </c>
    </row>
    <row r="6937" spans="1:8" x14ac:dyDescent="0.35">
      <c r="A6937" t="s">
        <v>7803</v>
      </c>
      <c r="B6937" t="s">
        <v>1142</v>
      </c>
      <c r="C6937" t="s">
        <v>1113</v>
      </c>
      <c r="D6937" t="s">
        <v>1129</v>
      </c>
      <c r="E6937" s="1">
        <v>45161</v>
      </c>
      <c r="F6937">
        <v>5134.5</v>
      </c>
      <c r="G6937">
        <v>343</v>
      </c>
      <c r="H6937" t="s">
        <v>5</v>
      </c>
    </row>
    <row r="6938" spans="1:8" x14ac:dyDescent="0.35">
      <c r="A6938" t="s">
        <v>7804</v>
      </c>
      <c r="B6938" t="s">
        <v>1142</v>
      </c>
      <c r="C6938" t="s">
        <v>1113</v>
      </c>
      <c r="D6938" t="s">
        <v>1130</v>
      </c>
      <c r="E6938" s="1">
        <v>44943</v>
      </c>
      <c r="F6938">
        <v>4956.75</v>
      </c>
      <c r="G6938">
        <v>382</v>
      </c>
      <c r="H6938" t="s">
        <v>5</v>
      </c>
    </row>
    <row r="6939" spans="1:8" x14ac:dyDescent="0.35">
      <c r="A6939" t="s">
        <v>7805</v>
      </c>
      <c r="B6939" t="s">
        <v>1142</v>
      </c>
      <c r="C6939" t="s">
        <v>1113</v>
      </c>
      <c r="D6939" t="s">
        <v>1132</v>
      </c>
      <c r="E6939" s="1">
        <v>45660</v>
      </c>
      <c r="F6939">
        <v>2853</v>
      </c>
      <c r="G6939">
        <v>179</v>
      </c>
      <c r="H6939" t="s">
        <v>12</v>
      </c>
    </row>
    <row r="6940" spans="1:8" x14ac:dyDescent="0.35">
      <c r="A6940" t="s">
        <v>7806</v>
      </c>
      <c r="B6940" t="s">
        <v>1142</v>
      </c>
      <c r="C6940" t="s">
        <v>1113</v>
      </c>
      <c r="D6940" t="s">
        <v>1129</v>
      </c>
      <c r="E6940" s="1">
        <v>45621</v>
      </c>
      <c r="F6940">
        <v>4099.5</v>
      </c>
      <c r="G6940">
        <v>342</v>
      </c>
      <c r="H6940" t="s">
        <v>5</v>
      </c>
    </row>
    <row r="6941" spans="1:8" x14ac:dyDescent="0.35">
      <c r="A6941" t="s">
        <v>7807</v>
      </c>
      <c r="B6941" t="s">
        <v>1142</v>
      </c>
      <c r="C6941" t="s">
        <v>1113</v>
      </c>
      <c r="D6941" t="s">
        <v>1132</v>
      </c>
      <c r="E6941" s="1">
        <v>45254</v>
      </c>
      <c r="F6941">
        <v>3046.5</v>
      </c>
      <c r="G6941">
        <v>218</v>
      </c>
      <c r="H6941" t="s">
        <v>5</v>
      </c>
    </row>
    <row r="6942" spans="1:8" x14ac:dyDescent="0.35">
      <c r="A6942" t="s">
        <v>7808</v>
      </c>
      <c r="B6942" t="s">
        <v>1142</v>
      </c>
      <c r="C6942" t="s">
        <v>1113</v>
      </c>
      <c r="D6942" t="s">
        <v>1134</v>
      </c>
      <c r="E6942" s="1">
        <v>45551</v>
      </c>
      <c r="F6942">
        <v>6034.5</v>
      </c>
      <c r="G6942">
        <v>465</v>
      </c>
      <c r="H6942" t="s">
        <v>5</v>
      </c>
    </row>
    <row r="6943" spans="1:8" x14ac:dyDescent="0.35">
      <c r="A6943" t="s">
        <v>7809</v>
      </c>
      <c r="B6943" t="s">
        <v>1142</v>
      </c>
      <c r="C6943" t="s">
        <v>1113</v>
      </c>
      <c r="D6943" t="s">
        <v>1130</v>
      </c>
      <c r="E6943" s="1">
        <v>45679</v>
      </c>
      <c r="F6943">
        <v>1048.5</v>
      </c>
      <c r="G6943">
        <v>75</v>
      </c>
      <c r="H6943" t="s">
        <v>12</v>
      </c>
    </row>
    <row r="6944" spans="1:8" x14ac:dyDescent="0.35">
      <c r="A6944" t="s">
        <v>7810</v>
      </c>
      <c r="B6944" t="s">
        <v>1142</v>
      </c>
      <c r="C6944" t="s">
        <v>1113</v>
      </c>
      <c r="D6944" t="s">
        <v>1131</v>
      </c>
      <c r="E6944" s="1">
        <v>45730</v>
      </c>
      <c r="F6944">
        <v>5688</v>
      </c>
      <c r="G6944">
        <v>407</v>
      </c>
      <c r="H6944" t="s">
        <v>16</v>
      </c>
    </row>
    <row r="6945" spans="1:8" x14ac:dyDescent="0.35">
      <c r="A6945" t="s">
        <v>7811</v>
      </c>
      <c r="B6945" t="s">
        <v>1142</v>
      </c>
      <c r="C6945" t="s">
        <v>1123</v>
      </c>
      <c r="D6945" t="s">
        <v>1133</v>
      </c>
      <c r="E6945" s="1">
        <v>45615</v>
      </c>
      <c r="F6945">
        <v>13407.75</v>
      </c>
      <c r="G6945">
        <v>497</v>
      </c>
      <c r="H6945" t="s">
        <v>5</v>
      </c>
    </row>
    <row r="6946" spans="1:8" x14ac:dyDescent="0.35">
      <c r="A6946" t="s">
        <v>7812</v>
      </c>
      <c r="B6946" t="s">
        <v>1142</v>
      </c>
      <c r="C6946" t="s">
        <v>1123</v>
      </c>
      <c r="D6946" t="s">
        <v>1130</v>
      </c>
      <c r="E6946" s="1">
        <v>45062</v>
      </c>
      <c r="F6946">
        <v>4405.5</v>
      </c>
      <c r="G6946">
        <v>152</v>
      </c>
      <c r="H6946" t="s">
        <v>5</v>
      </c>
    </row>
    <row r="6947" spans="1:8" x14ac:dyDescent="0.35">
      <c r="A6947" t="s">
        <v>7813</v>
      </c>
      <c r="B6947" t="s">
        <v>1142</v>
      </c>
      <c r="C6947" t="s">
        <v>1123</v>
      </c>
      <c r="D6947" t="s">
        <v>1130</v>
      </c>
      <c r="E6947" s="1">
        <v>45561</v>
      </c>
      <c r="F6947">
        <v>7740</v>
      </c>
      <c r="G6947">
        <v>287</v>
      </c>
      <c r="H6947" t="s">
        <v>5</v>
      </c>
    </row>
    <row r="6948" spans="1:8" x14ac:dyDescent="0.35">
      <c r="A6948" t="s">
        <v>335</v>
      </c>
      <c r="B6948" t="s">
        <v>1142</v>
      </c>
      <c r="C6948" t="s">
        <v>1123</v>
      </c>
      <c r="D6948" t="s">
        <v>1132</v>
      </c>
      <c r="E6948" s="1">
        <v>45230</v>
      </c>
      <c r="F6948">
        <v>10577.25</v>
      </c>
      <c r="G6948">
        <v>441</v>
      </c>
      <c r="H6948" t="s">
        <v>5</v>
      </c>
    </row>
    <row r="6949" spans="1:8" x14ac:dyDescent="0.35">
      <c r="A6949" t="s">
        <v>7814</v>
      </c>
      <c r="B6949" t="s">
        <v>1142</v>
      </c>
      <c r="C6949" t="s">
        <v>1123</v>
      </c>
      <c r="D6949" t="s">
        <v>1133</v>
      </c>
      <c r="E6949" s="1">
        <v>45246</v>
      </c>
      <c r="F6949">
        <v>11801.25</v>
      </c>
      <c r="G6949">
        <v>454</v>
      </c>
      <c r="H6949" t="s">
        <v>22</v>
      </c>
    </row>
    <row r="6950" spans="1:8" x14ac:dyDescent="0.35">
      <c r="A6950" t="s">
        <v>7815</v>
      </c>
      <c r="B6950" t="s">
        <v>1142</v>
      </c>
      <c r="C6950" t="s">
        <v>1123</v>
      </c>
      <c r="D6950" t="s">
        <v>1129</v>
      </c>
      <c r="E6950" s="1">
        <v>45596</v>
      </c>
      <c r="F6950">
        <v>3262.5</v>
      </c>
      <c r="G6950">
        <v>142</v>
      </c>
      <c r="H6950" t="s">
        <v>5</v>
      </c>
    </row>
    <row r="6951" spans="1:8" x14ac:dyDescent="0.35">
      <c r="A6951" t="s">
        <v>7816</v>
      </c>
      <c r="B6951" t="s">
        <v>1142</v>
      </c>
      <c r="C6951" t="s">
        <v>1123</v>
      </c>
      <c r="D6951" t="s">
        <v>1130</v>
      </c>
      <c r="E6951" s="1">
        <v>45497</v>
      </c>
      <c r="F6951">
        <v>5897.25</v>
      </c>
      <c r="G6951">
        <v>204</v>
      </c>
      <c r="H6951" t="s">
        <v>5</v>
      </c>
    </row>
    <row r="6952" spans="1:8" x14ac:dyDescent="0.35">
      <c r="A6952" t="s">
        <v>7817</v>
      </c>
      <c r="B6952" t="s">
        <v>1142</v>
      </c>
      <c r="C6952" t="s">
        <v>1123</v>
      </c>
      <c r="D6952" t="s">
        <v>1132</v>
      </c>
      <c r="E6952" s="1">
        <v>45610</v>
      </c>
      <c r="F6952">
        <v>13473</v>
      </c>
      <c r="G6952">
        <v>482</v>
      </c>
      <c r="H6952" t="s">
        <v>5</v>
      </c>
    </row>
    <row r="6953" spans="1:8" x14ac:dyDescent="0.35">
      <c r="A6953" t="s">
        <v>7818</v>
      </c>
      <c r="B6953" t="s">
        <v>1142</v>
      </c>
      <c r="C6953" t="s">
        <v>1123</v>
      </c>
      <c r="D6953" t="s">
        <v>1133</v>
      </c>
      <c r="E6953" s="1">
        <v>45344</v>
      </c>
      <c r="F6953">
        <v>8381.25</v>
      </c>
      <c r="G6953">
        <v>336</v>
      </c>
      <c r="H6953" t="s">
        <v>22</v>
      </c>
    </row>
    <row r="6954" spans="1:8" x14ac:dyDescent="0.35">
      <c r="A6954" t="s">
        <v>7819</v>
      </c>
      <c r="B6954" t="s">
        <v>1142</v>
      </c>
      <c r="C6954" t="s">
        <v>1123</v>
      </c>
      <c r="D6954" t="s">
        <v>1131</v>
      </c>
      <c r="E6954" s="1">
        <v>44977</v>
      </c>
      <c r="F6954">
        <v>6536.25</v>
      </c>
      <c r="G6954">
        <v>298</v>
      </c>
      <c r="H6954" t="s">
        <v>5</v>
      </c>
    </row>
    <row r="6955" spans="1:8" x14ac:dyDescent="0.35">
      <c r="A6955" t="s">
        <v>7820</v>
      </c>
      <c r="B6955" t="s">
        <v>1142</v>
      </c>
      <c r="C6955" t="s">
        <v>1123</v>
      </c>
      <c r="D6955" t="s">
        <v>1133</v>
      </c>
      <c r="E6955" s="1">
        <v>45432</v>
      </c>
      <c r="F6955">
        <v>8682.75</v>
      </c>
      <c r="G6955">
        <v>311</v>
      </c>
      <c r="H6955" t="s">
        <v>5</v>
      </c>
    </row>
    <row r="6956" spans="1:8" x14ac:dyDescent="0.35">
      <c r="A6956" t="s">
        <v>7821</v>
      </c>
      <c r="B6956" t="s">
        <v>1142</v>
      </c>
      <c r="C6956" t="s">
        <v>1123</v>
      </c>
      <c r="D6956" t="s">
        <v>1129</v>
      </c>
      <c r="E6956" s="1">
        <v>45057</v>
      </c>
      <c r="F6956">
        <v>2346.75</v>
      </c>
      <c r="G6956">
        <v>81</v>
      </c>
      <c r="H6956" t="s">
        <v>5</v>
      </c>
    </row>
    <row r="6957" spans="1:8" x14ac:dyDescent="0.35">
      <c r="A6957" t="s">
        <v>7822</v>
      </c>
      <c r="B6957" t="s">
        <v>1142</v>
      </c>
      <c r="C6957" t="s">
        <v>1123</v>
      </c>
      <c r="D6957" t="s">
        <v>1133</v>
      </c>
      <c r="E6957" s="1">
        <v>45075</v>
      </c>
      <c r="F6957">
        <v>15783.75</v>
      </c>
      <c r="G6957">
        <v>545</v>
      </c>
      <c r="H6957" t="s">
        <v>5</v>
      </c>
    </row>
    <row r="6958" spans="1:8" x14ac:dyDescent="0.35">
      <c r="A6958" t="s">
        <v>7823</v>
      </c>
      <c r="B6958" t="s">
        <v>1142</v>
      </c>
      <c r="C6958" t="s">
        <v>1114</v>
      </c>
      <c r="D6958" t="s">
        <v>1129</v>
      </c>
      <c r="E6958" s="1">
        <v>45702</v>
      </c>
      <c r="F6958">
        <v>5078.25</v>
      </c>
      <c r="G6958">
        <v>339</v>
      </c>
      <c r="H6958" t="s">
        <v>12</v>
      </c>
    </row>
    <row r="6959" spans="1:8" x14ac:dyDescent="0.35">
      <c r="A6959" t="s">
        <v>7824</v>
      </c>
      <c r="B6959" t="s">
        <v>1142</v>
      </c>
      <c r="C6959" t="s">
        <v>1114</v>
      </c>
      <c r="D6959" t="s">
        <v>1132</v>
      </c>
      <c r="E6959" s="1">
        <v>45335</v>
      </c>
      <c r="F6959">
        <v>9859.5</v>
      </c>
      <c r="G6959">
        <v>1096</v>
      </c>
      <c r="H6959" t="s">
        <v>5</v>
      </c>
    </row>
    <row r="6960" spans="1:8" x14ac:dyDescent="0.35">
      <c r="A6960" t="s">
        <v>7825</v>
      </c>
      <c r="B6960" t="s">
        <v>1142</v>
      </c>
      <c r="C6960" t="s">
        <v>1114</v>
      </c>
      <c r="D6960" t="s">
        <v>1129</v>
      </c>
      <c r="E6960" s="1">
        <v>45131</v>
      </c>
      <c r="F6960">
        <v>1185.75</v>
      </c>
      <c r="G6960">
        <v>99</v>
      </c>
      <c r="H6960" t="s">
        <v>5</v>
      </c>
    </row>
    <row r="6961" spans="1:8" x14ac:dyDescent="0.35">
      <c r="A6961" t="s">
        <v>7826</v>
      </c>
      <c r="B6961" t="s">
        <v>1142</v>
      </c>
      <c r="C6961" t="s">
        <v>1114</v>
      </c>
      <c r="D6961" t="s">
        <v>1131</v>
      </c>
      <c r="E6961" s="1">
        <v>45096</v>
      </c>
      <c r="F6961">
        <v>5456.25</v>
      </c>
      <c r="G6961">
        <v>364</v>
      </c>
      <c r="H6961" t="s">
        <v>5</v>
      </c>
    </row>
    <row r="6962" spans="1:8" x14ac:dyDescent="0.35">
      <c r="A6962" t="s">
        <v>7827</v>
      </c>
      <c r="B6962" t="s">
        <v>1142</v>
      </c>
      <c r="C6962" t="s">
        <v>1114</v>
      </c>
      <c r="D6962" t="s">
        <v>1130</v>
      </c>
      <c r="E6962" s="1">
        <v>45517</v>
      </c>
      <c r="F6962">
        <v>11517.75</v>
      </c>
      <c r="G6962">
        <v>1280</v>
      </c>
      <c r="H6962" t="s">
        <v>5</v>
      </c>
    </row>
    <row r="6963" spans="1:8" x14ac:dyDescent="0.35">
      <c r="A6963" t="s">
        <v>7828</v>
      </c>
      <c r="B6963" t="s">
        <v>1142</v>
      </c>
      <c r="C6963" t="s">
        <v>1114</v>
      </c>
      <c r="D6963" t="s">
        <v>1130</v>
      </c>
      <c r="E6963" s="1">
        <v>45271</v>
      </c>
      <c r="F6963">
        <v>8619.75</v>
      </c>
      <c r="G6963">
        <v>575</v>
      </c>
      <c r="H6963" t="s">
        <v>5</v>
      </c>
    </row>
    <row r="6964" spans="1:8" x14ac:dyDescent="0.35">
      <c r="A6964" t="s">
        <v>7829</v>
      </c>
      <c r="B6964" t="s">
        <v>1142</v>
      </c>
      <c r="C6964" t="s">
        <v>1114</v>
      </c>
      <c r="D6964" t="s">
        <v>1132</v>
      </c>
      <c r="E6964" s="1">
        <v>45315</v>
      </c>
      <c r="F6964">
        <v>598.5</v>
      </c>
      <c r="G6964">
        <v>50</v>
      </c>
      <c r="H6964" t="s">
        <v>5</v>
      </c>
    </row>
    <row r="6965" spans="1:8" x14ac:dyDescent="0.35">
      <c r="A6965" t="s">
        <v>7830</v>
      </c>
      <c r="B6965" t="s">
        <v>1142</v>
      </c>
      <c r="C6965" t="s">
        <v>1114</v>
      </c>
      <c r="D6965" t="s">
        <v>1134</v>
      </c>
      <c r="E6965" s="1">
        <v>44936</v>
      </c>
      <c r="F6965">
        <v>9375.75</v>
      </c>
      <c r="G6965">
        <v>938</v>
      </c>
      <c r="H6965" t="s">
        <v>5</v>
      </c>
    </row>
    <row r="6966" spans="1:8" x14ac:dyDescent="0.35">
      <c r="A6966" t="s">
        <v>7831</v>
      </c>
      <c r="B6966" t="s">
        <v>1142</v>
      </c>
      <c r="C6966" t="s">
        <v>1114</v>
      </c>
      <c r="D6966" t="s">
        <v>1130</v>
      </c>
      <c r="E6966" s="1">
        <v>45679</v>
      </c>
      <c r="F6966">
        <v>3948.75</v>
      </c>
      <c r="G6966">
        <v>439</v>
      </c>
      <c r="H6966" t="s">
        <v>22</v>
      </c>
    </row>
    <row r="6967" spans="1:8" x14ac:dyDescent="0.35">
      <c r="A6967" t="s">
        <v>7832</v>
      </c>
      <c r="B6967" t="s">
        <v>1142</v>
      </c>
      <c r="C6967" t="s">
        <v>1114</v>
      </c>
      <c r="D6967" t="s">
        <v>1130</v>
      </c>
      <c r="E6967" s="1">
        <v>45133</v>
      </c>
      <c r="F6967">
        <v>8050.5</v>
      </c>
      <c r="G6967">
        <v>620</v>
      </c>
      <c r="H6967" t="s">
        <v>5</v>
      </c>
    </row>
    <row r="6968" spans="1:8" x14ac:dyDescent="0.35">
      <c r="A6968" t="s">
        <v>7833</v>
      </c>
      <c r="B6968" t="s">
        <v>1142</v>
      </c>
      <c r="C6968" t="s">
        <v>1114</v>
      </c>
      <c r="D6968" t="s">
        <v>1134</v>
      </c>
      <c r="E6968" s="1">
        <v>45253</v>
      </c>
      <c r="F6968">
        <v>4227.75</v>
      </c>
      <c r="G6968">
        <v>423</v>
      </c>
      <c r="H6968" t="s">
        <v>5</v>
      </c>
    </row>
    <row r="6969" spans="1:8" x14ac:dyDescent="0.35">
      <c r="A6969" t="s">
        <v>7834</v>
      </c>
      <c r="B6969" t="s">
        <v>1142</v>
      </c>
      <c r="C6969" t="s">
        <v>1114</v>
      </c>
      <c r="D6969" t="s">
        <v>1129</v>
      </c>
      <c r="E6969" s="1">
        <v>45267</v>
      </c>
      <c r="F6969">
        <v>12885.75</v>
      </c>
      <c r="G6969">
        <v>1432</v>
      </c>
      <c r="H6969" t="s">
        <v>5</v>
      </c>
    </row>
    <row r="6970" spans="1:8" x14ac:dyDescent="0.35">
      <c r="A6970" t="s">
        <v>7835</v>
      </c>
      <c r="B6970" t="s">
        <v>1142</v>
      </c>
      <c r="C6970" t="s">
        <v>1114</v>
      </c>
      <c r="D6970" t="s">
        <v>1130</v>
      </c>
      <c r="E6970" s="1">
        <v>44966</v>
      </c>
      <c r="F6970">
        <v>11013.75</v>
      </c>
      <c r="G6970">
        <v>848</v>
      </c>
      <c r="H6970" t="s">
        <v>5</v>
      </c>
    </row>
    <row r="6971" spans="1:8" x14ac:dyDescent="0.35">
      <c r="A6971" t="s">
        <v>7836</v>
      </c>
      <c r="B6971" t="s">
        <v>1142</v>
      </c>
      <c r="C6971" t="s">
        <v>1114</v>
      </c>
      <c r="D6971" t="s">
        <v>1132</v>
      </c>
      <c r="E6971" s="1">
        <v>45517</v>
      </c>
      <c r="F6971">
        <v>7544.25</v>
      </c>
      <c r="G6971">
        <v>539</v>
      </c>
      <c r="H6971" t="s">
        <v>5</v>
      </c>
    </row>
    <row r="6972" spans="1:8" x14ac:dyDescent="0.35">
      <c r="A6972" t="s">
        <v>7837</v>
      </c>
      <c r="B6972" t="s">
        <v>1142</v>
      </c>
      <c r="C6972" t="s">
        <v>1114</v>
      </c>
      <c r="D6972" t="s">
        <v>1133</v>
      </c>
      <c r="E6972" s="1">
        <v>45147</v>
      </c>
      <c r="F6972">
        <v>1471.5</v>
      </c>
      <c r="G6972">
        <v>114</v>
      </c>
      <c r="H6972" t="s">
        <v>5</v>
      </c>
    </row>
    <row r="6973" spans="1:8" x14ac:dyDescent="0.35">
      <c r="A6973" t="s">
        <v>7838</v>
      </c>
      <c r="B6973" t="s">
        <v>1142</v>
      </c>
      <c r="C6973" t="s">
        <v>1114</v>
      </c>
      <c r="D6973" t="s">
        <v>1133</v>
      </c>
      <c r="E6973" s="1">
        <v>45674</v>
      </c>
      <c r="F6973">
        <v>8583.75</v>
      </c>
      <c r="G6973">
        <v>661</v>
      </c>
      <c r="H6973" t="s">
        <v>12</v>
      </c>
    </row>
    <row r="6974" spans="1:8" x14ac:dyDescent="0.35">
      <c r="A6974" t="s">
        <v>7839</v>
      </c>
      <c r="B6974" t="s">
        <v>1142</v>
      </c>
      <c r="C6974" t="s">
        <v>1114</v>
      </c>
      <c r="D6974" t="s">
        <v>1132</v>
      </c>
      <c r="E6974" s="1">
        <v>45435</v>
      </c>
      <c r="F6974">
        <v>9011.25</v>
      </c>
      <c r="G6974">
        <v>564</v>
      </c>
      <c r="H6974" t="s">
        <v>5</v>
      </c>
    </row>
    <row r="6975" spans="1:8" x14ac:dyDescent="0.35">
      <c r="A6975" t="s">
        <v>7840</v>
      </c>
      <c r="B6975" t="s">
        <v>1142</v>
      </c>
      <c r="C6975" t="s">
        <v>1114</v>
      </c>
      <c r="D6975" t="s">
        <v>1133</v>
      </c>
      <c r="E6975" s="1">
        <v>45083</v>
      </c>
      <c r="F6975">
        <v>270</v>
      </c>
      <c r="G6975">
        <v>25</v>
      </c>
      <c r="H6975" t="s">
        <v>5</v>
      </c>
    </row>
    <row r="6976" spans="1:8" x14ac:dyDescent="0.35">
      <c r="A6976" t="s">
        <v>7841</v>
      </c>
      <c r="B6976" t="s">
        <v>1142</v>
      </c>
      <c r="C6976" t="s">
        <v>1119</v>
      </c>
      <c r="D6976" t="s">
        <v>1132</v>
      </c>
      <c r="E6976" s="1">
        <v>44958</v>
      </c>
      <c r="F6976">
        <v>10032.75</v>
      </c>
      <c r="G6976">
        <v>1255</v>
      </c>
      <c r="H6976" t="s">
        <v>5</v>
      </c>
    </row>
    <row r="6977" spans="1:8" x14ac:dyDescent="0.35">
      <c r="A6977" t="s">
        <v>7842</v>
      </c>
      <c r="B6977" t="s">
        <v>1142</v>
      </c>
      <c r="C6977" t="s">
        <v>1119</v>
      </c>
      <c r="D6977" t="s">
        <v>1133</v>
      </c>
      <c r="E6977" s="1">
        <v>44959</v>
      </c>
      <c r="F6977">
        <v>1678.5</v>
      </c>
      <c r="G6977">
        <v>240</v>
      </c>
      <c r="H6977" t="s">
        <v>5</v>
      </c>
    </row>
    <row r="6978" spans="1:8" x14ac:dyDescent="0.35">
      <c r="A6978" t="s">
        <v>7843</v>
      </c>
      <c r="B6978" t="s">
        <v>1142</v>
      </c>
      <c r="C6978" t="s">
        <v>1119</v>
      </c>
      <c r="D6978" t="s">
        <v>1133</v>
      </c>
      <c r="E6978" s="1">
        <v>45086</v>
      </c>
      <c r="F6978">
        <v>5694.75</v>
      </c>
      <c r="G6978">
        <v>475</v>
      </c>
      <c r="H6978" t="s">
        <v>5</v>
      </c>
    </row>
    <row r="6979" spans="1:8" x14ac:dyDescent="0.35">
      <c r="A6979" t="s">
        <v>336</v>
      </c>
      <c r="B6979" t="s">
        <v>1142</v>
      </c>
      <c r="C6979" t="s">
        <v>1119</v>
      </c>
      <c r="D6979" t="s">
        <v>1134</v>
      </c>
      <c r="E6979" s="1">
        <v>45222</v>
      </c>
      <c r="F6979">
        <v>6333.75</v>
      </c>
      <c r="G6979">
        <v>1056</v>
      </c>
      <c r="H6979" t="s">
        <v>5</v>
      </c>
    </row>
    <row r="6980" spans="1:8" x14ac:dyDescent="0.35">
      <c r="A6980" t="s">
        <v>7844</v>
      </c>
      <c r="B6980" t="s">
        <v>1142</v>
      </c>
      <c r="C6980" t="s">
        <v>1119</v>
      </c>
      <c r="D6980" t="s">
        <v>1129</v>
      </c>
      <c r="E6980" s="1">
        <v>45302</v>
      </c>
      <c r="F6980">
        <v>12179.25</v>
      </c>
      <c r="G6980">
        <v>1218</v>
      </c>
      <c r="H6980" t="s">
        <v>22</v>
      </c>
    </row>
    <row r="6981" spans="1:8" x14ac:dyDescent="0.35">
      <c r="A6981" t="s">
        <v>7845</v>
      </c>
      <c r="B6981" t="s">
        <v>1142</v>
      </c>
      <c r="C6981" t="s">
        <v>1119</v>
      </c>
      <c r="D6981" t="s">
        <v>1132</v>
      </c>
      <c r="E6981" s="1">
        <v>45022</v>
      </c>
      <c r="F6981">
        <v>15322.5</v>
      </c>
      <c r="G6981">
        <v>1533</v>
      </c>
      <c r="H6981" t="s">
        <v>5</v>
      </c>
    </row>
    <row r="6982" spans="1:8" x14ac:dyDescent="0.35">
      <c r="A6982" t="s">
        <v>7846</v>
      </c>
      <c r="B6982" t="s">
        <v>1142</v>
      </c>
      <c r="C6982" t="s">
        <v>1119</v>
      </c>
      <c r="D6982" t="s">
        <v>1129</v>
      </c>
      <c r="E6982" s="1">
        <v>45272</v>
      </c>
      <c r="F6982">
        <v>1219.5</v>
      </c>
      <c r="G6982">
        <v>244</v>
      </c>
      <c r="H6982" t="s">
        <v>5</v>
      </c>
    </row>
    <row r="6983" spans="1:8" x14ac:dyDescent="0.35">
      <c r="A6983" t="s">
        <v>7847</v>
      </c>
      <c r="B6983" t="s">
        <v>1142</v>
      </c>
      <c r="C6983" t="s">
        <v>1119</v>
      </c>
      <c r="D6983" t="s">
        <v>1129</v>
      </c>
      <c r="E6983" s="1">
        <v>45264</v>
      </c>
      <c r="F6983">
        <v>949.5</v>
      </c>
      <c r="G6983">
        <v>136</v>
      </c>
      <c r="H6983" t="s">
        <v>5</v>
      </c>
    </row>
    <row r="6984" spans="1:8" x14ac:dyDescent="0.35">
      <c r="A6984" t="s">
        <v>7848</v>
      </c>
      <c r="B6984" t="s">
        <v>1142</v>
      </c>
      <c r="C6984" t="s">
        <v>1108</v>
      </c>
      <c r="D6984" t="s">
        <v>1130</v>
      </c>
      <c r="E6984" s="1">
        <v>45477</v>
      </c>
      <c r="F6984">
        <v>4461.75</v>
      </c>
      <c r="G6984">
        <v>319</v>
      </c>
      <c r="H6984" t="s">
        <v>5</v>
      </c>
    </row>
    <row r="6985" spans="1:8" x14ac:dyDescent="0.35">
      <c r="A6985" t="s">
        <v>7849</v>
      </c>
      <c r="B6985" t="s">
        <v>1142</v>
      </c>
      <c r="C6985" t="s">
        <v>1108</v>
      </c>
      <c r="D6985" t="s">
        <v>1130</v>
      </c>
      <c r="E6985" s="1">
        <v>45026</v>
      </c>
      <c r="F6985">
        <v>2409.75</v>
      </c>
      <c r="G6985">
        <v>302</v>
      </c>
      <c r="H6985" t="s">
        <v>5</v>
      </c>
    </row>
    <row r="6986" spans="1:8" x14ac:dyDescent="0.35">
      <c r="A6986" t="s">
        <v>7850</v>
      </c>
      <c r="B6986" t="s">
        <v>1142</v>
      </c>
      <c r="C6986" t="s">
        <v>1108</v>
      </c>
      <c r="D6986" t="s">
        <v>1130</v>
      </c>
      <c r="E6986" s="1">
        <v>45646</v>
      </c>
      <c r="F6986">
        <v>715.5</v>
      </c>
      <c r="G6986">
        <v>80</v>
      </c>
      <c r="H6986" t="s">
        <v>22</v>
      </c>
    </row>
    <row r="6987" spans="1:8" x14ac:dyDescent="0.35">
      <c r="A6987" t="s">
        <v>7851</v>
      </c>
      <c r="B6987" t="s">
        <v>1142</v>
      </c>
      <c r="C6987" t="s">
        <v>1108</v>
      </c>
      <c r="D6987" t="s">
        <v>1131</v>
      </c>
      <c r="E6987" s="1">
        <v>45273</v>
      </c>
      <c r="F6987">
        <v>2036.25</v>
      </c>
      <c r="G6987">
        <v>204</v>
      </c>
      <c r="H6987" t="s">
        <v>5</v>
      </c>
    </row>
    <row r="6988" spans="1:8" x14ac:dyDescent="0.35">
      <c r="A6988" t="s">
        <v>7852</v>
      </c>
      <c r="B6988" t="s">
        <v>1142</v>
      </c>
      <c r="C6988" t="s">
        <v>1108</v>
      </c>
      <c r="D6988" t="s">
        <v>1133</v>
      </c>
      <c r="E6988" s="1">
        <v>45187</v>
      </c>
      <c r="F6988">
        <v>7994.25</v>
      </c>
      <c r="G6988">
        <v>572</v>
      </c>
      <c r="H6988" t="s">
        <v>5</v>
      </c>
    </row>
    <row r="6989" spans="1:8" x14ac:dyDescent="0.35">
      <c r="A6989" t="s">
        <v>7853</v>
      </c>
      <c r="B6989" t="s">
        <v>1142</v>
      </c>
      <c r="C6989" t="s">
        <v>1126</v>
      </c>
      <c r="D6989" t="s">
        <v>1129</v>
      </c>
      <c r="E6989" s="1">
        <v>45580</v>
      </c>
      <c r="F6989">
        <v>20135.25</v>
      </c>
      <c r="G6989">
        <v>2014</v>
      </c>
      <c r="H6989" t="s">
        <v>5</v>
      </c>
    </row>
    <row r="6990" spans="1:8" x14ac:dyDescent="0.35">
      <c r="A6990" t="s">
        <v>7854</v>
      </c>
      <c r="B6990" t="s">
        <v>1142</v>
      </c>
      <c r="C6990" t="s">
        <v>1126</v>
      </c>
      <c r="D6990" t="s">
        <v>1134</v>
      </c>
      <c r="E6990" s="1">
        <v>45280</v>
      </c>
      <c r="F6990">
        <v>4340.25</v>
      </c>
      <c r="G6990">
        <v>621</v>
      </c>
      <c r="H6990" t="s">
        <v>5</v>
      </c>
    </row>
    <row r="6991" spans="1:8" x14ac:dyDescent="0.35">
      <c r="A6991" t="s">
        <v>7855</v>
      </c>
      <c r="B6991" t="s">
        <v>1142</v>
      </c>
      <c r="C6991" t="s">
        <v>1126</v>
      </c>
      <c r="D6991" t="s">
        <v>1129</v>
      </c>
      <c r="E6991" s="1">
        <v>44951</v>
      </c>
      <c r="F6991">
        <v>2373.75</v>
      </c>
      <c r="G6991">
        <v>216</v>
      </c>
      <c r="H6991" t="s">
        <v>5</v>
      </c>
    </row>
    <row r="6992" spans="1:8" x14ac:dyDescent="0.35">
      <c r="A6992" t="s">
        <v>7856</v>
      </c>
      <c r="B6992" t="s">
        <v>1142</v>
      </c>
      <c r="C6992" t="s">
        <v>1126</v>
      </c>
      <c r="D6992" t="s">
        <v>1131</v>
      </c>
      <c r="E6992" s="1">
        <v>45614</v>
      </c>
      <c r="F6992">
        <v>11952</v>
      </c>
      <c r="G6992">
        <v>1992</v>
      </c>
      <c r="H6992" t="s">
        <v>5</v>
      </c>
    </row>
    <row r="6993" spans="1:8" x14ac:dyDescent="0.35">
      <c r="A6993" t="s">
        <v>7857</v>
      </c>
      <c r="B6993" t="s">
        <v>1142</v>
      </c>
      <c r="C6993" t="s">
        <v>1126</v>
      </c>
      <c r="D6993" t="s">
        <v>1133</v>
      </c>
      <c r="E6993" s="1">
        <v>44999</v>
      </c>
      <c r="F6993">
        <v>9515.25</v>
      </c>
      <c r="G6993">
        <v>1058</v>
      </c>
      <c r="H6993" t="s">
        <v>5</v>
      </c>
    </row>
    <row r="6994" spans="1:8" x14ac:dyDescent="0.35">
      <c r="A6994" t="s">
        <v>7858</v>
      </c>
      <c r="B6994" t="s">
        <v>1142</v>
      </c>
      <c r="C6994" t="s">
        <v>1126</v>
      </c>
      <c r="D6994" t="s">
        <v>1134</v>
      </c>
      <c r="E6994" s="1">
        <v>45118</v>
      </c>
      <c r="F6994">
        <v>13839.75</v>
      </c>
      <c r="G6994">
        <v>1154</v>
      </c>
      <c r="H6994" t="s">
        <v>5</v>
      </c>
    </row>
    <row r="6995" spans="1:8" x14ac:dyDescent="0.35">
      <c r="A6995" t="s">
        <v>7859</v>
      </c>
      <c r="B6995" t="s">
        <v>1142</v>
      </c>
      <c r="C6995" t="s">
        <v>1126</v>
      </c>
      <c r="D6995" t="s">
        <v>1132</v>
      </c>
      <c r="E6995" s="1">
        <v>45093</v>
      </c>
      <c r="F6995">
        <v>605.25</v>
      </c>
      <c r="G6995">
        <v>101</v>
      </c>
      <c r="H6995" t="s">
        <v>5</v>
      </c>
    </row>
    <row r="6996" spans="1:8" x14ac:dyDescent="0.35">
      <c r="A6996" t="s">
        <v>7860</v>
      </c>
      <c r="B6996" t="s">
        <v>1142</v>
      </c>
      <c r="C6996" t="s">
        <v>1126</v>
      </c>
      <c r="D6996" t="s">
        <v>1133</v>
      </c>
      <c r="E6996" s="1">
        <v>45239</v>
      </c>
      <c r="F6996">
        <v>2427.75</v>
      </c>
      <c r="G6996">
        <v>243</v>
      </c>
      <c r="H6996" t="s">
        <v>5</v>
      </c>
    </row>
    <row r="6997" spans="1:8" x14ac:dyDescent="0.35">
      <c r="A6997" t="s">
        <v>7861</v>
      </c>
      <c r="B6997" t="s">
        <v>1142</v>
      </c>
      <c r="C6997" t="s">
        <v>1126</v>
      </c>
      <c r="D6997" t="s">
        <v>1134</v>
      </c>
      <c r="E6997" s="1">
        <v>45610</v>
      </c>
      <c r="F6997">
        <v>7686</v>
      </c>
      <c r="G6997">
        <v>1098</v>
      </c>
      <c r="H6997" t="s">
        <v>5</v>
      </c>
    </row>
    <row r="6998" spans="1:8" x14ac:dyDescent="0.35">
      <c r="A6998" t="s">
        <v>7862</v>
      </c>
      <c r="B6998" t="s">
        <v>1142</v>
      </c>
      <c r="C6998" t="s">
        <v>1126</v>
      </c>
      <c r="D6998" t="s">
        <v>1129</v>
      </c>
      <c r="E6998" s="1">
        <v>45490</v>
      </c>
      <c r="F6998">
        <v>3748.5</v>
      </c>
      <c r="G6998">
        <v>289</v>
      </c>
      <c r="H6998" t="s">
        <v>5</v>
      </c>
    </row>
    <row r="6999" spans="1:8" x14ac:dyDescent="0.35">
      <c r="A6999" t="s">
        <v>7863</v>
      </c>
      <c r="B6999" t="s">
        <v>1142</v>
      </c>
      <c r="C6999" t="s">
        <v>1126</v>
      </c>
      <c r="D6999" t="s">
        <v>1133</v>
      </c>
      <c r="E6999" s="1">
        <v>45260</v>
      </c>
      <c r="F6999">
        <v>6648.75</v>
      </c>
      <c r="G6999">
        <v>739</v>
      </c>
      <c r="H6999" t="s">
        <v>5</v>
      </c>
    </row>
    <row r="7000" spans="1:8" x14ac:dyDescent="0.35">
      <c r="A7000" t="s">
        <v>7864</v>
      </c>
      <c r="B7000" t="s">
        <v>1142</v>
      </c>
      <c r="C7000" t="s">
        <v>1126</v>
      </c>
      <c r="D7000" t="s">
        <v>1132</v>
      </c>
      <c r="E7000" s="1">
        <v>45236</v>
      </c>
      <c r="F7000">
        <v>9461.25</v>
      </c>
      <c r="G7000">
        <v>1352</v>
      </c>
      <c r="H7000" t="s">
        <v>5</v>
      </c>
    </row>
    <row r="7001" spans="1:8" x14ac:dyDescent="0.35">
      <c r="A7001" t="s">
        <v>7865</v>
      </c>
      <c r="B7001" t="s">
        <v>1142</v>
      </c>
      <c r="C7001" t="s">
        <v>1126</v>
      </c>
      <c r="D7001" t="s">
        <v>1133</v>
      </c>
      <c r="E7001" s="1">
        <v>45217</v>
      </c>
      <c r="F7001">
        <v>2497.5</v>
      </c>
      <c r="G7001">
        <v>250</v>
      </c>
      <c r="H7001" t="s">
        <v>5</v>
      </c>
    </row>
    <row r="7002" spans="1:8" x14ac:dyDescent="0.35">
      <c r="A7002" t="s">
        <v>337</v>
      </c>
      <c r="B7002" t="s">
        <v>1142</v>
      </c>
      <c r="C7002" t="s">
        <v>1115</v>
      </c>
      <c r="D7002" t="s">
        <v>1131</v>
      </c>
      <c r="E7002" s="1">
        <v>45251</v>
      </c>
      <c r="F7002">
        <v>3003.75</v>
      </c>
      <c r="G7002">
        <v>201</v>
      </c>
      <c r="H7002" t="s">
        <v>5</v>
      </c>
    </row>
    <row r="7003" spans="1:8" x14ac:dyDescent="0.35">
      <c r="A7003" t="s">
        <v>7866</v>
      </c>
      <c r="B7003" t="s">
        <v>1142</v>
      </c>
      <c r="C7003" t="s">
        <v>1115</v>
      </c>
      <c r="D7003" t="s">
        <v>1132</v>
      </c>
      <c r="E7003" s="1">
        <v>45510</v>
      </c>
      <c r="F7003">
        <v>7443</v>
      </c>
      <c r="G7003">
        <v>392</v>
      </c>
      <c r="H7003" t="s">
        <v>5</v>
      </c>
    </row>
    <row r="7004" spans="1:8" x14ac:dyDescent="0.35">
      <c r="A7004" t="s">
        <v>7867</v>
      </c>
      <c r="B7004" t="s">
        <v>1142</v>
      </c>
      <c r="C7004" t="s">
        <v>1115</v>
      </c>
      <c r="D7004" t="s">
        <v>1134</v>
      </c>
      <c r="E7004" s="1">
        <v>44937</v>
      </c>
      <c r="F7004">
        <v>5413.5</v>
      </c>
      <c r="G7004">
        <v>361</v>
      </c>
      <c r="H7004" t="s">
        <v>5</v>
      </c>
    </row>
    <row r="7005" spans="1:8" x14ac:dyDescent="0.35">
      <c r="A7005" t="s">
        <v>7868</v>
      </c>
      <c r="B7005" t="s">
        <v>1142</v>
      </c>
      <c r="C7005" t="s">
        <v>1115</v>
      </c>
      <c r="D7005" t="s">
        <v>1129</v>
      </c>
      <c r="E7005" s="1">
        <v>44931</v>
      </c>
      <c r="F7005">
        <v>895.5</v>
      </c>
      <c r="G7005">
        <v>50</v>
      </c>
      <c r="H7005" t="s">
        <v>5</v>
      </c>
    </row>
    <row r="7006" spans="1:8" x14ac:dyDescent="0.35">
      <c r="A7006" t="s">
        <v>7869</v>
      </c>
      <c r="B7006" t="s">
        <v>1142</v>
      </c>
      <c r="C7006" t="s">
        <v>1115</v>
      </c>
      <c r="D7006" t="s">
        <v>1129</v>
      </c>
      <c r="E7006" s="1">
        <v>45118</v>
      </c>
      <c r="F7006">
        <v>7728.75</v>
      </c>
      <c r="G7006">
        <v>516</v>
      </c>
      <c r="H7006" t="s">
        <v>5</v>
      </c>
    </row>
    <row r="7007" spans="1:8" x14ac:dyDescent="0.35">
      <c r="A7007" t="s">
        <v>7870</v>
      </c>
      <c r="B7007" t="s">
        <v>1142</v>
      </c>
      <c r="C7007" t="s">
        <v>1115</v>
      </c>
      <c r="D7007" t="s">
        <v>1132</v>
      </c>
      <c r="E7007" s="1">
        <v>45477</v>
      </c>
      <c r="F7007">
        <v>4059</v>
      </c>
      <c r="G7007">
        <v>290</v>
      </c>
      <c r="H7007" t="s">
        <v>5</v>
      </c>
    </row>
    <row r="7008" spans="1:8" x14ac:dyDescent="0.35">
      <c r="A7008" t="s">
        <v>7871</v>
      </c>
      <c r="B7008" t="s">
        <v>1142</v>
      </c>
      <c r="C7008" t="s">
        <v>1115</v>
      </c>
      <c r="D7008" t="s">
        <v>1129</v>
      </c>
      <c r="E7008" s="1">
        <v>44984</v>
      </c>
      <c r="F7008">
        <v>744.75</v>
      </c>
      <c r="G7008">
        <v>58</v>
      </c>
      <c r="H7008" t="s">
        <v>5</v>
      </c>
    </row>
    <row r="7009" spans="1:8" x14ac:dyDescent="0.35">
      <c r="A7009" t="s">
        <v>7872</v>
      </c>
      <c r="B7009" t="s">
        <v>1142</v>
      </c>
      <c r="C7009" t="s">
        <v>1115</v>
      </c>
      <c r="D7009" t="s">
        <v>1130</v>
      </c>
      <c r="E7009" s="1">
        <v>45519</v>
      </c>
      <c r="F7009">
        <v>1221.75</v>
      </c>
      <c r="G7009">
        <v>62</v>
      </c>
      <c r="H7009" t="s">
        <v>5</v>
      </c>
    </row>
    <row r="7010" spans="1:8" x14ac:dyDescent="0.35">
      <c r="A7010" t="s">
        <v>7873</v>
      </c>
      <c r="B7010" t="s">
        <v>1142</v>
      </c>
      <c r="C7010" t="s">
        <v>1115</v>
      </c>
      <c r="D7010" t="s">
        <v>1133</v>
      </c>
      <c r="E7010" s="1">
        <v>45566</v>
      </c>
      <c r="F7010">
        <v>6660</v>
      </c>
      <c r="G7010">
        <v>444</v>
      </c>
      <c r="H7010" t="s">
        <v>5</v>
      </c>
    </row>
    <row r="7011" spans="1:8" x14ac:dyDescent="0.35">
      <c r="A7011" t="s">
        <v>7874</v>
      </c>
      <c r="B7011" t="s">
        <v>1142</v>
      </c>
      <c r="C7011" t="s">
        <v>1115</v>
      </c>
      <c r="D7011" t="s">
        <v>1134</v>
      </c>
      <c r="E7011" s="1">
        <v>45569</v>
      </c>
      <c r="F7011">
        <v>5487.75</v>
      </c>
      <c r="G7011">
        <v>305</v>
      </c>
      <c r="H7011" t="s">
        <v>5</v>
      </c>
    </row>
    <row r="7012" spans="1:8" x14ac:dyDescent="0.35">
      <c r="A7012" t="s">
        <v>7875</v>
      </c>
      <c r="B7012" t="s">
        <v>1142</v>
      </c>
      <c r="C7012" t="s">
        <v>1124</v>
      </c>
      <c r="D7012" t="s">
        <v>1129</v>
      </c>
      <c r="E7012" s="1">
        <v>44980</v>
      </c>
      <c r="F7012">
        <v>9974.25</v>
      </c>
      <c r="G7012">
        <v>434</v>
      </c>
      <c r="H7012" t="s">
        <v>5</v>
      </c>
    </row>
    <row r="7013" spans="1:8" x14ac:dyDescent="0.35">
      <c r="A7013" t="s">
        <v>7876</v>
      </c>
      <c r="B7013" t="s">
        <v>1142</v>
      </c>
      <c r="C7013" t="s">
        <v>1124</v>
      </c>
      <c r="D7013" t="s">
        <v>1130</v>
      </c>
      <c r="E7013" s="1">
        <v>45707</v>
      </c>
      <c r="F7013">
        <v>7551</v>
      </c>
      <c r="G7013">
        <v>378</v>
      </c>
      <c r="H7013" t="s">
        <v>12</v>
      </c>
    </row>
    <row r="7014" spans="1:8" x14ac:dyDescent="0.35">
      <c r="A7014" t="s">
        <v>7877</v>
      </c>
      <c r="B7014" t="s">
        <v>1142</v>
      </c>
      <c r="C7014" t="s">
        <v>1124</v>
      </c>
      <c r="D7014" t="s">
        <v>1132</v>
      </c>
      <c r="E7014" s="1">
        <v>45336</v>
      </c>
      <c r="F7014">
        <v>8833.5</v>
      </c>
      <c r="G7014">
        <v>402</v>
      </c>
      <c r="H7014" t="s">
        <v>5</v>
      </c>
    </row>
    <row r="7015" spans="1:8" x14ac:dyDescent="0.35">
      <c r="A7015" t="s">
        <v>7878</v>
      </c>
      <c r="B7015" t="s">
        <v>1142</v>
      </c>
      <c r="C7015" t="s">
        <v>1124</v>
      </c>
      <c r="D7015" t="s">
        <v>1130</v>
      </c>
      <c r="E7015" s="1">
        <v>45160</v>
      </c>
      <c r="F7015">
        <v>9639</v>
      </c>
      <c r="G7015">
        <v>482</v>
      </c>
      <c r="H7015" t="s">
        <v>22</v>
      </c>
    </row>
    <row r="7016" spans="1:8" x14ac:dyDescent="0.35">
      <c r="A7016" t="s">
        <v>7879</v>
      </c>
      <c r="B7016" t="s">
        <v>1142</v>
      </c>
      <c r="C7016" t="s">
        <v>1124</v>
      </c>
      <c r="D7016" t="s">
        <v>1131</v>
      </c>
      <c r="E7016" s="1">
        <v>45373</v>
      </c>
      <c r="F7016">
        <v>5904</v>
      </c>
      <c r="G7016">
        <v>296</v>
      </c>
      <c r="H7016" t="s">
        <v>5</v>
      </c>
    </row>
    <row r="7017" spans="1:8" x14ac:dyDescent="0.35">
      <c r="A7017" t="s">
        <v>7880</v>
      </c>
      <c r="B7017" t="s">
        <v>1142</v>
      </c>
      <c r="C7017" t="s">
        <v>1124</v>
      </c>
      <c r="D7017" t="s">
        <v>1133</v>
      </c>
      <c r="E7017" s="1">
        <v>45482</v>
      </c>
      <c r="F7017">
        <v>7764.75</v>
      </c>
      <c r="G7017">
        <v>338</v>
      </c>
      <c r="H7017" t="s">
        <v>5</v>
      </c>
    </row>
    <row r="7018" spans="1:8" x14ac:dyDescent="0.35">
      <c r="A7018" t="s">
        <v>7881</v>
      </c>
      <c r="B7018" t="s">
        <v>1143</v>
      </c>
      <c r="C7018" t="s">
        <v>1120</v>
      </c>
      <c r="D7018" t="s">
        <v>1132</v>
      </c>
      <c r="E7018" s="1">
        <v>45006</v>
      </c>
      <c r="F7018">
        <v>8264.25</v>
      </c>
      <c r="G7018">
        <v>318</v>
      </c>
      <c r="H7018" t="s">
        <v>5</v>
      </c>
    </row>
    <row r="7019" spans="1:8" x14ac:dyDescent="0.35">
      <c r="A7019" t="s">
        <v>338</v>
      </c>
      <c r="B7019" t="s">
        <v>1143</v>
      </c>
      <c r="C7019" t="s">
        <v>1120</v>
      </c>
      <c r="D7019" t="s">
        <v>1130</v>
      </c>
      <c r="E7019" s="1">
        <v>45505</v>
      </c>
      <c r="F7019">
        <v>1822.5</v>
      </c>
      <c r="G7019">
        <v>73</v>
      </c>
      <c r="H7019" t="s">
        <v>5</v>
      </c>
    </row>
    <row r="7020" spans="1:8" x14ac:dyDescent="0.35">
      <c r="A7020" t="s">
        <v>7882</v>
      </c>
      <c r="B7020" t="s">
        <v>1143</v>
      </c>
      <c r="C7020" t="s">
        <v>1120</v>
      </c>
      <c r="D7020" t="s">
        <v>1134</v>
      </c>
      <c r="E7020" s="1">
        <v>45565</v>
      </c>
      <c r="F7020">
        <v>11643.75</v>
      </c>
      <c r="G7020">
        <v>416</v>
      </c>
      <c r="H7020" t="s">
        <v>5</v>
      </c>
    </row>
    <row r="7021" spans="1:8" x14ac:dyDescent="0.35">
      <c r="A7021" t="s">
        <v>339</v>
      </c>
      <c r="B7021" t="s">
        <v>1143</v>
      </c>
      <c r="C7021" t="s">
        <v>1120</v>
      </c>
      <c r="D7021" t="s">
        <v>1129</v>
      </c>
      <c r="E7021" s="1">
        <v>45271</v>
      </c>
      <c r="F7021">
        <v>4074.75</v>
      </c>
      <c r="G7021">
        <v>195</v>
      </c>
      <c r="H7021" t="s">
        <v>5</v>
      </c>
    </row>
    <row r="7022" spans="1:8" x14ac:dyDescent="0.35">
      <c r="A7022" t="s">
        <v>7883</v>
      </c>
      <c r="B7022" t="s">
        <v>1143</v>
      </c>
      <c r="C7022" t="s">
        <v>1120</v>
      </c>
      <c r="D7022" t="s">
        <v>1129</v>
      </c>
      <c r="E7022" s="1">
        <v>45117</v>
      </c>
      <c r="F7022">
        <v>7011</v>
      </c>
      <c r="G7022">
        <v>251</v>
      </c>
      <c r="H7022" t="s">
        <v>5</v>
      </c>
    </row>
    <row r="7023" spans="1:8" x14ac:dyDescent="0.35">
      <c r="A7023" t="s">
        <v>340</v>
      </c>
      <c r="B7023" t="s">
        <v>1143</v>
      </c>
      <c r="C7023" t="s">
        <v>1120</v>
      </c>
      <c r="D7023" t="s">
        <v>1129</v>
      </c>
      <c r="E7023" s="1">
        <v>45666</v>
      </c>
      <c r="F7023">
        <v>1093.5</v>
      </c>
      <c r="G7023">
        <v>41</v>
      </c>
      <c r="H7023" t="s">
        <v>12</v>
      </c>
    </row>
    <row r="7024" spans="1:8" x14ac:dyDescent="0.35">
      <c r="A7024" t="s">
        <v>7884</v>
      </c>
      <c r="B7024" t="s">
        <v>1143</v>
      </c>
      <c r="C7024" t="s">
        <v>1120</v>
      </c>
      <c r="D7024" t="s">
        <v>1129</v>
      </c>
      <c r="E7024" s="1">
        <v>45316</v>
      </c>
      <c r="F7024">
        <v>7078.5</v>
      </c>
      <c r="G7024">
        <v>338</v>
      </c>
      <c r="H7024" t="s">
        <v>5</v>
      </c>
    </row>
    <row r="7025" spans="1:8" x14ac:dyDescent="0.35">
      <c r="A7025" t="s">
        <v>7885</v>
      </c>
      <c r="B7025" t="s">
        <v>1143</v>
      </c>
      <c r="C7025" t="s">
        <v>1107</v>
      </c>
      <c r="D7025" t="s">
        <v>1130</v>
      </c>
      <c r="E7025" s="1">
        <v>45226</v>
      </c>
      <c r="F7025">
        <v>5550.75</v>
      </c>
      <c r="G7025">
        <v>232</v>
      </c>
      <c r="H7025" t="s">
        <v>5</v>
      </c>
    </row>
    <row r="7026" spans="1:8" x14ac:dyDescent="0.35">
      <c r="A7026" t="s">
        <v>7886</v>
      </c>
      <c r="B7026" t="s">
        <v>1143</v>
      </c>
      <c r="C7026" t="s">
        <v>1107</v>
      </c>
      <c r="D7026" t="s">
        <v>1133</v>
      </c>
      <c r="E7026" s="1">
        <v>44928</v>
      </c>
      <c r="F7026">
        <v>3154.5</v>
      </c>
      <c r="G7026">
        <v>138</v>
      </c>
      <c r="H7026" t="s">
        <v>5</v>
      </c>
    </row>
    <row r="7027" spans="1:8" x14ac:dyDescent="0.35">
      <c r="A7027" t="s">
        <v>7887</v>
      </c>
      <c r="B7027" t="s">
        <v>1143</v>
      </c>
      <c r="C7027" t="s">
        <v>1107</v>
      </c>
      <c r="D7027" t="s">
        <v>1132</v>
      </c>
      <c r="E7027" s="1">
        <v>45273</v>
      </c>
      <c r="F7027">
        <v>121.5</v>
      </c>
      <c r="G7027">
        <v>7</v>
      </c>
      <c r="H7027" t="s">
        <v>5</v>
      </c>
    </row>
    <row r="7028" spans="1:8" x14ac:dyDescent="0.35">
      <c r="A7028" t="s">
        <v>7888</v>
      </c>
      <c r="B7028" t="s">
        <v>1143</v>
      </c>
      <c r="C7028" t="s">
        <v>1107</v>
      </c>
      <c r="D7028" t="s">
        <v>1129</v>
      </c>
      <c r="E7028" s="1">
        <v>44935</v>
      </c>
      <c r="F7028">
        <v>6705</v>
      </c>
      <c r="G7028">
        <v>353</v>
      </c>
      <c r="H7028" t="s">
        <v>5</v>
      </c>
    </row>
    <row r="7029" spans="1:8" x14ac:dyDescent="0.35">
      <c r="A7029" t="s">
        <v>7889</v>
      </c>
      <c r="B7029" t="s">
        <v>1143</v>
      </c>
      <c r="C7029" t="s">
        <v>1107</v>
      </c>
      <c r="D7029" t="s">
        <v>1129</v>
      </c>
      <c r="E7029" s="1">
        <v>45187</v>
      </c>
      <c r="F7029">
        <v>542.25</v>
      </c>
      <c r="G7029">
        <v>25</v>
      </c>
      <c r="H7029" t="s">
        <v>5</v>
      </c>
    </row>
    <row r="7030" spans="1:8" x14ac:dyDescent="0.35">
      <c r="A7030" t="s">
        <v>7890</v>
      </c>
      <c r="B7030" t="s">
        <v>1143</v>
      </c>
      <c r="C7030" t="s">
        <v>1107</v>
      </c>
      <c r="D7030" t="s">
        <v>1133</v>
      </c>
      <c r="E7030" s="1">
        <v>44984</v>
      </c>
      <c r="F7030">
        <v>114.75</v>
      </c>
      <c r="G7030">
        <v>5</v>
      </c>
      <c r="H7030" t="s">
        <v>5</v>
      </c>
    </row>
    <row r="7031" spans="1:8" x14ac:dyDescent="0.35">
      <c r="A7031" t="s">
        <v>7891</v>
      </c>
      <c r="B7031" t="s">
        <v>1143</v>
      </c>
      <c r="C7031" t="s">
        <v>1112</v>
      </c>
      <c r="D7031" t="s">
        <v>1129</v>
      </c>
      <c r="E7031" s="1">
        <v>45057</v>
      </c>
      <c r="F7031">
        <v>12881.25</v>
      </c>
      <c r="G7031">
        <v>1172</v>
      </c>
      <c r="H7031" t="s">
        <v>5</v>
      </c>
    </row>
    <row r="7032" spans="1:8" x14ac:dyDescent="0.35">
      <c r="A7032" t="s">
        <v>7892</v>
      </c>
      <c r="B7032" t="s">
        <v>1143</v>
      </c>
      <c r="C7032" t="s">
        <v>1112</v>
      </c>
      <c r="D7032" t="s">
        <v>1129</v>
      </c>
      <c r="E7032" s="1">
        <v>45693</v>
      </c>
      <c r="F7032">
        <v>7812</v>
      </c>
      <c r="G7032">
        <v>711</v>
      </c>
      <c r="H7032" t="s">
        <v>12</v>
      </c>
    </row>
    <row r="7033" spans="1:8" x14ac:dyDescent="0.35">
      <c r="A7033" t="s">
        <v>7893</v>
      </c>
      <c r="B7033" t="s">
        <v>1143</v>
      </c>
      <c r="C7033" t="s">
        <v>1112</v>
      </c>
      <c r="D7033" t="s">
        <v>1129</v>
      </c>
      <c r="E7033" s="1">
        <v>45204</v>
      </c>
      <c r="F7033">
        <v>6021</v>
      </c>
      <c r="G7033">
        <v>431</v>
      </c>
      <c r="H7033" t="s">
        <v>5</v>
      </c>
    </row>
    <row r="7034" spans="1:8" x14ac:dyDescent="0.35">
      <c r="A7034" t="s">
        <v>7894</v>
      </c>
      <c r="B7034" t="s">
        <v>1143</v>
      </c>
      <c r="C7034" t="s">
        <v>1112</v>
      </c>
      <c r="D7034" t="s">
        <v>1129</v>
      </c>
      <c r="E7034" s="1">
        <v>45481</v>
      </c>
      <c r="F7034">
        <v>933.75</v>
      </c>
      <c r="G7034">
        <v>72</v>
      </c>
      <c r="H7034" t="s">
        <v>5</v>
      </c>
    </row>
    <row r="7035" spans="1:8" x14ac:dyDescent="0.35">
      <c r="A7035" t="s">
        <v>7895</v>
      </c>
      <c r="B7035" t="s">
        <v>1143</v>
      </c>
      <c r="C7035" t="s">
        <v>1112</v>
      </c>
      <c r="D7035" t="s">
        <v>1132</v>
      </c>
      <c r="E7035" s="1">
        <v>45503</v>
      </c>
      <c r="F7035">
        <v>2110.5</v>
      </c>
      <c r="G7035">
        <v>192</v>
      </c>
      <c r="H7035" t="s">
        <v>5</v>
      </c>
    </row>
    <row r="7036" spans="1:8" x14ac:dyDescent="0.35">
      <c r="A7036" t="s">
        <v>7896</v>
      </c>
      <c r="B7036" t="s">
        <v>1143</v>
      </c>
      <c r="C7036" t="s">
        <v>1112</v>
      </c>
      <c r="D7036" t="s">
        <v>1129</v>
      </c>
      <c r="E7036" s="1">
        <v>45624</v>
      </c>
      <c r="F7036">
        <v>4898.25</v>
      </c>
      <c r="G7036">
        <v>490</v>
      </c>
      <c r="H7036" t="s">
        <v>5</v>
      </c>
    </row>
    <row r="7037" spans="1:8" x14ac:dyDescent="0.35">
      <c r="A7037" t="s">
        <v>341</v>
      </c>
      <c r="B7037" t="s">
        <v>1143</v>
      </c>
      <c r="C7037" t="s">
        <v>1112</v>
      </c>
      <c r="D7037" t="s">
        <v>1130</v>
      </c>
      <c r="E7037" s="1">
        <v>45667</v>
      </c>
      <c r="F7037">
        <v>14931</v>
      </c>
      <c r="G7037">
        <v>1067</v>
      </c>
      <c r="H7037" t="s">
        <v>12</v>
      </c>
    </row>
    <row r="7038" spans="1:8" x14ac:dyDescent="0.35">
      <c r="A7038" t="s">
        <v>7897</v>
      </c>
      <c r="B7038" t="s">
        <v>1143</v>
      </c>
      <c r="C7038" t="s">
        <v>1112</v>
      </c>
      <c r="D7038" t="s">
        <v>1131</v>
      </c>
      <c r="E7038" s="1">
        <v>45231</v>
      </c>
      <c r="F7038">
        <v>2684.25</v>
      </c>
      <c r="G7038">
        <v>336</v>
      </c>
      <c r="H7038" t="s">
        <v>5</v>
      </c>
    </row>
    <row r="7039" spans="1:8" x14ac:dyDescent="0.35">
      <c r="A7039" t="s">
        <v>7898</v>
      </c>
      <c r="B7039" t="s">
        <v>1143</v>
      </c>
      <c r="C7039" t="s">
        <v>1112</v>
      </c>
      <c r="D7039" t="s">
        <v>1132</v>
      </c>
      <c r="E7039" s="1">
        <v>45709</v>
      </c>
      <c r="F7039">
        <v>7089.75</v>
      </c>
      <c r="G7039">
        <v>591</v>
      </c>
      <c r="H7039" t="s">
        <v>12</v>
      </c>
    </row>
    <row r="7040" spans="1:8" x14ac:dyDescent="0.35">
      <c r="A7040" t="s">
        <v>7899</v>
      </c>
      <c r="B7040" t="s">
        <v>1143</v>
      </c>
      <c r="C7040" t="s">
        <v>1112</v>
      </c>
      <c r="D7040" t="s">
        <v>1134</v>
      </c>
      <c r="E7040" s="1">
        <v>45688</v>
      </c>
      <c r="F7040">
        <v>2990.25</v>
      </c>
      <c r="G7040">
        <v>231</v>
      </c>
      <c r="H7040" t="s">
        <v>12</v>
      </c>
    </row>
    <row r="7041" spans="1:8" x14ac:dyDescent="0.35">
      <c r="A7041" t="s">
        <v>7900</v>
      </c>
      <c r="B7041" t="s">
        <v>1143</v>
      </c>
      <c r="C7041" t="s">
        <v>1112</v>
      </c>
      <c r="D7041" t="s">
        <v>1129</v>
      </c>
      <c r="E7041" s="1">
        <v>45433</v>
      </c>
      <c r="F7041">
        <v>8448.75</v>
      </c>
      <c r="G7041">
        <v>939</v>
      </c>
      <c r="H7041" t="s">
        <v>5</v>
      </c>
    </row>
    <row r="7042" spans="1:8" x14ac:dyDescent="0.35">
      <c r="A7042" t="s">
        <v>7901</v>
      </c>
      <c r="B7042" t="s">
        <v>1143</v>
      </c>
      <c r="C7042" t="s">
        <v>1125</v>
      </c>
      <c r="D7042" t="s">
        <v>1129</v>
      </c>
      <c r="E7042" s="1">
        <v>44970</v>
      </c>
      <c r="F7042">
        <v>17475.75</v>
      </c>
      <c r="G7042">
        <v>833</v>
      </c>
      <c r="H7042" t="s">
        <v>5</v>
      </c>
    </row>
    <row r="7043" spans="1:8" x14ac:dyDescent="0.35">
      <c r="A7043" t="s">
        <v>7902</v>
      </c>
      <c r="B7043" t="s">
        <v>1143</v>
      </c>
      <c r="C7043" t="s">
        <v>1125</v>
      </c>
      <c r="D7043" t="s">
        <v>1129</v>
      </c>
      <c r="E7043" s="1">
        <v>45310</v>
      </c>
      <c r="F7043">
        <v>11045.25</v>
      </c>
      <c r="G7043">
        <v>553</v>
      </c>
      <c r="H7043" t="s">
        <v>5</v>
      </c>
    </row>
    <row r="7044" spans="1:8" x14ac:dyDescent="0.35">
      <c r="A7044" t="s">
        <v>7903</v>
      </c>
      <c r="B7044" t="s">
        <v>1143</v>
      </c>
      <c r="C7044" t="s">
        <v>1125</v>
      </c>
      <c r="D7044" t="s">
        <v>1129</v>
      </c>
      <c r="E7044" s="1">
        <v>45181</v>
      </c>
      <c r="F7044">
        <v>6986.25</v>
      </c>
      <c r="G7044">
        <v>280</v>
      </c>
      <c r="H7044" t="s">
        <v>5</v>
      </c>
    </row>
    <row r="7045" spans="1:8" x14ac:dyDescent="0.35">
      <c r="A7045" t="s">
        <v>7904</v>
      </c>
      <c r="B7045" t="s">
        <v>1143</v>
      </c>
      <c r="C7045" t="s">
        <v>1125</v>
      </c>
      <c r="D7045" t="s">
        <v>1133</v>
      </c>
      <c r="E7045" s="1">
        <v>45013</v>
      </c>
      <c r="F7045">
        <v>2711.25</v>
      </c>
      <c r="G7045">
        <v>109</v>
      </c>
      <c r="H7045" t="s">
        <v>5</v>
      </c>
    </row>
    <row r="7046" spans="1:8" x14ac:dyDescent="0.35">
      <c r="A7046" t="s">
        <v>7905</v>
      </c>
      <c r="B7046" t="s">
        <v>1143</v>
      </c>
      <c r="C7046" t="s">
        <v>1125</v>
      </c>
      <c r="D7046" t="s">
        <v>1133</v>
      </c>
      <c r="E7046" s="1">
        <v>45448</v>
      </c>
      <c r="F7046">
        <v>8651.25</v>
      </c>
      <c r="G7046">
        <v>361</v>
      </c>
      <c r="H7046" t="s">
        <v>5</v>
      </c>
    </row>
    <row r="7047" spans="1:8" x14ac:dyDescent="0.35">
      <c r="A7047" t="s">
        <v>7906</v>
      </c>
      <c r="B7047" t="s">
        <v>1143</v>
      </c>
      <c r="C7047" t="s">
        <v>1125</v>
      </c>
      <c r="D7047" t="s">
        <v>1133</v>
      </c>
      <c r="E7047" s="1">
        <v>45216</v>
      </c>
      <c r="F7047">
        <v>7002</v>
      </c>
      <c r="G7047">
        <v>319</v>
      </c>
      <c r="H7047" t="s">
        <v>5</v>
      </c>
    </row>
    <row r="7048" spans="1:8" x14ac:dyDescent="0.35">
      <c r="A7048" t="s">
        <v>342</v>
      </c>
      <c r="B7048" t="s">
        <v>1143</v>
      </c>
      <c r="C7048" t="s">
        <v>1125</v>
      </c>
      <c r="D7048" t="s">
        <v>1129</v>
      </c>
      <c r="E7048" s="1">
        <v>45125</v>
      </c>
      <c r="F7048">
        <v>9749.25</v>
      </c>
      <c r="G7048">
        <v>465</v>
      </c>
      <c r="H7048" t="s">
        <v>5</v>
      </c>
    </row>
    <row r="7049" spans="1:8" x14ac:dyDescent="0.35">
      <c r="A7049" t="s">
        <v>7907</v>
      </c>
      <c r="B7049" t="s">
        <v>1143</v>
      </c>
      <c r="C7049" t="s">
        <v>1125</v>
      </c>
      <c r="D7049" t="s">
        <v>1132</v>
      </c>
      <c r="E7049" s="1">
        <v>45637</v>
      </c>
      <c r="F7049">
        <v>2072.25</v>
      </c>
      <c r="G7049">
        <v>87</v>
      </c>
      <c r="H7049" t="s">
        <v>5</v>
      </c>
    </row>
    <row r="7050" spans="1:8" x14ac:dyDescent="0.35">
      <c r="A7050" t="s">
        <v>7908</v>
      </c>
      <c r="B7050" t="s">
        <v>1143</v>
      </c>
      <c r="C7050" t="s">
        <v>1125</v>
      </c>
      <c r="D7050" t="s">
        <v>1132</v>
      </c>
      <c r="E7050" s="1">
        <v>45490</v>
      </c>
      <c r="F7050">
        <v>6745.5</v>
      </c>
      <c r="G7050">
        <v>260</v>
      </c>
      <c r="H7050" t="s">
        <v>5</v>
      </c>
    </row>
    <row r="7051" spans="1:8" x14ac:dyDescent="0.35">
      <c r="A7051" t="s">
        <v>7909</v>
      </c>
      <c r="B7051" t="s">
        <v>1143</v>
      </c>
      <c r="C7051" t="s">
        <v>1125</v>
      </c>
      <c r="D7051" t="s">
        <v>1133</v>
      </c>
      <c r="E7051" s="1">
        <v>45656</v>
      </c>
      <c r="F7051">
        <v>6770.25</v>
      </c>
      <c r="G7051">
        <v>357</v>
      </c>
      <c r="H7051" t="s">
        <v>22</v>
      </c>
    </row>
    <row r="7052" spans="1:8" x14ac:dyDescent="0.35">
      <c r="A7052" t="s">
        <v>7910</v>
      </c>
      <c r="B7052" t="s">
        <v>1143</v>
      </c>
      <c r="C7052" t="s">
        <v>1125</v>
      </c>
      <c r="D7052" t="s">
        <v>1133</v>
      </c>
      <c r="E7052" s="1">
        <v>45180</v>
      </c>
      <c r="F7052">
        <v>7884</v>
      </c>
      <c r="G7052">
        <v>415</v>
      </c>
      <c r="H7052" t="s">
        <v>5</v>
      </c>
    </row>
    <row r="7053" spans="1:8" x14ac:dyDescent="0.35">
      <c r="A7053" t="s">
        <v>7911</v>
      </c>
      <c r="B7053" t="s">
        <v>1143</v>
      </c>
      <c r="C7053" t="s">
        <v>1125</v>
      </c>
      <c r="D7053" t="s">
        <v>1129</v>
      </c>
      <c r="E7053" s="1">
        <v>45153</v>
      </c>
      <c r="F7053">
        <v>9873</v>
      </c>
      <c r="G7053">
        <v>471</v>
      </c>
      <c r="H7053" t="s">
        <v>5</v>
      </c>
    </row>
    <row r="7054" spans="1:8" x14ac:dyDescent="0.35">
      <c r="A7054" t="s">
        <v>7912</v>
      </c>
      <c r="B7054" t="s">
        <v>1143</v>
      </c>
      <c r="C7054" t="s">
        <v>1125</v>
      </c>
      <c r="D7054" t="s">
        <v>1130</v>
      </c>
      <c r="E7054" s="1">
        <v>45644</v>
      </c>
      <c r="F7054">
        <v>12021.75</v>
      </c>
      <c r="G7054">
        <v>602</v>
      </c>
      <c r="H7054" t="s">
        <v>5</v>
      </c>
    </row>
    <row r="7055" spans="1:8" x14ac:dyDescent="0.35">
      <c r="A7055" t="s">
        <v>7913</v>
      </c>
      <c r="B7055" t="s">
        <v>1143</v>
      </c>
      <c r="C7055" t="s">
        <v>1125</v>
      </c>
      <c r="D7055" t="s">
        <v>1131</v>
      </c>
      <c r="E7055" s="1">
        <v>45461</v>
      </c>
      <c r="F7055">
        <v>2335.5</v>
      </c>
      <c r="G7055">
        <v>117</v>
      </c>
      <c r="H7055" t="s">
        <v>5</v>
      </c>
    </row>
    <row r="7056" spans="1:8" x14ac:dyDescent="0.35">
      <c r="A7056" t="s">
        <v>7914</v>
      </c>
      <c r="B7056" t="s">
        <v>1143</v>
      </c>
      <c r="C7056" t="s">
        <v>1121</v>
      </c>
      <c r="D7056" t="s">
        <v>1129</v>
      </c>
      <c r="E7056" s="1">
        <v>45275</v>
      </c>
      <c r="F7056">
        <v>8979.75</v>
      </c>
      <c r="G7056">
        <v>998</v>
      </c>
      <c r="H7056" t="s">
        <v>5</v>
      </c>
    </row>
    <row r="7057" spans="1:8" x14ac:dyDescent="0.35">
      <c r="A7057" t="s">
        <v>7915</v>
      </c>
      <c r="B7057" t="s">
        <v>1143</v>
      </c>
      <c r="C7057" t="s">
        <v>1121</v>
      </c>
      <c r="D7057" t="s">
        <v>1133</v>
      </c>
      <c r="E7057" s="1">
        <v>45680</v>
      </c>
      <c r="F7057">
        <v>14258.25</v>
      </c>
      <c r="G7057">
        <v>1189</v>
      </c>
      <c r="H7057" t="s">
        <v>12</v>
      </c>
    </row>
    <row r="7058" spans="1:8" x14ac:dyDescent="0.35">
      <c r="A7058" t="s">
        <v>7916</v>
      </c>
      <c r="B7058" t="s">
        <v>1143</v>
      </c>
      <c r="C7058" t="s">
        <v>1121</v>
      </c>
      <c r="D7058" t="s">
        <v>1129</v>
      </c>
      <c r="E7058" s="1">
        <v>45616</v>
      </c>
      <c r="F7058">
        <v>315</v>
      </c>
      <c r="G7058">
        <v>25</v>
      </c>
      <c r="H7058" t="s">
        <v>5</v>
      </c>
    </row>
    <row r="7059" spans="1:8" x14ac:dyDescent="0.35">
      <c r="A7059" t="s">
        <v>7917</v>
      </c>
      <c r="B7059" t="s">
        <v>1143</v>
      </c>
      <c r="C7059" t="s">
        <v>1121</v>
      </c>
      <c r="D7059" t="s">
        <v>1133</v>
      </c>
      <c r="E7059" s="1">
        <v>45338</v>
      </c>
      <c r="F7059">
        <v>5143.5</v>
      </c>
      <c r="G7059">
        <v>429</v>
      </c>
      <c r="H7059" t="s">
        <v>5</v>
      </c>
    </row>
    <row r="7060" spans="1:8" x14ac:dyDescent="0.35">
      <c r="A7060" t="s">
        <v>7918</v>
      </c>
      <c r="B7060" t="s">
        <v>1143</v>
      </c>
      <c r="C7060" t="s">
        <v>1121</v>
      </c>
      <c r="D7060" t="s">
        <v>1129</v>
      </c>
      <c r="E7060" s="1">
        <v>45280</v>
      </c>
      <c r="F7060">
        <v>429.75</v>
      </c>
      <c r="G7060">
        <v>31</v>
      </c>
      <c r="H7060" t="s">
        <v>5</v>
      </c>
    </row>
    <row r="7061" spans="1:8" x14ac:dyDescent="0.35">
      <c r="A7061" t="s">
        <v>7919</v>
      </c>
      <c r="B7061" t="s">
        <v>1143</v>
      </c>
      <c r="C7061" t="s">
        <v>1121</v>
      </c>
      <c r="D7061" t="s">
        <v>1129</v>
      </c>
      <c r="E7061" s="1">
        <v>45593</v>
      </c>
      <c r="F7061">
        <v>4401</v>
      </c>
      <c r="G7061">
        <v>401</v>
      </c>
      <c r="H7061" t="s">
        <v>5</v>
      </c>
    </row>
    <row r="7062" spans="1:8" x14ac:dyDescent="0.35">
      <c r="A7062" t="s">
        <v>7920</v>
      </c>
      <c r="B7062" t="s">
        <v>1143</v>
      </c>
      <c r="C7062" t="s">
        <v>1121</v>
      </c>
      <c r="D7062" t="s">
        <v>1130</v>
      </c>
      <c r="E7062" s="1">
        <v>45685</v>
      </c>
      <c r="F7062">
        <v>3080.25</v>
      </c>
      <c r="G7062">
        <v>343</v>
      </c>
      <c r="H7062" t="s">
        <v>12</v>
      </c>
    </row>
    <row r="7063" spans="1:8" x14ac:dyDescent="0.35">
      <c r="A7063" t="s">
        <v>7921</v>
      </c>
      <c r="B7063" t="s">
        <v>1143</v>
      </c>
      <c r="C7063" t="s">
        <v>1121</v>
      </c>
      <c r="D7063" t="s">
        <v>1132</v>
      </c>
      <c r="E7063" s="1">
        <v>45596</v>
      </c>
      <c r="F7063">
        <v>3523.5</v>
      </c>
      <c r="G7063">
        <v>235</v>
      </c>
      <c r="H7063" t="s">
        <v>5</v>
      </c>
    </row>
    <row r="7064" spans="1:8" x14ac:dyDescent="0.35">
      <c r="A7064" t="s">
        <v>7922</v>
      </c>
      <c r="B7064" t="s">
        <v>1143</v>
      </c>
      <c r="C7064" t="s">
        <v>1121</v>
      </c>
      <c r="D7064" t="s">
        <v>1133</v>
      </c>
      <c r="E7064" s="1">
        <v>45677</v>
      </c>
      <c r="F7064">
        <v>436.5</v>
      </c>
      <c r="G7064">
        <v>34</v>
      </c>
      <c r="H7064" t="s">
        <v>12</v>
      </c>
    </row>
    <row r="7065" spans="1:8" x14ac:dyDescent="0.35">
      <c r="A7065" t="s">
        <v>7923</v>
      </c>
      <c r="B7065" t="s">
        <v>1143</v>
      </c>
      <c r="C7065" t="s">
        <v>1121</v>
      </c>
      <c r="D7065" t="s">
        <v>1134</v>
      </c>
      <c r="E7065" s="1">
        <v>45485</v>
      </c>
      <c r="F7065">
        <v>9501.75</v>
      </c>
      <c r="G7065">
        <v>864</v>
      </c>
      <c r="H7065" t="s">
        <v>5</v>
      </c>
    </row>
    <row r="7066" spans="1:8" x14ac:dyDescent="0.35">
      <c r="A7066" t="s">
        <v>7924</v>
      </c>
      <c r="B7066" t="s">
        <v>1143</v>
      </c>
      <c r="C7066" t="s">
        <v>1121</v>
      </c>
      <c r="D7066" t="s">
        <v>1129</v>
      </c>
      <c r="E7066" s="1">
        <v>45624</v>
      </c>
      <c r="F7066">
        <v>5316.75</v>
      </c>
      <c r="G7066">
        <v>444</v>
      </c>
      <c r="H7066" t="s">
        <v>5</v>
      </c>
    </row>
    <row r="7067" spans="1:8" x14ac:dyDescent="0.35">
      <c r="A7067" t="s">
        <v>7925</v>
      </c>
      <c r="B7067" t="s">
        <v>1143</v>
      </c>
      <c r="C7067" t="s">
        <v>1117</v>
      </c>
      <c r="D7067" t="s">
        <v>1129</v>
      </c>
      <c r="E7067" s="1">
        <v>45681</v>
      </c>
      <c r="F7067">
        <v>5348.25</v>
      </c>
      <c r="G7067">
        <v>383</v>
      </c>
      <c r="H7067" t="s">
        <v>12</v>
      </c>
    </row>
    <row r="7068" spans="1:8" x14ac:dyDescent="0.35">
      <c r="A7068" t="s">
        <v>7926</v>
      </c>
      <c r="B7068" t="s">
        <v>1143</v>
      </c>
      <c r="C7068" t="s">
        <v>1117</v>
      </c>
      <c r="D7068" t="s">
        <v>1130</v>
      </c>
      <c r="E7068" s="1">
        <v>45147</v>
      </c>
      <c r="F7068">
        <v>5064.75</v>
      </c>
      <c r="G7068">
        <v>423</v>
      </c>
      <c r="H7068" t="s">
        <v>5</v>
      </c>
    </row>
    <row r="7069" spans="1:8" x14ac:dyDescent="0.35">
      <c r="A7069" t="s">
        <v>7927</v>
      </c>
      <c r="B7069" t="s">
        <v>1143</v>
      </c>
      <c r="C7069" t="s">
        <v>1117</v>
      </c>
      <c r="D7069" t="s">
        <v>1133</v>
      </c>
      <c r="E7069" s="1">
        <v>45281</v>
      </c>
      <c r="F7069">
        <v>3735</v>
      </c>
      <c r="G7069">
        <v>534</v>
      </c>
      <c r="H7069" t="s">
        <v>5</v>
      </c>
    </row>
    <row r="7070" spans="1:8" x14ac:dyDescent="0.35">
      <c r="A7070" t="s">
        <v>7928</v>
      </c>
      <c r="B7070" t="s">
        <v>1143</v>
      </c>
      <c r="C7070" t="s">
        <v>1117</v>
      </c>
      <c r="D7070" t="s">
        <v>1132</v>
      </c>
      <c r="E7070" s="1">
        <v>45252</v>
      </c>
      <c r="F7070">
        <v>7593.75</v>
      </c>
      <c r="G7070">
        <v>585</v>
      </c>
      <c r="H7070" t="s">
        <v>5</v>
      </c>
    </row>
    <row r="7071" spans="1:8" x14ac:dyDescent="0.35">
      <c r="A7071" t="s">
        <v>7929</v>
      </c>
      <c r="B7071" t="s">
        <v>1143</v>
      </c>
      <c r="C7071" t="s">
        <v>1117</v>
      </c>
      <c r="D7071" t="s">
        <v>1132</v>
      </c>
      <c r="E7071" s="1">
        <v>45649</v>
      </c>
      <c r="F7071">
        <v>3703.5</v>
      </c>
      <c r="G7071">
        <v>463</v>
      </c>
      <c r="H7071" t="s">
        <v>5</v>
      </c>
    </row>
    <row r="7072" spans="1:8" x14ac:dyDescent="0.35">
      <c r="A7072" t="s">
        <v>7930</v>
      </c>
      <c r="B7072" t="s">
        <v>1143</v>
      </c>
      <c r="C7072" t="s">
        <v>1117</v>
      </c>
      <c r="D7072" t="s">
        <v>1129</v>
      </c>
      <c r="E7072" s="1">
        <v>44928</v>
      </c>
      <c r="F7072">
        <v>3006</v>
      </c>
      <c r="G7072">
        <v>274</v>
      </c>
      <c r="H7072" t="s">
        <v>5</v>
      </c>
    </row>
    <row r="7073" spans="1:8" x14ac:dyDescent="0.35">
      <c r="A7073" t="s">
        <v>7931</v>
      </c>
      <c r="B7073" t="s">
        <v>1143</v>
      </c>
      <c r="C7073" t="s">
        <v>1117</v>
      </c>
      <c r="D7073" t="s">
        <v>1133</v>
      </c>
      <c r="E7073" s="1">
        <v>45665</v>
      </c>
      <c r="F7073">
        <v>8777.25</v>
      </c>
      <c r="G7073">
        <v>676</v>
      </c>
      <c r="H7073" t="s">
        <v>12</v>
      </c>
    </row>
    <row r="7074" spans="1:8" x14ac:dyDescent="0.35">
      <c r="A7074" t="s">
        <v>7932</v>
      </c>
      <c r="B7074" t="s">
        <v>1143</v>
      </c>
      <c r="C7074" t="s">
        <v>1116</v>
      </c>
      <c r="D7074" t="s">
        <v>1129</v>
      </c>
      <c r="E7074" s="1">
        <v>45691</v>
      </c>
      <c r="F7074">
        <v>2947.5</v>
      </c>
      <c r="G7074">
        <v>185</v>
      </c>
      <c r="H7074" t="s">
        <v>12</v>
      </c>
    </row>
    <row r="7075" spans="1:8" x14ac:dyDescent="0.35">
      <c r="A7075" t="s">
        <v>7933</v>
      </c>
      <c r="B7075" t="s">
        <v>1143</v>
      </c>
      <c r="C7075" t="s">
        <v>1116</v>
      </c>
      <c r="D7075" t="s">
        <v>1130</v>
      </c>
      <c r="E7075" s="1">
        <v>45310</v>
      </c>
      <c r="F7075">
        <v>4833</v>
      </c>
      <c r="G7075">
        <v>285</v>
      </c>
      <c r="H7075" t="s">
        <v>5</v>
      </c>
    </row>
    <row r="7076" spans="1:8" x14ac:dyDescent="0.35">
      <c r="A7076" t="s">
        <v>7934</v>
      </c>
      <c r="B7076" t="s">
        <v>1143</v>
      </c>
      <c r="C7076" t="s">
        <v>1116</v>
      </c>
      <c r="D7076" t="s">
        <v>1133</v>
      </c>
      <c r="E7076" s="1">
        <v>44929</v>
      </c>
      <c r="F7076">
        <v>8248.5</v>
      </c>
      <c r="G7076">
        <v>635</v>
      </c>
      <c r="H7076" t="s">
        <v>5</v>
      </c>
    </row>
    <row r="7077" spans="1:8" x14ac:dyDescent="0.35">
      <c r="A7077" t="s">
        <v>7935</v>
      </c>
      <c r="B7077" t="s">
        <v>1143</v>
      </c>
      <c r="C7077" t="s">
        <v>1116</v>
      </c>
      <c r="D7077" t="s">
        <v>1133</v>
      </c>
      <c r="E7077" s="1">
        <v>45372</v>
      </c>
      <c r="F7077">
        <v>2025</v>
      </c>
      <c r="G7077">
        <v>145</v>
      </c>
      <c r="H7077" t="s">
        <v>5</v>
      </c>
    </row>
    <row r="7078" spans="1:8" x14ac:dyDescent="0.35">
      <c r="A7078" t="s">
        <v>7936</v>
      </c>
      <c r="B7078" t="s">
        <v>1143</v>
      </c>
      <c r="C7078" t="s">
        <v>1116</v>
      </c>
      <c r="D7078" t="s">
        <v>1129</v>
      </c>
      <c r="E7078" s="1">
        <v>45063</v>
      </c>
      <c r="F7078">
        <v>7715.25</v>
      </c>
      <c r="G7078">
        <v>483</v>
      </c>
      <c r="H7078" t="s">
        <v>5</v>
      </c>
    </row>
    <row r="7079" spans="1:8" x14ac:dyDescent="0.35">
      <c r="A7079" t="s">
        <v>343</v>
      </c>
      <c r="B7079" t="s">
        <v>1143</v>
      </c>
      <c r="C7079" t="s">
        <v>1116</v>
      </c>
      <c r="D7079" t="s">
        <v>1130</v>
      </c>
      <c r="E7079" s="1">
        <v>45083</v>
      </c>
      <c r="F7079">
        <v>5618.25</v>
      </c>
      <c r="G7079">
        <v>352</v>
      </c>
      <c r="H7079" t="s">
        <v>5</v>
      </c>
    </row>
    <row r="7080" spans="1:8" x14ac:dyDescent="0.35">
      <c r="A7080" t="s">
        <v>7937</v>
      </c>
      <c r="B7080" t="s">
        <v>1143</v>
      </c>
      <c r="C7080" t="s">
        <v>1116</v>
      </c>
      <c r="D7080" t="s">
        <v>1133</v>
      </c>
      <c r="E7080" s="1">
        <v>45040</v>
      </c>
      <c r="F7080">
        <v>4272.75</v>
      </c>
      <c r="G7080">
        <v>329</v>
      </c>
      <c r="H7080" t="s">
        <v>5</v>
      </c>
    </row>
    <row r="7081" spans="1:8" x14ac:dyDescent="0.35">
      <c r="A7081" t="s">
        <v>7938</v>
      </c>
      <c r="B7081" t="s">
        <v>1143</v>
      </c>
      <c r="C7081" t="s">
        <v>1110</v>
      </c>
      <c r="D7081" t="s">
        <v>1131</v>
      </c>
      <c r="E7081" s="1">
        <v>45131</v>
      </c>
      <c r="F7081">
        <v>9231.75</v>
      </c>
      <c r="G7081">
        <v>319</v>
      </c>
      <c r="H7081" t="s">
        <v>5</v>
      </c>
    </row>
    <row r="7082" spans="1:8" x14ac:dyDescent="0.35">
      <c r="A7082" t="s">
        <v>7939</v>
      </c>
      <c r="B7082" t="s">
        <v>1143</v>
      </c>
      <c r="C7082" t="s">
        <v>1110</v>
      </c>
      <c r="D7082" t="s">
        <v>1129</v>
      </c>
      <c r="E7082" s="1">
        <v>45258</v>
      </c>
      <c r="F7082">
        <v>16326</v>
      </c>
      <c r="G7082">
        <v>584</v>
      </c>
      <c r="H7082" t="s">
        <v>5</v>
      </c>
    </row>
    <row r="7083" spans="1:8" x14ac:dyDescent="0.35">
      <c r="A7083" t="s">
        <v>7940</v>
      </c>
      <c r="B7083" t="s">
        <v>1143</v>
      </c>
      <c r="C7083" t="s">
        <v>1110</v>
      </c>
      <c r="D7083" t="s">
        <v>1133</v>
      </c>
      <c r="E7083" s="1">
        <v>44988</v>
      </c>
      <c r="F7083">
        <v>9438.75</v>
      </c>
      <c r="G7083">
        <v>350</v>
      </c>
      <c r="H7083" t="s">
        <v>5</v>
      </c>
    </row>
    <row r="7084" spans="1:8" x14ac:dyDescent="0.35">
      <c r="A7084" t="s">
        <v>7941</v>
      </c>
      <c r="B7084" t="s">
        <v>1143</v>
      </c>
      <c r="C7084" t="s">
        <v>1110</v>
      </c>
      <c r="D7084" t="s">
        <v>1131</v>
      </c>
      <c r="E7084" s="1">
        <v>45544</v>
      </c>
      <c r="F7084">
        <v>13387.5</v>
      </c>
      <c r="G7084">
        <v>496</v>
      </c>
      <c r="H7084" t="s">
        <v>22</v>
      </c>
    </row>
    <row r="7085" spans="1:8" x14ac:dyDescent="0.35">
      <c r="A7085" t="s">
        <v>7942</v>
      </c>
      <c r="B7085" t="s">
        <v>1143</v>
      </c>
      <c r="C7085" t="s">
        <v>1122</v>
      </c>
      <c r="D7085" t="s">
        <v>1132</v>
      </c>
      <c r="E7085" s="1">
        <v>45243</v>
      </c>
      <c r="F7085">
        <v>3397.5</v>
      </c>
      <c r="G7085">
        <v>136</v>
      </c>
      <c r="H7085" t="s">
        <v>5</v>
      </c>
    </row>
    <row r="7086" spans="1:8" x14ac:dyDescent="0.35">
      <c r="A7086" t="s">
        <v>7943</v>
      </c>
      <c r="B7086" t="s">
        <v>1143</v>
      </c>
      <c r="C7086" t="s">
        <v>1122</v>
      </c>
      <c r="D7086" t="s">
        <v>1133</v>
      </c>
      <c r="E7086" s="1">
        <v>45279</v>
      </c>
      <c r="F7086">
        <v>9420.75</v>
      </c>
      <c r="G7086">
        <v>429</v>
      </c>
      <c r="H7086" t="s">
        <v>5</v>
      </c>
    </row>
    <row r="7087" spans="1:8" x14ac:dyDescent="0.35">
      <c r="A7087" t="s">
        <v>7944</v>
      </c>
      <c r="B7087" t="s">
        <v>1143</v>
      </c>
      <c r="C7087" t="s">
        <v>1122</v>
      </c>
      <c r="D7087" t="s">
        <v>1134</v>
      </c>
      <c r="E7087" s="1">
        <v>45273</v>
      </c>
      <c r="F7087">
        <v>8770.5</v>
      </c>
      <c r="G7087">
        <v>351</v>
      </c>
      <c r="H7087" t="s">
        <v>5</v>
      </c>
    </row>
    <row r="7088" spans="1:8" x14ac:dyDescent="0.35">
      <c r="A7088" t="s">
        <v>7945</v>
      </c>
      <c r="B7088" t="s">
        <v>1143</v>
      </c>
      <c r="C7088" t="s">
        <v>1122</v>
      </c>
      <c r="D7088" t="s">
        <v>1131</v>
      </c>
      <c r="E7088" s="1">
        <v>45189</v>
      </c>
      <c r="F7088">
        <v>8529.75</v>
      </c>
      <c r="G7088">
        <v>329</v>
      </c>
      <c r="H7088" t="s">
        <v>5</v>
      </c>
    </row>
    <row r="7089" spans="1:8" x14ac:dyDescent="0.35">
      <c r="A7089" t="s">
        <v>7946</v>
      </c>
      <c r="B7089" t="s">
        <v>1143</v>
      </c>
      <c r="C7089" t="s">
        <v>1122</v>
      </c>
      <c r="D7089" t="s">
        <v>1133</v>
      </c>
      <c r="E7089" s="1">
        <v>45602</v>
      </c>
      <c r="F7089">
        <v>14278.5</v>
      </c>
      <c r="G7089">
        <v>621</v>
      </c>
      <c r="H7089" t="s">
        <v>5</v>
      </c>
    </row>
    <row r="7090" spans="1:8" x14ac:dyDescent="0.35">
      <c r="A7090" t="s">
        <v>7947</v>
      </c>
      <c r="B7090" t="s">
        <v>1143</v>
      </c>
      <c r="C7090" t="s">
        <v>1122</v>
      </c>
      <c r="D7090" t="s">
        <v>1130</v>
      </c>
      <c r="E7090" s="1">
        <v>45686</v>
      </c>
      <c r="F7090">
        <v>3377.25</v>
      </c>
      <c r="G7090">
        <v>141</v>
      </c>
      <c r="H7090" t="s">
        <v>12</v>
      </c>
    </row>
    <row r="7091" spans="1:8" x14ac:dyDescent="0.35">
      <c r="A7091" t="s">
        <v>7948</v>
      </c>
      <c r="B7091" t="s">
        <v>1143</v>
      </c>
      <c r="C7091" t="s">
        <v>1122</v>
      </c>
      <c r="D7091" t="s">
        <v>1132</v>
      </c>
      <c r="E7091" s="1">
        <v>45482</v>
      </c>
      <c r="F7091">
        <v>7017.75</v>
      </c>
      <c r="G7091">
        <v>293</v>
      </c>
      <c r="H7091" t="s">
        <v>5</v>
      </c>
    </row>
    <row r="7092" spans="1:8" x14ac:dyDescent="0.35">
      <c r="A7092" t="s">
        <v>7949</v>
      </c>
      <c r="B7092" t="s">
        <v>1143</v>
      </c>
      <c r="C7092" t="s">
        <v>1122</v>
      </c>
      <c r="D7092" t="s">
        <v>1133</v>
      </c>
      <c r="E7092" s="1">
        <v>45559</v>
      </c>
      <c r="F7092">
        <v>9625.5</v>
      </c>
      <c r="G7092">
        <v>459</v>
      </c>
      <c r="H7092" t="s">
        <v>5</v>
      </c>
    </row>
    <row r="7093" spans="1:8" x14ac:dyDescent="0.35">
      <c r="A7093" t="s">
        <v>7950</v>
      </c>
      <c r="B7093" t="s">
        <v>1143</v>
      </c>
      <c r="C7093" t="s">
        <v>1122</v>
      </c>
      <c r="D7093" t="s">
        <v>1133</v>
      </c>
      <c r="E7093" s="1">
        <v>45540</v>
      </c>
      <c r="F7093">
        <v>1050.75</v>
      </c>
      <c r="G7093">
        <v>48</v>
      </c>
      <c r="H7093" t="s">
        <v>5</v>
      </c>
    </row>
    <row r="7094" spans="1:8" x14ac:dyDescent="0.35">
      <c r="A7094" t="s">
        <v>7951</v>
      </c>
      <c r="B7094" t="s">
        <v>1143</v>
      </c>
      <c r="C7094" t="s">
        <v>1122</v>
      </c>
      <c r="D7094" t="s">
        <v>1132</v>
      </c>
      <c r="E7094" s="1">
        <v>45281</v>
      </c>
      <c r="F7094">
        <v>10543.5</v>
      </c>
      <c r="G7094">
        <v>459</v>
      </c>
      <c r="H7094" t="s">
        <v>5</v>
      </c>
    </row>
    <row r="7095" spans="1:8" x14ac:dyDescent="0.35">
      <c r="A7095" t="s">
        <v>7952</v>
      </c>
      <c r="B7095" t="s">
        <v>1143</v>
      </c>
      <c r="C7095" t="s">
        <v>1122</v>
      </c>
      <c r="D7095" t="s">
        <v>1131</v>
      </c>
      <c r="E7095" s="1">
        <v>45595</v>
      </c>
      <c r="F7095">
        <v>9454.5</v>
      </c>
      <c r="G7095">
        <v>451</v>
      </c>
      <c r="H7095" t="s">
        <v>5</v>
      </c>
    </row>
    <row r="7096" spans="1:8" x14ac:dyDescent="0.35">
      <c r="A7096" t="s">
        <v>7953</v>
      </c>
      <c r="B7096" t="s">
        <v>1143</v>
      </c>
      <c r="C7096" t="s">
        <v>1122</v>
      </c>
      <c r="D7096" t="s">
        <v>1132</v>
      </c>
      <c r="E7096" s="1">
        <v>45580</v>
      </c>
      <c r="F7096">
        <v>10264.5</v>
      </c>
      <c r="G7096">
        <v>428</v>
      </c>
      <c r="H7096" t="s">
        <v>5</v>
      </c>
    </row>
    <row r="7097" spans="1:8" x14ac:dyDescent="0.35">
      <c r="A7097" t="s">
        <v>7954</v>
      </c>
      <c r="B7097" t="s">
        <v>1143</v>
      </c>
      <c r="C7097" t="s">
        <v>1127</v>
      </c>
      <c r="D7097" t="s">
        <v>1130</v>
      </c>
      <c r="E7097" s="1">
        <v>45450</v>
      </c>
      <c r="F7097">
        <v>9600.75</v>
      </c>
      <c r="G7097">
        <v>437</v>
      </c>
      <c r="H7097" t="s">
        <v>22</v>
      </c>
    </row>
    <row r="7098" spans="1:8" x14ac:dyDescent="0.35">
      <c r="A7098" t="s">
        <v>7955</v>
      </c>
      <c r="B7098" t="s">
        <v>1143</v>
      </c>
      <c r="C7098" t="s">
        <v>1127</v>
      </c>
      <c r="D7098" t="s">
        <v>1132</v>
      </c>
      <c r="E7098" s="1">
        <v>45666</v>
      </c>
      <c r="F7098">
        <v>1271.25</v>
      </c>
      <c r="G7098">
        <v>80</v>
      </c>
      <c r="H7098" t="s">
        <v>12</v>
      </c>
    </row>
    <row r="7099" spans="1:8" x14ac:dyDescent="0.35">
      <c r="A7099" t="s">
        <v>7956</v>
      </c>
      <c r="B7099" t="s">
        <v>1143</v>
      </c>
      <c r="C7099" t="s">
        <v>1127</v>
      </c>
      <c r="D7099" t="s">
        <v>1132</v>
      </c>
      <c r="E7099" s="1">
        <v>45187</v>
      </c>
      <c r="F7099">
        <v>1122.75</v>
      </c>
      <c r="G7099">
        <v>54</v>
      </c>
      <c r="H7099" t="s">
        <v>5</v>
      </c>
    </row>
    <row r="7100" spans="1:8" x14ac:dyDescent="0.35">
      <c r="A7100" t="s">
        <v>7957</v>
      </c>
      <c r="B7100" t="s">
        <v>1143</v>
      </c>
      <c r="C7100" t="s">
        <v>1127</v>
      </c>
      <c r="D7100" t="s">
        <v>1129</v>
      </c>
      <c r="E7100" s="1">
        <v>45705</v>
      </c>
      <c r="F7100">
        <v>2421</v>
      </c>
      <c r="G7100">
        <v>128</v>
      </c>
      <c r="H7100" t="s">
        <v>12</v>
      </c>
    </row>
    <row r="7101" spans="1:8" x14ac:dyDescent="0.35">
      <c r="A7101" t="s">
        <v>7958</v>
      </c>
      <c r="B7101" t="s">
        <v>1143</v>
      </c>
      <c r="C7101" t="s">
        <v>1127</v>
      </c>
      <c r="D7101" t="s">
        <v>1129</v>
      </c>
      <c r="E7101" s="1">
        <v>45666</v>
      </c>
      <c r="F7101">
        <v>13005</v>
      </c>
      <c r="G7101">
        <v>620</v>
      </c>
      <c r="H7101" t="s">
        <v>22</v>
      </c>
    </row>
    <row r="7102" spans="1:8" x14ac:dyDescent="0.35">
      <c r="A7102" t="s">
        <v>7959</v>
      </c>
      <c r="B7102" t="s">
        <v>1143</v>
      </c>
      <c r="C7102" t="s">
        <v>1127</v>
      </c>
      <c r="D7102" t="s">
        <v>1132</v>
      </c>
      <c r="E7102" s="1">
        <v>44971</v>
      </c>
      <c r="F7102">
        <v>7182</v>
      </c>
      <c r="G7102">
        <v>449</v>
      </c>
      <c r="H7102" t="s">
        <v>5</v>
      </c>
    </row>
    <row r="7103" spans="1:8" x14ac:dyDescent="0.35">
      <c r="A7103" t="s">
        <v>7960</v>
      </c>
      <c r="B7103" t="s">
        <v>1143</v>
      </c>
      <c r="C7103" t="s">
        <v>1127</v>
      </c>
      <c r="D7103" t="s">
        <v>1133</v>
      </c>
      <c r="E7103" s="1">
        <v>44951</v>
      </c>
      <c r="F7103">
        <v>191.25</v>
      </c>
      <c r="G7103">
        <v>11</v>
      </c>
      <c r="H7103" t="s">
        <v>22</v>
      </c>
    </row>
    <row r="7104" spans="1:8" x14ac:dyDescent="0.35">
      <c r="A7104" t="s">
        <v>7961</v>
      </c>
      <c r="B7104" t="s">
        <v>1143</v>
      </c>
      <c r="C7104" t="s">
        <v>1127</v>
      </c>
      <c r="D7104" t="s">
        <v>1129</v>
      </c>
      <c r="E7104" s="1">
        <v>45218</v>
      </c>
      <c r="F7104">
        <v>9855</v>
      </c>
      <c r="G7104">
        <v>429</v>
      </c>
      <c r="H7104" t="s">
        <v>5</v>
      </c>
    </row>
    <row r="7105" spans="1:8" x14ac:dyDescent="0.35">
      <c r="A7105" t="s">
        <v>7962</v>
      </c>
      <c r="B7105" t="s">
        <v>1143</v>
      </c>
      <c r="C7105" t="s">
        <v>1127</v>
      </c>
      <c r="D7105" t="s">
        <v>1133</v>
      </c>
      <c r="E7105" s="1">
        <v>45187</v>
      </c>
      <c r="F7105">
        <v>868.5</v>
      </c>
      <c r="G7105">
        <v>40</v>
      </c>
      <c r="H7105" t="s">
        <v>5</v>
      </c>
    </row>
    <row r="7106" spans="1:8" x14ac:dyDescent="0.35">
      <c r="A7106" t="s">
        <v>7963</v>
      </c>
      <c r="B7106" t="s">
        <v>1143</v>
      </c>
      <c r="C7106" t="s">
        <v>1127</v>
      </c>
      <c r="D7106" t="s">
        <v>1134</v>
      </c>
      <c r="E7106" s="1">
        <v>45212</v>
      </c>
      <c r="F7106">
        <v>7897.5</v>
      </c>
      <c r="G7106">
        <v>416</v>
      </c>
      <c r="H7106" t="s">
        <v>5</v>
      </c>
    </row>
    <row r="7107" spans="1:8" x14ac:dyDescent="0.35">
      <c r="A7107" t="s">
        <v>7964</v>
      </c>
      <c r="B7107" t="s">
        <v>1143</v>
      </c>
      <c r="C7107" t="s">
        <v>1111</v>
      </c>
      <c r="D7107" t="s">
        <v>1129</v>
      </c>
      <c r="E7107" s="1">
        <v>45719</v>
      </c>
      <c r="F7107">
        <v>5141.25</v>
      </c>
      <c r="G7107">
        <v>198</v>
      </c>
      <c r="H7107" t="s">
        <v>16</v>
      </c>
    </row>
    <row r="7108" spans="1:8" x14ac:dyDescent="0.35">
      <c r="A7108" t="s">
        <v>7965</v>
      </c>
      <c r="B7108" t="s">
        <v>1143</v>
      </c>
      <c r="C7108" t="s">
        <v>1111</v>
      </c>
      <c r="D7108" t="s">
        <v>1131</v>
      </c>
      <c r="E7108" s="1">
        <v>45029</v>
      </c>
      <c r="F7108">
        <v>2884.5</v>
      </c>
      <c r="G7108">
        <v>152</v>
      </c>
      <c r="H7108" t="s">
        <v>5</v>
      </c>
    </row>
    <row r="7109" spans="1:8" x14ac:dyDescent="0.35">
      <c r="A7109" t="s">
        <v>7966</v>
      </c>
      <c r="B7109" t="s">
        <v>1143</v>
      </c>
      <c r="C7109" t="s">
        <v>1111</v>
      </c>
      <c r="D7109" t="s">
        <v>1132</v>
      </c>
      <c r="E7109" s="1">
        <v>45315</v>
      </c>
      <c r="F7109">
        <v>3249</v>
      </c>
      <c r="G7109">
        <v>163</v>
      </c>
      <c r="H7109" t="s">
        <v>5</v>
      </c>
    </row>
    <row r="7110" spans="1:8" x14ac:dyDescent="0.35">
      <c r="A7110" t="s">
        <v>7967</v>
      </c>
      <c r="B7110" t="s">
        <v>1143</v>
      </c>
      <c r="C7110" t="s">
        <v>1111</v>
      </c>
      <c r="D7110" t="s">
        <v>1132</v>
      </c>
      <c r="E7110" s="1">
        <v>45292</v>
      </c>
      <c r="F7110">
        <v>9603</v>
      </c>
      <c r="G7110">
        <v>370</v>
      </c>
      <c r="H7110" t="s">
        <v>5</v>
      </c>
    </row>
    <row r="7111" spans="1:8" x14ac:dyDescent="0.35">
      <c r="A7111" t="s">
        <v>7968</v>
      </c>
      <c r="B7111" t="s">
        <v>1143</v>
      </c>
      <c r="C7111" t="s">
        <v>1111</v>
      </c>
      <c r="D7111" t="s">
        <v>1134</v>
      </c>
      <c r="E7111" s="1">
        <v>44977</v>
      </c>
      <c r="F7111">
        <v>8462.25</v>
      </c>
      <c r="G7111">
        <v>339</v>
      </c>
      <c r="H7111" t="s">
        <v>5</v>
      </c>
    </row>
    <row r="7112" spans="1:8" x14ac:dyDescent="0.35">
      <c r="A7112" t="s">
        <v>7969</v>
      </c>
      <c r="B7112" t="s">
        <v>1143</v>
      </c>
      <c r="C7112" t="s">
        <v>1111</v>
      </c>
      <c r="D7112" t="s">
        <v>1131</v>
      </c>
      <c r="E7112" s="1">
        <v>45320</v>
      </c>
      <c r="F7112">
        <v>5899.5</v>
      </c>
      <c r="G7112">
        <v>246</v>
      </c>
      <c r="H7112" t="s">
        <v>5</v>
      </c>
    </row>
    <row r="7113" spans="1:8" x14ac:dyDescent="0.35">
      <c r="A7113" t="s">
        <v>7970</v>
      </c>
      <c r="B7113" t="s">
        <v>1143</v>
      </c>
      <c r="C7113" t="s">
        <v>1111</v>
      </c>
      <c r="D7113" t="s">
        <v>1132</v>
      </c>
      <c r="E7113" s="1">
        <v>45720</v>
      </c>
      <c r="F7113">
        <v>6581.25</v>
      </c>
      <c r="G7113">
        <v>300</v>
      </c>
      <c r="H7113" t="s">
        <v>16</v>
      </c>
    </row>
    <row r="7114" spans="1:8" x14ac:dyDescent="0.35">
      <c r="A7114" t="s">
        <v>7971</v>
      </c>
      <c r="B7114" t="s">
        <v>1143</v>
      </c>
      <c r="C7114" t="s">
        <v>1111</v>
      </c>
      <c r="D7114" t="s">
        <v>1133</v>
      </c>
      <c r="E7114" s="1">
        <v>45265</v>
      </c>
      <c r="F7114">
        <v>4745.25</v>
      </c>
      <c r="G7114">
        <v>190</v>
      </c>
      <c r="H7114" t="s">
        <v>5</v>
      </c>
    </row>
    <row r="7115" spans="1:8" x14ac:dyDescent="0.35">
      <c r="A7115" t="s">
        <v>7972</v>
      </c>
      <c r="B7115" t="s">
        <v>1143</v>
      </c>
      <c r="C7115" t="s">
        <v>1111</v>
      </c>
      <c r="D7115" t="s">
        <v>1129</v>
      </c>
      <c r="E7115" s="1">
        <v>45502</v>
      </c>
      <c r="F7115">
        <v>6241.5</v>
      </c>
      <c r="G7115">
        <v>261</v>
      </c>
      <c r="H7115" t="s">
        <v>5</v>
      </c>
    </row>
    <row r="7116" spans="1:8" x14ac:dyDescent="0.35">
      <c r="A7116" t="s">
        <v>7973</v>
      </c>
      <c r="B7116" t="s">
        <v>1143</v>
      </c>
      <c r="C7116" t="s">
        <v>1118</v>
      </c>
      <c r="D7116" t="s">
        <v>1129</v>
      </c>
      <c r="E7116" s="1">
        <v>45545</v>
      </c>
      <c r="F7116">
        <v>8977.5</v>
      </c>
      <c r="G7116">
        <v>449</v>
      </c>
      <c r="H7116" t="s">
        <v>5</v>
      </c>
    </row>
    <row r="7117" spans="1:8" x14ac:dyDescent="0.35">
      <c r="A7117" t="s">
        <v>7974</v>
      </c>
      <c r="B7117" t="s">
        <v>1143</v>
      </c>
      <c r="C7117" t="s">
        <v>1118</v>
      </c>
      <c r="D7117" t="s">
        <v>1131</v>
      </c>
      <c r="E7117" s="1">
        <v>45343</v>
      </c>
      <c r="F7117">
        <v>5296.5</v>
      </c>
      <c r="G7117">
        <v>221</v>
      </c>
      <c r="H7117" t="s">
        <v>5</v>
      </c>
    </row>
    <row r="7118" spans="1:8" x14ac:dyDescent="0.35">
      <c r="A7118" t="s">
        <v>7975</v>
      </c>
      <c r="B7118" t="s">
        <v>1143</v>
      </c>
      <c r="C7118" t="s">
        <v>1118</v>
      </c>
      <c r="D7118" t="s">
        <v>1132</v>
      </c>
      <c r="E7118" s="1">
        <v>45198</v>
      </c>
      <c r="F7118">
        <v>3132</v>
      </c>
      <c r="G7118">
        <v>157</v>
      </c>
      <c r="H7118" t="s">
        <v>5</v>
      </c>
    </row>
    <row r="7119" spans="1:8" x14ac:dyDescent="0.35">
      <c r="A7119" t="s">
        <v>7976</v>
      </c>
      <c r="B7119" t="s">
        <v>1143</v>
      </c>
      <c r="C7119" t="s">
        <v>1118</v>
      </c>
      <c r="D7119" t="s">
        <v>1133</v>
      </c>
      <c r="E7119" s="1">
        <v>45372</v>
      </c>
      <c r="F7119">
        <v>4810.5</v>
      </c>
      <c r="G7119">
        <v>230</v>
      </c>
      <c r="H7119" t="s">
        <v>5</v>
      </c>
    </row>
    <row r="7120" spans="1:8" x14ac:dyDescent="0.35">
      <c r="A7120" t="s">
        <v>7977</v>
      </c>
      <c r="B7120" t="s">
        <v>1143</v>
      </c>
      <c r="C7120" t="s">
        <v>1118</v>
      </c>
      <c r="D7120" t="s">
        <v>1133</v>
      </c>
      <c r="E7120" s="1">
        <v>45488</v>
      </c>
      <c r="F7120">
        <v>7992</v>
      </c>
      <c r="G7120">
        <v>320</v>
      </c>
      <c r="H7120" t="s">
        <v>22</v>
      </c>
    </row>
    <row r="7121" spans="1:8" x14ac:dyDescent="0.35">
      <c r="A7121" t="s">
        <v>7978</v>
      </c>
      <c r="B7121" t="s">
        <v>1143</v>
      </c>
      <c r="C7121" t="s">
        <v>1118</v>
      </c>
      <c r="D7121" t="s">
        <v>1134</v>
      </c>
      <c r="E7121" s="1">
        <v>45028</v>
      </c>
      <c r="F7121">
        <v>9265.5</v>
      </c>
      <c r="G7121">
        <v>442</v>
      </c>
      <c r="H7121" t="s">
        <v>5</v>
      </c>
    </row>
    <row r="7122" spans="1:8" x14ac:dyDescent="0.35">
      <c r="A7122" t="s">
        <v>7979</v>
      </c>
      <c r="B7122" t="s">
        <v>1143</v>
      </c>
      <c r="C7122" t="s">
        <v>1118</v>
      </c>
      <c r="D7122" t="s">
        <v>1132</v>
      </c>
      <c r="E7122" s="1">
        <v>45686</v>
      </c>
      <c r="F7122">
        <v>4254.75</v>
      </c>
      <c r="G7122">
        <v>237</v>
      </c>
      <c r="H7122" t="s">
        <v>12</v>
      </c>
    </row>
    <row r="7123" spans="1:8" x14ac:dyDescent="0.35">
      <c r="A7123" t="s">
        <v>7980</v>
      </c>
      <c r="B7123" t="s">
        <v>1143</v>
      </c>
      <c r="C7123" t="s">
        <v>1109</v>
      </c>
      <c r="D7123" t="s">
        <v>1131</v>
      </c>
      <c r="E7123" s="1">
        <v>45064</v>
      </c>
      <c r="F7123">
        <v>67.5</v>
      </c>
      <c r="G7123">
        <v>4</v>
      </c>
      <c r="H7123" t="s">
        <v>5</v>
      </c>
    </row>
    <row r="7124" spans="1:8" x14ac:dyDescent="0.35">
      <c r="A7124" t="s">
        <v>7981</v>
      </c>
      <c r="B7124" t="s">
        <v>1143</v>
      </c>
      <c r="C7124" t="s">
        <v>1109</v>
      </c>
      <c r="D7124" t="s">
        <v>1129</v>
      </c>
      <c r="E7124" s="1">
        <v>44971</v>
      </c>
      <c r="F7124">
        <v>2603.25</v>
      </c>
      <c r="G7124">
        <v>119</v>
      </c>
      <c r="H7124" t="s">
        <v>5</v>
      </c>
    </row>
    <row r="7125" spans="1:8" x14ac:dyDescent="0.35">
      <c r="A7125" t="s">
        <v>7982</v>
      </c>
      <c r="B7125" t="s">
        <v>1143</v>
      </c>
      <c r="C7125" t="s">
        <v>1109</v>
      </c>
      <c r="D7125" t="s">
        <v>1132</v>
      </c>
      <c r="E7125" s="1">
        <v>45281</v>
      </c>
      <c r="F7125">
        <v>4137.75</v>
      </c>
      <c r="G7125">
        <v>173</v>
      </c>
      <c r="H7125" t="s">
        <v>5</v>
      </c>
    </row>
    <row r="7126" spans="1:8" x14ac:dyDescent="0.35">
      <c r="A7126" t="s">
        <v>7983</v>
      </c>
      <c r="B7126" t="s">
        <v>1143</v>
      </c>
      <c r="C7126" t="s">
        <v>1109</v>
      </c>
      <c r="D7126" t="s">
        <v>1132</v>
      </c>
      <c r="E7126" s="1">
        <v>45019</v>
      </c>
      <c r="F7126">
        <v>1813.5</v>
      </c>
      <c r="G7126">
        <v>83</v>
      </c>
      <c r="H7126" t="s">
        <v>5</v>
      </c>
    </row>
    <row r="7127" spans="1:8" x14ac:dyDescent="0.35">
      <c r="A7127" t="s">
        <v>7984</v>
      </c>
      <c r="B7127" t="s">
        <v>1143</v>
      </c>
      <c r="C7127" t="s">
        <v>1109</v>
      </c>
      <c r="D7127" t="s">
        <v>1132</v>
      </c>
      <c r="E7127" s="1">
        <v>45323</v>
      </c>
      <c r="F7127">
        <v>7085.25</v>
      </c>
      <c r="G7127">
        <v>309</v>
      </c>
      <c r="H7127" t="s">
        <v>5</v>
      </c>
    </row>
    <row r="7128" spans="1:8" x14ac:dyDescent="0.35">
      <c r="A7128" t="s">
        <v>7985</v>
      </c>
      <c r="B7128" t="s">
        <v>1143</v>
      </c>
      <c r="C7128" t="s">
        <v>1109</v>
      </c>
      <c r="D7128" t="s">
        <v>1133</v>
      </c>
      <c r="E7128" s="1">
        <v>45590</v>
      </c>
      <c r="F7128">
        <v>6113.25</v>
      </c>
      <c r="G7128">
        <v>322</v>
      </c>
      <c r="H7128" t="s">
        <v>5</v>
      </c>
    </row>
    <row r="7129" spans="1:8" x14ac:dyDescent="0.35">
      <c r="A7129" t="s">
        <v>7986</v>
      </c>
      <c r="B7129" t="s">
        <v>1143</v>
      </c>
      <c r="C7129" t="s">
        <v>1109</v>
      </c>
      <c r="D7129" t="s">
        <v>1129</v>
      </c>
      <c r="E7129" s="1">
        <v>45156</v>
      </c>
      <c r="F7129">
        <v>7917.75</v>
      </c>
      <c r="G7129">
        <v>466</v>
      </c>
      <c r="H7129" t="s">
        <v>5</v>
      </c>
    </row>
    <row r="7130" spans="1:8" x14ac:dyDescent="0.35">
      <c r="A7130" t="s">
        <v>7987</v>
      </c>
      <c r="B7130" t="s">
        <v>1143</v>
      </c>
      <c r="C7130" t="s">
        <v>1109</v>
      </c>
      <c r="D7130" t="s">
        <v>1130</v>
      </c>
      <c r="E7130" s="1">
        <v>44964</v>
      </c>
      <c r="F7130">
        <v>2108.25</v>
      </c>
      <c r="G7130">
        <v>111</v>
      </c>
      <c r="H7130" t="s">
        <v>5</v>
      </c>
    </row>
    <row r="7131" spans="1:8" x14ac:dyDescent="0.35">
      <c r="A7131" t="s">
        <v>7988</v>
      </c>
      <c r="B7131" t="s">
        <v>1143</v>
      </c>
      <c r="C7131" t="s">
        <v>1109</v>
      </c>
      <c r="D7131" t="s">
        <v>1132</v>
      </c>
      <c r="E7131" s="1">
        <v>45327</v>
      </c>
      <c r="F7131">
        <v>2463.75</v>
      </c>
      <c r="G7131">
        <v>118</v>
      </c>
      <c r="H7131" t="s">
        <v>5</v>
      </c>
    </row>
    <row r="7132" spans="1:8" x14ac:dyDescent="0.35">
      <c r="A7132" t="s">
        <v>7989</v>
      </c>
      <c r="B7132" t="s">
        <v>1143</v>
      </c>
      <c r="C7132" t="s">
        <v>1109</v>
      </c>
      <c r="D7132" t="s">
        <v>1134</v>
      </c>
      <c r="E7132" s="1">
        <v>45308</v>
      </c>
      <c r="F7132">
        <v>9294.75</v>
      </c>
      <c r="G7132">
        <v>423</v>
      </c>
      <c r="H7132" t="s">
        <v>5</v>
      </c>
    </row>
    <row r="7133" spans="1:8" x14ac:dyDescent="0.35">
      <c r="A7133" t="s">
        <v>7990</v>
      </c>
      <c r="B7133" t="s">
        <v>1143</v>
      </c>
      <c r="C7133" t="s">
        <v>1109</v>
      </c>
      <c r="D7133" t="s">
        <v>1129</v>
      </c>
      <c r="E7133" s="1">
        <v>45650</v>
      </c>
      <c r="F7133">
        <v>3858.75</v>
      </c>
      <c r="G7133">
        <v>193</v>
      </c>
      <c r="H7133" t="s">
        <v>5</v>
      </c>
    </row>
    <row r="7134" spans="1:8" x14ac:dyDescent="0.35">
      <c r="A7134" t="s">
        <v>7991</v>
      </c>
      <c r="B7134" t="s">
        <v>1143</v>
      </c>
      <c r="C7134" t="s">
        <v>1109</v>
      </c>
      <c r="D7134" t="s">
        <v>1133</v>
      </c>
      <c r="E7134" s="1">
        <v>45211</v>
      </c>
      <c r="F7134">
        <v>8592.75</v>
      </c>
      <c r="G7134">
        <v>359</v>
      </c>
      <c r="H7134" t="s">
        <v>5</v>
      </c>
    </row>
    <row r="7135" spans="1:8" x14ac:dyDescent="0.35">
      <c r="A7135" t="s">
        <v>7992</v>
      </c>
      <c r="B7135" t="s">
        <v>1143</v>
      </c>
      <c r="C7135" t="s">
        <v>1109</v>
      </c>
      <c r="D7135" t="s">
        <v>1129</v>
      </c>
      <c r="E7135" s="1">
        <v>44936</v>
      </c>
      <c r="F7135">
        <v>2787.75</v>
      </c>
      <c r="G7135">
        <v>133</v>
      </c>
      <c r="H7135" t="s">
        <v>5</v>
      </c>
    </row>
    <row r="7136" spans="1:8" x14ac:dyDescent="0.35">
      <c r="A7136" t="s">
        <v>7993</v>
      </c>
      <c r="B7136" t="s">
        <v>1143</v>
      </c>
      <c r="C7136" t="s">
        <v>1109</v>
      </c>
      <c r="D7136" t="s">
        <v>1129</v>
      </c>
      <c r="E7136" s="1">
        <v>45530</v>
      </c>
      <c r="F7136">
        <v>1136.25</v>
      </c>
      <c r="G7136">
        <v>52</v>
      </c>
      <c r="H7136" t="s">
        <v>5</v>
      </c>
    </row>
    <row r="7137" spans="1:8" x14ac:dyDescent="0.35">
      <c r="A7137" t="s">
        <v>7994</v>
      </c>
      <c r="B7137" t="s">
        <v>1143</v>
      </c>
      <c r="C7137" t="s">
        <v>1109</v>
      </c>
      <c r="D7137" t="s">
        <v>1133</v>
      </c>
      <c r="E7137" s="1">
        <v>45600</v>
      </c>
      <c r="F7137">
        <v>1494</v>
      </c>
      <c r="G7137">
        <v>75</v>
      </c>
      <c r="H7137" t="s">
        <v>5</v>
      </c>
    </row>
    <row r="7138" spans="1:8" x14ac:dyDescent="0.35">
      <c r="A7138" t="s">
        <v>7995</v>
      </c>
      <c r="B7138" t="s">
        <v>1143</v>
      </c>
      <c r="C7138" t="s">
        <v>1109</v>
      </c>
      <c r="D7138" t="s">
        <v>1134</v>
      </c>
      <c r="E7138" s="1">
        <v>44959</v>
      </c>
      <c r="F7138">
        <v>6214.5</v>
      </c>
      <c r="G7138">
        <v>283</v>
      </c>
      <c r="H7138" t="s">
        <v>5</v>
      </c>
    </row>
    <row r="7139" spans="1:8" x14ac:dyDescent="0.35">
      <c r="A7139" t="s">
        <v>7996</v>
      </c>
      <c r="B7139" t="s">
        <v>1143</v>
      </c>
      <c r="C7139" t="s">
        <v>1128</v>
      </c>
      <c r="D7139" t="s">
        <v>1133</v>
      </c>
      <c r="E7139" s="1">
        <v>45159</v>
      </c>
      <c r="F7139">
        <v>6804</v>
      </c>
      <c r="G7139">
        <v>252</v>
      </c>
      <c r="H7139" t="s">
        <v>5</v>
      </c>
    </row>
    <row r="7140" spans="1:8" x14ac:dyDescent="0.35">
      <c r="A7140" t="s">
        <v>344</v>
      </c>
      <c r="B7140" t="s">
        <v>1143</v>
      </c>
      <c r="C7140" t="s">
        <v>1128</v>
      </c>
      <c r="D7140" t="s">
        <v>1131</v>
      </c>
      <c r="E7140" s="1">
        <v>45190</v>
      </c>
      <c r="F7140">
        <v>8124.75</v>
      </c>
      <c r="G7140">
        <v>301</v>
      </c>
      <c r="H7140" t="s">
        <v>5</v>
      </c>
    </row>
    <row r="7141" spans="1:8" x14ac:dyDescent="0.35">
      <c r="A7141" t="s">
        <v>7997</v>
      </c>
      <c r="B7141" t="s">
        <v>1143</v>
      </c>
      <c r="C7141" t="s">
        <v>1128</v>
      </c>
      <c r="D7141" t="s">
        <v>1129</v>
      </c>
      <c r="E7141" s="1">
        <v>45023</v>
      </c>
      <c r="F7141">
        <v>8154</v>
      </c>
      <c r="G7141">
        <v>314</v>
      </c>
      <c r="H7141" t="s">
        <v>5</v>
      </c>
    </row>
    <row r="7142" spans="1:8" x14ac:dyDescent="0.35">
      <c r="A7142" t="s">
        <v>7998</v>
      </c>
      <c r="B7142" t="s">
        <v>1143</v>
      </c>
      <c r="C7142" t="s">
        <v>1128</v>
      </c>
      <c r="D7142" t="s">
        <v>1133</v>
      </c>
      <c r="E7142" s="1">
        <v>45433</v>
      </c>
      <c r="F7142">
        <v>8444.25</v>
      </c>
      <c r="G7142">
        <v>302</v>
      </c>
      <c r="H7142" t="s">
        <v>5</v>
      </c>
    </row>
    <row r="7143" spans="1:8" x14ac:dyDescent="0.35">
      <c r="A7143" t="s">
        <v>7999</v>
      </c>
      <c r="B7143" t="s">
        <v>1143</v>
      </c>
      <c r="C7143" t="s">
        <v>1128</v>
      </c>
      <c r="D7143" t="s">
        <v>1133</v>
      </c>
      <c r="E7143" s="1">
        <v>45281</v>
      </c>
      <c r="F7143">
        <v>7773.75</v>
      </c>
      <c r="G7143">
        <v>269</v>
      </c>
      <c r="H7143" t="s">
        <v>5</v>
      </c>
    </row>
    <row r="7144" spans="1:8" x14ac:dyDescent="0.35">
      <c r="A7144" t="s">
        <v>8000</v>
      </c>
      <c r="B7144" t="s">
        <v>1143</v>
      </c>
      <c r="C7144" t="s">
        <v>1128</v>
      </c>
      <c r="D7144" t="s">
        <v>1133</v>
      </c>
      <c r="E7144" s="1">
        <v>45490</v>
      </c>
      <c r="F7144">
        <v>94.5</v>
      </c>
      <c r="G7144">
        <v>4</v>
      </c>
      <c r="H7144" t="s">
        <v>5</v>
      </c>
    </row>
    <row r="7145" spans="1:8" x14ac:dyDescent="0.35">
      <c r="A7145" t="s">
        <v>8001</v>
      </c>
      <c r="B7145" t="s">
        <v>1143</v>
      </c>
      <c r="C7145" t="s">
        <v>1128</v>
      </c>
      <c r="D7145" t="s">
        <v>1131</v>
      </c>
      <c r="E7145" s="1">
        <v>45583</v>
      </c>
      <c r="F7145">
        <v>3003.75</v>
      </c>
      <c r="G7145">
        <v>108</v>
      </c>
      <c r="H7145" t="s">
        <v>5</v>
      </c>
    </row>
    <row r="7146" spans="1:8" x14ac:dyDescent="0.35">
      <c r="A7146" t="s">
        <v>8002</v>
      </c>
      <c r="B7146" t="s">
        <v>1143</v>
      </c>
      <c r="C7146" t="s">
        <v>1128</v>
      </c>
      <c r="D7146" t="s">
        <v>1133</v>
      </c>
      <c r="E7146" s="1">
        <v>45425</v>
      </c>
      <c r="F7146">
        <v>2666.25</v>
      </c>
      <c r="G7146">
        <v>103</v>
      </c>
      <c r="H7146" t="s">
        <v>5</v>
      </c>
    </row>
    <row r="7147" spans="1:8" x14ac:dyDescent="0.35">
      <c r="A7147" t="s">
        <v>8003</v>
      </c>
      <c r="B7147" t="s">
        <v>1143</v>
      </c>
      <c r="C7147" t="s">
        <v>1113</v>
      </c>
      <c r="D7147" t="s">
        <v>1129</v>
      </c>
      <c r="E7147" s="1">
        <v>45112</v>
      </c>
      <c r="F7147">
        <v>6574.5</v>
      </c>
      <c r="G7147">
        <v>506</v>
      </c>
      <c r="H7147" t="s">
        <v>5</v>
      </c>
    </row>
    <row r="7148" spans="1:8" x14ac:dyDescent="0.35">
      <c r="A7148" t="s">
        <v>8004</v>
      </c>
      <c r="B7148" t="s">
        <v>1143</v>
      </c>
      <c r="C7148" t="s">
        <v>1113</v>
      </c>
      <c r="D7148" t="s">
        <v>1129</v>
      </c>
      <c r="E7148" s="1">
        <v>45126</v>
      </c>
      <c r="F7148">
        <v>9661.5</v>
      </c>
      <c r="G7148">
        <v>569</v>
      </c>
      <c r="H7148" t="s">
        <v>5</v>
      </c>
    </row>
    <row r="7149" spans="1:8" x14ac:dyDescent="0.35">
      <c r="A7149" t="s">
        <v>8005</v>
      </c>
      <c r="B7149" t="s">
        <v>1143</v>
      </c>
      <c r="C7149" t="s">
        <v>1113</v>
      </c>
      <c r="D7149" t="s">
        <v>1130</v>
      </c>
      <c r="E7149" s="1">
        <v>45527</v>
      </c>
      <c r="F7149">
        <v>2529</v>
      </c>
      <c r="G7149">
        <v>149</v>
      </c>
      <c r="H7149" t="s">
        <v>5</v>
      </c>
    </row>
    <row r="7150" spans="1:8" x14ac:dyDescent="0.35">
      <c r="A7150" t="s">
        <v>8006</v>
      </c>
      <c r="B7150" t="s">
        <v>1143</v>
      </c>
      <c r="C7150" t="s">
        <v>1113</v>
      </c>
      <c r="D7150" t="s">
        <v>1131</v>
      </c>
      <c r="E7150" s="1">
        <v>45513</v>
      </c>
      <c r="F7150">
        <v>3523.5</v>
      </c>
      <c r="G7150">
        <v>208</v>
      </c>
      <c r="H7150" t="s">
        <v>5</v>
      </c>
    </row>
    <row r="7151" spans="1:8" x14ac:dyDescent="0.35">
      <c r="A7151" t="s">
        <v>8007</v>
      </c>
      <c r="B7151" t="s">
        <v>1143</v>
      </c>
      <c r="C7151" t="s">
        <v>1113</v>
      </c>
      <c r="D7151" t="s">
        <v>1132</v>
      </c>
      <c r="E7151" s="1">
        <v>45112</v>
      </c>
      <c r="F7151">
        <v>1044</v>
      </c>
      <c r="G7151">
        <v>75</v>
      </c>
      <c r="H7151" t="s">
        <v>5</v>
      </c>
    </row>
    <row r="7152" spans="1:8" x14ac:dyDescent="0.35">
      <c r="A7152" t="s">
        <v>8008</v>
      </c>
      <c r="B7152" t="s">
        <v>1143</v>
      </c>
      <c r="C7152" t="s">
        <v>1113</v>
      </c>
      <c r="D7152" t="s">
        <v>1129</v>
      </c>
      <c r="E7152" s="1">
        <v>45105</v>
      </c>
      <c r="F7152">
        <v>6126.75</v>
      </c>
      <c r="G7152">
        <v>409</v>
      </c>
      <c r="H7152" t="s">
        <v>5</v>
      </c>
    </row>
    <row r="7153" spans="1:8" x14ac:dyDescent="0.35">
      <c r="A7153" t="s">
        <v>8009</v>
      </c>
      <c r="B7153" t="s">
        <v>1143</v>
      </c>
      <c r="C7153" t="s">
        <v>1113</v>
      </c>
      <c r="D7153" t="s">
        <v>1129</v>
      </c>
      <c r="E7153" s="1">
        <v>45294</v>
      </c>
      <c r="F7153">
        <v>2958.75</v>
      </c>
      <c r="G7153">
        <v>156</v>
      </c>
      <c r="H7153" t="s">
        <v>5</v>
      </c>
    </row>
    <row r="7154" spans="1:8" x14ac:dyDescent="0.35">
      <c r="A7154" t="s">
        <v>345</v>
      </c>
      <c r="B7154" t="s">
        <v>1143</v>
      </c>
      <c r="C7154" t="s">
        <v>1113</v>
      </c>
      <c r="D7154" t="s">
        <v>1132</v>
      </c>
      <c r="E7154" s="1">
        <v>45114</v>
      </c>
      <c r="F7154">
        <v>6651</v>
      </c>
      <c r="G7154">
        <v>416</v>
      </c>
      <c r="H7154" t="s">
        <v>5</v>
      </c>
    </row>
    <row r="7155" spans="1:8" x14ac:dyDescent="0.35">
      <c r="A7155" t="s">
        <v>346</v>
      </c>
      <c r="B7155" t="s">
        <v>1143</v>
      </c>
      <c r="C7155" t="s">
        <v>1123</v>
      </c>
      <c r="D7155" t="s">
        <v>1130</v>
      </c>
      <c r="E7155" s="1">
        <v>45307</v>
      </c>
      <c r="F7155">
        <v>11162.25</v>
      </c>
      <c r="G7155">
        <v>414</v>
      </c>
      <c r="H7155" t="s">
        <v>5</v>
      </c>
    </row>
    <row r="7156" spans="1:8" x14ac:dyDescent="0.35">
      <c r="A7156" t="s">
        <v>8010</v>
      </c>
      <c r="B7156" t="s">
        <v>1143</v>
      </c>
      <c r="C7156" t="s">
        <v>1123</v>
      </c>
      <c r="D7156" t="s">
        <v>1131</v>
      </c>
      <c r="E7156" s="1">
        <v>45244</v>
      </c>
      <c r="F7156">
        <v>2.25</v>
      </c>
      <c r="G7156">
        <v>1</v>
      </c>
      <c r="H7156" t="s">
        <v>5</v>
      </c>
    </row>
    <row r="7157" spans="1:8" x14ac:dyDescent="0.35">
      <c r="A7157" t="s">
        <v>8011</v>
      </c>
      <c r="B7157" t="s">
        <v>1143</v>
      </c>
      <c r="C7157" t="s">
        <v>1123</v>
      </c>
      <c r="D7157" t="s">
        <v>1134</v>
      </c>
      <c r="E7157" s="1">
        <v>45054</v>
      </c>
      <c r="F7157">
        <v>10586.25</v>
      </c>
      <c r="G7157">
        <v>442</v>
      </c>
      <c r="H7157" t="s">
        <v>5</v>
      </c>
    </row>
    <row r="7158" spans="1:8" x14ac:dyDescent="0.35">
      <c r="A7158" t="s">
        <v>8012</v>
      </c>
      <c r="B7158" t="s">
        <v>1143</v>
      </c>
      <c r="C7158" t="s">
        <v>1123</v>
      </c>
      <c r="D7158" t="s">
        <v>1132</v>
      </c>
      <c r="E7158" s="1">
        <v>45076</v>
      </c>
      <c r="F7158">
        <v>4171.5</v>
      </c>
      <c r="G7158">
        <v>174</v>
      </c>
      <c r="H7158" t="s">
        <v>22</v>
      </c>
    </row>
    <row r="7159" spans="1:8" x14ac:dyDescent="0.35">
      <c r="A7159" t="s">
        <v>8013</v>
      </c>
      <c r="B7159" t="s">
        <v>1143</v>
      </c>
      <c r="C7159" t="s">
        <v>1123</v>
      </c>
      <c r="D7159" t="s">
        <v>1134</v>
      </c>
      <c r="E7159" s="1">
        <v>45715</v>
      </c>
      <c r="F7159">
        <v>9195.75</v>
      </c>
      <c r="G7159">
        <v>329</v>
      </c>
      <c r="H7159" t="s">
        <v>12</v>
      </c>
    </row>
    <row r="7160" spans="1:8" x14ac:dyDescent="0.35">
      <c r="A7160" t="s">
        <v>8014</v>
      </c>
      <c r="B7160" t="s">
        <v>1143</v>
      </c>
      <c r="C7160" t="s">
        <v>1123</v>
      </c>
      <c r="D7160" t="s">
        <v>1130</v>
      </c>
      <c r="E7160" s="1">
        <v>44981</v>
      </c>
      <c r="F7160">
        <v>481.5</v>
      </c>
      <c r="G7160">
        <v>20</v>
      </c>
      <c r="H7160" t="s">
        <v>5</v>
      </c>
    </row>
    <row r="7161" spans="1:8" x14ac:dyDescent="0.35">
      <c r="A7161" t="s">
        <v>8015</v>
      </c>
      <c r="B7161" t="s">
        <v>1143</v>
      </c>
      <c r="C7161" t="s">
        <v>1123</v>
      </c>
      <c r="D7161" t="s">
        <v>1132</v>
      </c>
      <c r="E7161" s="1">
        <v>45239</v>
      </c>
      <c r="F7161">
        <v>7083</v>
      </c>
      <c r="G7161">
        <v>284</v>
      </c>
      <c r="H7161" t="s">
        <v>5</v>
      </c>
    </row>
    <row r="7162" spans="1:8" x14ac:dyDescent="0.35">
      <c r="A7162" t="s">
        <v>8016</v>
      </c>
      <c r="B7162" t="s">
        <v>1143</v>
      </c>
      <c r="C7162" t="s">
        <v>1123</v>
      </c>
      <c r="D7162" t="s">
        <v>1132</v>
      </c>
      <c r="E7162" s="1">
        <v>45666</v>
      </c>
      <c r="F7162">
        <v>8367.75</v>
      </c>
      <c r="G7162">
        <v>289</v>
      </c>
      <c r="H7162" t="s">
        <v>12</v>
      </c>
    </row>
    <row r="7163" spans="1:8" x14ac:dyDescent="0.35">
      <c r="A7163" t="s">
        <v>8017</v>
      </c>
      <c r="B7163" t="s">
        <v>1143</v>
      </c>
      <c r="C7163" t="s">
        <v>1114</v>
      </c>
      <c r="D7163" t="s">
        <v>1129</v>
      </c>
      <c r="E7163" s="1">
        <v>45342</v>
      </c>
      <c r="F7163">
        <v>2742.75</v>
      </c>
      <c r="G7163">
        <v>305</v>
      </c>
      <c r="H7163" t="s">
        <v>5</v>
      </c>
    </row>
    <row r="7164" spans="1:8" x14ac:dyDescent="0.35">
      <c r="A7164" t="s">
        <v>8018</v>
      </c>
      <c r="B7164" t="s">
        <v>1143</v>
      </c>
      <c r="C7164" t="s">
        <v>1114</v>
      </c>
      <c r="D7164" t="s">
        <v>1133</v>
      </c>
      <c r="E7164" s="1">
        <v>45247</v>
      </c>
      <c r="F7164">
        <v>4250.25</v>
      </c>
      <c r="G7164">
        <v>266</v>
      </c>
      <c r="H7164" t="s">
        <v>5</v>
      </c>
    </row>
    <row r="7165" spans="1:8" x14ac:dyDescent="0.35">
      <c r="A7165" t="s">
        <v>8019</v>
      </c>
      <c r="B7165" t="s">
        <v>1143</v>
      </c>
      <c r="C7165" t="s">
        <v>1114</v>
      </c>
      <c r="D7165" t="s">
        <v>1132</v>
      </c>
      <c r="E7165" s="1">
        <v>45110</v>
      </c>
      <c r="F7165">
        <v>1116</v>
      </c>
      <c r="G7165">
        <v>112</v>
      </c>
      <c r="H7165" t="s">
        <v>5</v>
      </c>
    </row>
    <row r="7166" spans="1:8" x14ac:dyDescent="0.35">
      <c r="A7166" t="s">
        <v>8020</v>
      </c>
      <c r="B7166" t="s">
        <v>1143</v>
      </c>
      <c r="C7166" t="s">
        <v>1114</v>
      </c>
      <c r="D7166" t="s">
        <v>1130</v>
      </c>
      <c r="E7166" s="1">
        <v>44963</v>
      </c>
      <c r="F7166">
        <v>735.75</v>
      </c>
      <c r="G7166">
        <v>46</v>
      </c>
      <c r="H7166" t="s">
        <v>5</v>
      </c>
    </row>
    <row r="7167" spans="1:8" x14ac:dyDescent="0.35">
      <c r="A7167" t="s">
        <v>8021</v>
      </c>
      <c r="B7167" t="s">
        <v>1143</v>
      </c>
      <c r="C7167" t="s">
        <v>1114</v>
      </c>
      <c r="D7167" t="s">
        <v>1132</v>
      </c>
      <c r="E7167" s="1">
        <v>45512</v>
      </c>
      <c r="F7167">
        <v>5944.5</v>
      </c>
      <c r="G7167">
        <v>458</v>
      </c>
      <c r="H7167" t="s">
        <v>5</v>
      </c>
    </row>
    <row r="7168" spans="1:8" x14ac:dyDescent="0.35">
      <c r="A7168" t="s">
        <v>8022</v>
      </c>
      <c r="B7168" t="s">
        <v>1143</v>
      </c>
      <c r="C7168" t="s">
        <v>1114</v>
      </c>
      <c r="D7168" t="s">
        <v>1133</v>
      </c>
      <c r="E7168" s="1">
        <v>45518</v>
      </c>
      <c r="F7168">
        <v>2531.25</v>
      </c>
      <c r="G7168">
        <v>231</v>
      </c>
      <c r="H7168" t="s">
        <v>5</v>
      </c>
    </row>
    <row r="7169" spans="1:8" x14ac:dyDescent="0.35">
      <c r="A7169" t="s">
        <v>8023</v>
      </c>
      <c r="B7169" t="s">
        <v>1143</v>
      </c>
      <c r="C7169" t="s">
        <v>1114</v>
      </c>
      <c r="D7169" t="s">
        <v>1129</v>
      </c>
      <c r="E7169" s="1">
        <v>45492</v>
      </c>
      <c r="F7169">
        <v>2097</v>
      </c>
      <c r="G7169">
        <v>132</v>
      </c>
      <c r="H7169" t="s">
        <v>5</v>
      </c>
    </row>
    <row r="7170" spans="1:8" x14ac:dyDescent="0.35">
      <c r="A7170" t="s">
        <v>8024</v>
      </c>
      <c r="B7170" t="s">
        <v>1143</v>
      </c>
      <c r="C7170" t="s">
        <v>1114</v>
      </c>
      <c r="D7170" t="s">
        <v>1133</v>
      </c>
      <c r="E7170" s="1">
        <v>44966</v>
      </c>
      <c r="F7170">
        <v>3721.5</v>
      </c>
      <c r="G7170">
        <v>287</v>
      </c>
      <c r="H7170" t="s">
        <v>5</v>
      </c>
    </row>
    <row r="7171" spans="1:8" x14ac:dyDescent="0.35">
      <c r="A7171" t="s">
        <v>8025</v>
      </c>
      <c r="B7171" t="s">
        <v>1143</v>
      </c>
      <c r="C7171" t="s">
        <v>1114</v>
      </c>
      <c r="D7171" t="s">
        <v>1133</v>
      </c>
      <c r="E7171" s="1">
        <v>45457</v>
      </c>
      <c r="F7171">
        <v>5413.5</v>
      </c>
      <c r="G7171">
        <v>339</v>
      </c>
      <c r="H7171" t="s">
        <v>5</v>
      </c>
    </row>
    <row r="7172" spans="1:8" x14ac:dyDescent="0.35">
      <c r="A7172" t="s">
        <v>347</v>
      </c>
      <c r="B7172" t="s">
        <v>1143</v>
      </c>
      <c r="C7172" t="s">
        <v>1114</v>
      </c>
      <c r="D7172" t="s">
        <v>1129</v>
      </c>
      <c r="E7172" s="1">
        <v>45509</v>
      </c>
      <c r="F7172">
        <v>17707.5</v>
      </c>
      <c r="G7172">
        <v>1476</v>
      </c>
      <c r="H7172" t="s">
        <v>5</v>
      </c>
    </row>
    <row r="7173" spans="1:8" x14ac:dyDescent="0.35">
      <c r="A7173" t="s">
        <v>8026</v>
      </c>
      <c r="B7173" t="s">
        <v>1143</v>
      </c>
      <c r="C7173" t="s">
        <v>1114</v>
      </c>
      <c r="D7173" t="s">
        <v>1130</v>
      </c>
      <c r="E7173" s="1">
        <v>45715</v>
      </c>
      <c r="F7173">
        <v>8662.5</v>
      </c>
      <c r="G7173">
        <v>667</v>
      </c>
      <c r="H7173" t="s">
        <v>12</v>
      </c>
    </row>
    <row r="7174" spans="1:8" x14ac:dyDescent="0.35">
      <c r="A7174" t="s">
        <v>8027</v>
      </c>
      <c r="B7174" t="s">
        <v>1143</v>
      </c>
      <c r="C7174" t="s">
        <v>1114</v>
      </c>
      <c r="D7174" t="s">
        <v>1132</v>
      </c>
      <c r="E7174" s="1">
        <v>45225</v>
      </c>
      <c r="F7174">
        <v>6392.25</v>
      </c>
      <c r="G7174">
        <v>427</v>
      </c>
      <c r="H7174" t="s">
        <v>5</v>
      </c>
    </row>
    <row r="7175" spans="1:8" x14ac:dyDescent="0.35">
      <c r="A7175" t="s">
        <v>8028</v>
      </c>
      <c r="B7175" t="s">
        <v>1143</v>
      </c>
      <c r="C7175" t="s">
        <v>1119</v>
      </c>
      <c r="D7175" t="s">
        <v>1132</v>
      </c>
      <c r="E7175" s="1">
        <v>45478</v>
      </c>
      <c r="F7175">
        <v>6779.25</v>
      </c>
      <c r="G7175">
        <v>969</v>
      </c>
      <c r="H7175" t="s">
        <v>5</v>
      </c>
    </row>
    <row r="7176" spans="1:8" x14ac:dyDescent="0.35">
      <c r="A7176" t="s">
        <v>8029</v>
      </c>
      <c r="B7176" t="s">
        <v>1143</v>
      </c>
      <c r="C7176" t="s">
        <v>1119</v>
      </c>
      <c r="D7176" t="s">
        <v>1132</v>
      </c>
      <c r="E7176" s="1">
        <v>44978</v>
      </c>
      <c r="F7176">
        <v>6565.5</v>
      </c>
      <c r="G7176">
        <v>1095</v>
      </c>
      <c r="H7176" t="s">
        <v>5</v>
      </c>
    </row>
    <row r="7177" spans="1:8" x14ac:dyDescent="0.35">
      <c r="A7177" t="s">
        <v>8030</v>
      </c>
      <c r="B7177" t="s">
        <v>1143</v>
      </c>
      <c r="C7177" t="s">
        <v>1119</v>
      </c>
      <c r="D7177" t="s">
        <v>1129</v>
      </c>
      <c r="E7177" s="1">
        <v>45726</v>
      </c>
      <c r="F7177">
        <v>13587.75</v>
      </c>
      <c r="G7177">
        <v>1510</v>
      </c>
      <c r="H7177" t="s">
        <v>22</v>
      </c>
    </row>
    <row r="7178" spans="1:8" x14ac:dyDescent="0.35">
      <c r="A7178" t="s">
        <v>8031</v>
      </c>
      <c r="B7178" t="s">
        <v>1143</v>
      </c>
      <c r="C7178" t="s">
        <v>1119</v>
      </c>
      <c r="D7178" t="s">
        <v>1132</v>
      </c>
      <c r="E7178" s="1">
        <v>45182</v>
      </c>
      <c r="F7178">
        <v>231.75</v>
      </c>
      <c r="G7178">
        <v>34</v>
      </c>
      <c r="H7178" t="s">
        <v>5</v>
      </c>
    </row>
    <row r="7179" spans="1:8" x14ac:dyDescent="0.35">
      <c r="A7179" t="s">
        <v>8032</v>
      </c>
      <c r="B7179" t="s">
        <v>1143</v>
      </c>
      <c r="C7179" t="s">
        <v>1119</v>
      </c>
      <c r="D7179" t="s">
        <v>1129</v>
      </c>
      <c r="E7179" s="1">
        <v>45625</v>
      </c>
      <c r="F7179">
        <v>49.5</v>
      </c>
      <c r="G7179">
        <v>5</v>
      </c>
      <c r="H7179" t="s">
        <v>5</v>
      </c>
    </row>
    <row r="7180" spans="1:8" x14ac:dyDescent="0.35">
      <c r="A7180" t="s">
        <v>8033</v>
      </c>
      <c r="B7180" t="s">
        <v>1143</v>
      </c>
      <c r="C7180" t="s">
        <v>1119</v>
      </c>
      <c r="D7180" t="s">
        <v>1129</v>
      </c>
      <c r="E7180" s="1">
        <v>45050</v>
      </c>
      <c r="F7180">
        <v>13655.25</v>
      </c>
      <c r="G7180">
        <v>1242</v>
      </c>
      <c r="H7180" t="s">
        <v>5</v>
      </c>
    </row>
    <row r="7181" spans="1:8" x14ac:dyDescent="0.35">
      <c r="A7181" t="s">
        <v>8034</v>
      </c>
      <c r="B7181" t="s">
        <v>1143</v>
      </c>
      <c r="C7181" t="s">
        <v>1119</v>
      </c>
      <c r="D7181" t="s">
        <v>1130</v>
      </c>
      <c r="E7181" s="1">
        <v>45600</v>
      </c>
      <c r="F7181">
        <v>5967</v>
      </c>
      <c r="G7181">
        <v>853</v>
      </c>
      <c r="H7181" t="s">
        <v>5</v>
      </c>
    </row>
    <row r="7182" spans="1:8" x14ac:dyDescent="0.35">
      <c r="A7182" t="s">
        <v>8035</v>
      </c>
      <c r="B7182" t="s">
        <v>1143</v>
      </c>
      <c r="C7182" t="s">
        <v>1108</v>
      </c>
      <c r="D7182" t="s">
        <v>1129</v>
      </c>
      <c r="E7182" s="1">
        <v>45229</v>
      </c>
      <c r="F7182">
        <v>16076.25</v>
      </c>
      <c r="G7182">
        <v>1340</v>
      </c>
      <c r="H7182" t="s">
        <v>5</v>
      </c>
    </row>
    <row r="7183" spans="1:8" x14ac:dyDescent="0.35">
      <c r="A7183" t="s">
        <v>8036</v>
      </c>
      <c r="B7183" t="s">
        <v>1143</v>
      </c>
      <c r="C7183" t="s">
        <v>1108</v>
      </c>
      <c r="D7183" t="s">
        <v>1132</v>
      </c>
      <c r="E7183" s="1">
        <v>45622</v>
      </c>
      <c r="F7183">
        <v>6466.5</v>
      </c>
      <c r="G7183">
        <v>539</v>
      </c>
      <c r="H7183" t="s">
        <v>5</v>
      </c>
    </row>
    <row r="7184" spans="1:8" x14ac:dyDescent="0.35">
      <c r="A7184" t="s">
        <v>8037</v>
      </c>
      <c r="B7184" t="s">
        <v>1143</v>
      </c>
      <c r="C7184" t="s">
        <v>1108</v>
      </c>
      <c r="D7184" t="s">
        <v>1133</v>
      </c>
      <c r="E7184" s="1">
        <v>45196</v>
      </c>
      <c r="F7184">
        <v>4349.25</v>
      </c>
      <c r="G7184">
        <v>435</v>
      </c>
      <c r="H7184" t="s">
        <v>5</v>
      </c>
    </row>
    <row r="7185" spans="1:8" x14ac:dyDescent="0.35">
      <c r="A7185" t="s">
        <v>8038</v>
      </c>
      <c r="B7185" t="s">
        <v>1143</v>
      </c>
      <c r="C7185" t="s">
        <v>1126</v>
      </c>
      <c r="D7185" t="s">
        <v>1130</v>
      </c>
      <c r="E7185" s="1">
        <v>45302</v>
      </c>
      <c r="F7185">
        <v>9735.75</v>
      </c>
      <c r="G7185">
        <v>1391</v>
      </c>
      <c r="H7185" t="s">
        <v>5</v>
      </c>
    </row>
    <row r="7186" spans="1:8" x14ac:dyDescent="0.35">
      <c r="A7186" t="s">
        <v>8039</v>
      </c>
      <c r="B7186" t="s">
        <v>1143</v>
      </c>
      <c r="C7186" t="s">
        <v>1126</v>
      </c>
      <c r="D7186" t="s">
        <v>1132</v>
      </c>
      <c r="E7186" s="1">
        <v>45572</v>
      </c>
      <c r="F7186">
        <v>2783.25</v>
      </c>
      <c r="G7186">
        <v>232</v>
      </c>
      <c r="H7186" t="s">
        <v>5</v>
      </c>
    </row>
    <row r="7187" spans="1:8" x14ac:dyDescent="0.35">
      <c r="A7187" t="s">
        <v>8040</v>
      </c>
      <c r="B7187" t="s">
        <v>1143</v>
      </c>
      <c r="C7187" t="s">
        <v>1126</v>
      </c>
      <c r="D7187" t="s">
        <v>1132</v>
      </c>
      <c r="E7187" s="1">
        <v>45534</v>
      </c>
      <c r="F7187">
        <v>15214.5</v>
      </c>
      <c r="G7187">
        <v>1171</v>
      </c>
      <c r="H7187" t="s">
        <v>5</v>
      </c>
    </row>
    <row r="7188" spans="1:8" x14ac:dyDescent="0.35">
      <c r="A7188" t="s">
        <v>8041</v>
      </c>
      <c r="B7188" t="s">
        <v>1143</v>
      </c>
      <c r="C7188" t="s">
        <v>1126</v>
      </c>
      <c r="D7188" t="s">
        <v>1129</v>
      </c>
      <c r="E7188" s="1">
        <v>45499</v>
      </c>
      <c r="F7188">
        <v>596.25</v>
      </c>
      <c r="G7188">
        <v>100</v>
      </c>
      <c r="H7188" t="s">
        <v>5</v>
      </c>
    </row>
    <row r="7189" spans="1:8" x14ac:dyDescent="0.35">
      <c r="A7189" t="s">
        <v>8042</v>
      </c>
      <c r="B7189" t="s">
        <v>1143</v>
      </c>
      <c r="C7189" t="s">
        <v>1126</v>
      </c>
      <c r="D7189" t="s">
        <v>1132</v>
      </c>
      <c r="E7189" s="1">
        <v>45737</v>
      </c>
      <c r="F7189">
        <v>7971.75</v>
      </c>
      <c r="G7189">
        <v>725</v>
      </c>
      <c r="H7189" t="s">
        <v>16</v>
      </c>
    </row>
    <row r="7190" spans="1:8" x14ac:dyDescent="0.35">
      <c r="A7190" t="s">
        <v>8043</v>
      </c>
      <c r="B7190" t="s">
        <v>1143</v>
      </c>
      <c r="C7190" t="s">
        <v>1126</v>
      </c>
      <c r="D7190" t="s">
        <v>1132</v>
      </c>
      <c r="E7190" s="1">
        <v>45637</v>
      </c>
      <c r="F7190">
        <v>9157.5</v>
      </c>
      <c r="G7190">
        <v>764</v>
      </c>
      <c r="H7190" t="s">
        <v>5</v>
      </c>
    </row>
    <row r="7191" spans="1:8" x14ac:dyDescent="0.35">
      <c r="A7191" t="s">
        <v>8044</v>
      </c>
      <c r="B7191" t="s">
        <v>1143</v>
      </c>
      <c r="C7191" t="s">
        <v>1126</v>
      </c>
      <c r="D7191" t="s">
        <v>1132</v>
      </c>
      <c r="E7191" s="1">
        <v>44928</v>
      </c>
      <c r="F7191">
        <v>10480.5</v>
      </c>
      <c r="G7191">
        <v>1747</v>
      </c>
      <c r="H7191" t="s">
        <v>5</v>
      </c>
    </row>
    <row r="7192" spans="1:8" x14ac:dyDescent="0.35">
      <c r="A7192" t="s">
        <v>8045</v>
      </c>
      <c r="B7192" t="s">
        <v>1143</v>
      </c>
      <c r="C7192" t="s">
        <v>1126</v>
      </c>
      <c r="D7192" t="s">
        <v>1133</v>
      </c>
      <c r="E7192" s="1">
        <v>44963</v>
      </c>
      <c r="F7192">
        <v>9312.75</v>
      </c>
      <c r="G7192">
        <v>932</v>
      </c>
      <c r="H7192" t="s">
        <v>5</v>
      </c>
    </row>
    <row r="7193" spans="1:8" x14ac:dyDescent="0.35">
      <c r="A7193" t="s">
        <v>8046</v>
      </c>
      <c r="B7193" t="s">
        <v>1143</v>
      </c>
      <c r="C7193" t="s">
        <v>1126</v>
      </c>
      <c r="D7193" t="s">
        <v>1132</v>
      </c>
      <c r="E7193" s="1">
        <v>45636</v>
      </c>
      <c r="F7193">
        <v>5177.25</v>
      </c>
      <c r="G7193">
        <v>576</v>
      </c>
      <c r="H7193" t="s">
        <v>5</v>
      </c>
    </row>
    <row r="7194" spans="1:8" x14ac:dyDescent="0.35">
      <c r="A7194" t="s">
        <v>8047</v>
      </c>
      <c r="B7194" t="s">
        <v>1143</v>
      </c>
      <c r="C7194" t="s">
        <v>1126</v>
      </c>
      <c r="D7194" t="s">
        <v>1130</v>
      </c>
      <c r="E7194" s="1">
        <v>45131</v>
      </c>
      <c r="F7194">
        <v>9711</v>
      </c>
      <c r="G7194">
        <v>747</v>
      </c>
      <c r="H7194" t="s">
        <v>5</v>
      </c>
    </row>
    <row r="7195" spans="1:8" x14ac:dyDescent="0.35">
      <c r="A7195" t="s">
        <v>8048</v>
      </c>
      <c r="B7195" t="s">
        <v>1143</v>
      </c>
      <c r="C7195" t="s">
        <v>1126</v>
      </c>
      <c r="D7195" t="s">
        <v>1133</v>
      </c>
      <c r="E7195" s="1">
        <v>45246</v>
      </c>
      <c r="F7195">
        <v>6066</v>
      </c>
      <c r="G7195">
        <v>1011</v>
      </c>
      <c r="H7195" t="s">
        <v>5</v>
      </c>
    </row>
    <row r="7196" spans="1:8" x14ac:dyDescent="0.35">
      <c r="A7196" t="s">
        <v>8049</v>
      </c>
      <c r="B7196" t="s">
        <v>1143</v>
      </c>
      <c r="C7196" t="s">
        <v>1126</v>
      </c>
      <c r="D7196" t="s">
        <v>1129</v>
      </c>
      <c r="E7196" s="1">
        <v>44978</v>
      </c>
      <c r="F7196">
        <v>4092.75</v>
      </c>
      <c r="G7196">
        <v>512</v>
      </c>
      <c r="H7196" t="s">
        <v>5</v>
      </c>
    </row>
    <row r="7197" spans="1:8" x14ac:dyDescent="0.35">
      <c r="A7197" t="s">
        <v>8050</v>
      </c>
      <c r="B7197" t="s">
        <v>1143</v>
      </c>
      <c r="C7197" t="s">
        <v>1126</v>
      </c>
      <c r="D7197" t="s">
        <v>1130</v>
      </c>
      <c r="E7197" s="1">
        <v>45691</v>
      </c>
      <c r="F7197">
        <v>1590.75</v>
      </c>
      <c r="G7197">
        <v>177</v>
      </c>
      <c r="H7197" t="s">
        <v>12</v>
      </c>
    </row>
    <row r="7198" spans="1:8" x14ac:dyDescent="0.35">
      <c r="A7198" t="s">
        <v>8051</v>
      </c>
      <c r="B7198" t="s">
        <v>1143</v>
      </c>
      <c r="C7198" t="s">
        <v>1126</v>
      </c>
      <c r="D7198" t="s">
        <v>1131</v>
      </c>
      <c r="E7198" s="1">
        <v>45261</v>
      </c>
      <c r="F7198">
        <v>996.75</v>
      </c>
      <c r="G7198">
        <v>91</v>
      </c>
      <c r="H7198" t="s">
        <v>5</v>
      </c>
    </row>
    <row r="7199" spans="1:8" x14ac:dyDescent="0.35">
      <c r="A7199" t="s">
        <v>8052</v>
      </c>
      <c r="B7199" t="s">
        <v>1143</v>
      </c>
      <c r="C7199" t="s">
        <v>1115</v>
      </c>
      <c r="D7199" t="s">
        <v>1132</v>
      </c>
      <c r="E7199" s="1">
        <v>45201</v>
      </c>
      <c r="F7199">
        <v>7710.75</v>
      </c>
      <c r="G7199">
        <v>406</v>
      </c>
      <c r="H7199" t="s">
        <v>5</v>
      </c>
    </row>
    <row r="7200" spans="1:8" x14ac:dyDescent="0.35">
      <c r="A7200" t="s">
        <v>8053</v>
      </c>
      <c r="B7200" t="s">
        <v>1143</v>
      </c>
      <c r="C7200" t="s">
        <v>1115</v>
      </c>
      <c r="D7200" t="s">
        <v>1129</v>
      </c>
      <c r="E7200" s="1">
        <v>45195</v>
      </c>
      <c r="F7200">
        <v>3442.5</v>
      </c>
      <c r="G7200">
        <v>216</v>
      </c>
      <c r="H7200" t="s">
        <v>5</v>
      </c>
    </row>
    <row r="7201" spans="1:8" x14ac:dyDescent="0.35">
      <c r="A7201" t="s">
        <v>8054</v>
      </c>
      <c r="B7201" t="s">
        <v>1143</v>
      </c>
      <c r="C7201" t="s">
        <v>1115</v>
      </c>
      <c r="D7201" t="s">
        <v>1133</v>
      </c>
      <c r="E7201" s="1">
        <v>44958</v>
      </c>
      <c r="F7201">
        <v>6210</v>
      </c>
      <c r="G7201">
        <v>478</v>
      </c>
      <c r="H7201" t="s">
        <v>5</v>
      </c>
    </row>
    <row r="7202" spans="1:8" x14ac:dyDescent="0.35">
      <c r="A7202" t="s">
        <v>8055</v>
      </c>
      <c r="B7202" t="s">
        <v>1143</v>
      </c>
      <c r="C7202" t="s">
        <v>1115</v>
      </c>
      <c r="D7202" t="s">
        <v>1133</v>
      </c>
      <c r="E7202" s="1">
        <v>45586</v>
      </c>
      <c r="F7202">
        <v>4612.5</v>
      </c>
      <c r="G7202">
        <v>308</v>
      </c>
      <c r="H7202" t="s">
        <v>5</v>
      </c>
    </row>
    <row r="7203" spans="1:8" x14ac:dyDescent="0.35">
      <c r="A7203" t="s">
        <v>8056</v>
      </c>
      <c r="B7203" t="s">
        <v>1143</v>
      </c>
      <c r="C7203" t="s">
        <v>1115</v>
      </c>
      <c r="D7203" t="s">
        <v>1134</v>
      </c>
      <c r="E7203" s="1">
        <v>45005</v>
      </c>
      <c r="F7203">
        <v>7098.75</v>
      </c>
      <c r="G7203">
        <v>355</v>
      </c>
      <c r="H7203" t="s">
        <v>5</v>
      </c>
    </row>
    <row r="7204" spans="1:8" x14ac:dyDescent="0.35">
      <c r="A7204" t="s">
        <v>8057</v>
      </c>
      <c r="B7204" t="s">
        <v>1143</v>
      </c>
      <c r="C7204" t="s">
        <v>1115</v>
      </c>
      <c r="D7204" t="s">
        <v>1130</v>
      </c>
      <c r="E7204" s="1">
        <v>45232</v>
      </c>
      <c r="F7204">
        <v>11875.5</v>
      </c>
      <c r="G7204">
        <v>594</v>
      </c>
      <c r="H7204" t="s">
        <v>5</v>
      </c>
    </row>
    <row r="7205" spans="1:8" x14ac:dyDescent="0.35">
      <c r="A7205" t="s">
        <v>8058</v>
      </c>
      <c r="B7205" t="s">
        <v>1143</v>
      </c>
      <c r="C7205" t="s">
        <v>1115</v>
      </c>
      <c r="D7205" t="s">
        <v>1132</v>
      </c>
      <c r="E7205" s="1">
        <v>45405</v>
      </c>
      <c r="F7205">
        <v>738</v>
      </c>
      <c r="G7205">
        <v>57</v>
      </c>
      <c r="H7205" t="s">
        <v>5</v>
      </c>
    </row>
    <row r="7206" spans="1:8" x14ac:dyDescent="0.35">
      <c r="A7206" t="s">
        <v>8059</v>
      </c>
      <c r="B7206" t="s">
        <v>1143</v>
      </c>
      <c r="C7206" t="s">
        <v>1115</v>
      </c>
      <c r="D7206" t="s">
        <v>1129</v>
      </c>
      <c r="E7206" s="1">
        <v>45244</v>
      </c>
      <c r="F7206">
        <v>4734</v>
      </c>
      <c r="G7206">
        <v>237</v>
      </c>
      <c r="H7206" t="s">
        <v>5</v>
      </c>
    </row>
    <row r="7207" spans="1:8" x14ac:dyDescent="0.35">
      <c r="A7207" t="s">
        <v>8060</v>
      </c>
      <c r="B7207" t="s">
        <v>1143</v>
      </c>
      <c r="C7207" t="s">
        <v>1115</v>
      </c>
      <c r="D7207" t="s">
        <v>1134</v>
      </c>
      <c r="E7207" s="1">
        <v>45588</v>
      </c>
      <c r="F7207">
        <v>5985</v>
      </c>
      <c r="G7207">
        <v>461</v>
      </c>
      <c r="H7207" t="s">
        <v>5</v>
      </c>
    </row>
    <row r="7208" spans="1:8" x14ac:dyDescent="0.35">
      <c r="A7208" t="s">
        <v>8061</v>
      </c>
      <c r="B7208" t="s">
        <v>1143</v>
      </c>
      <c r="C7208" t="s">
        <v>1124</v>
      </c>
      <c r="D7208" t="s">
        <v>1132</v>
      </c>
      <c r="E7208" s="1">
        <v>45315</v>
      </c>
      <c r="F7208">
        <v>12314.25</v>
      </c>
      <c r="G7208">
        <v>649</v>
      </c>
      <c r="H7208" t="s">
        <v>5</v>
      </c>
    </row>
    <row r="7209" spans="1:8" x14ac:dyDescent="0.35">
      <c r="A7209" t="s">
        <v>8062</v>
      </c>
      <c r="B7209" t="s">
        <v>1143</v>
      </c>
      <c r="C7209" t="s">
        <v>1124</v>
      </c>
      <c r="D7209" t="s">
        <v>1132</v>
      </c>
      <c r="E7209" s="1">
        <v>45616</v>
      </c>
      <c r="F7209">
        <v>5699.25</v>
      </c>
      <c r="G7209">
        <v>260</v>
      </c>
      <c r="H7209" t="s">
        <v>5</v>
      </c>
    </row>
    <row r="7210" spans="1:8" x14ac:dyDescent="0.35">
      <c r="A7210" t="s">
        <v>8063</v>
      </c>
      <c r="B7210" t="s">
        <v>1143</v>
      </c>
      <c r="C7210" t="s">
        <v>1124</v>
      </c>
      <c r="D7210" t="s">
        <v>1132</v>
      </c>
      <c r="E7210" s="1">
        <v>45435</v>
      </c>
      <c r="F7210">
        <v>12107.25</v>
      </c>
      <c r="G7210">
        <v>527</v>
      </c>
      <c r="H7210" t="s">
        <v>5</v>
      </c>
    </row>
    <row r="7211" spans="1:8" x14ac:dyDescent="0.35">
      <c r="A7211" t="s">
        <v>348</v>
      </c>
      <c r="B7211" t="s">
        <v>1143</v>
      </c>
      <c r="C7211" t="s">
        <v>1124</v>
      </c>
      <c r="D7211" t="s">
        <v>1133</v>
      </c>
      <c r="E7211" s="1">
        <v>45568</v>
      </c>
      <c r="F7211">
        <v>6475.5</v>
      </c>
      <c r="G7211">
        <v>270</v>
      </c>
      <c r="H7211" t="s">
        <v>5</v>
      </c>
    </row>
    <row r="7212" spans="1:8" x14ac:dyDescent="0.35">
      <c r="A7212" t="s">
        <v>349</v>
      </c>
      <c r="B7212" t="s">
        <v>1143</v>
      </c>
      <c r="C7212" t="s">
        <v>1124</v>
      </c>
      <c r="D7212" t="s">
        <v>1133</v>
      </c>
      <c r="E7212" s="1">
        <v>45659</v>
      </c>
      <c r="F7212">
        <v>3883.5</v>
      </c>
      <c r="G7212">
        <v>162</v>
      </c>
      <c r="H7212" t="s">
        <v>12</v>
      </c>
    </row>
    <row r="7213" spans="1:8" x14ac:dyDescent="0.35">
      <c r="A7213" t="s">
        <v>8064</v>
      </c>
      <c r="B7213" t="s">
        <v>1143</v>
      </c>
      <c r="C7213" t="s">
        <v>1124</v>
      </c>
      <c r="D7213" t="s">
        <v>1134</v>
      </c>
      <c r="E7213" s="1">
        <v>45593</v>
      </c>
      <c r="F7213">
        <v>7989.75</v>
      </c>
      <c r="G7213">
        <v>348</v>
      </c>
      <c r="H7213" t="s">
        <v>5</v>
      </c>
    </row>
    <row r="7214" spans="1:8" x14ac:dyDescent="0.35">
      <c r="A7214" t="s">
        <v>8065</v>
      </c>
      <c r="B7214" t="s">
        <v>1143</v>
      </c>
      <c r="C7214" t="s">
        <v>1120</v>
      </c>
      <c r="D7214" t="s">
        <v>1131</v>
      </c>
      <c r="E7214" s="1">
        <v>45300</v>
      </c>
      <c r="F7214">
        <v>164.25</v>
      </c>
      <c r="G7214">
        <v>6</v>
      </c>
      <c r="H7214" t="s">
        <v>5</v>
      </c>
    </row>
    <row r="7215" spans="1:8" x14ac:dyDescent="0.35">
      <c r="A7215" t="s">
        <v>8066</v>
      </c>
      <c r="B7215" t="s">
        <v>1143</v>
      </c>
      <c r="C7215" t="s">
        <v>1120</v>
      </c>
      <c r="D7215" t="s">
        <v>1133</v>
      </c>
      <c r="E7215" s="1">
        <v>45565</v>
      </c>
      <c r="F7215">
        <v>486</v>
      </c>
      <c r="G7215">
        <v>18</v>
      </c>
      <c r="H7215" t="s">
        <v>5</v>
      </c>
    </row>
    <row r="7216" spans="1:8" x14ac:dyDescent="0.35">
      <c r="A7216" t="s">
        <v>8067</v>
      </c>
      <c r="B7216" t="s">
        <v>1143</v>
      </c>
      <c r="C7216" t="s">
        <v>1120</v>
      </c>
      <c r="D7216" t="s">
        <v>1129</v>
      </c>
      <c r="E7216" s="1">
        <v>45467</v>
      </c>
      <c r="F7216">
        <v>2337.75</v>
      </c>
      <c r="G7216">
        <v>90</v>
      </c>
      <c r="H7216" t="s">
        <v>5</v>
      </c>
    </row>
    <row r="7217" spans="1:8" x14ac:dyDescent="0.35">
      <c r="A7217" t="s">
        <v>8068</v>
      </c>
      <c r="B7217" t="s">
        <v>1143</v>
      </c>
      <c r="C7217" t="s">
        <v>1120</v>
      </c>
      <c r="D7217" t="s">
        <v>1129</v>
      </c>
      <c r="E7217" s="1">
        <v>45342</v>
      </c>
      <c r="F7217">
        <v>4473</v>
      </c>
      <c r="G7217">
        <v>166</v>
      </c>
      <c r="H7217" t="s">
        <v>5</v>
      </c>
    </row>
    <row r="7218" spans="1:8" x14ac:dyDescent="0.35">
      <c r="A7218" t="s">
        <v>8069</v>
      </c>
      <c r="B7218" t="s">
        <v>1143</v>
      </c>
      <c r="C7218" t="s">
        <v>1120</v>
      </c>
      <c r="D7218" t="s">
        <v>1132</v>
      </c>
      <c r="E7218" s="1">
        <v>45289</v>
      </c>
      <c r="F7218">
        <v>7528.5</v>
      </c>
      <c r="G7218">
        <v>314</v>
      </c>
      <c r="H7218" t="s">
        <v>5</v>
      </c>
    </row>
    <row r="7219" spans="1:8" x14ac:dyDescent="0.35">
      <c r="A7219" t="s">
        <v>8070</v>
      </c>
      <c r="B7219" t="s">
        <v>1143</v>
      </c>
      <c r="C7219" t="s">
        <v>1120</v>
      </c>
      <c r="D7219" t="s">
        <v>1133</v>
      </c>
      <c r="E7219" s="1">
        <v>45225</v>
      </c>
      <c r="F7219">
        <v>11119.5</v>
      </c>
      <c r="G7219">
        <v>530</v>
      </c>
      <c r="H7219" t="s">
        <v>5</v>
      </c>
    </row>
    <row r="7220" spans="1:8" x14ac:dyDescent="0.35">
      <c r="A7220" t="s">
        <v>8071</v>
      </c>
      <c r="B7220" t="s">
        <v>1143</v>
      </c>
      <c r="C7220" t="s">
        <v>1120</v>
      </c>
      <c r="D7220" t="s">
        <v>1133</v>
      </c>
      <c r="E7220" s="1">
        <v>45064</v>
      </c>
      <c r="F7220">
        <v>1581.75</v>
      </c>
      <c r="G7220">
        <v>72</v>
      </c>
      <c r="H7220" t="s">
        <v>5</v>
      </c>
    </row>
    <row r="7221" spans="1:8" x14ac:dyDescent="0.35">
      <c r="A7221" t="s">
        <v>8072</v>
      </c>
      <c r="B7221" t="s">
        <v>1143</v>
      </c>
      <c r="C7221" t="s">
        <v>1120</v>
      </c>
      <c r="D7221" t="s">
        <v>1133</v>
      </c>
      <c r="E7221" s="1">
        <v>45008</v>
      </c>
      <c r="F7221">
        <v>3424.5</v>
      </c>
      <c r="G7221">
        <v>127</v>
      </c>
      <c r="H7221" t="s">
        <v>5</v>
      </c>
    </row>
    <row r="7222" spans="1:8" x14ac:dyDescent="0.35">
      <c r="A7222" t="s">
        <v>8073</v>
      </c>
      <c r="B7222" t="s">
        <v>1143</v>
      </c>
      <c r="C7222" t="s">
        <v>1120</v>
      </c>
      <c r="D7222" t="s">
        <v>1130</v>
      </c>
      <c r="E7222" s="1">
        <v>45237</v>
      </c>
      <c r="F7222">
        <v>825.75</v>
      </c>
      <c r="G7222">
        <v>38</v>
      </c>
      <c r="H7222" t="s">
        <v>5</v>
      </c>
    </row>
    <row r="7223" spans="1:8" x14ac:dyDescent="0.35">
      <c r="A7223" t="s">
        <v>8074</v>
      </c>
      <c r="B7223" t="s">
        <v>1143</v>
      </c>
      <c r="C7223" t="s">
        <v>1120</v>
      </c>
      <c r="D7223" t="s">
        <v>1133</v>
      </c>
      <c r="E7223" s="1">
        <v>45230</v>
      </c>
      <c r="F7223">
        <v>3807</v>
      </c>
      <c r="G7223">
        <v>153</v>
      </c>
      <c r="H7223" t="s">
        <v>5</v>
      </c>
    </row>
    <row r="7224" spans="1:8" x14ac:dyDescent="0.35">
      <c r="A7224" t="s">
        <v>8075</v>
      </c>
      <c r="B7224" t="s">
        <v>1143</v>
      </c>
      <c r="C7224" t="s">
        <v>1120</v>
      </c>
      <c r="D7224" t="s">
        <v>1129</v>
      </c>
      <c r="E7224" s="1">
        <v>45210</v>
      </c>
      <c r="F7224">
        <v>3039.75</v>
      </c>
      <c r="G7224">
        <v>113</v>
      </c>
      <c r="H7224" t="s">
        <v>5</v>
      </c>
    </row>
    <row r="7225" spans="1:8" x14ac:dyDescent="0.35">
      <c r="A7225" t="s">
        <v>8076</v>
      </c>
      <c r="B7225" t="s">
        <v>1143</v>
      </c>
      <c r="C7225" t="s">
        <v>1120</v>
      </c>
      <c r="D7225" t="s">
        <v>1129</v>
      </c>
      <c r="E7225" s="1">
        <v>45646</v>
      </c>
      <c r="F7225">
        <v>2155.5</v>
      </c>
      <c r="G7225">
        <v>77</v>
      </c>
      <c r="H7225" t="s">
        <v>5</v>
      </c>
    </row>
    <row r="7226" spans="1:8" x14ac:dyDescent="0.35">
      <c r="A7226" t="s">
        <v>8077</v>
      </c>
      <c r="B7226" t="s">
        <v>1143</v>
      </c>
      <c r="C7226" t="s">
        <v>1120</v>
      </c>
      <c r="D7226" t="s">
        <v>1130</v>
      </c>
      <c r="E7226" s="1">
        <v>45054</v>
      </c>
      <c r="F7226">
        <v>1354.5</v>
      </c>
      <c r="G7226">
        <v>59</v>
      </c>
      <c r="H7226" t="s">
        <v>5</v>
      </c>
    </row>
    <row r="7227" spans="1:8" x14ac:dyDescent="0.35">
      <c r="A7227" t="s">
        <v>8078</v>
      </c>
      <c r="B7227" t="s">
        <v>1143</v>
      </c>
      <c r="C7227" t="s">
        <v>1107</v>
      </c>
      <c r="D7227" t="s">
        <v>1132</v>
      </c>
      <c r="E7227" s="1">
        <v>45148</v>
      </c>
      <c r="F7227">
        <v>6597</v>
      </c>
      <c r="G7227">
        <v>330</v>
      </c>
      <c r="H7227" t="s">
        <v>5</v>
      </c>
    </row>
    <row r="7228" spans="1:8" x14ac:dyDescent="0.35">
      <c r="A7228" t="s">
        <v>8079</v>
      </c>
      <c r="B7228" t="s">
        <v>1143</v>
      </c>
      <c r="C7228" t="s">
        <v>1107</v>
      </c>
      <c r="D7228" t="s">
        <v>1133</v>
      </c>
      <c r="E7228" s="1">
        <v>45128</v>
      </c>
      <c r="F7228">
        <v>850.5</v>
      </c>
      <c r="G7228">
        <v>43</v>
      </c>
      <c r="H7228" t="s">
        <v>5</v>
      </c>
    </row>
    <row r="7229" spans="1:8" x14ac:dyDescent="0.35">
      <c r="A7229" t="s">
        <v>8080</v>
      </c>
      <c r="B7229" t="s">
        <v>1143</v>
      </c>
      <c r="C7229" t="s">
        <v>1107</v>
      </c>
      <c r="D7229" t="s">
        <v>1132</v>
      </c>
      <c r="E7229" s="1">
        <v>44950</v>
      </c>
      <c r="F7229">
        <v>3345.75</v>
      </c>
      <c r="G7229">
        <v>140</v>
      </c>
      <c r="H7229" t="s">
        <v>5</v>
      </c>
    </row>
    <row r="7230" spans="1:8" x14ac:dyDescent="0.35">
      <c r="A7230" t="s">
        <v>8081</v>
      </c>
      <c r="B7230" t="s">
        <v>1143</v>
      </c>
      <c r="C7230" t="s">
        <v>1107</v>
      </c>
      <c r="D7230" t="s">
        <v>1133</v>
      </c>
      <c r="E7230" s="1">
        <v>45380</v>
      </c>
      <c r="F7230">
        <v>362.25</v>
      </c>
      <c r="G7230">
        <v>14</v>
      </c>
      <c r="H7230" t="s">
        <v>5</v>
      </c>
    </row>
    <row r="7231" spans="1:8" x14ac:dyDescent="0.35">
      <c r="A7231" t="s">
        <v>350</v>
      </c>
      <c r="B7231" t="s">
        <v>1143</v>
      </c>
      <c r="C7231" t="s">
        <v>1107</v>
      </c>
      <c r="D7231" t="s">
        <v>1132</v>
      </c>
      <c r="E7231" s="1">
        <v>45286</v>
      </c>
      <c r="F7231">
        <v>14150.25</v>
      </c>
      <c r="G7231">
        <v>674</v>
      </c>
      <c r="H7231" t="s">
        <v>5</v>
      </c>
    </row>
    <row r="7232" spans="1:8" x14ac:dyDescent="0.35">
      <c r="A7232" t="s">
        <v>8082</v>
      </c>
      <c r="B7232" t="s">
        <v>1143</v>
      </c>
      <c r="C7232" t="s">
        <v>1112</v>
      </c>
      <c r="D7232" t="s">
        <v>1129</v>
      </c>
      <c r="E7232" s="1">
        <v>45554</v>
      </c>
      <c r="F7232">
        <v>2367</v>
      </c>
      <c r="G7232">
        <v>183</v>
      </c>
      <c r="H7232" t="s">
        <v>22</v>
      </c>
    </row>
    <row r="7233" spans="1:8" x14ac:dyDescent="0.35">
      <c r="A7233" t="s">
        <v>8083</v>
      </c>
      <c r="B7233" t="s">
        <v>1143</v>
      </c>
      <c r="C7233" t="s">
        <v>1112</v>
      </c>
      <c r="D7233" t="s">
        <v>1133</v>
      </c>
      <c r="E7233" s="1">
        <v>45505</v>
      </c>
      <c r="F7233">
        <v>11988</v>
      </c>
      <c r="G7233">
        <v>1332</v>
      </c>
      <c r="H7233" t="s">
        <v>5</v>
      </c>
    </row>
    <row r="7234" spans="1:8" x14ac:dyDescent="0.35">
      <c r="A7234" t="s">
        <v>8084</v>
      </c>
      <c r="B7234" t="s">
        <v>1143</v>
      </c>
      <c r="C7234" t="s">
        <v>1112</v>
      </c>
      <c r="D7234" t="s">
        <v>1134</v>
      </c>
      <c r="E7234" s="1">
        <v>45376</v>
      </c>
      <c r="F7234">
        <v>6144.75</v>
      </c>
      <c r="G7234">
        <v>559</v>
      </c>
      <c r="H7234" t="s">
        <v>5</v>
      </c>
    </row>
    <row r="7235" spans="1:8" x14ac:dyDescent="0.35">
      <c r="A7235" t="s">
        <v>8085</v>
      </c>
      <c r="B7235" t="s">
        <v>1143</v>
      </c>
      <c r="C7235" t="s">
        <v>1112</v>
      </c>
      <c r="D7235" t="s">
        <v>1133</v>
      </c>
      <c r="E7235" s="1">
        <v>45582</v>
      </c>
      <c r="F7235">
        <v>13158</v>
      </c>
      <c r="G7235">
        <v>1013</v>
      </c>
      <c r="H7235" t="s">
        <v>5</v>
      </c>
    </row>
    <row r="7236" spans="1:8" x14ac:dyDescent="0.35">
      <c r="A7236" t="s">
        <v>8086</v>
      </c>
      <c r="B7236" t="s">
        <v>1143</v>
      </c>
      <c r="C7236" t="s">
        <v>1112</v>
      </c>
      <c r="D7236" t="s">
        <v>1129</v>
      </c>
      <c r="E7236" s="1">
        <v>45373</v>
      </c>
      <c r="F7236">
        <v>7893</v>
      </c>
      <c r="G7236">
        <v>987</v>
      </c>
      <c r="H7236" t="s">
        <v>5</v>
      </c>
    </row>
    <row r="7237" spans="1:8" x14ac:dyDescent="0.35">
      <c r="A7237" t="s">
        <v>8087</v>
      </c>
      <c r="B7237" t="s">
        <v>1143</v>
      </c>
      <c r="C7237" t="s">
        <v>1112</v>
      </c>
      <c r="D7237" t="s">
        <v>1129</v>
      </c>
      <c r="E7237" s="1">
        <v>45057</v>
      </c>
      <c r="F7237">
        <v>4009.5</v>
      </c>
      <c r="G7237">
        <v>365</v>
      </c>
      <c r="H7237" t="s">
        <v>22</v>
      </c>
    </row>
    <row r="7238" spans="1:8" x14ac:dyDescent="0.35">
      <c r="A7238" t="s">
        <v>8088</v>
      </c>
      <c r="B7238" t="s">
        <v>1143</v>
      </c>
      <c r="C7238" t="s">
        <v>1112</v>
      </c>
      <c r="D7238" t="s">
        <v>1133</v>
      </c>
      <c r="E7238" s="1">
        <v>45288</v>
      </c>
      <c r="F7238">
        <v>15720.75</v>
      </c>
      <c r="G7238">
        <v>1210</v>
      </c>
      <c r="H7238" t="s">
        <v>5</v>
      </c>
    </row>
    <row r="7239" spans="1:8" x14ac:dyDescent="0.35">
      <c r="A7239" t="s">
        <v>351</v>
      </c>
      <c r="B7239" t="s">
        <v>1143</v>
      </c>
      <c r="C7239" t="s">
        <v>1112</v>
      </c>
      <c r="D7239" t="s">
        <v>1133</v>
      </c>
      <c r="E7239" s="1">
        <v>45335</v>
      </c>
      <c r="F7239">
        <v>4200.75</v>
      </c>
      <c r="G7239">
        <v>382</v>
      </c>
      <c r="H7239" t="s">
        <v>5</v>
      </c>
    </row>
    <row r="7240" spans="1:8" x14ac:dyDescent="0.35">
      <c r="A7240" t="s">
        <v>8089</v>
      </c>
      <c r="B7240" t="s">
        <v>1143</v>
      </c>
      <c r="C7240" t="s">
        <v>1112</v>
      </c>
      <c r="D7240" t="s">
        <v>1129</v>
      </c>
      <c r="E7240" s="1">
        <v>45670</v>
      </c>
      <c r="F7240">
        <v>2340</v>
      </c>
      <c r="G7240">
        <v>293</v>
      </c>
      <c r="H7240" t="s">
        <v>12</v>
      </c>
    </row>
    <row r="7241" spans="1:8" x14ac:dyDescent="0.35">
      <c r="A7241" t="s">
        <v>8090</v>
      </c>
      <c r="B7241" t="s">
        <v>1143</v>
      </c>
      <c r="C7241" t="s">
        <v>1112</v>
      </c>
      <c r="D7241" t="s">
        <v>1129</v>
      </c>
      <c r="E7241" s="1">
        <v>45475</v>
      </c>
      <c r="F7241">
        <v>12570.75</v>
      </c>
      <c r="G7241">
        <v>1258</v>
      </c>
      <c r="H7241" t="s">
        <v>5</v>
      </c>
    </row>
    <row r="7242" spans="1:8" x14ac:dyDescent="0.35">
      <c r="A7242" t="s">
        <v>8091</v>
      </c>
      <c r="B7242" t="s">
        <v>1143</v>
      </c>
      <c r="C7242" t="s">
        <v>1112</v>
      </c>
      <c r="D7242" t="s">
        <v>1131</v>
      </c>
      <c r="E7242" s="1">
        <v>45448</v>
      </c>
      <c r="F7242">
        <v>5235.75</v>
      </c>
      <c r="G7242">
        <v>374</v>
      </c>
      <c r="H7242" t="s">
        <v>5</v>
      </c>
    </row>
    <row r="7243" spans="1:8" x14ac:dyDescent="0.35">
      <c r="A7243" t="s">
        <v>8092</v>
      </c>
      <c r="B7243" t="s">
        <v>1143</v>
      </c>
      <c r="C7243" t="s">
        <v>1112</v>
      </c>
      <c r="D7243" t="s">
        <v>1132</v>
      </c>
      <c r="E7243" s="1">
        <v>45713</v>
      </c>
      <c r="F7243">
        <v>4700.25</v>
      </c>
      <c r="G7243">
        <v>471</v>
      </c>
      <c r="H7243" t="s">
        <v>12</v>
      </c>
    </row>
    <row r="7244" spans="1:8" x14ac:dyDescent="0.35">
      <c r="A7244" t="s">
        <v>8093</v>
      </c>
      <c r="B7244" t="s">
        <v>1143</v>
      </c>
      <c r="C7244" t="s">
        <v>1125</v>
      </c>
      <c r="D7244" t="s">
        <v>1129</v>
      </c>
      <c r="E7244" s="1">
        <v>45272</v>
      </c>
      <c r="F7244">
        <v>580.5</v>
      </c>
      <c r="G7244">
        <v>24</v>
      </c>
      <c r="H7244" t="s">
        <v>5</v>
      </c>
    </row>
    <row r="7245" spans="1:8" x14ac:dyDescent="0.35">
      <c r="A7245" t="s">
        <v>8094</v>
      </c>
      <c r="B7245" t="s">
        <v>1143</v>
      </c>
      <c r="C7245" t="s">
        <v>1125</v>
      </c>
      <c r="D7245" t="s">
        <v>1129</v>
      </c>
      <c r="E7245" s="1">
        <v>44981</v>
      </c>
      <c r="F7245">
        <v>603</v>
      </c>
      <c r="G7245">
        <v>27</v>
      </c>
      <c r="H7245" t="s">
        <v>5</v>
      </c>
    </row>
    <row r="7246" spans="1:8" x14ac:dyDescent="0.35">
      <c r="A7246" t="s">
        <v>8095</v>
      </c>
      <c r="B7246" t="s">
        <v>1143</v>
      </c>
      <c r="C7246" t="s">
        <v>1125</v>
      </c>
      <c r="D7246" t="s">
        <v>1129</v>
      </c>
      <c r="E7246" s="1">
        <v>45454</v>
      </c>
      <c r="F7246">
        <v>1849.5</v>
      </c>
      <c r="G7246">
        <v>74</v>
      </c>
      <c r="H7246" t="s">
        <v>5</v>
      </c>
    </row>
    <row r="7247" spans="1:8" x14ac:dyDescent="0.35">
      <c r="A7247" t="s">
        <v>8096</v>
      </c>
      <c r="B7247" t="s">
        <v>1143</v>
      </c>
      <c r="C7247" t="s">
        <v>1125</v>
      </c>
      <c r="D7247" t="s">
        <v>1132</v>
      </c>
      <c r="E7247" s="1">
        <v>45261</v>
      </c>
      <c r="F7247">
        <v>7980.75</v>
      </c>
      <c r="G7247">
        <v>320</v>
      </c>
      <c r="H7247" t="s">
        <v>5</v>
      </c>
    </row>
    <row r="7248" spans="1:8" x14ac:dyDescent="0.35">
      <c r="A7248" t="s">
        <v>352</v>
      </c>
      <c r="B7248" t="s">
        <v>1143</v>
      </c>
      <c r="C7248" t="s">
        <v>1125</v>
      </c>
      <c r="D7248" t="s">
        <v>1130</v>
      </c>
      <c r="E7248" s="1">
        <v>45377</v>
      </c>
      <c r="F7248">
        <v>4902.75</v>
      </c>
      <c r="G7248">
        <v>205</v>
      </c>
      <c r="H7248" t="s">
        <v>5</v>
      </c>
    </row>
    <row r="7249" spans="1:8" x14ac:dyDescent="0.35">
      <c r="A7249" t="s">
        <v>8097</v>
      </c>
      <c r="B7249" t="s">
        <v>1143</v>
      </c>
      <c r="C7249" t="s">
        <v>1125</v>
      </c>
      <c r="D7249" t="s">
        <v>1130</v>
      </c>
      <c r="E7249" s="1">
        <v>45622</v>
      </c>
      <c r="F7249">
        <v>5262.75</v>
      </c>
      <c r="G7249">
        <v>211</v>
      </c>
      <c r="H7249" t="s">
        <v>5</v>
      </c>
    </row>
    <row r="7250" spans="1:8" x14ac:dyDescent="0.35">
      <c r="A7250" t="s">
        <v>8098</v>
      </c>
      <c r="B7250" t="s">
        <v>1143</v>
      </c>
      <c r="C7250" t="s">
        <v>1125</v>
      </c>
      <c r="D7250" t="s">
        <v>1132</v>
      </c>
      <c r="E7250" s="1">
        <v>45482</v>
      </c>
      <c r="F7250">
        <v>4623.75</v>
      </c>
      <c r="G7250">
        <v>185</v>
      </c>
      <c r="H7250" t="s">
        <v>5</v>
      </c>
    </row>
    <row r="7251" spans="1:8" x14ac:dyDescent="0.35">
      <c r="A7251" t="s">
        <v>8099</v>
      </c>
      <c r="B7251" t="s">
        <v>1143</v>
      </c>
      <c r="C7251" t="s">
        <v>1125</v>
      </c>
      <c r="D7251" t="s">
        <v>1133</v>
      </c>
      <c r="E7251" s="1">
        <v>45637</v>
      </c>
      <c r="F7251">
        <v>1633.5</v>
      </c>
      <c r="G7251">
        <v>82</v>
      </c>
      <c r="H7251" t="s">
        <v>5</v>
      </c>
    </row>
    <row r="7252" spans="1:8" x14ac:dyDescent="0.35">
      <c r="A7252" t="s">
        <v>8100</v>
      </c>
      <c r="B7252" t="s">
        <v>1143</v>
      </c>
      <c r="C7252" t="s">
        <v>1125</v>
      </c>
      <c r="D7252" t="s">
        <v>1134</v>
      </c>
      <c r="E7252" s="1">
        <v>45072</v>
      </c>
      <c r="F7252">
        <v>4137.75</v>
      </c>
      <c r="G7252">
        <v>198</v>
      </c>
      <c r="H7252" t="s">
        <v>5</v>
      </c>
    </row>
    <row r="7253" spans="1:8" x14ac:dyDescent="0.35">
      <c r="A7253" t="s">
        <v>8101</v>
      </c>
      <c r="B7253" t="s">
        <v>1143</v>
      </c>
      <c r="C7253" t="s">
        <v>1125</v>
      </c>
      <c r="D7253" t="s">
        <v>1129</v>
      </c>
      <c r="E7253" s="1">
        <v>44938</v>
      </c>
      <c r="F7253">
        <v>2092.5</v>
      </c>
      <c r="G7253">
        <v>100</v>
      </c>
      <c r="H7253" t="s">
        <v>5</v>
      </c>
    </row>
    <row r="7254" spans="1:8" x14ac:dyDescent="0.35">
      <c r="A7254" t="s">
        <v>8102</v>
      </c>
      <c r="B7254" t="s">
        <v>1143</v>
      </c>
      <c r="C7254" t="s">
        <v>1125</v>
      </c>
      <c r="D7254" t="s">
        <v>1133</v>
      </c>
      <c r="E7254" s="1">
        <v>45708</v>
      </c>
      <c r="F7254">
        <v>5638.5</v>
      </c>
      <c r="G7254">
        <v>217</v>
      </c>
      <c r="H7254" t="s">
        <v>12</v>
      </c>
    </row>
    <row r="7255" spans="1:8" x14ac:dyDescent="0.35">
      <c r="A7255" t="s">
        <v>8103</v>
      </c>
      <c r="B7255" t="s">
        <v>1143</v>
      </c>
      <c r="C7255" t="s">
        <v>1121</v>
      </c>
      <c r="D7255" t="s">
        <v>1129</v>
      </c>
      <c r="E7255" s="1">
        <v>45604</v>
      </c>
      <c r="F7255">
        <v>3300.75</v>
      </c>
      <c r="G7255">
        <v>207</v>
      </c>
      <c r="H7255" t="s">
        <v>5</v>
      </c>
    </row>
    <row r="7256" spans="1:8" x14ac:dyDescent="0.35">
      <c r="A7256" t="s">
        <v>8104</v>
      </c>
      <c r="B7256" t="s">
        <v>1143</v>
      </c>
      <c r="C7256" t="s">
        <v>1121</v>
      </c>
      <c r="D7256" t="s">
        <v>1129</v>
      </c>
      <c r="E7256" s="1">
        <v>45271</v>
      </c>
      <c r="F7256">
        <v>8433</v>
      </c>
      <c r="G7256">
        <v>563</v>
      </c>
      <c r="H7256" t="s">
        <v>5</v>
      </c>
    </row>
    <row r="7257" spans="1:8" x14ac:dyDescent="0.35">
      <c r="A7257" t="s">
        <v>8105</v>
      </c>
      <c r="B7257" t="s">
        <v>1143</v>
      </c>
      <c r="C7257" t="s">
        <v>1121</v>
      </c>
      <c r="D7257" t="s">
        <v>1129</v>
      </c>
      <c r="E7257" s="1">
        <v>45215</v>
      </c>
      <c r="F7257">
        <v>9533.25</v>
      </c>
      <c r="G7257">
        <v>867</v>
      </c>
      <c r="H7257" t="s">
        <v>5</v>
      </c>
    </row>
    <row r="7258" spans="1:8" x14ac:dyDescent="0.35">
      <c r="A7258" t="s">
        <v>8106</v>
      </c>
      <c r="B7258" t="s">
        <v>1143</v>
      </c>
      <c r="C7258" t="s">
        <v>1121</v>
      </c>
      <c r="D7258" t="s">
        <v>1134</v>
      </c>
      <c r="E7258" s="1">
        <v>45572</v>
      </c>
      <c r="F7258">
        <v>1842.75</v>
      </c>
      <c r="G7258">
        <v>154</v>
      </c>
      <c r="H7258" t="s">
        <v>5</v>
      </c>
    </row>
    <row r="7259" spans="1:8" x14ac:dyDescent="0.35">
      <c r="A7259" t="s">
        <v>8107</v>
      </c>
      <c r="B7259" t="s">
        <v>1143</v>
      </c>
      <c r="C7259" t="s">
        <v>1121</v>
      </c>
      <c r="D7259" t="s">
        <v>1131</v>
      </c>
      <c r="E7259" s="1">
        <v>45118</v>
      </c>
      <c r="F7259">
        <v>5960.25</v>
      </c>
      <c r="G7259">
        <v>459</v>
      </c>
      <c r="H7259" t="s">
        <v>5</v>
      </c>
    </row>
    <row r="7260" spans="1:8" x14ac:dyDescent="0.35">
      <c r="A7260" t="s">
        <v>8108</v>
      </c>
      <c r="B7260" t="s">
        <v>1143</v>
      </c>
      <c r="C7260" t="s">
        <v>1121</v>
      </c>
      <c r="D7260" t="s">
        <v>1133</v>
      </c>
      <c r="E7260" s="1">
        <v>45253</v>
      </c>
      <c r="F7260">
        <v>6279.75</v>
      </c>
      <c r="G7260">
        <v>419</v>
      </c>
      <c r="H7260" t="s">
        <v>5</v>
      </c>
    </row>
    <row r="7261" spans="1:8" x14ac:dyDescent="0.35">
      <c r="A7261" t="s">
        <v>8109</v>
      </c>
      <c r="B7261" t="s">
        <v>1143</v>
      </c>
      <c r="C7261" t="s">
        <v>1121</v>
      </c>
      <c r="D7261" t="s">
        <v>1130</v>
      </c>
      <c r="E7261" s="1">
        <v>45680</v>
      </c>
      <c r="F7261">
        <v>3431.25</v>
      </c>
      <c r="G7261">
        <v>215</v>
      </c>
      <c r="H7261" t="s">
        <v>12</v>
      </c>
    </row>
    <row r="7262" spans="1:8" x14ac:dyDescent="0.35">
      <c r="A7262" t="s">
        <v>8110</v>
      </c>
      <c r="B7262" t="s">
        <v>1143</v>
      </c>
      <c r="C7262" t="s">
        <v>1121</v>
      </c>
      <c r="D7262" t="s">
        <v>1129</v>
      </c>
      <c r="E7262" s="1">
        <v>44992</v>
      </c>
      <c r="F7262">
        <v>4664.25</v>
      </c>
      <c r="G7262">
        <v>292</v>
      </c>
      <c r="H7262" t="s">
        <v>5</v>
      </c>
    </row>
    <row r="7263" spans="1:8" x14ac:dyDescent="0.35">
      <c r="A7263" t="s">
        <v>8111</v>
      </c>
      <c r="B7263" t="s">
        <v>1143</v>
      </c>
      <c r="C7263" t="s">
        <v>1121</v>
      </c>
      <c r="D7263" t="s">
        <v>1130</v>
      </c>
      <c r="E7263" s="1">
        <v>45273</v>
      </c>
      <c r="F7263">
        <v>8210.25</v>
      </c>
      <c r="G7263">
        <v>913</v>
      </c>
      <c r="H7263" t="s">
        <v>5</v>
      </c>
    </row>
    <row r="7264" spans="1:8" x14ac:dyDescent="0.35">
      <c r="A7264" t="s">
        <v>8112</v>
      </c>
      <c r="B7264" t="s">
        <v>1143</v>
      </c>
      <c r="C7264" t="s">
        <v>1121</v>
      </c>
      <c r="D7264" t="s">
        <v>1130</v>
      </c>
      <c r="E7264" s="1">
        <v>45671</v>
      </c>
      <c r="F7264">
        <v>6513.75</v>
      </c>
      <c r="G7264">
        <v>724</v>
      </c>
      <c r="H7264" t="s">
        <v>12</v>
      </c>
    </row>
    <row r="7265" spans="1:8" x14ac:dyDescent="0.35">
      <c r="A7265" t="s">
        <v>8113</v>
      </c>
      <c r="B7265" t="s">
        <v>1143</v>
      </c>
      <c r="C7265" t="s">
        <v>1121</v>
      </c>
      <c r="D7265" t="s">
        <v>1132</v>
      </c>
      <c r="E7265" s="1">
        <v>45133</v>
      </c>
      <c r="F7265">
        <v>2261.25</v>
      </c>
      <c r="G7265">
        <v>206</v>
      </c>
      <c r="H7265" t="s">
        <v>5</v>
      </c>
    </row>
    <row r="7266" spans="1:8" x14ac:dyDescent="0.35">
      <c r="A7266" t="s">
        <v>8114</v>
      </c>
      <c r="B7266" t="s">
        <v>1143</v>
      </c>
      <c r="C7266" t="s">
        <v>1121</v>
      </c>
      <c r="D7266" t="s">
        <v>1132</v>
      </c>
      <c r="E7266" s="1">
        <v>45267</v>
      </c>
      <c r="F7266">
        <v>7427.25</v>
      </c>
      <c r="G7266">
        <v>619</v>
      </c>
      <c r="H7266" t="s">
        <v>5</v>
      </c>
    </row>
    <row r="7267" spans="1:8" x14ac:dyDescent="0.35">
      <c r="A7267" t="s">
        <v>8115</v>
      </c>
      <c r="B7267" t="s">
        <v>1143</v>
      </c>
      <c r="C7267" t="s">
        <v>1117</v>
      </c>
      <c r="D7267" t="s">
        <v>1130</v>
      </c>
      <c r="E7267" s="1">
        <v>44988</v>
      </c>
      <c r="F7267">
        <v>5019.75</v>
      </c>
      <c r="G7267">
        <v>419</v>
      </c>
      <c r="H7267" t="s">
        <v>5</v>
      </c>
    </row>
    <row r="7268" spans="1:8" x14ac:dyDescent="0.35">
      <c r="A7268" t="s">
        <v>8116</v>
      </c>
      <c r="B7268" t="s">
        <v>1143</v>
      </c>
      <c r="C7268" t="s">
        <v>1117</v>
      </c>
      <c r="D7268" t="s">
        <v>1132</v>
      </c>
      <c r="E7268" s="1">
        <v>45736</v>
      </c>
      <c r="F7268">
        <v>4416.75</v>
      </c>
      <c r="G7268">
        <v>491</v>
      </c>
      <c r="H7268" t="s">
        <v>16</v>
      </c>
    </row>
    <row r="7269" spans="1:8" x14ac:dyDescent="0.35">
      <c r="A7269" t="s">
        <v>8117</v>
      </c>
      <c r="B7269" t="s">
        <v>1143</v>
      </c>
      <c r="C7269" t="s">
        <v>1117</v>
      </c>
      <c r="D7269" t="s">
        <v>1129</v>
      </c>
      <c r="E7269" s="1">
        <v>45671</v>
      </c>
      <c r="F7269">
        <v>7611.75</v>
      </c>
      <c r="G7269">
        <v>635</v>
      </c>
      <c r="H7269" t="s">
        <v>12</v>
      </c>
    </row>
    <row r="7270" spans="1:8" x14ac:dyDescent="0.35">
      <c r="A7270" t="s">
        <v>8118</v>
      </c>
      <c r="B7270" t="s">
        <v>1143</v>
      </c>
      <c r="C7270" t="s">
        <v>1117</v>
      </c>
      <c r="D7270" t="s">
        <v>1133</v>
      </c>
      <c r="E7270" s="1">
        <v>45091</v>
      </c>
      <c r="F7270">
        <v>4041</v>
      </c>
      <c r="G7270">
        <v>337</v>
      </c>
      <c r="H7270" t="s">
        <v>22</v>
      </c>
    </row>
    <row r="7271" spans="1:8" x14ac:dyDescent="0.35">
      <c r="A7271" t="s">
        <v>8119</v>
      </c>
      <c r="B7271" t="s">
        <v>1143</v>
      </c>
      <c r="C7271" t="s">
        <v>1117</v>
      </c>
      <c r="D7271" t="s">
        <v>1134</v>
      </c>
      <c r="E7271" s="1">
        <v>45715</v>
      </c>
      <c r="F7271">
        <v>5523.75</v>
      </c>
      <c r="G7271">
        <v>425</v>
      </c>
      <c r="H7271" t="s">
        <v>12</v>
      </c>
    </row>
    <row r="7272" spans="1:8" x14ac:dyDescent="0.35">
      <c r="A7272" t="s">
        <v>8120</v>
      </c>
      <c r="B7272" t="s">
        <v>1143</v>
      </c>
      <c r="C7272" t="s">
        <v>1117</v>
      </c>
      <c r="D7272" t="s">
        <v>1129</v>
      </c>
      <c r="E7272" s="1">
        <v>45686</v>
      </c>
      <c r="F7272">
        <v>1748.25</v>
      </c>
      <c r="G7272">
        <v>195</v>
      </c>
      <c r="H7272" t="s">
        <v>12</v>
      </c>
    </row>
    <row r="7273" spans="1:8" x14ac:dyDescent="0.35">
      <c r="A7273" t="s">
        <v>8121</v>
      </c>
      <c r="B7273" t="s">
        <v>1143</v>
      </c>
      <c r="C7273" t="s">
        <v>1117</v>
      </c>
      <c r="D7273" t="s">
        <v>1132</v>
      </c>
      <c r="E7273" s="1">
        <v>44943</v>
      </c>
      <c r="F7273">
        <v>5892.75</v>
      </c>
      <c r="G7273">
        <v>492</v>
      </c>
      <c r="H7273" t="s">
        <v>5</v>
      </c>
    </row>
    <row r="7274" spans="1:8" x14ac:dyDescent="0.35">
      <c r="A7274" t="s">
        <v>8122</v>
      </c>
      <c r="B7274" t="s">
        <v>1143</v>
      </c>
      <c r="C7274" t="s">
        <v>1117</v>
      </c>
      <c r="D7274" t="s">
        <v>1132</v>
      </c>
      <c r="E7274" s="1">
        <v>45602</v>
      </c>
      <c r="F7274">
        <v>2981.25</v>
      </c>
      <c r="G7274">
        <v>426</v>
      </c>
      <c r="H7274" t="s">
        <v>5</v>
      </c>
    </row>
    <row r="7275" spans="1:8" x14ac:dyDescent="0.35">
      <c r="A7275" t="s">
        <v>8123</v>
      </c>
      <c r="B7275" t="s">
        <v>1143</v>
      </c>
      <c r="C7275" t="s">
        <v>1117</v>
      </c>
      <c r="D7275" t="s">
        <v>1134</v>
      </c>
      <c r="E7275" s="1">
        <v>45477</v>
      </c>
      <c r="F7275">
        <v>6178.5</v>
      </c>
      <c r="G7275">
        <v>883</v>
      </c>
      <c r="H7275" t="s">
        <v>5</v>
      </c>
    </row>
    <row r="7276" spans="1:8" x14ac:dyDescent="0.35">
      <c r="A7276" t="s">
        <v>8124</v>
      </c>
      <c r="B7276" t="s">
        <v>1143</v>
      </c>
      <c r="C7276" t="s">
        <v>1117</v>
      </c>
      <c r="D7276" t="s">
        <v>1133</v>
      </c>
      <c r="E7276" s="1">
        <v>45457</v>
      </c>
      <c r="F7276">
        <v>69.75</v>
      </c>
      <c r="G7276">
        <v>7</v>
      </c>
      <c r="H7276" t="s">
        <v>5</v>
      </c>
    </row>
    <row r="7277" spans="1:8" x14ac:dyDescent="0.35">
      <c r="A7277" t="s">
        <v>8125</v>
      </c>
      <c r="B7277" t="s">
        <v>1143</v>
      </c>
      <c r="C7277" t="s">
        <v>1116</v>
      </c>
      <c r="D7277" t="s">
        <v>1129</v>
      </c>
      <c r="E7277" s="1">
        <v>45698</v>
      </c>
      <c r="F7277">
        <v>5296.5</v>
      </c>
      <c r="G7277">
        <v>279</v>
      </c>
      <c r="H7277" t="s">
        <v>12</v>
      </c>
    </row>
    <row r="7278" spans="1:8" x14ac:dyDescent="0.35">
      <c r="A7278" t="s">
        <v>8126</v>
      </c>
      <c r="B7278" t="s">
        <v>1143</v>
      </c>
      <c r="C7278" t="s">
        <v>1116</v>
      </c>
      <c r="D7278" t="s">
        <v>1132</v>
      </c>
      <c r="E7278" s="1">
        <v>45733</v>
      </c>
      <c r="F7278">
        <v>4644</v>
      </c>
      <c r="G7278">
        <v>258</v>
      </c>
      <c r="H7278" t="s">
        <v>16</v>
      </c>
    </row>
    <row r="7279" spans="1:8" x14ac:dyDescent="0.35">
      <c r="A7279" t="s">
        <v>8127</v>
      </c>
      <c r="B7279" t="s">
        <v>1143</v>
      </c>
      <c r="C7279" t="s">
        <v>1116</v>
      </c>
      <c r="D7279" t="s">
        <v>1132</v>
      </c>
      <c r="E7279" s="1">
        <v>45744</v>
      </c>
      <c r="F7279">
        <v>5262.75</v>
      </c>
      <c r="G7279">
        <v>376</v>
      </c>
      <c r="H7279" t="s">
        <v>16</v>
      </c>
    </row>
    <row r="7280" spans="1:8" x14ac:dyDescent="0.35">
      <c r="A7280" t="s">
        <v>8128</v>
      </c>
      <c r="B7280" t="s">
        <v>1143</v>
      </c>
      <c r="C7280" t="s">
        <v>1116</v>
      </c>
      <c r="D7280" t="s">
        <v>1129</v>
      </c>
      <c r="E7280" s="1">
        <v>45407</v>
      </c>
      <c r="F7280">
        <v>5737.5</v>
      </c>
      <c r="G7280">
        <v>338</v>
      </c>
      <c r="H7280" t="s">
        <v>5</v>
      </c>
    </row>
    <row r="7281" spans="1:8" x14ac:dyDescent="0.35">
      <c r="A7281" t="s">
        <v>353</v>
      </c>
      <c r="B7281" t="s">
        <v>1143</v>
      </c>
      <c r="C7281" t="s">
        <v>1116</v>
      </c>
      <c r="D7281" t="s">
        <v>1132</v>
      </c>
      <c r="E7281" s="1">
        <v>45582</v>
      </c>
      <c r="F7281">
        <v>7123.5</v>
      </c>
      <c r="G7281">
        <v>396</v>
      </c>
      <c r="H7281" t="s">
        <v>5</v>
      </c>
    </row>
    <row r="7282" spans="1:8" x14ac:dyDescent="0.35">
      <c r="A7282" t="s">
        <v>8129</v>
      </c>
      <c r="B7282" t="s">
        <v>1143</v>
      </c>
      <c r="C7282" t="s">
        <v>1116</v>
      </c>
      <c r="D7282" t="s">
        <v>1133</v>
      </c>
      <c r="E7282" s="1">
        <v>45679</v>
      </c>
      <c r="F7282">
        <v>4835.25</v>
      </c>
      <c r="G7282">
        <v>323</v>
      </c>
      <c r="H7282" t="s">
        <v>12</v>
      </c>
    </row>
    <row r="7283" spans="1:8" x14ac:dyDescent="0.35">
      <c r="A7283" t="s">
        <v>8130</v>
      </c>
      <c r="B7283" t="s">
        <v>1143</v>
      </c>
      <c r="C7283" t="s">
        <v>1110</v>
      </c>
      <c r="D7283" t="s">
        <v>1130</v>
      </c>
      <c r="E7283" s="1">
        <v>45398</v>
      </c>
      <c r="F7283">
        <v>7566.75</v>
      </c>
      <c r="G7283">
        <v>344</v>
      </c>
      <c r="H7283" t="s">
        <v>5</v>
      </c>
    </row>
    <row r="7284" spans="1:8" x14ac:dyDescent="0.35">
      <c r="A7284" t="s">
        <v>8131</v>
      </c>
      <c r="B7284" t="s">
        <v>1143</v>
      </c>
      <c r="C7284" t="s">
        <v>1110</v>
      </c>
      <c r="D7284" t="s">
        <v>1132</v>
      </c>
      <c r="E7284" s="1">
        <v>45576</v>
      </c>
      <c r="F7284">
        <v>8194.5</v>
      </c>
      <c r="G7284">
        <v>328</v>
      </c>
      <c r="H7284" t="s">
        <v>5</v>
      </c>
    </row>
    <row r="7285" spans="1:8" x14ac:dyDescent="0.35">
      <c r="A7285" t="s">
        <v>8132</v>
      </c>
      <c r="B7285" t="s">
        <v>1143</v>
      </c>
      <c r="C7285" t="s">
        <v>1110</v>
      </c>
      <c r="D7285" t="s">
        <v>1129</v>
      </c>
      <c r="E7285" s="1">
        <v>45635</v>
      </c>
      <c r="F7285">
        <v>10374.75</v>
      </c>
      <c r="G7285">
        <v>472</v>
      </c>
      <c r="H7285" t="s">
        <v>5</v>
      </c>
    </row>
    <row r="7286" spans="1:8" x14ac:dyDescent="0.35">
      <c r="A7286" t="s">
        <v>8133</v>
      </c>
      <c r="B7286" t="s">
        <v>1143</v>
      </c>
      <c r="C7286" t="s">
        <v>1110</v>
      </c>
      <c r="D7286" t="s">
        <v>1132</v>
      </c>
      <c r="E7286" s="1">
        <v>45107</v>
      </c>
      <c r="F7286">
        <v>8064</v>
      </c>
      <c r="G7286">
        <v>351</v>
      </c>
      <c r="H7286" t="s">
        <v>5</v>
      </c>
    </row>
    <row r="7287" spans="1:8" x14ac:dyDescent="0.35">
      <c r="A7287" t="s">
        <v>8134</v>
      </c>
      <c r="B7287" t="s">
        <v>1143</v>
      </c>
      <c r="C7287" t="s">
        <v>1110</v>
      </c>
      <c r="D7287" t="s">
        <v>1132</v>
      </c>
      <c r="E7287" s="1">
        <v>44963</v>
      </c>
      <c r="F7287">
        <v>4198.5</v>
      </c>
      <c r="G7287">
        <v>168</v>
      </c>
      <c r="H7287" t="s">
        <v>5</v>
      </c>
    </row>
    <row r="7288" spans="1:8" x14ac:dyDescent="0.35">
      <c r="A7288" t="s">
        <v>8135</v>
      </c>
      <c r="B7288" t="s">
        <v>1143</v>
      </c>
      <c r="C7288" t="s">
        <v>1110</v>
      </c>
      <c r="D7288" t="s">
        <v>1132</v>
      </c>
      <c r="E7288" s="1">
        <v>45174</v>
      </c>
      <c r="F7288">
        <v>5818.5</v>
      </c>
      <c r="G7288">
        <v>224</v>
      </c>
      <c r="H7288" t="s">
        <v>5</v>
      </c>
    </row>
    <row r="7289" spans="1:8" x14ac:dyDescent="0.35">
      <c r="A7289" t="s">
        <v>8136</v>
      </c>
      <c r="B7289" t="s">
        <v>1143</v>
      </c>
      <c r="C7289" t="s">
        <v>1110</v>
      </c>
      <c r="D7289" t="s">
        <v>1134</v>
      </c>
      <c r="E7289" s="1">
        <v>45062</v>
      </c>
      <c r="F7289">
        <v>4565.25</v>
      </c>
      <c r="G7289">
        <v>158</v>
      </c>
      <c r="H7289" t="s">
        <v>5</v>
      </c>
    </row>
    <row r="7290" spans="1:8" x14ac:dyDescent="0.35">
      <c r="A7290" t="s">
        <v>8137</v>
      </c>
      <c r="B7290" t="s">
        <v>1143</v>
      </c>
      <c r="C7290" t="s">
        <v>1110</v>
      </c>
      <c r="D7290" t="s">
        <v>1132</v>
      </c>
      <c r="E7290" s="1">
        <v>45295</v>
      </c>
      <c r="F7290">
        <v>15007.5</v>
      </c>
      <c r="G7290">
        <v>626</v>
      </c>
      <c r="H7290" t="s">
        <v>5</v>
      </c>
    </row>
    <row r="7291" spans="1:8" x14ac:dyDescent="0.35">
      <c r="A7291" t="s">
        <v>8138</v>
      </c>
      <c r="B7291" t="s">
        <v>1143</v>
      </c>
      <c r="C7291" t="s">
        <v>1110</v>
      </c>
      <c r="D7291" t="s">
        <v>1132</v>
      </c>
      <c r="E7291" s="1">
        <v>45327</v>
      </c>
      <c r="F7291">
        <v>5672.25</v>
      </c>
      <c r="G7291">
        <v>237</v>
      </c>
      <c r="H7291" t="s">
        <v>5</v>
      </c>
    </row>
    <row r="7292" spans="1:8" x14ac:dyDescent="0.35">
      <c r="A7292" t="s">
        <v>8139</v>
      </c>
      <c r="B7292" t="s">
        <v>1143</v>
      </c>
      <c r="C7292" t="s">
        <v>1110</v>
      </c>
      <c r="D7292" t="s">
        <v>1133</v>
      </c>
      <c r="E7292" s="1">
        <v>45128</v>
      </c>
      <c r="F7292">
        <v>616.5</v>
      </c>
      <c r="G7292">
        <v>26</v>
      </c>
      <c r="H7292" t="s">
        <v>5</v>
      </c>
    </row>
    <row r="7293" spans="1:8" x14ac:dyDescent="0.35">
      <c r="A7293" t="s">
        <v>8140</v>
      </c>
      <c r="B7293" t="s">
        <v>1143</v>
      </c>
      <c r="C7293" t="s">
        <v>1122</v>
      </c>
      <c r="D7293" t="s">
        <v>1129</v>
      </c>
      <c r="E7293" s="1">
        <v>45446</v>
      </c>
      <c r="F7293">
        <v>14379.75</v>
      </c>
      <c r="G7293">
        <v>600</v>
      </c>
      <c r="H7293" t="s">
        <v>5</v>
      </c>
    </row>
    <row r="7294" spans="1:8" x14ac:dyDescent="0.35">
      <c r="A7294" t="s">
        <v>8141</v>
      </c>
      <c r="B7294" t="s">
        <v>1143</v>
      </c>
      <c r="C7294" t="s">
        <v>1122</v>
      </c>
      <c r="D7294" t="s">
        <v>1129</v>
      </c>
      <c r="E7294" s="1">
        <v>45125</v>
      </c>
      <c r="F7294">
        <v>15160.5</v>
      </c>
      <c r="G7294">
        <v>660</v>
      </c>
      <c r="H7294" t="s">
        <v>5</v>
      </c>
    </row>
    <row r="7295" spans="1:8" x14ac:dyDescent="0.35">
      <c r="A7295" t="s">
        <v>8142</v>
      </c>
      <c r="B7295" t="s">
        <v>1143</v>
      </c>
      <c r="C7295" t="s">
        <v>1122</v>
      </c>
      <c r="D7295" t="s">
        <v>1131</v>
      </c>
      <c r="E7295" s="1">
        <v>45224</v>
      </c>
      <c r="F7295">
        <v>3926.25</v>
      </c>
      <c r="G7295">
        <v>164</v>
      </c>
      <c r="H7295" t="s">
        <v>5</v>
      </c>
    </row>
    <row r="7296" spans="1:8" x14ac:dyDescent="0.35">
      <c r="A7296" t="s">
        <v>8143</v>
      </c>
      <c r="B7296" t="s">
        <v>1143</v>
      </c>
      <c r="C7296" t="s">
        <v>1122</v>
      </c>
      <c r="D7296" t="s">
        <v>1133</v>
      </c>
      <c r="E7296" s="1">
        <v>45604</v>
      </c>
      <c r="F7296">
        <v>13025.25</v>
      </c>
      <c r="G7296">
        <v>652</v>
      </c>
      <c r="H7296" t="s">
        <v>5</v>
      </c>
    </row>
    <row r="7297" spans="1:8" x14ac:dyDescent="0.35">
      <c r="A7297" t="s">
        <v>8144</v>
      </c>
      <c r="B7297" t="s">
        <v>1143</v>
      </c>
      <c r="C7297" t="s">
        <v>1122</v>
      </c>
      <c r="D7297" t="s">
        <v>1134</v>
      </c>
      <c r="E7297" s="1">
        <v>45264</v>
      </c>
      <c r="F7297">
        <v>13349.25</v>
      </c>
      <c r="G7297">
        <v>668</v>
      </c>
      <c r="H7297" t="s">
        <v>5</v>
      </c>
    </row>
    <row r="7298" spans="1:8" x14ac:dyDescent="0.35">
      <c r="A7298" t="s">
        <v>8145</v>
      </c>
      <c r="B7298" t="s">
        <v>1143</v>
      </c>
      <c r="C7298" t="s">
        <v>1122</v>
      </c>
      <c r="D7298" t="s">
        <v>1129</v>
      </c>
      <c r="E7298" s="1">
        <v>45041</v>
      </c>
      <c r="F7298">
        <v>14548.5</v>
      </c>
      <c r="G7298">
        <v>633</v>
      </c>
      <c r="H7298" t="s">
        <v>5</v>
      </c>
    </row>
    <row r="7299" spans="1:8" x14ac:dyDescent="0.35">
      <c r="A7299" t="s">
        <v>8146</v>
      </c>
      <c r="B7299" t="s">
        <v>1143</v>
      </c>
      <c r="C7299" t="s">
        <v>1122</v>
      </c>
      <c r="D7299" t="s">
        <v>1132</v>
      </c>
      <c r="E7299" s="1">
        <v>45282</v>
      </c>
      <c r="F7299">
        <v>492.75</v>
      </c>
      <c r="G7299">
        <v>22</v>
      </c>
      <c r="H7299" t="s">
        <v>5</v>
      </c>
    </row>
    <row r="7300" spans="1:8" x14ac:dyDescent="0.35">
      <c r="A7300" t="s">
        <v>8147</v>
      </c>
      <c r="B7300" t="s">
        <v>1143</v>
      </c>
      <c r="C7300" t="s">
        <v>1122</v>
      </c>
      <c r="D7300" t="s">
        <v>1129</v>
      </c>
      <c r="E7300" s="1">
        <v>45643</v>
      </c>
      <c r="F7300">
        <v>904.5</v>
      </c>
      <c r="G7300">
        <v>42</v>
      </c>
      <c r="H7300" t="s">
        <v>5</v>
      </c>
    </row>
    <row r="7301" spans="1:8" x14ac:dyDescent="0.35">
      <c r="A7301" t="s">
        <v>8148</v>
      </c>
      <c r="B7301" t="s">
        <v>1143</v>
      </c>
      <c r="C7301" t="s">
        <v>1122</v>
      </c>
      <c r="D7301" t="s">
        <v>1130</v>
      </c>
      <c r="E7301" s="1">
        <v>45517</v>
      </c>
      <c r="F7301">
        <v>7920</v>
      </c>
      <c r="G7301">
        <v>317</v>
      </c>
      <c r="H7301" t="s">
        <v>5</v>
      </c>
    </row>
    <row r="7302" spans="1:8" x14ac:dyDescent="0.35">
      <c r="A7302" t="s">
        <v>8149</v>
      </c>
      <c r="B7302" t="s">
        <v>1143</v>
      </c>
      <c r="C7302" t="s">
        <v>1122</v>
      </c>
      <c r="D7302" t="s">
        <v>1134</v>
      </c>
      <c r="E7302" s="1">
        <v>45174</v>
      </c>
      <c r="F7302">
        <v>346.5</v>
      </c>
      <c r="G7302">
        <v>17</v>
      </c>
      <c r="H7302" t="s">
        <v>5</v>
      </c>
    </row>
    <row r="7303" spans="1:8" x14ac:dyDescent="0.35">
      <c r="A7303" t="s">
        <v>8150</v>
      </c>
      <c r="B7303" t="s">
        <v>1143</v>
      </c>
      <c r="C7303" t="s">
        <v>1122</v>
      </c>
      <c r="D7303" t="s">
        <v>1129</v>
      </c>
      <c r="E7303" s="1">
        <v>45490</v>
      </c>
      <c r="F7303">
        <v>9382.5</v>
      </c>
      <c r="G7303">
        <v>361</v>
      </c>
      <c r="H7303" t="s">
        <v>22</v>
      </c>
    </row>
    <row r="7304" spans="1:8" x14ac:dyDescent="0.35">
      <c r="A7304" t="s">
        <v>8151</v>
      </c>
      <c r="B7304" t="s">
        <v>1143</v>
      </c>
      <c r="C7304" t="s">
        <v>1122</v>
      </c>
      <c r="D7304" t="s">
        <v>1130</v>
      </c>
      <c r="E7304" s="1">
        <v>44992</v>
      </c>
      <c r="F7304">
        <v>4126.5</v>
      </c>
      <c r="G7304">
        <v>207</v>
      </c>
      <c r="H7304" t="s">
        <v>5</v>
      </c>
    </row>
    <row r="7305" spans="1:8" x14ac:dyDescent="0.35">
      <c r="A7305" t="s">
        <v>8152</v>
      </c>
      <c r="B7305" t="s">
        <v>1143</v>
      </c>
      <c r="C7305" t="s">
        <v>1122</v>
      </c>
      <c r="D7305" t="s">
        <v>1134</v>
      </c>
      <c r="E7305" s="1">
        <v>45449</v>
      </c>
      <c r="F7305">
        <v>16076.25</v>
      </c>
      <c r="G7305">
        <v>804</v>
      </c>
      <c r="H7305" t="s">
        <v>5</v>
      </c>
    </row>
    <row r="7306" spans="1:8" x14ac:dyDescent="0.35">
      <c r="A7306" t="s">
        <v>354</v>
      </c>
      <c r="B7306" t="s">
        <v>1143</v>
      </c>
      <c r="C7306" t="s">
        <v>1122</v>
      </c>
      <c r="D7306" t="s">
        <v>1129</v>
      </c>
      <c r="E7306" s="1">
        <v>45328</v>
      </c>
      <c r="F7306">
        <v>1291.5</v>
      </c>
      <c r="G7306">
        <v>50</v>
      </c>
      <c r="H7306" t="s">
        <v>5</v>
      </c>
    </row>
    <row r="7307" spans="1:8" x14ac:dyDescent="0.35">
      <c r="A7307" t="s">
        <v>8153</v>
      </c>
      <c r="B7307" t="s">
        <v>1143</v>
      </c>
      <c r="C7307" t="s">
        <v>1122</v>
      </c>
      <c r="D7307" t="s">
        <v>1129</v>
      </c>
      <c r="E7307" s="1">
        <v>45386</v>
      </c>
      <c r="F7307">
        <v>10215</v>
      </c>
      <c r="G7307">
        <v>426</v>
      </c>
      <c r="H7307" t="s">
        <v>5</v>
      </c>
    </row>
    <row r="7308" spans="1:8" x14ac:dyDescent="0.35">
      <c r="A7308" t="s">
        <v>8154</v>
      </c>
      <c r="B7308" t="s">
        <v>1143</v>
      </c>
      <c r="C7308" t="s">
        <v>1122</v>
      </c>
      <c r="D7308" t="s">
        <v>1129</v>
      </c>
      <c r="E7308" s="1">
        <v>45079</v>
      </c>
      <c r="F7308">
        <v>6052.5</v>
      </c>
      <c r="G7308">
        <v>233</v>
      </c>
      <c r="H7308" t="s">
        <v>5</v>
      </c>
    </row>
    <row r="7309" spans="1:8" x14ac:dyDescent="0.35">
      <c r="A7309" t="s">
        <v>8155</v>
      </c>
      <c r="B7309" t="s">
        <v>1143</v>
      </c>
      <c r="C7309" t="s">
        <v>1127</v>
      </c>
      <c r="D7309" t="s">
        <v>1129</v>
      </c>
      <c r="E7309" s="1">
        <v>45572</v>
      </c>
      <c r="F7309">
        <v>1433.25</v>
      </c>
      <c r="G7309">
        <v>66</v>
      </c>
      <c r="H7309" t="s">
        <v>5</v>
      </c>
    </row>
    <row r="7310" spans="1:8" x14ac:dyDescent="0.35">
      <c r="A7310" t="s">
        <v>8156</v>
      </c>
      <c r="B7310" t="s">
        <v>1143</v>
      </c>
      <c r="C7310" t="s">
        <v>1127</v>
      </c>
      <c r="D7310" t="s">
        <v>1130</v>
      </c>
      <c r="E7310" s="1">
        <v>45538</v>
      </c>
      <c r="F7310">
        <v>12604.5</v>
      </c>
      <c r="G7310">
        <v>601</v>
      </c>
      <c r="H7310" t="s">
        <v>5</v>
      </c>
    </row>
    <row r="7311" spans="1:8" x14ac:dyDescent="0.35">
      <c r="A7311" t="s">
        <v>8157</v>
      </c>
      <c r="B7311" t="s">
        <v>1143</v>
      </c>
      <c r="C7311" t="s">
        <v>1127</v>
      </c>
      <c r="D7311" t="s">
        <v>1132</v>
      </c>
      <c r="E7311" s="1">
        <v>45705</v>
      </c>
      <c r="F7311">
        <v>4194</v>
      </c>
      <c r="G7311">
        <v>210</v>
      </c>
      <c r="H7311" t="s">
        <v>12</v>
      </c>
    </row>
    <row r="7312" spans="1:8" x14ac:dyDescent="0.35">
      <c r="A7312" t="s">
        <v>8158</v>
      </c>
      <c r="B7312" t="s">
        <v>1143</v>
      </c>
      <c r="C7312" t="s">
        <v>1127</v>
      </c>
      <c r="D7312" t="s">
        <v>1130</v>
      </c>
      <c r="E7312" s="1">
        <v>45616</v>
      </c>
      <c r="F7312">
        <v>1361.25</v>
      </c>
      <c r="G7312">
        <v>86</v>
      </c>
      <c r="H7312" t="s">
        <v>5</v>
      </c>
    </row>
    <row r="7313" spans="1:8" x14ac:dyDescent="0.35">
      <c r="A7313" t="s">
        <v>8159</v>
      </c>
      <c r="B7313" t="s">
        <v>1143</v>
      </c>
      <c r="C7313" t="s">
        <v>1127</v>
      </c>
      <c r="D7313" t="s">
        <v>1132</v>
      </c>
      <c r="E7313" s="1">
        <v>45050</v>
      </c>
      <c r="F7313">
        <v>7744.5</v>
      </c>
      <c r="G7313">
        <v>388</v>
      </c>
      <c r="H7313" t="s">
        <v>5</v>
      </c>
    </row>
    <row r="7314" spans="1:8" x14ac:dyDescent="0.35">
      <c r="A7314" t="s">
        <v>8160</v>
      </c>
      <c r="B7314" t="s">
        <v>1143</v>
      </c>
      <c r="C7314" t="s">
        <v>1127</v>
      </c>
      <c r="D7314" t="s">
        <v>1133</v>
      </c>
      <c r="E7314" s="1">
        <v>45603</v>
      </c>
      <c r="F7314">
        <v>8723.25</v>
      </c>
      <c r="G7314">
        <v>397</v>
      </c>
      <c r="H7314" t="s">
        <v>5</v>
      </c>
    </row>
    <row r="7315" spans="1:8" x14ac:dyDescent="0.35">
      <c r="A7315" t="s">
        <v>8161</v>
      </c>
      <c r="B7315" t="s">
        <v>1143</v>
      </c>
      <c r="C7315" t="s">
        <v>1127</v>
      </c>
      <c r="D7315" t="s">
        <v>1133</v>
      </c>
      <c r="E7315" s="1">
        <v>45209</v>
      </c>
      <c r="F7315">
        <v>3764.25</v>
      </c>
      <c r="G7315">
        <v>189</v>
      </c>
      <c r="H7315" t="s">
        <v>22</v>
      </c>
    </row>
    <row r="7316" spans="1:8" x14ac:dyDescent="0.35">
      <c r="A7316" t="s">
        <v>8162</v>
      </c>
      <c r="B7316" t="s">
        <v>1143</v>
      </c>
      <c r="C7316" t="s">
        <v>1127</v>
      </c>
      <c r="D7316" t="s">
        <v>1134</v>
      </c>
      <c r="E7316" s="1">
        <v>45618</v>
      </c>
      <c r="F7316">
        <v>6923.25</v>
      </c>
      <c r="G7316">
        <v>330</v>
      </c>
      <c r="H7316" t="s">
        <v>5</v>
      </c>
    </row>
    <row r="7317" spans="1:8" x14ac:dyDescent="0.35">
      <c r="A7317" t="s">
        <v>8163</v>
      </c>
      <c r="B7317" t="s">
        <v>1143</v>
      </c>
      <c r="C7317" t="s">
        <v>1127</v>
      </c>
      <c r="D7317" t="s">
        <v>1132</v>
      </c>
      <c r="E7317" s="1">
        <v>45572</v>
      </c>
      <c r="F7317">
        <v>4952.25</v>
      </c>
      <c r="G7317">
        <v>248</v>
      </c>
      <c r="H7317" t="s">
        <v>5</v>
      </c>
    </row>
    <row r="7318" spans="1:8" x14ac:dyDescent="0.35">
      <c r="A7318" t="s">
        <v>8164</v>
      </c>
      <c r="B7318" t="s">
        <v>1143</v>
      </c>
      <c r="C7318" t="s">
        <v>1127</v>
      </c>
      <c r="D7318" t="s">
        <v>1130</v>
      </c>
      <c r="E7318" s="1">
        <v>45378</v>
      </c>
      <c r="F7318">
        <v>4376.25</v>
      </c>
      <c r="G7318">
        <v>191</v>
      </c>
      <c r="H7318" t="s">
        <v>5</v>
      </c>
    </row>
    <row r="7319" spans="1:8" x14ac:dyDescent="0.35">
      <c r="A7319" t="s">
        <v>8165</v>
      </c>
      <c r="B7319" t="s">
        <v>1143</v>
      </c>
      <c r="C7319" t="s">
        <v>1127</v>
      </c>
      <c r="D7319" t="s">
        <v>1129</v>
      </c>
      <c r="E7319" s="1">
        <v>45495</v>
      </c>
      <c r="F7319">
        <v>4671</v>
      </c>
      <c r="G7319">
        <v>223</v>
      </c>
      <c r="H7319" t="s">
        <v>5</v>
      </c>
    </row>
    <row r="7320" spans="1:8" x14ac:dyDescent="0.35">
      <c r="A7320" t="s">
        <v>355</v>
      </c>
      <c r="B7320" t="s">
        <v>1143</v>
      </c>
      <c r="C7320" t="s">
        <v>1127</v>
      </c>
      <c r="D7320" t="s">
        <v>1131</v>
      </c>
      <c r="E7320" s="1">
        <v>45586</v>
      </c>
      <c r="F7320">
        <v>7951.5</v>
      </c>
      <c r="G7320">
        <v>419</v>
      </c>
      <c r="H7320" t="s">
        <v>5</v>
      </c>
    </row>
    <row r="7321" spans="1:8" x14ac:dyDescent="0.35">
      <c r="A7321" t="s">
        <v>8166</v>
      </c>
      <c r="B7321" t="s">
        <v>1143</v>
      </c>
      <c r="C7321" t="s">
        <v>1127</v>
      </c>
      <c r="D7321" t="s">
        <v>1132</v>
      </c>
      <c r="E7321" s="1">
        <v>45418</v>
      </c>
      <c r="F7321">
        <v>6410.25</v>
      </c>
      <c r="G7321">
        <v>338</v>
      </c>
      <c r="H7321" t="s">
        <v>5</v>
      </c>
    </row>
    <row r="7322" spans="1:8" x14ac:dyDescent="0.35">
      <c r="A7322" t="s">
        <v>8167</v>
      </c>
      <c r="B7322" t="s">
        <v>1143</v>
      </c>
      <c r="C7322" t="s">
        <v>1127</v>
      </c>
      <c r="D7322" t="s">
        <v>1132</v>
      </c>
      <c r="E7322" s="1">
        <v>45218</v>
      </c>
      <c r="F7322">
        <v>5807.25</v>
      </c>
      <c r="G7322">
        <v>342</v>
      </c>
      <c r="H7322" t="s">
        <v>5</v>
      </c>
    </row>
    <row r="7323" spans="1:8" x14ac:dyDescent="0.35">
      <c r="A7323" t="s">
        <v>8168</v>
      </c>
      <c r="B7323" t="s">
        <v>1143</v>
      </c>
      <c r="C7323" t="s">
        <v>1127</v>
      </c>
      <c r="D7323" t="s">
        <v>1134</v>
      </c>
      <c r="E7323" s="1">
        <v>45063</v>
      </c>
      <c r="F7323">
        <v>3602.25</v>
      </c>
      <c r="G7323">
        <v>157</v>
      </c>
      <c r="H7323" t="s">
        <v>5</v>
      </c>
    </row>
    <row r="7324" spans="1:8" x14ac:dyDescent="0.35">
      <c r="A7324" t="s">
        <v>8169</v>
      </c>
      <c r="B7324" t="s">
        <v>1143</v>
      </c>
      <c r="C7324" t="s">
        <v>1111</v>
      </c>
      <c r="D7324" t="s">
        <v>1130</v>
      </c>
      <c r="E7324" s="1">
        <v>44999</v>
      </c>
      <c r="F7324">
        <v>16015.5</v>
      </c>
      <c r="G7324">
        <v>843</v>
      </c>
      <c r="H7324" t="s">
        <v>5</v>
      </c>
    </row>
    <row r="7325" spans="1:8" x14ac:dyDescent="0.35">
      <c r="A7325" t="s">
        <v>8170</v>
      </c>
      <c r="B7325" t="s">
        <v>1143</v>
      </c>
      <c r="C7325" t="s">
        <v>1111</v>
      </c>
      <c r="D7325" t="s">
        <v>1132</v>
      </c>
      <c r="E7325" s="1">
        <v>45685</v>
      </c>
      <c r="F7325">
        <v>8041.5</v>
      </c>
      <c r="G7325">
        <v>350</v>
      </c>
      <c r="H7325" t="s">
        <v>12</v>
      </c>
    </row>
    <row r="7326" spans="1:8" x14ac:dyDescent="0.35">
      <c r="A7326" t="s">
        <v>356</v>
      </c>
      <c r="B7326" t="s">
        <v>1143</v>
      </c>
      <c r="C7326" t="s">
        <v>1111</v>
      </c>
      <c r="D7326" t="s">
        <v>1131</v>
      </c>
      <c r="E7326" s="1">
        <v>44966</v>
      </c>
      <c r="F7326">
        <v>6707.25</v>
      </c>
      <c r="G7326">
        <v>354</v>
      </c>
      <c r="H7326" t="s">
        <v>5</v>
      </c>
    </row>
    <row r="7327" spans="1:8" x14ac:dyDescent="0.35">
      <c r="A7327" t="s">
        <v>8171</v>
      </c>
      <c r="B7327" t="s">
        <v>1143</v>
      </c>
      <c r="C7327" t="s">
        <v>1111</v>
      </c>
      <c r="D7327" t="s">
        <v>1132</v>
      </c>
      <c r="E7327" s="1">
        <v>45610</v>
      </c>
      <c r="F7327">
        <v>9895.5</v>
      </c>
      <c r="G7327">
        <v>495</v>
      </c>
      <c r="H7327" t="s">
        <v>22</v>
      </c>
    </row>
    <row r="7328" spans="1:8" x14ac:dyDescent="0.35">
      <c r="A7328" t="s">
        <v>8172</v>
      </c>
      <c r="B7328" t="s">
        <v>1143</v>
      </c>
      <c r="C7328" t="s">
        <v>1111</v>
      </c>
      <c r="D7328" t="s">
        <v>1132</v>
      </c>
      <c r="E7328" s="1">
        <v>45436</v>
      </c>
      <c r="F7328">
        <v>3159</v>
      </c>
      <c r="G7328">
        <v>132</v>
      </c>
      <c r="H7328" t="s">
        <v>5</v>
      </c>
    </row>
    <row r="7329" spans="1:8" x14ac:dyDescent="0.35">
      <c r="A7329" t="s">
        <v>8173</v>
      </c>
      <c r="B7329" t="s">
        <v>1143</v>
      </c>
      <c r="C7329" t="s">
        <v>1111</v>
      </c>
      <c r="D7329" t="s">
        <v>1133</v>
      </c>
      <c r="E7329" s="1">
        <v>45554</v>
      </c>
      <c r="F7329">
        <v>5778</v>
      </c>
      <c r="G7329">
        <v>232</v>
      </c>
      <c r="H7329" t="s">
        <v>5</v>
      </c>
    </row>
    <row r="7330" spans="1:8" x14ac:dyDescent="0.35">
      <c r="A7330" t="s">
        <v>8174</v>
      </c>
      <c r="B7330" t="s">
        <v>1143</v>
      </c>
      <c r="C7330" t="s">
        <v>1111</v>
      </c>
      <c r="D7330" t="s">
        <v>1129</v>
      </c>
      <c r="E7330" s="1">
        <v>44946</v>
      </c>
      <c r="F7330">
        <v>11868.75</v>
      </c>
      <c r="G7330">
        <v>457</v>
      </c>
      <c r="H7330" t="s">
        <v>5</v>
      </c>
    </row>
    <row r="7331" spans="1:8" x14ac:dyDescent="0.35">
      <c r="A7331" t="s">
        <v>8175</v>
      </c>
      <c r="B7331" t="s">
        <v>1143</v>
      </c>
      <c r="C7331" t="s">
        <v>1111</v>
      </c>
      <c r="D7331" t="s">
        <v>1132</v>
      </c>
      <c r="E7331" s="1">
        <v>45226</v>
      </c>
      <c r="F7331">
        <v>10505.25</v>
      </c>
      <c r="G7331">
        <v>421</v>
      </c>
      <c r="H7331" t="s">
        <v>5</v>
      </c>
    </row>
    <row r="7332" spans="1:8" x14ac:dyDescent="0.35">
      <c r="A7332" t="s">
        <v>357</v>
      </c>
      <c r="B7332" t="s">
        <v>1143</v>
      </c>
      <c r="C7332" t="s">
        <v>1111</v>
      </c>
      <c r="D7332" t="s">
        <v>1130</v>
      </c>
      <c r="E7332" s="1">
        <v>45639</v>
      </c>
      <c r="F7332">
        <v>4914</v>
      </c>
      <c r="G7332">
        <v>259</v>
      </c>
      <c r="H7332" t="s">
        <v>5</v>
      </c>
    </row>
    <row r="7333" spans="1:8" x14ac:dyDescent="0.35">
      <c r="A7333" t="s">
        <v>8176</v>
      </c>
      <c r="B7333" t="s">
        <v>1143</v>
      </c>
      <c r="C7333" t="s">
        <v>1118</v>
      </c>
      <c r="D7333" t="s">
        <v>1133</v>
      </c>
      <c r="E7333" s="1">
        <v>45531</v>
      </c>
      <c r="F7333">
        <v>5942.25</v>
      </c>
      <c r="G7333">
        <v>331</v>
      </c>
      <c r="H7333" t="s">
        <v>22</v>
      </c>
    </row>
    <row r="7334" spans="1:8" x14ac:dyDescent="0.35">
      <c r="A7334" t="s">
        <v>8177</v>
      </c>
      <c r="B7334" t="s">
        <v>1143</v>
      </c>
      <c r="C7334" t="s">
        <v>1118</v>
      </c>
      <c r="D7334" t="s">
        <v>1129</v>
      </c>
      <c r="E7334" s="1">
        <v>45147</v>
      </c>
      <c r="F7334">
        <v>2.25</v>
      </c>
      <c r="G7334">
        <v>1</v>
      </c>
      <c r="H7334" t="s">
        <v>5</v>
      </c>
    </row>
    <row r="7335" spans="1:8" x14ac:dyDescent="0.35">
      <c r="A7335" t="s">
        <v>8178</v>
      </c>
      <c r="B7335" t="s">
        <v>1143</v>
      </c>
      <c r="C7335" t="s">
        <v>1118</v>
      </c>
      <c r="D7335" t="s">
        <v>1130</v>
      </c>
      <c r="E7335" s="1">
        <v>45148</v>
      </c>
      <c r="F7335">
        <v>38.25</v>
      </c>
      <c r="G7335">
        <v>2</v>
      </c>
      <c r="H7335" t="s">
        <v>5</v>
      </c>
    </row>
    <row r="7336" spans="1:8" x14ac:dyDescent="0.35">
      <c r="A7336" t="s">
        <v>8179</v>
      </c>
      <c r="B7336" t="s">
        <v>1143</v>
      </c>
      <c r="C7336" t="s">
        <v>1118</v>
      </c>
      <c r="D7336" t="s">
        <v>1132</v>
      </c>
      <c r="E7336" s="1">
        <v>45322</v>
      </c>
      <c r="F7336">
        <v>7863.75</v>
      </c>
      <c r="G7336">
        <v>414</v>
      </c>
      <c r="H7336" t="s">
        <v>5</v>
      </c>
    </row>
    <row r="7337" spans="1:8" x14ac:dyDescent="0.35">
      <c r="A7337" t="s">
        <v>8180</v>
      </c>
      <c r="B7337" t="s">
        <v>1143</v>
      </c>
      <c r="C7337" t="s">
        <v>1118</v>
      </c>
      <c r="D7337" t="s">
        <v>1133</v>
      </c>
      <c r="E7337" s="1">
        <v>45107</v>
      </c>
      <c r="F7337">
        <v>8311.5</v>
      </c>
      <c r="G7337">
        <v>378</v>
      </c>
      <c r="H7337" t="s">
        <v>5</v>
      </c>
    </row>
    <row r="7338" spans="1:8" x14ac:dyDescent="0.35">
      <c r="A7338" t="s">
        <v>8181</v>
      </c>
      <c r="B7338" t="s">
        <v>1143</v>
      </c>
      <c r="C7338" t="s">
        <v>1109</v>
      </c>
      <c r="D7338" t="s">
        <v>1132</v>
      </c>
      <c r="E7338" s="1">
        <v>45467</v>
      </c>
      <c r="F7338">
        <v>8257.5</v>
      </c>
      <c r="G7338">
        <v>413</v>
      </c>
      <c r="H7338" t="s">
        <v>5</v>
      </c>
    </row>
    <row r="7339" spans="1:8" x14ac:dyDescent="0.35">
      <c r="A7339" t="s">
        <v>8182</v>
      </c>
      <c r="B7339" t="s">
        <v>1143</v>
      </c>
      <c r="C7339" t="s">
        <v>1109</v>
      </c>
      <c r="D7339" t="s">
        <v>1130</v>
      </c>
      <c r="E7339" s="1">
        <v>45015</v>
      </c>
      <c r="F7339">
        <v>8430.75</v>
      </c>
      <c r="G7339">
        <v>444</v>
      </c>
      <c r="H7339" t="s">
        <v>5</v>
      </c>
    </row>
    <row r="7340" spans="1:8" x14ac:dyDescent="0.35">
      <c r="A7340" t="s">
        <v>8183</v>
      </c>
      <c r="B7340" t="s">
        <v>1143</v>
      </c>
      <c r="C7340" t="s">
        <v>1109</v>
      </c>
      <c r="D7340" t="s">
        <v>1129</v>
      </c>
      <c r="E7340" s="1">
        <v>45602</v>
      </c>
      <c r="F7340">
        <v>3802.5</v>
      </c>
      <c r="G7340">
        <v>191</v>
      </c>
      <c r="H7340" t="s">
        <v>5</v>
      </c>
    </row>
    <row r="7341" spans="1:8" x14ac:dyDescent="0.35">
      <c r="A7341" t="s">
        <v>8184</v>
      </c>
      <c r="B7341" t="s">
        <v>1143</v>
      </c>
      <c r="C7341" t="s">
        <v>1109</v>
      </c>
      <c r="D7341" t="s">
        <v>1130</v>
      </c>
      <c r="E7341" s="1">
        <v>45068</v>
      </c>
      <c r="F7341">
        <v>3163.5</v>
      </c>
      <c r="G7341">
        <v>144</v>
      </c>
      <c r="H7341" t="s">
        <v>5</v>
      </c>
    </row>
    <row r="7342" spans="1:8" x14ac:dyDescent="0.35">
      <c r="A7342" t="s">
        <v>8185</v>
      </c>
      <c r="B7342" t="s">
        <v>1143</v>
      </c>
      <c r="C7342" t="s">
        <v>1109</v>
      </c>
      <c r="D7342" t="s">
        <v>1129</v>
      </c>
      <c r="E7342" s="1">
        <v>45687</v>
      </c>
      <c r="F7342">
        <v>7155</v>
      </c>
      <c r="G7342">
        <v>421</v>
      </c>
      <c r="H7342" t="s">
        <v>12</v>
      </c>
    </row>
    <row r="7343" spans="1:8" x14ac:dyDescent="0.35">
      <c r="A7343" t="s">
        <v>8186</v>
      </c>
      <c r="B7343" t="s">
        <v>1143</v>
      </c>
      <c r="C7343" t="s">
        <v>1109</v>
      </c>
      <c r="D7343" t="s">
        <v>1132</v>
      </c>
      <c r="E7343" s="1">
        <v>45672</v>
      </c>
      <c r="F7343">
        <v>2893.5</v>
      </c>
      <c r="G7343">
        <v>171</v>
      </c>
      <c r="H7343" t="s">
        <v>12</v>
      </c>
    </row>
    <row r="7344" spans="1:8" x14ac:dyDescent="0.35">
      <c r="A7344" t="s">
        <v>8187</v>
      </c>
      <c r="B7344" t="s">
        <v>1143</v>
      </c>
      <c r="C7344" t="s">
        <v>1109</v>
      </c>
      <c r="D7344" t="s">
        <v>1129</v>
      </c>
      <c r="E7344" s="1">
        <v>45224</v>
      </c>
      <c r="F7344">
        <v>6948</v>
      </c>
      <c r="G7344">
        <v>386</v>
      </c>
      <c r="H7344" t="s">
        <v>5</v>
      </c>
    </row>
    <row r="7345" spans="1:8" x14ac:dyDescent="0.35">
      <c r="A7345" t="s">
        <v>8188</v>
      </c>
      <c r="B7345" t="s">
        <v>1143</v>
      </c>
      <c r="C7345" t="s">
        <v>1109</v>
      </c>
      <c r="D7345" t="s">
        <v>1130</v>
      </c>
      <c r="E7345" s="1">
        <v>45505</v>
      </c>
      <c r="F7345">
        <v>3172.5</v>
      </c>
      <c r="G7345">
        <v>177</v>
      </c>
      <c r="H7345" t="s">
        <v>5</v>
      </c>
    </row>
    <row r="7346" spans="1:8" x14ac:dyDescent="0.35">
      <c r="A7346" t="s">
        <v>358</v>
      </c>
      <c r="B7346" t="s">
        <v>1143</v>
      </c>
      <c r="C7346" t="s">
        <v>1109</v>
      </c>
      <c r="D7346" t="s">
        <v>1132</v>
      </c>
      <c r="E7346" s="1">
        <v>45054</v>
      </c>
      <c r="F7346">
        <v>3926.25</v>
      </c>
      <c r="G7346">
        <v>219</v>
      </c>
      <c r="H7346" t="s">
        <v>5</v>
      </c>
    </row>
    <row r="7347" spans="1:8" x14ac:dyDescent="0.35">
      <c r="A7347" t="s">
        <v>8189</v>
      </c>
      <c r="B7347" t="s">
        <v>1143</v>
      </c>
      <c r="C7347" t="s">
        <v>1109</v>
      </c>
      <c r="D7347" t="s">
        <v>1133</v>
      </c>
      <c r="E7347" s="1">
        <v>44950</v>
      </c>
      <c r="F7347">
        <v>2045.25</v>
      </c>
      <c r="G7347">
        <v>93</v>
      </c>
      <c r="H7347" t="s">
        <v>5</v>
      </c>
    </row>
    <row r="7348" spans="1:8" x14ac:dyDescent="0.35">
      <c r="A7348" t="s">
        <v>8190</v>
      </c>
      <c r="B7348" t="s">
        <v>1143</v>
      </c>
      <c r="C7348" t="s">
        <v>1128</v>
      </c>
      <c r="D7348" t="s">
        <v>1133</v>
      </c>
      <c r="E7348" s="1">
        <v>44972</v>
      </c>
      <c r="F7348">
        <v>4887</v>
      </c>
      <c r="G7348">
        <v>163</v>
      </c>
      <c r="H7348" t="s">
        <v>5</v>
      </c>
    </row>
    <row r="7349" spans="1:8" x14ac:dyDescent="0.35">
      <c r="A7349" t="s">
        <v>8191</v>
      </c>
      <c r="B7349" t="s">
        <v>1143</v>
      </c>
      <c r="C7349" t="s">
        <v>1128</v>
      </c>
      <c r="D7349" t="s">
        <v>1133</v>
      </c>
      <c r="E7349" s="1">
        <v>45632</v>
      </c>
      <c r="F7349">
        <v>3523.5</v>
      </c>
      <c r="G7349">
        <v>126</v>
      </c>
      <c r="H7349" t="s">
        <v>5</v>
      </c>
    </row>
    <row r="7350" spans="1:8" x14ac:dyDescent="0.35">
      <c r="A7350" t="s">
        <v>8192</v>
      </c>
      <c r="B7350" t="s">
        <v>1143</v>
      </c>
      <c r="C7350" t="s">
        <v>1128</v>
      </c>
      <c r="D7350" t="s">
        <v>1129</v>
      </c>
      <c r="E7350" s="1">
        <v>45271</v>
      </c>
      <c r="F7350">
        <v>4074.75</v>
      </c>
      <c r="G7350">
        <v>136</v>
      </c>
      <c r="H7350" t="s">
        <v>5</v>
      </c>
    </row>
    <row r="7351" spans="1:8" x14ac:dyDescent="0.35">
      <c r="A7351" t="s">
        <v>8193</v>
      </c>
      <c r="B7351" t="s">
        <v>1143</v>
      </c>
      <c r="C7351" t="s">
        <v>1128</v>
      </c>
      <c r="D7351" t="s">
        <v>1129</v>
      </c>
      <c r="E7351" s="1">
        <v>45483</v>
      </c>
      <c r="F7351">
        <v>4824</v>
      </c>
      <c r="G7351">
        <v>156</v>
      </c>
      <c r="H7351" t="s">
        <v>5</v>
      </c>
    </row>
    <row r="7352" spans="1:8" x14ac:dyDescent="0.35">
      <c r="A7352" t="s">
        <v>359</v>
      </c>
      <c r="B7352" t="s">
        <v>1143</v>
      </c>
      <c r="C7352" t="s">
        <v>1128</v>
      </c>
      <c r="D7352" t="s">
        <v>1132</v>
      </c>
      <c r="E7352" s="1">
        <v>45267</v>
      </c>
      <c r="F7352">
        <v>4551.75</v>
      </c>
      <c r="G7352">
        <v>152</v>
      </c>
      <c r="H7352" t="s">
        <v>5</v>
      </c>
    </row>
    <row r="7353" spans="1:8" x14ac:dyDescent="0.35">
      <c r="A7353" t="s">
        <v>8194</v>
      </c>
      <c r="B7353" t="s">
        <v>1143</v>
      </c>
      <c r="C7353" t="s">
        <v>1128</v>
      </c>
      <c r="D7353" t="s">
        <v>1132</v>
      </c>
      <c r="E7353" s="1">
        <v>45286</v>
      </c>
      <c r="F7353">
        <v>11733.75</v>
      </c>
      <c r="G7353">
        <v>392</v>
      </c>
      <c r="H7353" t="s">
        <v>5</v>
      </c>
    </row>
    <row r="7354" spans="1:8" x14ac:dyDescent="0.35">
      <c r="A7354" t="s">
        <v>8195</v>
      </c>
      <c r="B7354" t="s">
        <v>1143</v>
      </c>
      <c r="C7354" t="s">
        <v>1128</v>
      </c>
      <c r="D7354" t="s">
        <v>1132</v>
      </c>
      <c r="E7354" s="1">
        <v>45526</v>
      </c>
      <c r="F7354">
        <v>4533.75</v>
      </c>
      <c r="G7354">
        <v>157</v>
      </c>
      <c r="H7354" t="s">
        <v>5</v>
      </c>
    </row>
    <row r="7355" spans="1:8" x14ac:dyDescent="0.35">
      <c r="A7355" t="s">
        <v>8196</v>
      </c>
      <c r="B7355" t="s">
        <v>1143</v>
      </c>
      <c r="C7355" t="s">
        <v>1128</v>
      </c>
      <c r="D7355" t="s">
        <v>1129</v>
      </c>
      <c r="E7355" s="1">
        <v>45492</v>
      </c>
      <c r="F7355">
        <v>7620.75</v>
      </c>
      <c r="G7355">
        <v>318</v>
      </c>
      <c r="H7355" t="s">
        <v>5</v>
      </c>
    </row>
    <row r="7356" spans="1:8" x14ac:dyDescent="0.35">
      <c r="A7356" t="s">
        <v>360</v>
      </c>
      <c r="B7356" t="s">
        <v>1143</v>
      </c>
      <c r="C7356" t="s">
        <v>1128</v>
      </c>
      <c r="D7356" t="s">
        <v>1132</v>
      </c>
      <c r="E7356" s="1">
        <v>45239</v>
      </c>
      <c r="F7356">
        <v>663.75</v>
      </c>
      <c r="G7356">
        <v>23</v>
      </c>
      <c r="H7356" t="s">
        <v>5</v>
      </c>
    </row>
    <row r="7357" spans="1:8" x14ac:dyDescent="0.35">
      <c r="A7357" t="s">
        <v>8197</v>
      </c>
      <c r="B7357" t="s">
        <v>1143</v>
      </c>
      <c r="C7357" t="s">
        <v>1128</v>
      </c>
      <c r="D7357" t="s">
        <v>1129</v>
      </c>
      <c r="E7357" s="1">
        <v>45649</v>
      </c>
      <c r="F7357">
        <v>2373.75</v>
      </c>
      <c r="G7357">
        <v>82</v>
      </c>
      <c r="H7357" t="s">
        <v>5</v>
      </c>
    </row>
    <row r="7358" spans="1:8" x14ac:dyDescent="0.35">
      <c r="A7358" t="s">
        <v>8198</v>
      </c>
      <c r="B7358" t="s">
        <v>1143</v>
      </c>
      <c r="C7358" t="s">
        <v>1128</v>
      </c>
      <c r="D7358" t="s">
        <v>1132</v>
      </c>
      <c r="E7358" s="1">
        <v>45211</v>
      </c>
      <c r="F7358">
        <v>14442.75</v>
      </c>
      <c r="G7358">
        <v>556</v>
      </c>
      <c r="H7358" t="s">
        <v>5</v>
      </c>
    </row>
    <row r="7359" spans="1:8" x14ac:dyDescent="0.35">
      <c r="A7359" t="s">
        <v>8199</v>
      </c>
      <c r="B7359" t="s">
        <v>1143</v>
      </c>
      <c r="C7359" t="s">
        <v>1128</v>
      </c>
      <c r="D7359" t="s">
        <v>1133</v>
      </c>
      <c r="E7359" s="1">
        <v>45427</v>
      </c>
      <c r="F7359">
        <v>7238.25</v>
      </c>
      <c r="G7359">
        <v>290</v>
      </c>
      <c r="H7359" t="s">
        <v>5</v>
      </c>
    </row>
    <row r="7360" spans="1:8" x14ac:dyDescent="0.35">
      <c r="A7360" t="s">
        <v>8200</v>
      </c>
      <c r="B7360" t="s">
        <v>1143</v>
      </c>
      <c r="C7360" t="s">
        <v>1113</v>
      </c>
      <c r="D7360" t="s">
        <v>1133</v>
      </c>
      <c r="E7360" s="1">
        <v>44932</v>
      </c>
      <c r="F7360">
        <v>8964</v>
      </c>
      <c r="G7360">
        <v>561</v>
      </c>
      <c r="H7360" t="s">
        <v>5</v>
      </c>
    </row>
    <row r="7361" spans="1:8" x14ac:dyDescent="0.35">
      <c r="A7361" t="s">
        <v>8201</v>
      </c>
      <c r="B7361" t="s">
        <v>1143</v>
      </c>
      <c r="C7361" t="s">
        <v>1113</v>
      </c>
      <c r="D7361" t="s">
        <v>1129</v>
      </c>
      <c r="E7361" s="1">
        <v>45119</v>
      </c>
      <c r="F7361">
        <v>11621.25</v>
      </c>
      <c r="G7361">
        <v>684</v>
      </c>
      <c r="H7361" t="s">
        <v>5</v>
      </c>
    </row>
    <row r="7362" spans="1:8" x14ac:dyDescent="0.35">
      <c r="A7362" t="s">
        <v>8202</v>
      </c>
      <c r="B7362" t="s">
        <v>1143</v>
      </c>
      <c r="C7362" t="s">
        <v>1113</v>
      </c>
      <c r="D7362" t="s">
        <v>1129</v>
      </c>
      <c r="E7362" s="1">
        <v>45078</v>
      </c>
      <c r="F7362">
        <v>4995</v>
      </c>
      <c r="G7362">
        <v>313</v>
      </c>
      <c r="H7362" t="s">
        <v>5</v>
      </c>
    </row>
    <row r="7363" spans="1:8" x14ac:dyDescent="0.35">
      <c r="A7363" t="s">
        <v>8203</v>
      </c>
      <c r="B7363" t="s">
        <v>1143</v>
      </c>
      <c r="C7363" t="s">
        <v>1113</v>
      </c>
      <c r="D7363" t="s">
        <v>1130</v>
      </c>
      <c r="E7363" s="1">
        <v>45610</v>
      </c>
      <c r="F7363">
        <v>5177.25</v>
      </c>
      <c r="G7363">
        <v>370</v>
      </c>
      <c r="H7363" t="s">
        <v>5</v>
      </c>
    </row>
    <row r="7364" spans="1:8" x14ac:dyDescent="0.35">
      <c r="A7364" t="s">
        <v>8204</v>
      </c>
      <c r="B7364" t="s">
        <v>1143</v>
      </c>
      <c r="C7364" t="s">
        <v>1113</v>
      </c>
      <c r="D7364" t="s">
        <v>1132</v>
      </c>
      <c r="E7364" s="1">
        <v>45334</v>
      </c>
      <c r="F7364">
        <v>6822</v>
      </c>
      <c r="G7364">
        <v>569</v>
      </c>
      <c r="H7364" t="s">
        <v>5</v>
      </c>
    </row>
    <row r="7365" spans="1:8" x14ac:dyDescent="0.35">
      <c r="A7365" t="s">
        <v>8205</v>
      </c>
      <c r="B7365" t="s">
        <v>1143</v>
      </c>
      <c r="C7365" t="s">
        <v>1113</v>
      </c>
      <c r="D7365" t="s">
        <v>1133</v>
      </c>
      <c r="E7365" s="1">
        <v>45386</v>
      </c>
      <c r="F7365">
        <v>1397.25</v>
      </c>
      <c r="G7365">
        <v>94</v>
      </c>
      <c r="H7365" t="s">
        <v>5</v>
      </c>
    </row>
    <row r="7366" spans="1:8" x14ac:dyDescent="0.35">
      <c r="A7366" t="s">
        <v>8206</v>
      </c>
      <c r="B7366" t="s">
        <v>1143</v>
      </c>
      <c r="C7366" t="s">
        <v>1123</v>
      </c>
      <c r="D7366" t="s">
        <v>1132</v>
      </c>
      <c r="E7366" s="1">
        <v>45421</v>
      </c>
      <c r="F7366">
        <v>14510.25</v>
      </c>
      <c r="G7366">
        <v>538</v>
      </c>
      <c r="H7366" t="s">
        <v>5</v>
      </c>
    </row>
    <row r="7367" spans="1:8" x14ac:dyDescent="0.35">
      <c r="A7367" t="s">
        <v>8207</v>
      </c>
      <c r="B7367" t="s">
        <v>1143</v>
      </c>
      <c r="C7367" t="s">
        <v>1123</v>
      </c>
      <c r="D7367" t="s">
        <v>1129</v>
      </c>
      <c r="E7367" s="1">
        <v>45001</v>
      </c>
      <c r="F7367">
        <v>5186.25</v>
      </c>
      <c r="G7367">
        <v>193</v>
      </c>
      <c r="H7367" t="s">
        <v>5</v>
      </c>
    </row>
    <row r="7368" spans="1:8" x14ac:dyDescent="0.35">
      <c r="A7368" t="s">
        <v>8208</v>
      </c>
      <c r="B7368" t="s">
        <v>1143</v>
      </c>
      <c r="C7368" t="s">
        <v>1123</v>
      </c>
      <c r="D7368" t="s">
        <v>1132</v>
      </c>
      <c r="E7368" s="1">
        <v>45652</v>
      </c>
      <c r="F7368">
        <v>8703</v>
      </c>
      <c r="G7368">
        <v>396</v>
      </c>
      <c r="H7368" t="s">
        <v>5</v>
      </c>
    </row>
    <row r="7369" spans="1:8" x14ac:dyDescent="0.35">
      <c r="A7369" t="s">
        <v>8209</v>
      </c>
      <c r="B7369" t="s">
        <v>1143</v>
      </c>
      <c r="C7369" t="s">
        <v>1123</v>
      </c>
      <c r="D7369" t="s">
        <v>1129</v>
      </c>
      <c r="E7369" s="1">
        <v>45230</v>
      </c>
      <c r="F7369">
        <v>3296.25</v>
      </c>
      <c r="G7369">
        <v>127</v>
      </c>
      <c r="H7369" t="s">
        <v>5</v>
      </c>
    </row>
    <row r="7370" spans="1:8" x14ac:dyDescent="0.35">
      <c r="A7370" t="s">
        <v>8210</v>
      </c>
      <c r="B7370" t="s">
        <v>1143</v>
      </c>
      <c r="C7370" t="s">
        <v>1123</v>
      </c>
      <c r="D7370" t="s">
        <v>1130</v>
      </c>
      <c r="E7370" s="1">
        <v>45134</v>
      </c>
      <c r="F7370">
        <v>5375.25</v>
      </c>
      <c r="G7370">
        <v>224</v>
      </c>
      <c r="H7370" t="s">
        <v>22</v>
      </c>
    </row>
    <row r="7371" spans="1:8" x14ac:dyDescent="0.35">
      <c r="A7371" t="s">
        <v>8211</v>
      </c>
      <c r="B7371" t="s">
        <v>1143</v>
      </c>
      <c r="C7371" t="s">
        <v>1123</v>
      </c>
      <c r="D7371" t="s">
        <v>1132</v>
      </c>
      <c r="E7371" s="1">
        <v>45427</v>
      </c>
      <c r="F7371">
        <v>4389.75</v>
      </c>
      <c r="G7371">
        <v>169</v>
      </c>
      <c r="H7371" t="s">
        <v>5</v>
      </c>
    </row>
    <row r="7372" spans="1:8" x14ac:dyDescent="0.35">
      <c r="A7372" t="s">
        <v>8212</v>
      </c>
      <c r="B7372" t="s">
        <v>1143</v>
      </c>
      <c r="C7372" t="s">
        <v>1123</v>
      </c>
      <c r="D7372" t="s">
        <v>1133</v>
      </c>
      <c r="E7372" s="1">
        <v>45447</v>
      </c>
      <c r="F7372">
        <v>11085.75</v>
      </c>
      <c r="G7372">
        <v>504</v>
      </c>
      <c r="H7372" t="s">
        <v>5</v>
      </c>
    </row>
    <row r="7373" spans="1:8" x14ac:dyDescent="0.35">
      <c r="A7373" t="s">
        <v>8213</v>
      </c>
      <c r="B7373" t="s">
        <v>1143</v>
      </c>
      <c r="C7373" t="s">
        <v>1123</v>
      </c>
      <c r="D7373" t="s">
        <v>1134</v>
      </c>
      <c r="E7373" s="1">
        <v>45288</v>
      </c>
      <c r="F7373">
        <v>10905.75</v>
      </c>
      <c r="G7373">
        <v>420</v>
      </c>
      <c r="H7373" t="s">
        <v>5</v>
      </c>
    </row>
    <row r="7374" spans="1:8" x14ac:dyDescent="0.35">
      <c r="A7374" t="s">
        <v>8214</v>
      </c>
      <c r="B7374" t="s">
        <v>1143</v>
      </c>
      <c r="C7374" t="s">
        <v>1123</v>
      </c>
      <c r="D7374" t="s">
        <v>1129</v>
      </c>
      <c r="E7374" s="1">
        <v>45657</v>
      </c>
      <c r="F7374">
        <v>353.25</v>
      </c>
      <c r="G7374">
        <v>14</v>
      </c>
      <c r="H7374" t="s">
        <v>22</v>
      </c>
    </row>
    <row r="7375" spans="1:8" x14ac:dyDescent="0.35">
      <c r="A7375" t="s">
        <v>8215</v>
      </c>
      <c r="B7375" t="s">
        <v>1143</v>
      </c>
      <c r="C7375" t="s">
        <v>1123</v>
      </c>
      <c r="D7375" t="s">
        <v>1132</v>
      </c>
      <c r="E7375" s="1">
        <v>45328</v>
      </c>
      <c r="F7375">
        <v>1480.5</v>
      </c>
      <c r="G7375">
        <v>68</v>
      </c>
      <c r="H7375" t="s">
        <v>5</v>
      </c>
    </row>
    <row r="7376" spans="1:8" x14ac:dyDescent="0.35">
      <c r="A7376" t="s">
        <v>8216</v>
      </c>
      <c r="B7376" t="s">
        <v>1143</v>
      </c>
      <c r="C7376" t="s">
        <v>1123</v>
      </c>
      <c r="D7376" t="s">
        <v>1133</v>
      </c>
      <c r="E7376" s="1">
        <v>45583</v>
      </c>
      <c r="F7376">
        <v>1622.25</v>
      </c>
      <c r="G7376">
        <v>56</v>
      </c>
      <c r="H7376" t="s">
        <v>5</v>
      </c>
    </row>
    <row r="7377" spans="1:8" x14ac:dyDescent="0.35">
      <c r="A7377" t="s">
        <v>8217</v>
      </c>
      <c r="B7377" t="s">
        <v>1143</v>
      </c>
      <c r="C7377" t="s">
        <v>1123</v>
      </c>
      <c r="D7377" t="s">
        <v>1133</v>
      </c>
      <c r="E7377" s="1">
        <v>45202</v>
      </c>
      <c r="F7377">
        <v>2495.25</v>
      </c>
      <c r="G7377">
        <v>109</v>
      </c>
      <c r="H7377" t="s">
        <v>5</v>
      </c>
    </row>
    <row r="7378" spans="1:8" x14ac:dyDescent="0.35">
      <c r="A7378" t="s">
        <v>8218</v>
      </c>
      <c r="B7378" t="s">
        <v>1143</v>
      </c>
      <c r="C7378" t="s">
        <v>1114</v>
      </c>
      <c r="D7378" t="s">
        <v>1129</v>
      </c>
      <c r="E7378" s="1">
        <v>45265</v>
      </c>
      <c r="F7378">
        <v>990</v>
      </c>
      <c r="G7378">
        <v>99</v>
      </c>
      <c r="H7378" t="s">
        <v>5</v>
      </c>
    </row>
    <row r="7379" spans="1:8" x14ac:dyDescent="0.35">
      <c r="A7379" t="s">
        <v>8219</v>
      </c>
      <c r="B7379" t="s">
        <v>1143</v>
      </c>
      <c r="C7379" t="s">
        <v>1114</v>
      </c>
      <c r="D7379" t="s">
        <v>1129</v>
      </c>
      <c r="E7379" s="1">
        <v>45203</v>
      </c>
      <c r="F7379">
        <v>9144</v>
      </c>
      <c r="G7379">
        <v>572</v>
      </c>
      <c r="H7379" t="s">
        <v>5</v>
      </c>
    </row>
    <row r="7380" spans="1:8" x14ac:dyDescent="0.35">
      <c r="A7380" t="s">
        <v>8220</v>
      </c>
      <c r="B7380" t="s">
        <v>1143</v>
      </c>
      <c r="C7380" t="s">
        <v>1114</v>
      </c>
      <c r="D7380" t="s">
        <v>1134</v>
      </c>
      <c r="E7380" s="1">
        <v>45492</v>
      </c>
      <c r="F7380">
        <v>8482.5</v>
      </c>
      <c r="G7380">
        <v>707</v>
      </c>
      <c r="H7380" t="s">
        <v>5</v>
      </c>
    </row>
    <row r="7381" spans="1:8" x14ac:dyDescent="0.35">
      <c r="A7381" t="s">
        <v>8221</v>
      </c>
      <c r="B7381" t="s">
        <v>1143</v>
      </c>
      <c r="C7381" t="s">
        <v>1114</v>
      </c>
      <c r="D7381" t="s">
        <v>1133</v>
      </c>
      <c r="E7381" s="1">
        <v>45232</v>
      </c>
      <c r="F7381">
        <v>4833</v>
      </c>
      <c r="G7381">
        <v>372</v>
      </c>
      <c r="H7381" t="s">
        <v>5</v>
      </c>
    </row>
    <row r="7382" spans="1:8" x14ac:dyDescent="0.35">
      <c r="A7382" t="s">
        <v>8222</v>
      </c>
      <c r="B7382" t="s">
        <v>1143</v>
      </c>
      <c r="C7382" t="s">
        <v>1114</v>
      </c>
      <c r="D7382" t="s">
        <v>1133</v>
      </c>
      <c r="E7382" s="1">
        <v>45583</v>
      </c>
      <c r="F7382">
        <v>6813</v>
      </c>
      <c r="G7382">
        <v>568</v>
      </c>
      <c r="H7382" t="s">
        <v>5</v>
      </c>
    </row>
    <row r="7383" spans="1:8" x14ac:dyDescent="0.35">
      <c r="A7383" t="s">
        <v>8223</v>
      </c>
      <c r="B7383" t="s">
        <v>1143</v>
      </c>
      <c r="C7383" t="s">
        <v>1114</v>
      </c>
      <c r="D7383" t="s">
        <v>1134</v>
      </c>
      <c r="E7383" s="1">
        <v>45546</v>
      </c>
      <c r="F7383">
        <v>3276</v>
      </c>
      <c r="G7383">
        <v>252</v>
      </c>
      <c r="H7383" t="s">
        <v>5</v>
      </c>
    </row>
    <row r="7384" spans="1:8" x14ac:dyDescent="0.35">
      <c r="A7384" t="s">
        <v>8224</v>
      </c>
      <c r="B7384" t="s">
        <v>1143</v>
      </c>
      <c r="C7384" t="s">
        <v>1114</v>
      </c>
      <c r="D7384" t="s">
        <v>1129</v>
      </c>
      <c r="E7384" s="1">
        <v>45173</v>
      </c>
      <c r="F7384">
        <v>1469.25</v>
      </c>
      <c r="G7384">
        <v>147</v>
      </c>
      <c r="H7384" t="s">
        <v>5</v>
      </c>
    </row>
    <row r="7385" spans="1:8" x14ac:dyDescent="0.35">
      <c r="A7385" t="s">
        <v>8225</v>
      </c>
      <c r="B7385" t="s">
        <v>1143</v>
      </c>
      <c r="C7385" t="s">
        <v>1114</v>
      </c>
      <c r="D7385" t="s">
        <v>1130</v>
      </c>
      <c r="E7385" s="1">
        <v>45702</v>
      </c>
      <c r="F7385">
        <v>11970</v>
      </c>
      <c r="G7385">
        <v>921</v>
      </c>
      <c r="H7385" t="s">
        <v>12</v>
      </c>
    </row>
    <row r="7386" spans="1:8" x14ac:dyDescent="0.35">
      <c r="A7386" t="s">
        <v>8226</v>
      </c>
      <c r="B7386" t="s">
        <v>1143</v>
      </c>
      <c r="C7386" t="s">
        <v>1114</v>
      </c>
      <c r="D7386" t="s">
        <v>1132</v>
      </c>
      <c r="E7386" s="1">
        <v>45484</v>
      </c>
      <c r="F7386">
        <v>6684.75</v>
      </c>
      <c r="G7386">
        <v>478</v>
      </c>
      <c r="H7386" t="s">
        <v>5</v>
      </c>
    </row>
    <row r="7387" spans="1:8" x14ac:dyDescent="0.35">
      <c r="A7387" t="s">
        <v>8227</v>
      </c>
      <c r="B7387" t="s">
        <v>1143</v>
      </c>
      <c r="C7387" t="s">
        <v>1114</v>
      </c>
      <c r="D7387" t="s">
        <v>1133</v>
      </c>
      <c r="E7387" s="1">
        <v>45106</v>
      </c>
      <c r="F7387">
        <v>778.5</v>
      </c>
      <c r="G7387">
        <v>49</v>
      </c>
      <c r="H7387" t="s">
        <v>5</v>
      </c>
    </row>
    <row r="7388" spans="1:8" x14ac:dyDescent="0.35">
      <c r="A7388" t="s">
        <v>8228</v>
      </c>
      <c r="B7388" t="s">
        <v>1143</v>
      </c>
      <c r="C7388" t="s">
        <v>1119</v>
      </c>
      <c r="D7388" t="s">
        <v>1129</v>
      </c>
      <c r="E7388" s="1">
        <v>45110</v>
      </c>
      <c r="F7388">
        <v>4873.5</v>
      </c>
      <c r="G7388">
        <v>542</v>
      </c>
      <c r="H7388" t="s">
        <v>5</v>
      </c>
    </row>
    <row r="7389" spans="1:8" x14ac:dyDescent="0.35">
      <c r="A7389" t="s">
        <v>8229</v>
      </c>
      <c r="B7389" t="s">
        <v>1143</v>
      </c>
      <c r="C7389" t="s">
        <v>1119</v>
      </c>
      <c r="D7389" t="s">
        <v>1134</v>
      </c>
      <c r="E7389" s="1">
        <v>44973</v>
      </c>
      <c r="F7389">
        <v>758.25</v>
      </c>
      <c r="G7389">
        <v>127</v>
      </c>
      <c r="H7389" t="s">
        <v>5</v>
      </c>
    </row>
    <row r="7390" spans="1:8" x14ac:dyDescent="0.35">
      <c r="A7390" t="s">
        <v>8230</v>
      </c>
      <c r="B7390" t="s">
        <v>1143</v>
      </c>
      <c r="C7390" t="s">
        <v>1119</v>
      </c>
      <c r="D7390" t="s">
        <v>1129</v>
      </c>
      <c r="E7390" s="1">
        <v>45526</v>
      </c>
      <c r="F7390">
        <v>7800.75</v>
      </c>
      <c r="G7390">
        <v>976</v>
      </c>
      <c r="H7390" t="s">
        <v>5</v>
      </c>
    </row>
    <row r="7391" spans="1:8" x14ac:dyDescent="0.35">
      <c r="A7391" t="s">
        <v>8231</v>
      </c>
      <c r="B7391" t="s">
        <v>1143</v>
      </c>
      <c r="C7391" t="s">
        <v>1119</v>
      </c>
      <c r="D7391" t="s">
        <v>1129</v>
      </c>
      <c r="E7391" s="1">
        <v>45322</v>
      </c>
      <c r="F7391">
        <v>5382</v>
      </c>
      <c r="G7391">
        <v>449</v>
      </c>
      <c r="H7391" t="s">
        <v>5</v>
      </c>
    </row>
    <row r="7392" spans="1:8" x14ac:dyDescent="0.35">
      <c r="A7392" t="s">
        <v>8232</v>
      </c>
      <c r="B7392" t="s">
        <v>1143</v>
      </c>
      <c r="C7392" t="s">
        <v>1119</v>
      </c>
      <c r="D7392" t="s">
        <v>1130</v>
      </c>
      <c r="E7392" s="1">
        <v>45174</v>
      </c>
      <c r="F7392">
        <v>866.25</v>
      </c>
      <c r="G7392">
        <v>79</v>
      </c>
      <c r="H7392" t="s">
        <v>5</v>
      </c>
    </row>
    <row r="7393" spans="1:8" x14ac:dyDescent="0.35">
      <c r="A7393" t="s">
        <v>8233</v>
      </c>
      <c r="B7393" t="s">
        <v>1143</v>
      </c>
      <c r="C7393" t="s">
        <v>1119</v>
      </c>
      <c r="D7393" t="s">
        <v>1132</v>
      </c>
      <c r="E7393" s="1">
        <v>45161</v>
      </c>
      <c r="F7393">
        <v>4095</v>
      </c>
      <c r="G7393">
        <v>410</v>
      </c>
      <c r="H7393" t="s">
        <v>5</v>
      </c>
    </row>
    <row r="7394" spans="1:8" x14ac:dyDescent="0.35">
      <c r="A7394" t="s">
        <v>8234</v>
      </c>
      <c r="B7394" t="s">
        <v>1143</v>
      </c>
      <c r="C7394" t="s">
        <v>1119</v>
      </c>
      <c r="D7394" t="s">
        <v>1134</v>
      </c>
      <c r="E7394" s="1">
        <v>44928</v>
      </c>
      <c r="F7394">
        <v>6790.5</v>
      </c>
      <c r="G7394">
        <v>1132</v>
      </c>
      <c r="H7394" t="s">
        <v>5</v>
      </c>
    </row>
    <row r="7395" spans="1:8" x14ac:dyDescent="0.35">
      <c r="A7395" t="s">
        <v>8235</v>
      </c>
      <c r="B7395" t="s">
        <v>1143</v>
      </c>
      <c r="C7395" t="s">
        <v>1119</v>
      </c>
      <c r="D7395" t="s">
        <v>1129</v>
      </c>
      <c r="E7395" s="1">
        <v>45616</v>
      </c>
      <c r="F7395">
        <v>1887.75</v>
      </c>
      <c r="G7395">
        <v>158</v>
      </c>
      <c r="H7395" t="s">
        <v>5</v>
      </c>
    </row>
    <row r="7396" spans="1:8" x14ac:dyDescent="0.35">
      <c r="A7396" t="s">
        <v>8236</v>
      </c>
      <c r="B7396" t="s">
        <v>1143</v>
      </c>
      <c r="C7396" t="s">
        <v>1119</v>
      </c>
      <c r="D7396" t="s">
        <v>1129</v>
      </c>
      <c r="E7396" s="1">
        <v>45247</v>
      </c>
      <c r="F7396">
        <v>8041.5</v>
      </c>
      <c r="G7396">
        <v>732</v>
      </c>
      <c r="H7396" t="s">
        <v>5</v>
      </c>
    </row>
    <row r="7397" spans="1:8" x14ac:dyDescent="0.35">
      <c r="A7397" t="s">
        <v>8237</v>
      </c>
      <c r="B7397" t="s">
        <v>1143</v>
      </c>
      <c r="C7397" t="s">
        <v>1119</v>
      </c>
      <c r="D7397" t="s">
        <v>1130</v>
      </c>
      <c r="E7397" s="1">
        <v>45307</v>
      </c>
      <c r="F7397">
        <v>902.25</v>
      </c>
      <c r="G7397">
        <v>151</v>
      </c>
      <c r="H7397" t="s">
        <v>5</v>
      </c>
    </row>
    <row r="7398" spans="1:8" x14ac:dyDescent="0.35">
      <c r="A7398" t="s">
        <v>8238</v>
      </c>
      <c r="B7398" t="s">
        <v>1143</v>
      </c>
      <c r="C7398" t="s">
        <v>1119</v>
      </c>
      <c r="D7398" t="s">
        <v>1131</v>
      </c>
      <c r="E7398" s="1">
        <v>45530</v>
      </c>
      <c r="F7398">
        <v>297</v>
      </c>
      <c r="G7398">
        <v>60</v>
      </c>
      <c r="H7398" t="s">
        <v>5</v>
      </c>
    </row>
    <row r="7399" spans="1:8" x14ac:dyDescent="0.35">
      <c r="A7399" t="s">
        <v>8239</v>
      </c>
      <c r="B7399" t="s">
        <v>1143</v>
      </c>
      <c r="C7399" t="s">
        <v>1119</v>
      </c>
      <c r="D7399" t="s">
        <v>1133</v>
      </c>
      <c r="E7399" s="1">
        <v>45740</v>
      </c>
      <c r="F7399">
        <v>18056.25</v>
      </c>
      <c r="G7399">
        <v>1505</v>
      </c>
      <c r="H7399" t="s">
        <v>16</v>
      </c>
    </row>
    <row r="7400" spans="1:8" x14ac:dyDescent="0.35">
      <c r="A7400" t="s">
        <v>8240</v>
      </c>
      <c r="B7400" t="s">
        <v>1143</v>
      </c>
      <c r="C7400" t="s">
        <v>1119</v>
      </c>
      <c r="D7400" t="s">
        <v>1133</v>
      </c>
      <c r="E7400" s="1">
        <v>45182</v>
      </c>
      <c r="F7400">
        <v>8088.75</v>
      </c>
      <c r="G7400">
        <v>675</v>
      </c>
      <c r="H7400" t="s">
        <v>5</v>
      </c>
    </row>
    <row r="7401" spans="1:8" x14ac:dyDescent="0.35">
      <c r="A7401" t="s">
        <v>8241</v>
      </c>
      <c r="B7401" t="s">
        <v>1143</v>
      </c>
      <c r="C7401" t="s">
        <v>1108</v>
      </c>
      <c r="D7401" t="s">
        <v>1129</v>
      </c>
      <c r="E7401" s="1">
        <v>45385</v>
      </c>
      <c r="F7401">
        <v>3737.25</v>
      </c>
      <c r="G7401">
        <v>468</v>
      </c>
      <c r="H7401" t="s">
        <v>5</v>
      </c>
    </row>
    <row r="7402" spans="1:8" x14ac:dyDescent="0.35">
      <c r="A7402" t="s">
        <v>8242</v>
      </c>
      <c r="B7402" t="s">
        <v>1143</v>
      </c>
      <c r="C7402" t="s">
        <v>1108</v>
      </c>
      <c r="D7402" t="s">
        <v>1130</v>
      </c>
      <c r="E7402" s="1">
        <v>45147</v>
      </c>
      <c r="F7402">
        <v>8480.25</v>
      </c>
      <c r="G7402">
        <v>566</v>
      </c>
      <c r="H7402" t="s">
        <v>5</v>
      </c>
    </row>
    <row r="7403" spans="1:8" x14ac:dyDescent="0.35">
      <c r="A7403" t="s">
        <v>8243</v>
      </c>
      <c r="B7403" t="s">
        <v>1143</v>
      </c>
      <c r="C7403" t="s">
        <v>1108</v>
      </c>
      <c r="D7403" t="s">
        <v>1132</v>
      </c>
      <c r="E7403" s="1">
        <v>45049</v>
      </c>
      <c r="F7403">
        <v>10325.25</v>
      </c>
      <c r="G7403">
        <v>689</v>
      </c>
      <c r="H7403" t="s">
        <v>5</v>
      </c>
    </row>
    <row r="7404" spans="1:8" x14ac:dyDescent="0.35">
      <c r="A7404" t="s">
        <v>8244</v>
      </c>
      <c r="B7404" t="s">
        <v>1143</v>
      </c>
      <c r="C7404" t="s">
        <v>1108</v>
      </c>
      <c r="D7404" t="s">
        <v>1133</v>
      </c>
      <c r="E7404" s="1">
        <v>45300</v>
      </c>
      <c r="F7404">
        <v>1611</v>
      </c>
      <c r="G7404">
        <v>202</v>
      </c>
      <c r="H7404" t="s">
        <v>5</v>
      </c>
    </row>
    <row r="7405" spans="1:8" x14ac:dyDescent="0.35">
      <c r="A7405" t="s">
        <v>8245</v>
      </c>
      <c r="B7405" t="s">
        <v>1143</v>
      </c>
      <c r="C7405" t="s">
        <v>1108</v>
      </c>
      <c r="D7405" t="s">
        <v>1133</v>
      </c>
      <c r="E7405" s="1">
        <v>45287</v>
      </c>
      <c r="F7405">
        <v>1287</v>
      </c>
      <c r="G7405">
        <v>161</v>
      </c>
      <c r="H7405" t="s">
        <v>5</v>
      </c>
    </row>
    <row r="7406" spans="1:8" x14ac:dyDescent="0.35">
      <c r="A7406" t="s">
        <v>8246</v>
      </c>
      <c r="B7406" t="s">
        <v>1143</v>
      </c>
      <c r="C7406" t="s">
        <v>1108</v>
      </c>
      <c r="D7406" t="s">
        <v>1132</v>
      </c>
      <c r="E7406" s="1">
        <v>45131</v>
      </c>
      <c r="F7406">
        <v>3460.5</v>
      </c>
      <c r="G7406">
        <v>248</v>
      </c>
      <c r="H7406" t="s">
        <v>5</v>
      </c>
    </row>
    <row r="7407" spans="1:8" x14ac:dyDescent="0.35">
      <c r="A7407" t="s">
        <v>8247</v>
      </c>
      <c r="B7407" t="s">
        <v>1143</v>
      </c>
      <c r="C7407" t="s">
        <v>1126</v>
      </c>
      <c r="D7407" t="s">
        <v>1134</v>
      </c>
      <c r="E7407" s="1">
        <v>45264</v>
      </c>
      <c r="F7407">
        <v>6624</v>
      </c>
      <c r="G7407">
        <v>736</v>
      </c>
      <c r="H7407" t="s">
        <v>5</v>
      </c>
    </row>
    <row r="7408" spans="1:8" x14ac:dyDescent="0.35">
      <c r="A7408" t="s">
        <v>8248</v>
      </c>
      <c r="B7408" t="s">
        <v>1143</v>
      </c>
      <c r="C7408" t="s">
        <v>1126</v>
      </c>
      <c r="D7408" t="s">
        <v>1129</v>
      </c>
      <c r="E7408" s="1">
        <v>45600</v>
      </c>
      <c r="F7408">
        <v>3001.5</v>
      </c>
      <c r="G7408">
        <v>251</v>
      </c>
      <c r="H7408" t="s">
        <v>5</v>
      </c>
    </row>
    <row r="7409" spans="1:8" x14ac:dyDescent="0.35">
      <c r="A7409" t="s">
        <v>8249</v>
      </c>
      <c r="B7409" t="s">
        <v>1143</v>
      </c>
      <c r="C7409" t="s">
        <v>1126</v>
      </c>
      <c r="D7409" t="s">
        <v>1130</v>
      </c>
      <c r="E7409" s="1">
        <v>45581</v>
      </c>
      <c r="F7409">
        <v>8664.75</v>
      </c>
      <c r="G7409">
        <v>1238</v>
      </c>
      <c r="H7409" t="s">
        <v>5</v>
      </c>
    </row>
    <row r="7410" spans="1:8" x14ac:dyDescent="0.35">
      <c r="A7410" t="s">
        <v>8250</v>
      </c>
      <c r="B7410" t="s">
        <v>1143</v>
      </c>
      <c r="C7410" t="s">
        <v>1126</v>
      </c>
      <c r="D7410" t="s">
        <v>1132</v>
      </c>
      <c r="E7410" s="1">
        <v>45629</v>
      </c>
      <c r="F7410">
        <v>11020.5</v>
      </c>
      <c r="G7410">
        <v>1225</v>
      </c>
      <c r="H7410" t="s">
        <v>5</v>
      </c>
    </row>
    <row r="7411" spans="1:8" x14ac:dyDescent="0.35">
      <c r="A7411" t="s">
        <v>8251</v>
      </c>
      <c r="B7411" t="s">
        <v>1143</v>
      </c>
      <c r="C7411" t="s">
        <v>1126</v>
      </c>
      <c r="D7411" t="s">
        <v>1133</v>
      </c>
      <c r="E7411" s="1">
        <v>45488</v>
      </c>
      <c r="F7411">
        <v>12264.75</v>
      </c>
      <c r="G7411">
        <v>1753</v>
      </c>
      <c r="H7411" t="s">
        <v>5</v>
      </c>
    </row>
    <row r="7412" spans="1:8" x14ac:dyDescent="0.35">
      <c r="A7412" t="s">
        <v>8252</v>
      </c>
      <c r="B7412" t="s">
        <v>1143</v>
      </c>
      <c r="C7412" t="s">
        <v>1126</v>
      </c>
      <c r="D7412" t="s">
        <v>1129</v>
      </c>
      <c r="E7412" s="1">
        <v>45628</v>
      </c>
      <c r="F7412">
        <v>726.75</v>
      </c>
      <c r="G7412">
        <v>104</v>
      </c>
      <c r="H7412" t="s">
        <v>5</v>
      </c>
    </row>
    <row r="7413" spans="1:8" x14ac:dyDescent="0.35">
      <c r="A7413" t="s">
        <v>8253</v>
      </c>
      <c r="B7413" t="s">
        <v>1143</v>
      </c>
      <c r="C7413" t="s">
        <v>1126</v>
      </c>
      <c r="D7413" t="s">
        <v>1131</v>
      </c>
      <c r="E7413" s="1">
        <v>45623</v>
      </c>
      <c r="F7413">
        <v>2193.75</v>
      </c>
      <c r="G7413">
        <v>366</v>
      </c>
      <c r="H7413" t="s">
        <v>5</v>
      </c>
    </row>
    <row r="7414" spans="1:8" x14ac:dyDescent="0.35">
      <c r="A7414" t="s">
        <v>8254</v>
      </c>
      <c r="B7414" t="s">
        <v>1143</v>
      </c>
      <c r="C7414" t="s">
        <v>1126</v>
      </c>
      <c r="D7414" t="s">
        <v>1132</v>
      </c>
      <c r="E7414" s="1">
        <v>45110</v>
      </c>
      <c r="F7414">
        <v>4731.75</v>
      </c>
      <c r="G7414">
        <v>789</v>
      </c>
      <c r="H7414" t="s">
        <v>5</v>
      </c>
    </row>
    <row r="7415" spans="1:8" x14ac:dyDescent="0.35">
      <c r="A7415" t="s">
        <v>8255</v>
      </c>
      <c r="B7415" t="s">
        <v>1143</v>
      </c>
      <c r="C7415" t="s">
        <v>1126</v>
      </c>
      <c r="D7415" t="s">
        <v>1132</v>
      </c>
      <c r="E7415" s="1">
        <v>45029</v>
      </c>
      <c r="F7415">
        <v>1842.75</v>
      </c>
      <c r="G7415">
        <v>185</v>
      </c>
      <c r="H7415" t="s">
        <v>5</v>
      </c>
    </row>
    <row r="7416" spans="1:8" x14ac:dyDescent="0.35">
      <c r="A7416" t="s">
        <v>8256</v>
      </c>
      <c r="B7416" t="s">
        <v>1143</v>
      </c>
      <c r="C7416" t="s">
        <v>1115</v>
      </c>
      <c r="D7416" t="s">
        <v>1134</v>
      </c>
      <c r="E7416" s="1">
        <v>45036</v>
      </c>
      <c r="F7416">
        <v>2.25</v>
      </c>
      <c r="G7416">
        <v>1</v>
      </c>
      <c r="H7416" t="s">
        <v>5</v>
      </c>
    </row>
    <row r="7417" spans="1:8" x14ac:dyDescent="0.35">
      <c r="A7417" t="s">
        <v>8257</v>
      </c>
      <c r="B7417" t="s">
        <v>1143</v>
      </c>
      <c r="C7417" t="s">
        <v>1115</v>
      </c>
      <c r="D7417" t="s">
        <v>1129</v>
      </c>
      <c r="E7417" s="1">
        <v>45210</v>
      </c>
      <c r="F7417">
        <v>569.25</v>
      </c>
      <c r="G7417">
        <v>36</v>
      </c>
      <c r="H7417" t="s">
        <v>5</v>
      </c>
    </row>
    <row r="7418" spans="1:8" x14ac:dyDescent="0.35">
      <c r="A7418" t="s">
        <v>8258</v>
      </c>
      <c r="B7418" t="s">
        <v>1143</v>
      </c>
      <c r="C7418" t="s">
        <v>1115</v>
      </c>
      <c r="D7418" t="s">
        <v>1130</v>
      </c>
      <c r="E7418" s="1">
        <v>45308</v>
      </c>
      <c r="F7418">
        <v>2029.5</v>
      </c>
      <c r="G7418">
        <v>102</v>
      </c>
      <c r="H7418" t="s">
        <v>5</v>
      </c>
    </row>
    <row r="7419" spans="1:8" x14ac:dyDescent="0.35">
      <c r="A7419" t="s">
        <v>8259</v>
      </c>
      <c r="B7419" t="s">
        <v>1143</v>
      </c>
      <c r="C7419" t="s">
        <v>1115</v>
      </c>
      <c r="D7419" t="s">
        <v>1130</v>
      </c>
      <c r="E7419" s="1">
        <v>45266</v>
      </c>
      <c r="F7419">
        <v>3899.25</v>
      </c>
      <c r="G7419">
        <v>300</v>
      </c>
      <c r="H7419" t="s">
        <v>5</v>
      </c>
    </row>
    <row r="7420" spans="1:8" x14ac:dyDescent="0.35">
      <c r="A7420" t="s">
        <v>8260</v>
      </c>
      <c r="B7420" t="s">
        <v>1143</v>
      </c>
      <c r="C7420" t="s">
        <v>1115</v>
      </c>
      <c r="D7420" t="s">
        <v>1133</v>
      </c>
      <c r="E7420" s="1">
        <v>45007</v>
      </c>
      <c r="F7420">
        <v>4281.75</v>
      </c>
      <c r="G7420">
        <v>306</v>
      </c>
      <c r="H7420" t="s">
        <v>5</v>
      </c>
    </row>
    <row r="7421" spans="1:8" x14ac:dyDescent="0.35">
      <c r="A7421" t="s">
        <v>8261</v>
      </c>
      <c r="B7421" t="s">
        <v>1143</v>
      </c>
      <c r="C7421" t="s">
        <v>1115</v>
      </c>
      <c r="D7421" t="s">
        <v>1129</v>
      </c>
      <c r="E7421" s="1">
        <v>44958</v>
      </c>
      <c r="F7421">
        <v>6927.75</v>
      </c>
      <c r="G7421">
        <v>533</v>
      </c>
      <c r="H7421" t="s">
        <v>5</v>
      </c>
    </row>
    <row r="7422" spans="1:8" x14ac:dyDescent="0.35">
      <c r="A7422" t="s">
        <v>8262</v>
      </c>
      <c r="B7422" t="s">
        <v>1143</v>
      </c>
      <c r="C7422" t="s">
        <v>1115</v>
      </c>
      <c r="D7422" t="s">
        <v>1131</v>
      </c>
      <c r="E7422" s="1">
        <v>45476</v>
      </c>
      <c r="F7422">
        <v>2990.25</v>
      </c>
      <c r="G7422">
        <v>150</v>
      </c>
      <c r="H7422" t="s">
        <v>5</v>
      </c>
    </row>
    <row r="7423" spans="1:8" x14ac:dyDescent="0.35">
      <c r="A7423" t="s">
        <v>8263</v>
      </c>
      <c r="B7423" t="s">
        <v>1143</v>
      </c>
      <c r="C7423" t="s">
        <v>1115</v>
      </c>
      <c r="D7423" t="s">
        <v>1133</v>
      </c>
      <c r="E7423" s="1">
        <v>45665</v>
      </c>
      <c r="F7423">
        <v>1266.75</v>
      </c>
      <c r="G7423">
        <v>64</v>
      </c>
      <c r="H7423" t="s">
        <v>12</v>
      </c>
    </row>
    <row r="7424" spans="1:8" x14ac:dyDescent="0.35">
      <c r="A7424" t="s">
        <v>8264</v>
      </c>
      <c r="B7424" t="s">
        <v>1143</v>
      </c>
      <c r="C7424" t="s">
        <v>1115</v>
      </c>
      <c r="D7424" t="s">
        <v>1133</v>
      </c>
      <c r="E7424" s="1">
        <v>44981</v>
      </c>
      <c r="F7424">
        <v>828</v>
      </c>
      <c r="G7424">
        <v>46</v>
      </c>
      <c r="H7424" t="s">
        <v>5</v>
      </c>
    </row>
    <row r="7425" spans="1:8" x14ac:dyDescent="0.35">
      <c r="A7425" t="s">
        <v>8265</v>
      </c>
      <c r="B7425" t="s">
        <v>1143</v>
      </c>
      <c r="C7425" t="s">
        <v>1115</v>
      </c>
      <c r="D7425" t="s">
        <v>1129</v>
      </c>
      <c r="E7425" s="1">
        <v>45667</v>
      </c>
      <c r="F7425">
        <v>5514.75</v>
      </c>
      <c r="G7425">
        <v>394</v>
      </c>
      <c r="H7425" t="s">
        <v>12</v>
      </c>
    </row>
    <row r="7426" spans="1:8" x14ac:dyDescent="0.35">
      <c r="A7426" t="s">
        <v>8266</v>
      </c>
      <c r="B7426" t="s">
        <v>1143</v>
      </c>
      <c r="C7426" t="s">
        <v>1115</v>
      </c>
      <c r="D7426" t="s">
        <v>1131</v>
      </c>
      <c r="E7426" s="1">
        <v>44967</v>
      </c>
      <c r="F7426">
        <v>9474.75</v>
      </c>
      <c r="G7426">
        <v>499</v>
      </c>
      <c r="H7426" t="s">
        <v>5</v>
      </c>
    </row>
    <row r="7427" spans="1:8" x14ac:dyDescent="0.35">
      <c r="A7427" t="s">
        <v>8267</v>
      </c>
      <c r="B7427" t="s">
        <v>1143</v>
      </c>
      <c r="C7427" t="s">
        <v>1124</v>
      </c>
      <c r="D7427" t="s">
        <v>1129</v>
      </c>
      <c r="E7427" s="1">
        <v>45222</v>
      </c>
      <c r="F7427">
        <v>3494.25</v>
      </c>
      <c r="G7427">
        <v>159</v>
      </c>
      <c r="H7427" t="s">
        <v>5</v>
      </c>
    </row>
    <row r="7428" spans="1:8" x14ac:dyDescent="0.35">
      <c r="A7428" t="s">
        <v>8268</v>
      </c>
      <c r="B7428" t="s">
        <v>1143</v>
      </c>
      <c r="C7428" t="s">
        <v>1124</v>
      </c>
      <c r="D7428" t="s">
        <v>1132</v>
      </c>
      <c r="E7428" s="1">
        <v>44931</v>
      </c>
      <c r="F7428">
        <v>5276.25</v>
      </c>
      <c r="G7428">
        <v>294</v>
      </c>
      <c r="H7428" t="s">
        <v>5</v>
      </c>
    </row>
    <row r="7429" spans="1:8" x14ac:dyDescent="0.35">
      <c r="A7429" t="s">
        <v>8269</v>
      </c>
      <c r="B7429" t="s">
        <v>1143</v>
      </c>
      <c r="C7429" t="s">
        <v>1124</v>
      </c>
      <c r="D7429" t="s">
        <v>1131</v>
      </c>
      <c r="E7429" s="1">
        <v>45023</v>
      </c>
      <c r="F7429">
        <v>6894</v>
      </c>
      <c r="G7429">
        <v>314</v>
      </c>
      <c r="H7429" t="s">
        <v>5</v>
      </c>
    </row>
    <row r="7430" spans="1:8" x14ac:dyDescent="0.35">
      <c r="A7430" t="s">
        <v>8270</v>
      </c>
      <c r="B7430" t="s">
        <v>1143</v>
      </c>
      <c r="C7430" t="s">
        <v>1124</v>
      </c>
      <c r="D7430" t="s">
        <v>1131</v>
      </c>
      <c r="E7430" s="1">
        <v>45663</v>
      </c>
      <c r="F7430">
        <v>8246.25</v>
      </c>
      <c r="G7430">
        <v>375</v>
      </c>
      <c r="H7430" t="s">
        <v>12</v>
      </c>
    </row>
    <row r="7431" spans="1:8" x14ac:dyDescent="0.35">
      <c r="A7431" t="s">
        <v>8271</v>
      </c>
      <c r="B7431" t="s">
        <v>1143</v>
      </c>
      <c r="C7431" t="s">
        <v>1124</v>
      </c>
      <c r="D7431" t="s">
        <v>1133</v>
      </c>
      <c r="E7431" s="1">
        <v>45695</v>
      </c>
      <c r="F7431">
        <v>6930</v>
      </c>
      <c r="G7431">
        <v>315</v>
      </c>
      <c r="H7431" t="s">
        <v>12</v>
      </c>
    </row>
    <row r="7432" spans="1:8" x14ac:dyDescent="0.35">
      <c r="A7432" t="s">
        <v>8272</v>
      </c>
      <c r="B7432" t="s">
        <v>1143</v>
      </c>
      <c r="C7432" t="s">
        <v>1120</v>
      </c>
      <c r="D7432" t="s">
        <v>1129</v>
      </c>
      <c r="E7432" s="1">
        <v>45083</v>
      </c>
      <c r="F7432">
        <v>283.5</v>
      </c>
      <c r="G7432">
        <v>13</v>
      </c>
      <c r="H7432" t="s">
        <v>5</v>
      </c>
    </row>
    <row r="7433" spans="1:8" x14ac:dyDescent="0.35">
      <c r="A7433" t="s">
        <v>8273</v>
      </c>
      <c r="B7433" t="s">
        <v>1143</v>
      </c>
      <c r="C7433" t="s">
        <v>1120</v>
      </c>
      <c r="D7433" t="s">
        <v>1130</v>
      </c>
      <c r="E7433" s="1">
        <v>45261</v>
      </c>
      <c r="F7433">
        <v>5139</v>
      </c>
      <c r="G7433">
        <v>245</v>
      </c>
      <c r="H7433" t="s">
        <v>5</v>
      </c>
    </row>
    <row r="7434" spans="1:8" x14ac:dyDescent="0.35">
      <c r="A7434" t="s">
        <v>8274</v>
      </c>
      <c r="B7434" t="s">
        <v>1143</v>
      </c>
      <c r="C7434" t="s">
        <v>1120</v>
      </c>
      <c r="D7434" t="s">
        <v>1133</v>
      </c>
      <c r="E7434" s="1">
        <v>45371</v>
      </c>
      <c r="F7434">
        <v>4817.25</v>
      </c>
      <c r="G7434">
        <v>173</v>
      </c>
      <c r="H7434" t="s">
        <v>5</v>
      </c>
    </row>
    <row r="7435" spans="1:8" x14ac:dyDescent="0.35">
      <c r="A7435" t="s">
        <v>8275</v>
      </c>
      <c r="B7435" t="s">
        <v>1143</v>
      </c>
      <c r="C7435" t="s">
        <v>1120</v>
      </c>
      <c r="D7435" t="s">
        <v>1134</v>
      </c>
      <c r="E7435" s="1">
        <v>45644</v>
      </c>
      <c r="F7435">
        <v>9272.25</v>
      </c>
      <c r="G7435">
        <v>371</v>
      </c>
      <c r="H7435" t="s">
        <v>22</v>
      </c>
    </row>
    <row r="7436" spans="1:8" x14ac:dyDescent="0.35">
      <c r="A7436" t="s">
        <v>8276</v>
      </c>
      <c r="B7436" t="s">
        <v>1143</v>
      </c>
      <c r="C7436" t="s">
        <v>1120</v>
      </c>
      <c r="D7436" t="s">
        <v>1129</v>
      </c>
      <c r="E7436" s="1">
        <v>45456</v>
      </c>
      <c r="F7436">
        <v>21687.75</v>
      </c>
      <c r="G7436">
        <v>1033</v>
      </c>
      <c r="H7436" t="s">
        <v>5</v>
      </c>
    </row>
    <row r="7437" spans="1:8" x14ac:dyDescent="0.35">
      <c r="A7437" t="s">
        <v>8277</v>
      </c>
      <c r="B7437" t="s">
        <v>1143</v>
      </c>
      <c r="C7437" t="s">
        <v>1120</v>
      </c>
      <c r="D7437" t="s">
        <v>1129</v>
      </c>
      <c r="E7437" s="1">
        <v>45226</v>
      </c>
      <c r="F7437">
        <v>978.75</v>
      </c>
      <c r="G7437">
        <v>45</v>
      </c>
      <c r="H7437" t="s">
        <v>5</v>
      </c>
    </row>
    <row r="7438" spans="1:8" x14ac:dyDescent="0.35">
      <c r="A7438" t="s">
        <v>8278</v>
      </c>
      <c r="B7438" t="s">
        <v>1143</v>
      </c>
      <c r="C7438" t="s">
        <v>1120</v>
      </c>
      <c r="D7438" t="s">
        <v>1129</v>
      </c>
      <c r="E7438" s="1">
        <v>45245</v>
      </c>
      <c r="F7438">
        <v>8277.75</v>
      </c>
      <c r="G7438">
        <v>360</v>
      </c>
      <c r="H7438" t="s">
        <v>5</v>
      </c>
    </row>
    <row r="7439" spans="1:8" x14ac:dyDescent="0.35">
      <c r="A7439" t="s">
        <v>8279</v>
      </c>
      <c r="B7439" t="s">
        <v>1143</v>
      </c>
      <c r="C7439" t="s">
        <v>1120</v>
      </c>
      <c r="D7439" t="s">
        <v>1130</v>
      </c>
      <c r="E7439" s="1">
        <v>45258</v>
      </c>
      <c r="F7439">
        <v>6824.25</v>
      </c>
      <c r="G7439">
        <v>263</v>
      </c>
      <c r="H7439" t="s">
        <v>5</v>
      </c>
    </row>
    <row r="7440" spans="1:8" x14ac:dyDescent="0.35">
      <c r="A7440" t="s">
        <v>8280</v>
      </c>
      <c r="B7440" t="s">
        <v>1143</v>
      </c>
      <c r="C7440" t="s">
        <v>1120</v>
      </c>
      <c r="D7440" t="s">
        <v>1133</v>
      </c>
      <c r="E7440" s="1">
        <v>45274</v>
      </c>
      <c r="F7440">
        <v>987.75</v>
      </c>
      <c r="G7440">
        <v>38</v>
      </c>
      <c r="H7440" t="s">
        <v>22</v>
      </c>
    </row>
    <row r="7441" spans="1:8" x14ac:dyDescent="0.35">
      <c r="A7441" t="s">
        <v>8281</v>
      </c>
      <c r="B7441" t="s">
        <v>1143</v>
      </c>
      <c r="C7441" t="s">
        <v>1120</v>
      </c>
      <c r="D7441" t="s">
        <v>1133</v>
      </c>
      <c r="E7441" s="1">
        <v>45338</v>
      </c>
      <c r="F7441">
        <v>5004</v>
      </c>
      <c r="G7441">
        <v>218</v>
      </c>
      <c r="H7441" t="s">
        <v>5</v>
      </c>
    </row>
    <row r="7442" spans="1:8" x14ac:dyDescent="0.35">
      <c r="A7442" t="s">
        <v>8282</v>
      </c>
      <c r="B7442" t="s">
        <v>1143</v>
      </c>
      <c r="C7442" t="s">
        <v>1120</v>
      </c>
      <c r="D7442" t="s">
        <v>1132</v>
      </c>
      <c r="E7442" s="1">
        <v>45461</v>
      </c>
      <c r="F7442">
        <v>1584</v>
      </c>
      <c r="G7442">
        <v>59</v>
      </c>
      <c r="H7442" t="s">
        <v>5</v>
      </c>
    </row>
    <row r="7443" spans="1:8" x14ac:dyDescent="0.35">
      <c r="A7443" t="s">
        <v>8283</v>
      </c>
      <c r="B7443" t="s">
        <v>1143</v>
      </c>
      <c r="C7443" t="s">
        <v>1120</v>
      </c>
      <c r="D7443" t="s">
        <v>1132</v>
      </c>
      <c r="E7443" s="1">
        <v>45097</v>
      </c>
      <c r="F7443">
        <v>4689</v>
      </c>
      <c r="G7443">
        <v>188</v>
      </c>
      <c r="H7443" t="s">
        <v>22</v>
      </c>
    </row>
    <row r="7444" spans="1:8" x14ac:dyDescent="0.35">
      <c r="A7444" t="s">
        <v>8284</v>
      </c>
      <c r="B7444" t="s">
        <v>1143</v>
      </c>
      <c r="C7444" t="s">
        <v>1120</v>
      </c>
      <c r="D7444" t="s">
        <v>1133</v>
      </c>
      <c r="E7444" s="1">
        <v>45196</v>
      </c>
      <c r="F7444">
        <v>10381.5</v>
      </c>
      <c r="G7444">
        <v>385</v>
      </c>
      <c r="H7444" t="s">
        <v>5</v>
      </c>
    </row>
    <row r="7445" spans="1:8" x14ac:dyDescent="0.35">
      <c r="A7445" t="s">
        <v>8285</v>
      </c>
      <c r="B7445" t="s">
        <v>1143</v>
      </c>
      <c r="C7445" t="s">
        <v>1107</v>
      </c>
      <c r="D7445" t="s">
        <v>1129</v>
      </c>
      <c r="E7445" s="1">
        <v>45716</v>
      </c>
      <c r="F7445">
        <v>2187</v>
      </c>
      <c r="G7445">
        <v>116</v>
      </c>
      <c r="H7445" t="s">
        <v>12</v>
      </c>
    </row>
    <row r="7446" spans="1:8" x14ac:dyDescent="0.35">
      <c r="A7446" t="s">
        <v>8286</v>
      </c>
      <c r="B7446" t="s">
        <v>1143</v>
      </c>
      <c r="C7446" t="s">
        <v>1107</v>
      </c>
      <c r="D7446" t="s">
        <v>1130</v>
      </c>
      <c r="E7446" s="1">
        <v>44950</v>
      </c>
      <c r="F7446">
        <v>2661.75</v>
      </c>
      <c r="G7446">
        <v>127</v>
      </c>
      <c r="H7446" t="s">
        <v>5</v>
      </c>
    </row>
    <row r="7447" spans="1:8" x14ac:dyDescent="0.35">
      <c r="A7447" t="s">
        <v>8287</v>
      </c>
      <c r="B7447" t="s">
        <v>1143</v>
      </c>
      <c r="C7447" t="s">
        <v>1107</v>
      </c>
      <c r="D7447" t="s">
        <v>1132</v>
      </c>
      <c r="E7447" s="1">
        <v>45341</v>
      </c>
      <c r="F7447">
        <v>4965.75</v>
      </c>
      <c r="G7447">
        <v>207</v>
      </c>
      <c r="H7447" t="s">
        <v>5</v>
      </c>
    </row>
    <row r="7448" spans="1:8" x14ac:dyDescent="0.35">
      <c r="A7448" t="s">
        <v>8288</v>
      </c>
      <c r="B7448" t="s">
        <v>1143</v>
      </c>
      <c r="C7448" t="s">
        <v>1107</v>
      </c>
      <c r="D7448" t="s">
        <v>1129</v>
      </c>
      <c r="E7448" s="1">
        <v>45369</v>
      </c>
      <c r="F7448">
        <v>4126.5</v>
      </c>
      <c r="G7448">
        <v>166</v>
      </c>
      <c r="H7448" t="s">
        <v>22</v>
      </c>
    </row>
    <row r="7449" spans="1:8" x14ac:dyDescent="0.35">
      <c r="A7449" t="s">
        <v>8289</v>
      </c>
      <c r="B7449" t="s">
        <v>1143</v>
      </c>
      <c r="C7449" t="s">
        <v>1107</v>
      </c>
      <c r="D7449" t="s">
        <v>1130</v>
      </c>
      <c r="E7449" s="1">
        <v>45252</v>
      </c>
      <c r="F7449">
        <v>1854</v>
      </c>
      <c r="G7449">
        <v>81</v>
      </c>
      <c r="H7449" t="s">
        <v>5</v>
      </c>
    </row>
    <row r="7450" spans="1:8" x14ac:dyDescent="0.35">
      <c r="A7450" t="s">
        <v>8290</v>
      </c>
      <c r="B7450" t="s">
        <v>1143</v>
      </c>
      <c r="C7450" t="s">
        <v>1107</v>
      </c>
      <c r="D7450" t="s">
        <v>1130</v>
      </c>
      <c r="E7450" s="1">
        <v>45715</v>
      </c>
      <c r="F7450">
        <v>411.75</v>
      </c>
      <c r="G7450">
        <v>18</v>
      </c>
      <c r="H7450" t="s">
        <v>12</v>
      </c>
    </row>
    <row r="7451" spans="1:8" x14ac:dyDescent="0.35">
      <c r="A7451" t="s">
        <v>8291</v>
      </c>
      <c r="B7451" t="s">
        <v>1143</v>
      </c>
      <c r="C7451" t="s">
        <v>1107</v>
      </c>
      <c r="D7451" t="s">
        <v>1131</v>
      </c>
      <c r="E7451" s="1">
        <v>45650</v>
      </c>
      <c r="F7451">
        <v>2864.25</v>
      </c>
      <c r="G7451">
        <v>111</v>
      </c>
      <c r="H7451" t="s">
        <v>5</v>
      </c>
    </row>
    <row r="7452" spans="1:8" x14ac:dyDescent="0.35">
      <c r="A7452" t="s">
        <v>8292</v>
      </c>
      <c r="B7452" t="s">
        <v>1143</v>
      </c>
      <c r="C7452" t="s">
        <v>1107</v>
      </c>
      <c r="D7452" t="s">
        <v>1130</v>
      </c>
      <c r="E7452" s="1">
        <v>44956</v>
      </c>
      <c r="F7452">
        <v>9189</v>
      </c>
      <c r="G7452">
        <v>354</v>
      </c>
      <c r="H7452" t="s">
        <v>5</v>
      </c>
    </row>
    <row r="7453" spans="1:8" x14ac:dyDescent="0.35">
      <c r="A7453" t="s">
        <v>8293</v>
      </c>
      <c r="B7453" t="s">
        <v>1143</v>
      </c>
      <c r="C7453" t="s">
        <v>1107</v>
      </c>
      <c r="D7453" t="s">
        <v>1131</v>
      </c>
      <c r="E7453" s="1">
        <v>45296</v>
      </c>
      <c r="F7453">
        <v>3782.25</v>
      </c>
      <c r="G7453">
        <v>190</v>
      </c>
      <c r="H7453" t="s">
        <v>5</v>
      </c>
    </row>
    <row r="7454" spans="1:8" x14ac:dyDescent="0.35">
      <c r="A7454" t="s">
        <v>8294</v>
      </c>
      <c r="B7454" t="s">
        <v>1143</v>
      </c>
      <c r="C7454" t="s">
        <v>1107</v>
      </c>
      <c r="D7454" t="s">
        <v>1132</v>
      </c>
      <c r="E7454" s="1">
        <v>45035</v>
      </c>
      <c r="F7454">
        <v>4308.75</v>
      </c>
      <c r="G7454">
        <v>188</v>
      </c>
      <c r="H7454" t="s">
        <v>5</v>
      </c>
    </row>
    <row r="7455" spans="1:8" x14ac:dyDescent="0.35">
      <c r="A7455" t="s">
        <v>8295</v>
      </c>
      <c r="B7455" t="s">
        <v>1143</v>
      </c>
      <c r="C7455" t="s">
        <v>1107</v>
      </c>
      <c r="D7455" t="s">
        <v>1133</v>
      </c>
      <c r="E7455" s="1">
        <v>45210</v>
      </c>
      <c r="F7455">
        <v>8662.5</v>
      </c>
      <c r="G7455">
        <v>394</v>
      </c>
      <c r="H7455" t="s">
        <v>5</v>
      </c>
    </row>
    <row r="7456" spans="1:8" x14ac:dyDescent="0.35">
      <c r="A7456" t="s">
        <v>8296</v>
      </c>
      <c r="B7456" t="s">
        <v>1143</v>
      </c>
      <c r="C7456" t="s">
        <v>1112</v>
      </c>
      <c r="D7456" t="s">
        <v>1130</v>
      </c>
      <c r="E7456" s="1">
        <v>45286</v>
      </c>
      <c r="F7456">
        <v>1147.5</v>
      </c>
      <c r="G7456">
        <v>105</v>
      </c>
      <c r="H7456" t="s">
        <v>5</v>
      </c>
    </row>
    <row r="7457" spans="1:8" x14ac:dyDescent="0.35">
      <c r="A7457" t="s">
        <v>8297</v>
      </c>
      <c r="B7457" t="s">
        <v>1143</v>
      </c>
      <c r="C7457" t="s">
        <v>1112</v>
      </c>
      <c r="D7457" t="s">
        <v>1130</v>
      </c>
      <c r="E7457" s="1">
        <v>45603</v>
      </c>
      <c r="F7457">
        <v>8892</v>
      </c>
      <c r="G7457">
        <v>1112</v>
      </c>
      <c r="H7457" t="s">
        <v>5</v>
      </c>
    </row>
    <row r="7458" spans="1:8" x14ac:dyDescent="0.35">
      <c r="A7458" t="s">
        <v>8298</v>
      </c>
      <c r="B7458" t="s">
        <v>1143</v>
      </c>
      <c r="C7458" t="s">
        <v>1112</v>
      </c>
      <c r="D7458" t="s">
        <v>1130</v>
      </c>
      <c r="E7458" s="1">
        <v>45533</v>
      </c>
      <c r="F7458">
        <v>4758.75</v>
      </c>
      <c r="G7458">
        <v>397</v>
      </c>
      <c r="H7458" t="s">
        <v>5</v>
      </c>
    </row>
    <row r="7459" spans="1:8" x14ac:dyDescent="0.35">
      <c r="A7459" t="s">
        <v>8299</v>
      </c>
      <c r="B7459" t="s">
        <v>1143</v>
      </c>
      <c r="C7459" t="s">
        <v>1112</v>
      </c>
      <c r="D7459" t="s">
        <v>1132</v>
      </c>
      <c r="E7459" s="1">
        <v>45293</v>
      </c>
      <c r="F7459">
        <v>7031.25</v>
      </c>
      <c r="G7459">
        <v>704</v>
      </c>
      <c r="H7459" t="s">
        <v>5</v>
      </c>
    </row>
    <row r="7460" spans="1:8" x14ac:dyDescent="0.35">
      <c r="A7460" t="s">
        <v>8300</v>
      </c>
      <c r="B7460" t="s">
        <v>1143</v>
      </c>
      <c r="C7460" t="s">
        <v>1112</v>
      </c>
      <c r="D7460" t="s">
        <v>1129</v>
      </c>
      <c r="E7460" s="1">
        <v>45637</v>
      </c>
      <c r="F7460">
        <v>5557.5</v>
      </c>
      <c r="G7460">
        <v>506</v>
      </c>
      <c r="H7460" t="s">
        <v>5</v>
      </c>
    </row>
    <row r="7461" spans="1:8" x14ac:dyDescent="0.35">
      <c r="A7461" t="s">
        <v>8301</v>
      </c>
      <c r="B7461" t="s">
        <v>1143</v>
      </c>
      <c r="C7461" t="s">
        <v>1112</v>
      </c>
      <c r="D7461" t="s">
        <v>1134</v>
      </c>
      <c r="E7461" s="1">
        <v>45719</v>
      </c>
      <c r="F7461">
        <v>3323.25</v>
      </c>
      <c r="G7461">
        <v>370</v>
      </c>
      <c r="H7461" t="s">
        <v>16</v>
      </c>
    </row>
    <row r="7462" spans="1:8" x14ac:dyDescent="0.35">
      <c r="A7462" t="s">
        <v>8302</v>
      </c>
      <c r="B7462" t="s">
        <v>1143</v>
      </c>
      <c r="C7462" t="s">
        <v>1112</v>
      </c>
      <c r="D7462" t="s">
        <v>1133</v>
      </c>
      <c r="E7462" s="1">
        <v>45247</v>
      </c>
      <c r="F7462">
        <v>5350.5</v>
      </c>
      <c r="G7462">
        <v>595</v>
      </c>
      <c r="H7462" t="s">
        <v>5</v>
      </c>
    </row>
    <row r="7463" spans="1:8" x14ac:dyDescent="0.35">
      <c r="A7463" t="s">
        <v>8303</v>
      </c>
      <c r="B7463" t="s">
        <v>1143</v>
      </c>
      <c r="C7463" t="s">
        <v>1112</v>
      </c>
      <c r="D7463" t="s">
        <v>1134</v>
      </c>
      <c r="E7463" s="1">
        <v>45419</v>
      </c>
      <c r="F7463">
        <v>2236.5</v>
      </c>
      <c r="G7463">
        <v>320</v>
      </c>
      <c r="H7463" t="s">
        <v>5</v>
      </c>
    </row>
    <row r="7464" spans="1:8" x14ac:dyDescent="0.35">
      <c r="A7464" t="s">
        <v>8304</v>
      </c>
      <c r="B7464" t="s">
        <v>1143</v>
      </c>
      <c r="C7464" t="s">
        <v>1125</v>
      </c>
      <c r="D7464" t="s">
        <v>1129</v>
      </c>
      <c r="E7464" s="1">
        <v>45667</v>
      </c>
      <c r="F7464">
        <v>2211.75</v>
      </c>
      <c r="G7464">
        <v>97</v>
      </c>
      <c r="H7464" t="s">
        <v>12</v>
      </c>
    </row>
    <row r="7465" spans="1:8" x14ac:dyDescent="0.35">
      <c r="A7465" t="s">
        <v>8305</v>
      </c>
      <c r="B7465" t="s">
        <v>1143</v>
      </c>
      <c r="C7465" t="s">
        <v>1125</v>
      </c>
      <c r="D7465" t="s">
        <v>1130</v>
      </c>
      <c r="E7465" s="1">
        <v>45029</v>
      </c>
      <c r="F7465">
        <v>7078.5</v>
      </c>
      <c r="G7465">
        <v>373</v>
      </c>
      <c r="H7465" t="s">
        <v>5</v>
      </c>
    </row>
    <row r="7466" spans="1:8" x14ac:dyDescent="0.35">
      <c r="A7466" t="s">
        <v>8306</v>
      </c>
      <c r="B7466" t="s">
        <v>1143</v>
      </c>
      <c r="C7466" t="s">
        <v>1125</v>
      </c>
      <c r="D7466" t="s">
        <v>1132</v>
      </c>
      <c r="E7466" s="1">
        <v>45196</v>
      </c>
      <c r="F7466">
        <v>4653</v>
      </c>
      <c r="G7466">
        <v>233</v>
      </c>
      <c r="H7466" t="s">
        <v>5</v>
      </c>
    </row>
    <row r="7467" spans="1:8" x14ac:dyDescent="0.35">
      <c r="A7467" t="s">
        <v>8307</v>
      </c>
      <c r="B7467" t="s">
        <v>1143</v>
      </c>
      <c r="C7467" t="s">
        <v>1125</v>
      </c>
      <c r="D7467" t="s">
        <v>1132</v>
      </c>
      <c r="E7467" s="1">
        <v>45602</v>
      </c>
      <c r="F7467">
        <v>4860</v>
      </c>
      <c r="G7467">
        <v>256</v>
      </c>
      <c r="H7467" t="s">
        <v>5</v>
      </c>
    </row>
    <row r="7468" spans="1:8" x14ac:dyDescent="0.35">
      <c r="A7468" t="s">
        <v>8308</v>
      </c>
      <c r="B7468" t="s">
        <v>1143</v>
      </c>
      <c r="C7468" t="s">
        <v>1125</v>
      </c>
      <c r="D7468" t="s">
        <v>1134</v>
      </c>
      <c r="E7468" s="1">
        <v>45737</v>
      </c>
      <c r="F7468">
        <v>3260.25</v>
      </c>
      <c r="G7468">
        <v>149</v>
      </c>
      <c r="H7468" t="s">
        <v>16</v>
      </c>
    </row>
    <row r="7469" spans="1:8" x14ac:dyDescent="0.35">
      <c r="A7469" t="s">
        <v>361</v>
      </c>
      <c r="B7469" t="s">
        <v>1143</v>
      </c>
      <c r="C7469" t="s">
        <v>1125</v>
      </c>
      <c r="D7469" t="s">
        <v>1130</v>
      </c>
      <c r="E7469" s="1">
        <v>45684</v>
      </c>
      <c r="F7469">
        <v>5928.75</v>
      </c>
      <c r="G7469">
        <v>258</v>
      </c>
      <c r="H7469" t="s">
        <v>12</v>
      </c>
    </row>
    <row r="7470" spans="1:8" x14ac:dyDescent="0.35">
      <c r="A7470" t="s">
        <v>8309</v>
      </c>
      <c r="B7470" t="s">
        <v>1143</v>
      </c>
      <c r="C7470" t="s">
        <v>1125</v>
      </c>
      <c r="D7470" t="s">
        <v>1134</v>
      </c>
      <c r="E7470" s="1">
        <v>44942</v>
      </c>
      <c r="F7470">
        <v>5476.5</v>
      </c>
      <c r="G7470">
        <v>289</v>
      </c>
      <c r="H7470" t="s">
        <v>5</v>
      </c>
    </row>
    <row r="7471" spans="1:8" x14ac:dyDescent="0.35">
      <c r="A7471" t="s">
        <v>8310</v>
      </c>
      <c r="B7471" t="s">
        <v>1143</v>
      </c>
      <c r="C7471" t="s">
        <v>1125</v>
      </c>
      <c r="D7471" t="s">
        <v>1129</v>
      </c>
      <c r="E7471" s="1">
        <v>44978</v>
      </c>
      <c r="F7471">
        <v>8820</v>
      </c>
      <c r="G7471">
        <v>368</v>
      </c>
      <c r="H7471" t="s">
        <v>5</v>
      </c>
    </row>
    <row r="7472" spans="1:8" x14ac:dyDescent="0.35">
      <c r="A7472" t="s">
        <v>8311</v>
      </c>
      <c r="B7472" t="s">
        <v>1143</v>
      </c>
      <c r="C7472" t="s">
        <v>1125</v>
      </c>
      <c r="D7472" t="s">
        <v>1132</v>
      </c>
      <c r="E7472" s="1">
        <v>44950</v>
      </c>
      <c r="F7472">
        <v>7764.75</v>
      </c>
      <c r="G7472">
        <v>338</v>
      </c>
      <c r="H7472" t="s">
        <v>22</v>
      </c>
    </row>
    <row r="7473" spans="1:8" x14ac:dyDescent="0.35">
      <c r="A7473" t="s">
        <v>8312</v>
      </c>
      <c r="B7473" t="s">
        <v>1143</v>
      </c>
      <c r="C7473" t="s">
        <v>1125</v>
      </c>
      <c r="D7473" t="s">
        <v>1130</v>
      </c>
      <c r="E7473" s="1">
        <v>45516</v>
      </c>
      <c r="F7473">
        <v>2391.75</v>
      </c>
      <c r="G7473">
        <v>100</v>
      </c>
      <c r="H7473" t="s">
        <v>5</v>
      </c>
    </row>
    <row r="7474" spans="1:8" x14ac:dyDescent="0.35">
      <c r="A7474" t="s">
        <v>362</v>
      </c>
      <c r="B7474" t="s">
        <v>1143</v>
      </c>
      <c r="C7474" t="s">
        <v>1125</v>
      </c>
      <c r="D7474" t="s">
        <v>1134</v>
      </c>
      <c r="E7474" s="1">
        <v>45294</v>
      </c>
      <c r="F7474">
        <v>114.75</v>
      </c>
      <c r="G7474">
        <v>6</v>
      </c>
      <c r="H7474" t="s">
        <v>5</v>
      </c>
    </row>
    <row r="7475" spans="1:8" x14ac:dyDescent="0.35">
      <c r="A7475" t="s">
        <v>8313</v>
      </c>
      <c r="B7475" t="s">
        <v>1143</v>
      </c>
      <c r="C7475" t="s">
        <v>1125</v>
      </c>
      <c r="D7475" t="s">
        <v>1130</v>
      </c>
      <c r="E7475" s="1">
        <v>45608</v>
      </c>
      <c r="F7475">
        <v>5775.75</v>
      </c>
      <c r="G7475">
        <v>232</v>
      </c>
      <c r="H7475" t="s">
        <v>5</v>
      </c>
    </row>
    <row r="7476" spans="1:8" x14ac:dyDescent="0.35">
      <c r="A7476" t="s">
        <v>8314</v>
      </c>
      <c r="B7476" t="s">
        <v>1143</v>
      </c>
      <c r="C7476" t="s">
        <v>1121</v>
      </c>
      <c r="D7476" t="s">
        <v>1129</v>
      </c>
      <c r="E7476" s="1">
        <v>45632</v>
      </c>
      <c r="F7476">
        <v>2619</v>
      </c>
      <c r="G7476">
        <v>164</v>
      </c>
      <c r="H7476" t="s">
        <v>22</v>
      </c>
    </row>
    <row r="7477" spans="1:8" x14ac:dyDescent="0.35">
      <c r="A7477" t="s">
        <v>8315</v>
      </c>
      <c r="B7477" t="s">
        <v>1143</v>
      </c>
      <c r="C7477" t="s">
        <v>1121</v>
      </c>
      <c r="D7477" t="s">
        <v>1132</v>
      </c>
      <c r="E7477" s="1">
        <v>45568</v>
      </c>
      <c r="F7477">
        <v>3210.75</v>
      </c>
      <c r="G7477">
        <v>357</v>
      </c>
      <c r="H7477" t="s">
        <v>5</v>
      </c>
    </row>
    <row r="7478" spans="1:8" x14ac:dyDescent="0.35">
      <c r="A7478" t="s">
        <v>8316</v>
      </c>
      <c r="B7478" t="s">
        <v>1143</v>
      </c>
      <c r="C7478" t="s">
        <v>1121</v>
      </c>
      <c r="D7478" t="s">
        <v>1132</v>
      </c>
      <c r="E7478" s="1">
        <v>45708</v>
      </c>
      <c r="F7478">
        <v>8838</v>
      </c>
      <c r="G7478">
        <v>884</v>
      </c>
      <c r="H7478" t="s">
        <v>12</v>
      </c>
    </row>
    <row r="7479" spans="1:8" x14ac:dyDescent="0.35">
      <c r="A7479" t="s">
        <v>8317</v>
      </c>
      <c r="B7479" t="s">
        <v>1143</v>
      </c>
      <c r="C7479" t="s">
        <v>1121</v>
      </c>
      <c r="D7479" t="s">
        <v>1133</v>
      </c>
      <c r="E7479" s="1">
        <v>45166</v>
      </c>
      <c r="F7479">
        <v>1917</v>
      </c>
      <c r="G7479">
        <v>213</v>
      </c>
      <c r="H7479" t="s">
        <v>5</v>
      </c>
    </row>
    <row r="7480" spans="1:8" x14ac:dyDescent="0.35">
      <c r="A7480" t="s">
        <v>8318</v>
      </c>
      <c r="B7480" t="s">
        <v>1143</v>
      </c>
      <c r="C7480" t="s">
        <v>1121</v>
      </c>
      <c r="D7480" t="s">
        <v>1134</v>
      </c>
      <c r="E7480" s="1">
        <v>45525</v>
      </c>
      <c r="F7480">
        <v>6122.25</v>
      </c>
      <c r="G7480">
        <v>557</v>
      </c>
      <c r="H7480" t="s">
        <v>5</v>
      </c>
    </row>
    <row r="7481" spans="1:8" x14ac:dyDescent="0.35">
      <c r="A7481" t="s">
        <v>8319</v>
      </c>
      <c r="B7481" t="s">
        <v>1143</v>
      </c>
      <c r="C7481" t="s">
        <v>1121</v>
      </c>
      <c r="D7481" t="s">
        <v>1129</v>
      </c>
      <c r="E7481" s="1">
        <v>45481</v>
      </c>
      <c r="F7481">
        <v>470.25</v>
      </c>
      <c r="G7481">
        <v>43</v>
      </c>
      <c r="H7481" t="s">
        <v>22</v>
      </c>
    </row>
    <row r="7482" spans="1:8" x14ac:dyDescent="0.35">
      <c r="A7482" t="s">
        <v>8320</v>
      </c>
      <c r="B7482" t="s">
        <v>1143</v>
      </c>
      <c r="C7482" t="s">
        <v>1121</v>
      </c>
      <c r="D7482" t="s">
        <v>1130</v>
      </c>
      <c r="E7482" s="1">
        <v>45518</v>
      </c>
      <c r="F7482">
        <v>585</v>
      </c>
      <c r="G7482">
        <v>42</v>
      </c>
      <c r="H7482" t="s">
        <v>5</v>
      </c>
    </row>
    <row r="7483" spans="1:8" x14ac:dyDescent="0.35">
      <c r="A7483" t="s">
        <v>8321</v>
      </c>
      <c r="B7483" t="s">
        <v>1143</v>
      </c>
      <c r="C7483" t="s">
        <v>1121</v>
      </c>
      <c r="D7483" t="s">
        <v>1132</v>
      </c>
      <c r="E7483" s="1">
        <v>45482</v>
      </c>
      <c r="F7483">
        <v>8217</v>
      </c>
      <c r="G7483">
        <v>913</v>
      </c>
      <c r="H7483" t="s">
        <v>5</v>
      </c>
    </row>
    <row r="7484" spans="1:8" x14ac:dyDescent="0.35">
      <c r="A7484" t="s">
        <v>8322</v>
      </c>
      <c r="B7484" t="s">
        <v>1143</v>
      </c>
      <c r="C7484" t="s">
        <v>1121</v>
      </c>
      <c r="D7484" t="s">
        <v>1134</v>
      </c>
      <c r="E7484" s="1">
        <v>45218</v>
      </c>
      <c r="F7484">
        <v>6646.5</v>
      </c>
      <c r="G7484">
        <v>444</v>
      </c>
      <c r="H7484" t="s">
        <v>5</v>
      </c>
    </row>
    <row r="7485" spans="1:8" x14ac:dyDescent="0.35">
      <c r="A7485" t="s">
        <v>8323</v>
      </c>
      <c r="B7485" t="s">
        <v>1143</v>
      </c>
      <c r="C7485" t="s">
        <v>1121</v>
      </c>
      <c r="D7485" t="s">
        <v>1129</v>
      </c>
      <c r="E7485" s="1">
        <v>45646</v>
      </c>
      <c r="F7485">
        <v>12955.5</v>
      </c>
      <c r="G7485">
        <v>1296</v>
      </c>
      <c r="H7485" t="s">
        <v>5</v>
      </c>
    </row>
    <row r="7486" spans="1:8" x14ac:dyDescent="0.35">
      <c r="A7486" t="s">
        <v>8324</v>
      </c>
      <c r="B7486" t="s">
        <v>1143</v>
      </c>
      <c r="C7486" t="s">
        <v>1121</v>
      </c>
      <c r="D7486" t="s">
        <v>1132</v>
      </c>
      <c r="E7486" s="1">
        <v>45608</v>
      </c>
      <c r="F7486">
        <v>9393.75</v>
      </c>
      <c r="G7486">
        <v>1044</v>
      </c>
      <c r="H7486" t="s">
        <v>5</v>
      </c>
    </row>
    <row r="7487" spans="1:8" x14ac:dyDescent="0.35">
      <c r="A7487" t="s">
        <v>8325</v>
      </c>
      <c r="B7487" t="s">
        <v>1143</v>
      </c>
      <c r="C7487" t="s">
        <v>1121</v>
      </c>
      <c r="D7487" t="s">
        <v>1133</v>
      </c>
      <c r="E7487" s="1">
        <v>45518</v>
      </c>
      <c r="F7487">
        <v>3019.5</v>
      </c>
      <c r="G7487">
        <v>233</v>
      </c>
      <c r="H7487" t="s">
        <v>5</v>
      </c>
    </row>
    <row r="7488" spans="1:8" x14ac:dyDescent="0.35">
      <c r="A7488" t="s">
        <v>8326</v>
      </c>
      <c r="B7488" t="s">
        <v>1143</v>
      </c>
      <c r="C7488" t="s">
        <v>1121</v>
      </c>
      <c r="D7488" t="s">
        <v>1134</v>
      </c>
      <c r="E7488" s="1">
        <v>44965</v>
      </c>
      <c r="F7488">
        <v>589.5</v>
      </c>
      <c r="G7488">
        <v>59</v>
      </c>
      <c r="H7488" t="s">
        <v>5</v>
      </c>
    </row>
    <row r="7489" spans="1:8" x14ac:dyDescent="0.35">
      <c r="A7489" t="s">
        <v>8327</v>
      </c>
      <c r="B7489" t="s">
        <v>1143</v>
      </c>
      <c r="C7489" t="s">
        <v>1117</v>
      </c>
      <c r="D7489" t="s">
        <v>1132</v>
      </c>
      <c r="E7489" s="1">
        <v>45513</v>
      </c>
      <c r="F7489">
        <v>3253.5</v>
      </c>
      <c r="G7489">
        <v>362</v>
      </c>
      <c r="H7489" t="s">
        <v>5</v>
      </c>
    </row>
    <row r="7490" spans="1:8" x14ac:dyDescent="0.35">
      <c r="A7490" t="s">
        <v>8328</v>
      </c>
      <c r="B7490" t="s">
        <v>1143</v>
      </c>
      <c r="C7490" t="s">
        <v>1117</v>
      </c>
      <c r="D7490" t="s">
        <v>1132</v>
      </c>
      <c r="E7490" s="1">
        <v>45505</v>
      </c>
      <c r="F7490">
        <v>657</v>
      </c>
      <c r="G7490">
        <v>47</v>
      </c>
      <c r="H7490" t="s">
        <v>22</v>
      </c>
    </row>
    <row r="7491" spans="1:8" x14ac:dyDescent="0.35">
      <c r="A7491" t="s">
        <v>8329</v>
      </c>
      <c r="B7491" t="s">
        <v>1143</v>
      </c>
      <c r="C7491" t="s">
        <v>1117</v>
      </c>
      <c r="D7491" t="s">
        <v>1129</v>
      </c>
      <c r="E7491" s="1">
        <v>45567</v>
      </c>
      <c r="F7491">
        <v>9051.75</v>
      </c>
      <c r="G7491">
        <v>823</v>
      </c>
      <c r="H7491" t="s">
        <v>5</v>
      </c>
    </row>
    <row r="7492" spans="1:8" x14ac:dyDescent="0.35">
      <c r="A7492" t="s">
        <v>8330</v>
      </c>
      <c r="B7492" t="s">
        <v>1143</v>
      </c>
      <c r="C7492" t="s">
        <v>1117</v>
      </c>
      <c r="D7492" t="s">
        <v>1129</v>
      </c>
      <c r="E7492" s="1">
        <v>45674</v>
      </c>
      <c r="F7492">
        <v>1660.5</v>
      </c>
      <c r="G7492">
        <v>119</v>
      </c>
      <c r="H7492" t="s">
        <v>12</v>
      </c>
    </row>
    <row r="7493" spans="1:8" x14ac:dyDescent="0.35">
      <c r="A7493" t="s">
        <v>8331</v>
      </c>
      <c r="B7493" t="s">
        <v>1143</v>
      </c>
      <c r="C7493" t="s">
        <v>1117</v>
      </c>
      <c r="D7493" t="s">
        <v>1130</v>
      </c>
      <c r="E7493" s="1">
        <v>45278</v>
      </c>
      <c r="F7493">
        <v>920.25</v>
      </c>
      <c r="G7493">
        <v>66</v>
      </c>
      <c r="H7493" t="s">
        <v>5</v>
      </c>
    </row>
    <row r="7494" spans="1:8" x14ac:dyDescent="0.35">
      <c r="A7494" t="s">
        <v>8332</v>
      </c>
      <c r="B7494" t="s">
        <v>1143</v>
      </c>
      <c r="C7494" t="s">
        <v>1117</v>
      </c>
      <c r="D7494" t="s">
        <v>1132</v>
      </c>
      <c r="E7494" s="1">
        <v>45700</v>
      </c>
      <c r="F7494">
        <v>2184.75</v>
      </c>
      <c r="G7494">
        <v>169</v>
      </c>
      <c r="H7494" t="s">
        <v>12</v>
      </c>
    </row>
    <row r="7495" spans="1:8" x14ac:dyDescent="0.35">
      <c r="A7495" t="s">
        <v>8333</v>
      </c>
      <c r="B7495" t="s">
        <v>1143</v>
      </c>
      <c r="C7495" t="s">
        <v>1117</v>
      </c>
      <c r="D7495" t="s">
        <v>1133</v>
      </c>
      <c r="E7495" s="1">
        <v>45649</v>
      </c>
      <c r="F7495">
        <v>4349.25</v>
      </c>
      <c r="G7495">
        <v>311</v>
      </c>
      <c r="H7495" t="s">
        <v>5</v>
      </c>
    </row>
    <row r="7496" spans="1:8" x14ac:dyDescent="0.35">
      <c r="A7496" t="s">
        <v>8334</v>
      </c>
      <c r="B7496" t="s">
        <v>1143</v>
      </c>
      <c r="C7496" t="s">
        <v>1116</v>
      </c>
      <c r="D7496" t="s">
        <v>1129</v>
      </c>
      <c r="E7496" s="1">
        <v>45706</v>
      </c>
      <c r="F7496">
        <v>4119.75</v>
      </c>
      <c r="G7496">
        <v>258</v>
      </c>
      <c r="H7496" t="s">
        <v>12</v>
      </c>
    </row>
    <row r="7497" spans="1:8" x14ac:dyDescent="0.35">
      <c r="A7497" t="s">
        <v>8335</v>
      </c>
      <c r="B7497" t="s">
        <v>1143</v>
      </c>
      <c r="C7497" t="s">
        <v>1116</v>
      </c>
      <c r="D7497" t="s">
        <v>1134</v>
      </c>
      <c r="E7497" s="1">
        <v>45183</v>
      </c>
      <c r="F7497">
        <v>3336.75</v>
      </c>
      <c r="G7497">
        <v>209</v>
      </c>
      <c r="H7497" t="s">
        <v>5</v>
      </c>
    </row>
    <row r="7498" spans="1:8" x14ac:dyDescent="0.35">
      <c r="A7498" t="s">
        <v>8336</v>
      </c>
      <c r="B7498" t="s">
        <v>1143</v>
      </c>
      <c r="C7498" t="s">
        <v>1116</v>
      </c>
      <c r="D7498" t="s">
        <v>1129</v>
      </c>
      <c r="E7498" s="1">
        <v>45695</v>
      </c>
      <c r="F7498">
        <v>5928.75</v>
      </c>
      <c r="G7498">
        <v>330</v>
      </c>
      <c r="H7498" t="s">
        <v>12</v>
      </c>
    </row>
    <row r="7499" spans="1:8" x14ac:dyDescent="0.35">
      <c r="A7499" t="s">
        <v>8337</v>
      </c>
      <c r="B7499" t="s">
        <v>1143</v>
      </c>
      <c r="C7499" t="s">
        <v>1116</v>
      </c>
      <c r="D7499" t="s">
        <v>1133</v>
      </c>
      <c r="E7499" s="1">
        <v>45293</v>
      </c>
      <c r="F7499">
        <v>5829.75</v>
      </c>
      <c r="G7499">
        <v>449</v>
      </c>
      <c r="H7499" t="s">
        <v>5</v>
      </c>
    </row>
    <row r="7500" spans="1:8" x14ac:dyDescent="0.35">
      <c r="A7500" t="s">
        <v>8338</v>
      </c>
      <c r="B7500" t="s">
        <v>1143</v>
      </c>
      <c r="C7500" t="s">
        <v>1110</v>
      </c>
      <c r="D7500" t="s">
        <v>1129</v>
      </c>
      <c r="E7500" s="1">
        <v>44994</v>
      </c>
      <c r="F7500">
        <v>7506</v>
      </c>
      <c r="G7500">
        <v>327</v>
      </c>
      <c r="H7500" t="s">
        <v>5</v>
      </c>
    </row>
    <row r="7501" spans="1:8" x14ac:dyDescent="0.35">
      <c r="A7501" t="s">
        <v>8339</v>
      </c>
      <c r="B7501" t="s">
        <v>1143</v>
      </c>
      <c r="C7501" t="s">
        <v>1110</v>
      </c>
      <c r="D7501" t="s">
        <v>1132</v>
      </c>
      <c r="E7501" s="1">
        <v>45078</v>
      </c>
      <c r="F7501">
        <v>1469.25</v>
      </c>
      <c r="G7501">
        <v>57</v>
      </c>
      <c r="H7501" t="s">
        <v>5</v>
      </c>
    </row>
    <row r="7502" spans="1:8" x14ac:dyDescent="0.35">
      <c r="A7502" t="s">
        <v>8340</v>
      </c>
      <c r="B7502" t="s">
        <v>1143</v>
      </c>
      <c r="C7502" t="s">
        <v>1110</v>
      </c>
      <c r="D7502" t="s">
        <v>1129</v>
      </c>
      <c r="E7502" s="1">
        <v>45308</v>
      </c>
      <c r="F7502">
        <v>8010</v>
      </c>
      <c r="G7502">
        <v>365</v>
      </c>
      <c r="H7502" t="s">
        <v>5</v>
      </c>
    </row>
    <row r="7503" spans="1:8" x14ac:dyDescent="0.35">
      <c r="A7503" t="s">
        <v>8341</v>
      </c>
      <c r="B7503" t="s">
        <v>1143</v>
      </c>
      <c r="C7503" t="s">
        <v>1110</v>
      </c>
      <c r="D7503" t="s">
        <v>1132</v>
      </c>
      <c r="E7503" s="1">
        <v>45279</v>
      </c>
      <c r="F7503">
        <v>855</v>
      </c>
      <c r="G7503">
        <v>33</v>
      </c>
      <c r="H7503" t="s">
        <v>5</v>
      </c>
    </row>
    <row r="7504" spans="1:8" x14ac:dyDescent="0.35">
      <c r="A7504" t="s">
        <v>8342</v>
      </c>
      <c r="B7504" t="s">
        <v>1143</v>
      </c>
      <c r="C7504" t="s">
        <v>1110</v>
      </c>
      <c r="D7504" t="s">
        <v>1132</v>
      </c>
      <c r="E7504" s="1">
        <v>45266</v>
      </c>
      <c r="F7504">
        <v>2193.75</v>
      </c>
      <c r="G7504">
        <v>100</v>
      </c>
      <c r="H7504" t="s">
        <v>5</v>
      </c>
    </row>
    <row r="7505" spans="1:8" x14ac:dyDescent="0.35">
      <c r="A7505" t="s">
        <v>8343</v>
      </c>
      <c r="B7505" t="s">
        <v>1143</v>
      </c>
      <c r="C7505" t="s">
        <v>1110</v>
      </c>
      <c r="D7505" t="s">
        <v>1132</v>
      </c>
      <c r="E7505" s="1">
        <v>45257</v>
      </c>
      <c r="F7505">
        <v>12192.75</v>
      </c>
      <c r="G7505">
        <v>436</v>
      </c>
      <c r="H7505" t="s">
        <v>5</v>
      </c>
    </row>
    <row r="7506" spans="1:8" x14ac:dyDescent="0.35">
      <c r="A7506" t="s">
        <v>8344</v>
      </c>
      <c r="B7506" t="s">
        <v>1143</v>
      </c>
      <c r="C7506" t="s">
        <v>1110</v>
      </c>
      <c r="D7506" t="s">
        <v>1133</v>
      </c>
      <c r="E7506" s="1">
        <v>45481</v>
      </c>
      <c r="F7506">
        <v>994.5</v>
      </c>
      <c r="G7506">
        <v>44</v>
      </c>
      <c r="H7506" t="s">
        <v>5</v>
      </c>
    </row>
    <row r="7507" spans="1:8" x14ac:dyDescent="0.35">
      <c r="A7507" t="s">
        <v>363</v>
      </c>
      <c r="B7507" t="s">
        <v>1143</v>
      </c>
      <c r="C7507" t="s">
        <v>1110</v>
      </c>
      <c r="D7507" t="s">
        <v>1133</v>
      </c>
      <c r="E7507" s="1">
        <v>45226</v>
      </c>
      <c r="F7507">
        <v>2.25</v>
      </c>
      <c r="G7507">
        <v>1</v>
      </c>
      <c r="H7507" t="s">
        <v>5</v>
      </c>
    </row>
    <row r="7508" spans="1:8" x14ac:dyDescent="0.35">
      <c r="A7508" t="s">
        <v>8345</v>
      </c>
      <c r="B7508" t="s">
        <v>1143</v>
      </c>
      <c r="C7508" t="s">
        <v>1110</v>
      </c>
      <c r="D7508" t="s">
        <v>1130</v>
      </c>
      <c r="E7508" s="1">
        <v>45652</v>
      </c>
      <c r="F7508">
        <v>5883.75</v>
      </c>
      <c r="G7508">
        <v>236</v>
      </c>
      <c r="H7508" t="s">
        <v>5</v>
      </c>
    </row>
    <row r="7509" spans="1:8" x14ac:dyDescent="0.35">
      <c r="A7509" t="s">
        <v>8346</v>
      </c>
      <c r="B7509" t="s">
        <v>1143</v>
      </c>
      <c r="C7509" t="s">
        <v>1110</v>
      </c>
      <c r="D7509" t="s">
        <v>1132</v>
      </c>
      <c r="E7509" s="1">
        <v>45183</v>
      </c>
      <c r="F7509">
        <v>11097</v>
      </c>
      <c r="G7509">
        <v>444</v>
      </c>
      <c r="H7509" t="s">
        <v>5</v>
      </c>
    </row>
    <row r="7510" spans="1:8" x14ac:dyDescent="0.35">
      <c r="A7510" t="s">
        <v>8347</v>
      </c>
      <c r="B7510" t="s">
        <v>1143</v>
      </c>
      <c r="C7510" t="s">
        <v>1110</v>
      </c>
      <c r="D7510" t="s">
        <v>1132</v>
      </c>
      <c r="E7510" s="1">
        <v>45616</v>
      </c>
      <c r="F7510">
        <v>7683.75</v>
      </c>
      <c r="G7510">
        <v>308</v>
      </c>
      <c r="H7510" t="s">
        <v>5</v>
      </c>
    </row>
    <row r="7511" spans="1:8" x14ac:dyDescent="0.35">
      <c r="A7511" t="s">
        <v>8348</v>
      </c>
      <c r="B7511" t="s">
        <v>1143</v>
      </c>
      <c r="C7511" t="s">
        <v>1110</v>
      </c>
      <c r="D7511" t="s">
        <v>1134</v>
      </c>
      <c r="E7511" s="1">
        <v>45604</v>
      </c>
      <c r="F7511">
        <v>5202</v>
      </c>
      <c r="G7511">
        <v>201</v>
      </c>
      <c r="H7511" t="s">
        <v>5</v>
      </c>
    </row>
    <row r="7512" spans="1:8" x14ac:dyDescent="0.35">
      <c r="A7512" t="s">
        <v>8349</v>
      </c>
      <c r="B7512" t="s">
        <v>1143</v>
      </c>
      <c r="C7512" t="s">
        <v>1122</v>
      </c>
      <c r="D7512" t="s">
        <v>1129</v>
      </c>
      <c r="E7512" s="1">
        <v>45660</v>
      </c>
      <c r="F7512">
        <v>5091.75</v>
      </c>
      <c r="G7512">
        <v>232</v>
      </c>
      <c r="H7512" t="s">
        <v>12</v>
      </c>
    </row>
    <row r="7513" spans="1:8" x14ac:dyDescent="0.35">
      <c r="A7513" t="s">
        <v>8350</v>
      </c>
      <c r="B7513" t="s">
        <v>1143</v>
      </c>
      <c r="C7513" t="s">
        <v>1122</v>
      </c>
      <c r="D7513" t="s">
        <v>1132</v>
      </c>
      <c r="E7513" s="1">
        <v>45272</v>
      </c>
      <c r="F7513">
        <v>8127</v>
      </c>
      <c r="G7513">
        <v>326</v>
      </c>
      <c r="H7513" t="s">
        <v>5</v>
      </c>
    </row>
    <row r="7514" spans="1:8" x14ac:dyDescent="0.35">
      <c r="A7514" t="s">
        <v>8351</v>
      </c>
      <c r="B7514" t="s">
        <v>1143</v>
      </c>
      <c r="C7514" t="s">
        <v>1122</v>
      </c>
      <c r="D7514" t="s">
        <v>1133</v>
      </c>
      <c r="E7514" s="1">
        <v>45671</v>
      </c>
      <c r="F7514">
        <v>13196.25</v>
      </c>
      <c r="G7514">
        <v>574</v>
      </c>
      <c r="H7514" t="s">
        <v>12</v>
      </c>
    </row>
    <row r="7515" spans="1:8" x14ac:dyDescent="0.35">
      <c r="A7515" t="s">
        <v>8352</v>
      </c>
      <c r="B7515" t="s">
        <v>1143</v>
      </c>
      <c r="C7515" t="s">
        <v>1122</v>
      </c>
      <c r="D7515" t="s">
        <v>1134</v>
      </c>
      <c r="E7515" s="1">
        <v>45485</v>
      </c>
      <c r="F7515">
        <v>15356.25</v>
      </c>
      <c r="G7515">
        <v>640</v>
      </c>
      <c r="H7515" t="s">
        <v>5</v>
      </c>
    </row>
    <row r="7516" spans="1:8" x14ac:dyDescent="0.35">
      <c r="A7516" t="s">
        <v>8353</v>
      </c>
      <c r="B7516" t="s">
        <v>1143</v>
      </c>
      <c r="C7516" t="s">
        <v>1122</v>
      </c>
      <c r="D7516" t="s">
        <v>1129</v>
      </c>
      <c r="E7516" s="1">
        <v>45111</v>
      </c>
      <c r="F7516">
        <v>10212.75</v>
      </c>
      <c r="G7516">
        <v>379</v>
      </c>
      <c r="H7516" t="s">
        <v>5</v>
      </c>
    </row>
    <row r="7517" spans="1:8" x14ac:dyDescent="0.35">
      <c r="A7517" t="s">
        <v>8354</v>
      </c>
      <c r="B7517" t="s">
        <v>1143</v>
      </c>
      <c r="C7517" t="s">
        <v>1122</v>
      </c>
      <c r="D7517" t="s">
        <v>1130</v>
      </c>
      <c r="E7517" s="1">
        <v>45538</v>
      </c>
      <c r="F7517">
        <v>9126</v>
      </c>
      <c r="G7517">
        <v>397</v>
      </c>
      <c r="H7517" t="s">
        <v>5</v>
      </c>
    </row>
    <row r="7518" spans="1:8" x14ac:dyDescent="0.35">
      <c r="A7518" t="s">
        <v>8355</v>
      </c>
      <c r="B7518" t="s">
        <v>1143</v>
      </c>
      <c r="C7518" t="s">
        <v>1122</v>
      </c>
      <c r="D7518" t="s">
        <v>1130</v>
      </c>
      <c r="E7518" s="1">
        <v>45160</v>
      </c>
      <c r="F7518">
        <v>1197</v>
      </c>
      <c r="G7518">
        <v>48</v>
      </c>
      <c r="H7518" t="s">
        <v>5</v>
      </c>
    </row>
    <row r="7519" spans="1:8" x14ac:dyDescent="0.35">
      <c r="A7519" t="s">
        <v>8356</v>
      </c>
      <c r="B7519" t="s">
        <v>1143</v>
      </c>
      <c r="C7519" t="s">
        <v>1122</v>
      </c>
      <c r="D7519" t="s">
        <v>1132</v>
      </c>
      <c r="E7519" s="1">
        <v>45329</v>
      </c>
      <c r="F7519">
        <v>7206.75</v>
      </c>
      <c r="G7519">
        <v>328</v>
      </c>
      <c r="H7519" t="s">
        <v>5</v>
      </c>
    </row>
    <row r="7520" spans="1:8" x14ac:dyDescent="0.35">
      <c r="A7520" t="s">
        <v>8357</v>
      </c>
      <c r="B7520" t="s">
        <v>1143</v>
      </c>
      <c r="C7520" t="s">
        <v>1122</v>
      </c>
      <c r="D7520" t="s">
        <v>1129</v>
      </c>
      <c r="E7520" s="1">
        <v>45303</v>
      </c>
      <c r="F7520">
        <v>7593.75</v>
      </c>
      <c r="G7520">
        <v>362</v>
      </c>
      <c r="H7520" t="s">
        <v>5</v>
      </c>
    </row>
    <row r="7521" spans="1:8" x14ac:dyDescent="0.35">
      <c r="A7521" t="s">
        <v>8358</v>
      </c>
      <c r="B7521" t="s">
        <v>1143</v>
      </c>
      <c r="C7521" t="s">
        <v>1122</v>
      </c>
      <c r="D7521" t="s">
        <v>1129</v>
      </c>
      <c r="E7521" s="1">
        <v>45582</v>
      </c>
      <c r="F7521">
        <v>2634.75</v>
      </c>
      <c r="G7521">
        <v>120</v>
      </c>
      <c r="H7521" t="s">
        <v>5</v>
      </c>
    </row>
    <row r="7522" spans="1:8" x14ac:dyDescent="0.35">
      <c r="A7522" t="s">
        <v>8359</v>
      </c>
      <c r="B7522" t="s">
        <v>1143</v>
      </c>
      <c r="C7522" t="s">
        <v>1122</v>
      </c>
      <c r="D7522" t="s">
        <v>1130</v>
      </c>
      <c r="E7522" s="1">
        <v>45167</v>
      </c>
      <c r="F7522">
        <v>204.75</v>
      </c>
      <c r="G7522">
        <v>11</v>
      </c>
      <c r="H7522" t="s">
        <v>5</v>
      </c>
    </row>
    <row r="7523" spans="1:8" x14ac:dyDescent="0.35">
      <c r="A7523" t="s">
        <v>364</v>
      </c>
      <c r="B7523" t="s">
        <v>1143</v>
      </c>
      <c r="C7523" t="s">
        <v>1122</v>
      </c>
      <c r="D7523" t="s">
        <v>1132</v>
      </c>
      <c r="E7523" s="1">
        <v>45733</v>
      </c>
      <c r="F7523">
        <v>11484</v>
      </c>
      <c r="G7523">
        <v>479</v>
      </c>
      <c r="H7523" t="s">
        <v>16</v>
      </c>
    </row>
    <row r="7524" spans="1:8" x14ac:dyDescent="0.35">
      <c r="A7524" t="s">
        <v>365</v>
      </c>
      <c r="B7524" t="s">
        <v>1143</v>
      </c>
      <c r="C7524" t="s">
        <v>1122</v>
      </c>
      <c r="D7524" t="s">
        <v>1133</v>
      </c>
      <c r="E7524" s="1">
        <v>45132</v>
      </c>
      <c r="F7524">
        <v>7209</v>
      </c>
      <c r="G7524">
        <v>361</v>
      </c>
      <c r="H7524" t="s">
        <v>5</v>
      </c>
    </row>
    <row r="7525" spans="1:8" x14ac:dyDescent="0.35">
      <c r="A7525" t="s">
        <v>8360</v>
      </c>
      <c r="B7525" t="s">
        <v>1143</v>
      </c>
      <c r="C7525" t="s">
        <v>1122</v>
      </c>
      <c r="D7525" t="s">
        <v>1133</v>
      </c>
      <c r="E7525" s="1">
        <v>45272</v>
      </c>
      <c r="F7525">
        <v>6549.75</v>
      </c>
      <c r="G7525">
        <v>273</v>
      </c>
      <c r="H7525" t="s">
        <v>22</v>
      </c>
    </row>
    <row r="7526" spans="1:8" x14ac:dyDescent="0.35">
      <c r="A7526" t="s">
        <v>8361</v>
      </c>
      <c r="B7526" t="s">
        <v>1143</v>
      </c>
      <c r="C7526" t="s">
        <v>1122</v>
      </c>
      <c r="D7526" t="s">
        <v>1134</v>
      </c>
      <c r="E7526" s="1">
        <v>45672</v>
      </c>
      <c r="F7526">
        <v>4108.5</v>
      </c>
      <c r="G7526">
        <v>172</v>
      </c>
      <c r="H7526" t="s">
        <v>22</v>
      </c>
    </row>
    <row r="7527" spans="1:8" x14ac:dyDescent="0.35">
      <c r="A7527" t="s">
        <v>8362</v>
      </c>
      <c r="B7527" t="s">
        <v>1143</v>
      </c>
      <c r="C7527" t="s">
        <v>1122</v>
      </c>
      <c r="D7527" t="s">
        <v>1133</v>
      </c>
      <c r="E7527" s="1">
        <v>45041</v>
      </c>
      <c r="F7527">
        <v>13981.5</v>
      </c>
      <c r="G7527">
        <v>700</v>
      </c>
      <c r="H7527" t="s">
        <v>5</v>
      </c>
    </row>
    <row r="7528" spans="1:8" x14ac:dyDescent="0.35">
      <c r="A7528" t="s">
        <v>8363</v>
      </c>
      <c r="B7528" t="s">
        <v>1143</v>
      </c>
      <c r="C7528" t="s">
        <v>1122</v>
      </c>
      <c r="D7528" t="s">
        <v>1133</v>
      </c>
      <c r="E7528" s="1">
        <v>45247</v>
      </c>
      <c r="F7528">
        <v>14321.25</v>
      </c>
      <c r="G7528">
        <v>717</v>
      </c>
      <c r="H7528" t="s">
        <v>5</v>
      </c>
    </row>
    <row r="7529" spans="1:8" x14ac:dyDescent="0.35">
      <c r="A7529" t="s">
        <v>8364</v>
      </c>
      <c r="B7529" t="s">
        <v>1143</v>
      </c>
      <c r="C7529" t="s">
        <v>1122</v>
      </c>
      <c r="D7529" t="s">
        <v>1129</v>
      </c>
      <c r="E7529" s="1">
        <v>45399</v>
      </c>
      <c r="F7529">
        <v>4540.5</v>
      </c>
      <c r="G7529">
        <v>182</v>
      </c>
      <c r="H7529" t="s">
        <v>5</v>
      </c>
    </row>
    <row r="7530" spans="1:8" x14ac:dyDescent="0.35">
      <c r="A7530" t="s">
        <v>8365</v>
      </c>
      <c r="B7530" t="s">
        <v>1143</v>
      </c>
      <c r="C7530" t="s">
        <v>1122</v>
      </c>
      <c r="D7530" t="s">
        <v>1131</v>
      </c>
      <c r="E7530" s="1">
        <v>45715</v>
      </c>
      <c r="F7530">
        <v>645.75</v>
      </c>
      <c r="G7530">
        <v>24</v>
      </c>
      <c r="H7530" t="s">
        <v>12</v>
      </c>
    </row>
    <row r="7531" spans="1:8" x14ac:dyDescent="0.35">
      <c r="A7531" t="s">
        <v>8366</v>
      </c>
      <c r="B7531" t="s">
        <v>1143</v>
      </c>
      <c r="C7531" t="s">
        <v>1127</v>
      </c>
      <c r="D7531" t="s">
        <v>1132</v>
      </c>
      <c r="E7531" s="1">
        <v>45400</v>
      </c>
      <c r="F7531">
        <v>3748.5</v>
      </c>
      <c r="G7531">
        <v>209</v>
      </c>
      <c r="H7531" t="s">
        <v>5</v>
      </c>
    </row>
    <row r="7532" spans="1:8" x14ac:dyDescent="0.35">
      <c r="A7532" t="s">
        <v>8367</v>
      </c>
      <c r="B7532" t="s">
        <v>1143</v>
      </c>
      <c r="C7532" t="s">
        <v>1127</v>
      </c>
      <c r="D7532" t="s">
        <v>1133</v>
      </c>
      <c r="E7532" s="1">
        <v>45103</v>
      </c>
      <c r="F7532">
        <v>9135</v>
      </c>
      <c r="G7532">
        <v>416</v>
      </c>
      <c r="H7532" t="s">
        <v>5</v>
      </c>
    </row>
    <row r="7533" spans="1:8" x14ac:dyDescent="0.35">
      <c r="A7533" t="s">
        <v>8368</v>
      </c>
      <c r="B7533" t="s">
        <v>1143</v>
      </c>
      <c r="C7533" t="s">
        <v>1127</v>
      </c>
      <c r="D7533" t="s">
        <v>1129</v>
      </c>
      <c r="E7533" s="1">
        <v>45596</v>
      </c>
      <c r="F7533">
        <v>5013</v>
      </c>
      <c r="G7533">
        <v>264</v>
      </c>
      <c r="H7533" t="s">
        <v>5</v>
      </c>
    </row>
    <row r="7534" spans="1:8" x14ac:dyDescent="0.35">
      <c r="A7534" t="s">
        <v>8369</v>
      </c>
      <c r="B7534" t="s">
        <v>1143</v>
      </c>
      <c r="C7534" t="s">
        <v>1127</v>
      </c>
      <c r="D7534" t="s">
        <v>1132</v>
      </c>
      <c r="E7534" s="1">
        <v>45226</v>
      </c>
      <c r="F7534">
        <v>4270.5</v>
      </c>
      <c r="G7534">
        <v>225</v>
      </c>
      <c r="H7534" t="s">
        <v>5</v>
      </c>
    </row>
    <row r="7535" spans="1:8" x14ac:dyDescent="0.35">
      <c r="A7535" t="s">
        <v>8370</v>
      </c>
      <c r="B7535" t="s">
        <v>1143</v>
      </c>
      <c r="C7535" t="s">
        <v>1127</v>
      </c>
      <c r="D7535" t="s">
        <v>1133</v>
      </c>
      <c r="E7535" s="1">
        <v>45133</v>
      </c>
      <c r="F7535">
        <v>8815.5</v>
      </c>
      <c r="G7535">
        <v>551</v>
      </c>
      <c r="H7535" t="s">
        <v>5</v>
      </c>
    </row>
    <row r="7536" spans="1:8" x14ac:dyDescent="0.35">
      <c r="A7536" t="s">
        <v>8371</v>
      </c>
      <c r="B7536" t="s">
        <v>1143</v>
      </c>
      <c r="C7536" t="s">
        <v>1127</v>
      </c>
      <c r="D7536" t="s">
        <v>1129</v>
      </c>
      <c r="E7536" s="1">
        <v>45015</v>
      </c>
      <c r="F7536">
        <v>13540.5</v>
      </c>
      <c r="G7536">
        <v>678</v>
      </c>
      <c r="H7536" t="s">
        <v>5</v>
      </c>
    </row>
    <row r="7537" spans="1:8" x14ac:dyDescent="0.35">
      <c r="A7537" t="s">
        <v>8372</v>
      </c>
      <c r="B7537" t="s">
        <v>1143</v>
      </c>
      <c r="C7537" t="s">
        <v>1127</v>
      </c>
      <c r="D7537" t="s">
        <v>1129</v>
      </c>
      <c r="E7537" s="1">
        <v>45141</v>
      </c>
      <c r="F7537">
        <v>1842.75</v>
      </c>
      <c r="G7537">
        <v>84</v>
      </c>
      <c r="H7537" t="s">
        <v>5</v>
      </c>
    </row>
    <row r="7538" spans="1:8" x14ac:dyDescent="0.35">
      <c r="A7538" t="s">
        <v>8373</v>
      </c>
      <c r="B7538" t="s">
        <v>1143</v>
      </c>
      <c r="C7538" t="s">
        <v>1127</v>
      </c>
      <c r="D7538" t="s">
        <v>1129</v>
      </c>
      <c r="E7538" s="1">
        <v>45499</v>
      </c>
      <c r="F7538">
        <v>1226.25</v>
      </c>
      <c r="G7538">
        <v>62</v>
      </c>
      <c r="H7538" t="s">
        <v>5</v>
      </c>
    </row>
    <row r="7539" spans="1:8" x14ac:dyDescent="0.35">
      <c r="A7539" t="s">
        <v>8374</v>
      </c>
      <c r="B7539" t="s">
        <v>1143</v>
      </c>
      <c r="C7539" t="s">
        <v>1127</v>
      </c>
      <c r="D7539" t="s">
        <v>1132</v>
      </c>
      <c r="E7539" s="1">
        <v>45259</v>
      </c>
      <c r="F7539">
        <v>5022</v>
      </c>
      <c r="G7539">
        <v>219</v>
      </c>
      <c r="H7539" t="s">
        <v>5</v>
      </c>
    </row>
    <row r="7540" spans="1:8" x14ac:dyDescent="0.35">
      <c r="A7540" t="s">
        <v>8375</v>
      </c>
      <c r="B7540" t="s">
        <v>1143</v>
      </c>
      <c r="C7540" t="s">
        <v>1111</v>
      </c>
      <c r="D7540" t="s">
        <v>1130</v>
      </c>
      <c r="E7540" s="1">
        <v>45016</v>
      </c>
      <c r="F7540">
        <v>6203.25</v>
      </c>
      <c r="G7540">
        <v>311</v>
      </c>
      <c r="H7540" t="s">
        <v>5</v>
      </c>
    </row>
    <row r="7541" spans="1:8" x14ac:dyDescent="0.35">
      <c r="A7541" t="s">
        <v>8376</v>
      </c>
      <c r="B7541" t="s">
        <v>1143</v>
      </c>
      <c r="C7541" t="s">
        <v>1111</v>
      </c>
      <c r="D7541" t="s">
        <v>1133</v>
      </c>
      <c r="E7541" s="1">
        <v>45147</v>
      </c>
      <c r="F7541">
        <v>9990</v>
      </c>
      <c r="G7541">
        <v>476</v>
      </c>
      <c r="H7541" t="s">
        <v>5</v>
      </c>
    </row>
    <row r="7542" spans="1:8" x14ac:dyDescent="0.35">
      <c r="A7542" t="s">
        <v>8377</v>
      </c>
      <c r="B7542" t="s">
        <v>1143</v>
      </c>
      <c r="C7542" t="s">
        <v>1111</v>
      </c>
      <c r="D7542" t="s">
        <v>1129</v>
      </c>
      <c r="E7542" s="1">
        <v>45702</v>
      </c>
      <c r="F7542">
        <v>4603.5</v>
      </c>
      <c r="G7542">
        <v>243</v>
      </c>
      <c r="H7542" t="s">
        <v>12</v>
      </c>
    </row>
    <row r="7543" spans="1:8" x14ac:dyDescent="0.35">
      <c r="A7543" t="s">
        <v>8378</v>
      </c>
      <c r="B7543" t="s">
        <v>1143</v>
      </c>
      <c r="C7543" t="s">
        <v>1111</v>
      </c>
      <c r="D7543" t="s">
        <v>1134</v>
      </c>
      <c r="E7543" s="1">
        <v>45135</v>
      </c>
      <c r="F7543">
        <v>4702.5</v>
      </c>
      <c r="G7543">
        <v>248</v>
      </c>
      <c r="H7543" t="s">
        <v>5</v>
      </c>
    </row>
    <row r="7544" spans="1:8" x14ac:dyDescent="0.35">
      <c r="A7544" t="s">
        <v>8379</v>
      </c>
      <c r="B7544" t="s">
        <v>1143</v>
      </c>
      <c r="C7544" t="s">
        <v>1111</v>
      </c>
      <c r="D7544" t="s">
        <v>1129</v>
      </c>
      <c r="E7544" s="1">
        <v>45561</v>
      </c>
      <c r="F7544">
        <v>5937.75</v>
      </c>
      <c r="G7544">
        <v>297</v>
      </c>
      <c r="H7544" t="s">
        <v>5</v>
      </c>
    </row>
    <row r="7545" spans="1:8" x14ac:dyDescent="0.35">
      <c r="A7545" t="s">
        <v>8380</v>
      </c>
      <c r="B7545" t="s">
        <v>1143</v>
      </c>
      <c r="C7545" t="s">
        <v>1111</v>
      </c>
      <c r="D7545" t="s">
        <v>1130</v>
      </c>
      <c r="E7545" s="1">
        <v>45496</v>
      </c>
      <c r="F7545">
        <v>8678.25</v>
      </c>
      <c r="G7545">
        <v>378</v>
      </c>
      <c r="H7545" t="s">
        <v>5</v>
      </c>
    </row>
    <row r="7546" spans="1:8" x14ac:dyDescent="0.35">
      <c r="A7546" t="s">
        <v>8381</v>
      </c>
      <c r="B7546" t="s">
        <v>1143</v>
      </c>
      <c r="C7546" t="s">
        <v>1111</v>
      </c>
      <c r="D7546" t="s">
        <v>1133</v>
      </c>
      <c r="E7546" s="1">
        <v>45348</v>
      </c>
      <c r="F7546">
        <v>9288</v>
      </c>
      <c r="G7546">
        <v>489</v>
      </c>
      <c r="H7546" t="s">
        <v>5</v>
      </c>
    </row>
    <row r="7547" spans="1:8" x14ac:dyDescent="0.35">
      <c r="A7547" t="s">
        <v>8382</v>
      </c>
      <c r="B7547" t="s">
        <v>1143</v>
      </c>
      <c r="C7547" t="s">
        <v>1118</v>
      </c>
      <c r="D7547" t="s">
        <v>1133</v>
      </c>
      <c r="E7547" s="1">
        <v>45601</v>
      </c>
      <c r="F7547">
        <v>4234.5</v>
      </c>
      <c r="G7547">
        <v>212</v>
      </c>
      <c r="H7547" t="s">
        <v>5</v>
      </c>
    </row>
    <row r="7548" spans="1:8" x14ac:dyDescent="0.35">
      <c r="A7548" t="s">
        <v>8383</v>
      </c>
      <c r="B7548" t="s">
        <v>1143</v>
      </c>
      <c r="C7548" t="s">
        <v>1118</v>
      </c>
      <c r="D7548" t="s">
        <v>1134</v>
      </c>
      <c r="E7548" s="1">
        <v>45481</v>
      </c>
      <c r="F7548">
        <v>3627</v>
      </c>
      <c r="G7548">
        <v>146</v>
      </c>
      <c r="H7548" t="s">
        <v>5</v>
      </c>
    </row>
    <row r="7549" spans="1:8" x14ac:dyDescent="0.35">
      <c r="A7549" t="s">
        <v>8384</v>
      </c>
      <c r="B7549" t="s">
        <v>1143</v>
      </c>
      <c r="C7549" t="s">
        <v>1118</v>
      </c>
      <c r="D7549" t="s">
        <v>1131</v>
      </c>
      <c r="E7549" s="1">
        <v>45029</v>
      </c>
      <c r="F7549">
        <v>10019.25</v>
      </c>
      <c r="G7549">
        <v>456</v>
      </c>
      <c r="H7549" t="s">
        <v>5</v>
      </c>
    </row>
    <row r="7550" spans="1:8" x14ac:dyDescent="0.35">
      <c r="A7550" t="s">
        <v>8385</v>
      </c>
      <c r="B7550" t="s">
        <v>1143</v>
      </c>
      <c r="C7550" t="s">
        <v>1118</v>
      </c>
      <c r="D7550" t="s">
        <v>1132</v>
      </c>
      <c r="E7550" s="1">
        <v>45512</v>
      </c>
      <c r="F7550">
        <v>4412.25</v>
      </c>
      <c r="G7550">
        <v>192</v>
      </c>
      <c r="H7550" t="s">
        <v>5</v>
      </c>
    </row>
    <row r="7551" spans="1:8" x14ac:dyDescent="0.35">
      <c r="A7551" t="s">
        <v>8386</v>
      </c>
      <c r="B7551" t="s">
        <v>1143</v>
      </c>
      <c r="C7551" t="s">
        <v>1118</v>
      </c>
      <c r="D7551" t="s">
        <v>1133</v>
      </c>
      <c r="E7551" s="1">
        <v>45629</v>
      </c>
      <c r="F7551">
        <v>801</v>
      </c>
      <c r="G7551">
        <v>37</v>
      </c>
      <c r="H7551" t="s">
        <v>5</v>
      </c>
    </row>
    <row r="7552" spans="1:8" x14ac:dyDescent="0.35">
      <c r="A7552" t="s">
        <v>8387</v>
      </c>
      <c r="B7552" t="s">
        <v>1143</v>
      </c>
      <c r="C7552" t="s">
        <v>1109</v>
      </c>
      <c r="D7552" t="s">
        <v>1129</v>
      </c>
      <c r="E7552" s="1">
        <v>45257</v>
      </c>
      <c r="F7552">
        <v>3150</v>
      </c>
      <c r="G7552">
        <v>144</v>
      </c>
      <c r="H7552" t="s">
        <v>5</v>
      </c>
    </row>
    <row r="7553" spans="1:8" x14ac:dyDescent="0.35">
      <c r="A7553" t="s">
        <v>8388</v>
      </c>
      <c r="B7553" t="s">
        <v>1143</v>
      </c>
      <c r="C7553" t="s">
        <v>1109</v>
      </c>
      <c r="D7553" t="s">
        <v>1129</v>
      </c>
      <c r="E7553" s="1">
        <v>45117</v>
      </c>
      <c r="F7553">
        <v>7917.75</v>
      </c>
      <c r="G7553">
        <v>440</v>
      </c>
      <c r="H7553" t="s">
        <v>5</v>
      </c>
    </row>
    <row r="7554" spans="1:8" x14ac:dyDescent="0.35">
      <c r="A7554" t="s">
        <v>366</v>
      </c>
      <c r="B7554" t="s">
        <v>1143</v>
      </c>
      <c r="C7554" t="s">
        <v>1109</v>
      </c>
      <c r="D7554" t="s">
        <v>1132</v>
      </c>
      <c r="E7554" s="1">
        <v>44971</v>
      </c>
      <c r="F7554">
        <v>1066.5</v>
      </c>
      <c r="G7554">
        <v>49</v>
      </c>
      <c r="H7554" t="s">
        <v>5</v>
      </c>
    </row>
    <row r="7555" spans="1:8" x14ac:dyDescent="0.35">
      <c r="A7555" t="s">
        <v>8389</v>
      </c>
      <c r="B7555" t="s">
        <v>1143</v>
      </c>
      <c r="C7555" t="s">
        <v>1109</v>
      </c>
      <c r="D7555" t="s">
        <v>1132</v>
      </c>
      <c r="E7555" s="1">
        <v>45327</v>
      </c>
      <c r="F7555">
        <v>12395.25</v>
      </c>
      <c r="G7555">
        <v>564</v>
      </c>
      <c r="H7555" t="s">
        <v>5</v>
      </c>
    </row>
    <row r="7556" spans="1:8" x14ac:dyDescent="0.35">
      <c r="A7556" t="s">
        <v>8390</v>
      </c>
      <c r="B7556" t="s">
        <v>1143</v>
      </c>
      <c r="C7556" t="s">
        <v>1109</v>
      </c>
      <c r="D7556" t="s">
        <v>1132</v>
      </c>
      <c r="E7556" s="1">
        <v>44939</v>
      </c>
      <c r="F7556">
        <v>5436</v>
      </c>
      <c r="G7556">
        <v>287</v>
      </c>
      <c r="H7556" t="s">
        <v>5</v>
      </c>
    </row>
    <row r="7557" spans="1:8" x14ac:dyDescent="0.35">
      <c r="A7557" t="s">
        <v>8391</v>
      </c>
      <c r="B7557" t="s">
        <v>1143</v>
      </c>
      <c r="C7557" t="s">
        <v>1109</v>
      </c>
      <c r="D7557" t="s">
        <v>1131</v>
      </c>
      <c r="E7557" s="1">
        <v>45034</v>
      </c>
      <c r="F7557">
        <v>5816.25</v>
      </c>
      <c r="G7557">
        <v>343</v>
      </c>
      <c r="H7557" t="s">
        <v>5</v>
      </c>
    </row>
    <row r="7558" spans="1:8" x14ac:dyDescent="0.35">
      <c r="A7558" t="s">
        <v>8392</v>
      </c>
      <c r="B7558" t="s">
        <v>1143</v>
      </c>
      <c r="C7558" t="s">
        <v>1109</v>
      </c>
      <c r="D7558" t="s">
        <v>1132</v>
      </c>
      <c r="E7558" s="1">
        <v>45673</v>
      </c>
      <c r="F7558">
        <v>3107.25</v>
      </c>
      <c r="G7558">
        <v>142</v>
      </c>
      <c r="H7558" t="s">
        <v>12</v>
      </c>
    </row>
    <row r="7559" spans="1:8" x14ac:dyDescent="0.35">
      <c r="A7559" t="s">
        <v>8393</v>
      </c>
      <c r="B7559" t="s">
        <v>1143</v>
      </c>
      <c r="C7559" t="s">
        <v>1109</v>
      </c>
      <c r="D7559" t="s">
        <v>1129</v>
      </c>
      <c r="E7559" s="1">
        <v>45168</v>
      </c>
      <c r="F7559">
        <v>4801.5</v>
      </c>
      <c r="G7559">
        <v>253</v>
      </c>
      <c r="H7559" t="s">
        <v>5</v>
      </c>
    </row>
    <row r="7560" spans="1:8" x14ac:dyDescent="0.35">
      <c r="A7560" t="s">
        <v>8394</v>
      </c>
      <c r="B7560" t="s">
        <v>1143</v>
      </c>
      <c r="C7560" t="s">
        <v>1109</v>
      </c>
      <c r="D7560" t="s">
        <v>1129</v>
      </c>
      <c r="E7560" s="1">
        <v>45622</v>
      </c>
      <c r="F7560">
        <v>7852.5</v>
      </c>
      <c r="G7560">
        <v>328</v>
      </c>
      <c r="H7560" t="s">
        <v>5</v>
      </c>
    </row>
    <row r="7561" spans="1:8" x14ac:dyDescent="0.35">
      <c r="A7561" t="s">
        <v>8395</v>
      </c>
      <c r="B7561" t="s">
        <v>1143</v>
      </c>
      <c r="C7561" t="s">
        <v>1109</v>
      </c>
      <c r="D7561" t="s">
        <v>1130</v>
      </c>
      <c r="E7561" s="1">
        <v>45519</v>
      </c>
      <c r="F7561">
        <v>4923</v>
      </c>
      <c r="G7561">
        <v>274</v>
      </c>
      <c r="H7561" t="s">
        <v>22</v>
      </c>
    </row>
    <row r="7562" spans="1:8" x14ac:dyDescent="0.35">
      <c r="A7562" t="s">
        <v>8396</v>
      </c>
      <c r="B7562" t="s">
        <v>1143</v>
      </c>
      <c r="C7562" t="s">
        <v>1109</v>
      </c>
      <c r="D7562" t="s">
        <v>1131</v>
      </c>
      <c r="E7562" s="1">
        <v>45525</v>
      </c>
      <c r="F7562">
        <v>1541.25</v>
      </c>
      <c r="G7562">
        <v>78</v>
      </c>
      <c r="H7562" t="s">
        <v>5</v>
      </c>
    </row>
    <row r="7563" spans="1:8" x14ac:dyDescent="0.35">
      <c r="A7563" t="s">
        <v>8397</v>
      </c>
      <c r="B7563" t="s">
        <v>1143</v>
      </c>
      <c r="C7563" t="s">
        <v>1109</v>
      </c>
      <c r="D7563" t="s">
        <v>1129</v>
      </c>
      <c r="E7563" s="1">
        <v>45635</v>
      </c>
      <c r="F7563">
        <v>5220</v>
      </c>
      <c r="G7563">
        <v>290</v>
      </c>
      <c r="H7563" t="s">
        <v>5</v>
      </c>
    </row>
    <row r="7564" spans="1:8" x14ac:dyDescent="0.35">
      <c r="A7564" t="s">
        <v>8398</v>
      </c>
      <c r="B7564" t="s">
        <v>1143</v>
      </c>
      <c r="C7564" t="s">
        <v>1109</v>
      </c>
      <c r="D7564" t="s">
        <v>1130</v>
      </c>
      <c r="E7564" s="1">
        <v>45609</v>
      </c>
      <c r="F7564">
        <v>8460</v>
      </c>
      <c r="G7564">
        <v>498</v>
      </c>
      <c r="H7564" t="s">
        <v>5</v>
      </c>
    </row>
    <row r="7565" spans="1:8" x14ac:dyDescent="0.35">
      <c r="A7565" t="s">
        <v>8399</v>
      </c>
      <c r="B7565" t="s">
        <v>1143</v>
      </c>
      <c r="C7565" t="s">
        <v>1109</v>
      </c>
      <c r="D7565" t="s">
        <v>1132</v>
      </c>
      <c r="E7565" s="1">
        <v>45687</v>
      </c>
      <c r="F7565">
        <v>126</v>
      </c>
      <c r="G7565">
        <v>6</v>
      </c>
      <c r="H7565" t="s">
        <v>12</v>
      </c>
    </row>
    <row r="7566" spans="1:8" x14ac:dyDescent="0.35">
      <c r="A7566" t="s">
        <v>8400</v>
      </c>
      <c r="B7566" t="s">
        <v>1143</v>
      </c>
      <c r="C7566" t="s">
        <v>1109</v>
      </c>
      <c r="D7566" t="s">
        <v>1132</v>
      </c>
      <c r="E7566" s="1">
        <v>45048</v>
      </c>
      <c r="F7566">
        <v>5888.25</v>
      </c>
      <c r="G7566">
        <v>257</v>
      </c>
      <c r="H7566" t="s">
        <v>5</v>
      </c>
    </row>
    <row r="7567" spans="1:8" x14ac:dyDescent="0.35">
      <c r="A7567" t="s">
        <v>8401</v>
      </c>
      <c r="B7567" t="s">
        <v>1143</v>
      </c>
      <c r="C7567" t="s">
        <v>1109</v>
      </c>
      <c r="D7567" t="s">
        <v>1132</v>
      </c>
      <c r="E7567" s="1">
        <v>45251</v>
      </c>
      <c r="F7567">
        <v>6957</v>
      </c>
      <c r="G7567">
        <v>367</v>
      </c>
      <c r="H7567" t="s">
        <v>5</v>
      </c>
    </row>
    <row r="7568" spans="1:8" x14ac:dyDescent="0.35">
      <c r="A7568" t="s">
        <v>8402</v>
      </c>
      <c r="B7568" t="s">
        <v>1143</v>
      </c>
      <c r="C7568" t="s">
        <v>1109</v>
      </c>
      <c r="D7568" t="s">
        <v>1133</v>
      </c>
      <c r="E7568" s="1">
        <v>45426</v>
      </c>
      <c r="F7568">
        <v>5433.75</v>
      </c>
      <c r="G7568">
        <v>286</v>
      </c>
      <c r="H7568" t="s">
        <v>5</v>
      </c>
    </row>
    <row r="7569" spans="1:8" x14ac:dyDescent="0.35">
      <c r="A7569" t="s">
        <v>8403</v>
      </c>
      <c r="B7569" t="s">
        <v>1143</v>
      </c>
      <c r="C7569" t="s">
        <v>1109</v>
      </c>
      <c r="D7569" t="s">
        <v>1133</v>
      </c>
      <c r="E7569" s="1">
        <v>45629</v>
      </c>
      <c r="F7569">
        <v>4520.25</v>
      </c>
      <c r="G7569">
        <v>197</v>
      </c>
      <c r="H7569" t="s">
        <v>5</v>
      </c>
    </row>
    <row r="7570" spans="1:8" x14ac:dyDescent="0.35">
      <c r="A7570" t="s">
        <v>367</v>
      </c>
      <c r="B7570" t="s">
        <v>1143</v>
      </c>
      <c r="C7570" t="s">
        <v>1128</v>
      </c>
      <c r="D7570" t="s">
        <v>1129</v>
      </c>
      <c r="E7570" s="1">
        <v>45664</v>
      </c>
      <c r="F7570">
        <v>5109.75</v>
      </c>
      <c r="G7570">
        <v>190</v>
      </c>
      <c r="H7570" t="s">
        <v>22</v>
      </c>
    </row>
    <row r="7571" spans="1:8" x14ac:dyDescent="0.35">
      <c r="A7571" t="s">
        <v>8404</v>
      </c>
      <c r="B7571" t="s">
        <v>1143</v>
      </c>
      <c r="C7571" t="s">
        <v>1128</v>
      </c>
      <c r="D7571" t="s">
        <v>1133</v>
      </c>
      <c r="E7571" s="1">
        <v>45335</v>
      </c>
      <c r="F7571">
        <v>7224.75</v>
      </c>
      <c r="G7571">
        <v>241</v>
      </c>
      <c r="H7571" t="s">
        <v>22</v>
      </c>
    </row>
    <row r="7572" spans="1:8" x14ac:dyDescent="0.35">
      <c r="A7572" t="s">
        <v>8405</v>
      </c>
      <c r="B7572" t="s">
        <v>1143</v>
      </c>
      <c r="C7572" t="s">
        <v>1128</v>
      </c>
      <c r="D7572" t="s">
        <v>1133</v>
      </c>
      <c r="E7572" s="1">
        <v>44945</v>
      </c>
      <c r="F7572">
        <v>2936.25</v>
      </c>
      <c r="G7572">
        <v>95</v>
      </c>
      <c r="H7572" t="s">
        <v>5</v>
      </c>
    </row>
    <row r="7573" spans="1:8" x14ac:dyDescent="0.35">
      <c r="A7573" t="s">
        <v>8406</v>
      </c>
      <c r="B7573" t="s">
        <v>1143</v>
      </c>
      <c r="C7573" t="s">
        <v>1128</v>
      </c>
      <c r="D7573" t="s">
        <v>1133</v>
      </c>
      <c r="E7573" s="1">
        <v>45344</v>
      </c>
      <c r="F7573">
        <v>4207.5</v>
      </c>
      <c r="G7573">
        <v>156</v>
      </c>
      <c r="H7573" t="s">
        <v>5</v>
      </c>
    </row>
    <row r="7574" spans="1:8" x14ac:dyDescent="0.35">
      <c r="A7574" t="s">
        <v>8407</v>
      </c>
      <c r="B7574" t="s">
        <v>1143</v>
      </c>
      <c r="C7574" t="s">
        <v>1128</v>
      </c>
      <c r="D7574" t="s">
        <v>1129</v>
      </c>
      <c r="E7574" s="1">
        <v>45460</v>
      </c>
      <c r="F7574">
        <v>1683</v>
      </c>
      <c r="G7574">
        <v>59</v>
      </c>
      <c r="H7574" t="s">
        <v>5</v>
      </c>
    </row>
    <row r="7575" spans="1:8" x14ac:dyDescent="0.35">
      <c r="A7575" t="s">
        <v>8408</v>
      </c>
      <c r="B7575" t="s">
        <v>1143</v>
      </c>
      <c r="C7575" t="s">
        <v>1128</v>
      </c>
      <c r="D7575" t="s">
        <v>1131</v>
      </c>
      <c r="E7575" s="1">
        <v>45062</v>
      </c>
      <c r="F7575">
        <v>10050.75</v>
      </c>
      <c r="G7575">
        <v>359</v>
      </c>
      <c r="H7575" t="s">
        <v>5</v>
      </c>
    </row>
    <row r="7576" spans="1:8" x14ac:dyDescent="0.35">
      <c r="A7576" t="s">
        <v>8409</v>
      </c>
      <c r="B7576" t="s">
        <v>1143</v>
      </c>
      <c r="C7576" t="s">
        <v>1128</v>
      </c>
      <c r="D7576" t="s">
        <v>1132</v>
      </c>
      <c r="E7576" s="1">
        <v>44935</v>
      </c>
      <c r="F7576">
        <v>10597.5</v>
      </c>
      <c r="G7576">
        <v>366</v>
      </c>
      <c r="H7576" t="s">
        <v>5</v>
      </c>
    </row>
    <row r="7577" spans="1:8" x14ac:dyDescent="0.35">
      <c r="A7577" t="s">
        <v>8410</v>
      </c>
      <c r="B7577" t="s">
        <v>1143</v>
      </c>
      <c r="C7577" t="s">
        <v>1128</v>
      </c>
      <c r="D7577" t="s">
        <v>1133</v>
      </c>
      <c r="E7577" s="1">
        <v>45712</v>
      </c>
      <c r="F7577">
        <v>3768.75</v>
      </c>
      <c r="G7577">
        <v>135</v>
      </c>
      <c r="H7577" t="s">
        <v>12</v>
      </c>
    </row>
    <row r="7578" spans="1:8" x14ac:dyDescent="0.35">
      <c r="A7578" t="s">
        <v>8411</v>
      </c>
      <c r="B7578" t="s">
        <v>1143</v>
      </c>
      <c r="C7578" t="s">
        <v>1128</v>
      </c>
      <c r="D7578" t="s">
        <v>1133</v>
      </c>
      <c r="E7578" s="1">
        <v>45331</v>
      </c>
      <c r="F7578">
        <v>12885.75</v>
      </c>
      <c r="G7578">
        <v>496</v>
      </c>
      <c r="H7578" t="s">
        <v>5</v>
      </c>
    </row>
    <row r="7579" spans="1:8" x14ac:dyDescent="0.35">
      <c r="A7579" t="s">
        <v>8412</v>
      </c>
      <c r="B7579" t="s">
        <v>1143</v>
      </c>
      <c r="C7579" t="s">
        <v>1128</v>
      </c>
      <c r="D7579" t="s">
        <v>1129</v>
      </c>
      <c r="E7579" s="1">
        <v>45034</v>
      </c>
      <c r="F7579">
        <v>5537.25</v>
      </c>
      <c r="G7579">
        <v>185</v>
      </c>
      <c r="H7579" t="s">
        <v>5</v>
      </c>
    </row>
    <row r="7580" spans="1:8" x14ac:dyDescent="0.35">
      <c r="A7580" t="s">
        <v>8413</v>
      </c>
      <c r="B7580" t="s">
        <v>1143</v>
      </c>
      <c r="C7580" t="s">
        <v>1128</v>
      </c>
      <c r="D7580" t="s">
        <v>1132</v>
      </c>
      <c r="E7580" s="1">
        <v>45421</v>
      </c>
      <c r="F7580">
        <v>5447.25</v>
      </c>
      <c r="G7580">
        <v>210</v>
      </c>
      <c r="H7580" t="s">
        <v>5</v>
      </c>
    </row>
    <row r="7581" spans="1:8" x14ac:dyDescent="0.35">
      <c r="A7581" t="s">
        <v>8414</v>
      </c>
      <c r="B7581" t="s">
        <v>1143</v>
      </c>
      <c r="C7581" t="s">
        <v>1113</v>
      </c>
      <c r="D7581" t="s">
        <v>1129</v>
      </c>
      <c r="E7581" s="1">
        <v>45183</v>
      </c>
      <c r="F7581">
        <v>6183</v>
      </c>
      <c r="G7581">
        <v>516</v>
      </c>
      <c r="H7581" t="s">
        <v>5</v>
      </c>
    </row>
    <row r="7582" spans="1:8" x14ac:dyDescent="0.35">
      <c r="A7582" t="s">
        <v>8415</v>
      </c>
      <c r="B7582" t="s">
        <v>1143</v>
      </c>
      <c r="C7582" t="s">
        <v>1113</v>
      </c>
      <c r="D7582" t="s">
        <v>1129</v>
      </c>
      <c r="E7582" s="1">
        <v>45694</v>
      </c>
      <c r="F7582">
        <v>6871.5</v>
      </c>
      <c r="G7582">
        <v>529</v>
      </c>
      <c r="H7582" t="s">
        <v>12</v>
      </c>
    </row>
    <row r="7583" spans="1:8" x14ac:dyDescent="0.35">
      <c r="A7583" t="s">
        <v>8416</v>
      </c>
      <c r="B7583" t="s">
        <v>1143</v>
      </c>
      <c r="C7583" t="s">
        <v>1113</v>
      </c>
      <c r="D7583" t="s">
        <v>1131</v>
      </c>
      <c r="E7583" s="1">
        <v>45497</v>
      </c>
      <c r="F7583">
        <v>3694.5</v>
      </c>
      <c r="G7583">
        <v>195</v>
      </c>
      <c r="H7583" t="s">
        <v>5</v>
      </c>
    </row>
    <row r="7584" spans="1:8" x14ac:dyDescent="0.35">
      <c r="A7584" t="s">
        <v>8417</v>
      </c>
      <c r="B7584" t="s">
        <v>1143</v>
      </c>
      <c r="C7584" t="s">
        <v>1113</v>
      </c>
      <c r="D7584" t="s">
        <v>1129</v>
      </c>
      <c r="E7584" s="1">
        <v>45625</v>
      </c>
      <c r="F7584">
        <v>8124.75</v>
      </c>
      <c r="G7584">
        <v>508</v>
      </c>
      <c r="H7584" t="s">
        <v>5</v>
      </c>
    </row>
    <row r="7585" spans="1:8" x14ac:dyDescent="0.35">
      <c r="A7585" t="s">
        <v>368</v>
      </c>
      <c r="B7585" t="s">
        <v>1143</v>
      </c>
      <c r="C7585" t="s">
        <v>1113</v>
      </c>
      <c r="D7585" t="s">
        <v>1129</v>
      </c>
      <c r="E7585" s="1">
        <v>45572</v>
      </c>
      <c r="F7585">
        <v>9983.25</v>
      </c>
      <c r="G7585">
        <v>526</v>
      </c>
      <c r="H7585" t="s">
        <v>5</v>
      </c>
    </row>
    <row r="7586" spans="1:8" x14ac:dyDescent="0.35">
      <c r="A7586" t="s">
        <v>8418</v>
      </c>
      <c r="B7586" t="s">
        <v>1143</v>
      </c>
      <c r="C7586" t="s">
        <v>1113</v>
      </c>
      <c r="D7586" t="s">
        <v>1134</v>
      </c>
      <c r="E7586" s="1">
        <v>45357</v>
      </c>
      <c r="F7586">
        <v>5190.75</v>
      </c>
      <c r="G7586">
        <v>325</v>
      </c>
      <c r="H7586" t="s">
        <v>5</v>
      </c>
    </row>
    <row r="7587" spans="1:8" x14ac:dyDescent="0.35">
      <c r="A7587" t="s">
        <v>8419</v>
      </c>
      <c r="B7587" t="s">
        <v>1143</v>
      </c>
      <c r="C7587" t="s">
        <v>1113</v>
      </c>
      <c r="D7587" t="s">
        <v>1132</v>
      </c>
      <c r="E7587" s="1">
        <v>45376</v>
      </c>
      <c r="F7587">
        <v>639</v>
      </c>
      <c r="G7587">
        <v>50</v>
      </c>
      <c r="H7587" t="s">
        <v>5</v>
      </c>
    </row>
    <row r="7588" spans="1:8" x14ac:dyDescent="0.35">
      <c r="A7588" t="s">
        <v>8420</v>
      </c>
      <c r="B7588" t="s">
        <v>1143</v>
      </c>
      <c r="C7588" t="s">
        <v>1123</v>
      </c>
      <c r="D7588" t="s">
        <v>1134</v>
      </c>
      <c r="E7588" s="1">
        <v>45630</v>
      </c>
      <c r="F7588">
        <v>4495.5</v>
      </c>
      <c r="G7588">
        <v>180</v>
      </c>
      <c r="H7588" t="s">
        <v>5</v>
      </c>
    </row>
    <row r="7589" spans="1:8" x14ac:dyDescent="0.35">
      <c r="A7589" t="s">
        <v>369</v>
      </c>
      <c r="B7589" t="s">
        <v>1143</v>
      </c>
      <c r="C7589" t="s">
        <v>1123</v>
      </c>
      <c r="D7589" t="s">
        <v>1129</v>
      </c>
      <c r="E7589" s="1">
        <v>45644</v>
      </c>
      <c r="F7589">
        <v>10010.25</v>
      </c>
      <c r="G7589">
        <v>436</v>
      </c>
      <c r="H7589" t="s">
        <v>5</v>
      </c>
    </row>
    <row r="7590" spans="1:8" x14ac:dyDescent="0.35">
      <c r="A7590" t="s">
        <v>8421</v>
      </c>
      <c r="B7590" t="s">
        <v>1143</v>
      </c>
      <c r="C7590" t="s">
        <v>1123</v>
      </c>
      <c r="D7590" t="s">
        <v>1130</v>
      </c>
      <c r="E7590" s="1">
        <v>45629</v>
      </c>
      <c r="F7590">
        <v>2367</v>
      </c>
      <c r="G7590">
        <v>88</v>
      </c>
      <c r="H7590" t="s">
        <v>5</v>
      </c>
    </row>
    <row r="7591" spans="1:8" x14ac:dyDescent="0.35">
      <c r="A7591" t="s">
        <v>8422</v>
      </c>
      <c r="B7591" t="s">
        <v>1143</v>
      </c>
      <c r="C7591" t="s">
        <v>1123</v>
      </c>
      <c r="D7591" t="s">
        <v>1133</v>
      </c>
      <c r="E7591" s="1">
        <v>45548</v>
      </c>
      <c r="F7591">
        <v>672.75</v>
      </c>
      <c r="G7591">
        <v>25</v>
      </c>
      <c r="H7591" t="s">
        <v>5</v>
      </c>
    </row>
    <row r="7592" spans="1:8" x14ac:dyDescent="0.35">
      <c r="A7592" t="s">
        <v>8423</v>
      </c>
      <c r="B7592" t="s">
        <v>1143</v>
      </c>
      <c r="C7592" t="s">
        <v>1123</v>
      </c>
      <c r="D7592" t="s">
        <v>1134</v>
      </c>
      <c r="E7592" s="1">
        <v>45518</v>
      </c>
      <c r="F7592">
        <v>225</v>
      </c>
      <c r="G7592">
        <v>11</v>
      </c>
      <c r="H7592" t="s">
        <v>5</v>
      </c>
    </row>
    <row r="7593" spans="1:8" x14ac:dyDescent="0.35">
      <c r="A7593" t="s">
        <v>8424</v>
      </c>
      <c r="B7593" t="s">
        <v>1143</v>
      </c>
      <c r="C7593" t="s">
        <v>1123</v>
      </c>
      <c r="D7593" t="s">
        <v>1129</v>
      </c>
      <c r="E7593" s="1">
        <v>45581</v>
      </c>
      <c r="F7593">
        <v>6516</v>
      </c>
      <c r="G7593">
        <v>233</v>
      </c>
      <c r="H7593" t="s">
        <v>5</v>
      </c>
    </row>
    <row r="7594" spans="1:8" x14ac:dyDescent="0.35">
      <c r="A7594" t="s">
        <v>8425</v>
      </c>
      <c r="B7594" t="s">
        <v>1143</v>
      </c>
      <c r="C7594" t="s">
        <v>1123</v>
      </c>
      <c r="D7594" t="s">
        <v>1130</v>
      </c>
      <c r="E7594" s="1">
        <v>45131</v>
      </c>
      <c r="F7594">
        <v>8046</v>
      </c>
      <c r="G7594">
        <v>288</v>
      </c>
      <c r="H7594" t="s">
        <v>5</v>
      </c>
    </row>
    <row r="7595" spans="1:8" x14ac:dyDescent="0.35">
      <c r="A7595" t="s">
        <v>8426</v>
      </c>
      <c r="B7595" t="s">
        <v>1143</v>
      </c>
      <c r="C7595" t="s">
        <v>1114</v>
      </c>
      <c r="D7595" t="s">
        <v>1130</v>
      </c>
      <c r="E7595" s="1">
        <v>45013</v>
      </c>
      <c r="F7595">
        <v>4259.25</v>
      </c>
      <c r="G7595">
        <v>426</v>
      </c>
      <c r="H7595" t="s">
        <v>5</v>
      </c>
    </row>
    <row r="7596" spans="1:8" x14ac:dyDescent="0.35">
      <c r="A7596" t="s">
        <v>8427</v>
      </c>
      <c r="B7596" t="s">
        <v>1143</v>
      </c>
      <c r="C7596" t="s">
        <v>1114</v>
      </c>
      <c r="D7596" t="s">
        <v>1132</v>
      </c>
      <c r="E7596" s="1">
        <v>44971</v>
      </c>
      <c r="F7596">
        <v>3894.75</v>
      </c>
      <c r="G7596">
        <v>279</v>
      </c>
      <c r="H7596" t="s">
        <v>5</v>
      </c>
    </row>
    <row r="7597" spans="1:8" x14ac:dyDescent="0.35">
      <c r="A7597" t="s">
        <v>8428</v>
      </c>
      <c r="B7597" t="s">
        <v>1143</v>
      </c>
      <c r="C7597" t="s">
        <v>1114</v>
      </c>
      <c r="D7597" t="s">
        <v>1134</v>
      </c>
      <c r="E7597" s="1">
        <v>45016</v>
      </c>
      <c r="F7597">
        <v>3701.25</v>
      </c>
      <c r="G7597">
        <v>309</v>
      </c>
      <c r="H7597" t="s">
        <v>5</v>
      </c>
    </row>
    <row r="7598" spans="1:8" x14ac:dyDescent="0.35">
      <c r="A7598" t="s">
        <v>8429</v>
      </c>
      <c r="B7598" t="s">
        <v>1143</v>
      </c>
      <c r="C7598" t="s">
        <v>1114</v>
      </c>
      <c r="D7598" t="s">
        <v>1132</v>
      </c>
      <c r="E7598" s="1">
        <v>45272</v>
      </c>
      <c r="F7598">
        <v>1980</v>
      </c>
      <c r="G7598">
        <v>220</v>
      </c>
      <c r="H7598" t="s">
        <v>5</v>
      </c>
    </row>
    <row r="7599" spans="1:8" x14ac:dyDescent="0.35">
      <c r="A7599" t="s">
        <v>8430</v>
      </c>
      <c r="B7599" t="s">
        <v>1143</v>
      </c>
      <c r="C7599" t="s">
        <v>1114</v>
      </c>
      <c r="D7599" t="s">
        <v>1133</v>
      </c>
      <c r="E7599" s="1">
        <v>45260</v>
      </c>
      <c r="F7599">
        <v>3710.25</v>
      </c>
      <c r="G7599">
        <v>310</v>
      </c>
      <c r="H7599" t="s">
        <v>5</v>
      </c>
    </row>
    <row r="7600" spans="1:8" x14ac:dyDescent="0.35">
      <c r="A7600" t="s">
        <v>8431</v>
      </c>
      <c r="B7600" t="s">
        <v>1143</v>
      </c>
      <c r="C7600" t="s">
        <v>1114</v>
      </c>
      <c r="D7600" t="s">
        <v>1129</v>
      </c>
      <c r="E7600" s="1">
        <v>45574</v>
      </c>
      <c r="F7600">
        <v>2484</v>
      </c>
      <c r="G7600">
        <v>276</v>
      </c>
      <c r="H7600" t="s">
        <v>5</v>
      </c>
    </row>
    <row r="7601" spans="1:8" x14ac:dyDescent="0.35">
      <c r="A7601" t="s">
        <v>8432</v>
      </c>
      <c r="B7601" t="s">
        <v>1143</v>
      </c>
      <c r="C7601" t="s">
        <v>1114</v>
      </c>
      <c r="D7601" t="s">
        <v>1132</v>
      </c>
      <c r="E7601" s="1">
        <v>44971</v>
      </c>
      <c r="F7601">
        <v>564.75</v>
      </c>
      <c r="G7601">
        <v>57</v>
      </c>
      <c r="H7601" t="s">
        <v>5</v>
      </c>
    </row>
    <row r="7602" spans="1:8" x14ac:dyDescent="0.35">
      <c r="A7602" t="s">
        <v>8433</v>
      </c>
      <c r="B7602" t="s">
        <v>1143</v>
      </c>
      <c r="C7602" t="s">
        <v>1114</v>
      </c>
      <c r="D7602" t="s">
        <v>1133</v>
      </c>
      <c r="E7602" s="1">
        <v>44966</v>
      </c>
      <c r="F7602">
        <v>580.5</v>
      </c>
      <c r="G7602">
        <v>42</v>
      </c>
      <c r="H7602" t="s">
        <v>5</v>
      </c>
    </row>
    <row r="7603" spans="1:8" x14ac:dyDescent="0.35">
      <c r="A7603" t="s">
        <v>8434</v>
      </c>
      <c r="B7603" t="s">
        <v>1143</v>
      </c>
      <c r="C7603" t="s">
        <v>1114</v>
      </c>
      <c r="D7603" t="s">
        <v>1133</v>
      </c>
      <c r="E7603" s="1">
        <v>45475</v>
      </c>
      <c r="F7603">
        <v>3271.5</v>
      </c>
      <c r="G7603">
        <v>252</v>
      </c>
      <c r="H7603" t="s">
        <v>5</v>
      </c>
    </row>
    <row r="7604" spans="1:8" x14ac:dyDescent="0.35">
      <c r="A7604" t="s">
        <v>8435</v>
      </c>
      <c r="B7604" t="s">
        <v>1143</v>
      </c>
      <c r="C7604" t="s">
        <v>1114</v>
      </c>
      <c r="D7604" t="s">
        <v>1134</v>
      </c>
      <c r="E7604" s="1">
        <v>45624</v>
      </c>
      <c r="F7604">
        <v>5197.5</v>
      </c>
      <c r="G7604">
        <v>578</v>
      </c>
      <c r="H7604" t="s">
        <v>5</v>
      </c>
    </row>
    <row r="7605" spans="1:8" x14ac:dyDescent="0.35">
      <c r="A7605" t="s">
        <v>8436</v>
      </c>
      <c r="B7605" t="s">
        <v>1143</v>
      </c>
      <c r="C7605" t="s">
        <v>1114</v>
      </c>
      <c r="D7605" t="s">
        <v>1133</v>
      </c>
      <c r="E7605" s="1">
        <v>45705</v>
      </c>
      <c r="F7605">
        <v>4729.5</v>
      </c>
      <c r="G7605">
        <v>364</v>
      </c>
      <c r="H7605" t="s">
        <v>12</v>
      </c>
    </row>
    <row r="7606" spans="1:8" x14ac:dyDescent="0.35">
      <c r="A7606" t="s">
        <v>8437</v>
      </c>
      <c r="B7606" t="s">
        <v>1143</v>
      </c>
      <c r="C7606" t="s">
        <v>1114</v>
      </c>
      <c r="D7606" t="s">
        <v>1133</v>
      </c>
      <c r="E7606" s="1">
        <v>44958</v>
      </c>
      <c r="F7606">
        <v>5967</v>
      </c>
      <c r="G7606">
        <v>373</v>
      </c>
      <c r="H7606" t="s">
        <v>5</v>
      </c>
    </row>
    <row r="7607" spans="1:8" x14ac:dyDescent="0.35">
      <c r="A7607" t="s">
        <v>370</v>
      </c>
      <c r="B7607" t="s">
        <v>1143</v>
      </c>
      <c r="C7607" t="s">
        <v>1114</v>
      </c>
      <c r="D7607" t="s">
        <v>1129</v>
      </c>
      <c r="E7607" s="1">
        <v>45653</v>
      </c>
      <c r="F7607">
        <v>2749.5</v>
      </c>
      <c r="G7607">
        <v>172</v>
      </c>
      <c r="H7607" t="s">
        <v>5</v>
      </c>
    </row>
    <row r="7608" spans="1:8" x14ac:dyDescent="0.35">
      <c r="A7608" t="s">
        <v>8438</v>
      </c>
      <c r="B7608" t="s">
        <v>1143</v>
      </c>
      <c r="C7608" t="s">
        <v>1119</v>
      </c>
      <c r="D7608" t="s">
        <v>1129</v>
      </c>
      <c r="E7608" s="1">
        <v>45105</v>
      </c>
      <c r="F7608">
        <v>16884</v>
      </c>
      <c r="G7608">
        <v>3377</v>
      </c>
      <c r="H7608" t="s">
        <v>5</v>
      </c>
    </row>
    <row r="7609" spans="1:8" x14ac:dyDescent="0.35">
      <c r="A7609" t="s">
        <v>8439</v>
      </c>
      <c r="B7609" t="s">
        <v>1143</v>
      </c>
      <c r="C7609" t="s">
        <v>1119</v>
      </c>
      <c r="D7609" t="s">
        <v>1132</v>
      </c>
      <c r="E7609" s="1">
        <v>45630</v>
      </c>
      <c r="F7609">
        <v>1919.25</v>
      </c>
      <c r="G7609">
        <v>175</v>
      </c>
      <c r="H7609" t="s">
        <v>22</v>
      </c>
    </row>
    <row r="7610" spans="1:8" x14ac:dyDescent="0.35">
      <c r="A7610" t="s">
        <v>8440</v>
      </c>
      <c r="B7610" t="s">
        <v>1143</v>
      </c>
      <c r="C7610" t="s">
        <v>1119</v>
      </c>
      <c r="D7610" t="s">
        <v>1130</v>
      </c>
      <c r="E7610" s="1">
        <v>45183</v>
      </c>
      <c r="F7610">
        <v>12852</v>
      </c>
      <c r="G7610">
        <v>2142</v>
      </c>
      <c r="H7610" t="s">
        <v>5</v>
      </c>
    </row>
    <row r="7611" spans="1:8" x14ac:dyDescent="0.35">
      <c r="A7611" t="s">
        <v>8441</v>
      </c>
      <c r="B7611" t="s">
        <v>1143</v>
      </c>
      <c r="C7611" t="s">
        <v>1119</v>
      </c>
      <c r="D7611" t="s">
        <v>1130</v>
      </c>
      <c r="E7611" s="1">
        <v>45449</v>
      </c>
      <c r="F7611">
        <v>7533</v>
      </c>
      <c r="G7611">
        <v>942</v>
      </c>
      <c r="H7611" t="s">
        <v>5</v>
      </c>
    </row>
    <row r="7612" spans="1:8" x14ac:dyDescent="0.35">
      <c r="A7612" t="s">
        <v>8442</v>
      </c>
      <c r="B7612" t="s">
        <v>1143</v>
      </c>
      <c r="C7612" t="s">
        <v>1119</v>
      </c>
      <c r="D7612" t="s">
        <v>1133</v>
      </c>
      <c r="E7612" s="1">
        <v>45190</v>
      </c>
      <c r="F7612">
        <v>4704.75</v>
      </c>
      <c r="G7612">
        <v>428</v>
      </c>
      <c r="H7612" t="s">
        <v>22</v>
      </c>
    </row>
    <row r="7613" spans="1:8" x14ac:dyDescent="0.35">
      <c r="A7613" t="s">
        <v>8443</v>
      </c>
      <c r="B7613" t="s">
        <v>1143</v>
      </c>
      <c r="C7613" t="s">
        <v>1119</v>
      </c>
      <c r="D7613" t="s">
        <v>1130</v>
      </c>
      <c r="E7613" s="1">
        <v>45308</v>
      </c>
      <c r="F7613">
        <v>15896.25</v>
      </c>
      <c r="G7613">
        <v>1446</v>
      </c>
      <c r="H7613" t="s">
        <v>5</v>
      </c>
    </row>
    <row r="7614" spans="1:8" x14ac:dyDescent="0.35">
      <c r="A7614" t="s">
        <v>8444</v>
      </c>
      <c r="B7614" t="s">
        <v>1143</v>
      </c>
      <c r="C7614" t="s">
        <v>1119</v>
      </c>
      <c r="D7614" t="s">
        <v>1132</v>
      </c>
      <c r="E7614" s="1">
        <v>45154</v>
      </c>
      <c r="F7614">
        <v>6522.75</v>
      </c>
      <c r="G7614">
        <v>1305</v>
      </c>
      <c r="H7614" t="s">
        <v>5</v>
      </c>
    </row>
    <row r="7615" spans="1:8" x14ac:dyDescent="0.35">
      <c r="A7615" t="s">
        <v>8445</v>
      </c>
      <c r="B7615" t="s">
        <v>1143</v>
      </c>
      <c r="C7615" t="s">
        <v>1119</v>
      </c>
      <c r="D7615" t="s">
        <v>1132</v>
      </c>
      <c r="E7615" s="1">
        <v>45652</v>
      </c>
      <c r="F7615">
        <v>8689.5</v>
      </c>
      <c r="G7615">
        <v>869</v>
      </c>
      <c r="H7615" t="s">
        <v>5</v>
      </c>
    </row>
    <row r="7616" spans="1:8" x14ac:dyDescent="0.35">
      <c r="A7616" t="s">
        <v>8446</v>
      </c>
      <c r="B7616" t="s">
        <v>1143</v>
      </c>
      <c r="C7616" t="s">
        <v>1119</v>
      </c>
      <c r="D7616" t="s">
        <v>1129</v>
      </c>
      <c r="E7616" s="1">
        <v>45208</v>
      </c>
      <c r="F7616">
        <v>9049.5</v>
      </c>
      <c r="G7616">
        <v>755</v>
      </c>
      <c r="H7616" t="s">
        <v>5</v>
      </c>
    </row>
    <row r="7617" spans="1:8" x14ac:dyDescent="0.35">
      <c r="A7617" t="s">
        <v>8447</v>
      </c>
      <c r="B7617" t="s">
        <v>1143</v>
      </c>
      <c r="C7617" t="s">
        <v>1119</v>
      </c>
      <c r="D7617" t="s">
        <v>1130</v>
      </c>
      <c r="E7617" s="1">
        <v>45238</v>
      </c>
      <c r="F7617">
        <v>3141</v>
      </c>
      <c r="G7617">
        <v>315</v>
      </c>
      <c r="H7617" t="s">
        <v>5</v>
      </c>
    </row>
    <row r="7618" spans="1:8" x14ac:dyDescent="0.35">
      <c r="A7618" t="s">
        <v>8448</v>
      </c>
      <c r="B7618" t="s">
        <v>1143</v>
      </c>
      <c r="C7618" t="s">
        <v>1119</v>
      </c>
      <c r="D7618" t="s">
        <v>1133</v>
      </c>
      <c r="E7618" s="1">
        <v>45268</v>
      </c>
      <c r="F7618">
        <v>5204.25</v>
      </c>
      <c r="G7618">
        <v>521</v>
      </c>
      <c r="H7618" t="s">
        <v>5</v>
      </c>
    </row>
    <row r="7619" spans="1:8" x14ac:dyDescent="0.35">
      <c r="A7619" t="s">
        <v>8449</v>
      </c>
      <c r="B7619" t="s">
        <v>1143</v>
      </c>
      <c r="C7619" t="s">
        <v>1119</v>
      </c>
      <c r="D7619" t="s">
        <v>1134</v>
      </c>
      <c r="E7619" s="1">
        <v>45736</v>
      </c>
      <c r="F7619">
        <v>560.25</v>
      </c>
      <c r="G7619">
        <v>81</v>
      </c>
      <c r="H7619" t="s">
        <v>16</v>
      </c>
    </row>
    <row r="7620" spans="1:8" x14ac:dyDescent="0.35">
      <c r="A7620" t="s">
        <v>8450</v>
      </c>
      <c r="B7620" t="s">
        <v>1143</v>
      </c>
      <c r="C7620" t="s">
        <v>1108</v>
      </c>
      <c r="D7620" t="s">
        <v>1132</v>
      </c>
      <c r="E7620" s="1">
        <v>45177</v>
      </c>
      <c r="F7620">
        <v>6633</v>
      </c>
      <c r="G7620">
        <v>830</v>
      </c>
      <c r="H7620" t="s">
        <v>5</v>
      </c>
    </row>
    <row r="7621" spans="1:8" x14ac:dyDescent="0.35">
      <c r="A7621" t="s">
        <v>8451</v>
      </c>
      <c r="B7621" t="s">
        <v>1143</v>
      </c>
      <c r="C7621" t="s">
        <v>1108</v>
      </c>
      <c r="D7621" t="s">
        <v>1134</v>
      </c>
      <c r="E7621" s="1">
        <v>45083</v>
      </c>
      <c r="F7621">
        <v>2655</v>
      </c>
      <c r="G7621">
        <v>190</v>
      </c>
      <c r="H7621" t="s">
        <v>5</v>
      </c>
    </row>
    <row r="7622" spans="1:8" x14ac:dyDescent="0.35">
      <c r="A7622" t="s">
        <v>8452</v>
      </c>
      <c r="B7622" t="s">
        <v>1143</v>
      </c>
      <c r="C7622" t="s">
        <v>1126</v>
      </c>
      <c r="D7622" t="s">
        <v>1129</v>
      </c>
      <c r="E7622" s="1">
        <v>45048</v>
      </c>
      <c r="F7622">
        <v>13630.5</v>
      </c>
      <c r="G7622">
        <v>1704</v>
      </c>
      <c r="H7622" t="s">
        <v>5</v>
      </c>
    </row>
    <row r="7623" spans="1:8" x14ac:dyDescent="0.35">
      <c r="A7623" t="s">
        <v>8453</v>
      </c>
      <c r="B7623" t="s">
        <v>1143</v>
      </c>
      <c r="C7623" t="s">
        <v>1126</v>
      </c>
      <c r="D7623" t="s">
        <v>1131</v>
      </c>
      <c r="E7623" s="1">
        <v>45341</v>
      </c>
      <c r="F7623">
        <v>263.25</v>
      </c>
      <c r="G7623">
        <v>38</v>
      </c>
      <c r="H7623" t="s">
        <v>5</v>
      </c>
    </row>
    <row r="7624" spans="1:8" x14ac:dyDescent="0.35">
      <c r="A7624" t="s">
        <v>8454</v>
      </c>
      <c r="B7624" t="s">
        <v>1143</v>
      </c>
      <c r="C7624" t="s">
        <v>1126</v>
      </c>
      <c r="D7624" t="s">
        <v>1132</v>
      </c>
      <c r="E7624" s="1">
        <v>45295</v>
      </c>
      <c r="F7624">
        <v>12798</v>
      </c>
      <c r="G7624">
        <v>1600</v>
      </c>
      <c r="H7624" t="s">
        <v>5</v>
      </c>
    </row>
    <row r="7625" spans="1:8" x14ac:dyDescent="0.35">
      <c r="A7625" t="s">
        <v>8455</v>
      </c>
      <c r="B7625" t="s">
        <v>1143</v>
      </c>
      <c r="C7625" t="s">
        <v>1126</v>
      </c>
      <c r="D7625" t="s">
        <v>1129</v>
      </c>
      <c r="E7625" s="1">
        <v>44937</v>
      </c>
      <c r="F7625">
        <v>2493</v>
      </c>
      <c r="G7625">
        <v>277</v>
      </c>
      <c r="H7625" t="s">
        <v>5</v>
      </c>
    </row>
    <row r="7626" spans="1:8" x14ac:dyDescent="0.35">
      <c r="A7626" t="s">
        <v>8456</v>
      </c>
      <c r="B7626" t="s">
        <v>1143</v>
      </c>
      <c r="C7626" t="s">
        <v>1126</v>
      </c>
      <c r="D7626" t="s">
        <v>1133</v>
      </c>
      <c r="E7626" s="1">
        <v>45624</v>
      </c>
      <c r="F7626">
        <v>2792.25</v>
      </c>
      <c r="G7626">
        <v>399</v>
      </c>
      <c r="H7626" t="s">
        <v>5</v>
      </c>
    </row>
    <row r="7627" spans="1:8" x14ac:dyDescent="0.35">
      <c r="A7627" t="s">
        <v>8457</v>
      </c>
      <c r="B7627" t="s">
        <v>1143</v>
      </c>
      <c r="C7627" t="s">
        <v>1126</v>
      </c>
      <c r="D7627" t="s">
        <v>1129</v>
      </c>
      <c r="E7627" s="1">
        <v>44965</v>
      </c>
      <c r="F7627">
        <v>2875.5</v>
      </c>
      <c r="G7627">
        <v>320</v>
      </c>
      <c r="H7627" t="s">
        <v>5</v>
      </c>
    </row>
    <row r="7628" spans="1:8" x14ac:dyDescent="0.35">
      <c r="A7628" t="s">
        <v>8458</v>
      </c>
      <c r="B7628" t="s">
        <v>1143</v>
      </c>
      <c r="C7628" t="s">
        <v>1126</v>
      </c>
      <c r="D7628" t="s">
        <v>1130</v>
      </c>
      <c r="E7628" s="1">
        <v>44967</v>
      </c>
      <c r="F7628">
        <v>9699.75</v>
      </c>
      <c r="G7628">
        <v>1078</v>
      </c>
      <c r="H7628" t="s">
        <v>5</v>
      </c>
    </row>
    <row r="7629" spans="1:8" x14ac:dyDescent="0.35">
      <c r="A7629" t="s">
        <v>8459</v>
      </c>
      <c r="B7629" t="s">
        <v>1143</v>
      </c>
      <c r="C7629" t="s">
        <v>1126</v>
      </c>
      <c r="D7629" t="s">
        <v>1131</v>
      </c>
      <c r="E7629" s="1">
        <v>45307</v>
      </c>
      <c r="F7629">
        <v>11416.5</v>
      </c>
      <c r="G7629">
        <v>1631</v>
      </c>
      <c r="H7629" t="s">
        <v>5</v>
      </c>
    </row>
    <row r="7630" spans="1:8" x14ac:dyDescent="0.35">
      <c r="A7630" t="s">
        <v>8460</v>
      </c>
      <c r="B7630" t="s">
        <v>1143</v>
      </c>
      <c r="C7630" t="s">
        <v>1126</v>
      </c>
      <c r="D7630" t="s">
        <v>1134</v>
      </c>
      <c r="E7630" s="1">
        <v>45657</v>
      </c>
      <c r="F7630">
        <v>8176.5</v>
      </c>
      <c r="G7630">
        <v>909</v>
      </c>
      <c r="H7630" t="s">
        <v>5</v>
      </c>
    </row>
    <row r="7631" spans="1:8" x14ac:dyDescent="0.35">
      <c r="A7631" t="s">
        <v>8461</v>
      </c>
      <c r="B7631" t="s">
        <v>1143</v>
      </c>
      <c r="C7631" t="s">
        <v>1115</v>
      </c>
      <c r="D7631" t="s">
        <v>1132</v>
      </c>
      <c r="E7631" s="1">
        <v>45138</v>
      </c>
      <c r="F7631">
        <v>9427.5</v>
      </c>
      <c r="G7631">
        <v>497</v>
      </c>
      <c r="H7631" t="s">
        <v>5</v>
      </c>
    </row>
    <row r="7632" spans="1:8" x14ac:dyDescent="0.35">
      <c r="A7632" t="s">
        <v>8462</v>
      </c>
      <c r="B7632" t="s">
        <v>1143</v>
      </c>
      <c r="C7632" t="s">
        <v>1115</v>
      </c>
      <c r="D7632" t="s">
        <v>1129</v>
      </c>
      <c r="E7632" s="1">
        <v>45292</v>
      </c>
      <c r="F7632">
        <v>9492.75</v>
      </c>
      <c r="G7632">
        <v>500</v>
      </c>
      <c r="H7632" t="s">
        <v>5</v>
      </c>
    </row>
    <row r="7633" spans="1:8" x14ac:dyDescent="0.35">
      <c r="A7633" t="s">
        <v>371</v>
      </c>
      <c r="B7633" t="s">
        <v>1143</v>
      </c>
      <c r="C7633" t="s">
        <v>1115</v>
      </c>
      <c r="D7633" t="s">
        <v>1129</v>
      </c>
      <c r="E7633" s="1">
        <v>45498</v>
      </c>
      <c r="F7633">
        <v>418.5</v>
      </c>
      <c r="G7633">
        <v>27</v>
      </c>
      <c r="H7633" t="s">
        <v>5</v>
      </c>
    </row>
    <row r="7634" spans="1:8" x14ac:dyDescent="0.35">
      <c r="A7634" t="s">
        <v>8463</v>
      </c>
      <c r="B7634" t="s">
        <v>1143</v>
      </c>
      <c r="C7634" t="s">
        <v>1115</v>
      </c>
      <c r="D7634" t="s">
        <v>1130</v>
      </c>
      <c r="E7634" s="1">
        <v>45240</v>
      </c>
      <c r="F7634">
        <v>434.25</v>
      </c>
      <c r="G7634">
        <v>32</v>
      </c>
      <c r="H7634" t="s">
        <v>5</v>
      </c>
    </row>
    <row r="7635" spans="1:8" x14ac:dyDescent="0.35">
      <c r="A7635" t="s">
        <v>8464</v>
      </c>
      <c r="B7635" t="s">
        <v>1143</v>
      </c>
      <c r="C7635" t="s">
        <v>1115</v>
      </c>
      <c r="D7635" t="s">
        <v>1132</v>
      </c>
      <c r="E7635" s="1">
        <v>45659</v>
      </c>
      <c r="F7635">
        <v>6167.25</v>
      </c>
      <c r="G7635">
        <v>475</v>
      </c>
      <c r="H7635" t="s">
        <v>12</v>
      </c>
    </row>
    <row r="7636" spans="1:8" x14ac:dyDescent="0.35">
      <c r="A7636" t="s">
        <v>8465</v>
      </c>
      <c r="B7636" t="s">
        <v>1143</v>
      </c>
      <c r="C7636" t="s">
        <v>1115</v>
      </c>
      <c r="D7636" t="s">
        <v>1129</v>
      </c>
      <c r="E7636" s="1">
        <v>45478</v>
      </c>
      <c r="F7636">
        <v>6140.25</v>
      </c>
      <c r="G7636">
        <v>473</v>
      </c>
      <c r="H7636" t="s">
        <v>5</v>
      </c>
    </row>
    <row r="7637" spans="1:8" x14ac:dyDescent="0.35">
      <c r="A7637" t="s">
        <v>8466</v>
      </c>
      <c r="B7637" t="s">
        <v>1143</v>
      </c>
      <c r="C7637" t="s">
        <v>1115</v>
      </c>
      <c r="D7637" t="s">
        <v>1133</v>
      </c>
      <c r="E7637" s="1">
        <v>45526</v>
      </c>
      <c r="F7637">
        <v>2848.5</v>
      </c>
      <c r="G7637">
        <v>168</v>
      </c>
      <c r="H7637" t="s">
        <v>5</v>
      </c>
    </row>
    <row r="7638" spans="1:8" x14ac:dyDescent="0.35">
      <c r="A7638" t="s">
        <v>8467</v>
      </c>
      <c r="B7638" t="s">
        <v>1143</v>
      </c>
      <c r="C7638" t="s">
        <v>1115</v>
      </c>
      <c r="D7638" t="s">
        <v>1130</v>
      </c>
      <c r="E7638" s="1">
        <v>45498</v>
      </c>
      <c r="F7638">
        <v>1149.75</v>
      </c>
      <c r="G7638">
        <v>83</v>
      </c>
      <c r="H7638" t="s">
        <v>5</v>
      </c>
    </row>
    <row r="7639" spans="1:8" x14ac:dyDescent="0.35">
      <c r="A7639" t="s">
        <v>8468</v>
      </c>
      <c r="B7639" t="s">
        <v>1143</v>
      </c>
      <c r="C7639" t="s">
        <v>1115</v>
      </c>
      <c r="D7639" t="s">
        <v>1133</v>
      </c>
      <c r="E7639" s="1">
        <v>45231</v>
      </c>
      <c r="F7639">
        <v>4268.25</v>
      </c>
      <c r="G7639">
        <v>225</v>
      </c>
      <c r="H7639" t="s">
        <v>22</v>
      </c>
    </row>
    <row r="7640" spans="1:8" x14ac:dyDescent="0.35">
      <c r="A7640" t="s">
        <v>8469</v>
      </c>
      <c r="B7640" t="s">
        <v>1143</v>
      </c>
      <c r="C7640" t="s">
        <v>1124</v>
      </c>
      <c r="D7640" t="s">
        <v>1130</v>
      </c>
      <c r="E7640" s="1">
        <v>45734</v>
      </c>
      <c r="F7640">
        <v>8748</v>
      </c>
      <c r="G7640">
        <v>381</v>
      </c>
      <c r="H7640" t="s">
        <v>16</v>
      </c>
    </row>
    <row r="7641" spans="1:8" x14ac:dyDescent="0.35">
      <c r="A7641" t="s">
        <v>8470</v>
      </c>
      <c r="B7641" t="s">
        <v>1143</v>
      </c>
      <c r="C7641" t="s">
        <v>1124</v>
      </c>
      <c r="D7641" t="s">
        <v>1133</v>
      </c>
      <c r="E7641" s="1">
        <v>44964</v>
      </c>
      <c r="F7641">
        <v>5359.5</v>
      </c>
      <c r="G7641">
        <v>268</v>
      </c>
      <c r="H7641" t="s">
        <v>5</v>
      </c>
    </row>
    <row r="7642" spans="1:8" x14ac:dyDescent="0.35">
      <c r="A7642" t="s">
        <v>8471</v>
      </c>
      <c r="B7642" t="s">
        <v>1143</v>
      </c>
      <c r="C7642" t="s">
        <v>1124</v>
      </c>
      <c r="D7642" t="s">
        <v>1129</v>
      </c>
      <c r="E7642" s="1">
        <v>45574</v>
      </c>
      <c r="F7642">
        <v>5402.25</v>
      </c>
      <c r="G7642">
        <v>246</v>
      </c>
      <c r="H7642" t="s">
        <v>5</v>
      </c>
    </row>
    <row r="7643" spans="1:8" x14ac:dyDescent="0.35">
      <c r="A7643" t="s">
        <v>8472</v>
      </c>
      <c r="B7643" t="s">
        <v>1143</v>
      </c>
      <c r="C7643" t="s">
        <v>1124</v>
      </c>
      <c r="D7643" t="s">
        <v>1131</v>
      </c>
      <c r="E7643" s="1">
        <v>45170</v>
      </c>
      <c r="F7643">
        <v>4108.5</v>
      </c>
      <c r="G7643">
        <v>165</v>
      </c>
      <c r="H7643" t="s">
        <v>5</v>
      </c>
    </row>
    <row r="7644" spans="1:8" x14ac:dyDescent="0.35">
      <c r="A7644" t="s">
        <v>8473</v>
      </c>
      <c r="B7644" t="s">
        <v>1143</v>
      </c>
      <c r="C7644" t="s">
        <v>1124</v>
      </c>
      <c r="D7644" t="s">
        <v>1132</v>
      </c>
      <c r="E7644" s="1">
        <v>45315</v>
      </c>
      <c r="F7644">
        <v>3132</v>
      </c>
      <c r="G7644">
        <v>143</v>
      </c>
      <c r="H7644" t="s">
        <v>5</v>
      </c>
    </row>
    <row r="7645" spans="1:8" x14ac:dyDescent="0.35">
      <c r="A7645" t="s">
        <v>8474</v>
      </c>
      <c r="B7645" t="s">
        <v>1143</v>
      </c>
      <c r="C7645" t="s">
        <v>1124</v>
      </c>
      <c r="D7645" t="s">
        <v>1134</v>
      </c>
      <c r="E7645" s="1">
        <v>44972</v>
      </c>
      <c r="F7645">
        <v>3474</v>
      </c>
      <c r="G7645">
        <v>193</v>
      </c>
      <c r="H7645" t="s">
        <v>5</v>
      </c>
    </row>
    <row r="7646" spans="1:8" x14ac:dyDescent="0.35">
      <c r="A7646" t="s">
        <v>8475</v>
      </c>
      <c r="B7646" t="s">
        <v>1143</v>
      </c>
      <c r="C7646" t="s">
        <v>1124</v>
      </c>
      <c r="D7646" t="s">
        <v>1130</v>
      </c>
      <c r="E7646" s="1">
        <v>45202</v>
      </c>
      <c r="F7646">
        <v>5584.5</v>
      </c>
      <c r="G7646">
        <v>280</v>
      </c>
      <c r="H7646" t="s">
        <v>5</v>
      </c>
    </row>
    <row r="7647" spans="1:8" x14ac:dyDescent="0.35">
      <c r="A7647" t="s">
        <v>8476</v>
      </c>
      <c r="B7647" t="s">
        <v>1143</v>
      </c>
      <c r="C7647" t="s">
        <v>1120</v>
      </c>
      <c r="D7647" t="s">
        <v>1129</v>
      </c>
      <c r="E7647" s="1">
        <v>44970</v>
      </c>
      <c r="F7647">
        <v>3453.75</v>
      </c>
      <c r="G7647">
        <v>124</v>
      </c>
      <c r="H7647" t="s">
        <v>5</v>
      </c>
    </row>
    <row r="7648" spans="1:8" x14ac:dyDescent="0.35">
      <c r="A7648" t="s">
        <v>8477</v>
      </c>
      <c r="B7648" t="s">
        <v>1143</v>
      </c>
      <c r="C7648" t="s">
        <v>1120</v>
      </c>
      <c r="D7648" t="s">
        <v>1129</v>
      </c>
      <c r="E7648" s="1">
        <v>45310</v>
      </c>
      <c r="F7648">
        <v>36</v>
      </c>
      <c r="G7648">
        <v>2</v>
      </c>
      <c r="H7648" t="s">
        <v>5</v>
      </c>
    </row>
    <row r="7649" spans="1:8" x14ac:dyDescent="0.35">
      <c r="A7649" t="s">
        <v>8478</v>
      </c>
      <c r="B7649" t="s">
        <v>1143</v>
      </c>
      <c r="C7649" t="s">
        <v>1120</v>
      </c>
      <c r="D7649" t="s">
        <v>1130</v>
      </c>
      <c r="E7649" s="1">
        <v>45267</v>
      </c>
      <c r="F7649">
        <v>10320.75</v>
      </c>
      <c r="G7649">
        <v>449</v>
      </c>
      <c r="H7649" t="s">
        <v>5</v>
      </c>
    </row>
    <row r="7650" spans="1:8" x14ac:dyDescent="0.35">
      <c r="A7650" t="s">
        <v>8479</v>
      </c>
      <c r="B7650" t="s">
        <v>1143</v>
      </c>
      <c r="C7650" t="s">
        <v>1120</v>
      </c>
      <c r="D7650" t="s">
        <v>1133</v>
      </c>
      <c r="E7650" s="1">
        <v>45608</v>
      </c>
      <c r="F7650">
        <v>4304.25</v>
      </c>
      <c r="G7650">
        <v>173</v>
      </c>
      <c r="H7650" t="s">
        <v>5</v>
      </c>
    </row>
    <row r="7651" spans="1:8" x14ac:dyDescent="0.35">
      <c r="A7651" t="s">
        <v>8480</v>
      </c>
      <c r="B7651" t="s">
        <v>1143</v>
      </c>
      <c r="C7651" t="s">
        <v>1120</v>
      </c>
      <c r="D7651" t="s">
        <v>1129</v>
      </c>
      <c r="E7651" s="1">
        <v>45057</v>
      </c>
      <c r="F7651">
        <v>3557.25</v>
      </c>
      <c r="G7651">
        <v>128</v>
      </c>
      <c r="H7651" t="s">
        <v>5</v>
      </c>
    </row>
    <row r="7652" spans="1:8" x14ac:dyDescent="0.35">
      <c r="A7652" t="s">
        <v>8481</v>
      </c>
      <c r="B7652" t="s">
        <v>1143</v>
      </c>
      <c r="C7652" t="s">
        <v>1120</v>
      </c>
      <c r="D7652" t="s">
        <v>1129</v>
      </c>
      <c r="E7652" s="1">
        <v>45538</v>
      </c>
      <c r="F7652">
        <v>7803</v>
      </c>
      <c r="G7652">
        <v>279</v>
      </c>
      <c r="H7652" t="s">
        <v>5</v>
      </c>
    </row>
    <row r="7653" spans="1:8" x14ac:dyDescent="0.35">
      <c r="A7653" t="s">
        <v>8482</v>
      </c>
      <c r="B7653" t="s">
        <v>1143</v>
      </c>
      <c r="C7653" t="s">
        <v>1120</v>
      </c>
      <c r="D7653" t="s">
        <v>1130</v>
      </c>
      <c r="E7653" s="1">
        <v>45414</v>
      </c>
      <c r="F7653">
        <v>12438</v>
      </c>
      <c r="G7653">
        <v>566</v>
      </c>
      <c r="H7653" t="s">
        <v>5</v>
      </c>
    </row>
    <row r="7654" spans="1:8" x14ac:dyDescent="0.35">
      <c r="A7654" t="s">
        <v>8483</v>
      </c>
      <c r="B7654" t="s">
        <v>1143</v>
      </c>
      <c r="C7654" t="s">
        <v>1120</v>
      </c>
      <c r="D7654" t="s">
        <v>1132</v>
      </c>
      <c r="E7654" s="1">
        <v>45666</v>
      </c>
      <c r="F7654">
        <v>6583.5</v>
      </c>
      <c r="G7654">
        <v>287</v>
      </c>
      <c r="H7654" t="s">
        <v>12</v>
      </c>
    </row>
    <row r="7655" spans="1:8" x14ac:dyDescent="0.35">
      <c r="A7655" t="s">
        <v>8484</v>
      </c>
      <c r="B7655" t="s">
        <v>1143</v>
      </c>
      <c r="C7655" t="s">
        <v>1120</v>
      </c>
      <c r="D7655" t="s">
        <v>1129</v>
      </c>
      <c r="E7655" s="1">
        <v>45630</v>
      </c>
      <c r="F7655">
        <v>7933.5</v>
      </c>
      <c r="G7655">
        <v>294</v>
      </c>
      <c r="H7655" t="s">
        <v>5</v>
      </c>
    </row>
    <row r="7656" spans="1:8" x14ac:dyDescent="0.35">
      <c r="A7656" t="s">
        <v>8485</v>
      </c>
      <c r="B7656" t="s">
        <v>1143</v>
      </c>
      <c r="C7656" t="s">
        <v>1120</v>
      </c>
      <c r="D7656" t="s">
        <v>1130</v>
      </c>
      <c r="E7656" s="1">
        <v>45195</v>
      </c>
      <c r="F7656">
        <v>2450.25</v>
      </c>
      <c r="G7656">
        <v>103</v>
      </c>
      <c r="H7656" t="s">
        <v>5</v>
      </c>
    </row>
    <row r="7657" spans="1:8" x14ac:dyDescent="0.35">
      <c r="A7657" t="s">
        <v>8486</v>
      </c>
      <c r="B7657" t="s">
        <v>1143</v>
      </c>
      <c r="C7657" t="s">
        <v>1120</v>
      </c>
      <c r="D7657" t="s">
        <v>1130</v>
      </c>
      <c r="E7657" s="1">
        <v>44950</v>
      </c>
      <c r="F7657">
        <v>4178.25</v>
      </c>
      <c r="G7657">
        <v>182</v>
      </c>
      <c r="H7657" t="s">
        <v>5</v>
      </c>
    </row>
    <row r="7658" spans="1:8" x14ac:dyDescent="0.35">
      <c r="A7658" t="s">
        <v>8487</v>
      </c>
      <c r="B7658" t="s">
        <v>1143</v>
      </c>
      <c r="C7658" t="s">
        <v>1120</v>
      </c>
      <c r="D7658" t="s">
        <v>1133</v>
      </c>
      <c r="E7658" s="1">
        <v>45652</v>
      </c>
      <c r="F7658">
        <v>4509</v>
      </c>
      <c r="G7658">
        <v>215</v>
      </c>
      <c r="H7658" t="s">
        <v>5</v>
      </c>
    </row>
    <row r="7659" spans="1:8" x14ac:dyDescent="0.35">
      <c r="A7659" t="s">
        <v>8488</v>
      </c>
      <c r="B7659" t="s">
        <v>1143</v>
      </c>
      <c r="C7659" t="s">
        <v>1107</v>
      </c>
      <c r="D7659" t="s">
        <v>1132</v>
      </c>
      <c r="E7659" s="1">
        <v>45070</v>
      </c>
      <c r="F7659">
        <v>10275.75</v>
      </c>
      <c r="G7659">
        <v>412</v>
      </c>
      <c r="H7659" t="s">
        <v>5</v>
      </c>
    </row>
    <row r="7660" spans="1:8" x14ac:dyDescent="0.35">
      <c r="A7660" t="s">
        <v>372</v>
      </c>
      <c r="B7660" t="s">
        <v>1143</v>
      </c>
      <c r="C7660" t="s">
        <v>1107</v>
      </c>
      <c r="D7660" t="s">
        <v>1133</v>
      </c>
      <c r="E7660" s="1">
        <v>45289</v>
      </c>
      <c r="F7660">
        <v>8124.75</v>
      </c>
      <c r="G7660">
        <v>407</v>
      </c>
      <c r="H7660" t="s">
        <v>5</v>
      </c>
    </row>
    <row r="7661" spans="1:8" x14ac:dyDescent="0.35">
      <c r="A7661" t="s">
        <v>8489</v>
      </c>
      <c r="B7661" t="s">
        <v>1143</v>
      </c>
      <c r="C7661" t="s">
        <v>1107</v>
      </c>
      <c r="D7661" t="s">
        <v>1134</v>
      </c>
      <c r="E7661" s="1">
        <v>45338</v>
      </c>
      <c r="F7661">
        <v>1865.25</v>
      </c>
      <c r="G7661">
        <v>89</v>
      </c>
      <c r="H7661" t="s">
        <v>5</v>
      </c>
    </row>
    <row r="7662" spans="1:8" x14ac:dyDescent="0.35">
      <c r="A7662" t="s">
        <v>8490</v>
      </c>
      <c r="B7662" t="s">
        <v>1143</v>
      </c>
      <c r="C7662" t="s">
        <v>1107</v>
      </c>
      <c r="D7662" t="s">
        <v>1129</v>
      </c>
      <c r="E7662" s="1">
        <v>45419</v>
      </c>
      <c r="F7662">
        <v>3224.25</v>
      </c>
      <c r="G7662">
        <v>135</v>
      </c>
      <c r="H7662" t="s">
        <v>5</v>
      </c>
    </row>
    <row r="7663" spans="1:8" x14ac:dyDescent="0.35">
      <c r="A7663" t="s">
        <v>8491</v>
      </c>
      <c r="B7663" t="s">
        <v>1143</v>
      </c>
      <c r="C7663" t="s">
        <v>1107</v>
      </c>
      <c r="D7663" t="s">
        <v>1130</v>
      </c>
      <c r="E7663" s="1">
        <v>45327</v>
      </c>
      <c r="F7663">
        <v>2252.25</v>
      </c>
      <c r="G7663">
        <v>113</v>
      </c>
      <c r="H7663" t="s">
        <v>5</v>
      </c>
    </row>
    <row r="7664" spans="1:8" x14ac:dyDescent="0.35">
      <c r="A7664" t="s">
        <v>8492</v>
      </c>
      <c r="B7664" t="s">
        <v>1143</v>
      </c>
      <c r="C7664" t="s">
        <v>1107</v>
      </c>
      <c r="D7664" t="s">
        <v>1132</v>
      </c>
      <c r="E7664" s="1">
        <v>45231</v>
      </c>
      <c r="F7664">
        <v>4153.5</v>
      </c>
      <c r="G7664">
        <v>181</v>
      </c>
      <c r="H7664" t="s">
        <v>5</v>
      </c>
    </row>
    <row r="7665" spans="1:8" x14ac:dyDescent="0.35">
      <c r="A7665" t="s">
        <v>8493</v>
      </c>
      <c r="B7665" t="s">
        <v>1143</v>
      </c>
      <c r="C7665" t="s">
        <v>1107</v>
      </c>
      <c r="D7665" t="s">
        <v>1130</v>
      </c>
      <c r="E7665" s="1">
        <v>45639</v>
      </c>
      <c r="F7665">
        <v>5978.25</v>
      </c>
      <c r="G7665">
        <v>250</v>
      </c>
      <c r="H7665" t="s">
        <v>5</v>
      </c>
    </row>
    <row r="7666" spans="1:8" x14ac:dyDescent="0.35">
      <c r="A7666" t="s">
        <v>8494</v>
      </c>
      <c r="B7666" t="s">
        <v>1143</v>
      </c>
      <c r="C7666" t="s">
        <v>1107</v>
      </c>
      <c r="D7666" t="s">
        <v>1131</v>
      </c>
      <c r="E7666" s="1">
        <v>45726</v>
      </c>
      <c r="F7666">
        <v>2414.25</v>
      </c>
      <c r="G7666">
        <v>97</v>
      </c>
      <c r="H7666" t="s">
        <v>16</v>
      </c>
    </row>
    <row r="7667" spans="1:8" x14ac:dyDescent="0.35">
      <c r="A7667" t="s">
        <v>8495</v>
      </c>
      <c r="B7667" t="s">
        <v>1143</v>
      </c>
      <c r="C7667" t="s">
        <v>1107</v>
      </c>
      <c r="D7667" t="s">
        <v>1132</v>
      </c>
      <c r="E7667" s="1">
        <v>45671</v>
      </c>
      <c r="F7667">
        <v>7389</v>
      </c>
      <c r="G7667">
        <v>296</v>
      </c>
      <c r="H7667" t="s">
        <v>12</v>
      </c>
    </row>
    <row r="7668" spans="1:8" x14ac:dyDescent="0.35">
      <c r="A7668" t="s">
        <v>8496</v>
      </c>
      <c r="B7668" t="s">
        <v>1143</v>
      </c>
      <c r="C7668" t="s">
        <v>1107</v>
      </c>
      <c r="D7668" t="s">
        <v>1132</v>
      </c>
      <c r="E7668" s="1">
        <v>45268</v>
      </c>
      <c r="F7668">
        <v>1125</v>
      </c>
      <c r="G7668">
        <v>47</v>
      </c>
      <c r="H7668" t="s">
        <v>5</v>
      </c>
    </row>
    <row r="7669" spans="1:8" x14ac:dyDescent="0.35">
      <c r="A7669" t="s">
        <v>8497</v>
      </c>
      <c r="B7669" t="s">
        <v>1143</v>
      </c>
      <c r="C7669" t="s">
        <v>1107</v>
      </c>
      <c r="D7669" t="s">
        <v>1133</v>
      </c>
      <c r="E7669" s="1">
        <v>45376</v>
      </c>
      <c r="F7669">
        <v>2373.75</v>
      </c>
      <c r="G7669">
        <v>104</v>
      </c>
      <c r="H7669" t="s">
        <v>5</v>
      </c>
    </row>
    <row r="7670" spans="1:8" x14ac:dyDescent="0.35">
      <c r="A7670" t="s">
        <v>8498</v>
      </c>
      <c r="B7670" t="s">
        <v>1143</v>
      </c>
      <c r="C7670" t="s">
        <v>1107</v>
      </c>
      <c r="D7670" t="s">
        <v>1129</v>
      </c>
      <c r="E7670" s="1">
        <v>44928</v>
      </c>
      <c r="F7670">
        <v>13844.25</v>
      </c>
      <c r="G7670">
        <v>577</v>
      </c>
      <c r="H7670" t="s">
        <v>5</v>
      </c>
    </row>
    <row r="7671" spans="1:8" x14ac:dyDescent="0.35">
      <c r="A7671" t="s">
        <v>8499</v>
      </c>
      <c r="B7671" t="s">
        <v>1143</v>
      </c>
      <c r="C7671" t="s">
        <v>1107</v>
      </c>
      <c r="D7671" t="s">
        <v>1130</v>
      </c>
      <c r="E7671" s="1">
        <v>45126</v>
      </c>
      <c r="F7671">
        <v>3150</v>
      </c>
      <c r="G7671">
        <v>150</v>
      </c>
      <c r="H7671" t="s">
        <v>5</v>
      </c>
    </row>
    <row r="7672" spans="1:8" x14ac:dyDescent="0.35">
      <c r="A7672" t="s">
        <v>8500</v>
      </c>
      <c r="B7672" t="s">
        <v>1143</v>
      </c>
      <c r="C7672" t="s">
        <v>1107</v>
      </c>
      <c r="D7672" t="s">
        <v>1130</v>
      </c>
      <c r="E7672" s="1">
        <v>45366</v>
      </c>
      <c r="F7672">
        <v>2864.25</v>
      </c>
      <c r="G7672">
        <v>125</v>
      </c>
      <c r="H7672" t="s">
        <v>5</v>
      </c>
    </row>
    <row r="7673" spans="1:8" x14ac:dyDescent="0.35">
      <c r="A7673" t="s">
        <v>8501</v>
      </c>
      <c r="B7673" t="s">
        <v>1143</v>
      </c>
      <c r="C7673" t="s">
        <v>1107</v>
      </c>
      <c r="D7673" t="s">
        <v>1131</v>
      </c>
      <c r="E7673" s="1">
        <v>45434</v>
      </c>
      <c r="F7673">
        <v>4713.75</v>
      </c>
      <c r="G7673">
        <v>182</v>
      </c>
      <c r="H7673" t="s">
        <v>5</v>
      </c>
    </row>
    <row r="7674" spans="1:8" x14ac:dyDescent="0.35">
      <c r="A7674" t="s">
        <v>8502</v>
      </c>
      <c r="B7674" t="s">
        <v>1143</v>
      </c>
      <c r="C7674" t="s">
        <v>1107</v>
      </c>
      <c r="D7674" t="s">
        <v>1133</v>
      </c>
      <c r="E7674" s="1">
        <v>45253</v>
      </c>
      <c r="F7674">
        <v>8500.5</v>
      </c>
      <c r="G7674">
        <v>327</v>
      </c>
      <c r="H7674" t="s">
        <v>5</v>
      </c>
    </row>
    <row r="7675" spans="1:8" x14ac:dyDescent="0.35">
      <c r="A7675" t="s">
        <v>8503</v>
      </c>
      <c r="B7675" t="s">
        <v>1143</v>
      </c>
      <c r="C7675" t="s">
        <v>1112</v>
      </c>
      <c r="D7675" t="s">
        <v>1133</v>
      </c>
      <c r="E7675" s="1">
        <v>45021</v>
      </c>
      <c r="F7675">
        <v>8946</v>
      </c>
      <c r="G7675">
        <v>994</v>
      </c>
      <c r="H7675" t="s">
        <v>5</v>
      </c>
    </row>
    <row r="7676" spans="1:8" x14ac:dyDescent="0.35">
      <c r="A7676" t="s">
        <v>8504</v>
      </c>
      <c r="B7676" t="s">
        <v>1143</v>
      </c>
      <c r="C7676" t="s">
        <v>1112</v>
      </c>
      <c r="D7676" t="s">
        <v>1129</v>
      </c>
      <c r="E7676" s="1">
        <v>45705</v>
      </c>
      <c r="F7676">
        <v>11148.75</v>
      </c>
      <c r="G7676">
        <v>1115</v>
      </c>
      <c r="H7676" t="s">
        <v>12</v>
      </c>
    </row>
    <row r="7677" spans="1:8" x14ac:dyDescent="0.35">
      <c r="A7677" t="s">
        <v>8505</v>
      </c>
      <c r="B7677" t="s">
        <v>1143</v>
      </c>
      <c r="C7677" t="s">
        <v>1112</v>
      </c>
      <c r="D7677" t="s">
        <v>1131</v>
      </c>
      <c r="E7677" s="1">
        <v>45447</v>
      </c>
      <c r="F7677">
        <v>6531.75</v>
      </c>
      <c r="G7677">
        <v>726</v>
      </c>
      <c r="H7677" t="s">
        <v>5</v>
      </c>
    </row>
    <row r="7678" spans="1:8" x14ac:dyDescent="0.35">
      <c r="A7678" t="s">
        <v>8506</v>
      </c>
      <c r="B7678" t="s">
        <v>1143</v>
      </c>
      <c r="C7678" t="s">
        <v>1112</v>
      </c>
      <c r="D7678" t="s">
        <v>1132</v>
      </c>
      <c r="E7678" s="1">
        <v>44972</v>
      </c>
      <c r="F7678">
        <v>5528.25</v>
      </c>
      <c r="G7678">
        <v>503</v>
      </c>
      <c r="H7678" t="s">
        <v>5</v>
      </c>
    </row>
    <row r="7679" spans="1:8" x14ac:dyDescent="0.35">
      <c r="A7679" t="s">
        <v>8507</v>
      </c>
      <c r="B7679" t="s">
        <v>1143</v>
      </c>
      <c r="C7679" t="s">
        <v>1112</v>
      </c>
      <c r="D7679" t="s">
        <v>1134</v>
      </c>
      <c r="E7679" s="1">
        <v>45138</v>
      </c>
      <c r="F7679">
        <v>299.25</v>
      </c>
      <c r="G7679">
        <v>38</v>
      </c>
      <c r="H7679" t="s">
        <v>5</v>
      </c>
    </row>
    <row r="7680" spans="1:8" x14ac:dyDescent="0.35">
      <c r="A7680" t="s">
        <v>8508</v>
      </c>
      <c r="B7680" t="s">
        <v>1143</v>
      </c>
      <c r="C7680" t="s">
        <v>1112</v>
      </c>
      <c r="D7680" t="s">
        <v>1133</v>
      </c>
      <c r="E7680" s="1">
        <v>45660</v>
      </c>
      <c r="F7680">
        <v>10854</v>
      </c>
      <c r="G7680">
        <v>1206</v>
      </c>
      <c r="H7680" t="s">
        <v>12</v>
      </c>
    </row>
    <row r="7681" spans="1:8" x14ac:dyDescent="0.35">
      <c r="A7681" t="s">
        <v>8509</v>
      </c>
      <c r="B7681" t="s">
        <v>1143</v>
      </c>
      <c r="C7681" t="s">
        <v>1125</v>
      </c>
      <c r="D7681" t="s">
        <v>1129</v>
      </c>
      <c r="E7681" s="1">
        <v>45265</v>
      </c>
      <c r="F7681">
        <v>8185.5</v>
      </c>
      <c r="G7681">
        <v>328</v>
      </c>
      <c r="H7681" t="s">
        <v>22</v>
      </c>
    </row>
    <row r="7682" spans="1:8" x14ac:dyDescent="0.35">
      <c r="A7682" t="s">
        <v>8510</v>
      </c>
      <c r="B7682" t="s">
        <v>1143</v>
      </c>
      <c r="C7682" t="s">
        <v>1125</v>
      </c>
      <c r="D7682" t="s">
        <v>1132</v>
      </c>
      <c r="E7682" s="1">
        <v>45569</v>
      </c>
      <c r="F7682">
        <v>2785.5</v>
      </c>
      <c r="G7682">
        <v>140</v>
      </c>
      <c r="H7682" t="s">
        <v>5</v>
      </c>
    </row>
    <row r="7683" spans="1:8" x14ac:dyDescent="0.35">
      <c r="A7683" t="s">
        <v>8511</v>
      </c>
      <c r="B7683" t="s">
        <v>1143</v>
      </c>
      <c r="C7683" t="s">
        <v>1125</v>
      </c>
      <c r="D7683" t="s">
        <v>1131</v>
      </c>
      <c r="E7683" s="1">
        <v>45631</v>
      </c>
      <c r="F7683">
        <v>1455.75</v>
      </c>
      <c r="G7683">
        <v>56</v>
      </c>
      <c r="H7683" t="s">
        <v>5</v>
      </c>
    </row>
    <row r="7684" spans="1:8" x14ac:dyDescent="0.35">
      <c r="A7684" t="s">
        <v>8512</v>
      </c>
      <c r="B7684" t="s">
        <v>1143</v>
      </c>
      <c r="C7684" t="s">
        <v>1125</v>
      </c>
      <c r="D7684" t="s">
        <v>1132</v>
      </c>
      <c r="E7684" s="1">
        <v>45125</v>
      </c>
      <c r="F7684">
        <v>4065.75</v>
      </c>
      <c r="G7684">
        <v>170</v>
      </c>
      <c r="H7684" t="s">
        <v>5</v>
      </c>
    </row>
    <row r="7685" spans="1:8" x14ac:dyDescent="0.35">
      <c r="A7685" t="s">
        <v>8513</v>
      </c>
      <c r="B7685" t="s">
        <v>1143</v>
      </c>
      <c r="C7685" t="s">
        <v>1125</v>
      </c>
      <c r="D7685" t="s">
        <v>1133</v>
      </c>
      <c r="E7685" s="1">
        <v>45624</v>
      </c>
      <c r="F7685">
        <v>4709.25</v>
      </c>
      <c r="G7685">
        <v>205</v>
      </c>
      <c r="H7685" t="s">
        <v>5</v>
      </c>
    </row>
    <row r="7686" spans="1:8" x14ac:dyDescent="0.35">
      <c r="A7686" t="s">
        <v>8514</v>
      </c>
      <c r="B7686" t="s">
        <v>1143</v>
      </c>
      <c r="C7686" t="s">
        <v>1125</v>
      </c>
      <c r="D7686" t="s">
        <v>1133</v>
      </c>
      <c r="E7686" s="1">
        <v>45356</v>
      </c>
      <c r="F7686">
        <v>4646.25</v>
      </c>
      <c r="G7686">
        <v>203</v>
      </c>
      <c r="H7686" t="s">
        <v>5</v>
      </c>
    </row>
    <row r="7687" spans="1:8" x14ac:dyDescent="0.35">
      <c r="A7687" t="s">
        <v>8515</v>
      </c>
      <c r="B7687" t="s">
        <v>1143</v>
      </c>
      <c r="C7687" t="s">
        <v>1125</v>
      </c>
      <c r="D7687" t="s">
        <v>1134</v>
      </c>
      <c r="E7687" s="1">
        <v>44978</v>
      </c>
      <c r="F7687">
        <v>6536.25</v>
      </c>
      <c r="G7687">
        <v>298</v>
      </c>
      <c r="H7687" t="s">
        <v>5</v>
      </c>
    </row>
    <row r="7688" spans="1:8" x14ac:dyDescent="0.35">
      <c r="A7688" t="s">
        <v>8516</v>
      </c>
      <c r="B7688" t="s">
        <v>1143</v>
      </c>
      <c r="C7688" t="s">
        <v>1125</v>
      </c>
      <c r="D7688" t="s">
        <v>1129</v>
      </c>
      <c r="E7688" s="1">
        <v>45309</v>
      </c>
      <c r="F7688">
        <v>4153.5</v>
      </c>
      <c r="G7688">
        <v>167</v>
      </c>
      <c r="H7688" t="s">
        <v>5</v>
      </c>
    </row>
    <row r="7689" spans="1:8" x14ac:dyDescent="0.35">
      <c r="A7689" t="s">
        <v>8517</v>
      </c>
      <c r="B7689" t="s">
        <v>1143</v>
      </c>
      <c r="C7689" t="s">
        <v>1125</v>
      </c>
      <c r="D7689" t="s">
        <v>1130</v>
      </c>
      <c r="E7689" s="1">
        <v>45061</v>
      </c>
      <c r="F7689">
        <v>3411</v>
      </c>
      <c r="G7689">
        <v>137</v>
      </c>
      <c r="H7689" t="s">
        <v>5</v>
      </c>
    </row>
    <row r="7690" spans="1:8" x14ac:dyDescent="0.35">
      <c r="A7690" t="s">
        <v>8518</v>
      </c>
      <c r="B7690" t="s">
        <v>1143</v>
      </c>
      <c r="C7690" t="s">
        <v>1125</v>
      </c>
      <c r="D7690" t="s">
        <v>1131</v>
      </c>
      <c r="E7690" s="1">
        <v>45219</v>
      </c>
      <c r="F7690">
        <v>3933</v>
      </c>
      <c r="G7690">
        <v>179</v>
      </c>
      <c r="H7690" t="s">
        <v>5</v>
      </c>
    </row>
    <row r="7691" spans="1:8" x14ac:dyDescent="0.35">
      <c r="A7691" t="s">
        <v>8519</v>
      </c>
      <c r="B7691" t="s">
        <v>1143</v>
      </c>
      <c r="C7691" t="s">
        <v>1125</v>
      </c>
      <c r="D7691" t="s">
        <v>1133</v>
      </c>
      <c r="E7691" s="1">
        <v>45327</v>
      </c>
      <c r="F7691">
        <v>749.25</v>
      </c>
      <c r="G7691">
        <v>33</v>
      </c>
      <c r="H7691" t="s">
        <v>5</v>
      </c>
    </row>
    <row r="7692" spans="1:8" x14ac:dyDescent="0.35">
      <c r="A7692" t="s">
        <v>8520</v>
      </c>
      <c r="B7692" t="s">
        <v>1143</v>
      </c>
      <c r="C7692" t="s">
        <v>1125</v>
      </c>
      <c r="D7692" t="s">
        <v>1133</v>
      </c>
      <c r="E7692" s="1">
        <v>45145</v>
      </c>
      <c r="F7692">
        <v>2961</v>
      </c>
      <c r="G7692">
        <v>129</v>
      </c>
      <c r="H7692" t="s">
        <v>5</v>
      </c>
    </row>
    <row r="7693" spans="1:8" x14ac:dyDescent="0.35">
      <c r="A7693" t="s">
        <v>8521</v>
      </c>
      <c r="B7693" t="s">
        <v>1143</v>
      </c>
      <c r="C7693" t="s">
        <v>1125</v>
      </c>
      <c r="D7693" t="s">
        <v>1129</v>
      </c>
      <c r="E7693" s="1">
        <v>45645</v>
      </c>
      <c r="F7693">
        <v>9769.5</v>
      </c>
      <c r="G7693">
        <v>425</v>
      </c>
      <c r="H7693" t="s">
        <v>5</v>
      </c>
    </row>
    <row r="7694" spans="1:8" x14ac:dyDescent="0.35">
      <c r="A7694" t="s">
        <v>8522</v>
      </c>
      <c r="B7694" t="s">
        <v>1143</v>
      </c>
      <c r="C7694" t="s">
        <v>1125</v>
      </c>
      <c r="D7694" t="s">
        <v>1134</v>
      </c>
      <c r="E7694" s="1">
        <v>45222</v>
      </c>
      <c r="F7694">
        <v>3354.75</v>
      </c>
      <c r="G7694">
        <v>130</v>
      </c>
      <c r="H7694" t="s">
        <v>22</v>
      </c>
    </row>
    <row r="7695" spans="1:8" x14ac:dyDescent="0.35">
      <c r="A7695" t="s">
        <v>8523</v>
      </c>
      <c r="B7695" t="s">
        <v>1143</v>
      </c>
      <c r="C7695" t="s">
        <v>1125</v>
      </c>
      <c r="D7695" t="s">
        <v>1132</v>
      </c>
      <c r="E7695" s="1">
        <v>45644</v>
      </c>
      <c r="F7695">
        <v>6525</v>
      </c>
      <c r="G7695">
        <v>261</v>
      </c>
      <c r="H7695" t="s">
        <v>5</v>
      </c>
    </row>
    <row r="7696" spans="1:8" x14ac:dyDescent="0.35">
      <c r="A7696" t="s">
        <v>8524</v>
      </c>
      <c r="B7696" t="s">
        <v>1143</v>
      </c>
      <c r="C7696" t="s">
        <v>1121</v>
      </c>
      <c r="D7696" t="s">
        <v>1131</v>
      </c>
      <c r="E7696" s="1">
        <v>45505</v>
      </c>
      <c r="F7696">
        <v>3181.5</v>
      </c>
      <c r="G7696">
        <v>354</v>
      </c>
      <c r="H7696" t="s">
        <v>5</v>
      </c>
    </row>
    <row r="7697" spans="1:8" x14ac:dyDescent="0.35">
      <c r="A7697" t="s">
        <v>8525</v>
      </c>
      <c r="B7697" t="s">
        <v>1143</v>
      </c>
      <c r="C7697" t="s">
        <v>1121</v>
      </c>
      <c r="D7697" t="s">
        <v>1131</v>
      </c>
      <c r="E7697" s="1">
        <v>45377</v>
      </c>
      <c r="F7697">
        <v>3786.75</v>
      </c>
      <c r="G7697">
        <v>253</v>
      </c>
      <c r="H7697" t="s">
        <v>5</v>
      </c>
    </row>
    <row r="7698" spans="1:8" x14ac:dyDescent="0.35">
      <c r="A7698" t="s">
        <v>8526</v>
      </c>
      <c r="B7698" t="s">
        <v>1143</v>
      </c>
      <c r="C7698" t="s">
        <v>1121</v>
      </c>
      <c r="D7698" t="s">
        <v>1130</v>
      </c>
      <c r="E7698" s="1">
        <v>45076</v>
      </c>
      <c r="F7698">
        <v>9731.25</v>
      </c>
      <c r="G7698">
        <v>749</v>
      </c>
      <c r="H7698" t="s">
        <v>5</v>
      </c>
    </row>
    <row r="7699" spans="1:8" x14ac:dyDescent="0.35">
      <c r="A7699" t="s">
        <v>8527</v>
      </c>
      <c r="B7699" t="s">
        <v>1143</v>
      </c>
      <c r="C7699" t="s">
        <v>1121</v>
      </c>
      <c r="D7699" t="s">
        <v>1131</v>
      </c>
      <c r="E7699" s="1">
        <v>45286</v>
      </c>
      <c r="F7699">
        <v>5265</v>
      </c>
      <c r="G7699">
        <v>330</v>
      </c>
      <c r="H7699" t="s">
        <v>5</v>
      </c>
    </row>
    <row r="7700" spans="1:8" x14ac:dyDescent="0.35">
      <c r="A7700" t="s">
        <v>8528</v>
      </c>
      <c r="B7700" t="s">
        <v>1143</v>
      </c>
      <c r="C7700" t="s">
        <v>1121</v>
      </c>
      <c r="D7700" t="s">
        <v>1132</v>
      </c>
      <c r="E7700" s="1">
        <v>45469</v>
      </c>
      <c r="F7700">
        <v>16888.5</v>
      </c>
      <c r="G7700">
        <v>1207</v>
      </c>
      <c r="H7700" t="s">
        <v>5</v>
      </c>
    </row>
    <row r="7701" spans="1:8" x14ac:dyDescent="0.35">
      <c r="A7701" t="s">
        <v>8529</v>
      </c>
      <c r="B7701" t="s">
        <v>1143</v>
      </c>
      <c r="C7701" t="s">
        <v>1121</v>
      </c>
      <c r="D7701" t="s">
        <v>1133</v>
      </c>
      <c r="E7701" s="1">
        <v>45306</v>
      </c>
      <c r="F7701">
        <v>479.25</v>
      </c>
      <c r="G7701">
        <v>54</v>
      </c>
      <c r="H7701" t="s">
        <v>5</v>
      </c>
    </row>
    <row r="7702" spans="1:8" x14ac:dyDescent="0.35">
      <c r="A7702" t="s">
        <v>8530</v>
      </c>
      <c r="B7702" t="s">
        <v>1143</v>
      </c>
      <c r="C7702" t="s">
        <v>1121</v>
      </c>
      <c r="D7702" t="s">
        <v>1131</v>
      </c>
      <c r="E7702" s="1">
        <v>44951</v>
      </c>
      <c r="F7702">
        <v>6540.75</v>
      </c>
      <c r="G7702">
        <v>437</v>
      </c>
      <c r="H7702" t="s">
        <v>5</v>
      </c>
    </row>
    <row r="7703" spans="1:8" x14ac:dyDescent="0.35">
      <c r="A7703" t="s">
        <v>8531</v>
      </c>
      <c r="B7703" t="s">
        <v>1143</v>
      </c>
      <c r="C7703" t="s">
        <v>1121</v>
      </c>
      <c r="D7703" t="s">
        <v>1129</v>
      </c>
      <c r="E7703" s="1">
        <v>45240</v>
      </c>
      <c r="F7703">
        <v>4396.5</v>
      </c>
      <c r="G7703">
        <v>489</v>
      </c>
      <c r="H7703" t="s">
        <v>5</v>
      </c>
    </row>
    <row r="7704" spans="1:8" x14ac:dyDescent="0.35">
      <c r="A7704" t="s">
        <v>8532</v>
      </c>
      <c r="B7704" t="s">
        <v>1143</v>
      </c>
      <c r="C7704" t="s">
        <v>1121</v>
      </c>
      <c r="D7704" t="s">
        <v>1133</v>
      </c>
      <c r="E7704" s="1">
        <v>45414</v>
      </c>
      <c r="F7704">
        <v>1307.25</v>
      </c>
      <c r="G7704">
        <v>101</v>
      </c>
      <c r="H7704" t="s">
        <v>5</v>
      </c>
    </row>
    <row r="7705" spans="1:8" x14ac:dyDescent="0.35">
      <c r="A7705" t="s">
        <v>8533</v>
      </c>
      <c r="B7705" t="s">
        <v>1143</v>
      </c>
      <c r="C7705" t="s">
        <v>1117</v>
      </c>
      <c r="D7705" t="s">
        <v>1129</v>
      </c>
      <c r="E7705" s="1">
        <v>45055</v>
      </c>
      <c r="F7705">
        <v>3955.5</v>
      </c>
      <c r="G7705">
        <v>495</v>
      </c>
      <c r="H7705" t="s">
        <v>5</v>
      </c>
    </row>
    <row r="7706" spans="1:8" x14ac:dyDescent="0.35">
      <c r="A7706" t="s">
        <v>8534</v>
      </c>
      <c r="B7706" t="s">
        <v>1143</v>
      </c>
      <c r="C7706" t="s">
        <v>1117</v>
      </c>
      <c r="D7706" t="s">
        <v>1130</v>
      </c>
      <c r="E7706" s="1">
        <v>45222</v>
      </c>
      <c r="F7706">
        <v>7539.75</v>
      </c>
      <c r="G7706">
        <v>539</v>
      </c>
      <c r="H7706" t="s">
        <v>5</v>
      </c>
    </row>
    <row r="7707" spans="1:8" x14ac:dyDescent="0.35">
      <c r="A7707" t="s">
        <v>8535</v>
      </c>
      <c r="B7707" t="s">
        <v>1143</v>
      </c>
      <c r="C7707" t="s">
        <v>1117</v>
      </c>
      <c r="D7707" t="s">
        <v>1132</v>
      </c>
      <c r="E7707" s="1">
        <v>45623</v>
      </c>
      <c r="F7707">
        <v>6945.75</v>
      </c>
      <c r="G7707">
        <v>497</v>
      </c>
      <c r="H7707" t="s">
        <v>5</v>
      </c>
    </row>
    <row r="7708" spans="1:8" x14ac:dyDescent="0.35">
      <c r="A7708" t="s">
        <v>8536</v>
      </c>
      <c r="B7708" t="s">
        <v>1143</v>
      </c>
      <c r="C7708" t="s">
        <v>1117</v>
      </c>
      <c r="D7708" t="s">
        <v>1132</v>
      </c>
      <c r="E7708" s="1">
        <v>45251</v>
      </c>
      <c r="F7708">
        <v>1874.25</v>
      </c>
      <c r="G7708">
        <v>145</v>
      </c>
      <c r="H7708" t="s">
        <v>5</v>
      </c>
    </row>
    <row r="7709" spans="1:8" x14ac:dyDescent="0.35">
      <c r="A7709" t="s">
        <v>8537</v>
      </c>
      <c r="B7709" t="s">
        <v>1143</v>
      </c>
      <c r="C7709" t="s">
        <v>1117</v>
      </c>
      <c r="D7709" t="s">
        <v>1133</v>
      </c>
      <c r="E7709" s="1">
        <v>45629</v>
      </c>
      <c r="F7709">
        <v>5316.75</v>
      </c>
      <c r="G7709">
        <v>484</v>
      </c>
      <c r="H7709" t="s">
        <v>5</v>
      </c>
    </row>
    <row r="7710" spans="1:8" x14ac:dyDescent="0.35">
      <c r="A7710" t="s">
        <v>8538</v>
      </c>
      <c r="B7710" t="s">
        <v>1143</v>
      </c>
      <c r="C7710" t="s">
        <v>1117</v>
      </c>
      <c r="D7710" t="s">
        <v>1129</v>
      </c>
      <c r="E7710" s="1">
        <v>45215</v>
      </c>
      <c r="F7710">
        <v>2484</v>
      </c>
      <c r="G7710">
        <v>249</v>
      </c>
      <c r="H7710" t="s">
        <v>5</v>
      </c>
    </row>
    <row r="7711" spans="1:8" x14ac:dyDescent="0.35">
      <c r="A7711" t="s">
        <v>8539</v>
      </c>
      <c r="B7711" t="s">
        <v>1143</v>
      </c>
      <c r="C7711" t="s">
        <v>1117</v>
      </c>
      <c r="D7711" t="s">
        <v>1129</v>
      </c>
      <c r="E7711" s="1">
        <v>44931</v>
      </c>
      <c r="F7711">
        <v>1761.75</v>
      </c>
      <c r="G7711">
        <v>126</v>
      </c>
      <c r="H7711" t="s">
        <v>5</v>
      </c>
    </row>
    <row r="7712" spans="1:8" x14ac:dyDescent="0.35">
      <c r="A7712" t="s">
        <v>8540</v>
      </c>
      <c r="B7712" t="s">
        <v>1143</v>
      </c>
      <c r="C7712" t="s">
        <v>1117</v>
      </c>
      <c r="D7712" t="s">
        <v>1129</v>
      </c>
      <c r="E7712" s="1">
        <v>44972</v>
      </c>
      <c r="F7712">
        <v>904.5</v>
      </c>
      <c r="G7712">
        <v>83</v>
      </c>
      <c r="H7712" t="s">
        <v>5</v>
      </c>
    </row>
    <row r="7713" spans="1:8" x14ac:dyDescent="0.35">
      <c r="A7713" t="s">
        <v>8541</v>
      </c>
      <c r="B7713" t="s">
        <v>1143</v>
      </c>
      <c r="C7713" t="s">
        <v>1117</v>
      </c>
      <c r="D7713" t="s">
        <v>1132</v>
      </c>
      <c r="E7713" s="1">
        <v>45581</v>
      </c>
      <c r="F7713">
        <v>10021.5</v>
      </c>
      <c r="G7713">
        <v>912</v>
      </c>
      <c r="H7713" t="s">
        <v>5</v>
      </c>
    </row>
    <row r="7714" spans="1:8" x14ac:dyDescent="0.35">
      <c r="A7714" t="s">
        <v>8542</v>
      </c>
      <c r="B7714" t="s">
        <v>1143</v>
      </c>
      <c r="C7714" t="s">
        <v>1117</v>
      </c>
      <c r="D7714" t="s">
        <v>1129</v>
      </c>
      <c r="E7714" s="1">
        <v>45373</v>
      </c>
      <c r="F7714">
        <v>4349.25</v>
      </c>
      <c r="G7714">
        <v>544</v>
      </c>
      <c r="H7714" t="s">
        <v>5</v>
      </c>
    </row>
    <row r="7715" spans="1:8" x14ac:dyDescent="0.35">
      <c r="A7715" t="s">
        <v>8543</v>
      </c>
      <c r="B7715" t="s">
        <v>1143</v>
      </c>
      <c r="C7715" t="s">
        <v>1117</v>
      </c>
      <c r="D7715" t="s">
        <v>1130</v>
      </c>
      <c r="E7715" s="1">
        <v>44981</v>
      </c>
      <c r="F7715">
        <v>1662.75</v>
      </c>
      <c r="G7715">
        <v>208</v>
      </c>
      <c r="H7715" t="s">
        <v>5</v>
      </c>
    </row>
    <row r="7716" spans="1:8" x14ac:dyDescent="0.35">
      <c r="A7716" t="s">
        <v>8544</v>
      </c>
      <c r="B7716" t="s">
        <v>1143</v>
      </c>
      <c r="C7716" t="s">
        <v>1116</v>
      </c>
      <c r="D7716" t="s">
        <v>1129</v>
      </c>
      <c r="E7716" s="1">
        <v>45526</v>
      </c>
      <c r="F7716">
        <v>7422.75</v>
      </c>
      <c r="G7716">
        <v>571</v>
      </c>
      <c r="H7716" t="s">
        <v>5</v>
      </c>
    </row>
    <row r="7717" spans="1:8" x14ac:dyDescent="0.35">
      <c r="A7717" t="s">
        <v>8545</v>
      </c>
      <c r="B7717" t="s">
        <v>1143</v>
      </c>
      <c r="C7717" t="s">
        <v>1116</v>
      </c>
      <c r="D7717" t="s">
        <v>1132</v>
      </c>
      <c r="E7717" s="1">
        <v>45568</v>
      </c>
      <c r="F7717">
        <v>5107.5</v>
      </c>
      <c r="G7717">
        <v>426</v>
      </c>
      <c r="H7717" t="s">
        <v>5</v>
      </c>
    </row>
    <row r="7718" spans="1:8" x14ac:dyDescent="0.35">
      <c r="A7718" t="s">
        <v>8546</v>
      </c>
      <c r="B7718" t="s">
        <v>1143</v>
      </c>
      <c r="C7718" t="s">
        <v>1116</v>
      </c>
      <c r="D7718" t="s">
        <v>1129</v>
      </c>
      <c r="E7718" s="1">
        <v>45371</v>
      </c>
      <c r="F7718">
        <v>6185.25</v>
      </c>
      <c r="G7718">
        <v>476</v>
      </c>
      <c r="H7718" t="s">
        <v>5</v>
      </c>
    </row>
    <row r="7719" spans="1:8" x14ac:dyDescent="0.35">
      <c r="A7719" t="s">
        <v>8547</v>
      </c>
      <c r="B7719" t="s">
        <v>1143</v>
      </c>
      <c r="C7719" t="s">
        <v>1116</v>
      </c>
      <c r="D7719" t="s">
        <v>1129</v>
      </c>
      <c r="E7719" s="1">
        <v>45005</v>
      </c>
      <c r="F7719">
        <v>4196.25</v>
      </c>
      <c r="G7719">
        <v>221</v>
      </c>
      <c r="H7719" t="s">
        <v>5</v>
      </c>
    </row>
    <row r="7720" spans="1:8" x14ac:dyDescent="0.35">
      <c r="A7720" t="s">
        <v>8548</v>
      </c>
      <c r="B7720" t="s">
        <v>1143</v>
      </c>
      <c r="C7720" t="s">
        <v>1116</v>
      </c>
      <c r="D7720" t="s">
        <v>1131</v>
      </c>
      <c r="E7720" s="1">
        <v>44935</v>
      </c>
      <c r="F7720">
        <v>3638.25</v>
      </c>
      <c r="G7720">
        <v>304</v>
      </c>
      <c r="H7720" t="s">
        <v>5</v>
      </c>
    </row>
    <row r="7721" spans="1:8" x14ac:dyDescent="0.35">
      <c r="A7721" t="s">
        <v>8549</v>
      </c>
      <c r="B7721" t="s">
        <v>1143</v>
      </c>
      <c r="C7721" t="s">
        <v>1116</v>
      </c>
      <c r="D7721" t="s">
        <v>1130</v>
      </c>
      <c r="E7721" s="1">
        <v>45371</v>
      </c>
      <c r="F7721">
        <v>6279.75</v>
      </c>
      <c r="G7721">
        <v>349</v>
      </c>
      <c r="H7721" t="s">
        <v>5</v>
      </c>
    </row>
    <row r="7722" spans="1:8" x14ac:dyDescent="0.35">
      <c r="A7722" t="s">
        <v>373</v>
      </c>
      <c r="B7722" t="s">
        <v>1143</v>
      </c>
      <c r="C7722" t="s">
        <v>1116</v>
      </c>
      <c r="D7722" t="s">
        <v>1132</v>
      </c>
      <c r="E7722" s="1">
        <v>45218</v>
      </c>
      <c r="F7722">
        <v>5483.25</v>
      </c>
      <c r="G7722">
        <v>305</v>
      </c>
      <c r="H7722" t="s">
        <v>5</v>
      </c>
    </row>
    <row r="7723" spans="1:8" x14ac:dyDescent="0.35">
      <c r="A7723" t="s">
        <v>8550</v>
      </c>
      <c r="B7723" t="s">
        <v>1143</v>
      </c>
      <c r="C7723" t="s">
        <v>1110</v>
      </c>
      <c r="D7723" t="s">
        <v>1129</v>
      </c>
      <c r="E7723" s="1">
        <v>45177</v>
      </c>
      <c r="F7723">
        <v>9679.5</v>
      </c>
      <c r="G7723">
        <v>334</v>
      </c>
      <c r="H7723" t="s">
        <v>5</v>
      </c>
    </row>
    <row r="7724" spans="1:8" x14ac:dyDescent="0.35">
      <c r="A7724" t="s">
        <v>8551</v>
      </c>
      <c r="B7724" t="s">
        <v>1143</v>
      </c>
      <c r="C7724" t="s">
        <v>1110</v>
      </c>
      <c r="D7724" t="s">
        <v>1133</v>
      </c>
      <c r="E7724" s="1">
        <v>45345</v>
      </c>
      <c r="F7724">
        <v>8160.75</v>
      </c>
      <c r="G7724">
        <v>314</v>
      </c>
      <c r="H7724" t="s">
        <v>5</v>
      </c>
    </row>
    <row r="7725" spans="1:8" x14ac:dyDescent="0.35">
      <c r="A7725" t="s">
        <v>8552</v>
      </c>
      <c r="B7725" t="s">
        <v>1143</v>
      </c>
      <c r="C7725" t="s">
        <v>1110</v>
      </c>
      <c r="D7725" t="s">
        <v>1132</v>
      </c>
      <c r="E7725" s="1">
        <v>45573</v>
      </c>
      <c r="F7725">
        <v>9992.25</v>
      </c>
      <c r="G7725">
        <v>435</v>
      </c>
      <c r="H7725" t="s">
        <v>5</v>
      </c>
    </row>
    <row r="7726" spans="1:8" x14ac:dyDescent="0.35">
      <c r="A7726" t="s">
        <v>8553</v>
      </c>
      <c r="B7726" t="s">
        <v>1143</v>
      </c>
      <c r="C7726" t="s">
        <v>1110</v>
      </c>
      <c r="D7726" t="s">
        <v>1133</v>
      </c>
      <c r="E7726" s="1">
        <v>45196</v>
      </c>
      <c r="F7726">
        <v>17840.25</v>
      </c>
      <c r="G7726">
        <v>616</v>
      </c>
      <c r="H7726" t="s">
        <v>5</v>
      </c>
    </row>
    <row r="7727" spans="1:8" x14ac:dyDescent="0.35">
      <c r="A7727" t="s">
        <v>8554</v>
      </c>
      <c r="B7727" t="s">
        <v>1143</v>
      </c>
      <c r="C7727" t="s">
        <v>1110</v>
      </c>
      <c r="D7727" t="s">
        <v>1131</v>
      </c>
      <c r="E7727" s="1">
        <v>45686</v>
      </c>
      <c r="F7727">
        <v>6205.5</v>
      </c>
      <c r="G7727">
        <v>249</v>
      </c>
      <c r="H7727" t="s">
        <v>12</v>
      </c>
    </row>
    <row r="7728" spans="1:8" x14ac:dyDescent="0.35">
      <c r="A7728" t="s">
        <v>8555</v>
      </c>
      <c r="B7728" t="s">
        <v>1143</v>
      </c>
      <c r="C7728" t="s">
        <v>1110</v>
      </c>
      <c r="D7728" t="s">
        <v>1132</v>
      </c>
      <c r="E7728" s="1">
        <v>45274</v>
      </c>
      <c r="F7728">
        <v>9303.75</v>
      </c>
      <c r="G7728">
        <v>345</v>
      </c>
      <c r="H7728" t="s">
        <v>5</v>
      </c>
    </row>
    <row r="7729" spans="1:8" x14ac:dyDescent="0.35">
      <c r="A7729" t="s">
        <v>8556</v>
      </c>
      <c r="B7729" t="s">
        <v>1143</v>
      </c>
      <c r="C7729" t="s">
        <v>1110</v>
      </c>
      <c r="D7729" t="s">
        <v>1130</v>
      </c>
      <c r="E7729" s="1">
        <v>45205</v>
      </c>
      <c r="F7729">
        <v>16528.5</v>
      </c>
      <c r="G7729">
        <v>591</v>
      </c>
      <c r="H7729" t="s">
        <v>5</v>
      </c>
    </row>
    <row r="7730" spans="1:8" x14ac:dyDescent="0.35">
      <c r="A7730" t="s">
        <v>8557</v>
      </c>
      <c r="B7730" t="s">
        <v>1143</v>
      </c>
      <c r="C7730" t="s">
        <v>1110</v>
      </c>
      <c r="D7730" t="s">
        <v>1133</v>
      </c>
      <c r="E7730" s="1">
        <v>45075</v>
      </c>
      <c r="F7730">
        <v>8388</v>
      </c>
      <c r="G7730">
        <v>323</v>
      </c>
      <c r="H7730" t="s">
        <v>5</v>
      </c>
    </row>
    <row r="7731" spans="1:8" x14ac:dyDescent="0.35">
      <c r="A7731" t="s">
        <v>8558</v>
      </c>
      <c r="B7731" t="s">
        <v>1143</v>
      </c>
      <c r="C7731" t="s">
        <v>1122</v>
      </c>
      <c r="D7731" t="s">
        <v>1130</v>
      </c>
      <c r="E7731" s="1">
        <v>45127</v>
      </c>
      <c r="F7731">
        <v>9245.25</v>
      </c>
      <c r="G7731">
        <v>386</v>
      </c>
      <c r="H7731" t="s">
        <v>5</v>
      </c>
    </row>
    <row r="7732" spans="1:8" x14ac:dyDescent="0.35">
      <c r="A7732" t="s">
        <v>374</v>
      </c>
      <c r="B7732" t="s">
        <v>1143</v>
      </c>
      <c r="C7732" t="s">
        <v>1122</v>
      </c>
      <c r="D7732" t="s">
        <v>1133</v>
      </c>
      <c r="E7732" s="1">
        <v>45384</v>
      </c>
      <c r="F7732">
        <v>12039.75</v>
      </c>
      <c r="G7732">
        <v>602</v>
      </c>
      <c r="H7732" t="s">
        <v>5</v>
      </c>
    </row>
    <row r="7733" spans="1:8" x14ac:dyDescent="0.35">
      <c r="A7733" t="s">
        <v>8559</v>
      </c>
      <c r="B7733" t="s">
        <v>1143</v>
      </c>
      <c r="C7733" t="s">
        <v>1122</v>
      </c>
      <c r="D7733" t="s">
        <v>1134</v>
      </c>
      <c r="E7733" s="1">
        <v>45369</v>
      </c>
      <c r="F7733">
        <v>3152.25</v>
      </c>
      <c r="G7733">
        <v>138</v>
      </c>
      <c r="H7733" t="s">
        <v>5</v>
      </c>
    </row>
    <row r="7734" spans="1:8" x14ac:dyDescent="0.35">
      <c r="A7734" t="s">
        <v>8560</v>
      </c>
      <c r="B7734" t="s">
        <v>1143</v>
      </c>
      <c r="C7734" t="s">
        <v>1122</v>
      </c>
      <c r="D7734" t="s">
        <v>1130</v>
      </c>
      <c r="E7734" s="1">
        <v>45251</v>
      </c>
      <c r="F7734">
        <v>5328</v>
      </c>
      <c r="G7734">
        <v>232</v>
      </c>
      <c r="H7734" t="s">
        <v>5</v>
      </c>
    </row>
    <row r="7735" spans="1:8" x14ac:dyDescent="0.35">
      <c r="A7735" t="s">
        <v>8561</v>
      </c>
      <c r="B7735" t="s">
        <v>1143</v>
      </c>
      <c r="C7735" t="s">
        <v>1122</v>
      </c>
      <c r="D7735" t="s">
        <v>1129</v>
      </c>
      <c r="E7735" s="1">
        <v>45328</v>
      </c>
      <c r="F7735">
        <v>1503</v>
      </c>
      <c r="G7735">
        <v>69</v>
      </c>
      <c r="H7735" t="s">
        <v>5</v>
      </c>
    </row>
    <row r="7736" spans="1:8" x14ac:dyDescent="0.35">
      <c r="A7736" t="s">
        <v>8562</v>
      </c>
      <c r="B7736" t="s">
        <v>1143</v>
      </c>
      <c r="C7736" t="s">
        <v>1122</v>
      </c>
      <c r="D7736" t="s">
        <v>1130</v>
      </c>
      <c r="E7736" s="1">
        <v>45632</v>
      </c>
      <c r="F7736">
        <v>18967.5</v>
      </c>
      <c r="G7736">
        <v>863</v>
      </c>
      <c r="H7736" t="s">
        <v>5</v>
      </c>
    </row>
    <row r="7737" spans="1:8" x14ac:dyDescent="0.35">
      <c r="A7737" t="s">
        <v>8563</v>
      </c>
      <c r="B7737" t="s">
        <v>1143</v>
      </c>
      <c r="C7737" t="s">
        <v>1122</v>
      </c>
      <c r="D7737" t="s">
        <v>1132</v>
      </c>
      <c r="E7737" s="1">
        <v>44930</v>
      </c>
      <c r="F7737">
        <v>6462</v>
      </c>
      <c r="G7737">
        <v>294</v>
      </c>
      <c r="H7737" t="s">
        <v>5</v>
      </c>
    </row>
    <row r="7738" spans="1:8" x14ac:dyDescent="0.35">
      <c r="A7738" t="s">
        <v>8564</v>
      </c>
      <c r="B7738" t="s">
        <v>1143</v>
      </c>
      <c r="C7738" t="s">
        <v>1122</v>
      </c>
      <c r="D7738" t="s">
        <v>1133</v>
      </c>
      <c r="E7738" s="1">
        <v>45258</v>
      </c>
      <c r="F7738">
        <v>9409.5</v>
      </c>
      <c r="G7738">
        <v>410</v>
      </c>
      <c r="H7738" t="s">
        <v>5</v>
      </c>
    </row>
    <row r="7739" spans="1:8" x14ac:dyDescent="0.35">
      <c r="A7739" t="s">
        <v>8565</v>
      </c>
      <c r="B7739" t="s">
        <v>1143</v>
      </c>
      <c r="C7739" t="s">
        <v>1122</v>
      </c>
      <c r="D7739" t="s">
        <v>1134</v>
      </c>
      <c r="E7739" s="1">
        <v>45061</v>
      </c>
      <c r="F7739">
        <v>4767.75</v>
      </c>
      <c r="G7739">
        <v>217</v>
      </c>
      <c r="H7739" t="s">
        <v>5</v>
      </c>
    </row>
    <row r="7740" spans="1:8" x14ac:dyDescent="0.35">
      <c r="A7740" t="s">
        <v>8566</v>
      </c>
      <c r="B7740" t="s">
        <v>1143</v>
      </c>
      <c r="C7740" t="s">
        <v>1122</v>
      </c>
      <c r="D7740" t="s">
        <v>1133</v>
      </c>
      <c r="E7740" s="1">
        <v>45261</v>
      </c>
      <c r="F7740">
        <v>632.25</v>
      </c>
      <c r="G7740">
        <v>32</v>
      </c>
      <c r="H7740" t="s">
        <v>5</v>
      </c>
    </row>
    <row r="7741" spans="1:8" x14ac:dyDescent="0.35">
      <c r="A7741" t="s">
        <v>8567</v>
      </c>
      <c r="B7741" t="s">
        <v>1143</v>
      </c>
      <c r="C7741" t="s">
        <v>1122</v>
      </c>
      <c r="D7741" t="s">
        <v>1133</v>
      </c>
      <c r="E7741" s="1">
        <v>45225</v>
      </c>
      <c r="F7741">
        <v>6522.75</v>
      </c>
      <c r="G7741">
        <v>261</v>
      </c>
      <c r="H7741" t="s">
        <v>5</v>
      </c>
    </row>
    <row r="7742" spans="1:8" x14ac:dyDescent="0.35">
      <c r="A7742" t="s">
        <v>8568</v>
      </c>
      <c r="B7742" t="s">
        <v>1143</v>
      </c>
      <c r="C7742" t="s">
        <v>1122</v>
      </c>
      <c r="D7742" t="s">
        <v>1129</v>
      </c>
      <c r="E7742" s="1">
        <v>45063</v>
      </c>
      <c r="F7742">
        <v>8077.5</v>
      </c>
      <c r="G7742">
        <v>352</v>
      </c>
      <c r="H7742" t="s">
        <v>5</v>
      </c>
    </row>
    <row r="7743" spans="1:8" x14ac:dyDescent="0.35">
      <c r="A7743" t="s">
        <v>8569</v>
      </c>
      <c r="B7743" t="s">
        <v>1143</v>
      </c>
      <c r="C7743" t="s">
        <v>1122</v>
      </c>
      <c r="D7743" t="s">
        <v>1132</v>
      </c>
      <c r="E7743" s="1">
        <v>45349</v>
      </c>
      <c r="F7743">
        <v>366.75</v>
      </c>
      <c r="G7743">
        <v>15</v>
      </c>
      <c r="H7743" t="s">
        <v>5</v>
      </c>
    </row>
    <row r="7744" spans="1:8" x14ac:dyDescent="0.35">
      <c r="A7744" t="s">
        <v>8570</v>
      </c>
      <c r="B7744" t="s">
        <v>1143</v>
      </c>
      <c r="C7744" t="s">
        <v>1127</v>
      </c>
      <c r="D7744" t="s">
        <v>1129</v>
      </c>
      <c r="E7744" s="1">
        <v>45566</v>
      </c>
      <c r="F7744">
        <v>12375</v>
      </c>
      <c r="G7744">
        <v>728</v>
      </c>
      <c r="H7744" t="s">
        <v>5</v>
      </c>
    </row>
    <row r="7745" spans="1:8" x14ac:dyDescent="0.35">
      <c r="A7745" t="s">
        <v>8571</v>
      </c>
      <c r="B7745" t="s">
        <v>1143</v>
      </c>
      <c r="C7745" t="s">
        <v>1127</v>
      </c>
      <c r="D7745" t="s">
        <v>1133</v>
      </c>
      <c r="E7745" s="1">
        <v>45022</v>
      </c>
      <c r="F7745">
        <v>3561.75</v>
      </c>
      <c r="G7745">
        <v>155</v>
      </c>
      <c r="H7745" t="s">
        <v>5</v>
      </c>
    </row>
    <row r="7746" spans="1:8" x14ac:dyDescent="0.35">
      <c r="A7746" t="s">
        <v>8572</v>
      </c>
      <c r="B7746" t="s">
        <v>1143</v>
      </c>
      <c r="C7746" t="s">
        <v>1127</v>
      </c>
      <c r="D7746" t="s">
        <v>1129</v>
      </c>
      <c r="E7746" s="1">
        <v>44959</v>
      </c>
      <c r="F7746">
        <v>7769.25</v>
      </c>
      <c r="G7746">
        <v>486</v>
      </c>
      <c r="H7746" t="s">
        <v>5</v>
      </c>
    </row>
    <row r="7747" spans="1:8" x14ac:dyDescent="0.35">
      <c r="A7747" t="s">
        <v>8573</v>
      </c>
      <c r="B7747" t="s">
        <v>1143</v>
      </c>
      <c r="C7747" t="s">
        <v>1127</v>
      </c>
      <c r="D7747" t="s">
        <v>1129</v>
      </c>
      <c r="E7747" s="1">
        <v>45335</v>
      </c>
      <c r="F7747">
        <v>8970.75</v>
      </c>
      <c r="G7747">
        <v>391</v>
      </c>
      <c r="H7747" t="s">
        <v>5</v>
      </c>
    </row>
    <row r="7748" spans="1:8" x14ac:dyDescent="0.35">
      <c r="A7748" t="s">
        <v>8574</v>
      </c>
      <c r="B7748" t="s">
        <v>1143</v>
      </c>
      <c r="C7748" t="s">
        <v>1127</v>
      </c>
      <c r="D7748" t="s">
        <v>1133</v>
      </c>
      <c r="E7748" s="1">
        <v>45226</v>
      </c>
      <c r="F7748">
        <v>2936.25</v>
      </c>
      <c r="G7748">
        <v>147</v>
      </c>
      <c r="H7748" t="s">
        <v>5</v>
      </c>
    </row>
    <row r="7749" spans="1:8" x14ac:dyDescent="0.35">
      <c r="A7749" t="s">
        <v>8575</v>
      </c>
      <c r="B7749" t="s">
        <v>1143</v>
      </c>
      <c r="C7749" t="s">
        <v>1127</v>
      </c>
      <c r="D7749" t="s">
        <v>1129</v>
      </c>
      <c r="E7749" s="1">
        <v>45600</v>
      </c>
      <c r="F7749">
        <v>742.5</v>
      </c>
      <c r="G7749">
        <v>42</v>
      </c>
      <c r="H7749" t="s">
        <v>5</v>
      </c>
    </row>
    <row r="7750" spans="1:8" x14ac:dyDescent="0.35">
      <c r="A7750" t="s">
        <v>8576</v>
      </c>
      <c r="B7750" t="s">
        <v>1143</v>
      </c>
      <c r="C7750" t="s">
        <v>1127</v>
      </c>
      <c r="D7750" t="s">
        <v>1129</v>
      </c>
      <c r="E7750" s="1">
        <v>45331</v>
      </c>
      <c r="F7750">
        <v>1255.5</v>
      </c>
      <c r="G7750">
        <v>63</v>
      </c>
      <c r="H7750" t="s">
        <v>22</v>
      </c>
    </row>
    <row r="7751" spans="1:8" x14ac:dyDescent="0.35">
      <c r="A7751" t="s">
        <v>8577</v>
      </c>
      <c r="B7751" t="s">
        <v>1143</v>
      </c>
      <c r="C7751" t="s">
        <v>1127</v>
      </c>
      <c r="D7751" t="s">
        <v>1130</v>
      </c>
      <c r="E7751" s="1">
        <v>45329</v>
      </c>
      <c r="F7751">
        <v>9146.25</v>
      </c>
      <c r="G7751">
        <v>416</v>
      </c>
      <c r="H7751" t="s">
        <v>5</v>
      </c>
    </row>
    <row r="7752" spans="1:8" x14ac:dyDescent="0.35">
      <c r="A7752" t="s">
        <v>375</v>
      </c>
      <c r="B7752" t="s">
        <v>1143</v>
      </c>
      <c r="C7752" t="s">
        <v>1127</v>
      </c>
      <c r="D7752" t="s">
        <v>1133</v>
      </c>
      <c r="E7752" s="1">
        <v>45671</v>
      </c>
      <c r="F7752">
        <v>2259</v>
      </c>
      <c r="G7752">
        <v>119</v>
      </c>
      <c r="H7752" t="s">
        <v>12</v>
      </c>
    </row>
    <row r="7753" spans="1:8" x14ac:dyDescent="0.35">
      <c r="A7753" t="s">
        <v>8578</v>
      </c>
      <c r="B7753" t="s">
        <v>1143</v>
      </c>
      <c r="C7753" t="s">
        <v>1127</v>
      </c>
      <c r="D7753" t="s">
        <v>1134</v>
      </c>
      <c r="E7753" s="1">
        <v>45250</v>
      </c>
      <c r="F7753">
        <v>4995</v>
      </c>
      <c r="G7753">
        <v>278</v>
      </c>
      <c r="H7753" t="s">
        <v>5</v>
      </c>
    </row>
    <row r="7754" spans="1:8" x14ac:dyDescent="0.35">
      <c r="A7754" t="s">
        <v>8579</v>
      </c>
      <c r="B7754" t="s">
        <v>1143</v>
      </c>
      <c r="C7754" t="s">
        <v>1111</v>
      </c>
      <c r="D7754" t="s">
        <v>1130</v>
      </c>
      <c r="E7754" s="1">
        <v>45656</v>
      </c>
      <c r="F7754">
        <v>5528.25</v>
      </c>
      <c r="G7754">
        <v>222</v>
      </c>
      <c r="H7754" t="s">
        <v>5</v>
      </c>
    </row>
    <row r="7755" spans="1:8" x14ac:dyDescent="0.35">
      <c r="A7755" t="s">
        <v>8580</v>
      </c>
      <c r="B7755" t="s">
        <v>1143</v>
      </c>
      <c r="C7755" t="s">
        <v>1111</v>
      </c>
      <c r="D7755" t="s">
        <v>1133</v>
      </c>
      <c r="E7755" s="1">
        <v>45013</v>
      </c>
      <c r="F7755">
        <v>7548.75</v>
      </c>
      <c r="G7755">
        <v>344</v>
      </c>
      <c r="H7755" t="s">
        <v>5</v>
      </c>
    </row>
    <row r="7756" spans="1:8" x14ac:dyDescent="0.35">
      <c r="A7756" t="s">
        <v>8581</v>
      </c>
      <c r="B7756" t="s">
        <v>1143</v>
      </c>
      <c r="C7756" t="s">
        <v>1111</v>
      </c>
      <c r="D7756" t="s">
        <v>1132</v>
      </c>
      <c r="E7756" s="1">
        <v>45096</v>
      </c>
      <c r="F7756">
        <v>4556.25</v>
      </c>
      <c r="G7756">
        <v>183</v>
      </c>
      <c r="H7756" t="s">
        <v>22</v>
      </c>
    </row>
    <row r="7757" spans="1:8" x14ac:dyDescent="0.35">
      <c r="A7757" t="s">
        <v>8582</v>
      </c>
      <c r="B7757" t="s">
        <v>1143</v>
      </c>
      <c r="C7757" t="s">
        <v>1111</v>
      </c>
      <c r="D7757" t="s">
        <v>1133</v>
      </c>
      <c r="E7757" s="1">
        <v>45566</v>
      </c>
      <c r="F7757">
        <v>5247</v>
      </c>
      <c r="G7757">
        <v>239</v>
      </c>
      <c r="H7757" t="s">
        <v>5</v>
      </c>
    </row>
    <row r="7758" spans="1:8" x14ac:dyDescent="0.35">
      <c r="A7758" t="s">
        <v>8583</v>
      </c>
      <c r="B7758" t="s">
        <v>1143</v>
      </c>
      <c r="C7758" t="s">
        <v>1111</v>
      </c>
      <c r="D7758" t="s">
        <v>1129</v>
      </c>
      <c r="E7758" s="1">
        <v>44973</v>
      </c>
      <c r="F7758">
        <v>5350.5</v>
      </c>
      <c r="G7758">
        <v>206</v>
      </c>
      <c r="H7758" t="s">
        <v>5</v>
      </c>
    </row>
    <row r="7759" spans="1:8" x14ac:dyDescent="0.35">
      <c r="A7759" t="s">
        <v>376</v>
      </c>
      <c r="B7759" t="s">
        <v>1143</v>
      </c>
      <c r="C7759" t="s">
        <v>1118</v>
      </c>
      <c r="D7759" t="s">
        <v>1131</v>
      </c>
      <c r="E7759" s="1">
        <v>45061</v>
      </c>
      <c r="F7759">
        <v>10363.5</v>
      </c>
      <c r="G7759">
        <v>576</v>
      </c>
      <c r="H7759" t="s">
        <v>5</v>
      </c>
    </row>
    <row r="7760" spans="1:8" x14ac:dyDescent="0.35">
      <c r="A7760" t="s">
        <v>8584</v>
      </c>
      <c r="B7760" t="s">
        <v>1143</v>
      </c>
      <c r="C7760" t="s">
        <v>1118</v>
      </c>
      <c r="D7760" t="s">
        <v>1133</v>
      </c>
      <c r="E7760" s="1">
        <v>45154</v>
      </c>
      <c r="F7760">
        <v>5373</v>
      </c>
      <c r="G7760">
        <v>269</v>
      </c>
      <c r="H7760" t="s">
        <v>5</v>
      </c>
    </row>
    <row r="7761" spans="1:8" x14ac:dyDescent="0.35">
      <c r="A7761" t="s">
        <v>8585</v>
      </c>
      <c r="B7761" t="s">
        <v>1143</v>
      </c>
      <c r="C7761" t="s">
        <v>1118</v>
      </c>
      <c r="D7761" t="s">
        <v>1133</v>
      </c>
      <c r="E7761" s="1">
        <v>45733</v>
      </c>
      <c r="F7761">
        <v>8493.75</v>
      </c>
      <c r="G7761">
        <v>405</v>
      </c>
      <c r="H7761" t="s">
        <v>16</v>
      </c>
    </row>
    <row r="7762" spans="1:8" x14ac:dyDescent="0.35">
      <c r="A7762" t="s">
        <v>8586</v>
      </c>
      <c r="B7762" t="s">
        <v>1143</v>
      </c>
      <c r="C7762" t="s">
        <v>1118</v>
      </c>
      <c r="D7762" t="s">
        <v>1129</v>
      </c>
      <c r="E7762" s="1">
        <v>45027</v>
      </c>
      <c r="F7762">
        <v>9981</v>
      </c>
      <c r="G7762">
        <v>400</v>
      </c>
      <c r="H7762" t="s">
        <v>5</v>
      </c>
    </row>
    <row r="7763" spans="1:8" x14ac:dyDescent="0.35">
      <c r="A7763" t="s">
        <v>8587</v>
      </c>
      <c r="B7763" t="s">
        <v>1143</v>
      </c>
      <c r="C7763" t="s">
        <v>1118</v>
      </c>
      <c r="D7763" t="s">
        <v>1133</v>
      </c>
      <c r="E7763" s="1">
        <v>45237</v>
      </c>
      <c r="F7763">
        <v>7026.75</v>
      </c>
      <c r="G7763">
        <v>352</v>
      </c>
      <c r="H7763" t="s">
        <v>5</v>
      </c>
    </row>
    <row r="7764" spans="1:8" x14ac:dyDescent="0.35">
      <c r="A7764" t="s">
        <v>8588</v>
      </c>
      <c r="B7764" t="s">
        <v>1143</v>
      </c>
      <c r="C7764" t="s">
        <v>1109</v>
      </c>
      <c r="D7764" t="s">
        <v>1134</v>
      </c>
      <c r="E7764" s="1">
        <v>45491</v>
      </c>
      <c r="F7764">
        <v>3087</v>
      </c>
      <c r="G7764">
        <v>163</v>
      </c>
      <c r="H7764" t="s">
        <v>5</v>
      </c>
    </row>
    <row r="7765" spans="1:8" x14ac:dyDescent="0.35">
      <c r="A7765" t="s">
        <v>8589</v>
      </c>
      <c r="B7765" t="s">
        <v>1143</v>
      </c>
      <c r="C7765" t="s">
        <v>1109</v>
      </c>
      <c r="D7765" t="s">
        <v>1130</v>
      </c>
      <c r="E7765" s="1">
        <v>45603</v>
      </c>
      <c r="F7765">
        <v>6030</v>
      </c>
      <c r="G7765">
        <v>335</v>
      </c>
      <c r="H7765" t="s">
        <v>22</v>
      </c>
    </row>
    <row r="7766" spans="1:8" x14ac:dyDescent="0.35">
      <c r="A7766" t="s">
        <v>8590</v>
      </c>
      <c r="B7766" t="s">
        <v>1143</v>
      </c>
      <c r="C7766" t="s">
        <v>1109</v>
      </c>
      <c r="D7766" t="s">
        <v>1129</v>
      </c>
      <c r="E7766" s="1">
        <v>45460</v>
      </c>
      <c r="F7766">
        <v>2884.5</v>
      </c>
      <c r="G7766">
        <v>121</v>
      </c>
      <c r="H7766" t="s">
        <v>5</v>
      </c>
    </row>
    <row r="7767" spans="1:8" x14ac:dyDescent="0.35">
      <c r="A7767" t="s">
        <v>8591</v>
      </c>
      <c r="B7767" t="s">
        <v>1143</v>
      </c>
      <c r="C7767" t="s">
        <v>1109</v>
      </c>
      <c r="D7767" t="s">
        <v>1133</v>
      </c>
      <c r="E7767" s="1">
        <v>45400</v>
      </c>
      <c r="F7767">
        <v>2434.5</v>
      </c>
      <c r="G7767">
        <v>116</v>
      </c>
      <c r="H7767" t="s">
        <v>5</v>
      </c>
    </row>
    <row r="7768" spans="1:8" x14ac:dyDescent="0.35">
      <c r="A7768" t="s">
        <v>8592</v>
      </c>
      <c r="B7768" t="s">
        <v>1143</v>
      </c>
      <c r="C7768" t="s">
        <v>1109</v>
      </c>
      <c r="D7768" t="s">
        <v>1132</v>
      </c>
      <c r="E7768" s="1">
        <v>45631</v>
      </c>
      <c r="F7768">
        <v>3487.5</v>
      </c>
      <c r="G7768">
        <v>175</v>
      </c>
      <c r="H7768" t="s">
        <v>5</v>
      </c>
    </row>
    <row r="7769" spans="1:8" x14ac:dyDescent="0.35">
      <c r="A7769" t="s">
        <v>8593</v>
      </c>
      <c r="B7769" t="s">
        <v>1143</v>
      </c>
      <c r="C7769" t="s">
        <v>1109</v>
      </c>
      <c r="D7769" t="s">
        <v>1133</v>
      </c>
      <c r="E7769" s="1">
        <v>45572</v>
      </c>
      <c r="F7769">
        <v>5375.25</v>
      </c>
      <c r="G7769">
        <v>224</v>
      </c>
      <c r="H7769" t="s">
        <v>5</v>
      </c>
    </row>
    <row r="7770" spans="1:8" x14ac:dyDescent="0.35">
      <c r="A7770" t="s">
        <v>8594</v>
      </c>
      <c r="B7770" t="s">
        <v>1143</v>
      </c>
      <c r="C7770" t="s">
        <v>1109</v>
      </c>
      <c r="D7770" t="s">
        <v>1129</v>
      </c>
      <c r="E7770" s="1">
        <v>45701</v>
      </c>
      <c r="F7770">
        <v>4479.75</v>
      </c>
      <c r="G7770">
        <v>224</v>
      </c>
      <c r="H7770" t="s">
        <v>12</v>
      </c>
    </row>
    <row r="7771" spans="1:8" x14ac:dyDescent="0.35">
      <c r="A7771" t="s">
        <v>8595</v>
      </c>
      <c r="B7771" t="s">
        <v>1143</v>
      </c>
      <c r="C7771" t="s">
        <v>1109</v>
      </c>
      <c r="D7771" t="s">
        <v>1131</v>
      </c>
      <c r="E7771" s="1">
        <v>45385</v>
      </c>
      <c r="F7771">
        <v>1881</v>
      </c>
      <c r="G7771">
        <v>90</v>
      </c>
      <c r="H7771" t="s">
        <v>5</v>
      </c>
    </row>
    <row r="7772" spans="1:8" x14ac:dyDescent="0.35">
      <c r="A7772" t="s">
        <v>8596</v>
      </c>
      <c r="B7772" t="s">
        <v>1143</v>
      </c>
      <c r="C7772" t="s">
        <v>1109</v>
      </c>
      <c r="D7772" t="s">
        <v>1132</v>
      </c>
      <c r="E7772" s="1">
        <v>45096</v>
      </c>
      <c r="F7772">
        <v>1057.5</v>
      </c>
      <c r="G7772">
        <v>46</v>
      </c>
      <c r="H7772" t="s">
        <v>22</v>
      </c>
    </row>
    <row r="7773" spans="1:8" x14ac:dyDescent="0.35">
      <c r="A7773" t="s">
        <v>8597</v>
      </c>
      <c r="B7773" t="s">
        <v>1143</v>
      </c>
      <c r="C7773" t="s">
        <v>1109</v>
      </c>
      <c r="D7773" t="s">
        <v>1133</v>
      </c>
      <c r="E7773" s="1">
        <v>45574</v>
      </c>
      <c r="F7773">
        <v>6651</v>
      </c>
      <c r="G7773">
        <v>290</v>
      </c>
      <c r="H7773" t="s">
        <v>5</v>
      </c>
    </row>
    <row r="7774" spans="1:8" x14ac:dyDescent="0.35">
      <c r="A7774" t="s">
        <v>8598</v>
      </c>
      <c r="B7774" t="s">
        <v>1143</v>
      </c>
      <c r="C7774" t="s">
        <v>1128</v>
      </c>
      <c r="D7774" t="s">
        <v>1129</v>
      </c>
      <c r="E7774" s="1">
        <v>45335</v>
      </c>
      <c r="F7774">
        <v>2875.5</v>
      </c>
      <c r="G7774">
        <v>116</v>
      </c>
      <c r="H7774" t="s">
        <v>5</v>
      </c>
    </row>
    <row r="7775" spans="1:8" x14ac:dyDescent="0.35">
      <c r="A7775" t="s">
        <v>8599</v>
      </c>
      <c r="B7775" t="s">
        <v>1143</v>
      </c>
      <c r="C7775" t="s">
        <v>1128</v>
      </c>
      <c r="D7775" t="s">
        <v>1129</v>
      </c>
      <c r="E7775" s="1">
        <v>44971</v>
      </c>
      <c r="F7775">
        <v>8770.5</v>
      </c>
      <c r="G7775">
        <v>366</v>
      </c>
      <c r="H7775" t="s">
        <v>5</v>
      </c>
    </row>
    <row r="7776" spans="1:8" x14ac:dyDescent="0.35">
      <c r="A7776" t="s">
        <v>8600</v>
      </c>
      <c r="B7776" t="s">
        <v>1143</v>
      </c>
      <c r="C7776" t="s">
        <v>1128</v>
      </c>
      <c r="D7776" t="s">
        <v>1129</v>
      </c>
      <c r="E7776" s="1">
        <v>45358</v>
      </c>
      <c r="F7776">
        <v>11688.75</v>
      </c>
      <c r="G7776">
        <v>450</v>
      </c>
      <c r="H7776" t="s">
        <v>5</v>
      </c>
    </row>
    <row r="7777" spans="1:8" x14ac:dyDescent="0.35">
      <c r="A7777" t="s">
        <v>8601</v>
      </c>
      <c r="B7777" t="s">
        <v>1143</v>
      </c>
      <c r="C7777" t="s">
        <v>1128</v>
      </c>
      <c r="D7777" t="s">
        <v>1133</v>
      </c>
      <c r="E7777" s="1">
        <v>45672</v>
      </c>
      <c r="F7777">
        <v>6214.5</v>
      </c>
      <c r="G7777">
        <v>201</v>
      </c>
      <c r="H7777" t="s">
        <v>12</v>
      </c>
    </row>
    <row r="7778" spans="1:8" x14ac:dyDescent="0.35">
      <c r="A7778" t="s">
        <v>8602</v>
      </c>
      <c r="B7778" t="s">
        <v>1143</v>
      </c>
      <c r="C7778" t="s">
        <v>1128</v>
      </c>
      <c r="D7778" t="s">
        <v>1133</v>
      </c>
      <c r="E7778" s="1">
        <v>45037</v>
      </c>
      <c r="F7778">
        <v>8424</v>
      </c>
      <c r="G7778">
        <v>337</v>
      </c>
      <c r="H7778" t="s">
        <v>5</v>
      </c>
    </row>
    <row r="7779" spans="1:8" x14ac:dyDescent="0.35">
      <c r="A7779" t="s">
        <v>8603</v>
      </c>
      <c r="B7779" t="s">
        <v>1143</v>
      </c>
      <c r="C7779" t="s">
        <v>1128</v>
      </c>
      <c r="D7779" t="s">
        <v>1134</v>
      </c>
      <c r="E7779" s="1">
        <v>44928</v>
      </c>
      <c r="F7779">
        <v>9814.5</v>
      </c>
      <c r="G7779">
        <v>364</v>
      </c>
      <c r="H7779" t="s">
        <v>5</v>
      </c>
    </row>
    <row r="7780" spans="1:8" x14ac:dyDescent="0.35">
      <c r="A7780" t="s">
        <v>8604</v>
      </c>
      <c r="B7780" t="s">
        <v>1143</v>
      </c>
      <c r="C7780" t="s">
        <v>1128</v>
      </c>
      <c r="D7780" t="s">
        <v>1132</v>
      </c>
      <c r="E7780" s="1">
        <v>45469</v>
      </c>
      <c r="F7780">
        <v>5141.25</v>
      </c>
      <c r="G7780">
        <v>215</v>
      </c>
      <c r="H7780" t="s">
        <v>5</v>
      </c>
    </row>
    <row r="7781" spans="1:8" x14ac:dyDescent="0.35">
      <c r="A7781" t="s">
        <v>8605</v>
      </c>
      <c r="B7781" t="s">
        <v>1143</v>
      </c>
      <c r="C7781" t="s">
        <v>1128</v>
      </c>
      <c r="D7781" t="s">
        <v>1132</v>
      </c>
      <c r="E7781" s="1">
        <v>45678</v>
      </c>
      <c r="F7781">
        <v>762.75</v>
      </c>
      <c r="G7781">
        <v>26</v>
      </c>
      <c r="H7781" t="s">
        <v>12</v>
      </c>
    </row>
    <row r="7782" spans="1:8" x14ac:dyDescent="0.35">
      <c r="A7782" t="s">
        <v>8606</v>
      </c>
      <c r="B7782" t="s">
        <v>1143</v>
      </c>
      <c r="C7782" t="s">
        <v>1128</v>
      </c>
      <c r="D7782" t="s">
        <v>1134</v>
      </c>
      <c r="E7782" s="1">
        <v>45475</v>
      </c>
      <c r="F7782">
        <v>12030.75</v>
      </c>
      <c r="G7782">
        <v>446</v>
      </c>
      <c r="H7782" t="s">
        <v>5</v>
      </c>
    </row>
    <row r="7783" spans="1:8" x14ac:dyDescent="0.35">
      <c r="A7783" t="s">
        <v>8607</v>
      </c>
      <c r="B7783" t="s">
        <v>1143</v>
      </c>
      <c r="C7783" t="s">
        <v>1113</v>
      </c>
      <c r="D7783" t="s">
        <v>1130</v>
      </c>
      <c r="E7783" s="1">
        <v>45433</v>
      </c>
      <c r="F7783">
        <v>4837.5</v>
      </c>
      <c r="G7783">
        <v>373</v>
      </c>
      <c r="H7783" t="s">
        <v>5</v>
      </c>
    </row>
    <row r="7784" spans="1:8" x14ac:dyDescent="0.35">
      <c r="A7784" t="s">
        <v>8608</v>
      </c>
      <c r="B7784" t="s">
        <v>1143</v>
      </c>
      <c r="C7784" t="s">
        <v>1113</v>
      </c>
      <c r="D7784" t="s">
        <v>1132</v>
      </c>
      <c r="E7784" s="1">
        <v>45607</v>
      </c>
      <c r="F7784">
        <v>11675.25</v>
      </c>
      <c r="G7784">
        <v>615</v>
      </c>
      <c r="H7784" t="s">
        <v>5</v>
      </c>
    </row>
    <row r="7785" spans="1:8" x14ac:dyDescent="0.35">
      <c r="A7785" t="s">
        <v>8609</v>
      </c>
      <c r="B7785" t="s">
        <v>1143</v>
      </c>
      <c r="C7785" t="s">
        <v>1113</v>
      </c>
      <c r="D7785" t="s">
        <v>1133</v>
      </c>
      <c r="E7785" s="1">
        <v>45300</v>
      </c>
      <c r="F7785">
        <v>1192.5</v>
      </c>
      <c r="G7785">
        <v>92</v>
      </c>
      <c r="H7785" t="s">
        <v>5</v>
      </c>
    </row>
    <row r="7786" spans="1:8" x14ac:dyDescent="0.35">
      <c r="A7786" t="s">
        <v>8610</v>
      </c>
      <c r="B7786" t="s">
        <v>1143</v>
      </c>
      <c r="C7786" t="s">
        <v>1113</v>
      </c>
      <c r="D7786" t="s">
        <v>1130</v>
      </c>
      <c r="E7786" s="1">
        <v>45112</v>
      </c>
      <c r="F7786">
        <v>7809.75</v>
      </c>
      <c r="G7786">
        <v>412</v>
      </c>
      <c r="H7786" t="s">
        <v>5</v>
      </c>
    </row>
    <row r="7787" spans="1:8" x14ac:dyDescent="0.35">
      <c r="A7787" t="s">
        <v>8611</v>
      </c>
      <c r="B7787" t="s">
        <v>1143</v>
      </c>
      <c r="C7787" t="s">
        <v>1113</v>
      </c>
      <c r="D7787" t="s">
        <v>1131</v>
      </c>
      <c r="E7787" s="1">
        <v>45602</v>
      </c>
      <c r="F7787">
        <v>4158</v>
      </c>
      <c r="G7787">
        <v>245</v>
      </c>
      <c r="H7787" t="s">
        <v>5</v>
      </c>
    </row>
    <row r="7788" spans="1:8" x14ac:dyDescent="0.35">
      <c r="A7788" t="s">
        <v>8612</v>
      </c>
      <c r="B7788" t="s">
        <v>1143</v>
      </c>
      <c r="C7788" t="s">
        <v>1113</v>
      </c>
      <c r="D7788" t="s">
        <v>1132</v>
      </c>
      <c r="E7788" s="1">
        <v>45212</v>
      </c>
      <c r="F7788">
        <v>1037.25</v>
      </c>
      <c r="G7788">
        <v>87</v>
      </c>
      <c r="H7788" t="s">
        <v>5</v>
      </c>
    </row>
    <row r="7789" spans="1:8" x14ac:dyDescent="0.35">
      <c r="A7789" t="s">
        <v>8613</v>
      </c>
      <c r="B7789" t="s">
        <v>1143</v>
      </c>
      <c r="C7789" t="s">
        <v>1113</v>
      </c>
      <c r="D7789" t="s">
        <v>1133</v>
      </c>
      <c r="E7789" s="1">
        <v>45135</v>
      </c>
      <c r="F7789">
        <v>11643.75</v>
      </c>
      <c r="G7789">
        <v>647</v>
      </c>
      <c r="H7789" t="s">
        <v>5</v>
      </c>
    </row>
    <row r="7790" spans="1:8" x14ac:dyDescent="0.35">
      <c r="A7790" t="s">
        <v>8614</v>
      </c>
      <c r="B7790" t="s">
        <v>1143</v>
      </c>
      <c r="C7790" t="s">
        <v>1113</v>
      </c>
      <c r="D7790" t="s">
        <v>1129</v>
      </c>
      <c r="E7790" s="1">
        <v>45656</v>
      </c>
      <c r="F7790">
        <v>4749.75</v>
      </c>
      <c r="G7790">
        <v>366</v>
      </c>
      <c r="H7790" t="s">
        <v>5</v>
      </c>
    </row>
    <row r="7791" spans="1:8" x14ac:dyDescent="0.35">
      <c r="A7791" t="s">
        <v>8615</v>
      </c>
      <c r="B7791" t="s">
        <v>1143</v>
      </c>
      <c r="C7791" t="s">
        <v>1113</v>
      </c>
      <c r="D7791" t="s">
        <v>1129</v>
      </c>
      <c r="E7791" s="1">
        <v>45183</v>
      </c>
      <c r="F7791">
        <v>7148.25</v>
      </c>
      <c r="G7791">
        <v>377</v>
      </c>
      <c r="H7791" t="s">
        <v>5</v>
      </c>
    </row>
    <row r="7792" spans="1:8" x14ac:dyDescent="0.35">
      <c r="A7792" t="s">
        <v>8616</v>
      </c>
      <c r="B7792" t="s">
        <v>1143</v>
      </c>
      <c r="C7792" t="s">
        <v>1113</v>
      </c>
      <c r="D7792" t="s">
        <v>1130</v>
      </c>
      <c r="E7792" s="1">
        <v>45573</v>
      </c>
      <c r="F7792">
        <v>4088.25</v>
      </c>
      <c r="G7792">
        <v>273</v>
      </c>
      <c r="H7792" t="s">
        <v>5</v>
      </c>
    </row>
    <row r="7793" spans="1:8" x14ac:dyDescent="0.35">
      <c r="A7793" t="s">
        <v>377</v>
      </c>
      <c r="B7793" t="s">
        <v>1143</v>
      </c>
      <c r="C7793" t="s">
        <v>1113</v>
      </c>
      <c r="D7793" t="s">
        <v>1134</v>
      </c>
      <c r="E7793" s="1">
        <v>45051</v>
      </c>
      <c r="F7793">
        <v>2954.25</v>
      </c>
      <c r="G7793">
        <v>247</v>
      </c>
      <c r="H7793" t="s">
        <v>5</v>
      </c>
    </row>
    <row r="7794" spans="1:8" x14ac:dyDescent="0.35">
      <c r="A7794" t="s">
        <v>8617</v>
      </c>
      <c r="B7794" t="s">
        <v>1143</v>
      </c>
      <c r="C7794" t="s">
        <v>1123</v>
      </c>
      <c r="D7794" t="s">
        <v>1131</v>
      </c>
      <c r="E7794" s="1">
        <v>45167</v>
      </c>
      <c r="F7794">
        <v>888.75</v>
      </c>
      <c r="G7794">
        <v>38</v>
      </c>
      <c r="H7794" t="s">
        <v>5</v>
      </c>
    </row>
    <row r="7795" spans="1:8" x14ac:dyDescent="0.35">
      <c r="A7795" t="s">
        <v>8618</v>
      </c>
      <c r="B7795" t="s">
        <v>1143</v>
      </c>
      <c r="C7795" t="s">
        <v>1123</v>
      </c>
      <c r="D7795" t="s">
        <v>1132</v>
      </c>
      <c r="E7795" s="1">
        <v>45261</v>
      </c>
      <c r="F7795">
        <v>13675.5</v>
      </c>
      <c r="G7795">
        <v>570</v>
      </c>
      <c r="H7795" t="s">
        <v>5</v>
      </c>
    </row>
    <row r="7796" spans="1:8" x14ac:dyDescent="0.35">
      <c r="A7796" t="s">
        <v>8619</v>
      </c>
      <c r="B7796" t="s">
        <v>1143</v>
      </c>
      <c r="C7796" t="s">
        <v>1123</v>
      </c>
      <c r="D7796" t="s">
        <v>1132</v>
      </c>
      <c r="E7796" s="1">
        <v>45054</v>
      </c>
      <c r="F7796">
        <v>1721.25</v>
      </c>
      <c r="G7796">
        <v>79</v>
      </c>
      <c r="H7796" t="s">
        <v>5</v>
      </c>
    </row>
    <row r="7797" spans="1:8" x14ac:dyDescent="0.35">
      <c r="A7797" t="s">
        <v>8620</v>
      </c>
      <c r="B7797" t="s">
        <v>1143</v>
      </c>
      <c r="C7797" t="s">
        <v>1114</v>
      </c>
      <c r="D7797" t="s">
        <v>1132</v>
      </c>
      <c r="E7797" s="1">
        <v>45553</v>
      </c>
      <c r="F7797">
        <v>447.75</v>
      </c>
      <c r="G7797">
        <v>32</v>
      </c>
      <c r="H7797" t="s">
        <v>5</v>
      </c>
    </row>
    <row r="7798" spans="1:8" x14ac:dyDescent="0.35">
      <c r="A7798" t="s">
        <v>8621</v>
      </c>
      <c r="B7798" t="s">
        <v>1143</v>
      </c>
      <c r="C7798" t="s">
        <v>1114</v>
      </c>
      <c r="D7798" t="s">
        <v>1134</v>
      </c>
      <c r="E7798" s="1">
        <v>45233</v>
      </c>
      <c r="F7798">
        <v>2877.75</v>
      </c>
      <c r="G7798">
        <v>262</v>
      </c>
      <c r="H7798" t="s">
        <v>5</v>
      </c>
    </row>
    <row r="7799" spans="1:8" x14ac:dyDescent="0.35">
      <c r="A7799" t="s">
        <v>378</v>
      </c>
      <c r="B7799" t="s">
        <v>1143</v>
      </c>
      <c r="C7799" t="s">
        <v>1114</v>
      </c>
      <c r="D7799" t="s">
        <v>1129</v>
      </c>
      <c r="E7799" s="1">
        <v>45285</v>
      </c>
      <c r="F7799">
        <v>3476.25</v>
      </c>
      <c r="G7799">
        <v>249</v>
      </c>
      <c r="H7799" t="s">
        <v>22</v>
      </c>
    </row>
    <row r="7800" spans="1:8" x14ac:dyDescent="0.35">
      <c r="A7800" t="s">
        <v>8622</v>
      </c>
      <c r="B7800" t="s">
        <v>1143</v>
      </c>
      <c r="C7800" t="s">
        <v>1114</v>
      </c>
      <c r="D7800" t="s">
        <v>1130</v>
      </c>
      <c r="E7800" s="1">
        <v>45113</v>
      </c>
      <c r="F7800">
        <v>7857</v>
      </c>
      <c r="G7800">
        <v>524</v>
      </c>
      <c r="H7800" t="s">
        <v>5</v>
      </c>
    </row>
    <row r="7801" spans="1:8" x14ac:dyDescent="0.35">
      <c r="A7801" t="s">
        <v>8623</v>
      </c>
      <c r="B7801" t="s">
        <v>1143</v>
      </c>
      <c r="C7801" t="s">
        <v>1114</v>
      </c>
      <c r="D7801" t="s">
        <v>1133</v>
      </c>
      <c r="E7801" s="1">
        <v>45051</v>
      </c>
      <c r="F7801">
        <v>7841.25</v>
      </c>
      <c r="G7801">
        <v>654</v>
      </c>
      <c r="H7801" t="s">
        <v>5</v>
      </c>
    </row>
    <row r="7802" spans="1:8" x14ac:dyDescent="0.35">
      <c r="A7802" t="s">
        <v>8624</v>
      </c>
      <c r="B7802" t="s">
        <v>1143</v>
      </c>
      <c r="C7802" t="s">
        <v>1114</v>
      </c>
      <c r="D7802" t="s">
        <v>1129</v>
      </c>
      <c r="E7802" s="1">
        <v>45705</v>
      </c>
      <c r="F7802">
        <v>4785.75</v>
      </c>
      <c r="G7802">
        <v>342</v>
      </c>
      <c r="H7802" t="s">
        <v>12</v>
      </c>
    </row>
    <row r="7803" spans="1:8" x14ac:dyDescent="0.35">
      <c r="A7803" t="s">
        <v>8625</v>
      </c>
      <c r="B7803" t="s">
        <v>1143</v>
      </c>
      <c r="C7803" t="s">
        <v>1114</v>
      </c>
      <c r="D7803" t="s">
        <v>1129</v>
      </c>
      <c r="E7803" s="1">
        <v>45357</v>
      </c>
      <c r="F7803">
        <v>2531.25</v>
      </c>
      <c r="G7803">
        <v>195</v>
      </c>
      <c r="H7803" t="s">
        <v>5</v>
      </c>
    </row>
    <row r="7804" spans="1:8" x14ac:dyDescent="0.35">
      <c r="A7804" t="s">
        <v>8626</v>
      </c>
      <c r="B7804" t="s">
        <v>1143</v>
      </c>
      <c r="C7804" t="s">
        <v>1114</v>
      </c>
      <c r="D7804" t="s">
        <v>1132</v>
      </c>
      <c r="E7804" s="1">
        <v>45335</v>
      </c>
      <c r="F7804">
        <v>3532.5</v>
      </c>
      <c r="G7804">
        <v>236</v>
      </c>
      <c r="H7804" t="s">
        <v>5</v>
      </c>
    </row>
    <row r="7805" spans="1:8" x14ac:dyDescent="0.35">
      <c r="A7805" t="s">
        <v>8627</v>
      </c>
      <c r="B7805" t="s">
        <v>1143</v>
      </c>
      <c r="C7805" t="s">
        <v>1114</v>
      </c>
      <c r="D7805" t="s">
        <v>1133</v>
      </c>
      <c r="E7805" s="1">
        <v>45694</v>
      </c>
      <c r="F7805">
        <v>821.25</v>
      </c>
      <c r="G7805">
        <v>83</v>
      </c>
      <c r="H7805" t="s">
        <v>12</v>
      </c>
    </row>
    <row r="7806" spans="1:8" x14ac:dyDescent="0.35">
      <c r="A7806" t="s">
        <v>8628</v>
      </c>
      <c r="B7806" t="s">
        <v>1143</v>
      </c>
      <c r="C7806" t="s">
        <v>1114</v>
      </c>
      <c r="D7806" t="s">
        <v>1133</v>
      </c>
      <c r="E7806" s="1">
        <v>44995</v>
      </c>
      <c r="F7806">
        <v>11792.25</v>
      </c>
      <c r="G7806">
        <v>843</v>
      </c>
      <c r="H7806" t="s">
        <v>5</v>
      </c>
    </row>
    <row r="7807" spans="1:8" x14ac:dyDescent="0.35">
      <c r="A7807" t="s">
        <v>379</v>
      </c>
      <c r="B7807" t="s">
        <v>1143</v>
      </c>
      <c r="C7807" t="s">
        <v>1114</v>
      </c>
      <c r="D7807" t="s">
        <v>1129</v>
      </c>
      <c r="E7807" s="1">
        <v>45316</v>
      </c>
      <c r="F7807">
        <v>1248.75</v>
      </c>
      <c r="G7807">
        <v>97</v>
      </c>
      <c r="H7807" t="s">
        <v>5</v>
      </c>
    </row>
    <row r="7808" spans="1:8" x14ac:dyDescent="0.35">
      <c r="A7808" t="s">
        <v>8629</v>
      </c>
      <c r="B7808" t="s">
        <v>1143</v>
      </c>
      <c r="C7808" t="s">
        <v>1114</v>
      </c>
      <c r="D7808" t="s">
        <v>1133</v>
      </c>
      <c r="E7808" s="1">
        <v>45131</v>
      </c>
      <c r="F7808">
        <v>492.75</v>
      </c>
      <c r="G7808">
        <v>42</v>
      </c>
      <c r="H7808" t="s">
        <v>5</v>
      </c>
    </row>
    <row r="7809" spans="1:8" x14ac:dyDescent="0.35">
      <c r="A7809" t="s">
        <v>8630</v>
      </c>
      <c r="B7809" t="s">
        <v>1143</v>
      </c>
      <c r="C7809" t="s">
        <v>1119</v>
      </c>
      <c r="D7809" t="s">
        <v>1129</v>
      </c>
      <c r="E7809" s="1">
        <v>45461</v>
      </c>
      <c r="F7809">
        <v>1797.75</v>
      </c>
      <c r="G7809">
        <v>164</v>
      </c>
      <c r="H7809" t="s">
        <v>5</v>
      </c>
    </row>
    <row r="7810" spans="1:8" x14ac:dyDescent="0.35">
      <c r="A7810" t="s">
        <v>8631</v>
      </c>
      <c r="B7810" t="s">
        <v>1143</v>
      </c>
      <c r="C7810" t="s">
        <v>1119</v>
      </c>
      <c r="D7810" t="s">
        <v>1129</v>
      </c>
      <c r="E7810" s="1">
        <v>45309</v>
      </c>
      <c r="F7810">
        <v>7674.75</v>
      </c>
      <c r="G7810">
        <v>853</v>
      </c>
      <c r="H7810" t="s">
        <v>5</v>
      </c>
    </row>
    <row r="7811" spans="1:8" x14ac:dyDescent="0.35">
      <c r="A7811" t="s">
        <v>8632</v>
      </c>
      <c r="B7811" t="s">
        <v>1143</v>
      </c>
      <c r="C7811" t="s">
        <v>1119</v>
      </c>
      <c r="D7811" t="s">
        <v>1130</v>
      </c>
      <c r="E7811" s="1">
        <v>45651</v>
      </c>
      <c r="F7811">
        <v>5132.25</v>
      </c>
      <c r="G7811">
        <v>734</v>
      </c>
      <c r="H7811" t="s">
        <v>5</v>
      </c>
    </row>
    <row r="7812" spans="1:8" x14ac:dyDescent="0.35">
      <c r="A7812" t="s">
        <v>8633</v>
      </c>
      <c r="B7812" t="s">
        <v>1143</v>
      </c>
      <c r="C7812" t="s">
        <v>1119</v>
      </c>
      <c r="D7812" t="s">
        <v>1132</v>
      </c>
      <c r="E7812" s="1">
        <v>45645</v>
      </c>
      <c r="F7812">
        <v>4331.25</v>
      </c>
      <c r="G7812">
        <v>722</v>
      </c>
      <c r="H7812" t="s">
        <v>5</v>
      </c>
    </row>
    <row r="7813" spans="1:8" x14ac:dyDescent="0.35">
      <c r="A7813" t="s">
        <v>8634</v>
      </c>
      <c r="B7813" t="s">
        <v>1143</v>
      </c>
      <c r="C7813" t="s">
        <v>1119</v>
      </c>
      <c r="D7813" t="s">
        <v>1132</v>
      </c>
      <c r="E7813" s="1">
        <v>44985</v>
      </c>
      <c r="F7813">
        <v>3015</v>
      </c>
      <c r="G7813">
        <v>302</v>
      </c>
      <c r="H7813" t="s">
        <v>22</v>
      </c>
    </row>
    <row r="7814" spans="1:8" x14ac:dyDescent="0.35">
      <c r="A7814" t="s">
        <v>8635</v>
      </c>
      <c r="B7814" t="s">
        <v>1143</v>
      </c>
      <c r="C7814" t="s">
        <v>1119</v>
      </c>
      <c r="D7814" t="s">
        <v>1133</v>
      </c>
      <c r="E7814" s="1">
        <v>45275</v>
      </c>
      <c r="F7814">
        <v>6696</v>
      </c>
      <c r="G7814">
        <v>957</v>
      </c>
      <c r="H7814" t="s">
        <v>5</v>
      </c>
    </row>
    <row r="7815" spans="1:8" x14ac:dyDescent="0.35">
      <c r="A7815" t="s">
        <v>8636</v>
      </c>
      <c r="B7815" t="s">
        <v>1143</v>
      </c>
      <c r="C7815" t="s">
        <v>1119</v>
      </c>
      <c r="D7815" t="s">
        <v>1134</v>
      </c>
      <c r="E7815" s="1">
        <v>45742</v>
      </c>
      <c r="F7815">
        <v>6898.5</v>
      </c>
      <c r="G7815">
        <v>628</v>
      </c>
      <c r="H7815" t="s">
        <v>22</v>
      </c>
    </row>
    <row r="7816" spans="1:8" x14ac:dyDescent="0.35">
      <c r="A7816" t="s">
        <v>8637</v>
      </c>
      <c r="B7816" t="s">
        <v>1143</v>
      </c>
      <c r="C7816" t="s">
        <v>1119</v>
      </c>
      <c r="D7816" t="s">
        <v>1129</v>
      </c>
      <c r="E7816" s="1">
        <v>45268</v>
      </c>
      <c r="F7816">
        <v>7238.25</v>
      </c>
      <c r="G7816">
        <v>604</v>
      </c>
      <c r="H7816" t="s">
        <v>5</v>
      </c>
    </row>
    <row r="7817" spans="1:8" x14ac:dyDescent="0.35">
      <c r="A7817" t="s">
        <v>8638</v>
      </c>
      <c r="B7817" t="s">
        <v>1143</v>
      </c>
      <c r="C7817" t="s">
        <v>1119</v>
      </c>
      <c r="D7817" t="s">
        <v>1133</v>
      </c>
      <c r="E7817" s="1">
        <v>45490</v>
      </c>
      <c r="F7817">
        <v>4482</v>
      </c>
      <c r="G7817">
        <v>747</v>
      </c>
      <c r="H7817" t="s">
        <v>5</v>
      </c>
    </row>
    <row r="7818" spans="1:8" x14ac:dyDescent="0.35">
      <c r="A7818" t="s">
        <v>8639</v>
      </c>
      <c r="B7818" t="s">
        <v>1143</v>
      </c>
      <c r="C7818" t="s">
        <v>1119</v>
      </c>
      <c r="D7818" t="s">
        <v>1129</v>
      </c>
      <c r="E7818" s="1">
        <v>45012</v>
      </c>
      <c r="F7818">
        <v>9108</v>
      </c>
      <c r="G7818">
        <v>911</v>
      </c>
      <c r="H7818" t="s">
        <v>5</v>
      </c>
    </row>
    <row r="7819" spans="1:8" x14ac:dyDescent="0.35">
      <c r="A7819" t="s">
        <v>8640</v>
      </c>
      <c r="B7819" t="s">
        <v>1143</v>
      </c>
      <c r="C7819" t="s">
        <v>1119</v>
      </c>
      <c r="D7819" t="s">
        <v>1133</v>
      </c>
      <c r="E7819" s="1">
        <v>45048</v>
      </c>
      <c r="F7819">
        <v>9639</v>
      </c>
      <c r="G7819">
        <v>964</v>
      </c>
      <c r="H7819" t="s">
        <v>5</v>
      </c>
    </row>
    <row r="7820" spans="1:8" x14ac:dyDescent="0.35">
      <c r="A7820" t="s">
        <v>8641</v>
      </c>
      <c r="B7820" t="s">
        <v>1143</v>
      </c>
      <c r="C7820" t="s">
        <v>1119</v>
      </c>
      <c r="D7820" t="s">
        <v>1133</v>
      </c>
      <c r="E7820" s="1">
        <v>45638</v>
      </c>
      <c r="F7820">
        <v>7877.25</v>
      </c>
      <c r="G7820">
        <v>657</v>
      </c>
      <c r="H7820" t="s">
        <v>5</v>
      </c>
    </row>
    <row r="7821" spans="1:8" x14ac:dyDescent="0.35">
      <c r="A7821" t="s">
        <v>8642</v>
      </c>
      <c r="B7821" t="s">
        <v>1143</v>
      </c>
      <c r="C7821" t="s">
        <v>1108</v>
      </c>
      <c r="D7821" t="s">
        <v>1133</v>
      </c>
      <c r="E7821" s="1">
        <v>45050</v>
      </c>
      <c r="F7821">
        <v>7202.25</v>
      </c>
      <c r="G7821">
        <v>601</v>
      </c>
      <c r="H7821" t="s">
        <v>5</v>
      </c>
    </row>
    <row r="7822" spans="1:8" x14ac:dyDescent="0.35">
      <c r="A7822" t="s">
        <v>8643</v>
      </c>
      <c r="B7822" t="s">
        <v>1143</v>
      </c>
      <c r="C7822" t="s">
        <v>1108</v>
      </c>
      <c r="D7822" t="s">
        <v>1133</v>
      </c>
      <c r="E7822" s="1">
        <v>45279</v>
      </c>
      <c r="F7822">
        <v>6590.25</v>
      </c>
      <c r="G7822">
        <v>471</v>
      </c>
      <c r="H7822" t="s">
        <v>5</v>
      </c>
    </row>
    <row r="7823" spans="1:8" x14ac:dyDescent="0.35">
      <c r="A7823" t="s">
        <v>8644</v>
      </c>
      <c r="B7823" t="s">
        <v>1143</v>
      </c>
      <c r="C7823" t="s">
        <v>1108</v>
      </c>
      <c r="D7823" t="s">
        <v>1129</v>
      </c>
      <c r="E7823" s="1">
        <v>45674</v>
      </c>
      <c r="F7823">
        <v>4664.25</v>
      </c>
      <c r="G7823">
        <v>311</v>
      </c>
      <c r="H7823" t="s">
        <v>12</v>
      </c>
    </row>
    <row r="7824" spans="1:8" x14ac:dyDescent="0.35">
      <c r="A7824" t="s">
        <v>8645</v>
      </c>
      <c r="B7824" t="s">
        <v>1143</v>
      </c>
      <c r="C7824" t="s">
        <v>1108</v>
      </c>
      <c r="D7824" t="s">
        <v>1129</v>
      </c>
      <c r="E7824" s="1">
        <v>45070</v>
      </c>
      <c r="F7824">
        <v>6504.75</v>
      </c>
      <c r="G7824">
        <v>651</v>
      </c>
      <c r="H7824" t="s">
        <v>5</v>
      </c>
    </row>
    <row r="7825" spans="1:8" x14ac:dyDescent="0.35">
      <c r="A7825" t="s">
        <v>8646</v>
      </c>
      <c r="B7825" t="s">
        <v>1143</v>
      </c>
      <c r="C7825" t="s">
        <v>1108</v>
      </c>
      <c r="D7825" t="s">
        <v>1132</v>
      </c>
      <c r="E7825" s="1">
        <v>45001</v>
      </c>
      <c r="F7825">
        <v>3701.25</v>
      </c>
      <c r="G7825">
        <v>285</v>
      </c>
      <c r="H7825" t="s">
        <v>5</v>
      </c>
    </row>
    <row r="7826" spans="1:8" x14ac:dyDescent="0.35">
      <c r="A7826" t="s">
        <v>8647</v>
      </c>
      <c r="B7826" t="s">
        <v>1143</v>
      </c>
      <c r="C7826" t="s">
        <v>1126</v>
      </c>
      <c r="D7826" t="s">
        <v>1130</v>
      </c>
      <c r="E7826" s="1">
        <v>45702</v>
      </c>
      <c r="F7826">
        <v>3084.75</v>
      </c>
      <c r="G7826">
        <v>309</v>
      </c>
      <c r="H7826" t="s">
        <v>12</v>
      </c>
    </row>
    <row r="7827" spans="1:8" x14ac:dyDescent="0.35">
      <c r="A7827" t="s">
        <v>8648</v>
      </c>
      <c r="B7827" t="s">
        <v>1143</v>
      </c>
      <c r="C7827" t="s">
        <v>1126</v>
      </c>
      <c r="D7827" t="s">
        <v>1130</v>
      </c>
      <c r="E7827" s="1">
        <v>45182</v>
      </c>
      <c r="F7827">
        <v>17439.75</v>
      </c>
      <c r="G7827">
        <v>2492</v>
      </c>
      <c r="H7827" t="s">
        <v>5</v>
      </c>
    </row>
    <row r="7828" spans="1:8" x14ac:dyDescent="0.35">
      <c r="A7828" t="s">
        <v>8649</v>
      </c>
      <c r="B7828" t="s">
        <v>1143</v>
      </c>
      <c r="C7828" t="s">
        <v>1126</v>
      </c>
      <c r="D7828" t="s">
        <v>1132</v>
      </c>
      <c r="E7828" s="1">
        <v>45013</v>
      </c>
      <c r="F7828">
        <v>1032.75</v>
      </c>
      <c r="G7828">
        <v>115</v>
      </c>
      <c r="H7828" t="s">
        <v>5</v>
      </c>
    </row>
    <row r="7829" spans="1:8" x14ac:dyDescent="0.35">
      <c r="A7829" t="s">
        <v>8650</v>
      </c>
      <c r="B7829" t="s">
        <v>1143</v>
      </c>
      <c r="C7829" t="s">
        <v>1126</v>
      </c>
      <c r="D7829" t="s">
        <v>1132</v>
      </c>
      <c r="E7829" s="1">
        <v>45600</v>
      </c>
      <c r="F7829">
        <v>2074.5</v>
      </c>
      <c r="G7829">
        <v>297</v>
      </c>
      <c r="H7829" t="s">
        <v>5</v>
      </c>
    </row>
    <row r="7830" spans="1:8" x14ac:dyDescent="0.35">
      <c r="A7830" t="s">
        <v>8651</v>
      </c>
      <c r="B7830" t="s">
        <v>1143</v>
      </c>
      <c r="C7830" t="s">
        <v>1126</v>
      </c>
      <c r="D7830" t="s">
        <v>1132</v>
      </c>
      <c r="E7830" s="1">
        <v>45659</v>
      </c>
      <c r="F7830">
        <v>326.25</v>
      </c>
      <c r="G7830">
        <v>28</v>
      </c>
      <c r="H7830" t="s">
        <v>12</v>
      </c>
    </row>
    <row r="7831" spans="1:8" x14ac:dyDescent="0.35">
      <c r="A7831" t="s">
        <v>8652</v>
      </c>
      <c r="B7831" t="s">
        <v>1143</v>
      </c>
      <c r="C7831" t="s">
        <v>1126</v>
      </c>
      <c r="D7831" t="s">
        <v>1130</v>
      </c>
      <c r="E7831" s="1">
        <v>45362</v>
      </c>
      <c r="F7831">
        <v>9825.75</v>
      </c>
      <c r="G7831">
        <v>983</v>
      </c>
      <c r="H7831" t="s">
        <v>22</v>
      </c>
    </row>
    <row r="7832" spans="1:8" x14ac:dyDescent="0.35">
      <c r="A7832" t="s">
        <v>8653</v>
      </c>
      <c r="B7832" t="s">
        <v>1143</v>
      </c>
      <c r="C7832" t="s">
        <v>1126</v>
      </c>
      <c r="D7832" t="s">
        <v>1129</v>
      </c>
      <c r="E7832" s="1">
        <v>45448</v>
      </c>
      <c r="F7832">
        <v>1219.5</v>
      </c>
      <c r="G7832">
        <v>102</v>
      </c>
      <c r="H7832" t="s">
        <v>5</v>
      </c>
    </row>
    <row r="7833" spans="1:8" x14ac:dyDescent="0.35">
      <c r="A7833" t="s">
        <v>8654</v>
      </c>
      <c r="B7833" t="s">
        <v>1143</v>
      </c>
      <c r="C7833" t="s">
        <v>1126</v>
      </c>
      <c r="D7833" t="s">
        <v>1130</v>
      </c>
      <c r="E7833" s="1">
        <v>45583</v>
      </c>
      <c r="F7833">
        <v>8084.25</v>
      </c>
      <c r="G7833">
        <v>622</v>
      </c>
      <c r="H7833" t="s">
        <v>5</v>
      </c>
    </row>
    <row r="7834" spans="1:8" x14ac:dyDescent="0.35">
      <c r="A7834" t="s">
        <v>8655</v>
      </c>
      <c r="B7834" t="s">
        <v>1143</v>
      </c>
      <c r="C7834" t="s">
        <v>1126</v>
      </c>
      <c r="D7834" t="s">
        <v>1130</v>
      </c>
      <c r="E7834" s="1">
        <v>45244</v>
      </c>
      <c r="F7834">
        <v>19968.75</v>
      </c>
      <c r="G7834">
        <v>2219</v>
      </c>
      <c r="H7834" t="s">
        <v>5</v>
      </c>
    </row>
    <row r="7835" spans="1:8" x14ac:dyDescent="0.35">
      <c r="A7835" t="s">
        <v>380</v>
      </c>
      <c r="B7835" t="s">
        <v>1143</v>
      </c>
      <c r="C7835" t="s">
        <v>1115</v>
      </c>
      <c r="D7835" t="s">
        <v>1129</v>
      </c>
      <c r="E7835" s="1">
        <v>45177</v>
      </c>
      <c r="F7835">
        <v>690.75</v>
      </c>
      <c r="G7835">
        <v>50</v>
      </c>
      <c r="H7835" t="s">
        <v>5</v>
      </c>
    </row>
    <row r="7836" spans="1:8" x14ac:dyDescent="0.35">
      <c r="A7836" t="s">
        <v>8656</v>
      </c>
      <c r="B7836" t="s">
        <v>1143</v>
      </c>
      <c r="C7836" t="s">
        <v>1115</v>
      </c>
      <c r="D7836" t="s">
        <v>1132</v>
      </c>
      <c r="E7836" s="1">
        <v>44998</v>
      </c>
      <c r="F7836">
        <v>1849.5</v>
      </c>
      <c r="G7836">
        <v>98</v>
      </c>
      <c r="H7836" t="s">
        <v>5</v>
      </c>
    </row>
    <row r="7837" spans="1:8" x14ac:dyDescent="0.35">
      <c r="A7837" t="s">
        <v>8657</v>
      </c>
      <c r="B7837" t="s">
        <v>1143</v>
      </c>
      <c r="C7837" t="s">
        <v>1115</v>
      </c>
      <c r="D7837" t="s">
        <v>1133</v>
      </c>
      <c r="E7837" s="1">
        <v>45625</v>
      </c>
      <c r="F7837">
        <v>10478.25</v>
      </c>
      <c r="G7837">
        <v>655</v>
      </c>
      <c r="H7837" t="s">
        <v>5</v>
      </c>
    </row>
    <row r="7838" spans="1:8" x14ac:dyDescent="0.35">
      <c r="A7838" t="s">
        <v>8658</v>
      </c>
      <c r="B7838" t="s">
        <v>1143</v>
      </c>
      <c r="C7838" t="s">
        <v>1115</v>
      </c>
      <c r="D7838" t="s">
        <v>1133</v>
      </c>
      <c r="E7838" s="1">
        <v>45212</v>
      </c>
      <c r="F7838">
        <v>6531.75</v>
      </c>
      <c r="G7838">
        <v>409</v>
      </c>
      <c r="H7838" t="s">
        <v>5</v>
      </c>
    </row>
    <row r="7839" spans="1:8" x14ac:dyDescent="0.35">
      <c r="A7839" t="s">
        <v>8659</v>
      </c>
      <c r="B7839" t="s">
        <v>1143</v>
      </c>
      <c r="C7839" t="s">
        <v>1124</v>
      </c>
      <c r="D7839" t="s">
        <v>1129</v>
      </c>
      <c r="E7839" s="1">
        <v>45174</v>
      </c>
      <c r="F7839">
        <v>3426.75</v>
      </c>
      <c r="G7839">
        <v>191</v>
      </c>
      <c r="H7839" t="s">
        <v>5</v>
      </c>
    </row>
    <row r="7840" spans="1:8" x14ac:dyDescent="0.35">
      <c r="A7840" t="s">
        <v>8660</v>
      </c>
      <c r="B7840" t="s">
        <v>1143</v>
      </c>
      <c r="C7840" t="s">
        <v>1124</v>
      </c>
      <c r="D7840" t="s">
        <v>1130</v>
      </c>
      <c r="E7840" s="1">
        <v>45257</v>
      </c>
      <c r="F7840">
        <v>12071.25</v>
      </c>
      <c r="G7840">
        <v>604</v>
      </c>
      <c r="H7840" t="s">
        <v>5</v>
      </c>
    </row>
    <row r="7841" spans="1:8" x14ac:dyDescent="0.35">
      <c r="A7841" t="s">
        <v>8661</v>
      </c>
      <c r="B7841" t="s">
        <v>1143</v>
      </c>
      <c r="C7841" t="s">
        <v>1124</v>
      </c>
      <c r="D7841" t="s">
        <v>1131</v>
      </c>
      <c r="E7841" s="1">
        <v>45189</v>
      </c>
      <c r="F7841">
        <v>9281.25</v>
      </c>
      <c r="G7841">
        <v>387</v>
      </c>
      <c r="H7841" t="s">
        <v>5</v>
      </c>
    </row>
    <row r="7842" spans="1:8" x14ac:dyDescent="0.35">
      <c r="A7842" t="s">
        <v>8662</v>
      </c>
      <c r="B7842" t="s">
        <v>1143</v>
      </c>
      <c r="C7842" t="s">
        <v>1124</v>
      </c>
      <c r="D7842" t="s">
        <v>1133</v>
      </c>
      <c r="E7842" s="1">
        <v>45034</v>
      </c>
      <c r="F7842">
        <v>9945</v>
      </c>
      <c r="G7842">
        <v>524</v>
      </c>
      <c r="H7842" t="s">
        <v>5</v>
      </c>
    </row>
    <row r="7843" spans="1:8" x14ac:dyDescent="0.35">
      <c r="A7843" t="s">
        <v>8663</v>
      </c>
      <c r="B7843" t="s">
        <v>1143</v>
      </c>
      <c r="C7843" t="s">
        <v>1124</v>
      </c>
      <c r="D7843" t="s">
        <v>1134</v>
      </c>
      <c r="E7843" s="1">
        <v>45183</v>
      </c>
      <c r="F7843">
        <v>4641.75</v>
      </c>
      <c r="G7843">
        <v>202</v>
      </c>
      <c r="H7843" t="s">
        <v>5</v>
      </c>
    </row>
    <row r="7844" spans="1:8" x14ac:dyDescent="0.35">
      <c r="A7844" t="s">
        <v>8664</v>
      </c>
      <c r="B7844" t="s">
        <v>1143</v>
      </c>
      <c r="C7844" t="s">
        <v>1124</v>
      </c>
      <c r="D7844" t="s">
        <v>1131</v>
      </c>
      <c r="E7844" s="1">
        <v>45037</v>
      </c>
      <c r="F7844">
        <v>8212.5</v>
      </c>
      <c r="G7844">
        <v>457</v>
      </c>
      <c r="H7844" t="s">
        <v>5</v>
      </c>
    </row>
    <row r="7845" spans="1:8" x14ac:dyDescent="0.35">
      <c r="A7845" t="s">
        <v>8665</v>
      </c>
      <c r="B7845" t="s">
        <v>1143</v>
      </c>
      <c r="C7845" t="s">
        <v>1124</v>
      </c>
      <c r="D7845" t="s">
        <v>1132</v>
      </c>
      <c r="E7845" s="1">
        <v>44958</v>
      </c>
      <c r="F7845">
        <v>8428.5</v>
      </c>
      <c r="G7845">
        <v>402</v>
      </c>
      <c r="H7845" t="s">
        <v>5</v>
      </c>
    </row>
    <row r="7846" spans="1:8" x14ac:dyDescent="0.35">
      <c r="A7846" t="s">
        <v>8666</v>
      </c>
      <c r="B7846" t="s">
        <v>1143</v>
      </c>
      <c r="C7846" t="s">
        <v>1120</v>
      </c>
      <c r="D7846" t="s">
        <v>1129</v>
      </c>
      <c r="E7846" s="1">
        <v>45215</v>
      </c>
      <c r="F7846">
        <v>1518.75</v>
      </c>
      <c r="G7846">
        <v>55</v>
      </c>
      <c r="H7846" t="s">
        <v>22</v>
      </c>
    </row>
    <row r="7847" spans="1:8" x14ac:dyDescent="0.35">
      <c r="A7847" t="s">
        <v>8667</v>
      </c>
      <c r="B7847" t="s">
        <v>1143</v>
      </c>
      <c r="C7847" t="s">
        <v>1120</v>
      </c>
      <c r="D7847" t="s">
        <v>1130</v>
      </c>
      <c r="E7847" s="1">
        <v>45580</v>
      </c>
      <c r="F7847">
        <v>4221</v>
      </c>
      <c r="G7847">
        <v>163</v>
      </c>
      <c r="H7847" t="s">
        <v>5</v>
      </c>
    </row>
    <row r="7848" spans="1:8" x14ac:dyDescent="0.35">
      <c r="A7848" t="s">
        <v>8668</v>
      </c>
      <c r="B7848" t="s">
        <v>1143</v>
      </c>
      <c r="C7848" t="s">
        <v>1120</v>
      </c>
      <c r="D7848" t="s">
        <v>1133</v>
      </c>
      <c r="E7848" s="1">
        <v>45303</v>
      </c>
      <c r="F7848">
        <v>2778.75</v>
      </c>
      <c r="G7848">
        <v>121</v>
      </c>
      <c r="H7848" t="s">
        <v>5</v>
      </c>
    </row>
    <row r="7849" spans="1:8" x14ac:dyDescent="0.35">
      <c r="A7849" t="s">
        <v>8669</v>
      </c>
      <c r="B7849" t="s">
        <v>1143</v>
      </c>
      <c r="C7849" t="s">
        <v>1120</v>
      </c>
      <c r="D7849" t="s">
        <v>1130</v>
      </c>
      <c r="E7849" s="1">
        <v>45666</v>
      </c>
      <c r="F7849">
        <v>2049.75</v>
      </c>
      <c r="G7849">
        <v>82</v>
      </c>
      <c r="H7849" t="s">
        <v>12</v>
      </c>
    </row>
    <row r="7850" spans="1:8" x14ac:dyDescent="0.35">
      <c r="A7850" t="s">
        <v>8670</v>
      </c>
      <c r="B7850" t="s">
        <v>1143</v>
      </c>
      <c r="C7850" t="s">
        <v>1120</v>
      </c>
      <c r="D7850" t="s">
        <v>1133</v>
      </c>
      <c r="E7850" s="1">
        <v>45208</v>
      </c>
      <c r="F7850">
        <v>3422.25</v>
      </c>
      <c r="G7850">
        <v>137</v>
      </c>
      <c r="H7850" t="s">
        <v>5</v>
      </c>
    </row>
    <row r="7851" spans="1:8" x14ac:dyDescent="0.35">
      <c r="A7851" t="s">
        <v>8671</v>
      </c>
      <c r="B7851" t="s">
        <v>1143</v>
      </c>
      <c r="C7851" t="s">
        <v>1120</v>
      </c>
      <c r="D7851" t="s">
        <v>1129</v>
      </c>
      <c r="E7851" s="1">
        <v>45187</v>
      </c>
      <c r="F7851">
        <v>2715.75</v>
      </c>
      <c r="G7851">
        <v>105</v>
      </c>
      <c r="H7851" t="s">
        <v>5</v>
      </c>
    </row>
    <row r="7852" spans="1:8" x14ac:dyDescent="0.35">
      <c r="A7852" t="s">
        <v>8672</v>
      </c>
      <c r="B7852" t="s">
        <v>1143</v>
      </c>
      <c r="C7852" t="s">
        <v>1120</v>
      </c>
      <c r="D7852" t="s">
        <v>1130</v>
      </c>
      <c r="E7852" s="1">
        <v>45272</v>
      </c>
      <c r="F7852">
        <v>6327</v>
      </c>
      <c r="G7852">
        <v>226</v>
      </c>
      <c r="H7852" t="s">
        <v>5</v>
      </c>
    </row>
    <row r="7853" spans="1:8" x14ac:dyDescent="0.35">
      <c r="A7853" t="s">
        <v>8673</v>
      </c>
      <c r="B7853" t="s">
        <v>1143</v>
      </c>
      <c r="C7853" t="s">
        <v>1120</v>
      </c>
      <c r="D7853" t="s">
        <v>1132</v>
      </c>
      <c r="E7853" s="1">
        <v>45600</v>
      </c>
      <c r="F7853">
        <v>13401</v>
      </c>
      <c r="G7853">
        <v>610</v>
      </c>
      <c r="H7853" t="s">
        <v>22</v>
      </c>
    </row>
    <row r="7854" spans="1:8" x14ac:dyDescent="0.35">
      <c r="A7854" t="s">
        <v>8674</v>
      </c>
      <c r="B7854" t="s">
        <v>1143</v>
      </c>
      <c r="C7854" t="s">
        <v>1120</v>
      </c>
      <c r="D7854" t="s">
        <v>1132</v>
      </c>
      <c r="E7854" s="1">
        <v>44936</v>
      </c>
      <c r="F7854">
        <v>312.75</v>
      </c>
      <c r="G7854">
        <v>15</v>
      </c>
      <c r="H7854" t="s">
        <v>22</v>
      </c>
    </row>
    <row r="7855" spans="1:8" x14ac:dyDescent="0.35">
      <c r="A7855" t="s">
        <v>8675</v>
      </c>
      <c r="B7855" t="s">
        <v>1143</v>
      </c>
      <c r="C7855" t="s">
        <v>1120</v>
      </c>
      <c r="D7855" t="s">
        <v>1129</v>
      </c>
      <c r="E7855" s="1">
        <v>45272</v>
      </c>
      <c r="F7855">
        <v>7638.75</v>
      </c>
      <c r="G7855">
        <v>306</v>
      </c>
      <c r="H7855" t="s">
        <v>5</v>
      </c>
    </row>
    <row r="7856" spans="1:8" x14ac:dyDescent="0.35">
      <c r="A7856" t="s">
        <v>8676</v>
      </c>
      <c r="B7856" t="s">
        <v>1143</v>
      </c>
      <c r="C7856" t="s">
        <v>1120</v>
      </c>
      <c r="D7856" t="s">
        <v>1131</v>
      </c>
      <c r="E7856" s="1">
        <v>45618</v>
      </c>
      <c r="F7856">
        <v>5928.75</v>
      </c>
      <c r="G7856">
        <v>238</v>
      </c>
      <c r="H7856" t="s">
        <v>5</v>
      </c>
    </row>
    <row r="7857" spans="1:8" x14ac:dyDescent="0.35">
      <c r="A7857" t="s">
        <v>8677</v>
      </c>
      <c r="B7857" t="s">
        <v>1143</v>
      </c>
      <c r="C7857" t="s">
        <v>1120</v>
      </c>
      <c r="D7857" t="s">
        <v>1132</v>
      </c>
      <c r="E7857" s="1">
        <v>44943</v>
      </c>
      <c r="F7857">
        <v>3917.25</v>
      </c>
      <c r="G7857">
        <v>171</v>
      </c>
      <c r="H7857" t="s">
        <v>5</v>
      </c>
    </row>
    <row r="7858" spans="1:8" x14ac:dyDescent="0.35">
      <c r="A7858" t="s">
        <v>8678</v>
      </c>
      <c r="B7858" t="s">
        <v>1143</v>
      </c>
      <c r="C7858" t="s">
        <v>1107</v>
      </c>
      <c r="D7858" t="s">
        <v>1129</v>
      </c>
      <c r="E7858" s="1">
        <v>45203</v>
      </c>
      <c r="F7858">
        <v>8878.5</v>
      </c>
      <c r="G7858">
        <v>423</v>
      </c>
      <c r="H7858" t="s">
        <v>5</v>
      </c>
    </row>
    <row r="7859" spans="1:8" x14ac:dyDescent="0.35">
      <c r="A7859" t="s">
        <v>8679</v>
      </c>
      <c r="B7859" t="s">
        <v>1143</v>
      </c>
      <c r="C7859" t="s">
        <v>1107</v>
      </c>
      <c r="D7859" t="s">
        <v>1130</v>
      </c>
      <c r="E7859" s="1">
        <v>45694</v>
      </c>
      <c r="F7859">
        <v>6662.25</v>
      </c>
      <c r="G7859">
        <v>351</v>
      </c>
      <c r="H7859" t="s">
        <v>12</v>
      </c>
    </row>
    <row r="7860" spans="1:8" x14ac:dyDescent="0.35">
      <c r="A7860" t="s">
        <v>8680</v>
      </c>
      <c r="B7860" t="s">
        <v>1143</v>
      </c>
      <c r="C7860" t="s">
        <v>1107</v>
      </c>
      <c r="D7860" t="s">
        <v>1130</v>
      </c>
      <c r="E7860" s="1">
        <v>45352</v>
      </c>
      <c r="F7860">
        <v>2954.25</v>
      </c>
      <c r="G7860">
        <v>141</v>
      </c>
      <c r="H7860" t="s">
        <v>5</v>
      </c>
    </row>
    <row r="7861" spans="1:8" x14ac:dyDescent="0.35">
      <c r="A7861" t="s">
        <v>8681</v>
      </c>
      <c r="B7861" t="s">
        <v>1143</v>
      </c>
      <c r="C7861" t="s">
        <v>1107</v>
      </c>
      <c r="D7861" t="s">
        <v>1129</v>
      </c>
      <c r="E7861" s="1">
        <v>45474</v>
      </c>
      <c r="F7861">
        <v>4691.25</v>
      </c>
      <c r="G7861">
        <v>204</v>
      </c>
      <c r="H7861" t="s">
        <v>5</v>
      </c>
    </row>
    <row r="7862" spans="1:8" x14ac:dyDescent="0.35">
      <c r="A7862" t="s">
        <v>8682</v>
      </c>
      <c r="B7862" t="s">
        <v>1143</v>
      </c>
      <c r="C7862" t="s">
        <v>1107</v>
      </c>
      <c r="D7862" t="s">
        <v>1132</v>
      </c>
      <c r="E7862" s="1">
        <v>45377</v>
      </c>
      <c r="F7862">
        <v>4664.25</v>
      </c>
      <c r="G7862">
        <v>223</v>
      </c>
      <c r="H7862" t="s">
        <v>5</v>
      </c>
    </row>
    <row r="7863" spans="1:8" x14ac:dyDescent="0.35">
      <c r="A7863" t="s">
        <v>8683</v>
      </c>
      <c r="B7863" t="s">
        <v>1143</v>
      </c>
      <c r="C7863" t="s">
        <v>1107</v>
      </c>
      <c r="D7863" t="s">
        <v>1129</v>
      </c>
      <c r="E7863" s="1">
        <v>45191</v>
      </c>
      <c r="F7863">
        <v>7683.75</v>
      </c>
      <c r="G7863">
        <v>296</v>
      </c>
      <c r="H7863" t="s">
        <v>5</v>
      </c>
    </row>
    <row r="7864" spans="1:8" x14ac:dyDescent="0.35">
      <c r="A7864" t="s">
        <v>8684</v>
      </c>
      <c r="B7864" t="s">
        <v>1143</v>
      </c>
      <c r="C7864" t="s">
        <v>1107</v>
      </c>
      <c r="D7864" t="s">
        <v>1133</v>
      </c>
      <c r="E7864" s="1">
        <v>45642</v>
      </c>
      <c r="F7864">
        <v>2596.5</v>
      </c>
      <c r="G7864">
        <v>119</v>
      </c>
      <c r="H7864" t="s">
        <v>5</v>
      </c>
    </row>
    <row r="7865" spans="1:8" x14ac:dyDescent="0.35">
      <c r="A7865" t="s">
        <v>8685</v>
      </c>
      <c r="B7865" t="s">
        <v>1143</v>
      </c>
      <c r="C7865" t="s">
        <v>1112</v>
      </c>
      <c r="D7865" t="s">
        <v>1129</v>
      </c>
      <c r="E7865" s="1">
        <v>45343</v>
      </c>
      <c r="F7865">
        <v>9936</v>
      </c>
      <c r="G7865">
        <v>904</v>
      </c>
      <c r="H7865" t="s">
        <v>5</v>
      </c>
    </row>
    <row r="7866" spans="1:8" x14ac:dyDescent="0.35">
      <c r="A7866" t="s">
        <v>8686</v>
      </c>
      <c r="B7866" t="s">
        <v>1143</v>
      </c>
      <c r="C7866" t="s">
        <v>1112</v>
      </c>
      <c r="D7866" t="s">
        <v>1129</v>
      </c>
      <c r="E7866" s="1">
        <v>45197</v>
      </c>
      <c r="F7866">
        <v>8934.75</v>
      </c>
      <c r="G7866">
        <v>993</v>
      </c>
      <c r="H7866" t="s">
        <v>5</v>
      </c>
    </row>
    <row r="7867" spans="1:8" x14ac:dyDescent="0.35">
      <c r="A7867" t="s">
        <v>8687</v>
      </c>
      <c r="B7867" t="s">
        <v>1143</v>
      </c>
      <c r="C7867" t="s">
        <v>1112</v>
      </c>
      <c r="D7867" t="s">
        <v>1129</v>
      </c>
      <c r="E7867" s="1">
        <v>45299</v>
      </c>
      <c r="F7867">
        <v>3066.75</v>
      </c>
      <c r="G7867">
        <v>256</v>
      </c>
      <c r="H7867" t="s">
        <v>5</v>
      </c>
    </row>
    <row r="7868" spans="1:8" x14ac:dyDescent="0.35">
      <c r="A7868" t="s">
        <v>8688</v>
      </c>
      <c r="B7868" t="s">
        <v>1143</v>
      </c>
      <c r="C7868" t="s">
        <v>1112</v>
      </c>
      <c r="D7868" t="s">
        <v>1130</v>
      </c>
      <c r="E7868" s="1">
        <v>45147</v>
      </c>
      <c r="F7868">
        <v>902.25</v>
      </c>
      <c r="G7868">
        <v>113</v>
      </c>
      <c r="H7868" t="s">
        <v>5</v>
      </c>
    </row>
    <row r="7869" spans="1:8" x14ac:dyDescent="0.35">
      <c r="A7869" t="s">
        <v>8689</v>
      </c>
      <c r="B7869" t="s">
        <v>1143</v>
      </c>
      <c r="C7869" t="s">
        <v>1112</v>
      </c>
      <c r="D7869" t="s">
        <v>1134</v>
      </c>
      <c r="E7869" s="1">
        <v>45169</v>
      </c>
      <c r="F7869">
        <v>4551.75</v>
      </c>
      <c r="G7869">
        <v>351</v>
      </c>
      <c r="H7869" t="s">
        <v>5</v>
      </c>
    </row>
    <row r="7870" spans="1:8" x14ac:dyDescent="0.35">
      <c r="A7870" t="s">
        <v>8690</v>
      </c>
      <c r="B7870" t="s">
        <v>1143</v>
      </c>
      <c r="C7870" t="s">
        <v>1112</v>
      </c>
      <c r="D7870" t="s">
        <v>1129</v>
      </c>
      <c r="E7870" s="1">
        <v>44956</v>
      </c>
      <c r="F7870">
        <v>2434.5</v>
      </c>
      <c r="G7870">
        <v>348</v>
      </c>
      <c r="H7870" t="s">
        <v>5</v>
      </c>
    </row>
    <row r="7871" spans="1:8" x14ac:dyDescent="0.35">
      <c r="A7871" t="s">
        <v>8691</v>
      </c>
      <c r="B7871" t="s">
        <v>1143</v>
      </c>
      <c r="C7871" t="s">
        <v>1112</v>
      </c>
      <c r="D7871" t="s">
        <v>1133</v>
      </c>
      <c r="E7871" s="1">
        <v>45665</v>
      </c>
      <c r="F7871">
        <v>5170.5</v>
      </c>
      <c r="G7871">
        <v>431</v>
      </c>
      <c r="H7871" t="s">
        <v>12</v>
      </c>
    </row>
    <row r="7872" spans="1:8" x14ac:dyDescent="0.35">
      <c r="A7872" t="s">
        <v>8692</v>
      </c>
      <c r="B7872" t="s">
        <v>1143</v>
      </c>
      <c r="C7872" t="s">
        <v>1112</v>
      </c>
      <c r="D7872" t="s">
        <v>1132</v>
      </c>
      <c r="E7872" s="1">
        <v>44978</v>
      </c>
      <c r="F7872">
        <v>11373.75</v>
      </c>
      <c r="G7872">
        <v>813</v>
      </c>
      <c r="H7872" t="s">
        <v>5</v>
      </c>
    </row>
    <row r="7873" spans="1:8" x14ac:dyDescent="0.35">
      <c r="A7873" t="s">
        <v>8693</v>
      </c>
      <c r="B7873" t="s">
        <v>1143</v>
      </c>
      <c r="C7873" t="s">
        <v>1112</v>
      </c>
      <c r="D7873" t="s">
        <v>1134</v>
      </c>
      <c r="E7873" s="1">
        <v>45530</v>
      </c>
      <c r="F7873">
        <v>7371</v>
      </c>
      <c r="G7873">
        <v>527</v>
      </c>
      <c r="H7873" t="s">
        <v>5</v>
      </c>
    </row>
    <row r="7874" spans="1:8" x14ac:dyDescent="0.35">
      <c r="A7874" t="s">
        <v>8694</v>
      </c>
      <c r="B7874" t="s">
        <v>1143</v>
      </c>
      <c r="C7874" t="s">
        <v>1125</v>
      </c>
      <c r="D7874" t="s">
        <v>1129</v>
      </c>
      <c r="E7874" s="1">
        <v>45653</v>
      </c>
      <c r="F7874">
        <v>8921.25</v>
      </c>
      <c r="G7874">
        <v>425</v>
      </c>
      <c r="H7874" t="s">
        <v>5</v>
      </c>
    </row>
    <row r="7875" spans="1:8" x14ac:dyDescent="0.35">
      <c r="A7875" t="s">
        <v>381</v>
      </c>
      <c r="B7875" t="s">
        <v>1143</v>
      </c>
      <c r="C7875" t="s">
        <v>1125</v>
      </c>
      <c r="D7875" t="s">
        <v>1132</v>
      </c>
      <c r="E7875" s="1">
        <v>45330</v>
      </c>
      <c r="F7875">
        <v>531</v>
      </c>
      <c r="G7875">
        <v>26</v>
      </c>
      <c r="H7875" t="s">
        <v>5</v>
      </c>
    </row>
    <row r="7876" spans="1:8" x14ac:dyDescent="0.35">
      <c r="A7876" t="s">
        <v>8695</v>
      </c>
      <c r="B7876" t="s">
        <v>1143</v>
      </c>
      <c r="C7876" t="s">
        <v>1125</v>
      </c>
      <c r="D7876" t="s">
        <v>1133</v>
      </c>
      <c r="E7876" s="1">
        <v>45211</v>
      </c>
      <c r="F7876">
        <v>3260.25</v>
      </c>
      <c r="G7876">
        <v>172</v>
      </c>
      <c r="H7876" t="s">
        <v>5</v>
      </c>
    </row>
    <row r="7877" spans="1:8" x14ac:dyDescent="0.35">
      <c r="A7877" t="s">
        <v>8696</v>
      </c>
      <c r="B7877" t="s">
        <v>1143</v>
      </c>
      <c r="C7877" t="s">
        <v>1125</v>
      </c>
      <c r="D7877" t="s">
        <v>1130</v>
      </c>
      <c r="E7877" s="1">
        <v>45194</v>
      </c>
      <c r="F7877">
        <v>2742.75</v>
      </c>
      <c r="G7877">
        <v>120</v>
      </c>
      <c r="H7877" t="s">
        <v>5</v>
      </c>
    </row>
    <row r="7878" spans="1:8" x14ac:dyDescent="0.35">
      <c r="A7878" t="s">
        <v>8697</v>
      </c>
      <c r="B7878" t="s">
        <v>1143</v>
      </c>
      <c r="C7878" t="s">
        <v>1125</v>
      </c>
      <c r="D7878" t="s">
        <v>1129</v>
      </c>
      <c r="E7878" s="1">
        <v>45271</v>
      </c>
      <c r="F7878">
        <v>2434.5</v>
      </c>
      <c r="G7878">
        <v>116</v>
      </c>
      <c r="H7878" t="s">
        <v>5</v>
      </c>
    </row>
    <row r="7879" spans="1:8" x14ac:dyDescent="0.35">
      <c r="A7879" t="s">
        <v>8698</v>
      </c>
      <c r="B7879" t="s">
        <v>1143</v>
      </c>
      <c r="C7879" t="s">
        <v>1125</v>
      </c>
      <c r="D7879" t="s">
        <v>1131</v>
      </c>
      <c r="E7879" s="1">
        <v>44985</v>
      </c>
      <c r="F7879">
        <v>7742.25</v>
      </c>
      <c r="G7879">
        <v>369</v>
      </c>
      <c r="H7879" t="s">
        <v>5</v>
      </c>
    </row>
    <row r="7880" spans="1:8" x14ac:dyDescent="0.35">
      <c r="A7880" t="s">
        <v>8699</v>
      </c>
      <c r="B7880" t="s">
        <v>1143</v>
      </c>
      <c r="C7880" t="s">
        <v>1125</v>
      </c>
      <c r="D7880" t="s">
        <v>1129</v>
      </c>
      <c r="E7880" s="1">
        <v>45713</v>
      </c>
      <c r="F7880">
        <v>3393</v>
      </c>
      <c r="G7880">
        <v>148</v>
      </c>
      <c r="H7880" t="s">
        <v>12</v>
      </c>
    </row>
    <row r="7881" spans="1:8" x14ac:dyDescent="0.35">
      <c r="A7881" t="s">
        <v>382</v>
      </c>
      <c r="B7881" t="s">
        <v>1143</v>
      </c>
      <c r="C7881" t="s">
        <v>1125</v>
      </c>
      <c r="D7881" t="s">
        <v>1129</v>
      </c>
      <c r="E7881" s="1">
        <v>45050</v>
      </c>
      <c r="F7881">
        <v>5861.25</v>
      </c>
      <c r="G7881">
        <v>226</v>
      </c>
      <c r="H7881" t="s">
        <v>5</v>
      </c>
    </row>
    <row r="7882" spans="1:8" x14ac:dyDescent="0.35">
      <c r="A7882" t="s">
        <v>8700</v>
      </c>
      <c r="B7882" t="s">
        <v>1143</v>
      </c>
      <c r="C7882" t="s">
        <v>1121</v>
      </c>
      <c r="D7882" t="s">
        <v>1130</v>
      </c>
      <c r="E7882" s="1">
        <v>45566</v>
      </c>
      <c r="F7882">
        <v>5631.75</v>
      </c>
      <c r="G7882">
        <v>564</v>
      </c>
      <c r="H7882" t="s">
        <v>5</v>
      </c>
    </row>
    <row r="7883" spans="1:8" x14ac:dyDescent="0.35">
      <c r="A7883" t="s">
        <v>8701</v>
      </c>
      <c r="B7883" t="s">
        <v>1143</v>
      </c>
      <c r="C7883" t="s">
        <v>1121</v>
      </c>
      <c r="D7883" t="s">
        <v>1129</v>
      </c>
      <c r="E7883" s="1">
        <v>45153</v>
      </c>
      <c r="F7883">
        <v>7841.25</v>
      </c>
      <c r="G7883">
        <v>604</v>
      </c>
      <c r="H7883" t="s">
        <v>5</v>
      </c>
    </row>
    <row r="7884" spans="1:8" x14ac:dyDescent="0.35">
      <c r="A7884" t="s">
        <v>8702</v>
      </c>
      <c r="B7884" t="s">
        <v>1143</v>
      </c>
      <c r="C7884" t="s">
        <v>1121</v>
      </c>
      <c r="D7884" t="s">
        <v>1129</v>
      </c>
      <c r="E7884" s="1">
        <v>45237</v>
      </c>
      <c r="F7884">
        <v>12732.75</v>
      </c>
      <c r="G7884">
        <v>1158</v>
      </c>
      <c r="H7884" t="s">
        <v>5</v>
      </c>
    </row>
    <row r="7885" spans="1:8" x14ac:dyDescent="0.35">
      <c r="A7885" t="s">
        <v>8703</v>
      </c>
      <c r="B7885" t="s">
        <v>1143</v>
      </c>
      <c r="C7885" t="s">
        <v>1121</v>
      </c>
      <c r="D7885" t="s">
        <v>1129</v>
      </c>
      <c r="E7885" s="1">
        <v>45623</v>
      </c>
      <c r="F7885">
        <v>4322.25</v>
      </c>
      <c r="G7885">
        <v>361</v>
      </c>
      <c r="H7885" t="s">
        <v>5</v>
      </c>
    </row>
    <row r="7886" spans="1:8" x14ac:dyDescent="0.35">
      <c r="A7886" t="s">
        <v>8704</v>
      </c>
      <c r="B7886" t="s">
        <v>1143</v>
      </c>
      <c r="C7886" t="s">
        <v>1121</v>
      </c>
      <c r="D7886" t="s">
        <v>1133</v>
      </c>
      <c r="E7886" s="1">
        <v>45138</v>
      </c>
      <c r="F7886">
        <v>2115</v>
      </c>
      <c r="G7886">
        <v>141</v>
      </c>
      <c r="H7886" t="s">
        <v>5</v>
      </c>
    </row>
    <row r="7887" spans="1:8" x14ac:dyDescent="0.35">
      <c r="A7887" t="s">
        <v>8705</v>
      </c>
      <c r="B7887" t="s">
        <v>1143</v>
      </c>
      <c r="C7887" t="s">
        <v>1121</v>
      </c>
      <c r="D7887" t="s">
        <v>1131</v>
      </c>
      <c r="E7887" s="1">
        <v>45299</v>
      </c>
      <c r="F7887">
        <v>2241</v>
      </c>
      <c r="G7887">
        <v>249</v>
      </c>
      <c r="H7887" t="s">
        <v>5</v>
      </c>
    </row>
    <row r="7888" spans="1:8" x14ac:dyDescent="0.35">
      <c r="A7888" t="s">
        <v>8706</v>
      </c>
      <c r="B7888" t="s">
        <v>1143</v>
      </c>
      <c r="C7888" t="s">
        <v>1121</v>
      </c>
      <c r="D7888" t="s">
        <v>1129</v>
      </c>
      <c r="E7888" s="1">
        <v>44978</v>
      </c>
      <c r="F7888">
        <v>11256.75</v>
      </c>
      <c r="G7888">
        <v>805</v>
      </c>
      <c r="H7888" t="s">
        <v>5</v>
      </c>
    </row>
    <row r="7889" spans="1:8" x14ac:dyDescent="0.35">
      <c r="A7889" t="s">
        <v>8707</v>
      </c>
      <c r="B7889" t="s">
        <v>1143</v>
      </c>
      <c r="C7889" t="s">
        <v>1121</v>
      </c>
      <c r="D7889" t="s">
        <v>1132</v>
      </c>
      <c r="E7889" s="1">
        <v>45376</v>
      </c>
      <c r="F7889">
        <v>7897.5</v>
      </c>
      <c r="G7889">
        <v>565</v>
      </c>
      <c r="H7889" t="s">
        <v>5</v>
      </c>
    </row>
    <row r="7890" spans="1:8" x14ac:dyDescent="0.35">
      <c r="A7890" t="s">
        <v>8708</v>
      </c>
      <c r="B7890" t="s">
        <v>1143</v>
      </c>
      <c r="C7890" t="s">
        <v>1121</v>
      </c>
      <c r="D7890" t="s">
        <v>1131</v>
      </c>
      <c r="E7890" s="1">
        <v>45484</v>
      </c>
      <c r="F7890">
        <v>7031.25</v>
      </c>
      <c r="G7890">
        <v>640</v>
      </c>
      <c r="H7890" t="s">
        <v>5</v>
      </c>
    </row>
    <row r="7891" spans="1:8" x14ac:dyDescent="0.35">
      <c r="A7891" t="s">
        <v>8709</v>
      </c>
      <c r="B7891" t="s">
        <v>1143</v>
      </c>
      <c r="C7891" t="s">
        <v>1121</v>
      </c>
      <c r="D7891" t="s">
        <v>1132</v>
      </c>
      <c r="E7891" s="1">
        <v>45090</v>
      </c>
      <c r="F7891">
        <v>4601.25</v>
      </c>
      <c r="G7891">
        <v>288</v>
      </c>
      <c r="H7891" t="s">
        <v>5</v>
      </c>
    </row>
    <row r="7892" spans="1:8" x14ac:dyDescent="0.35">
      <c r="A7892" t="s">
        <v>8710</v>
      </c>
      <c r="B7892" t="s">
        <v>1143</v>
      </c>
      <c r="C7892" t="s">
        <v>1121</v>
      </c>
      <c r="D7892" t="s">
        <v>1132</v>
      </c>
      <c r="E7892" s="1">
        <v>44973</v>
      </c>
      <c r="F7892">
        <v>4547.25</v>
      </c>
      <c r="G7892">
        <v>414</v>
      </c>
      <c r="H7892" t="s">
        <v>5</v>
      </c>
    </row>
    <row r="7893" spans="1:8" x14ac:dyDescent="0.35">
      <c r="A7893" t="s">
        <v>8711</v>
      </c>
      <c r="B7893" t="s">
        <v>1143</v>
      </c>
      <c r="C7893" t="s">
        <v>1121</v>
      </c>
      <c r="D7893" t="s">
        <v>1134</v>
      </c>
      <c r="E7893" s="1">
        <v>45322</v>
      </c>
      <c r="F7893">
        <v>5595.75</v>
      </c>
      <c r="G7893">
        <v>509</v>
      </c>
      <c r="H7893" t="s">
        <v>5</v>
      </c>
    </row>
    <row r="7894" spans="1:8" x14ac:dyDescent="0.35">
      <c r="A7894" t="s">
        <v>8712</v>
      </c>
      <c r="B7894" t="s">
        <v>1143</v>
      </c>
      <c r="C7894" t="s">
        <v>1117</v>
      </c>
      <c r="D7894" t="s">
        <v>1129</v>
      </c>
      <c r="E7894" s="1">
        <v>45639</v>
      </c>
      <c r="F7894">
        <v>4374</v>
      </c>
      <c r="G7894">
        <v>365</v>
      </c>
      <c r="H7894" t="s">
        <v>5</v>
      </c>
    </row>
    <row r="7895" spans="1:8" x14ac:dyDescent="0.35">
      <c r="A7895" t="s">
        <v>8713</v>
      </c>
      <c r="B7895" t="s">
        <v>1143</v>
      </c>
      <c r="C7895" t="s">
        <v>1117</v>
      </c>
      <c r="D7895" t="s">
        <v>1133</v>
      </c>
      <c r="E7895" s="1">
        <v>45027</v>
      </c>
      <c r="F7895">
        <v>1896.75</v>
      </c>
      <c r="G7895">
        <v>146</v>
      </c>
      <c r="H7895" t="s">
        <v>5</v>
      </c>
    </row>
    <row r="7896" spans="1:8" x14ac:dyDescent="0.35">
      <c r="A7896" t="s">
        <v>8714</v>
      </c>
      <c r="B7896" t="s">
        <v>1143</v>
      </c>
      <c r="C7896" t="s">
        <v>1117</v>
      </c>
      <c r="D7896" t="s">
        <v>1129</v>
      </c>
      <c r="E7896" s="1">
        <v>45583</v>
      </c>
      <c r="F7896">
        <v>3656.25</v>
      </c>
      <c r="G7896">
        <v>407</v>
      </c>
      <c r="H7896" t="s">
        <v>5</v>
      </c>
    </row>
    <row r="7897" spans="1:8" x14ac:dyDescent="0.35">
      <c r="A7897" t="s">
        <v>8715</v>
      </c>
      <c r="B7897" t="s">
        <v>1143</v>
      </c>
      <c r="C7897" t="s">
        <v>1117</v>
      </c>
      <c r="D7897" t="s">
        <v>1129</v>
      </c>
      <c r="E7897" s="1">
        <v>45069</v>
      </c>
      <c r="F7897">
        <v>2738.25</v>
      </c>
      <c r="G7897">
        <v>392</v>
      </c>
      <c r="H7897" t="s">
        <v>5</v>
      </c>
    </row>
    <row r="7898" spans="1:8" x14ac:dyDescent="0.35">
      <c r="A7898" t="s">
        <v>8716</v>
      </c>
      <c r="B7898" t="s">
        <v>1143</v>
      </c>
      <c r="C7898" t="s">
        <v>1117</v>
      </c>
      <c r="D7898" t="s">
        <v>1130</v>
      </c>
      <c r="E7898" s="1">
        <v>45211</v>
      </c>
      <c r="F7898">
        <v>4711.5</v>
      </c>
      <c r="G7898">
        <v>472</v>
      </c>
      <c r="H7898" t="s">
        <v>5</v>
      </c>
    </row>
    <row r="7899" spans="1:8" x14ac:dyDescent="0.35">
      <c r="A7899" t="s">
        <v>8717</v>
      </c>
      <c r="B7899" t="s">
        <v>1143</v>
      </c>
      <c r="C7899" t="s">
        <v>1117</v>
      </c>
      <c r="D7899" t="s">
        <v>1132</v>
      </c>
      <c r="E7899" s="1">
        <v>45288</v>
      </c>
      <c r="F7899">
        <v>5294.25</v>
      </c>
      <c r="G7899">
        <v>408</v>
      </c>
      <c r="H7899" t="s">
        <v>5</v>
      </c>
    </row>
    <row r="7900" spans="1:8" x14ac:dyDescent="0.35">
      <c r="A7900" t="s">
        <v>8718</v>
      </c>
      <c r="B7900" t="s">
        <v>1143</v>
      </c>
      <c r="C7900" t="s">
        <v>1117</v>
      </c>
      <c r="D7900" t="s">
        <v>1133</v>
      </c>
      <c r="E7900" s="1">
        <v>45548</v>
      </c>
      <c r="F7900">
        <v>3278.25</v>
      </c>
      <c r="G7900">
        <v>410</v>
      </c>
      <c r="H7900" t="s">
        <v>22</v>
      </c>
    </row>
    <row r="7901" spans="1:8" x14ac:dyDescent="0.35">
      <c r="A7901" t="s">
        <v>383</v>
      </c>
      <c r="B7901" t="s">
        <v>1143</v>
      </c>
      <c r="C7901" t="s">
        <v>1117</v>
      </c>
      <c r="D7901" t="s">
        <v>1130</v>
      </c>
      <c r="E7901" s="1">
        <v>45307</v>
      </c>
      <c r="F7901">
        <v>2232</v>
      </c>
      <c r="G7901">
        <v>319</v>
      </c>
      <c r="H7901" t="s">
        <v>5</v>
      </c>
    </row>
    <row r="7902" spans="1:8" x14ac:dyDescent="0.35">
      <c r="A7902" t="s">
        <v>8719</v>
      </c>
      <c r="B7902" t="s">
        <v>1143</v>
      </c>
      <c r="C7902" t="s">
        <v>1117</v>
      </c>
      <c r="D7902" t="s">
        <v>1134</v>
      </c>
      <c r="E7902" s="1">
        <v>45698</v>
      </c>
      <c r="F7902">
        <v>7931.25</v>
      </c>
      <c r="G7902">
        <v>882</v>
      </c>
      <c r="H7902" t="s">
        <v>12</v>
      </c>
    </row>
    <row r="7903" spans="1:8" x14ac:dyDescent="0.35">
      <c r="A7903" t="s">
        <v>8720</v>
      </c>
      <c r="B7903" t="s">
        <v>1143</v>
      </c>
      <c r="C7903" t="s">
        <v>1116</v>
      </c>
      <c r="D7903" t="s">
        <v>1129</v>
      </c>
      <c r="E7903" s="1">
        <v>45616</v>
      </c>
      <c r="F7903">
        <v>5357.25</v>
      </c>
      <c r="G7903">
        <v>447</v>
      </c>
      <c r="H7903" t="s">
        <v>5</v>
      </c>
    </row>
    <row r="7904" spans="1:8" x14ac:dyDescent="0.35">
      <c r="A7904" t="s">
        <v>8721</v>
      </c>
      <c r="B7904" t="s">
        <v>1143</v>
      </c>
      <c r="C7904" t="s">
        <v>1116</v>
      </c>
      <c r="D7904" t="s">
        <v>1129</v>
      </c>
      <c r="E7904" s="1">
        <v>45282</v>
      </c>
      <c r="F7904">
        <v>7281</v>
      </c>
      <c r="G7904">
        <v>607</v>
      </c>
      <c r="H7904" t="s">
        <v>5</v>
      </c>
    </row>
    <row r="7905" spans="1:8" x14ac:dyDescent="0.35">
      <c r="A7905" t="s">
        <v>8722</v>
      </c>
      <c r="B7905" t="s">
        <v>1143</v>
      </c>
      <c r="C7905" t="s">
        <v>1116</v>
      </c>
      <c r="D7905" t="s">
        <v>1130</v>
      </c>
      <c r="E7905" s="1">
        <v>45434</v>
      </c>
      <c r="F7905">
        <v>7656.75</v>
      </c>
      <c r="G7905">
        <v>511</v>
      </c>
      <c r="H7905" t="s">
        <v>5</v>
      </c>
    </row>
    <row r="7906" spans="1:8" x14ac:dyDescent="0.35">
      <c r="A7906" t="s">
        <v>8723</v>
      </c>
      <c r="B7906" t="s">
        <v>1143</v>
      </c>
      <c r="C7906" t="s">
        <v>1116</v>
      </c>
      <c r="D7906" t="s">
        <v>1129</v>
      </c>
      <c r="E7906" s="1">
        <v>45289</v>
      </c>
      <c r="F7906">
        <v>6444</v>
      </c>
      <c r="G7906">
        <v>403</v>
      </c>
      <c r="H7906" t="s">
        <v>5</v>
      </c>
    </row>
    <row r="7907" spans="1:8" x14ac:dyDescent="0.35">
      <c r="A7907" t="s">
        <v>8724</v>
      </c>
      <c r="B7907" t="s">
        <v>1143</v>
      </c>
      <c r="C7907" t="s">
        <v>1116</v>
      </c>
      <c r="D7907" t="s">
        <v>1130</v>
      </c>
      <c r="E7907" s="1">
        <v>45519</v>
      </c>
      <c r="F7907">
        <v>4817.25</v>
      </c>
      <c r="G7907">
        <v>284</v>
      </c>
      <c r="H7907" t="s">
        <v>5</v>
      </c>
    </row>
    <row r="7908" spans="1:8" x14ac:dyDescent="0.35">
      <c r="A7908" t="s">
        <v>8725</v>
      </c>
      <c r="B7908" t="s">
        <v>1143</v>
      </c>
      <c r="C7908" t="s">
        <v>1116</v>
      </c>
      <c r="D7908" t="s">
        <v>1132</v>
      </c>
      <c r="E7908" s="1">
        <v>45583</v>
      </c>
      <c r="F7908">
        <v>2274.75</v>
      </c>
      <c r="G7908">
        <v>163</v>
      </c>
      <c r="H7908" t="s">
        <v>5</v>
      </c>
    </row>
    <row r="7909" spans="1:8" x14ac:dyDescent="0.35">
      <c r="A7909" t="s">
        <v>8726</v>
      </c>
      <c r="B7909" t="s">
        <v>1143</v>
      </c>
      <c r="C7909" t="s">
        <v>1116</v>
      </c>
      <c r="D7909" t="s">
        <v>1130</v>
      </c>
      <c r="E7909" s="1">
        <v>45639</v>
      </c>
      <c r="F7909">
        <v>6192</v>
      </c>
      <c r="G7909">
        <v>387</v>
      </c>
      <c r="H7909" t="s">
        <v>5</v>
      </c>
    </row>
    <row r="7910" spans="1:8" x14ac:dyDescent="0.35">
      <c r="A7910" t="s">
        <v>8727</v>
      </c>
      <c r="B7910" t="s">
        <v>1143</v>
      </c>
      <c r="C7910" t="s">
        <v>1116</v>
      </c>
      <c r="D7910" t="s">
        <v>1132</v>
      </c>
      <c r="E7910" s="1">
        <v>44999</v>
      </c>
      <c r="F7910">
        <v>7969.5</v>
      </c>
      <c r="G7910">
        <v>499</v>
      </c>
      <c r="H7910" t="s">
        <v>5</v>
      </c>
    </row>
    <row r="7911" spans="1:8" x14ac:dyDescent="0.35">
      <c r="A7911" t="s">
        <v>384</v>
      </c>
      <c r="B7911" t="s">
        <v>1143</v>
      </c>
      <c r="C7911" t="s">
        <v>1116</v>
      </c>
      <c r="D7911" t="s">
        <v>1132</v>
      </c>
      <c r="E7911" s="1">
        <v>45236</v>
      </c>
      <c r="F7911">
        <v>7069.5</v>
      </c>
      <c r="G7911">
        <v>442</v>
      </c>
      <c r="H7911" t="s">
        <v>5</v>
      </c>
    </row>
    <row r="7912" spans="1:8" x14ac:dyDescent="0.35">
      <c r="A7912" t="s">
        <v>8728</v>
      </c>
      <c r="B7912" t="s">
        <v>1143</v>
      </c>
      <c r="C7912" t="s">
        <v>1110</v>
      </c>
      <c r="D7912" t="s">
        <v>1129</v>
      </c>
      <c r="E7912" s="1">
        <v>45135</v>
      </c>
      <c r="F7912">
        <v>2436.75</v>
      </c>
      <c r="G7912">
        <v>106</v>
      </c>
      <c r="H7912" t="s">
        <v>5</v>
      </c>
    </row>
    <row r="7913" spans="1:8" x14ac:dyDescent="0.35">
      <c r="A7913" t="s">
        <v>8729</v>
      </c>
      <c r="B7913" t="s">
        <v>1143</v>
      </c>
      <c r="C7913" t="s">
        <v>1110</v>
      </c>
      <c r="D7913" t="s">
        <v>1133</v>
      </c>
      <c r="E7913" s="1">
        <v>45499</v>
      </c>
      <c r="F7913">
        <v>11576.25</v>
      </c>
      <c r="G7913">
        <v>429</v>
      </c>
      <c r="H7913" t="s">
        <v>5</v>
      </c>
    </row>
    <row r="7914" spans="1:8" x14ac:dyDescent="0.35">
      <c r="A7914" t="s">
        <v>8730</v>
      </c>
      <c r="B7914" t="s">
        <v>1143</v>
      </c>
      <c r="C7914" t="s">
        <v>1110</v>
      </c>
      <c r="D7914" t="s">
        <v>1133</v>
      </c>
      <c r="E7914" s="1">
        <v>45560</v>
      </c>
      <c r="F7914">
        <v>8802</v>
      </c>
      <c r="G7914">
        <v>367</v>
      </c>
      <c r="H7914" t="s">
        <v>5</v>
      </c>
    </row>
    <row r="7915" spans="1:8" x14ac:dyDescent="0.35">
      <c r="A7915" t="s">
        <v>8731</v>
      </c>
      <c r="B7915" t="s">
        <v>1143</v>
      </c>
      <c r="C7915" t="s">
        <v>1110</v>
      </c>
      <c r="D7915" t="s">
        <v>1131</v>
      </c>
      <c r="E7915" s="1">
        <v>45530</v>
      </c>
      <c r="F7915">
        <v>2801.25</v>
      </c>
      <c r="G7915">
        <v>104</v>
      </c>
      <c r="H7915" t="s">
        <v>5</v>
      </c>
    </row>
    <row r="7916" spans="1:8" x14ac:dyDescent="0.35">
      <c r="A7916" t="s">
        <v>8732</v>
      </c>
      <c r="B7916" t="s">
        <v>1143</v>
      </c>
      <c r="C7916" t="s">
        <v>1110</v>
      </c>
      <c r="D7916" t="s">
        <v>1132</v>
      </c>
      <c r="E7916" s="1">
        <v>45111</v>
      </c>
      <c r="F7916">
        <v>4358.25</v>
      </c>
      <c r="G7916">
        <v>168</v>
      </c>
      <c r="H7916" t="s">
        <v>5</v>
      </c>
    </row>
    <row r="7917" spans="1:8" x14ac:dyDescent="0.35">
      <c r="A7917" t="s">
        <v>8733</v>
      </c>
      <c r="B7917" t="s">
        <v>1143</v>
      </c>
      <c r="C7917" t="s">
        <v>1110</v>
      </c>
      <c r="D7917" t="s">
        <v>1132</v>
      </c>
      <c r="E7917" s="1">
        <v>44970</v>
      </c>
      <c r="F7917">
        <v>8826.75</v>
      </c>
      <c r="G7917">
        <v>368</v>
      </c>
      <c r="H7917" t="s">
        <v>5</v>
      </c>
    </row>
    <row r="7918" spans="1:8" x14ac:dyDescent="0.35">
      <c r="A7918" t="s">
        <v>8734</v>
      </c>
      <c r="B7918" t="s">
        <v>1143</v>
      </c>
      <c r="C7918" t="s">
        <v>1110</v>
      </c>
      <c r="D7918" t="s">
        <v>1133</v>
      </c>
      <c r="E7918" s="1">
        <v>44949</v>
      </c>
      <c r="F7918">
        <v>657</v>
      </c>
      <c r="G7918">
        <v>23</v>
      </c>
      <c r="H7918" t="s">
        <v>5</v>
      </c>
    </row>
    <row r="7919" spans="1:8" x14ac:dyDescent="0.35">
      <c r="A7919" t="s">
        <v>8735</v>
      </c>
      <c r="B7919" t="s">
        <v>1143</v>
      </c>
      <c r="C7919" t="s">
        <v>1110</v>
      </c>
      <c r="D7919" t="s">
        <v>1134</v>
      </c>
      <c r="E7919" s="1">
        <v>45175</v>
      </c>
      <c r="F7919">
        <v>7310.25</v>
      </c>
      <c r="G7919">
        <v>271</v>
      </c>
      <c r="H7919" t="s">
        <v>5</v>
      </c>
    </row>
    <row r="7920" spans="1:8" x14ac:dyDescent="0.35">
      <c r="A7920" t="s">
        <v>8736</v>
      </c>
      <c r="B7920" t="s">
        <v>1143</v>
      </c>
      <c r="C7920" t="s">
        <v>1110</v>
      </c>
      <c r="D7920" t="s">
        <v>1130</v>
      </c>
      <c r="E7920" s="1">
        <v>45705</v>
      </c>
      <c r="F7920">
        <v>10134</v>
      </c>
      <c r="G7920">
        <v>406</v>
      </c>
      <c r="H7920" t="s">
        <v>12</v>
      </c>
    </row>
    <row r="7921" spans="1:8" x14ac:dyDescent="0.35">
      <c r="A7921" t="s">
        <v>8737</v>
      </c>
      <c r="B7921" t="s">
        <v>1143</v>
      </c>
      <c r="C7921" t="s">
        <v>1110</v>
      </c>
      <c r="D7921" t="s">
        <v>1132</v>
      </c>
      <c r="E7921" s="1">
        <v>45288</v>
      </c>
      <c r="F7921">
        <v>5906.25</v>
      </c>
      <c r="G7921">
        <v>228</v>
      </c>
      <c r="H7921" t="s">
        <v>5</v>
      </c>
    </row>
    <row r="7922" spans="1:8" x14ac:dyDescent="0.35">
      <c r="A7922" t="s">
        <v>8738</v>
      </c>
      <c r="B7922" t="s">
        <v>1143</v>
      </c>
      <c r="C7922" t="s">
        <v>1122</v>
      </c>
      <c r="D7922" t="s">
        <v>1132</v>
      </c>
      <c r="E7922" s="1">
        <v>45495</v>
      </c>
      <c r="F7922">
        <v>9191.25</v>
      </c>
      <c r="G7922">
        <v>354</v>
      </c>
      <c r="H7922" t="s">
        <v>5</v>
      </c>
    </row>
    <row r="7923" spans="1:8" x14ac:dyDescent="0.35">
      <c r="A7923" t="s">
        <v>8739</v>
      </c>
      <c r="B7923" t="s">
        <v>1143</v>
      </c>
      <c r="C7923" t="s">
        <v>1122</v>
      </c>
      <c r="D7923" t="s">
        <v>1133</v>
      </c>
      <c r="E7923" s="1">
        <v>45208</v>
      </c>
      <c r="F7923">
        <v>9200.25</v>
      </c>
      <c r="G7923">
        <v>369</v>
      </c>
      <c r="H7923" t="s">
        <v>5</v>
      </c>
    </row>
    <row r="7924" spans="1:8" x14ac:dyDescent="0.35">
      <c r="A7924" t="s">
        <v>8740</v>
      </c>
      <c r="B7924" t="s">
        <v>1143</v>
      </c>
      <c r="C7924" t="s">
        <v>1122</v>
      </c>
      <c r="D7924" t="s">
        <v>1129</v>
      </c>
      <c r="E7924" s="1">
        <v>45119</v>
      </c>
      <c r="F7924">
        <v>10368</v>
      </c>
      <c r="G7924">
        <v>384</v>
      </c>
      <c r="H7924" t="s">
        <v>5</v>
      </c>
    </row>
    <row r="7925" spans="1:8" x14ac:dyDescent="0.35">
      <c r="A7925" t="s">
        <v>8741</v>
      </c>
      <c r="B7925" t="s">
        <v>1143</v>
      </c>
      <c r="C7925" t="s">
        <v>1122</v>
      </c>
      <c r="D7925" t="s">
        <v>1133</v>
      </c>
      <c r="E7925" s="1">
        <v>45203</v>
      </c>
      <c r="F7925">
        <v>2198.25</v>
      </c>
      <c r="G7925">
        <v>110</v>
      </c>
      <c r="H7925" t="s">
        <v>5</v>
      </c>
    </row>
    <row r="7926" spans="1:8" x14ac:dyDescent="0.35">
      <c r="A7926" t="s">
        <v>8742</v>
      </c>
      <c r="B7926" t="s">
        <v>1143</v>
      </c>
      <c r="C7926" t="s">
        <v>1122</v>
      </c>
      <c r="D7926" t="s">
        <v>1133</v>
      </c>
      <c r="E7926" s="1">
        <v>45639</v>
      </c>
      <c r="F7926">
        <v>825.75</v>
      </c>
      <c r="G7926">
        <v>32</v>
      </c>
      <c r="H7926" t="s">
        <v>5</v>
      </c>
    </row>
    <row r="7927" spans="1:8" x14ac:dyDescent="0.35">
      <c r="A7927" t="s">
        <v>8743</v>
      </c>
      <c r="B7927" t="s">
        <v>1143</v>
      </c>
      <c r="C7927" t="s">
        <v>1122</v>
      </c>
      <c r="D7927" t="s">
        <v>1129</v>
      </c>
      <c r="E7927" s="1">
        <v>45329</v>
      </c>
      <c r="F7927">
        <v>4423.5</v>
      </c>
      <c r="G7927">
        <v>185</v>
      </c>
      <c r="H7927" t="s">
        <v>5</v>
      </c>
    </row>
    <row r="7928" spans="1:8" x14ac:dyDescent="0.35">
      <c r="A7928" t="s">
        <v>8744</v>
      </c>
      <c r="B7928" t="s">
        <v>1143</v>
      </c>
      <c r="C7928" t="s">
        <v>1122</v>
      </c>
      <c r="D7928" t="s">
        <v>1129</v>
      </c>
      <c r="E7928" s="1">
        <v>44950</v>
      </c>
      <c r="F7928">
        <v>4198.5</v>
      </c>
      <c r="G7928">
        <v>156</v>
      </c>
      <c r="H7928" t="s">
        <v>5</v>
      </c>
    </row>
    <row r="7929" spans="1:8" x14ac:dyDescent="0.35">
      <c r="A7929" t="s">
        <v>8745</v>
      </c>
      <c r="B7929" t="s">
        <v>1143</v>
      </c>
      <c r="C7929" t="s">
        <v>1122</v>
      </c>
      <c r="D7929" t="s">
        <v>1130</v>
      </c>
      <c r="E7929" s="1">
        <v>45376</v>
      </c>
      <c r="F7929">
        <v>12795.75</v>
      </c>
      <c r="G7929">
        <v>557</v>
      </c>
      <c r="H7929" t="s">
        <v>5</v>
      </c>
    </row>
    <row r="7930" spans="1:8" x14ac:dyDescent="0.35">
      <c r="A7930" t="s">
        <v>8746</v>
      </c>
      <c r="B7930" t="s">
        <v>1143</v>
      </c>
      <c r="C7930" t="s">
        <v>1122</v>
      </c>
      <c r="D7930" t="s">
        <v>1132</v>
      </c>
      <c r="E7930" s="1">
        <v>45033</v>
      </c>
      <c r="F7930">
        <v>3645</v>
      </c>
      <c r="G7930">
        <v>141</v>
      </c>
      <c r="H7930" t="s">
        <v>5</v>
      </c>
    </row>
    <row r="7931" spans="1:8" x14ac:dyDescent="0.35">
      <c r="A7931" t="s">
        <v>8747</v>
      </c>
      <c r="B7931" t="s">
        <v>1143</v>
      </c>
      <c r="C7931" t="s">
        <v>1122</v>
      </c>
      <c r="D7931" t="s">
        <v>1129</v>
      </c>
      <c r="E7931" s="1">
        <v>44937</v>
      </c>
      <c r="F7931">
        <v>3033</v>
      </c>
      <c r="G7931">
        <v>145</v>
      </c>
      <c r="H7931" t="s">
        <v>5</v>
      </c>
    </row>
    <row r="7932" spans="1:8" x14ac:dyDescent="0.35">
      <c r="A7932" t="s">
        <v>8748</v>
      </c>
      <c r="B7932" t="s">
        <v>1143</v>
      </c>
      <c r="C7932" t="s">
        <v>1122</v>
      </c>
      <c r="D7932" t="s">
        <v>1129</v>
      </c>
      <c r="E7932" s="1">
        <v>45678</v>
      </c>
      <c r="F7932">
        <v>2394</v>
      </c>
      <c r="G7932">
        <v>96</v>
      </c>
      <c r="H7932" t="s">
        <v>12</v>
      </c>
    </row>
    <row r="7933" spans="1:8" x14ac:dyDescent="0.35">
      <c r="A7933" t="s">
        <v>8749</v>
      </c>
      <c r="B7933" t="s">
        <v>1143</v>
      </c>
      <c r="C7933" t="s">
        <v>1122</v>
      </c>
      <c r="D7933" t="s">
        <v>1131</v>
      </c>
      <c r="E7933" s="1">
        <v>45282</v>
      </c>
      <c r="F7933">
        <v>10289.25</v>
      </c>
      <c r="G7933">
        <v>396</v>
      </c>
      <c r="H7933" t="s">
        <v>5</v>
      </c>
    </row>
    <row r="7934" spans="1:8" x14ac:dyDescent="0.35">
      <c r="A7934" t="s">
        <v>8750</v>
      </c>
      <c r="B7934" t="s">
        <v>1143</v>
      </c>
      <c r="C7934" t="s">
        <v>1122</v>
      </c>
      <c r="D7934" t="s">
        <v>1132</v>
      </c>
      <c r="E7934" s="1">
        <v>45622</v>
      </c>
      <c r="F7934">
        <v>2668.5</v>
      </c>
      <c r="G7934">
        <v>122</v>
      </c>
      <c r="H7934" t="s">
        <v>5</v>
      </c>
    </row>
    <row r="7935" spans="1:8" x14ac:dyDescent="0.35">
      <c r="A7935" t="s">
        <v>8751</v>
      </c>
      <c r="B7935" t="s">
        <v>1143</v>
      </c>
      <c r="C7935" t="s">
        <v>1122</v>
      </c>
      <c r="D7935" t="s">
        <v>1129</v>
      </c>
      <c r="E7935" s="1">
        <v>45274</v>
      </c>
      <c r="F7935">
        <v>4344.75</v>
      </c>
      <c r="G7935">
        <v>189</v>
      </c>
      <c r="H7935" t="s">
        <v>5</v>
      </c>
    </row>
    <row r="7936" spans="1:8" x14ac:dyDescent="0.35">
      <c r="A7936" t="s">
        <v>8752</v>
      </c>
      <c r="B7936" t="s">
        <v>1143</v>
      </c>
      <c r="C7936" t="s">
        <v>1122</v>
      </c>
      <c r="D7936" t="s">
        <v>1131</v>
      </c>
      <c r="E7936" s="1">
        <v>45456</v>
      </c>
      <c r="F7936">
        <v>10408.5</v>
      </c>
      <c r="G7936">
        <v>434</v>
      </c>
      <c r="H7936" t="s">
        <v>5</v>
      </c>
    </row>
    <row r="7937" spans="1:8" x14ac:dyDescent="0.35">
      <c r="A7937" t="s">
        <v>8753</v>
      </c>
      <c r="B7937" t="s">
        <v>1143</v>
      </c>
      <c r="C7937" t="s">
        <v>1122</v>
      </c>
      <c r="D7937" t="s">
        <v>1132</v>
      </c>
      <c r="E7937" s="1">
        <v>45694</v>
      </c>
      <c r="F7937">
        <v>3294</v>
      </c>
      <c r="G7937">
        <v>127</v>
      </c>
      <c r="H7937" t="s">
        <v>12</v>
      </c>
    </row>
    <row r="7938" spans="1:8" x14ac:dyDescent="0.35">
      <c r="A7938" t="s">
        <v>8754</v>
      </c>
      <c r="B7938" t="s">
        <v>1143</v>
      </c>
      <c r="C7938" t="s">
        <v>1122</v>
      </c>
      <c r="D7938" t="s">
        <v>1133</v>
      </c>
      <c r="E7938" s="1">
        <v>45671</v>
      </c>
      <c r="F7938">
        <v>7578</v>
      </c>
      <c r="G7938">
        <v>292</v>
      </c>
      <c r="H7938" t="s">
        <v>12</v>
      </c>
    </row>
    <row r="7939" spans="1:8" x14ac:dyDescent="0.35">
      <c r="A7939" t="s">
        <v>8755</v>
      </c>
      <c r="B7939" t="s">
        <v>1143</v>
      </c>
      <c r="C7939" t="s">
        <v>1122</v>
      </c>
      <c r="D7939" t="s">
        <v>1134</v>
      </c>
      <c r="E7939" s="1">
        <v>45286</v>
      </c>
      <c r="F7939">
        <v>7546.5</v>
      </c>
      <c r="G7939">
        <v>360</v>
      </c>
      <c r="H7939" t="s">
        <v>5</v>
      </c>
    </row>
    <row r="7940" spans="1:8" x14ac:dyDescent="0.35">
      <c r="A7940" t="s">
        <v>8756</v>
      </c>
      <c r="B7940" t="s">
        <v>1143</v>
      </c>
      <c r="C7940" t="s">
        <v>1122</v>
      </c>
      <c r="D7940" t="s">
        <v>1134</v>
      </c>
      <c r="E7940" s="1">
        <v>44938</v>
      </c>
      <c r="F7940">
        <v>10255.5</v>
      </c>
      <c r="G7940">
        <v>513</v>
      </c>
      <c r="H7940" t="s">
        <v>5</v>
      </c>
    </row>
    <row r="7941" spans="1:8" x14ac:dyDescent="0.35">
      <c r="A7941" t="s">
        <v>8757</v>
      </c>
      <c r="B7941" t="s">
        <v>1143</v>
      </c>
      <c r="C7941" t="s">
        <v>1122</v>
      </c>
      <c r="D7941" t="s">
        <v>1133</v>
      </c>
      <c r="E7941" s="1">
        <v>45568</v>
      </c>
      <c r="F7941">
        <v>11047.5</v>
      </c>
      <c r="G7941">
        <v>527</v>
      </c>
      <c r="H7941" t="s">
        <v>5</v>
      </c>
    </row>
    <row r="7942" spans="1:8" x14ac:dyDescent="0.35">
      <c r="A7942" t="s">
        <v>8758</v>
      </c>
      <c r="B7942" t="s">
        <v>1143</v>
      </c>
      <c r="C7942" t="s">
        <v>1127</v>
      </c>
      <c r="D7942" t="s">
        <v>1129</v>
      </c>
      <c r="E7942" s="1">
        <v>45169</v>
      </c>
      <c r="F7942">
        <v>2067.75</v>
      </c>
      <c r="G7942">
        <v>130</v>
      </c>
      <c r="H7942" t="s">
        <v>5</v>
      </c>
    </row>
    <row r="7943" spans="1:8" x14ac:dyDescent="0.35">
      <c r="A7943" t="s">
        <v>385</v>
      </c>
      <c r="B7943" t="s">
        <v>1143</v>
      </c>
      <c r="C7943" t="s">
        <v>1127</v>
      </c>
      <c r="D7943" t="s">
        <v>1133</v>
      </c>
      <c r="E7943" s="1">
        <v>45309</v>
      </c>
      <c r="F7943">
        <v>9870.75</v>
      </c>
      <c r="G7943">
        <v>581</v>
      </c>
      <c r="H7943" t="s">
        <v>5</v>
      </c>
    </row>
    <row r="7944" spans="1:8" x14ac:dyDescent="0.35">
      <c r="A7944" t="s">
        <v>8759</v>
      </c>
      <c r="B7944" t="s">
        <v>1143</v>
      </c>
      <c r="C7944" t="s">
        <v>1127</v>
      </c>
      <c r="D7944" t="s">
        <v>1130</v>
      </c>
      <c r="E7944" s="1">
        <v>45694</v>
      </c>
      <c r="F7944">
        <v>5611.5</v>
      </c>
      <c r="G7944">
        <v>244</v>
      </c>
      <c r="H7944" t="s">
        <v>22</v>
      </c>
    </row>
    <row r="7945" spans="1:8" x14ac:dyDescent="0.35">
      <c r="A7945" t="s">
        <v>8760</v>
      </c>
      <c r="B7945" t="s">
        <v>1143</v>
      </c>
      <c r="C7945" t="s">
        <v>1127</v>
      </c>
      <c r="D7945" t="s">
        <v>1132</v>
      </c>
      <c r="E7945" s="1">
        <v>45113</v>
      </c>
      <c r="F7945">
        <v>8075.25</v>
      </c>
      <c r="G7945">
        <v>476</v>
      </c>
      <c r="H7945" t="s">
        <v>5</v>
      </c>
    </row>
    <row r="7946" spans="1:8" x14ac:dyDescent="0.35">
      <c r="A7946" t="s">
        <v>8761</v>
      </c>
      <c r="B7946" t="s">
        <v>1143</v>
      </c>
      <c r="C7946" t="s">
        <v>1127</v>
      </c>
      <c r="D7946" t="s">
        <v>1132</v>
      </c>
      <c r="E7946" s="1">
        <v>45504</v>
      </c>
      <c r="F7946">
        <v>6243.75</v>
      </c>
      <c r="G7946">
        <v>329</v>
      </c>
      <c r="H7946" t="s">
        <v>5</v>
      </c>
    </row>
    <row r="7947" spans="1:8" x14ac:dyDescent="0.35">
      <c r="A7947" t="s">
        <v>8762</v>
      </c>
      <c r="B7947" t="s">
        <v>1143</v>
      </c>
      <c r="C7947" t="s">
        <v>1127</v>
      </c>
      <c r="D7947" t="s">
        <v>1134</v>
      </c>
      <c r="E7947" s="1">
        <v>45378</v>
      </c>
      <c r="F7947">
        <v>5548.5</v>
      </c>
      <c r="G7947">
        <v>293</v>
      </c>
      <c r="H7947" t="s">
        <v>5</v>
      </c>
    </row>
    <row r="7948" spans="1:8" x14ac:dyDescent="0.35">
      <c r="A7948" t="s">
        <v>8763</v>
      </c>
      <c r="B7948" t="s">
        <v>1143</v>
      </c>
      <c r="C7948" t="s">
        <v>1127</v>
      </c>
      <c r="D7948" t="s">
        <v>1131</v>
      </c>
      <c r="E7948" s="1">
        <v>44935</v>
      </c>
      <c r="F7948">
        <v>8075.25</v>
      </c>
      <c r="G7948">
        <v>352</v>
      </c>
      <c r="H7948" t="s">
        <v>5</v>
      </c>
    </row>
    <row r="7949" spans="1:8" x14ac:dyDescent="0.35">
      <c r="A7949" t="s">
        <v>8764</v>
      </c>
      <c r="B7949" t="s">
        <v>1143</v>
      </c>
      <c r="C7949" t="s">
        <v>1127</v>
      </c>
      <c r="D7949" t="s">
        <v>1132</v>
      </c>
      <c r="E7949" s="1">
        <v>45477</v>
      </c>
      <c r="F7949">
        <v>4056.75</v>
      </c>
      <c r="G7949">
        <v>185</v>
      </c>
      <c r="H7949" t="s">
        <v>5</v>
      </c>
    </row>
    <row r="7950" spans="1:8" x14ac:dyDescent="0.35">
      <c r="A7950" t="s">
        <v>8765</v>
      </c>
      <c r="B7950" t="s">
        <v>1143</v>
      </c>
      <c r="C7950" t="s">
        <v>1111</v>
      </c>
      <c r="D7950" t="s">
        <v>1129</v>
      </c>
      <c r="E7950" s="1">
        <v>45593</v>
      </c>
      <c r="F7950">
        <v>8142.75</v>
      </c>
      <c r="G7950">
        <v>355</v>
      </c>
      <c r="H7950" t="s">
        <v>5</v>
      </c>
    </row>
    <row r="7951" spans="1:8" x14ac:dyDescent="0.35">
      <c r="A7951" t="s">
        <v>8766</v>
      </c>
      <c r="B7951" t="s">
        <v>1143</v>
      </c>
      <c r="C7951" t="s">
        <v>1111</v>
      </c>
      <c r="D7951" t="s">
        <v>1129</v>
      </c>
      <c r="E7951" s="1">
        <v>45202</v>
      </c>
      <c r="F7951">
        <v>6534</v>
      </c>
      <c r="G7951">
        <v>252</v>
      </c>
      <c r="H7951" t="s">
        <v>5</v>
      </c>
    </row>
    <row r="7952" spans="1:8" x14ac:dyDescent="0.35">
      <c r="A7952" t="s">
        <v>8767</v>
      </c>
      <c r="B7952" t="s">
        <v>1143</v>
      </c>
      <c r="C7952" t="s">
        <v>1111</v>
      </c>
      <c r="D7952" t="s">
        <v>1132</v>
      </c>
      <c r="E7952" s="1">
        <v>45716</v>
      </c>
      <c r="F7952">
        <v>5528.25</v>
      </c>
      <c r="G7952">
        <v>231</v>
      </c>
      <c r="H7952" t="s">
        <v>12</v>
      </c>
    </row>
    <row r="7953" spans="1:8" x14ac:dyDescent="0.35">
      <c r="A7953" t="s">
        <v>8768</v>
      </c>
      <c r="B7953" t="s">
        <v>1143</v>
      </c>
      <c r="C7953" t="s">
        <v>1111</v>
      </c>
      <c r="D7953" t="s">
        <v>1129</v>
      </c>
      <c r="E7953" s="1">
        <v>45498</v>
      </c>
      <c r="F7953">
        <v>9501.75</v>
      </c>
      <c r="G7953">
        <v>381</v>
      </c>
      <c r="H7953" t="s">
        <v>22</v>
      </c>
    </row>
    <row r="7954" spans="1:8" x14ac:dyDescent="0.35">
      <c r="A7954" t="s">
        <v>8769</v>
      </c>
      <c r="B7954" t="s">
        <v>1143</v>
      </c>
      <c r="C7954" t="s">
        <v>1111</v>
      </c>
      <c r="D7954" t="s">
        <v>1129</v>
      </c>
      <c r="E7954" s="1">
        <v>44963</v>
      </c>
      <c r="F7954">
        <v>6115.5</v>
      </c>
      <c r="G7954">
        <v>236</v>
      </c>
      <c r="H7954" t="s">
        <v>5</v>
      </c>
    </row>
    <row r="7955" spans="1:8" x14ac:dyDescent="0.35">
      <c r="A7955" t="s">
        <v>8770</v>
      </c>
      <c r="B7955" t="s">
        <v>1143</v>
      </c>
      <c r="C7955" t="s">
        <v>1111</v>
      </c>
      <c r="D7955" t="s">
        <v>1134</v>
      </c>
      <c r="E7955" s="1">
        <v>45539</v>
      </c>
      <c r="F7955">
        <v>4684.5</v>
      </c>
      <c r="G7955">
        <v>213</v>
      </c>
      <c r="H7955" t="s">
        <v>5</v>
      </c>
    </row>
    <row r="7956" spans="1:8" x14ac:dyDescent="0.35">
      <c r="A7956" t="s">
        <v>8771</v>
      </c>
      <c r="B7956" t="s">
        <v>1143</v>
      </c>
      <c r="C7956" t="s">
        <v>1111</v>
      </c>
      <c r="D7956" t="s">
        <v>1130</v>
      </c>
      <c r="E7956" s="1">
        <v>45653</v>
      </c>
      <c r="F7956">
        <v>6293.25</v>
      </c>
      <c r="G7956">
        <v>263</v>
      </c>
      <c r="H7956" t="s">
        <v>5</v>
      </c>
    </row>
    <row r="7957" spans="1:8" x14ac:dyDescent="0.35">
      <c r="A7957" t="s">
        <v>8772</v>
      </c>
      <c r="B7957" t="s">
        <v>1143</v>
      </c>
      <c r="C7957" t="s">
        <v>1111</v>
      </c>
      <c r="D7957" t="s">
        <v>1132</v>
      </c>
      <c r="E7957" s="1">
        <v>44977</v>
      </c>
      <c r="F7957">
        <v>3084.75</v>
      </c>
      <c r="G7957">
        <v>141</v>
      </c>
      <c r="H7957" t="s">
        <v>5</v>
      </c>
    </row>
    <row r="7958" spans="1:8" x14ac:dyDescent="0.35">
      <c r="A7958" t="s">
        <v>8773</v>
      </c>
      <c r="B7958" t="s">
        <v>1143</v>
      </c>
      <c r="C7958" t="s">
        <v>1118</v>
      </c>
      <c r="D7958" t="s">
        <v>1131</v>
      </c>
      <c r="E7958" s="1">
        <v>45616</v>
      </c>
      <c r="F7958">
        <v>8599.5</v>
      </c>
      <c r="G7958">
        <v>344</v>
      </c>
      <c r="H7958" t="s">
        <v>5</v>
      </c>
    </row>
    <row r="7959" spans="1:8" x14ac:dyDescent="0.35">
      <c r="A7959" t="s">
        <v>8774</v>
      </c>
      <c r="B7959" t="s">
        <v>1143</v>
      </c>
      <c r="C7959" t="s">
        <v>1118</v>
      </c>
      <c r="D7959" t="s">
        <v>1129</v>
      </c>
      <c r="E7959" s="1">
        <v>45603</v>
      </c>
      <c r="F7959">
        <v>4693.5</v>
      </c>
      <c r="G7959">
        <v>214</v>
      </c>
      <c r="H7959" t="s">
        <v>5</v>
      </c>
    </row>
    <row r="7960" spans="1:8" x14ac:dyDescent="0.35">
      <c r="A7960" t="s">
        <v>386</v>
      </c>
      <c r="B7960" t="s">
        <v>1143</v>
      </c>
      <c r="C7960" t="s">
        <v>1118</v>
      </c>
      <c r="D7960" t="s">
        <v>1133</v>
      </c>
      <c r="E7960" s="1">
        <v>45685</v>
      </c>
      <c r="F7960">
        <v>5436</v>
      </c>
      <c r="G7960">
        <v>287</v>
      </c>
      <c r="H7960" t="s">
        <v>22</v>
      </c>
    </row>
    <row r="7961" spans="1:8" x14ac:dyDescent="0.35">
      <c r="A7961" t="s">
        <v>8775</v>
      </c>
      <c r="B7961" t="s">
        <v>1143</v>
      </c>
      <c r="C7961" t="s">
        <v>1118</v>
      </c>
      <c r="D7961" t="s">
        <v>1129</v>
      </c>
      <c r="E7961" s="1">
        <v>45450</v>
      </c>
      <c r="F7961">
        <v>5071.5</v>
      </c>
      <c r="G7961">
        <v>231</v>
      </c>
      <c r="H7961" t="s">
        <v>5</v>
      </c>
    </row>
    <row r="7962" spans="1:8" x14ac:dyDescent="0.35">
      <c r="A7962" t="s">
        <v>8776</v>
      </c>
      <c r="B7962" t="s">
        <v>1143</v>
      </c>
      <c r="C7962" t="s">
        <v>1109</v>
      </c>
      <c r="D7962" t="s">
        <v>1131</v>
      </c>
      <c r="E7962" s="1">
        <v>45581</v>
      </c>
      <c r="F7962">
        <v>3161.25</v>
      </c>
      <c r="G7962">
        <v>132</v>
      </c>
      <c r="H7962" t="s">
        <v>5</v>
      </c>
    </row>
    <row r="7963" spans="1:8" x14ac:dyDescent="0.35">
      <c r="A7963" t="s">
        <v>8777</v>
      </c>
      <c r="B7963" t="s">
        <v>1143</v>
      </c>
      <c r="C7963" t="s">
        <v>1109</v>
      </c>
      <c r="D7963" t="s">
        <v>1132</v>
      </c>
      <c r="E7963" s="1">
        <v>45217</v>
      </c>
      <c r="F7963">
        <v>634.5</v>
      </c>
      <c r="G7963">
        <v>29</v>
      </c>
      <c r="H7963" t="s">
        <v>5</v>
      </c>
    </row>
    <row r="7964" spans="1:8" x14ac:dyDescent="0.35">
      <c r="A7964" t="s">
        <v>387</v>
      </c>
      <c r="B7964" t="s">
        <v>1143</v>
      </c>
      <c r="C7964" t="s">
        <v>1109</v>
      </c>
      <c r="D7964" t="s">
        <v>1130</v>
      </c>
      <c r="E7964" s="1">
        <v>45519</v>
      </c>
      <c r="F7964">
        <v>2461.5</v>
      </c>
      <c r="G7964">
        <v>118</v>
      </c>
      <c r="H7964" t="s">
        <v>5</v>
      </c>
    </row>
    <row r="7965" spans="1:8" x14ac:dyDescent="0.35">
      <c r="A7965" t="s">
        <v>8778</v>
      </c>
      <c r="B7965" t="s">
        <v>1143</v>
      </c>
      <c r="C7965" t="s">
        <v>1109</v>
      </c>
      <c r="D7965" t="s">
        <v>1133</v>
      </c>
      <c r="E7965" s="1">
        <v>45309</v>
      </c>
      <c r="F7965">
        <v>7265.25</v>
      </c>
      <c r="G7965">
        <v>404</v>
      </c>
      <c r="H7965" t="s">
        <v>5</v>
      </c>
    </row>
    <row r="7966" spans="1:8" x14ac:dyDescent="0.35">
      <c r="A7966" t="s">
        <v>8779</v>
      </c>
      <c r="B7966" t="s">
        <v>1143</v>
      </c>
      <c r="C7966" t="s">
        <v>1109</v>
      </c>
      <c r="D7966" t="s">
        <v>1130</v>
      </c>
      <c r="E7966" s="1">
        <v>44936</v>
      </c>
      <c r="F7966">
        <v>1928.25</v>
      </c>
      <c r="G7966">
        <v>81</v>
      </c>
      <c r="H7966" t="s">
        <v>5</v>
      </c>
    </row>
    <row r="7967" spans="1:8" x14ac:dyDescent="0.35">
      <c r="A7967" t="s">
        <v>8780</v>
      </c>
      <c r="B7967" t="s">
        <v>1143</v>
      </c>
      <c r="C7967" t="s">
        <v>1109</v>
      </c>
      <c r="D7967" t="s">
        <v>1133</v>
      </c>
      <c r="E7967" s="1">
        <v>45656</v>
      </c>
      <c r="F7967">
        <v>2697.75</v>
      </c>
      <c r="G7967">
        <v>142</v>
      </c>
      <c r="H7967" t="s">
        <v>5</v>
      </c>
    </row>
    <row r="7968" spans="1:8" x14ac:dyDescent="0.35">
      <c r="A7968" t="s">
        <v>8781</v>
      </c>
      <c r="B7968" t="s">
        <v>1143</v>
      </c>
      <c r="C7968" t="s">
        <v>1109</v>
      </c>
      <c r="D7968" t="s">
        <v>1129</v>
      </c>
      <c r="E7968" s="1">
        <v>45680</v>
      </c>
      <c r="F7968">
        <v>2567.25</v>
      </c>
      <c r="G7968">
        <v>143</v>
      </c>
      <c r="H7968" t="s">
        <v>12</v>
      </c>
    </row>
    <row r="7969" spans="1:8" x14ac:dyDescent="0.35">
      <c r="A7969" t="s">
        <v>8782</v>
      </c>
      <c r="B7969" t="s">
        <v>1143</v>
      </c>
      <c r="C7969" t="s">
        <v>1109</v>
      </c>
      <c r="D7969" t="s">
        <v>1132</v>
      </c>
      <c r="E7969" s="1">
        <v>44979</v>
      </c>
      <c r="F7969">
        <v>3431.25</v>
      </c>
      <c r="G7969">
        <v>156</v>
      </c>
      <c r="H7969" t="s">
        <v>5</v>
      </c>
    </row>
    <row r="7970" spans="1:8" x14ac:dyDescent="0.35">
      <c r="A7970" t="s">
        <v>8783</v>
      </c>
      <c r="B7970" t="s">
        <v>1143</v>
      </c>
      <c r="C7970" t="s">
        <v>1109</v>
      </c>
      <c r="D7970" t="s">
        <v>1132</v>
      </c>
      <c r="E7970" s="1">
        <v>45315</v>
      </c>
      <c r="F7970">
        <v>2830.5</v>
      </c>
      <c r="G7970">
        <v>129</v>
      </c>
      <c r="H7970" t="s">
        <v>5</v>
      </c>
    </row>
    <row r="7971" spans="1:8" x14ac:dyDescent="0.35">
      <c r="A7971" t="s">
        <v>388</v>
      </c>
      <c r="B7971" t="s">
        <v>1143</v>
      </c>
      <c r="C7971" t="s">
        <v>1109</v>
      </c>
      <c r="D7971" t="s">
        <v>1133</v>
      </c>
      <c r="E7971" s="1">
        <v>45425</v>
      </c>
      <c r="F7971">
        <v>4738.5</v>
      </c>
      <c r="G7971">
        <v>216</v>
      </c>
      <c r="H7971" t="s">
        <v>5</v>
      </c>
    </row>
    <row r="7972" spans="1:8" x14ac:dyDescent="0.35">
      <c r="A7972" t="s">
        <v>8784</v>
      </c>
      <c r="B7972" t="s">
        <v>1143</v>
      </c>
      <c r="C7972" t="s">
        <v>1109</v>
      </c>
      <c r="D7972" t="s">
        <v>1133</v>
      </c>
      <c r="E7972" s="1">
        <v>45177</v>
      </c>
      <c r="F7972">
        <v>3444.75</v>
      </c>
      <c r="G7972">
        <v>192</v>
      </c>
      <c r="H7972" t="s">
        <v>5</v>
      </c>
    </row>
    <row r="7973" spans="1:8" x14ac:dyDescent="0.35">
      <c r="A7973" t="s">
        <v>8785</v>
      </c>
      <c r="B7973" t="s">
        <v>1143</v>
      </c>
      <c r="C7973" t="s">
        <v>1109</v>
      </c>
      <c r="D7973" t="s">
        <v>1129</v>
      </c>
      <c r="E7973" s="1">
        <v>45425</v>
      </c>
      <c r="F7973">
        <v>1550.25</v>
      </c>
      <c r="G7973">
        <v>92</v>
      </c>
      <c r="H7973" t="s">
        <v>5</v>
      </c>
    </row>
    <row r="7974" spans="1:8" x14ac:dyDescent="0.35">
      <c r="A7974" t="s">
        <v>8786</v>
      </c>
      <c r="B7974" t="s">
        <v>1143</v>
      </c>
      <c r="C7974" t="s">
        <v>1109</v>
      </c>
      <c r="D7974" t="s">
        <v>1130</v>
      </c>
      <c r="E7974" s="1">
        <v>45460</v>
      </c>
      <c r="F7974">
        <v>4801.5</v>
      </c>
      <c r="G7974">
        <v>219</v>
      </c>
      <c r="H7974" t="s">
        <v>5</v>
      </c>
    </row>
    <row r="7975" spans="1:8" x14ac:dyDescent="0.35">
      <c r="A7975" t="s">
        <v>8787</v>
      </c>
      <c r="B7975" t="s">
        <v>1143</v>
      </c>
      <c r="C7975" t="s">
        <v>1109</v>
      </c>
      <c r="D7975" t="s">
        <v>1132</v>
      </c>
      <c r="E7975" s="1">
        <v>45124</v>
      </c>
      <c r="F7975">
        <v>10255.5</v>
      </c>
      <c r="G7975">
        <v>428</v>
      </c>
      <c r="H7975" t="s">
        <v>5</v>
      </c>
    </row>
    <row r="7976" spans="1:8" x14ac:dyDescent="0.35">
      <c r="A7976" t="s">
        <v>8788</v>
      </c>
      <c r="B7976" t="s">
        <v>1143</v>
      </c>
      <c r="C7976" t="s">
        <v>1109</v>
      </c>
      <c r="D7976" t="s">
        <v>1133</v>
      </c>
      <c r="E7976" s="1">
        <v>45664</v>
      </c>
      <c r="F7976">
        <v>7578</v>
      </c>
      <c r="G7976">
        <v>379</v>
      </c>
      <c r="H7976" t="s">
        <v>12</v>
      </c>
    </row>
    <row r="7977" spans="1:8" x14ac:dyDescent="0.35">
      <c r="A7977" t="s">
        <v>8789</v>
      </c>
      <c r="B7977" t="s">
        <v>1143</v>
      </c>
      <c r="C7977" t="s">
        <v>1109</v>
      </c>
      <c r="D7977" t="s">
        <v>1129</v>
      </c>
      <c r="E7977" s="1">
        <v>44978</v>
      </c>
      <c r="F7977">
        <v>1523.25</v>
      </c>
      <c r="G7977">
        <v>67</v>
      </c>
      <c r="H7977" t="s">
        <v>5</v>
      </c>
    </row>
    <row r="7978" spans="1:8" x14ac:dyDescent="0.35">
      <c r="A7978" t="s">
        <v>8790</v>
      </c>
      <c r="B7978" t="s">
        <v>1143</v>
      </c>
      <c r="C7978" t="s">
        <v>1109</v>
      </c>
      <c r="D7978" t="s">
        <v>1131</v>
      </c>
      <c r="E7978" s="1">
        <v>45644</v>
      </c>
      <c r="F7978">
        <v>5764.5</v>
      </c>
      <c r="G7978">
        <v>304</v>
      </c>
      <c r="H7978" t="s">
        <v>5</v>
      </c>
    </row>
    <row r="7979" spans="1:8" x14ac:dyDescent="0.35">
      <c r="A7979" t="s">
        <v>8791</v>
      </c>
      <c r="B7979" t="s">
        <v>1143</v>
      </c>
      <c r="C7979" t="s">
        <v>1128</v>
      </c>
      <c r="D7979" t="s">
        <v>1130</v>
      </c>
      <c r="E7979" s="1">
        <v>45267</v>
      </c>
      <c r="F7979">
        <v>713.25</v>
      </c>
      <c r="G7979">
        <v>28</v>
      </c>
      <c r="H7979" t="s">
        <v>5</v>
      </c>
    </row>
    <row r="7980" spans="1:8" x14ac:dyDescent="0.35">
      <c r="A7980" t="s">
        <v>8792</v>
      </c>
      <c r="B7980" t="s">
        <v>1143</v>
      </c>
      <c r="C7980" t="s">
        <v>1128</v>
      </c>
      <c r="D7980" t="s">
        <v>1133</v>
      </c>
      <c r="E7980" s="1">
        <v>45462</v>
      </c>
      <c r="F7980">
        <v>10937.25</v>
      </c>
      <c r="G7980">
        <v>378</v>
      </c>
      <c r="H7980" t="s">
        <v>5</v>
      </c>
    </row>
    <row r="7981" spans="1:8" x14ac:dyDescent="0.35">
      <c r="A7981" t="s">
        <v>8793</v>
      </c>
      <c r="B7981" t="s">
        <v>1143</v>
      </c>
      <c r="C7981" t="s">
        <v>1128</v>
      </c>
      <c r="D7981" t="s">
        <v>1129</v>
      </c>
      <c r="E7981" s="1">
        <v>44972</v>
      </c>
      <c r="F7981">
        <v>2409.75</v>
      </c>
      <c r="G7981">
        <v>87</v>
      </c>
      <c r="H7981" t="s">
        <v>5</v>
      </c>
    </row>
    <row r="7982" spans="1:8" x14ac:dyDescent="0.35">
      <c r="A7982" t="s">
        <v>8794</v>
      </c>
      <c r="B7982" t="s">
        <v>1143</v>
      </c>
      <c r="C7982" t="s">
        <v>1128</v>
      </c>
      <c r="D7982" t="s">
        <v>1133</v>
      </c>
      <c r="E7982" s="1">
        <v>44981</v>
      </c>
      <c r="F7982">
        <v>657</v>
      </c>
      <c r="G7982">
        <v>27</v>
      </c>
      <c r="H7982" t="s">
        <v>5</v>
      </c>
    </row>
    <row r="7983" spans="1:8" x14ac:dyDescent="0.35">
      <c r="A7983" t="s">
        <v>8795</v>
      </c>
      <c r="B7983" t="s">
        <v>1143</v>
      </c>
      <c r="C7983" t="s">
        <v>1128</v>
      </c>
      <c r="D7983" t="s">
        <v>1134</v>
      </c>
      <c r="E7983" s="1">
        <v>45197</v>
      </c>
      <c r="F7983">
        <v>6023.25</v>
      </c>
      <c r="G7983">
        <v>251</v>
      </c>
      <c r="H7983" t="s">
        <v>5</v>
      </c>
    </row>
    <row r="7984" spans="1:8" x14ac:dyDescent="0.35">
      <c r="A7984" t="s">
        <v>8796</v>
      </c>
      <c r="B7984" t="s">
        <v>1143</v>
      </c>
      <c r="C7984" t="s">
        <v>1128</v>
      </c>
      <c r="D7984" t="s">
        <v>1129</v>
      </c>
      <c r="E7984" s="1">
        <v>44935</v>
      </c>
      <c r="F7984">
        <v>4299.75</v>
      </c>
      <c r="G7984">
        <v>172</v>
      </c>
      <c r="H7984" t="s">
        <v>5</v>
      </c>
    </row>
    <row r="7985" spans="1:8" x14ac:dyDescent="0.35">
      <c r="A7985" t="s">
        <v>8797</v>
      </c>
      <c r="B7985" t="s">
        <v>1143</v>
      </c>
      <c r="C7985" t="s">
        <v>1128</v>
      </c>
      <c r="D7985" t="s">
        <v>1133</v>
      </c>
      <c r="E7985" s="1">
        <v>45247</v>
      </c>
      <c r="F7985">
        <v>3777.75</v>
      </c>
      <c r="G7985">
        <v>131</v>
      </c>
      <c r="H7985" t="s">
        <v>5</v>
      </c>
    </row>
    <row r="7986" spans="1:8" x14ac:dyDescent="0.35">
      <c r="A7986" t="s">
        <v>8798</v>
      </c>
      <c r="B7986" t="s">
        <v>1143</v>
      </c>
      <c r="C7986" t="s">
        <v>1128</v>
      </c>
      <c r="D7986" t="s">
        <v>1132</v>
      </c>
      <c r="E7986" s="1">
        <v>45040</v>
      </c>
      <c r="F7986">
        <v>6039</v>
      </c>
      <c r="G7986">
        <v>209</v>
      </c>
      <c r="H7986" t="s">
        <v>5</v>
      </c>
    </row>
    <row r="7987" spans="1:8" x14ac:dyDescent="0.35">
      <c r="A7987" t="s">
        <v>8799</v>
      </c>
      <c r="B7987" t="s">
        <v>1143</v>
      </c>
      <c r="C7987" t="s">
        <v>1128</v>
      </c>
      <c r="D7987" t="s">
        <v>1133</v>
      </c>
      <c r="E7987" s="1">
        <v>45292</v>
      </c>
      <c r="F7987">
        <v>5051.25</v>
      </c>
      <c r="G7987">
        <v>181</v>
      </c>
      <c r="H7987" t="s">
        <v>5</v>
      </c>
    </row>
    <row r="7988" spans="1:8" x14ac:dyDescent="0.35">
      <c r="A7988" t="s">
        <v>8800</v>
      </c>
      <c r="B7988" t="s">
        <v>1143</v>
      </c>
      <c r="C7988" t="s">
        <v>1128</v>
      </c>
      <c r="D7988" t="s">
        <v>1129</v>
      </c>
      <c r="E7988" s="1">
        <v>45617</v>
      </c>
      <c r="F7988">
        <v>8813.25</v>
      </c>
      <c r="G7988">
        <v>368</v>
      </c>
      <c r="H7988" t="s">
        <v>5</v>
      </c>
    </row>
    <row r="7989" spans="1:8" x14ac:dyDescent="0.35">
      <c r="A7989" t="s">
        <v>8801</v>
      </c>
      <c r="B7989" t="s">
        <v>1143</v>
      </c>
      <c r="C7989" t="s">
        <v>1128</v>
      </c>
      <c r="D7989" t="s">
        <v>1129</v>
      </c>
      <c r="E7989" s="1">
        <v>45229</v>
      </c>
      <c r="F7989">
        <v>4668.75</v>
      </c>
      <c r="G7989">
        <v>187</v>
      </c>
      <c r="H7989" t="s">
        <v>5</v>
      </c>
    </row>
    <row r="7990" spans="1:8" x14ac:dyDescent="0.35">
      <c r="A7990" t="s">
        <v>8802</v>
      </c>
      <c r="B7990" t="s">
        <v>1143</v>
      </c>
      <c r="C7990" t="s">
        <v>1113</v>
      </c>
      <c r="D7990" t="s">
        <v>1129</v>
      </c>
      <c r="E7990" s="1">
        <v>45037</v>
      </c>
      <c r="F7990">
        <v>2868.75</v>
      </c>
      <c r="G7990">
        <v>192</v>
      </c>
      <c r="H7990" t="s">
        <v>5</v>
      </c>
    </row>
    <row r="7991" spans="1:8" x14ac:dyDescent="0.35">
      <c r="A7991" t="s">
        <v>8803</v>
      </c>
      <c r="B7991" t="s">
        <v>1143</v>
      </c>
      <c r="C7991" t="s">
        <v>1113</v>
      </c>
      <c r="D7991" t="s">
        <v>1129</v>
      </c>
      <c r="E7991" s="1">
        <v>45352</v>
      </c>
      <c r="F7991">
        <v>2061</v>
      </c>
      <c r="G7991">
        <v>122</v>
      </c>
      <c r="H7991" t="s">
        <v>5</v>
      </c>
    </row>
    <row r="7992" spans="1:8" x14ac:dyDescent="0.35">
      <c r="A7992" t="s">
        <v>8804</v>
      </c>
      <c r="B7992" t="s">
        <v>1143</v>
      </c>
      <c r="C7992" t="s">
        <v>1113</v>
      </c>
      <c r="D7992" t="s">
        <v>1129</v>
      </c>
      <c r="E7992" s="1">
        <v>45568</v>
      </c>
      <c r="F7992">
        <v>427.5</v>
      </c>
      <c r="G7992">
        <v>29</v>
      </c>
      <c r="H7992" t="s">
        <v>5</v>
      </c>
    </row>
    <row r="7993" spans="1:8" x14ac:dyDescent="0.35">
      <c r="A7993" t="s">
        <v>8805</v>
      </c>
      <c r="B7993" t="s">
        <v>1143</v>
      </c>
      <c r="C7993" t="s">
        <v>1113</v>
      </c>
      <c r="D7993" t="s">
        <v>1130</v>
      </c>
      <c r="E7993" s="1">
        <v>45216</v>
      </c>
      <c r="F7993">
        <v>8568</v>
      </c>
      <c r="G7993">
        <v>476</v>
      </c>
      <c r="H7993" t="s">
        <v>5</v>
      </c>
    </row>
    <row r="7994" spans="1:8" x14ac:dyDescent="0.35">
      <c r="A7994" t="s">
        <v>8806</v>
      </c>
      <c r="B7994" t="s">
        <v>1143</v>
      </c>
      <c r="C7994" t="s">
        <v>1113</v>
      </c>
      <c r="D7994" t="s">
        <v>1131</v>
      </c>
      <c r="E7994" s="1">
        <v>45244</v>
      </c>
      <c r="F7994">
        <v>5931</v>
      </c>
      <c r="G7994">
        <v>495</v>
      </c>
      <c r="H7994" t="s">
        <v>5</v>
      </c>
    </row>
    <row r="7995" spans="1:8" x14ac:dyDescent="0.35">
      <c r="A7995" t="s">
        <v>8807</v>
      </c>
      <c r="B7995" t="s">
        <v>1143</v>
      </c>
      <c r="C7995" t="s">
        <v>1113</v>
      </c>
      <c r="D7995" t="s">
        <v>1133</v>
      </c>
      <c r="E7995" s="1">
        <v>45491</v>
      </c>
      <c r="F7995">
        <v>3989.25</v>
      </c>
      <c r="G7995">
        <v>307</v>
      </c>
      <c r="H7995" t="s">
        <v>5</v>
      </c>
    </row>
    <row r="7996" spans="1:8" x14ac:dyDescent="0.35">
      <c r="A7996" t="s">
        <v>8808</v>
      </c>
      <c r="B7996" t="s">
        <v>1143</v>
      </c>
      <c r="C7996" t="s">
        <v>1123</v>
      </c>
      <c r="D7996" t="s">
        <v>1130</v>
      </c>
      <c r="E7996" s="1">
        <v>45162</v>
      </c>
      <c r="F7996">
        <v>355.5</v>
      </c>
      <c r="G7996">
        <v>16</v>
      </c>
      <c r="H7996" t="s">
        <v>5</v>
      </c>
    </row>
    <row r="7997" spans="1:8" x14ac:dyDescent="0.35">
      <c r="A7997" t="s">
        <v>8809</v>
      </c>
      <c r="B7997" t="s">
        <v>1143</v>
      </c>
      <c r="C7997" t="s">
        <v>1123</v>
      </c>
      <c r="D7997" t="s">
        <v>1130</v>
      </c>
      <c r="E7997" s="1">
        <v>44949</v>
      </c>
      <c r="F7997">
        <v>6277.5</v>
      </c>
      <c r="G7997">
        <v>273</v>
      </c>
      <c r="H7997" t="s">
        <v>5</v>
      </c>
    </row>
    <row r="7998" spans="1:8" x14ac:dyDescent="0.35">
      <c r="A7998" t="s">
        <v>8810</v>
      </c>
      <c r="B7998" t="s">
        <v>1143</v>
      </c>
      <c r="C7998" t="s">
        <v>1123</v>
      </c>
      <c r="D7998" t="s">
        <v>1129</v>
      </c>
      <c r="E7998" s="1">
        <v>44952</v>
      </c>
      <c r="F7998">
        <v>2828.25</v>
      </c>
      <c r="G7998">
        <v>105</v>
      </c>
      <c r="H7998" t="s">
        <v>5</v>
      </c>
    </row>
    <row r="7999" spans="1:8" x14ac:dyDescent="0.35">
      <c r="A7999" t="s">
        <v>8811</v>
      </c>
      <c r="B7999" t="s">
        <v>1143</v>
      </c>
      <c r="C7999" t="s">
        <v>1123</v>
      </c>
      <c r="D7999" t="s">
        <v>1134</v>
      </c>
      <c r="E7999" s="1">
        <v>45478</v>
      </c>
      <c r="F7999">
        <v>6954.75</v>
      </c>
      <c r="G7999">
        <v>279</v>
      </c>
      <c r="H7999" t="s">
        <v>5</v>
      </c>
    </row>
    <row r="8000" spans="1:8" x14ac:dyDescent="0.35">
      <c r="A8000" t="s">
        <v>8812</v>
      </c>
      <c r="B8000" t="s">
        <v>1143</v>
      </c>
      <c r="C8000" t="s">
        <v>1123</v>
      </c>
      <c r="D8000" t="s">
        <v>1132</v>
      </c>
      <c r="E8000" s="1">
        <v>45134</v>
      </c>
      <c r="F8000">
        <v>10419.75</v>
      </c>
      <c r="G8000">
        <v>417</v>
      </c>
      <c r="H8000" t="s">
        <v>5</v>
      </c>
    </row>
    <row r="8001" spans="1:8" x14ac:dyDescent="0.35">
      <c r="A8001" t="s">
        <v>8813</v>
      </c>
      <c r="B8001" t="s">
        <v>1143</v>
      </c>
      <c r="C8001" t="s">
        <v>1123</v>
      </c>
      <c r="D8001" t="s">
        <v>1133</v>
      </c>
      <c r="E8001" s="1">
        <v>45084</v>
      </c>
      <c r="F8001">
        <v>2427.75</v>
      </c>
      <c r="G8001">
        <v>90</v>
      </c>
      <c r="H8001" t="s">
        <v>5</v>
      </c>
    </row>
    <row r="8002" spans="1:8" x14ac:dyDescent="0.35">
      <c r="A8002" t="s">
        <v>8814</v>
      </c>
      <c r="B8002" t="s">
        <v>1143</v>
      </c>
      <c r="C8002" t="s">
        <v>1114</v>
      </c>
      <c r="D8002" t="s">
        <v>1129</v>
      </c>
      <c r="E8002" s="1">
        <v>45219</v>
      </c>
      <c r="F8002">
        <v>8219.25</v>
      </c>
      <c r="G8002">
        <v>914</v>
      </c>
      <c r="H8002" t="s">
        <v>5</v>
      </c>
    </row>
    <row r="8003" spans="1:8" x14ac:dyDescent="0.35">
      <c r="A8003" t="s">
        <v>8815</v>
      </c>
      <c r="B8003" t="s">
        <v>1143</v>
      </c>
      <c r="C8003" t="s">
        <v>1114</v>
      </c>
      <c r="D8003" t="s">
        <v>1130</v>
      </c>
      <c r="E8003" s="1">
        <v>45418</v>
      </c>
      <c r="F8003">
        <v>9384.75</v>
      </c>
      <c r="G8003">
        <v>1043</v>
      </c>
      <c r="H8003" t="s">
        <v>5</v>
      </c>
    </row>
    <row r="8004" spans="1:8" x14ac:dyDescent="0.35">
      <c r="A8004" t="s">
        <v>8816</v>
      </c>
      <c r="B8004" t="s">
        <v>1143</v>
      </c>
      <c r="C8004" t="s">
        <v>1114</v>
      </c>
      <c r="D8004" t="s">
        <v>1132</v>
      </c>
      <c r="E8004" s="1">
        <v>45260</v>
      </c>
      <c r="F8004">
        <v>1919.25</v>
      </c>
      <c r="G8004">
        <v>138</v>
      </c>
      <c r="H8004" t="s">
        <v>5</v>
      </c>
    </row>
    <row r="8005" spans="1:8" x14ac:dyDescent="0.35">
      <c r="A8005" t="s">
        <v>8817</v>
      </c>
      <c r="B8005" t="s">
        <v>1143</v>
      </c>
      <c r="C8005" t="s">
        <v>1114</v>
      </c>
      <c r="D8005" t="s">
        <v>1132</v>
      </c>
      <c r="E8005" s="1">
        <v>45342</v>
      </c>
      <c r="F8005">
        <v>4315.5</v>
      </c>
      <c r="G8005">
        <v>309</v>
      </c>
      <c r="H8005" t="s">
        <v>5</v>
      </c>
    </row>
    <row r="8006" spans="1:8" x14ac:dyDescent="0.35">
      <c r="A8006" t="s">
        <v>8818</v>
      </c>
      <c r="B8006" t="s">
        <v>1143</v>
      </c>
      <c r="C8006" t="s">
        <v>1114</v>
      </c>
      <c r="D8006" t="s">
        <v>1134</v>
      </c>
      <c r="E8006" s="1">
        <v>45306</v>
      </c>
      <c r="F8006">
        <v>3845.25</v>
      </c>
      <c r="G8006">
        <v>321</v>
      </c>
      <c r="H8006" t="s">
        <v>5</v>
      </c>
    </row>
    <row r="8007" spans="1:8" x14ac:dyDescent="0.35">
      <c r="A8007" t="s">
        <v>8819</v>
      </c>
      <c r="B8007" t="s">
        <v>1143</v>
      </c>
      <c r="C8007" t="s">
        <v>1114</v>
      </c>
      <c r="D8007" t="s">
        <v>1129</v>
      </c>
      <c r="E8007" s="1">
        <v>45253</v>
      </c>
      <c r="F8007">
        <v>9488.25</v>
      </c>
      <c r="G8007">
        <v>1055</v>
      </c>
      <c r="H8007" t="s">
        <v>5</v>
      </c>
    </row>
    <row r="8008" spans="1:8" x14ac:dyDescent="0.35">
      <c r="A8008" t="s">
        <v>8820</v>
      </c>
      <c r="B8008" t="s">
        <v>1143</v>
      </c>
      <c r="C8008" t="s">
        <v>1114</v>
      </c>
      <c r="D8008" t="s">
        <v>1133</v>
      </c>
      <c r="E8008" s="1">
        <v>45631</v>
      </c>
      <c r="F8008">
        <v>11083.5</v>
      </c>
      <c r="G8008">
        <v>1232</v>
      </c>
      <c r="H8008" t="s">
        <v>5</v>
      </c>
    </row>
    <row r="8009" spans="1:8" x14ac:dyDescent="0.35">
      <c r="A8009" t="s">
        <v>8821</v>
      </c>
      <c r="B8009" t="s">
        <v>1143</v>
      </c>
      <c r="C8009" t="s">
        <v>1114</v>
      </c>
      <c r="D8009" t="s">
        <v>1129</v>
      </c>
      <c r="E8009" s="1">
        <v>45215</v>
      </c>
      <c r="F8009">
        <v>2241</v>
      </c>
      <c r="G8009">
        <v>204</v>
      </c>
      <c r="H8009" t="s">
        <v>5</v>
      </c>
    </row>
    <row r="8010" spans="1:8" x14ac:dyDescent="0.35">
      <c r="A8010" t="s">
        <v>8822</v>
      </c>
      <c r="B8010" t="s">
        <v>1143</v>
      </c>
      <c r="C8010" t="s">
        <v>1114</v>
      </c>
      <c r="D8010" t="s">
        <v>1132</v>
      </c>
      <c r="E8010" s="1">
        <v>45456</v>
      </c>
      <c r="F8010">
        <v>4297.5</v>
      </c>
      <c r="G8010">
        <v>307</v>
      </c>
      <c r="H8010" t="s">
        <v>5</v>
      </c>
    </row>
    <row r="8011" spans="1:8" x14ac:dyDescent="0.35">
      <c r="A8011" t="s">
        <v>8823</v>
      </c>
      <c r="B8011" t="s">
        <v>1143</v>
      </c>
      <c r="C8011" t="s">
        <v>1114</v>
      </c>
      <c r="D8011" t="s">
        <v>1133</v>
      </c>
      <c r="E8011" s="1">
        <v>45145</v>
      </c>
      <c r="F8011">
        <v>1131.75</v>
      </c>
      <c r="G8011">
        <v>71</v>
      </c>
      <c r="H8011" t="s">
        <v>5</v>
      </c>
    </row>
    <row r="8012" spans="1:8" x14ac:dyDescent="0.35">
      <c r="A8012" t="s">
        <v>8824</v>
      </c>
      <c r="B8012" t="s">
        <v>1143</v>
      </c>
      <c r="C8012" t="s">
        <v>1114</v>
      </c>
      <c r="D8012" t="s">
        <v>1129</v>
      </c>
      <c r="E8012" s="1">
        <v>45314</v>
      </c>
      <c r="F8012">
        <v>7121.25</v>
      </c>
      <c r="G8012">
        <v>713</v>
      </c>
      <c r="H8012" t="s">
        <v>5</v>
      </c>
    </row>
    <row r="8013" spans="1:8" x14ac:dyDescent="0.35">
      <c r="A8013" t="s">
        <v>8825</v>
      </c>
      <c r="B8013" t="s">
        <v>1143</v>
      </c>
      <c r="C8013" t="s">
        <v>1114</v>
      </c>
      <c r="D8013" t="s">
        <v>1129</v>
      </c>
      <c r="E8013" s="1">
        <v>45652</v>
      </c>
      <c r="F8013">
        <v>1404</v>
      </c>
      <c r="G8013">
        <v>141</v>
      </c>
      <c r="H8013" t="s">
        <v>5</v>
      </c>
    </row>
    <row r="8014" spans="1:8" x14ac:dyDescent="0.35">
      <c r="A8014" t="s">
        <v>8826</v>
      </c>
      <c r="B8014" t="s">
        <v>1143</v>
      </c>
      <c r="C8014" t="s">
        <v>1114</v>
      </c>
      <c r="D8014" t="s">
        <v>1130</v>
      </c>
      <c r="E8014" s="1">
        <v>45629</v>
      </c>
      <c r="F8014">
        <v>6579</v>
      </c>
      <c r="G8014">
        <v>549</v>
      </c>
      <c r="H8014" t="s">
        <v>5</v>
      </c>
    </row>
    <row r="8015" spans="1:8" x14ac:dyDescent="0.35">
      <c r="A8015" t="s">
        <v>8827</v>
      </c>
      <c r="B8015" t="s">
        <v>1143</v>
      </c>
      <c r="C8015" t="s">
        <v>1114</v>
      </c>
      <c r="D8015" t="s">
        <v>1132</v>
      </c>
      <c r="E8015" s="1">
        <v>44928</v>
      </c>
      <c r="F8015">
        <v>2430</v>
      </c>
      <c r="G8015">
        <v>152</v>
      </c>
      <c r="H8015" t="s">
        <v>5</v>
      </c>
    </row>
    <row r="8016" spans="1:8" x14ac:dyDescent="0.35">
      <c r="A8016" t="s">
        <v>8828</v>
      </c>
      <c r="B8016" t="s">
        <v>1143</v>
      </c>
      <c r="C8016" t="s">
        <v>1119</v>
      </c>
      <c r="D8016" t="s">
        <v>1132</v>
      </c>
      <c r="E8016" s="1">
        <v>45124</v>
      </c>
      <c r="F8016">
        <v>2848.5</v>
      </c>
      <c r="G8016">
        <v>317</v>
      </c>
      <c r="H8016" t="s">
        <v>5</v>
      </c>
    </row>
    <row r="8017" spans="1:8" x14ac:dyDescent="0.35">
      <c r="A8017" t="s">
        <v>8829</v>
      </c>
      <c r="B8017" t="s">
        <v>1143</v>
      </c>
      <c r="C8017" t="s">
        <v>1119</v>
      </c>
      <c r="D8017" t="s">
        <v>1133</v>
      </c>
      <c r="E8017" s="1">
        <v>45408</v>
      </c>
      <c r="F8017">
        <v>1307.25</v>
      </c>
      <c r="G8017">
        <v>187</v>
      </c>
      <c r="H8017" t="s">
        <v>5</v>
      </c>
    </row>
    <row r="8018" spans="1:8" x14ac:dyDescent="0.35">
      <c r="A8018" t="s">
        <v>8830</v>
      </c>
      <c r="B8018" t="s">
        <v>1143</v>
      </c>
      <c r="C8018" t="s">
        <v>1119</v>
      </c>
      <c r="D8018" t="s">
        <v>1134</v>
      </c>
      <c r="E8018" s="1">
        <v>45425</v>
      </c>
      <c r="F8018">
        <v>1597.5</v>
      </c>
      <c r="G8018">
        <v>134</v>
      </c>
      <c r="H8018" t="s">
        <v>5</v>
      </c>
    </row>
    <row r="8019" spans="1:8" x14ac:dyDescent="0.35">
      <c r="A8019" t="s">
        <v>8831</v>
      </c>
      <c r="B8019" t="s">
        <v>1143</v>
      </c>
      <c r="C8019" t="s">
        <v>1119</v>
      </c>
      <c r="D8019" t="s">
        <v>1132</v>
      </c>
      <c r="E8019" s="1">
        <v>44974</v>
      </c>
      <c r="F8019">
        <v>9423</v>
      </c>
      <c r="G8019">
        <v>857</v>
      </c>
      <c r="H8019" t="s">
        <v>5</v>
      </c>
    </row>
    <row r="8020" spans="1:8" x14ac:dyDescent="0.35">
      <c r="A8020" t="s">
        <v>8832</v>
      </c>
      <c r="B8020" t="s">
        <v>1143</v>
      </c>
      <c r="C8020" t="s">
        <v>1119</v>
      </c>
      <c r="D8020" t="s">
        <v>1133</v>
      </c>
      <c r="E8020" s="1">
        <v>45167</v>
      </c>
      <c r="F8020">
        <v>7834.5</v>
      </c>
      <c r="G8020">
        <v>713</v>
      </c>
      <c r="H8020" t="s">
        <v>5</v>
      </c>
    </row>
    <row r="8021" spans="1:8" x14ac:dyDescent="0.35">
      <c r="A8021" t="s">
        <v>8833</v>
      </c>
      <c r="B8021" t="s">
        <v>1143</v>
      </c>
      <c r="C8021" t="s">
        <v>1119</v>
      </c>
      <c r="D8021" t="s">
        <v>1130</v>
      </c>
      <c r="E8021" s="1">
        <v>45343</v>
      </c>
      <c r="F8021">
        <v>4684.5</v>
      </c>
      <c r="G8021">
        <v>521</v>
      </c>
      <c r="H8021" t="s">
        <v>5</v>
      </c>
    </row>
    <row r="8022" spans="1:8" x14ac:dyDescent="0.35">
      <c r="A8022" t="s">
        <v>8834</v>
      </c>
      <c r="B8022" t="s">
        <v>1143</v>
      </c>
      <c r="C8022" t="s">
        <v>1119</v>
      </c>
      <c r="D8022" t="s">
        <v>1129</v>
      </c>
      <c r="E8022" s="1">
        <v>45371</v>
      </c>
      <c r="F8022">
        <v>2452.5</v>
      </c>
      <c r="G8022">
        <v>223</v>
      </c>
      <c r="H8022" t="s">
        <v>5</v>
      </c>
    </row>
    <row r="8023" spans="1:8" x14ac:dyDescent="0.35">
      <c r="A8023" t="s">
        <v>8835</v>
      </c>
      <c r="B8023" t="s">
        <v>1143</v>
      </c>
      <c r="C8023" t="s">
        <v>1119</v>
      </c>
      <c r="D8023" t="s">
        <v>1132</v>
      </c>
      <c r="E8023" s="1">
        <v>45365</v>
      </c>
      <c r="F8023">
        <v>2324.25</v>
      </c>
      <c r="G8023">
        <v>212</v>
      </c>
      <c r="H8023" t="s">
        <v>5</v>
      </c>
    </row>
    <row r="8024" spans="1:8" x14ac:dyDescent="0.35">
      <c r="A8024" t="s">
        <v>8836</v>
      </c>
      <c r="B8024" t="s">
        <v>1143</v>
      </c>
      <c r="C8024" t="s">
        <v>1108</v>
      </c>
      <c r="D8024" t="s">
        <v>1129</v>
      </c>
      <c r="E8024" s="1">
        <v>45517</v>
      </c>
      <c r="F8024">
        <v>5204.25</v>
      </c>
      <c r="G8024">
        <v>347</v>
      </c>
      <c r="H8024" t="s">
        <v>5</v>
      </c>
    </row>
    <row r="8025" spans="1:8" x14ac:dyDescent="0.35">
      <c r="A8025" t="s">
        <v>389</v>
      </c>
      <c r="B8025" t="s">
        <v>1143</v>
      </c>
      <c r="C8025" t="s">
        <v>1108</v>
      </c>
      <c r="D8025" t="s">
        <v>1130</v>
      </c>
      <c r="E8025" s="1">
        <v>45286</v>
      </c>
      <c r="F8025">
        <v>380.25</v>
      </c>
      <c r="G8025">
        <v>32</v>
      </c>
      <c r="H8025" t="s">
        <v>5</v>
      </c>
    </row>
    <row r="8026" spans="1:8" x14ac:dyDescent="0.35">
      <c r="A8026" t="s">
        <v>8837</v>
      </c>
      <c r="B8026" t="s">
        <v>1143</v>
      </c>
      <c r="C8026" t="s">
        <v>1108</v>
      </c>
      <c r="D8026" t="s">
        <v>1131</v>
      </c>
      <c r="E8026" s="1">
        <v>45156</v>
      </c>
      <c r="F8026">
        <v>240.75</v>
      </c>
      <c r="G8026">
        <v>27</v>
      </c>
      <c r="H8026" t="s">
        <v>5</v>
      </c>
    </row>
    <row r="8027" spans="1:8" x14ac:dyDescent="0.35">
      <c r="A8027" t="s">
        <v>8838</v>
      </c>
      <c r="B8027" t="s">
        <v>1143</v>
      </c>
      <c r="C8027" t="s">
        <v>1108</v>
      </c>
      <c r="D8027" t="s">
        <v>1133</v>
      </c>
      <c r="E8027" s="1">
        <v>45253</v>
      </c>
      <c r="F8027">
        <v>6354</v>
      </c>
      <c r="G8027">
        <v>454</v>
      </c>
      <c r="H8027" t="s">
        <v>5</v>
      </c>
    </row>
    <row r="8028" spans="1:8" x14ac:dyDescent="0.35">
      <c r="A8028" t="s">
        <v>8839</v>
      </c>
      <c r="B8028" t="s">
        <v>1143</v>
      </c>
      <c r="C8028" t="s">
        <v>1108</v>
      </c>
      <c r="D8028" t="s">
        <v>1129</v>
      </c>
      <c r="E8028" s="1">
        <v>45027</v>
      </c>
      <c r="F8028">
        <v>4515.75</v>
      </c>
      <c r="G8028">
        <v>411</v>
      </c>
      <c r="H8028" t="s">
        <v>5</v>
      </c>
    </row>
    <row r="8029" spans="1:8" x14ac:dyDescent="0.35">
      <c r="A8029" t="s">
        <v>8840</v>
      </c>
      <c r="B8029" t="s">
        <v>1143</v>
      </c>
      <c r="C8029" t="s">
        <v>1108</v>
      </c>
      <c r="D8029" t="s">
        <v>1132</v>
      </c>
      <c r="E8029" s="1">
        <v>44950</v>
      </c>
      <c r="F8029">
        <v>4113</v>
      </c>
      <c r="G8029">
        <v>374</v>
      </c>
      <c r="H8029" t="s">
        <v>5</v>
      </c>
    </row>
    <row r="8030" spans="1:8" x14ac:dyDescent="0.35">
      <c r="A8030" t="s">
        <v>8841</v>
      </c>
      <c r="B8030" t="s">
        <v>1143</v>
      </c>
      <c r="C8030" t="s">
        <v>1126</v>
      </c>
      <c r="D8030" t="s">
        <v>1129</v>
      </c>
      <c r="E8030" s="1">
        <v>45356</v>
      </c>
      <c r="F8030">
        <v>12060</v>
      </c>
      <c r="G8030">
        <v>1005</v>
      </c>
      <c r="H8030" t="s">
        <v>5</v>
      </c>
    </row>
    <row r="8031" spans="1:8" x14ac:dyDescent="0.35">
      <c r="A8031" t="s">
        <v>8842</v>
      </c>
      <c r="B8031" t="s">
        <v>1143</v>
      </c>
      <c r="C8031" t="s">
        <v>1126</v>
      </c>
      <c r="D8031" t="s">
        <v>1132</v>
      </c>
      <c r="E8031" s="1">
        <v>45267</v>
      </c>
      <c r="F8031">
        <v>4799.25</v>
      </c>
      <c r="G8031">
        <v>480</v>
      </c>
      <c r="H8031" t="s">
        <v>5</v>
      </c>
    </row>
    <row r="8032" spans="1:8" x14ac:dyDescent="0.35">
      <c r="A8032" t="s">
        <v>8843</v>
      </c>
      <c r="B8032" t="s">
        <v>1143</v>
      </c>
      <c r="C8032" t="s">
        <v>1126</v>
      </c>
      <c r="D8032" t="s">
        <v>1133</v>
      </c>
      <c r="E8032" s="1">
        <v>45464</v>
      </c>
      <c r="F8032">
        <v>10827</v>
      </c>
      <c r="G8032">
        <v>985</v>
      </c>
      <c r="H8032" t="s">
        <v>5</v>
      </c>
    </row>
    <row r="8033" spans="1:8" x14ac:dyDescent="0.35">
      <c r="A8033" t="s">
        <v>390</v>
      </c>
      <c r="B8033" t="s">
        <v>1143</v>
      </c>
      <c r="C8033" t="s">
        <v>1126</v>
      </c>
      <c r="D8033" t="s">
        <v>1133</v>
      </c>
      <c r="E8033" s="1">
        <v>45338</v>
      </c>
      <c r="F8033">
        <v>5125.5</v>
      </c>
      <c r="G8033">
        <v>641</v>
      </c>
      <c r="H8033" t="s">
        <v>5</v>
      </c>
    </row>
    <row r="8034" spans="1:8" x14ac:dyDescent="0.35">
      <c r="A8034" t="s">
        <v>391</v>
      </c>
      <c r="B8034" t="s">
        <v>1143</v>
      </c>
      <c r="C8034" t="s">
        <v>1126</v>
      </c>
      <c r="D8034" t="s">
        <v>1130</v>
      </c>
      <c r="E8034" s="1">
        <v>45558</v>
      </c>
      <c r="F8034">
        <v>2517.75</v>
      </c>
      <c r="G8034">
        <v>315</v>
      </c>
      <c r="H8034" t="s">
        <v>5</v>
      </c>
    </row>
    <row r="8035" spans="1:8" x14ac:dyDescent="0.35">
      <c r="A8035" t="s">
        <v>8844</v>
      </c>
      <c r="B8035" t="s">
        <v>1143</v>
      </c>
      <c r="C8035" t="s">
        <v>1126</v>
      </c>
      <c r="D8035" t="s">
        <v>1129</v>
      </c>
      <c r="E8035" s="1">
        <v>45163</v>
      </c>
      <c r="F8035">
        <v>1757.25</v>
      </c>
      <c r="G8035">
        <v>196</v>
      </c>
      <c r="H8035" t="s">
        <v>5</v>
      </c>
    </row>
    <row r="8036" spans="1:8" x14ac:dyDescent="0.35">
      <c r="A8036" t="s">
        <v>8845</v>
      </c>
      <c r="B8036" t="s">
        <v>1143</v>
      </c>
      <c r="C8036" t="s">
        <v>1126</v>
      </c>
      <c r="D8036" t="s">
        <v>1130</v>
      </c>
      <c r="E8036" s="1">
        <v>45477</v>
      </c>
      <c r="F8036">
        <v>4374</v>
      </c>
      <c r="G8036">
        <v>365</v>
      </c>
      <c r="H8036" t="s">
        <v>5</v>
      </c>
    </row>
    <row r="8037" spans="1:8" x14ac:dyDescent="0.35">
      <c r="A8037" t="s">
        <v>8846</v>
      </c>
      <c r="B8037" t="s">
        <v>1143</v>
      </c>
      <c r="C8037" t="s">
        <v>1126</v>
      </c>
      <c r="D8037" t="s">
        <v>1132</v>
      </c>
      <c r="E8037" s="1">
        <v>45064</v>
      </c>
      <c r="F8037">
        <v>7371</v>
      </c>
      <c r="G8037">
        <v>738</v>
      </c>
      <c r="H8037" t="s">
        <v>5</v>
      </c>
    </row>
    <row r="8038" spans="1:8" x14ac:dyDescent="0.35">
      <c r="A8038" t="s">
        <v>8847</v>
      </c>
      <c r="B8038" t="s">
        <v>1143</v>
      </c>
      <c r="C8038" t="s">
        <v>1126</v>
      </c>
      <c r="D8038" t="s">
        <v>1133</v>
      </c>
      <c r="E8038" s="1">
        <v>45040</v>
      </c>
      <c r="F8038">
        <v>6945.75</v>
      </c>
      <c r="G8038">
        <v>632</v>
      </c>
      <c r="H8038" t="s">
        <v>5</v>
      </c>
    </row>
    <row r="8039" spans="1:8" x14ac:dyDescent="0.35">
      <c r="A8039" t="s">
        <v>8848</v>
      </c>
      <c r="B8039" t="s">
        <v>1143</v>
      </c>
      <c r="C8039" t="s">
        <v>1126</v>
      </c>
      <c r="D8039" t="s">
        <v>1133</v>
      </c>
      <c r="E8039" s="1">
        <v>45595</v>
      </c>
      <c r="F8039">
        <v>8829</v>
      </c>
      <c r="G8039">
        <v>981</v>
      </c>
      <c r="H8039" t="s">
        <v>5</v>
      </c>
    </row>
    <row r="8040" spans="1:8" x14ac:dyDescent="0.35">
      <c r="A8040" t="s">
        <v>8849</v>
      </c>
      <c r="B8040" t="s">
        <v>1143</v>
      </c>
      <c r="C8040" t="s">
        <v>1126</v>
      </c>
      <c r="D8040" t="s">
        <v>1134</v>
      </c>
      <c r="E8040" s="1">
        <v>45253</v>
      </c>
      <c r="F8040">
        <v>528.75</v>
      </c>
      <c r="G8040">
        <v>59</v>
      </c>
      <c r="H8040" t="s">
        <v>5</v>
      </c>
    </row>
    <row r="8041" spans="1:8" x14ac:dyDescent="0.35">
      <c r="A8041" t="s">
        <v>8850</v>
      </c>
      <c r="B8041" t="s">
        <v>1143</v>
      </c>
      <c r="C8041" t="s">
        <v>1126</v>
      </c>
      <c r="D8041" t="s">
        <v>1131</v>
      </c>
      <c r="E8041" s="1">
        <v>45376</v>
      </c>
      <c r="F8041">
        <v>263.25</v>
      </c>
      <c r="G8041">
        <v>38</v>
      </c>
      <c r="H8041" t="s">
        <v>5</v>
      </c>
    </row>
    <row r="8042" spans="1:8" x14ac:dyDescent="0.35">
      <c r="A8042" t="s">
        <v>8851</v>
      </c>
      <c r="B8042" t="s">
        <v>1143</v>
      </c>
      <c r="C8042" t="s">
        <v>1126</v>
      </c>
      <c r="D8042" t="s">
        <v>1132</v>
      </c>
      <c r="E8042" s="1">
        <v>45740</v>
      </c>
      <c r="F8042">
        <v>3228.75</v>
      </c>
      <c r="G8042">
        <v>404</v>
      </c>
      <c r="H8042" t="s">
        <v>16</v>
      </c>
    </row>
    <row r="8043" spans="1:8" x14ac:dyDescent="0.35">
      <c r="A8043" t="s">
        <v>8852</v>
      </c>
      <c r="B8043" t="s">
        <v>1143</v>
      </c>
      <c r="C8043" t="s">
        <v>1126</v>
      </c>
      <c r="D8043" t="s">
        <v>1132</v>
      </c>
      <c r="E8043" s="1">
        <v>45671</v>
      </c>
      <c r="F8043">
        <v>666</v>
      </c>
      <c r="G8043">
        <v>61</v>
      </c>
      <c r="H8043" t="s">
        <v>12</v>
      </c>
    </row>
    <row r="8044" spans="1:8" x14ac:dyDescent="0.35">
      <c r="A8044" t="s">
        <v>8853</v>
      </c>
      <c r="B8044" t="s">
        <v>1143</v>
      </c>
      <c r="C8044" t="s">
        <v>1115</v>
      </c>
      <c r="D8044" t="s">
        <v>1131</v>
      </c>
      <c r="E8044" s="1">
        <v>44936</v>
      </c>
      <c r="F8044">
        <v>14829.75</v>
      </c>
      <c r="G8044">
        <v>742</v>
      </c>
      <c r="H8044" t="s">
        <v>5</v>
      </c>
    </row>
    <row r="8045" spans="1:8" x14ac:dyDescent="0.35">
      <c r="A8045" t="s">
        <v>8854</v>
      </c>
      <c r="B8045" t="s">
        <v>1143</v>
      </c>
      <c r="C8045" t="s">
        <v>1115</v>
      </c>
      <c r="D8045" t="s">
        <v>1130</v>
      </c>
      <c r="E8045" s="1">
        <v>45625</v>
      </c>
      <c r="F8045">
        <v>6612.75</v>
      </c>
      <c r="G8045">
        <v>509</v>
      </c>
      <c r="H8045" t="s">
        <v>5</v>
      </c>
    </row>
    <row r="8046" spans="1:8" x14ac:dyDescent="0.35">
      <c r="A8046" t="s">
        <v>8855</v>
      </c>
      <c r="B8046" t="s">
        <v>1143</v>
      </c>
      <c r="C8046" t="s">
        <v>1115</v>
      </c>
      <c r="D8046" t="s">
        <v>1133</v>
      </c>
      <c r="E8046" s="1">
        <v>44984</v>
      </c>
      <c r="F8046">
        <v>3561.75</v>
      </c>
      <c r="G8046">
        <v>255</v>
      </c>
      <c r="H8046" t="s">
        <v>5</v>
      </c>
    </row>
    <row r="8047" spans="1:8" x14ac:dyDescent="0.35">
      <c r="A8047" t="s">
        <v>8856</v>
      </c>
      <c r="B8047" t="s">
        <v>1143</v>
      </c>
      <c r="C8047" t="s">
        <v>1115</v>
      </c>
      <c r="D8047" t="s">
        <v>1130</v>
      </c>
      <c r="E8047" s="1">
        <v>45006</v>
      </c>
      <c r="F8047">
        <v>3845.25</v>
      </c>
      <c r="G8047">
        <v>241</v>
      </c>
      <c r="H8047" t="s">
        <v>5</v>
      </c>
    </row>
    <row r="8048" spans="1:8" x14ac:dyDescent="0.35">
      <c r="A8048" t="s">
        <v>8857</v>
      </c>
      <c r="B8048" t="s">
        <v>1143</v>
      </c>
      <c r="C8048" t="s">
        <v>1115</v>
      </c>
      <c r="D8048" t="s">
        <v>1133</v>
      </c>
      <c r="E8048" s="1">
        <v>44958</v>
      </c>
      <c r="F8048">
        <v>1977.75</v>
      </c>
      <c r="G8048">
        <v>124</v>
      </c>
      <c r="H8048" t="s">
        <v>5</v>
      </c>
    </row>
    <row r="8049" spans="1:8" x14ac:dyDescent="0.35">
      <c r="A8049" t="s">
        <v>8858</v>
      </c>
      <c r="B8049" t="s">
        <v>1143</v>
      </c>
      <c r="C8049" t="s">
        <v>1124</v>
      </c>
      <c r="D8049" t="s">
        <v>1131</v>
      </c>
      <c r="E8049" s="1">
        <v>44979</v>
      </c>
      <c r="F8049">
        <v>4376.25</v>
      </c>
      <c r="G8049">
        <v>199</v>
      </c>
      <c r="H8049" t="s">
        <v>5</v>
      </c>
    </row>
    <row r="8050" spans="1:8" x14ac:dyDescent="0.35">
      <c r="A8050" t="s">
        <v>8859</v>
      </c>
      <c r="B8050" t="s">
        <v>1143</v>
      </c>
      <c r="C8050" t="s">
        <v>1124</v>
      </c>
      <c r="D8050" t="s">
        <v>1132</v>
      </c>
      <c r="E8050" s="1">
        <v>44966</v>
      </c>
      <c r="F8050">
        <v>8293.5</v>
      </c>
      <c r="G8050">
        <v>461</v>
      </c>
      <c r="H8050" t="s">
        <v>22</v>
      </c>
    </row>
    <row r="8051" spans="1:8" x14ac:dyDescent="0.35">
      <c r="A8051" t="s">
        <v>8860</v>
      </c>
      <c r="B8051" t="s">
        <v>1143</v>
      </c>
      <c r="C8051" t="s">
        <v>1124</v>
      </c>
      <c r="D8051" t="s">
        <v>1133</v>
      </c>
      <c r="E8051" s="1">
        <v>45659</v>
      </c>
      <c r="F8051">
        <v>6225.75</v>
      </c>
      <c r="G8051">
        <v>271</v>
      </c>
      <c r="H8051" t="s">
        <v>12</v>
      </c>
    </row>
    <row r="8052" spans="1:8" x14ac:dyDescent="0.35">
      <c r="A8052" t="s">
        <v>8861</v>
      </c>
      <c r="B8052" t="s">
        <v>1143</v>
      </c>
      <c r="C8052" t="s">
        <v>1124</v>
      </c>
      <c r="D8052" t="s">
        <v>1130</v>
      </c>
      <c r="E8052" s="1">
        <v>45546</v>
      </c>
      <c r="F8052">
        <v>6833.25</v>
      </c>
      <c r="G8052">
        <v>285</v>
      </c>
      <c r="H8052" t="s">
        <v>5</v>
      </c>
    </row>
    <row r="8053" spans="1:8" x14ac:dyDescent="0.35">
      <c r="A8053" t="s">
        <v>8862</v>
      </c>
      <c r="B8053" t="s">
        <v>1143</v>
      </c>
      <c r="C8053" t="s">
        <v>1124</v>
      </c>
      <c r="D8053" t="s">
        <v>1132</v>
      </c>
      <c r="E8053" s="1">
        <v>45341</v>
      </c>
      <c r="F8053">
        <v>4835.25</v>
      </c>
      <c r="G8053">
        <v>202</v>
      </c>
      <c r="H8053" t="s">
        <v>5</v>
      </c>
    </row>
    <row r="8054" spans="1:8" x14ac:dyDescent="0.35">
      <c r="A8054" t="s">
        <v>8863</v>
      </c>
      <c r="B8054" t="s">
        <v>1143</v>
      </c>
      <c r="C8054" t="s">
        <v>1124</v>
      </c>
      <c r="D8054" t="s">
        <v>1132</v>
      </c>
      <c r="E8054" s="1">
        <v>45106</v>
      </c>
      <c r="F8054">
        <v>6849</v>
      </c>
      <c r="G8054">
        <v>298</v>
      </c>
      <c r="H8054" t="s">
        <v>5</v>
      </c>
    </row>
    <row r="8055" spans="1:8" x14ac:dyDescent="0.35">
      <c r="A8055" t="s">
        <v>8864</v>
      </c>
      <c r="B8055" t="s">
        <v>1143</v>
      </c>
      <c r="C8055" t="s">
        <v>1124</v>
      </c>
      <c r="D8055" t="s">
        <v>1130</v>
      </c>
      <c r="E8055" s="1">
        <v>45681</v>
      </c>
      <c r="F8055">
        <v>8084.25</v>
      </c>
      <c r="G8055">
        <v>405</v>
      </c>
      <c r="H8055" t="s">
        <v>12</v>
      </c>
    </row>
    <row r="8056" spans="1:8" x14ac:dyDescent="0.35">
      <c r="A8056" t="s">
        <v>8865</v>
      </c>
      <c r="B8056" t="s">
        <v>1143</v>
      </c>
      <c r="C8056" t="s">
        <v>1124</v>
      </c>
      <c r="D8056" t="s">
        <v>1132</v>
      </c>
      <c r="E8056" s="1">
        <v>45064</v>
      </c>
      <c r="F8056">
        <v>11493</v>
      </c>
      <c r="G8056">
        <v>523</v>
      </c>
      <c r="H8056" t="s">
        <v>5</v>
      </c>
    </row>
    <row r="8057" spans="1:8" x14ac:dyDescent="0.35">
      <c r="A8057" t="s">
        <v>8866</v>
      </c>
      <c r="B8057" t="s">
        <v>1143</v>
      </c>
      <c r="C8057" t="s">
        <v>1124</v>
      </c>
      <c r="D8057" t="s">
        <v>1133</v>
      </c>
      <c r="E8057" s="1">
        <v>45635</v>
      </c>
      <c r="F8057">
        <v>4551.75</v>
      </c>
      <c r="G8057">
        <v>207</v>
      </c>
      <c r="H8057" t="s">
        <v>5</v>
      </c>
    </row>
    <row r="8058" spans="1:8" x14ac:dyDescent="0.35">
      <c r="A8058" t="s">
        <v>8867</v>
      </c>
      <c r="B8058" t="s">
        <v>1143</v>
      </c>
      <c r="C8058" t="s">
        <v>1124</v>
      </c>
      <c r="D8058" t="s">
        <v>1133</v>
      </c>
      <c r="E8058" s="1">
        <v>44957</v>
      </c>
      <c r="F8058">
        <v>9589.5</v>
      </c>
      <c r="G8058">
        <v>400</v>
      </c>
      <c r="H8058" t="s">
        <v>5</v>
      </c>
    </row>
    <row r="8059" spans="1:8" x14ac:dyDescent="0.35">
      <c r="A8059" t="s">
        <v>8868</v>
      </c>
      <c r="B8059" t="s">
        <v>1143</v>
      </c>
      <c r="C8059" t="s">
        <v>1120</v>
      </c>
      <c r="D8059" t="s">
        <v>1129</v>
      </c>
      <c r="E8059" s="1">
        <v>45119</v>
      </c>
      <c r="F8059">
        <v>14476.5</v>
      </c>
      <c r="G8059">
        <v>518</v>
      </c>
      <c r="H8059" t="s">
        <v>5</v>
      </c>
    </row>
    <row r="8060" spans="1:8" x14ac:dyDescent="0.35">
      <c r="A8060" t="s">
        <v>8869</v>
      </c>
      <c r="B8060" t="s">
        <v>1143</v>
      </c>
      <c r="C8060" t="s">
        <v>1120</v>
      </c>
      <c r="D8060" t="s">
        <v>1130</v>
      </c>
      <c r="E8060" s="1">
        <v>45069</v>
      </c>
      <c r="F8060">
        <v>12789</v>
      </c>
      <c r="G8060">
        <v>457</v>
      </c>
      <c r="H8060" t="s">
        <v>5</v>
      </c>
    </row>
    <row r="8061" spans="1:8" x14ac:dyDescent="0.35">
      <c r="A8061" t="s">
        <v>8870</v>
      </c>
      <c r="B8061" t="s">
        <v>1143</v>
      </c>
      <c r="C8061" t="s">
        <v>1120</v>
      </c>
      <c r="D8061" t="s">
        <v>1131</v>
      </c>
      <c r="E8061" s="1">
        <v>45659</v>
      </c>
      <c r="F8061">
        <v>8640</v>
      </c>
      <c r="G8061">
        <v>333</v>
      </c>
      <c r="H8061" t="s">
        <v>12</v>
      </c>
    </row>
    <row r="8062" spans="1:8" x14ac:dyDescent="0.35">
      <c r="A8062" t="s">
        <v>8871</v>
      </c>
      <c r="B8062" t="s">
        <v>1143</v>
      </c>
      <c r="C8062" t="s">
        <v>1120</v>
      </c>
      <c r="D8062" t="s">
        <v>1130</v>
      </c>
      <c r="E8062" s="1">
        <v>44979</v>
      </c>
      <c r="F8062">
        <v>186.75</v>
      </c>
      <c r="G8062">
        <v>8</v>
      </c>
      <c r="H8062" t="s">
        <v>5</v>
      </c>
    </row>
    <row r="8063" spans="1:8" x14ac:dyDescent="0.35">
      <c r="A8063" t="s">
        <v>8872</v>
      </c>
      <c r="B8063" t="s">
        <v>1143</v>
      </c>
      <c r="C8063" t="s">
        <v>1120</v>
      </c>
      <c r="D8063" t="s">
        <v>1132</v>
      </c>
      <c r="E8063" s="1">
        <v>45089</v>
      </c>
      <c r="F8063">
        <v>4909.5</v>
      </c>
      <c r="G8063">
        <v>189</v>
      </c>
      <c r="H8063" t="s">
        <v>5</v>
      </c>
    </row>
    <row r="8064" spans="1:8" x14ac:dyDescent="0.35">
      <c r="A8064" t="s">
        <v>8873</v>
      </c>
      <c r="B8064" t="s">
        <v>1143</v>
      </c>
      <c r="C8064" t="s">
        <v>1120</v>
      </c>
      <c r="D8064" t="s">
        <v>1134</v>
      </c>
      <c r="E8064" s="1">
        <v>45679</v>
      </c>
      <c r="F8064">
        <v>2918.25</v>
      </c>
      <c r="G8064">
        <v>113</v>
      </c>
      <c r="H8064" t="s">
        <v>22</v>
      </c>
    </row>
    <row r="8065" spans="1:8" x14ac:dyDescent="0.35">
      <c r="A8065" t="s">
        <v>8874</v>
      </c>
      <c r="B8065" t="s">
        <v>1143</v>
      </c>
      <c r="C8065" t="s">
        <v>1120</v>
      </c>
      <c r="D8065" t="s">
        <v>1133</v>
      </c>
      <c r="E8065" s="1">
        <v>45650</v>
      </c>
      <c r="F8065">
        <v>6765.75</v>
      </c>
      <c r="G8065">
        <v>271</v>
      </c>
      <c r="H8065" t="s">
        <v>5</v>
      </c>
    </row>
    <row r="8066" spans="1:8" x14ac:dyDescent="0.35">
      <c r="A8066" t="s">
        <v>8875</v>
      </c>
      <c r="B8066" t="s">
        <v>1143</v>
      </c>
      <c r="C8066" t="s">
        <v>1120</v>
      </c>
      <c r="D8066" t="s">
        <v>1129</v>
      </c>
      <c r="E8066" s="1">
        <v>45061</v>
      </c>
      <c r="F8066">
        <v>8316</v>
      </c>
      <c r="G8066">
        <v>308</v>
      </c>
      <c r="H8066" t="s">
        <v>5</v>
      </c>
    </row>
    <row r="8067" spans="1:8" x14ac:dyDescent="0.35">
      <c r="A8067" t="s">
        <v>8876</v>
      </c>
      <c r="B8067" t="s">
        <v>1143</v>
      </c>
      <c r="C8067" t="s">
        <v>1120</v>
      </c>
      <c r="D8067" t="s">
        <v>1129</v>
      </c>
      <c r="E8067" s="1">
        <v>45464</v>
      </c>
      <c r="F8067">
        <v>3267</v>
      </c>
      <c r="G8067">
        <v>117</v>
      </c>
      <c r="H8067" t="s">
        <v>5</v>
      </c>
    </row>
    <row r="8068" spans="1:8" x14ac:dyDescent="0.35">
      <c r="A8068" t="s">
        <v>8877</v>
      </c>
      <c r="B8068" t="s">
        <v>1143</v>
      </c>
      <c r="C8068" t="s">
        <v>1107</v>
      </c>
      <c r="D8068" t="s">
        <v>1129</v>
      </c>
      <c r="E8068" s="1">
        <v>45218</v>
      </c>
      <c r="F8068">
        <v>2934</v>
      </c>
      <c r="G8068">
        <v>140</v>
      </c>
      <c r="H8068" t="s">
        <v>5</v>
      </c>
    </row>
    <row r="8069" spans="1:8" x14ac:dyDescent="0.35">
      <c r="A8069" t="s">
        <v>8878</v>
      </c>
      <c r="B8069" t="s">
        <v>1143</v>
      </c>
      <c r="C8069" t="s">
        <v>1107</v>
      </c>
      <c r="D8069" t="s">
        <v>1133</v>
      </c>
      <c r="E8069" s="1">
        <v>45337</v>
      </c>
      <c r="F8069">
        <v>12377.25</v>
      </c>
      <c r="G8069">
        <v>652</v>
      </c>
      <c r="H8069" t="s">
        <v>5</v>
      </c>
    </row>
    <row r="8070" spans="1:8" x14ac:dyDescent="0.35">
      <c r="A8070" t="s">
        <v>8879</v>
      </c>
      <c r="B8070" t="s">
        <v>1143</v>
      </c>
      <c r="C8070" t="s">
        <v>1107</v>
      </c>
      <c r="D8070" t="s">
        <v>1129</v>
      </c>
      <c r="E8070" s="1">
        <v>45461</v>
      </c>
      <c r="F8070">
        <v>7744.5</v>
      </c>
      <c r="G8070">
        <v>388</v>
      </c>
      <c r="H8070" t="s">
        <v>5</v>
      </c>
    </row>
    <row r="8071" spans="1:8" x14ac:dyDescent="0.35">
      <c r="A8071" t="s">
        <v>8880</v>
      </c>
      <c r="B8071" t="s">
        <v>1143</v>
      </c>
      <c r="C8071" t="s">
        <v>1107</v>
      </c>
      <c r="D8071" t="s">
        <v>1130</v>
      </c>
      <c r="E8071" s="1">
        <v>45596</v>
      </c>
      <c r="F8071">
        <v>7404.75</v>
      </c>
      <c r="G8071">
        <v>390</v>
      </c>
      <c r="H8071" t="s">
        <v>5</v>
      </c>
    </row>
    <row r="8072" spans="1:8" x14ac:dyDescent="0.35">
      <c r="A8072" t="s">
        <v>8881</v>
      </c>
      <c r="B8072" t="s">
        <v>1143</v>
      </c>
      <c r="C8072" t="s">
        <v>1107</v>
      </c>
      <c r="D8072" t="s">
        <v>1129</v>
      </c>
      <c r="E8072" s="1">
        <v>45329</v>
      </c>
      <c r="F8072">
        <v>5186.25</v>
      </c>
      <c r="G8072">
        <v>236</v>
      </c>
      <c r="H8072" t="s">
        <v>5</v>
      </c>
    </row>
    <row r="8073" spans="1:8" x14ac:dyDescent="0.35">
      <c r="A8073" t="s">
        <v>8882</v>
      </c>
      <c r="B8073" t="s">
        <v>1143</v>
      </c>
      <c r="C8073" t="s">
        <v>1107</v>
      </c>
      <c r="D8073" t="s">
        <v>1129</v>
      </c>
      <c r="E8073" s="1">
        <v>45260</v>
      </c>
      <c r="F8073">
        <v>5492.25</v>
      </c>
      <c r="G8073">
        <v>275</v>
      </c>
      <c r="H8073" t="s">
        <v>5</v>
      </c>
    </row>
    <row r="8074" spans="1:8" x14ac:dyDescent="0.35">
      <c r="A8074" t="s">
        <v>8883</v>
      </c>
      <c r="B8074" t="s">
        <v>1143</v>
      </c>
      <c r="C8074" t="s">
        <v>1107</v>
      </c>
      <c r="D8074" t="s">
        <v>1130</v>
      </c>
      <c r="E8074" s="1">
        <v>45412</v>
      </c>
      <c r="F8074">
        <v>7141.5</v>
      </c>
      <c r="G8074">
        <v>325</v>
      </c>
      <c r="H8074" t="s">
        <v>5</v>
      </c>
    </row>
    <row r="8075" spans="1:8" x14ac:dyDescent="0.35">
      <c r="A8075" t="s">
        <v>8884</v>
      </c>
      <c r="B8075" t="s">
        <v>1143</v>
      </c>
      <c r="C8075" t="s">
        <v>1107</v>
      </c>
      <c r="D8075" t="s">
        <v>1132</v>
      </c>
      <c r="E8075" s="1">
        <v>45499</v>
      </c>
      <c r="F8075">
        <v>1345.5</v>
      </c>
      <c r="G8075">
        <v>57</v>
      </c>
      <c r="H8075" t="s">
        <v>5</v>
      </c>
    </row>
    <row r="8076" spans="1:8" x14ac:dyDescent="0.35">
      <c r="A8076" t="s">
        <v>8885</v>
      </c>
      <c r="B8076" t="s">
        <v>1143</v>
      </c>
      <c r="C8076" t="s">
        <v>1107</v>
      </c>
      <c r="D8076" t="s">
        <v>1134</v>
      </c>
      <c r="E8076" s="1">
        <v>45160</v>
      </c>
      <c r="F8076">
        <v>614.25</v>
      </c>
      <c r="G8076">
        <v>30</v>
      </c>
      <c r="H8076" t="s">
        <v>5</v>
      </c>
    </row>
    <row r="8077" spans="1:8" x14ac:dyDescent="0.35">
      <c r="A8077" t="s">
        <v>8886</v>
      </c>
      <c r="B8077" t="s">
        <v>1143</v>
      </c>
      <c r="C8077" t="s">
        <v>1107</v>
      </c>
      <c r="D8077" t="s">
        <v>1129</v>
      </c>
      <c r="E8077" s="1">
        <v>45379</v>
      </c>
      <c r="F8077">
        <v>6738.75</v>
      </c>
      <c r="G8077">
        <v>260</v>
      </c>
      <c r="H8077" t="s">
        <v>5</v>
      </c>
    </row>
    <row r="8078" spans="1:8" x14ac:dyDescent="0.35">
      <c r="A8078" t="s">
        <v>8887</v>
      </c>
      <c r="B8078" t="s">
        <v>1143</v>
      </c>
      <c r="C8078" t="s">
        <v>1107</v>
      </c>
      <c r="D8078" t="s">
        <v>1131</v>
      </c>
      <c r="E8078" s="1">
        <v>45390</v>
      </c>
      <c r="F8078">
        <v>8694</v>
      </c>
      <c r="G8078">
        <v>378</v>
      </c>
      <c r="H8078" t="s">
        <v>22</v>
      </c>
    </row>
    <row r="8079" spans="1:8" x14ac:dyDescent="0.35">
      <c r="A8079" t="s">
        <v>8888</v>
      </c>
      <c r="B8079" t="s">
        <v>1143</v>
      </c>
      <c r="C8079" t="s">
        <v>1107</v>
      </c>
      <c r="D8079" t="s">
        <v>1132</v>
      </c>
      <c r="E8079" s="1">
        <v>45334</v>
      </c>
      <c r="F8079">
        <v>2866.5</v>
      </c>
      <c r="G8079">
        <v>131</v>
      </c>
      <c r="H8079" t="s">
        <v>5</v>
      </c>
    </row>
    <row r="8080" spans="1:8" x14ac:dyDescent="0.35">
      <c r="A8080" t="s">
        <v>8889</v>
      </c>
      <c r="B8080" t="s">
        <v>1143</v>
      </c>
      <c r="C8080" t="s">
        <v>1112</v>
      </c>
      <c r="D8080" t="s">
        <v>1129</v>
      </c>
      <c r="E8080" s="1">
        <v>45238</v>
      </c>
      <c r="F8080">
        <v>6045.75</v>
      </c>
      <c r="G8080">
        <v>864</v>
      </c>
      <c r="H8080" t="s">
        <v>5</v>
      </c>
    </row>
    <row r="8081" spans="1:8" x14ac:dyDescent="0.35">
      <c r="A8081" t="s">
        <v>8890</v>
      </c>
      <c r="B8081" t="s">
        <v>1143</v>
      </c>
      <c r="C8081" t="s">
        <v>1112</v>
      </c>
      <c r="D8081" t="s">
        <v>1132</v>
      </c>
      <c r="E8081" s="1">
        <v>45306</v>
      </c>
      <c r="F8081">
        <v>5724</v>
      </c>
      <c r="G8081">
        <v>636</v>
      </c>
      <c r="H8081" t="s">
        <v>5</v>
      </c>
    </row>
    <row r="8082" spans="1:8" x14ac:dyDescent="0.35">
      <c r="A8082" t="s">
        <v>8891</v>
      </c>
      <c r="B8082" t="s">
        <v>1143</v>
      </c>
      <c r="C8082" t="s">
        <v>1112</v>
      </c>
      <c r="D8082" t="s">
        <v>1129</v>
      </c>
      <c r="E8082" s="1">
        <v>45020</v>
      </c>
      <c r="F8082">
        <v>13581</v>
      </c>
      <c r="G8082">
        <v>1132</v>
      </c>
      <c r="H8082" t="s">
        <v>5</v>
      </c>
    </row>
    <row r="8083" spans="1:8" x14ac:dyDescent="0.35">
      <c r="A8083" t="s">
        <v>8892</v>
      </c>
      <c r="B8083" t="s">
        <v>1143</v>
      </c>
      <c r="C8083" t="s">
        <v>1112</v>
      </c>
      <c r="D8083" t="s">
        <v>1129</v>
      </c>
      <c r="E8083" s="1">
        <v>44943</v>
      </c>
      <c r="F8083">
        <v>3210.75</v>
      </c>
      <c r="G8083">
        <v>357</v>
      </c>
      <c r="H8083" t="s">
        <v>5</v>
      </c>
    </row>
    <row r="8084" spans="1:8" x14ac:dyDescent="0.35">
      <c r="A8084" t="s">
        <v>8893</v>
      </c>
      <c r="B8084" t="s">
        <v>1143</v>
      </c>
      <c r="C8084" t="s">
        <v>1112</v>
      </c>
      <c r="D8084" t="s">
        <v>1130</v>
      </c>
      <c r="E8084" s="1">
        <v>45240</v>
      </c>
      <c r="F8084">
        <v>9999</v>
      </c>
      <c r="G8084">
        <v>834</v>
      </c>
      <c r="H8084" t="s">
        <v>5</v>
      </c>
    </row>
    <row r="8085" spans="1:8" x14ac:dyDescent="0.35">
      <c r="A8085" t="s">
        <v>8894</v>
      </c>
      <c r="B8085" t="s">
        <v>1143</v>
      </c>
      <c r="C8085" t="s">
        <v>1112</v>
      </c>
      <c r="D8085" t="s">
        <v>1133</v>
      </c>
      <c r="E8085" s="1">
        <v>45617</v>
      </c>
      <c r="F8085">
        <v>1147.5</v>
      </c>
      <c r="G8085">
        <v>128</v>
      </c>
      <c r="H8085" t="s">
        <v>5</v>
      </c>
    </row>
    <row r="8086" spans="1:8" x14ac:dyDescent="0.35">
      <c r="A8086" t="s">
        <v>8895</v>
      </c>
      <c r="B8086" t="s">
        <v>1143</v>
      </c>
      <c r="C8086" t="s">
        <v>1125</v>
      </c>
      <c r="D8086" t="s">
        <v>1133</v>
      </c>
      <c r="E8086" s="1">
        <v>44963</v>
      </c>
      <c r="F8086">
        <v>4884.75</v>
      </c>
      <c r="G8086">
        <v>258</v>
      </c>
      <c r="H8086" t="s">
        <v>5</v>
      </c>
    </row>
    <row r="8087" spans="1:8" x14ac:dyDescent="0.35">
      <c r="A8087" t="s">
        <v>8896</v>
      </c>
      <c r="B8087" t="s">
        <v>1143</v>
      </c>
      <c r="C8087" t="s">
        <v>1125</v>
      </c>
      <c r="D8087" t="s">
        <v>1134</v>
      </c>
      <c r="E8087" s="1">
        <v>45275</v>
      </c>
      <c r="F8087">
        <v>1374.75</v>
      </c>
      <c r="G8087">
        <v>55</v>
      </c>
      <c r="H8087" t="s">
        <v>5</v>
      </c>
    </row>
    <row r="8088" spans="1:8" x14ac:dyDescent="0.35">
      <c r="A8088" t="s">
        <v>8897</v>
      </c>
      <c r="B8088" t="s">
        <v>1143</v>
      </c>
      <c r="C8088" t="s">
        <v>1125</v>
      </c>
      <c r="D8088" t="s">
        <v>1129</v>
      </c>
      <c r="E8088" s="1">
        <v>45215</v>
      </c>
      <c r="F8088">
        <v>697.5</v>
      </c>
      <c r="G8088">
        <v>37</v>
      </c>
      <c r="H8088" t="s">
        <v>5</v>
      </c>
    </row>
    <row r="8089" spans="1:8" x14ac:dyDescent="0.35">
      <c r="A8089" t="s">
        <v>8898</v>
      </c>
      <c r="B8089" t="s">
        <v>1143</v>
      </c>
      <c r="C8089" t="s">
        <v>1125</v>
      </c>
      <c r="D8089" t="s">
        <v>1129</v>
      </c>
      <c r="E8089" s="1">
        <v>44939</v>
      </c>
      <c r="F8089">
        <v>3845.25</v>
      </c>
      <c r="G8089">
        <v>193</v>
      </c>
      <c r="H8089" t="s">
        <v>5</v>
      </c>
    </row>
    <row r="8090" spans="1:8" x14ac:dyDescent="0.35">
      <c r="A8090" t="s">
        <v>8899</v>
      </c>
      <c r="B8090" t="s">
        <v>1143</v>
      </c>
      <c r="C8090" t="s">
        <v>1125</v>
      </c>
      <c r="D8090" t="s">
        <v>1131</v>
      </c>
      <c r="E8090" s="1">
        <v>45308</v>
      </c>
      <c r="F8090">
        <v>11632.5</v>
      </c>
      <c r="G8090">
        <v>613</v>
      </c>
      <c r="H8090" t="s">
        <v>5</v>
      </c>
    </row>
    <row r="8091" spans="1:8" x14ac:dyDescent="0.35">
      <c r="A8091" t="s">
        <v>8900</v>
      </c>
      <c r="B8091" t="s">
        <v>1143</v>
      </c>
      <c r="C8091" t="s">
        <v>1125</v>
      </c>
      <c r="D8091" t="s">
        <v>1130</v>
      </c>
      <c r="E8091" s="1">
        <v>45513</v>
      </c>
      <c r="F8091">
        <v>13378.5</v>
      </c>
      <c r="G8091">
        <v>705</v>
      </c>
      <c r="H8091" t="s">
        <v>5</v>
      </c>
    </row>
    <row r="8092" spans="1:8" x14ac:dyDescent="0.35">
      <c r="A8092" t="s">
        <v>8901</v>
      </c>
      <c r="B8092" t="s">
        <v>1143</v>
      </c>
      <c r="C8092" t="s">
        <v>1125</v>
      </c>
      <c r="D8092" t="s">
        <v>1132</v>
      </c>
      <c r="E8092" s="1">
        <v>44946</v>
      </c>
      <c r="F8092">
        <v>2891.25</v>
      </c>
      <c r="G8092">
        <v>138</v>
      </c>
      <c r="H8092" t="s">
        <v>5</v>
      </c>
    </row>
    <row r="8093" spans="1:8" x14ac:dyDescent="0.35">
      <c r="A8093" t="s">
        <v>8902</v>
      </c>
      <c r="B8093" t="s">
        <v>1143</v>
      </c>
      <c r="C8093" t="s">
        <v>1125</v>
      </c>
      <c r="D8093" t="s">
        <v>1132</v>
      </c>
      <c r="E8093" s="1">
        <v>45251</v>
      </c>
      <c r="F8093">
        <v>1944</v>
      </c>
      <c r="G8093">
        <v>81</v>
      </c>
      <c r="H8093" t="s">
        <v>5</v>
      </c>
    </row>
    <row r="8094" spans="1:8" x14ac:dyDescent="0.35">
      <c r="A8094" t="s">
        <v>8903</v>
      </c>
      <c r="B8094" t="s">
        <v>1143</v>
      </c>
      <c r="C8094" t="s">
        <v>1125</v>
      </c>
      <c r="D8094" t="s">
        <v>1134</v>
      </c>
      <c r="E8094" s="1">
        <v>45292</v>
      </c>
      <c r="F8094">
        <v>8905.5</v>
      </c>
      <c r="G8094">
        <v>372</v>
      </c>
      <c r="H8094" t="s">
        <v>5</v>
      </c>
    </row>
    <row r="8095" spans="1:8" x14ac:dyDescent="0.35">
      <c r="A8095" t="s">
        <v>8904</v>
      </c>
      <c r="B8095" t="s">
        <v>1143</v>
      </c>
      <c r="C8095" t="s">
        <v>1125</v>
      </c>
      <c r="D8095" t="s">
        <v>1130</v>
      </c>
      <c r="E8095" s="1">
        <v>45281</v>
      </c>
      <c r="F8095">
        <v>920.25</v>
      </c>
      <c r="G8095">
        <v>47</v>
      </c>
      <c r="H8095" t="s">
        <v>5</v>
      </c>
    </row>
    <row r="8096" spans="1:8" x14ac:dyDescent="0.35">
      <c r="A8096" t="s">
        <v>8905</v>
      </c>
      <c r="B8096" t="s">
        <v>1143</v>
      </c>
      <c r="C8096" t="s">
        <v>1125</v>
      </c>
      <c r="D8096" t="s">
        <v>1130</v>
      </c>
      <c r="E8096" s="1">
        <v>45581</v>
      </c>
      <c r="F8096">
        <v>8797.5</v>
      </c>
      <c r="G8096">
        <v>464</v>
      </c>
      <c r="H8096" t="s">
        <v>5</v>
      </c>
    </row>
    <row r="8097" spans="1:8" x14ac:dyDescent="0.35">
      <c r="A8097" t="s">
        <v>8906</v>
      </c>
      <c r="B8097" t="s">
        <v>1143</v>
      </c>
      <c r="C8097" t="s">
        <v>1125</v>
      </c>
      <c r="D8097" t="s">
        <v>1133</v>
      </c>
      <c r="E8097" s="1">
        <v>45167</v>
      </c>
      <c r="F8097">
        <v>7816.5</v>
      </c>
      <c r="G8097">
        <v>301</v>
      </c>
      <c r="H8097" t="s">
        <v>5</v>
      </c>
    </row>
    <row r="8098" spans="1:8" x14ac:dyDescent="0.35">
      <c r="A8098" t="s">
        <v>8907</v>
      </c>
      <c r="B8098" t="s">
        <v>1143</v>
      </c>
      <c r="C8098" t="s">
        <v>1121</v>
      </c>
      <c r="D8098" t="s">
        <v>1133</v>
      </c>
      <c r="E8098" s="1">
        <v>45505</v>
      </c>
      <c r="F8098">
        <v>4754.25</v>
      </c>
      <c r="G8098">
        <v>433</v>
      </c>
      <c r="H8098" t="s">
        <v>5</v>
      </c>
    </row>
    <row r="8099" spans="1:8" x14ac:dyDescent="0.35">
      <c r="A8099" t="s">
        <v>392</v>
      </c>
      <c r="B8099" t="s">
        <v>1143</v>
      </c>
      <c r="C8099" t="s">
        <v>1121</v>
      </c>
      <c r="D8099" t="s">
        <v>1131</v>
      </c>
      <c r="E8099" s="1">
        <v>45278</v>
      </c>
      <c r="F8099">
        <v>5559.75</v>
      </c>
      <c r="G8099">
        <v>398</v>
      </c>
      <c r="H8099" t="s">
        <v>5</v>
      </c>
    </row>
    <row r="8100" spans="1:8" x14ac:dyDescent="0.35">
      <c r="A8100" t="s">
        <v>8908</v>
      </c>
      <c r="B8100" t="s">
        <v>1143</v>
      </c>
      <c r="C8100" t="s">
        <v>1121</v>
      </c>
      <c r="D8100" t="s">
        <v>1129</v>
      </c>
      <c r="E8100" s="1">
        <v>45133</v>
      </c>
      <c r="F8100">
        <v>3141</v>
      </c>
      <c r="G8100">
        <v>315</v>
      </c>
      <c r="H8100" t="s">
        <v>5</v>
      </c>
    </row>
    <row r="8101" spans="1:8" x14ac:dyDescent="0.35">
      <c r="A8101" t="s">
        <v>8909</v>
      </c>
      <c r="B8101" t="s">
        <v>1143</v>
      </c>
      <c r="C8101" t="s">
        <v>1121</v>
      </c>
      <c r="D8101" t="s">
        <v>1132</v>
      </c>
      <c r="E8101" s="1">
        <v>45415</v>
      </c>
      <c r="F8101">
        <v>4423.5</v>
      </c>
      <c r="G8101">
        <v>277</v>
      </c>
      <c r="H8101" t="s">
        <v>5</v>
      </c>
    </row>
    <row r="8102" spans="1:8" x14ac:dyDescent="0.35">
      <c r="A8102" t="s">
        <v>8910</v>
      </c>
      <c r="B8102" t="s">
        <v>1143</v>
      </c>
      <c r="C8102" t="s">
        <v>1121</v>
      </c>
      <c r="D8102" t="s">
        <v>1133</v>
      </c>
      <c r="E8102" s="1">
        <v>45279</v>
      </c>
      <c r="F8102">
        <v>2832.75</v>
      </c>
      <c r="G8102">
        <v>218</v>
      </c>
      <c r="H8102" t="s">
        <v>5</v>
      </c>
    </row>
    <row r="8103" spans="1:8" x14ac:dyDescent="0.35">
      <c r="A8103" t="s">
        <v>8911</v>
      </c>
      <c r="B8103" t="s">
        <v>1143</v>
      </c>
      <c r="C8103" t="s">
        <v>1121</v>
      </c>
      <c r="D8103" t="s">
        <v>1129</v>
      </c>
      <c r="E8103" s="1">
        <v>45474</v>
      </c>
      <c r="F8103">
        <v>2547</v>
      </c>
      <c r="G8103">
        <v>196</v>
      </c>
      <c r="H8103" t="s">
        <v>5</v>
      </c>
    </row>
    <row r="8104" spans="1:8" x14ac:dyDescent="0.35">
      <c r="A8104" t="s">
        <v>393</v>
      </c>
      <c r="B8104" t="s">
        <v>1143</v>
      </c>
      <c r="C8104" t="s">
        <v>1121</v>
      </c>
      <c r="D8104" t="s">
        <v>1130</v>
      </c>
      <c r="E8104" s="1">
        <v>44971</v>
      </c>
      <c r="F8104">
        <v>6270.75</v>
      </c>
      <c r="G8104">
        <v>697</v>
      </c>
      <c r="H8104" t="s">
        <v>5</v>
      </c>
    </row>
    <row r="8105" spans="1:8" x14ac:dyDescent="0.35">
      <c r="A8105" t="s">
        <v>8912</v>
      </c>
      <c r="B8105" t="s">
        <v>1143</v>
      </c>
      <c r="C8105" t="s">
        <v>1121</v>
      </c>
      <c r="D8105" t="s">
        <v>1133</v>
      </c>
      <c r="E8105" s="1">
        <v>45425</v>
      </c>
      <c r="F8105">
        <v>13025.25</v>
      </c>
      <c r="G8105">
        <v>1086</v>
      </c>
      <c r="H8105" t="s">
        <v>22</v>
      </c>
    </row>
    <row r="8106" spans="1:8" x14ac:dyDescent="0.35">
      <c r="A8106" t="s">
        <v>8913</v>
      </c>
      <c r="B8106" t="s">
        <v>1143</v>
      </c>
      <c r="C8106" t="s">
        <v>1121</v>
      </c>
      <c r="D8106" t="s">
        <v>1134</v>
      </c>
      <c r="E8106" s="1">
        <v>45266</v>
      </c>
      <c r="F8106">
        <v>13007.25</v>
      </c>
      <c r="G8106">
        <v>1084</v>
      </c>
      <c r="H8106" t="s">
        <v>5</v>
      </c>
    </row>
    <row r="8107" spans="1:8" x14ac:dyDescent="0.35">
      <c r="A8107" t="s">
        <v>8914</v>
      </c>
      <c r="B8107" t="s">
        <v>1143</v>
      </c>
      <c r="C8107" t="s">
        <v>1121</v>
      </c>
      <c r="D8107" t="s">
        <v>1130</v>
      </c>
      <c r="E8107" s="1">
        <v>45204</v>
      </c>
      <c r="F8107">
        <v>3057.75</v>
      </c>
      <c r="G8107">
        <v>236</v>
      </c>
      <c r="H8107" t="s">
        <v>22</v>
      </c>
    </row>
    <row r="8108" spans="1:8" x14ac:dyDescent="0.35">
      <c r="A8108" t="s">
        <v>8915</v>
      </c>
      <c r="B8108" t="s">
        <v>1143</v>
      </c>
      <c r="C8108" t="s">
        <v>1117</v>
      </c>
      <c r="D8108" t="s">
        <v>1129</v>
      </c>
      <c r="E8108" s="1">
        <v>45644</v>
      </c>
      <c r="F8108">
        <v>4200.75</v>
      </c>
      <c r="G8108">
        <v>526</v>
      </c>
      <c r="H8108" t="s">
        <v>5</v>
      </c>
    </row>
    <row r="8109" spans="1:8" x14ac:dyDescent="0.35">
      <c r="A8109" t="s">
        <v>8916</v>
      </c>
      <c r="B8109" t="s">
        <v>1143</v>
      </c>
      <c r="C8109" t="s">
        <v>1117</v>
      </c>
      <c r="D8109" t="s">
        <v>1132</v>
      </c>
      <c r="E8109" s="1">
        <v>45460</v>
      </c>
      <c r="F8109">
        <v>4596.75</v>
      </c>
      <c r="G8109">
        <v>329</v>
      </c>
      <c r="H8109" t="s">
        <v>5</v>
      </c>
    </row>
    <row r="8110" spans="1:8" x14ac:dyDescent="0.35">
      <c r="A8110" t="s">
        <v>8917</v>
      </c>
      <c r="B8110" t="s">
        <v>1143</v>
      </c>
      <c r="C8110" t="s">
        <v>1117</v>
      </c>
      <c r="D8110" t="s">
        <v>1129</v>
      </c>
      <c r="E8110" s="1">
        <v>45225</v>
      </c>
      <c r="F8110">
        <v>2317.5</v>
      </c>
      <c r="G8110">
        <v>332</v>
      </c>
      <c r="H8110" t="s">
        <v>5</v>
      </c>
    </row>
    <row r="8111" spans="1:8" x14ac:dyDescent="0.35">
      <c r="A8111" t="s">
        <v>8918</v>
      </c>
      <c r="B8111" t="s">
        <v>1143</v>
      </c>
      <c r="C8111" t="s">
        <v>1117</v>
      </c>
      <c r="D8111" t="s">
        <v>1132</v>
      </c>
      <c r="E8111" s="1">
        <v>45674</v>
      </c>
      <c r="F8111">
        <v>7229.25</v>
      </c>
      <c r="G8111">
        <v>557</v>
      </c>
      <c r="H8111" t="s">
        <v>12</v>
      </c>
    </row>
    <row r="8112" spans="1:8" x14ac:dyDescent="0.35">
      <c r="A8112" t="s">
        <v>8919</v>
      </c>
      <c r="B8112" t="s">
        <v>1143</v>
      </c>
      <c r="C8112" t="s">
        <v>1117</v>
      </c>
      <c r="D8112" t="s">
        <v>1133</v>
      </c>
      <c r="E8112" s="1">
        <v>45295</v>
      </c>
      <c r="F8112">
        <v>1329.75</v>
      </c>
      <c r="G8112">
        <v>111</v>
      </c>
      <c r="H8112" t="s">
        <v>5</v>
      </c>
    </row>
    <row r="8113" spans="1:8" x14ac:dyDescent="0.35">
      <c r="A8113" t="s">
        <v>8920</v>
      </c>
      <c r="B8113" t="s">
        <v>1143</v>
      </c>
      <c r="C8113" t="s">
        <v>1117</v>
      </c>
      <c r="D8113" t="s">
        <v>1129</v>
      </c>
      <c r="E8113" s="1">
        <v>45590</v>
      </c>
      <c r="F8113">
        <v>2245.5</v>
      </c>
      <c r="G8113">
        <v>321</v>
      </c>
      <c r="H8113" t="s">
        <v>5</v>
      </c>
    </row>
    <row r="8114" spans="1:8" x14ac:dyDescent="0.35">
      <c r="A8114" t="s">
        <v>8921</v>
      </c>
      <c r="B8114" t="s">
        <v>1143</v>
      </c>
      <c r="C8114" t="s">
        <v>1117</v>
      </c>
      <c r="D8114" t="s">
        <v>1133</v>
      </c>
      <c r="E8114" s="1">
        <v>45715</v>
      </c>
      <c r="F8114">
        <v>1521</v>
      </c>
      <c r="G8114">
        <v>109</v>
      </c>
      <c r="H8114" t="s">
        <v>12</v>
      </c>
    </row>
    <row r="8115" spans="1:8" x14ac:dyDescent="0.35">
      <c r="A8115" t="s">
        <v>8922</v>
      </c>
      <c r="B8115" t="s">
        <v>1143</v>
      </c>
      <c r="C8115" t="s">
        <v>1117</v>
      </c>
      <c r="D8115" t="s">
        <v>1129</v>
      </c>
      <c r="E8115" s="1">
        <v>45141</v>
      </c>
      <c r="F8115">
        <v>1334.25</v>
      </c>
      <c r="G8115">
        <v>122</v>
      </c>
      <c r="H8115" t="s">
        <v>5</v>
      </c>
    </row>
    <row r="8116" spans="1:8" x14ac:dyDescent="0.35">
      <c r="A8116" t="s">
        <v>8923</v>
      </c>
      <c r="B8116" t="s">
        <v>1143</v>
      </c>
      <c r="C8116" t="s">
        <v>1117</v>
      </c>
      <c r="D8116" t="s">
        <v>1133</v>
      </c>
      <c r="E8116" s="1">
        <v>45051</v>
      </c>
      <c r="F8116">
        <v>2520</v>
      </c>
      <c r="G8116">
        <v>180</v>
      </c>
      <c r="H8116" t="s">
        <v>5</v>
      </c>
    </row>
    <row r="8117" spans="1:8" x14ac:dyDescent="0.35">
      <c r="A8117" t="s">
        <v>8924</v>
      </c>
      <c r="B8117" t="s">
        <v>1143</v>
      </c>
      <c r="C8117" t="s">
        <v>1116</v>
      </c>
      <c r="D8117" t="s">
        <v>1129</v>
      </c>
      <c r="E8117" s="1">
        <v>45189</v>
      </c>
      <c r="F8117">
        <v>6536.25</v>
      </c>
      <c r="G8117">
        <v>436</v>
      </c>
      <c r="H8117" t="s">
        <v>5</v>
      </c>
    </row>
    <row r="8118" spans="1:8" x14ac:dyDescent="0.35">
      <c r="A8118" t="s">
        <v>8925</v>
      </c>
      <c r="B8118" t="s">
        <v>1143</v>
      </c>
      <c r="C8118" t="s">
        <v>1116</v>
      </c>
      <c r="D8118" t="s">
        <v>1129</v>
      </c>
      <c r="E8118" s="1">
        <v>45399</v>
      </c>
      <c r="F8118">
        <v>5478.75</v>
      </c>
      <c r="G8118">
        <v>366</v>
      </c>
      <c r="H8118" t="s">
        <v>5</v>
      </c>
    </row>
    <row r="8119" spans="1:8" x14ac:dyDescent="0.35">
      <c r="A8119" t="s">
        <v>8926</v>
      </c>
      <c r="B8119" t="s">
        <v>1143</v>
      </c>
      <c r="C8119" t="s">
        <v>1116</v>
      </c>
      <c r="D8119" t="s">
        <v>1132</v>
      </c>
      <c r="E8119" s="1">
        <v>45692</v>
      </c>
      <c r="F8119">
        <v>3836.25</v>
      </c>
      <c r="G8119">
        <v>226</v>
      </c>
      <c r="H8119" t="s">
        <v>12</v>
      </c>
    </row>
    <row r="8120" spans="1:8" x14ac:dyDescent="0.35">
      <c r="A8120" t="s">
        <v>8927</v>
      </c>
      <c r="B8120" t="s">
        <v>1143</v>
      </c>
      <c r="C8120" t="s">
        <v>1116</v>
      </c>
      <c r="D8120" t="s">
        <v>1129</v>
      </c>
      <c r="E8120" s="1">
        <v>44985</v>
      </c>
      <c r="F8120">
        <v>6149.25</v>
      </c>
      <c r="G8120">
        <v>362</v>
      </c>
      <c r="H8120" t="s">
        <v>5</v>
      </c>
    </row>
    <row r="8121" spans="1:8" x14ac:dyDescent="0.35">
      <c r="A8121" t="s">
        <v>8928</v>
      </c>
      <c r="B8121" t="s">
        <v>1143</v>
      </c>
      <c r="C8121" t="s">
        <v>1110</v>
      </c>
      <c r="D8121" t="s">
        <v>1129</v>
      </c>
      <c r="E8121" s="1">
        <v>45301</v>
      </c>
      <c r="F8121">
        <v>12325.5</v>
      </c>
      <c r="G8121">
        <v>441</v>
      </c>
      <c r="H8121" t="s">
        <v>5</v>
      </c>
    </row>
    <row r="8122" spans="1:8" x14ac:dyDescent="0.35">
      <c r="A8122" t="s">
        <v>8929</v>
      </c>
      <c r="B8122" t="s">
        <v>1143</v>
      </c>
      <c r="C8122" t="s">
        <v>1110</v>
      </c>
      <c r="D8122" t="s">
        <v>1129</v>
      </c>
      <c r="E8122" s="1">
        <v>45674</v>
      </c>
      <c r="F8122">
        <v>4038.75</v>
      </c>
      <c r="G8122">
        <v>169</v>
      </c>
      <c r="H8122" t="s">
        <v>12</v>
      </c>
    </row>
    <row r="8123" spans="1:8" x14ac:dyDescent="0.35">
      <c r="A8123" t="s">
        <v>8930</v>
      </c>
      <c r="B8123" t="s">
        <v>1143</v>
      </c>
      <c r="C8123" t="s">
        <v>1110</v>
      </c>
      <c r="D8123" t="s">
        <v>1130</v>
      </c>
      <c r="E8123" s="1">
        <v>45637</v>
      </c>
      <c r="F8123">
        <v>10203.75</v>
      </c>
      <c r="G8123">
        <v>464</v>
      </c>
      <c r="H8123" t="s">
        <v>5</v>
      </c>
    </row>
    <row r="8124" spans="1:8" x14ac:dyDescent="0.35">
      <c r="A8124" t="s">
        <v>8931</v>
      </c>
      <c r="B8124" t="s">
        <v>1143</v>
      </c>
      <c r="C8124" t="s">
        <v>1110</v>
      </c>
      <c r="D8124" t="s">
        <v>1131</v>
      </c>
      <c r="E8124" s="1">
        <v>45636</v>
      </c>
      <c r="F8124">
        <v>5512.5</v>
      </c>
      <c r="G8124">
        <v>191</v>
      </c>
      <c r="H8124" t="s">
        <v>5</v>
      </c>
    </row>
    <row r="8125" spans="1:8" x14ac:dyDescent="0.35">
      <c r="A8125" t="s">
        <v>8932</v>
      </c>
      <c r="B8125" t="s">
        <v>1143</v>
      </c>
      <c r="C8125" t="s">
        <v>1110</v>
      </c>
      <c r="D8125" t="s">
        <v>1132</v>
      </c>
      <c r="E8125" s="1">
        <v>45127</v>
      </c>
      <c r="F8125">
        <v>11346.75</v>
      </c>
      <c r="G8125">
        <v>494</v>
      </c>
      <c r="H8125" t="s">
        <v>5</v>
      </c>
    </row>
    <row r="8126" spans="1:8" x14ac:dyDescent="0.35">
      <c r="A8126" t="s">
        <v>394</v>
      </c>
      <c r="B8126" t="s">
        <v>1143</v>
      </c>
      <c r="C8126" t="s">
        <v>1110</v>
      </c>
      <c r="D8126" t="s">
        <v>1134</v>
      </c>
      <c r="E8126" s="1">
        <v>45281</v>
      </c>
      <c r="F8126">
        <v>9663.75</v>
      </c>
      <c r="G8126">
        <v>346</v>
      </c>
      <c r="H8126" t="s">
        <v>5</v>
      </c>
    </row>
    <row r="8127" spans="1:8" x14ac:dyDescent="0.35">
      <c r="A8127" t="s">
        <v>8933</v>
      </c>
      <c r="B8127" t="s">
        <v>1143</v>
      </c>
      <c r="C8127" t="s">
        <v>1122</v>
      </c>
      <c r="D8127" t="s">
        <v>1129</v>
      </c>
      <c r="E8127" s="1">
        <v>45292</v>
      </c>
      <c r="F8127">
        <v>8649</v>
      </c>
      <c r="G8127">
        <v>433</v>
      </c>
      <c r="H8127" t="s">
        <v>5</v>
      </c>
    </row>
    <row r="8128" spans="1:8" x14ac:dyDescent="0.35">
      <c r="A8128" t="s">
        <v>8934</v>
      </c>
      <c r="B8128" t="s">
        <v>1143</v>
      </c>
      <c r="C8128" t="s">
        <v>1122</v>
      </c>
      <c r="D8128" t="s">
        <v>1129</v>
      </c>
      <c r="E8128" s="1">
        <v>45673</v>
      </c>
      <c r="F8128">
        <v>6234.75</v>
      </c>
      <c r="G8128">
        <v>260</v>
      </c>
      <c r="H8128" t="s">
        <v>12</v>
      </c>
    </row>
    <row r="8129" spans="1:8" x14ac:dyDescent="0.35">
      <c r="A8129" t="s">
        <v>8935</v>
      </c>
      <c r="B8129" t="s">
        <v>1143</v>
      </c>
      <c r="C8129" t="s">
        <v>1122</v>
      </c>
      <c r="D8129" t="s">
        <v>1129</v>
      </c>
      <c r="E8129" s="1">
        <v>45356</v>
      </c>
      <c r="F8129">
        <v>9639</v>
      </c>
      <c r="G8129">
        <v>420</v>
      </c>
      <c r="H8129" t="s">
        <v>5</v>
      </c>
    </row>
    <row r="8130" spans="1:8" x14ac:dyDescent="0.35">
      <c r="A8130" t="s">
        <v>8936</v>
      </c>
      <c r="B8130" t="s">
        <v>1143</v>
      </c>
      <c r="C8130" t="s">
        <v>1122</v>
      </c>
      <c r="D8130" t="s">
        <v>1129</v>
      </c>
      <c r="E8130" s="1">
        <v>45058</v>
      </c>
      <c r="F8130">
        <v>5463</v>
      </c>
      <c r="G8130">
        <v>274</v>
      </c>
      <c r="H8130" t="s">
        <v>5</v>
      </c>
    </row>
    <row r="8131" spans="1:8" x14ac:dyDescent="0.35">
      <c r="A8131" t="s">
        <v>8937</v>
      </c>
      <c r="B8131" t="s">
        <v>1143</v>
      </c>
      <c r="C8131" t="s">
        <v>1122</v>
      </c>
      <c r="D8131" t="s">
        <v>1129</v>
      </c>
      <c r="E8131" s="1">
        <v>45442</v>
      </c>
      <c r="F8131">
        <v>1689.75</v>
      </c>
      <c r="G8131">
        <v>71</v>
      </c>
      <c r="H8131" t="s">
        <v>5</v>
      </c>
    </row>
    <row r="8132" spans="1:8" x14ac:dyDescent="0.35">
      <c r="A8132" t="s">
        <v>8938</v>
      </c>
      <c r="B8132" t="s">
        <v>1143</v>
      </c>
      <c r="C8132" t="s">
        <v>1122</v>
      </c>
      <c r="D8132" t="s">
        <v>1130</v>
      </c>
      <c r="E8132" s="1">
        <v>45569</v>
      </c>
      <c r="F8132">
        <v>4693.5</v>
      </c>
      <c r="G8132">
        <v>174</v>
      </c>
      <c r="H8132" t="s">
        <v>5</v>
      </c>
    </row>
    <row r="8133" spans="1:8" x14ac:dyDescent="0.35">
      <c r="A8133" t="s">
        <v>395</v>
      </c>
      <c r="B8133" t="s">
        <v>1143</v>
      </c>
      <c r="C8133" t="s">
        <v>1122</v>
      </c>
      <c r="D8133" t="s">
        <v>1133</v>
      </c>
      <c r="E8133" s="1">
        <v>45107</v>
      </c>
      <c r="F8133">
        <v>3507.75</v>
      </c>
      <c r="G8133">
        <v>176</v>
      </c>
      <c r="H8133" t="s">
        <v>22</v>
      </c>
    </row>
    <row r="8134" spans="1:8" x14ac:dyDescent="0.35">
      <c r="A8134" t="s">
        <v>8939</v>
      </c>
      <c r="B8134" t="s">
        <v>1143</v>
      </c>
      <c r="C8134" t="s">
        <v>1122</v>
      </c>
      <c r="D8134" t="s">
        <v>1129</v>
      </c>
      <c r="E8134" s="1">
        <v>44991</v>
      </c>
      <c r="F8134">
        <v>5935.5</v>
      </c>
      <c r="G8134">
        <v>248</v>
      </c>
      <c r="H8134" t="s">
        <v>5</v>
      </c>
    </row>
    <row r="8135" spans="1:8" x14ac:dyDescent="0.35">
      <c r="A8135" t="s">
        <v>8940</v>
      </c>
      <c r="B8135" t="s">
        <v>1143</v>
      </c>
      <c r="C8135" t="s">
        <v>1122</v>
      </c>
      <c r="D8135" t="s">
        <v>1132</v>
      </c>
      <c r="E8135" s="1">
        <v>45659</v>
      </c>
      <c r="F8135">
        <v>6817.5</v>
      </c>
      <c r="G8135">
        <v>253</v>
      </c>
      <c r="H8135" t="s">
        <v>12</v>
      </c>
    </row>
    <row r="8136" spans="1:8" x14ac:dyDescent="0.35">
      <c r="A8136" t="s">
        <v>8941</v>
      </c>
      <c r="B8136" t="s">
        <v>1143</v>
      </c>
      <c r="C8136" t="s">
        <v>1122</v>
      </c>
      <c r="D8136" t="s">
        <v>1133</v>
      </c>
      <c r="E8136" s="1">
        <v>45328</v>
      </c>
      <c r="F8136">
        <v>2301.75</v>
      </c>
      <c r="G8136">
        <v>86</v>
      </c>
      <c r="H8136" t="s">
        <v>5</v>
      </c>
    </row>
    <row r="8137" spans="1:8" x14ac:dyDescent="0.35">
      <c r="A8137" t="s">
        <v>8942</v>
      </c>
      <c r="B8137" t="s">
        <v>1143</v>
      </c>
      <c r="C8137" t="s">
        <v>1122</v>
      </c>
      <c r="D8137" t="s">
        <v>1129</v>
      </c>
      <c r="E8137" s="1">
        <v>45643</v>
      </c>
      <c r="F8137">
        <v>3089.25</v>
      </c>
      <c r="G8137">
        <v>135</v>
      </c>
      <c r="H8137" t="s">
        <v>5</v>
      </c>
    </row>
    <row r="8138" spans="1:8" x14ac:dyDescent="0.35">
      <c r="A8138" t="s">
        <v>8943</v>
      </c>
      <c r="B8138" t="s">
        <v>1143</v>
      </c>
      <c r="C8138" t="s">
        <v>1122</v>
      </c>
      <c r="D8138" t="s">
        <v>1129</v>
      </c>
      <c r="E8138" s="1">
        <v>45573</v>
      </c>
      <c r="F8138">
        <v>14004</v>
      </c>
      <c r="G8138">
        <v>701</v>
      </c>
      <c r="H8138" t="s">
        <v>5</v>
      </c>
    </row>
    <row r="8139" spans="1:8" x14ac:dyDescent="0.35">
      <c r="A8139" t="s">
        <v>8944</v>
      </c>
      <c r="B8139" t="s">
        <v>1143</v>
      </c>
      <c r="C8139" t="s">
        <v>1122</v>
      </c>
      <c r="D8139" t="s">
        <v>1130</v>
      </c>
      <c r="E8139" s="1">
        <v>45636</v>
      </c>
      <c r="F8139">
        <v>5627.25</v>
      </c>
      <c r="G8139">
        <v>268</v>
      </c>
      <c r="H8139" t="s">
        <v>5</v>
      </c>
    </row>
    <row r="8140" spans="1:8" x14ac:dyDescent="0.35">
      <c r="A8140" t="s">
        <v>8945</v>
      </c>
      <c r="B8140" t="s">
        <v>1143</v>
      </c>
      <c r="C8140" t="s">
        <v>1122</v>
      </c>
      <c r="D8140" t="s">
        <v>1132</v>
      </c>
      <c r="E8140" s="1">
        <v>45124</v>
      </c>
      <c r="F8140">
        <v>8878.5</v>
      </c>
      <c r="G8140">
        <v>423</v>
      </c>
      <c r="H8140" t="s">
        <v>5</v>
      </c>
    </row>
    <row r="8141" spans="1:8" x14ac:dyDescent="0.35">
      <c r="A8141" t="s">
        <v>8946</v>
      </c>
      <c r="B8141" t="s">
        <v>1143</v>
      </c>
      <c r="C8141" t="s">
        <v>1122</v>
      </c>
      <c r="D8141" t="s">
        <v>1133</v>
      </c>
      <c r="E8141" s="1">
        <v>45518</v>
      </c>
      <c r="F8141">
        <v>3053.25</v>
      </c>
      <c r="G8141">
        <v>128</v>
      </c>
      <c r="H8141" t="s">
        <v>22</v>
      </c>
    </row>
    <row r="8142" spans="1:8" x14ac:dyDescent="0.35">
      <c r="A8142" t="s">
        <v>8947</v>
      </c>
      <c r="B8142" t="s">
        <v>1143</v>
      </c>
      <c r="C8142" t="s">
        <v>1127</v>
      </c>
      <c r="D8142" t="s">
        <v>1131</v>
      </c>
      <c r="E8142" s="1">
        <v>45271</v>
      </c>
      <c r="F8142">
        <v>9056.25</v>
      </c>
      <c r="G8142">
        <v>453</v>
      </c>
      <c r="H8142" t="s">
        <v>5</v>
      </c>
    </row>
    <row r="8143" spans="1:8" x14ac:dyDescent="0.35">
      <c r="A8143" t="s">
        <v>8948</v>
      </c>
      <c r="B8143" t="s">
        <v>1143</v>
      </c>
      <c r="C8143" t="s">
        <v>1127</v>
      </c>
      <c r="D8143" t="s">
        <v>1133</v>
      </c>
      <c r="E8143" s="1">
        <v>45048</v>
      </c>
      <c r="F8143">
        <v>2853</v>
      </c>
      <c r="G8143">
        <v>179</v>
      </c>
      <c r="H8143" t="s">
        <v>5</v>
      </c>
    </row>
    <row r="8144" spans="1:8" x14ac:dyDescent="0.35">
      <c r="A8144" t="s">
        <v>8949</v>
      </c>
      <c r="B8144" t="s">
        <v>1143</v>
      </c>
      <c r="C8144" t="s">
        <v>1127</v>
      </c>
      <c r="D8144" t="s">
        <v>1133</v>
      </c>
      <c r="E8144" s="1">
        <v>44952</v>
      </c>
      <c r="F8144">
        <v>481.5</v>
      </c>
      <c r="G8144">
        <v>23</v>
      </c>
      <c r="H8144" t="s">
        <v>5</v>
      </c>
    </row>
    <row r="8145" spans="1:8" x14ac:dyDescent="0.35">
      <c r="A8145" t="s">
        <v>8950</v>
      </c>
      <c r="B8145" t="s">
        <v>1143</v>
      </c>
      <c r="C8145" t="s">
        <v>1127</v>
      </c>
      <c r="D8145" t="s">
        <v>1134</v>
      </c>
      <c r="E8145" s="1">
        <v>45426</v>
      </c>
      <c r="F8145">
        <v>488.25</v>
      </c>
      <c r="G8145">
        <v>28</v>
      </c>
      <c r="H8145" t="s">
        <v>5</v>
      </c>
    </row>
    <row r="8146" spans="1:8" x14ac:dyDescent="0.35">
      <c r="A8146" t="s">
        <v>8951</v>
      </c>
      <c r="B8146" t="s">
        <v>1143</v>
      </c>
      <c r="C8146" t="s">
        <v>1127</v>
      </c>
      <c r="D8146" t="s">
        <v>1130</v>
      </c>
      <c r="E8146" s="1">
        <v>45492</v>
      </c>
      <c r="F8146">
        <v>3588.75</v>
      </c>
      <c r="G8146">
        <v>200</v>
      </c>
      <c r="H8146" t="s">
        <v>5</v>
      </c>
    </row>
    <row r="8147" spans="1:8" x14ac:dyDescent="0.35">
      <c r="A8147" t="s">
        <v>8952</v>
      </c>
      <c r="B8147" t="s">
        <v>1143</v>
      </c>
      <c r="C8147" t="s">
        <v>1127</v>
      </c>
      <c r="D8147" t="s">
        <v>1133</v>
      </c>
      <c r="E8147" s="1">
        <v>45560</v>
      </c>
      <c r="F8147">
        <v>9132.75</v>
      </c>
      <c r="G8147">
        <v>457</v>
      </c>
      <c r="H8147" t="s">
        <v>5</v>
      </c>
    </row>
    <row r="8148" spans="1:8" x14ac:dyDescent="0.35">
      <c r="A8148" t="s">
        <v>8953</v>
      </c>
      <c r="B8148" t="s">
        <v>1143</v>
      </c>
      <c r="C8148" t="s">
        <v>1127</v>
      </c>
      <c r="D8148" t="s">
        <v>1132</v>
      </c>
      <c r="E8148" s="1">
        <v>45498</v>
      </c>
      <c r="F8148">
        <v>3282.75</v>
      </c>
      <c r="G8148">
        <v>173</v>
      </c>
      <c r="H8148" t="s">
        <v>5</v>
      </c>
    </row>
    <row r="8149" spans="1:8" x14ac:dyDescent="0.35">
      <c r="A8149" t="s">
        <v>8954</v>
      </c>
      <c r="B8149" t="s">
        <v>1143</v>
      </c>
      <c r="C8149" t="s">
        <v>1127</v>
      </c>
      <c r="D8149" t="s">
        <v>1130</v>
      </c>
      <c r="E8149" s="1">
        <v>45114</v>
      </c>
      <c r="F8149">
        <v>2700</v>
      </c>
      <c r="G8149">
        <v>135</v>
      </c>
      <c r="H8149" t="s">
        <v>5</v>
      </c>
    </row>
    <row r="8150" spans="1:8" x14ac:dyDescent="0.35">
      <c r="A8150" t="s">
        <v>8955</v>
      </c>
      <c r="B8150" t="s">
        <v>1143</v>
      </c>
      <c r="C8150" t="s">
        <v>1111</v>
      </c>
      <c r="D8150" t="s">
        <v>1134</v>
      </c>
      <c r="E8150" s="1">
        <v>45595</v>
      </c>
      <c r="F8150">
        <v>9229.5</v>
      </c>
      <c r="G8150">
        <v>462</v>
      </c>
      <c r="H8150" t="s">
        <v>5</v>
      </c>
    </row>
    <row r="8151" spans="1:8" x14ac:dyDescent="0.35">
      <c r="A8151" t="s">
        <v>8956</v>
      </c>
      <c r="B8151" t="s">
        <v>1143</v>
      </c>
      <c r="C8151" t="s">
        <v>1111</v>
      </c>
      <c r="D8151" t="s">
        <v>1130</v>
      </c>
      <c r="E8151" s="1">
        <v>45127</v>
      </c>
      <c r="F8151">
        <v>6858</v>
      </c>
      <c r="G8151">
        <v>275</v>
      </c>
      <c r="H8151" t="s">
        <v>5</v>
      </c>
    </row>
    <row r="8152" spans="1:8" x14ac:dyDescent="0.35">
      <c r="A8152" t="s">
        <v>8957</v>
      </c>
      <c r="B8152" t="s">
        <v>1143</v>
      </c>
      <c r="C8152" t="s">
        <v>1111</v>
      </c>
      <c r="D8152" t="s">
        <v>1133</v>
      </c>
      <c r="E8152" s="1">
        <v>45715</v>
      </c>
      <c r="F8152">
        <v>6453</v>
      </c>
      <c r="G8152">
        <v>294</v>
      </c>
      <c r="H8152" t="s">
        <v>12</v>
      </c>
    </row>
    <row r="8153" spans="1:8" x14ac:dyDescent="0.35">
      <c r="A8153" t="s">
        <v>8958</v>
      </c>
      <c r="B8153" t="s">
        <v>1143</v>
      </c>
      <c r="C8153" t="s">
        <v>1111</v>
      </c>
      <c r="D8153" t="s">
        <v>1134</v>
      </c>
      <c r="E8153" s="1">
        <v>45217</v>
      </c>
      <c r="F8153">
        <v>7078.5</v>
      </c>
      <c r="G8153">
        <v>308</v>
      </c>
      <c r="H8153" t="s">
        <v>5</v>
      </c>
    </row>
    <row r="8154" spans="1:8" x14ac:dyDescent="0.35">
      <c r="A8154" t="s">
        <v>8959</v>
      </c>
      <c r="B8154" t="s">
        <v>1143</v>
      </c>
      <c r="C8154" t="s">
        <v>1111</v>
      </c>
      <c r="D8154" t="s">
        <v>1129</v>
      </c>
      <c r="E8154" s="1">
        <v>45132</v>
      </c>
      <c r="F8154">
        <v>7425</v>
      </c>
      <c r="G8154">
        <v>354</v>
      </c>
      <c r="H8154" t="s">
        <v>5</v>
      </c>
    </row>
    <row r="8155" spans="1:8" x14ac:dyDescent="0.35">
      <c r="A8155" t="s">
        <v>8960</v>
      </c>
      <c r="B8155" t="s">
        <v>1143</v>
      </c>
      <c r="C8155" t="s">
        <v>1111</v>
      </c>
      <c r="D8155" t="s">
        <v>1129</v>
      </c>
      <c r="E8155" s="1">
        <v>45541</v>
      </c>
      <c r="F8155">
        <v>4079.25</v>
      </c>
      <c r="G8155">
        <v>170</v>
      </c>
      <c r="H8155" t="s">
        <v>5</v>
      </c>
    </row>
    <row r="8156" spans="1:8" x14ac:dyDescent="0.35">
      <c r="A8156" t="s">
        <v>8961</v>
      </c>
      <c r="B8156" t="s">
        <v>1143</v>
      </c>
      <c r="C8156" t="s">
        <v>1111</v>
      </c>
      <c r="D8156" t="s">
        <v>1130</v>
      </c>
      <c r="E8156" s="1">
        <v>45287</v>
      </c>
      <c r="F8156">
        <v>6223.5</v>
      </c>
      <c r="G8156">
        <v>283</v>
      </c>
      <c r="H8156" t="s">
        <v>22</v>
      </c>
    </row>
    <row r="8157" spans="1:8" x14ac:dyDescent="0.35">
      <c r="A8157" t="s">
        <v>8962</v>
      </c>
      <c r="B8157" t="s">
        <v>1143</v>
      </c>
      <c r="C8157" t="s">
        <v>1111</v>
      </c>
      <c r="D8157" t="s">
        <v>1133</v>
      </c>
      <c r="E8157" s="1">
        <v>45582</v>
      </c>
      <c r="F8157">
        <v>4196.25</v>
      </c>
      <c r="G8157">
        <v>183</v>
      </c>
      <c r="H8157" t="s">
        <v>5</v>
      </c>
    </row>
    <row r="8158" spans="1:8" x14ac:dyDescent="0.35">
      <c r="A8158" t="s">
        <v>8963</v>
      </c>
      <c r="B8158" t="s">
        <v>1143</v>
      </c>
      <c r="C8158" t="s">
        <v>1118</v>
      </c>
      <c r="D8158" t="s">
        <v>1129</v>
      </c>
      <c r="E8158" s="1">
        <v>45474</v>
      </c>
      <c r="F8158">
        <v>1505.25</v>
      </c>
      <c r="G8158">
        <v>76</v>
      </c>
      <c r="H8158" t="s">
        <v>5</v>
      </c>
    </row>
    <row r="8159" spans="1:8" x14ac:dyDescent="0.35">
      <c r="A8159" t="s">
        <v>8964</v>
      </c>
      <c r="B8159" t="s">
        <v>1143</v>
      </c>
      <c r="C8159" t="s">
        <v>1118</v>
      </c>
      <c r="D8159" t="s">
        <v>1132</v>
      </c>
      <c r="E8159" s="1">
        <v>45525</v>
      </c>
      <c r="F8159">
        <v>1599.75</v>
      </c>
      <c r="G8159">
        <v>73</v>
      </c>
      <c r="H8159" t="s">
        <v>5</v>
      </c>
    </row>
    <row r="8160" spans="1:8" x14ac:dyDescent="0.35">
      <c r="A8160" t="s">
        <v>8965</v>
      </c>
      <c r="B8160" t="s">
        <v>1143</v>
      </c>
      <c r="C8160" t="s">
        <v>1118</v>
      </c>
      <c r="D8160" t="s">
        <v>1132</v>
      </c>
      <c r="E8160" s="1">
        <v>45614</v>
      </c>
      <c r="F8160">
        <v>4297.5</v>
      </c>
      <c r="G8160">
        <v>196</v>
      </c>
      <c r="H8160" t="s">
        <v>5</v>
      </c>
    </row>
    <row r="8161" spans="1:8" x14ac:dyDescent="0.35">
      <c r="A8161" t="s">
        <v>8966</v>
      </c>
      <c r="B8161" t="s">
        <v>1143</v>
      </c>
      <c r="C8161" t="s">
        <v>1118</v>
      </c>
      <c r="D8161" t="s">
        <v>1133</v>
      </c>
      <c r="E8161" s="1">
        <v>45470</v>
      </c>
      <c r="F8161">
        <v>3476.25</v>
      </c>
      <c r="G8161">
        <v>159</v>
      </c>
      <c r="H8161" t="s">
        <v>5</v>
      </c>
    </row>
    <row r="8162" spans="1:8" x14ac:dyDescent="0.35">
      <c r="A8162" t="s">
        <v>8967</v>
      </c>
      <c r="B8162" t="s">
        <v>1143</v>
      </c>
      <c r="C8162" t="s">
        <v>1118</v>
      </c>
      <c r="D8162" t="s">
        <v>1133</v>
      </c>
      <c r="E8162" s="1">
        <v>45628</v>
      </c>
      <c r="F8162">
        <v>5505.75</v>
      </c>
      <c r="G8162">
        <v>306</v>
      </c>
      <c r="H8162" t="s">
        <v>5</v>
      </c>
    </row>
    <row r="8163" spans="1:8" x14ac:dyDescent="0.35">
      <c r="A8163" t="s">
        <v>8968</v>
      </c>
      <c r="B8163" t="s">
        <v>1143</v>
      </c>
      <c r="C8163" t="s">
        <v>1118</v>
      </c>
      <c r="D8163" t="s">
        <v>1134</v>
      </c>
      <c r="E8163" s="1">
        <v>45203</v>
      </c>
      <c r="F8163">
        <v>8563.5</v>
      </c>
      <c r="G8163">
        <v>343</v>
      </c>
      <c r="H8163" t="s">
        <v>5</v>
      </c>
    </row>
    <row r="8164" spans="1:8" x14ac:dyDescent="0.35">
      <c r="A8164" t="s">
        <v>8969</v>
      </c>
      <c r="B8164" t="s">
        <v>1143</v>
      </c>
      <c r="C8164" t="s">
        <v>1109</v>
      </c>
      <c r="D8164" t="s">
        <v>1133</v>
      </c>
      <c r="E8164" s="1">
        <v>45685</v>
      </c>
      <c r="F8164">
        <v>49.5</v>
      </c>
      <c r="G8164">
        <v>3</v>
      </c>
      <c r="H8164" t="s">
        <v>12</v>
      </c>
    </row>
    <row r="8165" spans="1:8" x14ac:dyDescent="0.35">
      <c r="A8165" t="s">
        <v>8970</v>
      </c>
      <c r="B8165" t="s">
        <v>1143</v>
      </c>
      <c r="C8165" t="s">
        <v>1109</v>
      </c>
      <c r="D8165" t="s">
        <v>1132</v>
      </c>
      <c r="E8165" s="1">
        <v>45218</v>
      </c>
      <c r="F8165">
        <v>7258.5</v>
      </c>
      <c r="G8165">
        <v>330</v>
      </c>
      <c r="H8165" t="s">
        <v>5</v>
      </c>
    </row>
    <row r="8166" spans="1:8" x14ac:dyDescent="0.35">
      <c r="A8166" t="s">
        <v>8971</v>
      </c>
      <c r="B8166" t="s">
        <v>1143</v>
      </c>
      <c r="C8166" t="s">
        <v>1109</v>
      </c>
      <c r="D8166" t="s">
        <v>1133</v>
      </c>
      <c r="E8166" s="1">
        <v>45324</v>
      </c>
      <c r="F8166">
        <v>443.25</v>
      </c>
      <c r="G8166">
        <v>24</v>
      </c>
      <c r="H8166" t="s">
        <v>5</v>
      </c>
    </row>
    <row r="8167" spans="1:8" x14ac:dyDescent="0.35">
      <c r="A8167" t="s">
        <v>8972</v>
      </c>
      <c r="B8167" t="s">
        <v>1143</v>
      </c>
      <c r="C8167" t="s">
        <v>1109</v>
      </c>
      <c r="D8167" t="s">
        <v>1133</v>
      </c>
      <c r="E8167" s="1">
        <v>45587</v>
      </c>
      <c r="F8167">
        <v>5910.75</v>
      </c>
      <c r="G8167">
        <v>296</v>
      </c>
      <c r="H8167" t="s">
        <v>5</v>
      </c>
    </row>
    <row r="8168" spans="1:8" x14ac:dyDescent="0.35">
      <c r="A8168" t="s">
        <v>8973</v>
      </c>
      <c r="B8168" t="s">
        <v>1143</v>
      </c>
      <c r="C8168" t="s">
        <v>1109</v>
      </c>
      <c r="D8168" t="s">
        <v>1133</v>
      </c>
      <c r="E8168" s="1">
        <v>45015</v>
      </c>
      <c r="F8168">
        <v>2857.5</v>
      </c>
      <c r="G8168">
        <v>130</v>
      </c>
      <c r="H8168" t="s">
        <v>5</v>
      </c>
    </row>
    <row r="8169" spans="1:8" x14ac:dyDescent="0.35">
      <c r="A8169" t="s">
        <v>396</v>
      </c>
      <c r="B8169" t="s">
        <v>1143</v>
      </c>
      <c r="C8169" t="s">
        <v>1109</v>
      </c>
      <c r="D8169" t="s">
        <v>1129</v>
      </c>
      <c r="E8169" s="1">
        <v>45285</v>
      </c>
      <c r="F8169">
        <v>8417.25</v>
      </c>
      <c r="G8169">
        <v>421</v>
      </c>
      <c r="H8169" t="s">
        <v>5</v>
      </c>
    </row>
    <row r="8170" spans="1:8" x14ac:dyDescent="0.35">
      <c r="A8170" t="s">
        <v>8974</v>
      </c>
      <c r="B8170" t="s">
        <v>1143</v>
      </c>
      <c r="C8170" t="s">
        <v>1109</v>
      </c>
      <c r="D8170" t="s">
        <v>1129</v>
      </c>
      <c r="E8170" s="1">
        <v>45695</v>
      </c>
      <c r="F8170">
        <v>1635.75</v>
      </c>
      <c r="G8170">
        <v>75</v>
      </c>
      <c r="H8170" t="s">
        <v>12</v>
      </c>
    </row>
    <row r="8171" spans="1:8" x14ac:dyDescent="0.35">
      <c r="A8171" t="s">
        <v>8975</v>
      </c>
      <c r="B8171" t="s">
        <v>1143</v>
      </c>
      <c r="C8171" t="s">
        <v>1109</v>
      </c>
      <c r="D8171" t="s">
        <v>1129</v>
      </c>
      <c r="E8171" s="1">
        <v>45657</v>
      </c>
      <c r="F8171">
        <v>1813.5</v>
      </c>
      <c r="G8171">
        <v>83</v>
      </c>
      <c r="H8171" t="s">
        <v>5</v>
      </c>
    </row>
    <row r="8172" spans="1:8" x14ac:dyDescent="0.35">
      <c r="A8172" t="s">
        <v>8976</v>
      </c>
      <c r="B8172" t="s">
        <v>1143</v>
      </c>
      <c r="C8172" t="s">
        <v>1109</v>
      </c>
      <c r="D8172" t="s">
        <v>1129</v>
      </c>
      <c r="E8172" s="1">
        <v>45637</v>
      </c>
      <c r="F8172">
        <v>3152.25</v>
      </c>
      <c r="G8172">
        <v>151</v>
      </c>
      <c r="H8172" t="s">
        <v>5</v>
      </c>
    </row>
    <row r="8173" spans="1:8" x14ac:dyDescent="0.35">
      <c r="A8173" t="s">
        <v>8977</v>
      </c>
      <c r="B8173" t="s">
        <v>1143</v>
      </c>
      <c r="C8173" t="s">
        <v>1109</v>
      </c>
      <c r="D8173" t="s">
        <v>1130</v>
      </c>
      <c r="E8173" s="1">
        <v>45083</v>
      </c>
      <c r="F8173">
        <v>3305.25</v>
      </c>
      <c r="G8173">
        <v>166</v>
      </c>
      <c r="H8173" t="s">
        <v>5</v>
      </c>
    </row>
    <row r="8174" spans="1:8" x14ac:dyDescent="0.35">
      <c r="A8174" t="s">
        <v>8978</v>
      </c>
      <c r="B8174" t="s">
        <v>1143</v>
      </c>
      <c r="C8174" t="s">
        <v>1109</v>
      </c>
      <c r="D8174" t="s">
        <v>1133</v>
      </c>
      <c r="E8174" s="1">
        <v>45530</v>
      </c>
      <c r="F8174">
        <v>12681</v>
      </c>
      <c r="G8174">
        <v>529</v>
      </c>
      <c r="H8174" t="s">
        <v>5</v>
      </c>
    </row>
    <row r="8175" spans="1:8" x14ac:dyDescent="0.35">
      <c r="A8175" t="s">
        <v>8979</v>
      </c>
      <c r="B8175" t="s">
        <v>1143</v>
      </c>
      <c r="C8175" t="s">
        <v>1128</v>
      </c>
      <c r="D8175" t="s">
        <v>1133</v>
      </c>
      <c r="E8175" s="1">
        <v>45085</v>
      </c>
      <c r="F8175">
        <v>936</v>
      </c>
      <c r="G8175">
        <v>35</v>
      </c>
      <c r="H8175" t="s">
        <v>5</v>
      </c>
    </row>
    <row r="8176" spans="1:8" x14ac:dyDescent="0.35">
      <c r="A8176" t="s">
        <v>8980</v>
      </c>
      <c r="B8176" t="s">
        <v>1143</v>
      </c>
      <c r="C8176" t="s">
        <v>1128</v>
      </c>
      <c r="D8176" t="s">
        <v>1129</v>
      </c>
      <c r="E8176" s="1">
        <v>45548</v>
      </c>
      <c r="F8176">
        <v>6410.25</v>
      </c>
      <c r="G8176">
        <v>268</v>
      </c>
      <c r="H8176" t="s">
        <v>5</v>
      </c>
    </row>
    <row r="8177" spans="1:8" x14ac:dyDescent="0.35">
      <c r="A8177" t="s">
        <v>8981</v>
      </c>
      <c r="B8177" t="s">
        <v>1143</v>
      </c>
      <c r="C8177" t="s">
        <v>1128</v>
      </c>
      <c r="D8177" t="s">
        <v>1131</v>
      </c>
      <c r="E8177" s="1">
        <v>45628</v>
      </c>
      <c r="F8177">
        <v>5899.5</v>
      </c>
      <c r="G8177">
        <v>197</v>
      </c>
      <c r="H8177" t="s">
        <v>5</v>
      </c>
    </row>
    <row r="8178" spans="1:8" x14ac:dyDescent="0.35">
      <c r="A8178" t="s">
        <v>8982</v>
      </c>
      <c r="B8178" t="s">
        <v>1143</v>
      </c>
      <c r="C8178" t="s">
        <v>1128</v>
      </c>
      <c r="D8178" t="s">
        <v>1133</v>
      </c>
      <c r="E8178" s="1">
        <v>45547</v>
      </c>
      <c r="F8178">
        <v>4056.75</v>
      </c>
      <c r="G8178">
        <v>145</v>
      </c>
      <c r="H8178" t="s">
        <v>5</v>
      </c>
    </row>
    <row r="8179" spans="1:8" x14ac:dyDescent="0.35">
      <c r="A8179" t="s">
        <v>8983</v>
      </c>
      <c r="B8179" t="s">
        <v>1143</v>
      </c>
      <c r="C8179" t="s">
        <v>1128</v>
      </c>
      <c r="D8179" t="s">
        <v>1129</v>
      </c>
      <c r="E8179" s="1">
        <v>45215</v>
      </c>
      <c r="F8179">
        <v>7618.5</v>
      </c>
      <c r="G8179">
        <v>283</v>
      </c>
      <c r="H8179" t="s">
        <v>5</v>
      </c>
    </row>
    <row r="8180" spans="1:8" x14ac:dyDescent="0.35">
      <c r="A8180" t="s">
        <v>8984</v>
      </c>
      <c r="B8180" t="s">
        <v>1143</v>
      </c>
      <c r="C8180" t="s">
        <v>1128</v>
      </c>
      <c r="D8180" t="s">
        <v>1133</v>
      </c>
      <c r="E8180" s="1">
        <v>45114</v>
      </c>
      <c r="F8180">
        <v>5676.75</v>
      </c>
      <c r="G8180">
        <v>196</v>
      </c>
      <c r="H8180" t="s">
        <v>5</v>
      </c>
    </row>
    <row r="8181" spans="1:8" x14ac:dyDescent="0.35">
      <c r="A8181" t="s">
        <v>397</v>
      </c>
      <c r="B8181" t="s">
        <v>1143</v>
      </c>
      <c r="C8181" t="s">
        <v>1128</v>
      </c>
      <c r="D8181" t="s">
        <v>1134</v>
      </c>
      <c r="E8181" s="1">
        <v>45217</v>
      </c>
      <c r="F8181">
        <v>4151.25</v>
      </c>
      <c r="G8181">
        <v>173</v>
      </c>
      <c r="H8181" t="s">
        <v>5</v>
      </c>
    </row>
    <row r="8182" spans="1:8" x14ac:dyDescent="0.35">
      <c r="A8182" t="s">
        <v>8985</v>
      </c>
      <c r="B8182" t="s">
        <v>1143</v>
      </c>
      <c r="C8182" t="s">
        <v>1128</v>
      </c>
      <c r="D8182" t="s">
        <v>1130</v>
      </c>
      <c r="E8182" s="1">
        <v>45295</v>
      </c>
      <c r="F8182">
        <v>5904</v>
      </c>
      <c r="G8182">
        <v>219</v>
      </c>
      <c r="H8182" t="s">
        <v>5</v>
      </c>
    </row>
    <row r="8183" spans="1:8" x14ac:dyDescent="0.35">
      <c r="A8183" t="s">
        <v>8986</v>
      </c>
      <c r="B8183" t="s">
        <v>1143</v>
      </c>
      <c r="C8183" t="s">
        <v>1128</v>
      </c>
      <c r="D8183" t="s">
        <v>1132</v>
      </c>
      <c r="E8183" s="1">
        <v>45602</v>
      </c>
      <c r="F8183">
        <v>3561.75</v>
      </c>
      <c r="G8183">
        <v>119</v>
      </c>
      <c r="H8183" t="s">
        <v>5</v>
      </c>
    </row>
    <row r="8184" spans="1:8" x14ac:dyDescent="0.35">
      <c r="A8184" t="s">
        <v>8987</v>
      </c>
      <c r="B8184" t="s">
        <v>1143</v>
      </c>
      <c r="C8184" t="s">
        <v>1128</v>
      </c>
      <c r="D8184" t="s">
        <v>1133</v>
      </c>
      <c r="E8184" s="1">
        <v>44998</v>
      </c>
      <c r="F8184">
        <v>4000.5</v>
      </c>
      <c r="G8184">
        <v>130</v>
      </c>
      <c r="H8184" t="s">
        <v>5</v>
      </c>
    </row>
    <row r="8185" spans="1:8" x14ac:dyDescent="0.35">
      <c r="A8185" t="s">
        <v>8988</v>
      </c>
      <c r="B8185" t="s">
        <v>1143</v>
      </c>
      <c r="C8185" t="s">
        <v>1113</v>
      </c>
      <c r="D8185" t="s">
        <v>1130</v>
      </c>
      <c r="E8185" s="1">
        <v>45708</v>
      </c>
      <c r="F8185">
        <v>11306.25</v>
      </c>
      <c r="G8185">
        <v>629</v>
      </c>
      <c r="H8185" t="s">
        <v>12</v>
      </c>
    </row>
    <row r="8186" spans="1:8" x14ac:dyDescent="0.35">
      <c r="A8186" t="s">
        <v>8989</v>
      </c>
      <c r="B8186" t="s">
        <v>1143</v>
      </c>
      <c r="C8186" t="s">
        <v>1113</v>
      </c>
      <c r="D8186" t="s">
        <v>1132</v>
      </c>
      <c r="E8186" s="1">
        <v>45054</v>
      </c>
      <c r="F8186">
        <v>5361.75</v>
      </c>
      <c r="G8186">
        <v>413</v>
      </c>
      <c r="H8186" t="s">
        <v>5</v>
      </c>
    </row>
    <row r="8187" spans="1:8" x14ac:dyDescent="0.35">
      <c r="A8187" t="s">
        <v>8990</v>
      </c>
      <c r="B8187" t="s">
        <v>1143</v>
      </c>
      <c r="C8187" t="s">
        <v>1113</v>
      </c>
      <c r="D8187" t="s">
        <v>1129</v>
      </c>
      <c r="E8187" s="1">
        <v>45580</v>
      </c>
      <c r="F8187">
        <v>452.25</v>
      </c>
      <c r="G8187">
        <v>24</v>
      </c>
      <c r="H8187" t="s">
        <v>5</v>
      </c>
    </row>
    <row r="8188" spans="1:8" x14ac:dyDescent="0.35">
      <c r="A8188" t="s">
        <v>8991</v>
      </c>
      <c r="B8188" t="s">
        <v>1143</v>
      </c>
      <c r="C8188" t="s">
        <v>1113</v>
      </c>
      <c r="D8188" t="s">
        <v>1130</v>
      </c>
      <c r="E8188" s="1">
        <v>45231</v>
      </c>
      <c r="F8188">
        <v>1176.75</v>
      </c>
      <c r="G8188">
        <v>66</v>
      </c>
      <c r="H8188" t="s">
        <v>22</v>
      </c>
    </row>
    <row r="8189" spans="1:8" x14ac:dyDescent="0.35">
      <c r="A8189" t="s">
        <v>398</v>
      </c>
      <c r="B8189" t="s">
        <v>1143</v>
      </c>
      <c r="C8189" t="s">
        <v>1113</v>
      </c>
      <c r="D8189" t="s">
        <v>1131</v>
      </c>
      <c r="E8189" s="1">
        <v>45454</v>
      </c>
      <c r="F8189">
        <v>4025.25</v>
      </c>
      <c r="G8189">
        <v>212</v>
      </c>
      <c r="H8189" t="s">
        <v>5</v>
      </c>
    </row>
    <row r="8190" spans="1:8" x14ac:dyDescent="0.35">
      <c r="A8190" t="s">
        <v>8992</v>
      </c>
      <c r="B8190" t="s">
        <v>1143</v>
      </c>
      <c r="C8190" t="s">
        <v>1113</v>
      </c>
      <c r="D8190" t="s">
        <v>1132</v>
      </c>
      <c r="E8190" s="1">
        <v>45587</v>
      </c>
      <c r="F8190">
        <v>7994.25</v>
      </c>
      <c r="G8190">
        <v>572</v>
      </c>
      <c r="H8190" t="s">
        <v>5</v>
      </c>
    </row>
    <row r="8191" spans="1:8" x14ac:dyDescent="0.35">
      <c r="A8191" t="s">
        <v>8993</v>
      </c>
      <c r="B8191" t="s">
        <v>1143</v>
      </c>
      <c r="C8191" t="s">
        <v>1113</v>
      </c>
      <c r="D8191" t="s">
        <v>1132</v>
      </c>
      <c r="E8191" s="1">
        <v>45476</v>
      </c>
      <c r="F8191">
        <v>8547.75</v>
      </c>
      <c r="G8191">
        <v>535</v>
      </c>
      <c r="H8191" t="s">
        <v>5</v>
      </c>
    </row>
    <row r="8192" spans="1:8" x14ac:dyDescent="0.35">
      <c r="A8192" t="s">
        <v>8994</v>
      </c>
      <c r="B8192" t="s">
        <v>1143</v>
      </c>
      <c r="C8192" t="s">
        <v>1123</v>
      </c>
      <c r="D8192" t="s">
        <v>1130</v>
      </c>
      <c r="E8192" s="1">
        <v>45203</v>
      </c>
      <c r="F8192">
        <v>18218.25</v>
      </c>
      <c r="G8192">
        <v>793</v>
      </c>
      <c r="H8192" t="s">
        <v>5</v>
      </c>
    </row>
    <row r="8193" spans="1:8" x14ac:dyDescent="0.35">
      <c r="A8193" t="s">
        <v>8995</v>
      </c>
      <c r="B8193" t="s">
        <v>1143</v>
      </c>
      <c r="C8193" t="s">
        <v>1123</v>
      </c>
      <c r="D8193" t="s">
        <v>1132</v>
      </c>
      <c r="E8193" s="1">
        <v>45132</v>
      </c>
      <c r="F8193">
        <v>6574.5</v>
      </c>
      <c r="G8193">
        <v>235</v>
      </c>
      <c r="H8193" t="s">
        <v>5</v>
      </c>
    </row>
    <row r="8194" spans="1:8" x14ac:dyDescent="0.35">
      <c r="A8194" t="s">
        <v>8996</v>
      </c>
      <c r="B8194" t="s">
        <v>1143</v>
      </c>
      <c r="C8194" t="s">
        <v>1123</v>
      </c>
      <c r="D8194" t="s">
        <v>1133</v>
      </c>
      <c r="E8194" s="1">
        <v>45649</v>
      </c>
      <c r="F8194">
        <v>11976.75</v>
      </c>
      <c r="G8194">
        <v>461</v>
      </c>
      <c r="H8194" t="s">
        <v>5</v>
      </c>
    </row>
    <row r="8195" spans="1:8" x14ac:dyDescent="0.35">
      <c r="A8195" t="s">
        <v>8997</v>
      </c>
      <c r="B8195" t="s">
        <v>1143</v>
      </c>
      <c r="C8195" t="s">
        <v>1123</v>
      </c>
      <c r="D8195" t="s">
        <v>1133</v>
      </c>
      <c r="E8195" s="1">
        <v>45208</v>
      </c>
      <c r="F8195">
        <v>13290.75</v>
      </c>
      <c r="G8195">
        <v>578</v>
      </c>
      <c r="H8195" t="s">
        <v>5</v>
      </c>
    </row>
    <row r="8196" spans="1:8" x14ac:dyDescent="0.35">
      <c r="A8196" t="s">
        <v>8998</v>
      </c>
      <c r="B8196" t="s">
        <v>1143</v>
      </c>
      <c r="C8196" t="s">
        <v>1123</v>
      </c>
      <c r="D8196" t="s">
        <v>1129</v>
      </c>
      <c r="E8196" s="1">
        <v>45293</v>
      </c>
      <c r="F8196">
        <v>1795.5</v>
      </c>
      <c r="G8196">
        <v>62</v>
      </c>
      <c r="H8196" t="s">
        <v>5</v>
      </c>
    </row>
    <row r="8197" spans="1:8" x14ac:dyDescent="0.35">
      <c r="A8197" t="s">
        <v>8999</v>
      </c>
      <c r="B8197" t="s">
        <v>1143</v>
      </c>
      <c r="C8197" t="s">
        <v>1123</v>
      </c>
      <c r="D8197" t="s">
        <v>1134</v>
      </c>
      <c r="E8197" s="1">
        <v>45253</v>
      </c>
      <c r="F8197">
        <v>10746</v>
      </c>
      <c r="G8197">
        <v>489</v>
      </c>
      <c r="H8197" t="s">
        <v>5</v>
      </c>
    </row>
    <row r="8198" spans="1:8" x14ac:dyDescent="0.35">
      <c r="A8198" t="s">
        <v>9000</v>
      </c>
      <c r="B8198" t="s">
        <v>1143</v>
      </c>
      <c r="C8198" t="s">
        <v>1123</v>
      </c>
      <c r="D8198" t="s">
        <v>1132</v>
      </c>
      <c r="E8198" s="1">
        <v>45257</v>
      </c>
      <c r="F8198">
        <v>693</v>
      </c>
      <c r="G8198">
        <v>29</v>
      </c>
      <c r="H8198" t="s">
        <v>5</v>
      </c>
    </row>
    <row r="8199" spans="1:8" x14ac:dyDescent="0.35">
      <c r="A8199" t="s">
        <v>9001</v>
      </c>
      <c r="B8199" t="s">
        <v>1143</v>
      </c>
      <c r="C8199" t="s">
        <v>1123</v>
      </c>
      <c r="D8199" t="s">
        <v>1134</v>
      </c>
      <c r="E8199" s="1">
        <v>45580</v>
      </c>
      <c r="F8199">
        <v>13295.25</v>
      </c>
      <c r="G8199">
        <v>512</v>
      </c>
      <c r="H8199" t="s">
        <v>5</v>
      </c>
    </row>
    <row r="8200" spans="1:8" x14ac:dyDescent="0.35">
      <c r="A8200" t="s">
        <v>9002</v>
      </c>
      <c r="B8200" t="s">
        <v>1143</v>
      </c>
      <c r="C8200" t="s">
        <v>1123</v>
      </c>
      <c r="D8200" t="s">
        <v>1132</v>
      </c>
      <c r="E8200" s="1">
        <v>45189</v>
      </c>
      <c r="F8200">
        <v>8964</v>
      </c>
      <c r="G8200">
        <v>310</v>
      </c>
      <c r="H8200" t="s">
        <v>5</v>
      </c>
    </row>
    <row r="8201" spans="1:8" x14ac:dyDescent="0.35">
      <c r="A8201" t="s">
        <v>9003</v>
      </c>
      <c r="B8201" t="s">
        <v>1143</v>
      </c>
      <c r="C8201" t="s">
        <v>1123</v>
      </c>
      <c r="D8201" t="s">
        <v>1133</v>
      </c>
      <c r="E8201" s="1">
        <v>45580</v>
      </c>
      <c r="F8201">
        <v>3125.25</v>
      </c>
      <c r="G8201">
        <v>112</v>
      </c>
      <c r="H8201" t="s">
        <v>5</v>
      </c>
    </row>
    <row r="8202" spans="1:8" x14ac:dyDescent="0.35">
      <c r="A8202" t="s">
        <v>9004</v>
      </c>
      <c r="B8202" t="s">
        <v>1143</v>
      </c>
      <c r="C8202" t="s">
        <v>1123</v>
      </c>
      <c r="D8202" t="s">
        <v>1131</v>
      </c>
      <c r="E8202" s="1">
        <v>45142</v>
      </c>
      <c r="F8202">
        <v>5530.5</v>
      </c>
      <c r="G8202">
        <v>222</v>
      </c>
      <c r="H8202" t="s">
        <v>5</v>
      </c>
    </row>
    <row r="8203" spans="1:8" x14ac:dyDescent="0.35">
      <c r="A8203" t="s">
        <v>9005</v>
      </c>
      <c r="B8203" t="s">
        <v>1143</v>
      </c>
      <c r="C8203" t="s">
        <v>1114</v>
      </c>
      <c r="D8203" t="s">
        <v>1130</v>
      </c>
      <c r="E8203" s="1">
        <v>45384</v>
      </c>
      <c r="F8203">
        <v>3170.25</v>
      </c>
      <c r="G8203">
        <v>212</v>
      </c>
      <c r="H8203" t="s">
        <v>5</v>
      </c>
    </row>
    <row r="8204" spans="1:8" x14ac:dyDescent="0.35">
      <c r="A8204" t="s">
        <v>9006</v>
      </c>
      <c r="B8204" t="s">
        <v>1143</v>
      </c>
      <c r="C8204" t="s">
        <v>1114</v>
      </c>
      <c r="D8204" t="s">
        <v>1131</v>
      </c>
      <c r="E8204" s="1">
        <v>45400</v>
      </c>
      <c r="F8204">
        <v>10723.5</v>
      </c>
      <c r="G8204">
        <v>825</v>
      </c>
      <c r="H8204" t="s">
        <v>5</v>
      </c>
    </row>
    <row r="8205" spans="1:8" x14ac:dyDescent="0.35">
      <c r="A8205" t="s">
        <v>9007</v>
      </c>
      <c r="B8205" t="s">
        <v>1143</v>
      </c>
      <c r="C8205" t="s">
        <v>1114</v>
      </c>
      <c r="D8205" t="s">
        <v>1132</v>
      </c>
      <c r="E8205" s="1">
        <v>45287</v>
      </c>
      <c r="F8205">
        <v>630</v>
      </c>
      <c r="G8205">
        <v>40</v>
      </c>
      <c r="H8205" t="s">
        <v>5</v>
      </c>
    </row>
    <row r="8206" spans="1:8" x14ac:dyDescent="0.35">
      <c r="A8206" t="s">
        <v>9008</v>
      </c>
      <c r="B8206" t="s">
        <v>1143</v>
      </c>
      <c r="C8206" t="s">
        <v>1114</v>
      </c>
      <c r="D8206" t="s">
        <v>1133</v>
      </c>
      <c r="E8206" s="1">
        <v>44960</v>
      </c>
      <c r="F8206">
        <v>2562.75</v>
      </c>
      <c r="G8206">
        <v>257</v>
      </c>
      <c r="H8206" t="s">
        <v>5</v>
      </c>
    </row>
    <row r="8207" spans="1:8" x14ac:dyDescent="0.35">
      <c r="A8207" t="s">
        <v>9009</v>
      </c>
      <c r="B8207" t="s">
        <v>1143</v>
      </c>
      <c r="C8207" t="s">
        <v>1114</v>
      </c>
      <c r="D8207" t="s">
        <v>1129</v>
      </c>
      <c r="E8207" s="1">
        <v>45600</v>
      </c>
      <c r="F8207">
        <v>1404</v>
      </c>
      <c r="G8207">
        <v>94</v>
      </c>
      <c r="H8207" t="s">
        <v>5</v>
      </c>
    </row>
    <row r="8208" spans="1:8" x14ac:dyDescent="0.35">
      <c r="A8208" t="s">
        <v>9010</v>
      </c>
      <c r="B8208" t="s">
        <v>1143</v>
      </c>
      <c r="C8208" t="s">
        <v>1114</v>
      </c>
      <c r="D8208" t="s">
        <v>1130</v>
      </c>
      <c r="E8208" s="1">
        <v>45258</v>
      </c>
      <c r="F8208">
        <v>6930</v>
      </c>
      <c r="G8208">
        <v>462</v>
      </c>
      <c r="H8208" t="s">
        <v>5</v>
      </c>
    </row>
    <row r="8209" spans="1:8" x14ac:dyDescent="0.35">
      <c r="A8209" t="s">
        <v>9011</v>
      </c>
      <c r="B8209" t="s">
        <v>1143</v>
      </c>
      <c r="C8209" t="s">
        <v>1114</v>
      </c>
      <c r="D8209" t="s">
        <v>1132</v>
      </c>
      <c r="E8209" s="1">
        <v>45491</v>
      </c>
      <c r="F8209">
        <v>1651.5</v>
      </c>
      <c r="G8209">
        <v>184</v>
      </c>
      <c r="H8209" t="s">
        <v>5</v>
      </c>
    </row>
    <row r="8210" spans="1:8" x14ac:dyDescent="0.35">
      <c r="A8210" t="s">
        <v>9012</v>
      </c>
      <c r="B8210" t="s">
        <v>1143</v>
      </c>
      <c r="C8210" t="s">
        <v>1114</v>
      </c>
      <c r="D8210" t="s">
        <v>1129</v>
      </c>
      <c r="E8210" s="1">
        <v>45272</v>
      </c>
      <c r="F8210">
        <v>10534.5</v>
      </c>
      <c r="G8210">
        <v>753</v>
      </c>
      <c r="H8210" t="s">
        <v>5</v>
      </c>
    </row>
    <row r="8211" spans="1:8" x14ac:dyDescent="0.35">
      <c r="A8211" t="s">
        <v>9013</v>
      </c>
      <c r="B8211" t="s">
        <v>1143</v>
      </c>
      <c r="C8211" t="s">
        <v>1114</v>
      </c>
      <c r="D8211" t="s">
        <v>1133</v>
      </c>
      <c r="E8211" s="1">
        <v>45154</v>
      </c>
      <c r="F8211">
        <v>2866.5</v>
      </c>
      <c r="G8211">
        <v>287</v>
      </c>
      <c r="H8211" t="s">
        <v>5</v>
      </c>
    </row>
    <row r="8212" spans="1:8" x14ac:dyDescent="0.35">
      <c r="A8212" t="s">
        <v>9014</v>
      </c>
      <c r="B8212" t="s">
        <v>1143</v>
      </c>
      <c r="C8212" t="s">
        <v>1114</v>
      </c>
      <c r="D8212" t="s">
        <v>1133</v>
      </c>
      <c r="E8212" s="1">
        <v>45433</v>
      </c>
      <c r="F8212">
        <v>4374</v>
      </c>
      <c r="G8212">
        <v>292</v>
      </c>
      <c r="H8212" t="s">
        <v>5</v>
      </c>
    </row>
    <row r="8213" spans="1:8" x14ac:dyDescent="0.35">
      <c r="A8213" t="s">
        <v>9015</v>
      </c>
      <c r="B8213" t="s">
        <v>1143</v>
      </c>
      <c r="C8213" t="s">
        <v>1114</v>
      </c>
      <c r="D8213" t="s">
        <v>1130</v>
      </c>
      <c r="E8213" s="1">
        <v>45134</v>
      </c>
      <c r="F8213">
        <v>13385.25</v>
      </c>
      <c r="G8213">
        <v>893</v>
      </c>
      <c r="H8213" t="s">
        <v>5</v>
      </c>
    </row>
    <row r="8214" spans="1:8" x14ac:dyDescent="0.35">
      <c r="A8214" t="s">
        <v>9016</v>
      </c>
      <c r="B8214" t="s">
        <v>1143</v>
      </c>
      <c r="C8214" t="s">
        <v>1114</v>
      </c>
      <c r="D8214" t="s">
        <v>1130</v>
      </c>
      <c r="E8214" s="1">
        <v>45230</v>
      </c>
      <c r="F8214">
        <v>5150.25</v>
      </c>
      <c r="G8214">
        <v>430</v>
      </c>
      <c r="H8214" t="s">
        <v>5</v>
      </c>
    </row>
    <row r="8215" spans="1:8" x14ac:dyDescent="0.35">
      <c r="A8215" t="s">
        <v>9017</v>
      </c>
      <c r="B8215" t="s">
        <v>1143</v>
      </c>
      <c r="C8215" t="s">
        <v>1114</v>
      </c>
      <c r="D8215" t="s">
        <v>1129</v>
      </c>
      <c r="E8215" s="1">
        <v>45127</v>
      </c>
      <c r="F8215">
        <v>2855.25</v>
      </c>
      <c r="G8215">
        <v>318</v>
      </c>
      <c r="H8215" t="s">
        <v>5</v>
      </c>
    </row>
    <row r="8216" spans="1:8" x14ac:dyDescent="0.35">
      <c r="A8216" t="s">
        <v>9018</v>
      </c>
      <c r="B8216" t="s">
        <v>1143</v>
      </c>
      <c r="C8216" t="s">
        <v>1114</v>
      </c>
      <c r="D8216" t="s">
        <v>1130</v>
      </c>
      <c r="E8216" s="1">
        <v>45075</v>
      </c>
      <c r="F8216">
        <v>5881.5</v>
      </c>
      <c r="G8216">
        <v>491</v>
      </c>
      <c r="H8216" t="s">
        <v>5</v>
      </c>
    </row>
    <row r="8217" spans="1:8" x14ac:dyDescent="0.35">
      <c r="A8217" t="s">
        <v>9019</v>
      </c>
      <c r="B8217" t="s">
        <v>1143</v>
      </c>
      <c r="C8217" t="s">
        <v>1114</v>
      </c>
      <c r="D8217" t="s">
        <v>1132</v>
      </c>
      <c r="E8217" s="1">
        <v>45685</v>
      </c>
      <c r="F8217">
        <v>4016.25</v>
      </c>
      <c r="G8217">
        <v>447</v>
      </c>
      <c r="H8217" t="s">
        <v>12</v>
      </c>
    </row>
    <row r="8218" spans="1:8" x14ac:dyDescent="0.35">
      <c r="A8218" t="s">
        <v>9020</v>
      </c>
      <c r="B8218" t="s">
        <v>1143</v>
      </c>
      <c r="C8218" t="s">
        <v>1114</v>
      </c>
      <c r="D8218" t="s">
        <v>1133</v>
      </c>
      <c r="E8218" s="1">
        <v>45198</v>
      </c>
      <c r="F8218">
        <v>535.5</v>
      </c>
      <c r="G8218">
        <v>49</v>
      </c>
      <c r="H8218" t="s">
        <v>5</v>
      </c>
    </row>
    <row r="8219" spans="1:8" x14ac:dyDescent="0.35">
      <c r="A8219" t="s">
        <v>9021</v>
      </c>
      <c r="B8219" t="s">
        <v>1143</v>
      </c>
      <c r="C8219" t="s">
        <v>1114</v>
      </c>
      <c r="D8219" t="s">
        <v>1130</v>
      </c>
      <c r="E8219" s="1">
        <v>45041</v>
      </c>
      <c r="F8219">
        <v>1345.5</v>
      </c>
      <c r="G8219">
        <v>113</v>
      </c>
      <c r="H8219" t="s">
        <v>5</v>
      </c>
    </row>
    <row r="8220" spans="1:8" x14ac:dyDescent="0.35">
      <c r="A8220" t="s">
        <v>9022</v>
      </c>
      <c r="B8220" t="s">
        <v>1143</v>
      </c>
      <c r="C8220" t="s">
        <v>1119</v>
      </c>
      <c r="D8220" t="s">
        <v>1129</v>
      </c>
      <c r="E8220" s="1">
        <v>45526</v>
      </c>
      <c r="F8220">
        <v>4407.75</v>
      </c>
      <c r="G8220">
        <v>735</v>
      </c>
      <c r="H8220" t="s">
        <v>5</v>
      </c>
    </row>
    <row r="8221" spans="1:8" x14ac:dyDescent="0.35">
      <c r="A8221" t="s">
        <v>9023</v>
      </c>
      <c r="B8221" t="s">
        <v>1143</v>
      </c>
      <c r="C8221" t="s">
        <v>1119</v>
      </c>
      <c r="D8221" t="s">
        <v>1134</v>
      </c>
      <c r="E8221" s="1">
        <v>45035</v>
      </c>
      <c r="F8221">
        <v>3523.5</v>
      </c>
      <c r="G8221">
        <v>705</v>
      </c>
      <c r="H8221" t="s">
        <v>5</v>
      </c>
    </row>
    <row r="8222" spans="1:8" x14ac:dyDescent="0.35">
      <c r="A8222" t="s">
        <v>9024</v>
      </c>
      <c r="B8222" t="s">
        <v>1143</v>
      </c>
      <c r="C8222" t="s">
        <v>1119</v>
      </c>
      <c r="D8222" t="s">
        <v>1129</v>
      </c>
      <c r="E8222" s="1">
        <v>45306</v>
      </c>
      <c r="F8222">
        <v>3532.5</v>
      </c>
      <c r="G8222">
        <v>589</v>
      </c>
      <c r="H8222" t="s">
        <v>5</v>
      </c>
    </row>
    <row r="8223" spans="1:8" x14ac:dyDescent="0.35">
      <c r="A8223" t="s">
        <v>9025</v>
      </c>
      <c r="B8223" t="s">
        <v>1143</v>
      </c>
      <c r="C8223" t="s">
        <v>1119</v>
      </c>
      <c r="D8223" t="s">
        <v>1129</v>
      </c>
      <c r="E8223" s="1">
        <v>45744</v>
      </c>
      <c r="F8223">
        <v>4374</v>
      </c>
      <c r="G8223">
        <v>875</v>
      </c>
      <c r="H8223" t="s">
        <v>16</v>
      </c>
    </row>
    <row r="8224" spans="1:8" x14ac:dyDescent="0.35">
      <c r="A8224" t="s">
        <v>9026</v>
      </c>
      <c r="B8224" t="s">
        <v>1143</v>
      </c>
      <c r="C8224" t="s">
        <v>1119</v>
      </c>
      <c r="D8224" t="s">
        <v>1133</v>
      </c>
      <c r="E8224" s="1">
        <v>45177</v>
      </c>
      <c r="F8224">
        <v>4797</v>
      </c>
      <c r="G8224">
        <v>600</v>
      </c>
      <c r="H8224" t="s">
        <v>5</v>
      </c>
    </row>
    <row r="8225" spans="1:8" x14ac:dyDescent="0.35">
      <c r="A8225" t="s">
        <v>9027</v>
      </c>
      <c r="B8225" t="s">
        <v>1143</v>
      </c>
      <c r="C8225" t="s">
        <v>1108</v>
      </c>
      <c r="D8225" t="s">
        <v>1130</v>
      </c>
      <c r="E8225" s="1">
        <v>45602</v>
      </c>
      <c r="F8225">
        <v>11929.5</v>
      </c>
      <c r="G8225">
        <v>853</v>
      </c>
      <c r="H8225" t="s">
        <v>5</v>
      </c>
    </row>
    <row r="8226" spans="1:8" x14ac:dyDescent="0.35">
      <c r="A8226" t="s">
        <v>9028</v>
      </c>
      <c r="B8226" t="s">
        <v>1143</v>
      </c>
      <c r="C8226" t="s">
        <v>1126</v>
      </c>
      <c r="D8226" t="s">
        <v>1129</v>
      </c>
      <c r="E8226" s="1">
        <v>45111</v>
      </c>
      <c r="F8226">
        <v>2346.75</v>
      </c>
      <c r="G8226">
        <v>392</v>
      </c>
      <c r="H8226" t="s">
        <v>5</v>
      </c>
    </row>
    <row r="8227" spans="1:8" x14ac:dyDescent="0.35">
      <c r="A8227" t="s">
        <v>399</v>
      </c>
      <c r="B8227" t="s">
        <v>1143</v>
      </c>
      <c r="C8227" t="s">
        <v>1126</v>
      </c>
      <c r="D8227" t="s">
        <v>1129</v>
      </c>
      <c r="E8227" s="1">
        <v>45217</v>
      </c>
      <c r="F8227">
        <v>4090.5</v>
      </c>
      <c r="G8227">
        <v>512</v>
      </c>
      <c r="H8227" t="s">
        <v>5</v>
      </c>
    </row>
    <row r="8228" spans="1:8" x14ac:dyDescent="0.35">
      <c r="A8228" t="s">
        <v>9029</v>
      </c>
      <c r="B8228" t="s">
        <v>1143</v>
      </c>
      <c r="C8228" t="s">
        <v>1126</v>
      </c>
      <c r="D8228" t="s">
        <v>1129</v>
      </c>
      <c r="E8228" s="1">
        <v>45693</v>
      </c>
      <c r="F8228">
        <v>2400.75</v>
      </c>
      <c r="G8228">
        <v>185</v>
      </c>
      <c r="H8228" t="s">
        <v>12</v>
      </c>
    </row>
    <row r="8229" spans="1:8" x14ac:dyDescent="0.35">
      <c r="A8229" t="s">
        <v>9030</v>
      </c>
      <c r="B8229" t="s">
        <v>1143</v>
      </c>
      <c r="C8229" t="s">
        <v>1126</v>
      </c>
      <c r="D8229" t="s">
        <v>1132</v>
      </c>
      <c r="E8229" s="1">
        <v>45302</v>
      </c>
      <c r="F8229">
        <v>1077.75</v>
      </c>
      <c r="G8229">
        <v>135</v>
      </c>
      <c r="H8229" t="s">
        <v>5</v>
      </c>
    </row>
    <row r="8230" spans="1:8" x14ac:dyDescent="0.35">
      <c r="A8230" t="s">
        <v>9031</v>
      </c>
      <c r="B8230" t="s">
        <v>1143</v>
      </c>
      <c r="C8230" t="s">
        <v>1126</v>
      </c>
      <c r="D8230" t="s">
        <v>1132</v>
      </c>
      <c r="E8230" s="1">
        <v>45454</v>
      </c>
      <c r="F8230">
        <v>175.5</v>
      </c>
      <c r="G8230">
        <v>20</v>
      </c>
      <c r="H8230" t="s">
        <v>5</v>
      </c>
    </row>
    <row r="8231" spans="1:8" x14ac:dyDescent="0.35">
      <c r="A8231" t="s">
        <v>9032</v>
      </c>
      <c r="B8231" t="s">
        <v>1143</v>
      </c>
      <c r="C8231" t="s">
        <v>1126</v>
      </c>
      <c r="D8231" t="s">
        <v>1133</v>
      </c>
      <c r="E8231" s="1">
        <v>45596</v>
      </c>
      <c r="F8231">
        <v>2686.5</v>
      </c>
      <c r="G8231">
        <v>269</v>
      </c>
      <c r="H8231" t="s">
        <v>5</v>
      </c>
    </row>
    <row r="8232" spans="1:8" x14ac:dyDescent="0.35">
      <c r="A8232" t="s">
        <v>9033</v>
      </c>
      <c r="B8232" t="s">
        <v>1143</v>
      </c>
      <c r="C8232" t="s">
        <v>1126</v>
      </c>
      <c r="D8232" t="s">
        <v>1130</v>
      </c>
      <c r="E8232" s="1">
        <v>45023</v>
      </c>
      <c r="F8232">
        <v>10012.5</v>
      </c>
      <c r="G8232">
        <v>835</v>
      </c>
      <c r="H8232" t="s">
        <v>5</v>
      </c>
    </row>
    <row r="8233" spans="1:8" x14ac:dyDescent="0.35">
      <c r="A8233" t="s">
        <v>9034</v>
      </c>
      <c r="B8233" t="s">
        <v>1143</v>
      </c>
      <c r="C8233" t="s">
        <v>1126</v>
      </c>
      <c r="D8233" t="s">
        <v>1133</v>
      </c>
      <c r="E8233" s="1">
        <v>45614</v>
      </c>
      <c r="F8233">
        <v>13509</v>
      </c>
      <c r="G8233">
        <v>2252</v>
      </c>
      <c r="H8233" t="s">
        <v>22</v>
      </c>
    </row>
    <row r="8234" spans="1:8" x14ac:dyDescent="0.35">
      <c r="A8234" t="s">
        <v>9035</v>
      </c>
      <c r="B8234" t="s">
        <v>1143</v>
      </c>
      <c r="C8234" t="s">
        <v>1126</v>
      </c>
      <c r="D8234" t="s">
        <v>1129</v>
      </c>
      <c r="E8234" s="1">
        <v>44943</v>
      </c>
      <c r="F8234">
        <v>5022</v>
      </c>
      <c r="G8234">
        <v>718</v>
      </c>
      <c r="H8234" t="s">
        <v>5</v>
      </c>
    </row>
    <row r="8235" spans="1:8" x14ac:dyDescent="0.35">
      <c r="A8235" t="s">
        <v>9036</v>
      </c>
      <c r="B8235" t="s">
        <v>1143</v>
      </c>
      <c r="C8235" t="s">
        <v>1126</v>
      </c>
      <c r="D8235" t="s">
        <v>1130</v>
      </c>
      <c r="E8235" s="1">
        <v>45457</v>
      </c>
      <c r="F8235">
        <v>10660.5</v>
      </c>
      <c r="G8235">
        <v>1067</v>
      </c>
      <c r="H8235" t="s">
        <v>5</v>
      </c>
    </row>
    <row r="8236" spans="1:8" x14ac:dyDescent="0.35">
      <c r="A8236" t="s">
        <v>9037</v>
      </c>
      <c r="B8236" t="s">
        <v>1143</v>
      </c>
      <c r="C8236" t="s">
        <v>1126</v>
      </c>
      <c r="D8236" t="s">
        <v>1132</v>
      </c>
      <c r="E8236" s="1">
        <v>45197</v>
      </c>
      <c r="F8236">
        <v>9297</v>
      </c>
      <c r="G8236">
        <v>716</v>
      </c>
      <c r="H8236" t="s">
        <v>5</v>
      </c>
    </row>
    <row r="8237" spans="1:8" x14ac:dyDescent="0.35">
      <c r="A8237" t="s">
        <v>9038</v>
      </c>
      <c r="B8237" t="s">
        <v>1143</v>
      </c>
      <c r="C8237" t="s">
        <v>1126</v>
      </c>
      <c r="D8237" t="s">
        <v>1133</v>
      </c>
      <c r="E8237" s="1">
        <v>45204</v>
      </c>
      <c r="F8237">
        <v>14229</v>
      </c>
      <c r="G8237">
        <v>1581</v>
      </c>
      <c r="H8237" t="s">
        <v>5</v>
      </c>
    </row>
    <row r="8238" spans="1:8" x14ac:dyDescent="0.35">
      <c r="A8238" t="s">
        <v>9039</v>
      </c>
      <c r="B8238" t="s">
        <v>1143</v>
      </c>
      <c r="C8238" t="s">
        <v>1126</v>
      </c>
      <c r="D8238" t="s">
        <v>1134</v>
      </c>
      <c r="E8238" s="1">
        <v>45709</v>
      </c>
      <c r="F8238">
        <v>4245.75</v>
      </c>
      <c r="G8238">
        <v>386</v>
      </c>
      <c r="H8238" t="s">
        <v>12</v>
      </c>
    </row>
    <row r="8239" spans="1:8" x14ac:dyDescent="0.35">
      <c r="A8239" t="s">
        <v>9040</v>
      </c>
      <c r="B8239" t="s">
        <v>1143</v>
      </c>
      <c r="C8239" t="s">
        <v>1126</v>
      </c>
      <c r="D8239" t="s">
        <v>1130</v>
      </c>
      <c r="E8239" s="1">
        <v>45432</v>
      </c>
      <c r="F8239">
        <v>1233</v>
      </c>
      <c r="G8239">
        <v>206</v>
      </c>
      <c r="H8239" t="s">
        <v>5</v>
      </c>
    </row>
    <row r="8240" spans="1:8" x14ac:dyDescent="0.35">
      <c r="A8240" t="s">
        <v>9041</v>
      </c>
      <c r="B8240" t="s">
        <v>1143</v>
      </c>
      <c r="C8240" t="s">
        <v>1126</v>
      </c>
      <c r="D8240" t="s">
        <v>1132</v>
      </c>
      <c r="E8240" s="1">
        <v>45707</v>
      </c>
      <c r="F8240">
        <v>4547.25</v>
      </c>
      <c r="G8240">
        <v>506</v>
      </c>
      <c r="H8240" t="s">
        <v>12</v>
      </c>
    </row>
    <row r="8241" spans="1:8" x14ac:dyDescent="0.35">
      <c r="A8241" t="s">
        <v>9042</v>
      </c>
      <c r="B8241" t="s">
        <v>1143</v>
      </c>
      <c r="C8241" t="s">
        <v>1126</v>
      </c>
      <c r="D8241" t="s">
        <v>1133</v>
      </c>
      <c r="E8241" s="1">
        <v>45572</v>
      </c>
      <c r="F8241">
        <v>3366</v>
      </c>
      <c r="G8241">
        <v>281</v>
      </c>
      <c r="H8241" t="s">
        <v>5</v>
      </c>
    </row>
    <row r="8242" spans="1:8" x14ac:dyDescent="0.35">
      <c r="A8242" t="s">
        <v>9043</v>
      </c>
      <c r="B8242" t="s">
        <v>1143</v>
      </c>
      <c r="C8242" t="s">
        <v>1126</v>
      </c>
      <c r="D8242" t="s">
        <v>1134</v>
      </c>
      <c r="E8242" s="1">
        <v>45281</v>
      </c>
      <c r="F8242">
        <v>7731</v>
      </c>
      <c r="G8242">
        <v>1289</v>
      </c>
      <c r="H8242" t="s">
        <v>5</v>
      </c>
    </row>
    <row r="8243" spans="1:8" x14ac:dyDescent="0.35">
      <c r="A8243" t="s">
        <v>9044</v>
      </c>
      <c r="B8243" t="s">
        <v>1143</v>
      </c>
      <c r="C8243" t="s">
        <v>1115</v>
      </c>
      <c r="D8243" t="s">
        <v>1129</v>
      </c>
      <c r="E8243" s="1">
        <v>45211</v>
      </c>
      <c r="F8243">
        <v>3336.75</v>
      </c>
      <c r="G8243">
        <v>209</v>
      </c>
      <c r="H8243" t="s">
        <v>5</v>
      </c>
    </row>
    <row r="8244" spans="1:8" x14ac:dyDescent="0.35">
      <c r="A8244" t="s">
        <v>9045</v>
      </c>
      <c r="B8244" t="s">
        <v>1143</v>
      </c>
      <c r="C8244" t="s">
        <v>1115</v>
      </c>
      <c r="D8244" t="s">
        <v>1132</v>
      </c>
      <c r="E8244" s="1">
        <v>45685</v>
      </c>
      <c r="F8244">
        <v>7105.5</v>
      </c>
      <c r="G8244">
        <v>445</v>
      </c>
      <c r="H8244" t="s">
        <v>12</v>
      </c>
    </row>
    <row r="8245" spans="1:8" x14ac:dyDescent="0.35">
      <c r="A8245" t="s">
        <v>9046</v>
      </c>
      <c r="B8245" t="s">
        <v>1143</v>
      </c>
      <c r="C8245" t="s">
        <v>1115</v>
      </c>
      <c r="D8245" t="s">
        <v>1132</v>
      </c>
      <c r="E8245" s="1">
        <v>45139</v>
      </c>
      <c r="F8245">
        <v>4068</v>
      </c>
      <c r="G8245">
        <v>291</v>
      </c>
      <c r="H8245" t="s">
        <v>5</v>
      </c>
    </row>
    <row r="8246" spans="1:8" x14ac:dyDescent="0.35">
      <c r="A8246" t="s">
        <v>9047</v>
      </c>
      <c r="B8246" t="s">
        <v>1143</v>
      </c>
      <c r="C8246" t="s">
        <v>1115</v>
      </c>
      <c r="D8246" t="s">
        <v>1133</v>
      </c>
      <c r="E8246" s="1">
        <v>45546</v>
      </c>
      <c r="F8246">
        <v>605.25</v>
      </c>
      <c r="G8246">
        <v>34</v>
      </c>
      <c r="H8246" t="s">
        <v>5</v>
      </c>
    </row>
    <row r="8247" spans="1:8" x14ac:dyDescent="0.35">
      <c r="A8247" t="s">
        <v>9048</v>
      </c>
      <c r="B8247" t="s">
        <v>1143</v>
      </c>
      <c r="C8247" t="s">
        <v>1115</v>
      </c>
      <c r="D8247" t="s">
        <v>1132</v>
      </c>
      <c r="E8247" s="1">
        <v>44972</v>
      </c>
      <c r="F8247">
        <v>1892.25</v>
      </c>
      <c r="G8247">
        <v>127</v>
      </c>
      <c r="H8247" t="s">
        <v>5</v>
      </c>
    </row>
    <row r="8248" spans="1:8" x14ac:dyDescent="0.35">
      <c r="A8248" t="s">
        <v>9049</v>
      </c>
      <c r="B8248" t="s">
        <v>1143</v>
      </c>
      <c r="C8248" t="s">
        <v>1115</v>
      </c>
      <c r="D8248" t="s">
        <v>1132</v>
      </c>
      <c r="E8248" s="1">
        <v>45285</v>
      </c>
      <c r="F8248">
        <v>7614</v>
      </c>
      <c r="G8248">
        <v>508</v>
      </c>
      <c r="H8248" t="s">
        <v>5</v>
      </c>
    </row>
    <row r="8249" spans="1:8" x14ac:dyDescent="0.35">
      <c r="A8249" t="s">
        <v>9050</v>
      </c>
      <c r="B8249" t="s">
        <v>1143</v>
      </c>
      <c r="C8249" t="s">
        <v>1115</v>
      </c>
      <c r="D8249" t="s">
        <v>1133</v>
      </c>
      <c r="E8249" s="1">
        <v>45033</v>
      </c>
      <c r="F8249">
        <v>1712.25</v>
      </c>
      <c r="G8249">
        <v>86</v>
      </c>
      <c r="H8249" t="s">
        <v>5</v>
      </c>
    </row>
    <row r="8250" spans="1:8" x14ac:dyDescent="0.35">
      <c r="A8250" t="s">
        <v>9051</v>
      </c>
      <c r="B8250" t="s">
        <v>1143</v>
      </c>
      <c r="C8250" t="s">
        <v>1115</v>
      </c>
      <c r="D8250" t="s">
        <v>1134</v>
      </c>
      <c r="E8250" s="1">
        <v>45743</v>
      </c>
      <c r="F8250">
        <v>603</v>
      </c>
      <c r="G8250">
        <v>34</v>
      </c>
      <c r="H8250" t="s">
        <v>16</v>
      </c>
    </row>
    <row r="8251" spans="1:8" x14ac:dyDescent="0.35">
      <c r="A8251" t="s">
        <v>9052</v>
      </c>
      <c r="B8251" t="s">
        <v>1143</v>
      </c>
      <c r="C8251" t="s">
        <v>1124</v>
      </c>
      <c r="D8251" t="s">
        <v>1130</v>
      </c>
      <c r="E8251" s="1">
        <v>45439</v>
      </c>
      <c r="F8251">
        <v>9141.75</v>
      </c>
      <c r="G8251">
        <v>436</v>
      </c>
      <c r="H8251" t="s">
        <v>5</v>
      </c>
    </row>
    <row r="8252" spans="1:8" x14ac:dyDescent="0.35">
      <c r="A8252" t="s">
        <v>9053</v>
      </c>
      <c r="B8252" t="s">
        <v>1143</v>
      </c>
      <c r="C8252" t="s">
        <v>1124</v>
      </c>
      <c r="D8252" t="s">
        <v>1133</v>
      </c>
      <c r="E8252" s="1">
        <v>45324</v>
      </c>
      <c r="F8252">
        <v>12395.25</v>
      </c>
      <c r="G8252">
        <v>496</v>
      </c>
      <c r="H8252" t="s">
        <v>5</v>
      </c>
    </row>
    <row r="8253" spans="1:8" x14ac:dyDescent="0.35">
      <c r="A8253" t="s">
        <v>400</v>
      </c>
      <c r="B8253" t="s">
        <v>1143</v>
      </c>
      <c r="C8253" t="s">
        <v>1124</v>
      </c>
      <c r="D8253" t="s">
        <v>1132</v>
      </c>
      <c r="E8253" s="1">
        <v>44978</v>
      </c>
      <c r="F8253">
        <v>6129</v>
      </c>
      <c r="G8253">
        <v>256</v>
      </c>
      <c r="H8253" t="s">
        <v>5</v>
      </c>
    </row>
    <row r="8254" spans="1:8" x14ac:dyDescent="0.35">
      <c r="A8254" t="s">
        <v>9054</v>
      </c>
      <c r="B8254" t="s">
        <v>1143</v>
      </c>
      <c r="C8254" t="s">
        <v>1124</v>
      </c>
      <c r="D8254" t="s">
        <v>1129</v>
      </c>
      <c r="E8254" s="1">
        <v>45226</v>
      </c>
      <c r="F8254">
        <v>6282</v>
      </c>
      <c r="G8254">
        <v>349</v>
      </c>
      <c r="H8254" t="s">
        <v>5</v>
      </c>
    </row>
    <row r="8255" spans="1:8" x14ac:dyDescent="0.35">
      <c r="A8255" t="s">
        <v>9055</v>
      </c>
      <c r="B8255" t="s">
        <v>1143</v>
      </c>
      <c r="C8255" t="s">
        <v>1120</v>
      </c>
      <c r="D8255" t="s">
        <v>1132</v>
      </c>
      <c r="E8255" s="1">
        <v>45266</v>
      </c>
      <c r="F8255">
        <v>2274.75</v>
      </c>
      <c r="G8255">
        <v>104</v>
      </c>
      <c r="H8255" t="s">
        <v>5</v>
      </c>
    </row>
    <row r="8256" spans="1:8" x14ac:dyDescent="0.35">
      <c r="A8256" t="s">
        <v>9056</v>
      </c>
      <c r="B8256" t="s">
        <v>1143</v>
      </c>
      <c r="C8256" t="s">
        <v>1120</v>
      </c>
      <c r="D8256" t="s">
        <v>1132</v>
      </c>
      <c r="E8256" s="1">
        <v>45232</v>
      </c>
      <c r="F8256">
        <v>470.25</v>
      </c>
      <c r="G8256">
        <v>22</v>
      </c>
      <c r="H8256" t="s">
        <v>5</v>
      </c>
    </row>
    <row r="8257" spans="1:8" x14ac:dyDescent="0.35">
      <c r="A8257" t="s">
        <v>9057</v>
      </c>
      <c r="B8257" t="s">
        <v>1143</v>
      </c>
      <c r="C8257" t="s">
        <v>1120</v>
      </c>
      <c r="D8257" t="s">
        <v>1132</v>
      </c>
      <c r="E8257" s="1">
        <v>45322</v>
      </c>
      <c r="F8257">
        <v>3552.75</v>
      </c>
      <c r="G8257">
        <v>170</v>
      </c>
      <c r="H8257" t="s">
        <v>5</v>
      </c>
    </row>
    <row r="8258" spans="1:8" x14ac:dyDescent="0.35">
      <c r="A8258" t="s">
        <v>9058</v>
      </c>
      <c r="B8258" t="s">
        <v>1143</v>
      </c>
      <c r="C8258" t="s">
        <v>1120</v>
      </c>
      <c r="D8258" t="s">
        <v>1132</v>
      </c>
      <c r="E8258" s="1">
        <v>45741</v>
      </c>
      <c r="F8258">
        <v>670.5</v>
      </c>
      <c r="G8258">
        <v>32</v>
      </c>
      <c r="H8258" t="s">
        <v>16</v>
      </c>
    </row>
    <row r="8259" spans="1:8" x14ac:dyDescent="0.35">
      <c r="A8259" t="s">
        <v>9059</v>
      </c>
      <c r="B8259" t="s">
        <v>1143</v>
      </c>
      <c r="C8259" t="s">
        <v>1120</v>
      </c>
      <c r="D8259" t="s">
        <v>1133</v>
      </c>
      <c r="E8259" s="1">
        <v>45581</v>
      </c>
      <c r="F8259">
        <v>3107.25</v>
      </c>
      <c r="G8259">
        <v>116</v>
      </c>
      <c r="H8259" t="s">
        <v>5</v>
      </c>
    </row>
    <row r="8260" spans="1:8" x14ac:dyDescent="0.35">
      <c r="A8260" t="s">
        <v>9060</v>
      </c>
      <c r="B8260" t="s">
        <v>1143</v>
      </c>
      <c r="C8260" t="s">
        <v>1120</v>
      </c>
      <c r="D8260" t="s">
        <v>1132</v>
      </c>
      <c r="E8260" s="1">
        <v>45495</v>
      </c>
      <c r="F8260">
        <v>2412</v>
      </c>
      <c r="G8260">
        <v>115</v>
      </c>
      <c r="H8260" t="s">
        <v>5</v>
      </c>
    </row>
    <row r="8261" spans="1:8" x14ac:dyDescent="0.35">
      <c r="A8261" t="s">
        <v>9061</v>
      </c>
      <c r="B8261" t="s">
        <v>1143</v>
      </c>
      <c r="C8261" t="s">
        <v>1107</v>
      </c>
      <c r="D8261" t="s">
        <v>1131</v>
      </c>
      <c r="E8261" s="1">
        <v>45268</v>
      </c>
      <c r="F8261">
        <v>5908.5</v>
      </c>
      <c r="G8261">
        <v>237</v>
      </c>
      <c r="H8261" t="s">
        <v>5</v>
      </c>
    </row>
    <row r="8262" spans="1:8" x14ac:dyDescent="0.35">
      <c r="A8262" t="s">
        <v>9062</v>
      </c>
      <c r="B8262" t="s">
        <v>1143</v>
      </c>
      <c r="C8262" t="s">
        <v>1107</v>
      </c>
      <c r="D8262" t="s">
        <v>1130</v>
      </c>
      <c r="E8262" s="1">
        <v>45153</v>
      </c>
      <c r="F8262">
        <v>634.5</v>
      </c>
      <c r="G8262">
        <v>31</v>
      </c>
      <c r="H8262" t="s">
        <v>22</v>
      </c>
    </row>
    <row r="8263" spans="1:8" x14ac:dyDescent="0.35">
      <c r="A8263" t="s">
        <v>9063</v>
      </c>
      <c r="B8263" t="s">
        <v>1143</v>
      </c>
      <c r="C8263" t="s">
        <v>1107</v>
      </c>
      <c r="D8263" t="s">
        <v>1129</v>
      </c>
      <c r="E8263" s="1">
        <v>45316</v>
      </c>
      <c r="F8263">
        <v>3219.75</v>
      </c>
      <c r="G8263">
        <v>135</v>
      </c>
      <c r="H8263" t="s">
        <v>5</v>
      </c>
    </row>
    <row r="8264" spans="1:8" x14ac:dyDescent="0.35">
      <c r="A8264" t="s">
        <v>9064</v>
      </c>
      <c r="B8264" t="s">
        <v>1143</v>
      </c>
      <c r="C8264" t="s">
        <v>1107</v>
      </c>
      <c r="D8264" t="s">
        <v>1130</v>
      </c>
      <c r="E8264" s="1">
        <v>45278</v>
      </c>
      <c r="F8264">
        <v>9396</v>
      </c>
      <c r="G8264">
        <v>376</v>
      </c>
      <c r="H8264" t="s">
        <v>22</v>
      </c>
    </row>
    <row r="8265" spans="1:8" x14ac:dyDescent="0.35">
      <c r="A8265" t="s">
        <v>9065</v>
      </c>
      <c r="B8265" t="s">
        <v>1143</v>
      </c>
      <c r="C8265" t="s">
        <v>1107</v>
      </c>
      <c r="D8265" t="s">
        <v>1133</v>
      </c>
      <c r="E8265" s="1">
        <v>45145</v>
      </c>
      <c r="F8265">
        <v>11857.5</v>
      </c>
      <c r="G8265">
        <v>475</v>
      </c>
      <c r="H8265" t="s">
        <v>5</v>
      </c>
    </row>
    <row r="8266" spans="1:8" x14ac:dyDescent="0.35">
      <c r="A8266" t="s">
        <v>9066</v>
      </c>
      <c r="B8266" t="s">
        <v>1143</v>
      </c>
      <c r="C8266" t="s">
        <v>1107</v>
      </c>
      <c r="D8266" t="s">
        <v>1130</v>
      </c>
      <c r="E8266" s="1">
        <v>45264</v>
      </c>
      <c r="F8266">
        <v>5967</v>
      </c>
      <c r="G8266">
        <v>230</v>
      </c>
      <c r="H8266" t="s">
        <v>5</v>
      </c>
    </row>
    <row r="8267" spans="1:8" x14ac:dyDescent="0.35">
      <c r="A8267" t="s">
        <v>9067</v>
      </c>
      <c r="B8267" t="s">
        <v>1143</v>
      </c>
      <c r="C8267" t="s">
        <v>1112</v>
      </c>
      <c r="D8267" t="s">
        <v>1132</v>
      </c>
      <c r="E8267" s="1">
        <v>45492</v>
      </c>
      <c r="F8267">
        <v>110.25</v>
      </c>
      <c r="G8267">
        <v>9</v>
      </c>
      <c r="H8267" t="s">
        <v>5</v>
      </c>
    </row>
    <row r="8268" spans="1:8" x14ac:dyDescent="0.35">
      <c r="A8268" t="s">
        <v>9068</v>
      </c>
      <c r="B8268" t="s">
        <v>1143</v>
      </c>
      <c r="C8268" t="s">
        <v>1112</v>
      </c>
      <c r="D8268" t="s">
        <v>1133</v>
      </c>
      <c r="E8268" s="1">
        <v>45673</v>
      </c>
      <c r="F8268">
        <v>3465</v>
      </c>
      <c r="G8268">
        <v>248</v>
      </c>
      <c r="H8268" t="s">
        <v>12</v>
      </c>
    </row>
    <row r="8269" spans="1:8" x14ac:dyDescent="0.35">
      <c r="A8269" t="s">
        <v>9069</v>
      </c>
      <c r="B8269" t="s">
        <v>1143</v>
      </c>
      <c r="C8269" t="s">
        <v>1112</v>
      </c>
      <c r="D8269" t="s">
        <v>1134</v>
      </c>
      <c r="E8269" s="1">
        <v>45265</v>
      </c>
      <c r="F8269">
        <v>7053.75</v>
      </c>
      <c r="G8269">
        <v>882</v>
      </c>
      <c r="H8269" t="s">
        <v>5</v>
      </c>
    </row>
    <row r="8270" spans="1:8" x14ac:dyDescent="0.35">
      <c r="A8270" t="s">
        <v>9070</v>
      </c>
      <c r="B8270" t="s">
        <v>1143</v>
      </c>
      <c r="C8270" t="s">
        <v>1112</v>
      </c>
      <c r="D8270" t="s">
        <v>1130</v>
      </c>
      <c r="E8270" s="1">
        <v>45702</v>
      </c>
      <c r="F8270">
        <v>717.75</v>
      </c>
      <c r="G8270">
        <v>60</v>
      </c>
      <c r="H8270" t="s">
        <v>12</v>
      </c>
    </row>
    <row r="8271" spans="1:8" x14ac:dyDescent="0.35">
      <c r="A8271" t="s">
        <v>9071</v>
      </c>
      <c r="B8271" t="s">
        <v>1143</v>
      </c>
      <c r="C8271" t="s">
        <v>1112</v>
      </c>
      <c r="D8271" t="s">
        <v>1132</v>
      </c>
      <c r="E8271" s="1">
        <v>45694</v>
      </c>
      <c r="F8271">
        <v>1707.75</v>
      </c>
      <c r="G8271">
        <v>244</v>
      </c>
      <c r="H8271" t="s">
        <v>12</v>
      </c>
    </row>
    <row r="8272" spans="1:8" x14ac:dyDescent="0.35">
      <c r="A8272" t="s">
        <v>9072</v>
      </c>
      <c r="B8272" t="s">
        <v>1143</v>
      </c>
      <c r="C8272" t="s">
        <v>1112</v>
      </c>
      <c r="D8272" t="s">
        <v>1129</v>
      </c>
      <c r="E8272" s="1">
        <v>45601</v>
      </c>
      <c r="F8272">
        <v>1552.5</v>
      </c>
      <c r="G8272">
        <v>156</v>
      </c>
      <c r="H8272" t="s">
        <v>5</v>
      </c>
    </row>
    <row r="8273" spans="1:8" x14ac:dyDescent="0.35">
      <c r="A8273" t="s">
        <v>9073</v>
      </c>
      <c r="B8273" t="s">
        <v>1143</v>
      </c>
      <c r="C8273" t="s">
        <v>1112</v>
      </c>
      <c r="D8273" t="s">
        <v>1132</v>
      </c>
      <c r="E8273" s="1">
        <v>45502</v>
      </c>
      <c r="F8273">
        <v>10453.5</v>
      </c>
      <c r="G8273">
        <v>1494</v>
      </c>
      <c r="H8273" t="s">
        <v>5</v>
      </c>
    </row>
    <row r="8274" spans="1:8" x14ac:dyDescent="0.35">
      <c r="A8274" t="s">
        <v>9074</v>
      </c>
      <c r="B8274" t="s">
        <v>1143</v>
      </c>
      <c r="C8274" t="s">
        <v>1125</v>
      </c>
      <c r="D8274" t="s">
        <v>1132</v>
      </c>
      <c r="E8274" s="1">
        <v>45467</v>
      </c>
      <c r="F8274">
        <v>3228.75</v>
      </c>
      <c r="G8274">
        <v>135</v>
      </c>
      <c r="H8274" t="s">
        <v>5</v>
      </c>
    </row>
    <row r="8275" spans="1:8" x14ac:dyDescent="0.35">
      <c r="A8275" t="s">
        <v>9075</v>
      </c>
      <c r="B8275" t="s">
        <v>1143</v>
      </c>
      <c r="C8275" t="s">
        <v>1125</v>
      </c>
      <c r="D8275" t="s">
        <v>1133</v>
      </c>
      <c r="E8275" s="1">
        <v>45047</v>
      </c>
      <c r="F8275">
        <v>13360.5</v>
      </c>
      <c r="G8275">
        <v>514</v>
      </c>
      <c r="H8275" t="s">
        <v>5</v>
      </c>
    </row>
    <row r="8276" spans="1:8" x14ac:dyDescent="0.35">
      <c r="A8276" t="s">
        <v>9076</v>
      </c>
      <c r="B8276" t="s">
        <v>1143</v>
      </c>
      <c r="C8276" t="s">
        <v>1125</v>
      </c>
      <c r="D8276" t="s">
        <v>1132</v>
      </c>
      <c r="E8276" s="1">
        <v>45426</v>
      </c>
      <c r="F8276">
        <v>9441</v>
      </c>
      <c r="G8276">
        <v>450</v>
      </c>
      <c r="H8276" t="s">
        <v>5</v>
      </c>
    </row>
    <row r="8277" spans="1:8" x14ac:dyDescent="0.35">
      <c r="A8277" t="s">
        <v>9077</v>
      </c>
      <c r="B8277" t="s">
        <v>1143</v>
      </c>
      <c r="C8277" t="s">
        <v>1125</v>
      </c>
      <c r="D8277" t="s">
        <v>1129</v>
      </c>
      <c r="E8277" s="1">
        <v>45698</v>
      </c>
      <c r="F8277">
        <v>3723.75</v>
      </c>
      <c r="G8277">
        <v>187</v>
      </c>
      <c r="H8277" t="s">
        <v>12</v>
      </c>
    </row>
    <row r="8278" spans="1:8" x14ac:dyDescent="0.35">
      <c r="A8278" t="s">
        <v>9078</v>
      </c>
      <c r="B8278" t="s">
        <v>1143</v>
      </c>
      <c r="C8278" t="s">
        <v>1125</v>
      </c>
      <c r="D8278" t="s">
        <v>1133</v>
      </c>
      <c r="E8278" s="1">
        <v>44984</v>
      </c>
      <c r="F8278">
        <v>198</v>
      </c>
      <c r="G8278">
        <v>11</v>
      </c>
      <c r="H8278" t="s">
        <v>5</v>
      </c>
    </row>
    <row r="8279" spans="1:8" x14ac:dyDescent="0.35">
      <c r="A8279" t="s">
        <v>9079</v>
      </c>
      <c r="B8279" t="s">
        <v>1143</v>
      </c>
      <c r="C8279" t="s">
        <v>1125</v>
      </c>
      <c r="D8279" t="s">
        <v>1129</v>
      </c>
      <c r="E8279" s="1">
        <v>45264</v>
      </c>
      <c r="F8279">
        <v>1746</v>
      </c>
      <c r="G8279">
        <v>80</v>
      </c>
      <c r="H8279" t="s">
        <v>5</v>
      </c>
    </row>
    <row r="8280" spans="1:8" x14ac:dyDescent="0.35">
      <c r="A8280" t="s">
        <v>9080</v>
      </c>
      <c r="B8280" t="s">
        <v>1143</v>
      </c>
      <c r="C8280" t="s">
        <v>1125</v>
      </c>
      <c r="D8280" t="s">
        <v>1132</v>
      </c>
      <c r="E8280" s="1">
        <v>45625</v>
      </c>
      <c r="F8280">
        <v>249.75</v>
      </c>
      <c r="G8280">
        <v>13</v>
      </c>
      <c r="H8280" t="s">
        <v>5</v>
      </c>
    </row>
    <row r="8281" spans="1:8" x14ac:dyDescent="0.35">
      <c r="A8281" t="s">
        <v>9081</v>
      </c>
      <c r="B8281" t="s">
        <v>1143</v>
      </c>
      <c r="C8281" t="s">
        <v>1125</v>
      </c>
      <c r="D8281" t="s">
        <v>1133</v>
      </c>
      <c r="E8281" s="1">
        <v>45258</v>
      </c>
      <c r="F8281">
        <v>8658</v>
      </c>
      <c r="G8281">
        <v>433</v>
      </c>
      <c r="H8281" t="s">
        <v>5</v>
      </c>
    </row>
    <row r="8282" spans="1:8" x14ac:dyDescent="0.35">
      <c r="A8282" t="s">
        <v>401</v>
      </c>
      <c r="B8282" t="s">
        <v>1143</v>
      </c>
      <c r="C8282" t="s">
        <v>1125</v>
      </c>
      <c r="D8282" t="s">
        <v>1130</v>
      </c>
      <c r="E8282" s="1">
        <v>45561</v>
      </c>
      <c r="F8282">
        <v>12528</v>
      </c>
      <c r="G8282">
        <v>482</v>
      </c>
      <c r="H8282" t="s">
        <v>5</v>
      </c>
    </row>
    <row r="8283" spans="1:8" x14ac:dyDescent="0.35">
      <c r="A8283" t="s">
        <v>9082</v>
      </c>
      <c r="B8283" t="s">
        <v>1143</v>
      </c>
      <c r="C8283" t="s">
        <v>1125</v>
      </c>
      <c r="D8283" t="s">
        <v>1130</v>
      </c>
      <c r="E8283" s="1">
        <v>45226</v>
      </c>
      <c r="F8283">
        <v>9927</v>
      </c>
      <c r="G8283">
        <v>398</v>
      </c>
      <c r="H8283" t="s">
        <v>5</v>
      </c>
    </row>
    <row r="8284" spans="1:8" x14ac:dyDescent="0.35">
      <c r="A8284" t="s">
        <v>9083</v>
      </c>
      <c r="B8284" t="s">
        <v>1143</v>
      </c>
      <c r="C8284" t="s">
        <v>1125</v>
      </c>
      <c r="D8284" t="s">
        <v>1133</v>
      </c>
      <c r="E8284" s="1">
        <v>45106</v>
      </c>
      <c r="F8284">
        <v>4797</v>
      </c>
      <c r="G8284">
        <v>240</v>
      </c>
      <c r="H8284" t="s">
        <v>5</v>
      </c>
    </row>
    <row r="8285" spans="1:8" x14ac:dyDescent="0.35">
      <c r="A8285" t="s">
        <v>9084</v>
      </c>
      <c r="B8285" t="s">
        <v>1143</v>
      </c>
      <c r="C8285" t="s">
        <v>1125</v>
      </c>
      <c r="D8285" t="s">
        <v>1134</v>
      </c>
      <c r="E8285" s="1">
        <v>45257</v>
      </c>
      <c r="F8285">
        <v>6457.5</v>
      </c>
      <c r="G8285">
        <v>249</v>
      </c>
      <c r="H8285" t="s">
        <v>22</v>
      </c>
    </row>
    <row r="8286" spans="1:8" x14ac:dyDescent="0.35">
      <c r="A8286" t="s">
        <v>9085</v>
      </c>
      <c r="B8286" t="s">
        <v>1143</v>
      </c>
      <c r="C8286" t="s">
        <v>1121</v>
      </c>
      <c r="D8286" t="s">
        <v>1129</v>
      </c>
      <c r="E8286" s="1">
        <v>45468</v>
      </c>
      <c r="F8286">
        <v>5481</v>
      </c>
      <c r="G8286">
        <v>392</v>
      </c>
      <c r="H8286" t="s">
        <v>5</v>
      </c>
    </row>
    <row r="8287" spans="1:8" x14ac:dyDescent="0.35">
      <c r="A8287" t="s">
        <v>9086</v>
      </c>
      <c r="B8287" t="s">
        <v>1143</v>
      </c>
      <c r="C8287" t="s">
        <v>1121</v>
      </c>
      <c r="D8287" t="s">
        <v>1129</v>
      </c>
      <c r="E8287" s="1">
        <v>45695</v>
      </c>
      <c r="F8287">
        <v>6984</v>
      </c>
      <c r="G8287">
        <v>538</v>
      </c>
      <c r="H8287" t="s">
        <v>12</v>
      </c>
    </row>
    <row r="8288" spans="1:8" x14ac:dyDescent="0.35">
      <c r="A8288" t="s">
        <v>9087</v>
      </c>
      <c r="B8288" t="s">
        <v>1143</v>
      </c>
      <c r="C8288" t="s">
        <v>1121</v>
      </c>
      <c r="D8288" t="s">
        <v>1129</v>
      </c>
      <c r="E8288" s="1">
        <v>45062</v>
      </c>
      <c r="F8288">
        <v>13884.75</v>
      </c>
      <c r="G8288">
        <v>992</v>
      </c>
      <c r="H8288" t="s">
        <v>5</v>
      </c>
    </row>
    <row r="8289" spans="1:8" x14ac:dyDescent="0.35">
      <c r="A8289" t="s">
        <v>9088</v>
      </c>
      <c r="B8289" t="s">
        <v>1143</v>
      </c>
      <c r="C8289" t="s">
        <v>1121</v>
      </c>
      <c r="D8289" t="s">
        <v>1133</v>
      </c>
      <c r="E8289" s="1">
        <v>45090</v>
      </c>
      <c r="F8289">
        <v>5071.5</v>
      </c>
      <c r="G8289">
        <v>423</v>
      </c>
      <c r="H8289" t="s">
        <v>5</v>
      </c>
    </row>
    <row r="8290" spans="1:8" x14ac:dyDescent="0.35">
      <c r="A8290" t="s">
        <v>9089</v>
      </c>
      <c r="B8290" t="s">
        <v>1143</v>
      </c>
      <c r="C8290" t="s">
        <v>1121</v>
      </c>
      <c r="D8290" t="s">
        <v>1132</v>
      </c>
      <c r="E8290" s="1">
        <v>45365</v>
      </c>
      <c r="F8290">
        <v>4383</v>
      </c>
      <c r="G8290">
        <v>314</v>
      </c>
      <c r="H8290" t="s">
        <v>5</v>
      </c>
    </row>
    <row r="8291" spans="1:8" x14ac:dyDescent="0.35">
      <c r="A8291" t="s">
        <v>9090</v>
      </c>
      <c r="B8291" t="s">
        <v>1143</v>
      </c>
      <c r="C8291" t="s">
        <v>1121</v>
      </c>
      <c r="D8291" t="s">
        <v>1130</v>
      </c>
      <c r="E8291" s="1">
        <v>44959</v>
      </c>
      <c r="F8291">
        <v>5620.5</v>
      </c>
      <c r="G8291">
        <v>375</v>
      </c>
      <c r="H8291" t="s">
        <v>5</v>
      </c>
    </row>
    <row r="8292" spans="1:8" x14ac:dyDescent="0.35">
      <c r="A8292" t="s">
        <v>9091</v>
      </c>
      <c r="B8292" t="s">
        <v>1143</v>
      </c>
      <c r="C8292" t="s">
        <v>1121</v>
      </c>
      <c r="D8292" t="s">
        <v>1132</v>
      </c>
      <c r="E8292" s="1">
        <v>45328</v>
      </c>
      <c r="F8292">
        <v>4245.75</v>
      </c>
      <c r="G8292">
        <v>425</v>
      </c>
      <c r="H8292" t="s">
        <v>5</v>
      </c>
    </row>
    <row r="8293" spans="1:8" x14ac:dyDescent="0.35">
      <c r="A8293" t="s">
        <v>9092</v>
      </c>
      <c r="B8293" t="s">
        <v>1143</v>
      </c>
      <c r="C8293" t="s">
        <v>1121</v>
      </c>
      <c r="D8293" t="s">
        <v>1129</v>
      </c>
      <c r="E8293" s="1">
        <v>45005</v>
      </c>
      <c r="F8293">
        <v>11769.75</v>
      </c>
      <c r="G8293">
        <v>981</v>
      </c>
      <c r="H8293" t="s">
        <v>5</v>
      </c>
    </row>
    <row r="8294" spans="1:8" x14ac:dyDescent="0.35">
      <c r="A8294" t="s">
        <v>9093</v>
      </c>
      <c r="B8294" t="s">
        <v>1143</v>
      </c>
      <c r="C8294" t="s">
        <v>1117</v>
      </c>
      <c r="D8294" t="s">
        <v>1129</v>
      </c>
      <c r="E8294" s="1">
        <v>45327</v>
      </c>
      <c r="F8294">
        <v>3087</v>
      </c>
      <c r="G8294">
        <v>238</v>
      </c>
      <c r="H8294" t="s">
        <v>5</v>
      </c>
    </row>
    <row r="8295" spans="1:8" x14ac:dyDescent="0.35">
      <c r="A8295" t="s">
        <v>9094</v>
      </c>
      <c r="B8295" t="s">
        <v>1143</v>
      </c>
      <c r="C8295" t="s">
        <v>1117</v>
      </c>
      <c r="D8295" t="s">
        <v>1129</v>
      </c>
      <c r="E8295" s="1">
        <v>45309</v>
      </c>
      <c r="F8295">
        <v>1422</v>
      </c>
      <c r="G8295">
        <v>102</v>
      </c>
      <c r="H8295" t="s">
        <v>5</v>
      </c>
    </row>
    <row r="8296" spans="1:8" x14ac:dyDescent="0.35">
      <c r="A8296" t="s">
        <v>9095</v>
      </c>
      <c r="B8296" t="s">
        <v>1143</v>
      </c>
      <c r="C8296" t="s">
        <v>1117</v>
      </c>
      <c r="D8296" t="s">
        <v>1129</v>
      </c>
      <c r="E8296" s="1">
        <v>44958</v>
      </c>
      <c r="F8296">
        <v>2826</v>
      </c>
      <c r="G8296">
        <v>257</v>
      </c>
      <c r="H8296" t="s">
        <v>5</v>
      </c>
    </row>
    <row r="8297" spans="1:8" x14ac:dyDescent="0.35">
      <c r="A8297" t="s">
        <v>9096</v>
      </c>
      <c r="B8297" t="s">
        <v>1143</v>
      </c>
      <c r="C8297" t="s">
        <v>1117</v>
      </c>
      <c r="D8297" t="s">
        <v>1131</v>
      </c>
      <c r="E8297" s="1">
        <v>45559</v>
      </c>
      <c r="F8297">
        <v>4734</v>
      </c>
      <c r="G8297">
        <v>339</v>
      </c>
      <c r="H8297" t="s">
        <v>5</v>
      </c>
    </row>
    <row r="8298" spans="1:8" x14ac:dyDescent="0.35">
      <c r="A8298" t="s">
        <v>9097</v>
      </c>
      <c r="B8298" t="s">
        <v>1143</v>
      </c>
      <c r="C8298" t="s">
        <v>1117</v>
      </c>
      <c r="D8298" t="s">
        <v>1133</v>
      </c>
      <c r="E8298" s="1">
        <v>45464</v>
      </c>
      <c r="F8298">
        <v>6261.75</v>
      </c>
      <c r="G8298">
        <v>522</v>
      </c>
      <c r="H8298" t="s">
        <v>5</v>
      </c>
    </row>
    <row r="8299" spans="1:8" x14ac:dyDescent="0.35">
      <c r="A8299" t="s">
        <v>9098</v>
      </c>
      <c r="B8299" t="s">
        <v>1143</v>
      </c>
      <c r="C8299" t="s">
        <v>1117</v>
      </c>
      <c r="D8299" t="s">
        <v>1133</v>
      </c>
      <c r="E8299" s="1">
        <v>45166</v>
      </c>
      <c r="F8299">
        <v>6111</v>
      </c>
      <c r="G8299">
        <v>510</v>
      </c>
      <c r="H8299" t="s">
        <v>5</v>
      </c>
    </row>
    <row r="8300" spans="1:8" x14ac:dyDescent="0.35">
      <c r="A8300" t="s">
        <v>9099</v>
      </c>
      <c r="B8300" t="s">
        <v>1143</v>
      </c>
      <c r="C8300" t="s">
        <v>1117</v>
      </c>
      <c r="D8300" t="s">
        <v>1132</v>
      </c>
      <c r="E8300" s="1">
        <v>45461</v>
      </c>
      <c r="F8300">
        <v>6036.75</v>
      </c>
      <c r="G8300">
        <v>755</v>
      </c>
      <c r="H8300" t="s">
        <v>22</v>
      </c>
    </row>
    <row r="8301" spans="1:8" x14ac:dyDescent="0.35">
      <c r="A8301" t="s">
        <v>9100</v>
      </c>
      <c r="B8301" t="s">
        <v>1143</v>
      </c>
      <c r="C8301" t="s">
        <v>1117</v>
      </c>
      <c r="D8301" t="s">
        <v>1132</v>
      </c>
      <c r="E8301" s="1">
        <v>45223</v>
      </c>
      <c r="F8301">
        <v>2736</v>
      </c>
      <c r="G8301">
        <v>228</v>
      </c>
      <c r="H8301" t="s">
        <v>5</v>
      </c>
    </row>
    <row r="8302" spans="1:8" x14ac:dyDescent="0.35">
      <c r="A8302" t="s">
        <v>9101</v>
      </c>
      <c r="B8302" t="s">
        <v>1143</v>
      </c>
      <c r="C8302" t="s">
        <v>1117</v>
      </c>
      <c r="D8302" t="s">
        <v>1132</v>
      </c>
      <c r="E8302" s="1">
        <v>45705</v>
      </c>
      <c r="F8302">
        <v>3867.75</v>
      </c>
      <c r="G8302">
        <v>352</v>
      </c>
      <c r="H8302" t="s">
        <v>12</v>
      </c>
    </row>
    <row r="8303" spans="1:8" x14ac:dyDescent="0.35">
      <c r="A8303" t="s">
        <v>9102</v>
      </c>
      <c r="B8303" t="s">
        <v>1143</v>
      </c>
      <c r="C8303" t="s">
        <v>1117</v>
      </c>
      <c r="D8303" t="s">
        <v>1129</v>
      </c>
      <c r="E8303" s="1">
        <v>45362</v>
      </c>
      <c r="F8303">
        <v>1748.25</v>
      </c>
      <c r="G8303">
        <v>250</v>
      </c>
      <c r="H8303" t="s">
        <v>5</v>
      </c>
    </row>
    <row r="8304" spans="1:8" x14ac:dyDescent="0.35">
      <c r="A8304" t="s">
        <v>9103</v>
      </c>
      <c r="B8304" t="s">
        <v>1143</v>
      </c>
      <c r="C8304" t="s">
        <v>1117</v>
      </c>
      <c r="D8304" t="s">
        <v>1130</v>
      </c>
      <c r="E8304" s="1">
        <v>45532</v>
      </c>
      <c r="F8304">
        <v>207</v>
      </c>
      <c r="G8304">
        <v>30</v>
      </c>
      <c r="H8304" t="s">
        <v>5</v>
      </c>
    </row>
    <row r="8305" spans="1:8" x14ac:dyDescent="0.35">
      <c r="A8305" t="s">
        <v>9104</v>
      </c>
      <c r="B8305" t="s">
        <v>1143</v>
      </c>
      <c r="C8305" t="s">
        <v>1117</v>
      </c>
      <c r="D8305" t="s">
        <v>1132</v>
      </c>
      <c r="E8305" s="1">
        <v>44956</v>
      </c>
      <c r="F8305">
        <v>2857.5</v>
      </c>
      <c r="G8305">
        <v>286</v>
      </c>
      <c r="H8305" t="s">
        <v>5</v>
      </c>
    </row>
    <row r="8306" spans="1:8" x14ac:dyDescent="0.35">
      <c r="A8306" t="s">
        <v>9105</v>
      </c>
      <c r="B8306" t="s">
        <v>1143</v>
      </c>
      <c r="C8306" t="s">
        <v>1116</v>
      </c>
      <c r="D8306" t="s">
        <v>1130</v>
      </c>
      <c r="E8306" s="1">
        <v>45264</v>
      </c>
      <c r="F8306">
        <v>2252.25</v>
      </c>
      <c r="G8306">
        <v>174</v>
      </c>
      <c r="H8306" t="s">
        <v>5</v>
      </c>
    </row>
    <row r="8307" spans="1:8" x14ac:dyDescent="0.35">
      <c r="A8307" t="s">
        <v>9106</v>
      </c>
      <c r="B8307" t="s">
        <v>1143</v>
      </c>
      <c r="C8307" t="s">
        <v>1116</v>
      </c>
      <c r="D8307" t="s">
        <v>1131</v>
      </c>
      <c r="E8307" s="1">
        <v>44951</v>
      </c>
      <c r="F8307">
        <v>3957.75</v>
      </c>
      <c r="G8307">
        <v>330</v>
      </c>
      <c r="H8307" t="s">
        <v>5</v>
      </c>
    </row>
    <row r="8308" spans="1:8" x14ac:dyDescent="0.35">
      <c r="A8308" t="s">
        <v>9107</v>
      </c>
      <c r="B8308" t="s">
        <v>1143</v>
      </c>
      <c r="C8308" t="s">
        <v>1116</v>
      </c>
      <c r="D8308" t="s">
        <v>1132</v>
      </c>
      <c r="E8308" s="1">
        <v>45253</v>
      </c>
      <c r="F8308">
        <v>6135.75</v>
      </c>
      <c r="G8308">
        <v>341</v>
      </c>
      <c r="H8308" t="s">
        <v>5</v>
      </c>
    </row>
    <row r="8309" spans="1:8" x14ac:dyDescent="0.35">
      <c r="A8309" t="s">
        <v>9108</v>
      </c>
      <c r="B8309" t="s">
        <v>1143</v>
      </c>
      <c r="C8309" t="s">
        <v>1116</v>
      </c>
      <c r="D8309" t="s">
        <v>1129</v>
      </c>
      <c r="E8309" s="1">
        <v>44942</v>
      </c>
      <c r="F8309">
        <v>8295.75</v>
      </c>
      <c r="G8309">
        <v>692</v>
      </c>
      <c r="H8309" t="s">
        <v>5</v>
      </c>
    </row>
    <row r="8310" spans="1:8" x14ac:dyDescent="0.35">
      <c r="A8310" t="s">
        <v>9109</v>
      </c>
      <c r="B8310" t="s">
        <v>1143</v>
      </c>
      <c r="C8310" t="s">
        <v>1116</v>
      </c>
      <c r="D8310" t="s">
        <v>1132</v>
      </c>
      <c r="E8310" s="1">
        <v>45637</v>
      </c>
      <c r="F8310">
        <v>6835.5</v>
      </c>
      <c r="G8310">
        <v>428</v>
      </c>
      <c r="H8310" t="s">
        <v>5</v>
      </c>
    </row>
    <row r="8311" spans="1:8" x14ac:dyDescent="0.35">
      <c r="A8311" t="s">
        <v>9110</v>
      </c>
      <c r="B8311" t="s">
        <v>1143</v>
      </c>
      <c r="C8311" t="s">
        <v>1116</v>
      </c>
      <c r="D8311" t="s">
        <v>1132</v>
      </c>
      <c r="E8311" s="1">
        <v>45476</v>
      </c>
      <c r="F8311">
        <v>5586.75</v>
      </c>
      <c r="G8311">
        <v>311</v>
      </c>
      <c r="H8311" t="s">
        <v>5</v>
      </c>
    </row>
    <row r="8312" spans="1:8" x14ac:dyDescent="0.35">
      <c r="A8312" t="s">
        <v>9111</v>
      </c>
      <c r="B8312" t="s">
        <v>1143</v>
      </c>
      <c r="C8312" t="s">
        <v>1116</v>
      </c>
      <c r="D8312" t="s">
        <v>1132</v>
      </c>
      <c r="E8312" s="1">
        <v>45482</v>
      </c>
      <c r="F8312">
        <v>5440.5</v>
      </c>
      <c r="G8312">
        <v>303</v>
      </c>
      <c r="H8312" t="s">
        <v>22</v>
      </c>
    </row>
    <row r="8313" spans="1:8" x14ac:dyDescent="0.35">
      <c r="A8313" t="s">
        <v>9112</v>
      </c>
      <c r="B8313" t="s">
        <v>1143</v>
      </c>
      <c r="C8313" t="s">
        <v>1110</v>
      </c>
      <c r="D8313" t="s">
        <v>1131</v>
      </c>
      <c r="E8313" s="1">
        <v>44987</v>
      </c>
      <c r="F8313">
        <v>6365.25</v>
      </c>
      <c r="G8313">
        <v>266</v>
      </c>
      <c r="H8313" t="s">
        <v>5</v>
      </c>
    </row>
    <row r="8314" spans="1:8" x14ac:dyDescent="0.35">
      <c r="A8314" t="s">
        <v>9113</v>
      </c>
      <c r="B8314" t="s">
        <v>1143</v>
      </c>
      <c r="C8314" t="s">
        <v>1110</v>
      </c>
      <c r="D8314" t="s">
        <v>1133</v>
      </c>
      <c r="E8314" s="1">
        <v>45105</v>
      </c>
      <c r="F8314">
        <v>6975</v>
      </c>
      <c r="G8314">
        <v>318</v>
      </c>
      <c r="H8314" t="s">
        <v>5</v>
      </c>
    </row>
    <row r="8315" spans="1:8" x14ac:dyDescent="0.35">
      <c r="A8315" t="s">
        <v>9114</v>
      </c>
      <c r="B8315" t="s">
        <v>1143</v>
      </c>
      <c r="C8315" t="s">
        <v>1110</v>
      </c>
      <c r="D8315" t="s">
        <v>1133</v>
      </c>
      <c r="E8315" s="1">
        <v>45226</v>
      </c>
      <c r="F8315">
        <v>5737.5</v>
      </c>
      <c r="G8315">
        <v>230</v>
      </c>
      <c r="H8315" t="s">
        <v>5</v>
      </c>
    </row>
    <row r="8316" spans="1:8" x14ac:dyDescent="0.35">
      <c r="A8316" t="s">
        <v>9115</v>
      </c>
      <c r="B8316" t="s">
        <v>1143</v>
      </c>
      <c r="C8316" t="s">
        <v>1110</v>
      </c>
      <c r="D8316" t="s">
        <v>1130</v>
      </c>
      <c r="E8316" s="1">
        <v>45146</v>
      </c>
      <c r="F8316">
        <v>4981.5</v>
      </c>
      <c r="G8316">
        <v>208</v>
      </c>
      <c r="H8316" t="s">
        <v>5</v>
      </c>
    </row>
    <row r="8317" spans="1:8" x14ac:dyDescent="0.35">
      <c r="A8317" t="s">
        <v>9116</v>
      </c>
      <c r="B8317" t="s">
        <v>1143</v>
      </c>
      <c r="C8317" t="s">
        <v>1110</v>
      </c>
      <c r="D8317" t="s">
        <v>1131</v>
      </c>
      <c r="E8317" s="1">
        <v>45260</v>
      </c>
      <c r="F8317">
        <v>6005.25</v>
      </c>
      <c r="G8317">
        <v>215</v>
      </c>
      <c r="H8317" t="s">
        <v>5</v>
      </c>
    </row>
    <row r="8318" spans="1:8" x14ac:dyDescent="0.35">
      <c r="A8318" t="s">
        <v>9117</v>
      </c>
      <c r="B8318" t="s">
        <v>1143</v>
      </c>
      <c r="C8318" t="s">
        <v>1110</v>
      </c>
      <c r="D8318" t="s">
        <v>1133</v>
      </c>
      <c r="E8318" s="1">
        <v>45201</v>
      </c>
      <c r="F8318">
        <v>963</v>
      </c>
      <c r="G8318">
        <v>44</v>
      </c>
      <c r="H8318" t="s">
        <v>5</v>
      </c>
    </row>
    <row r="8319" spans="1:8" x14ac:dyDescent="0.35">
      <c r="A8319" t="s">
        <v>9118</v>
      </c>
      <c r="B8319" t="s">
        <v>1143</v>
      </c>
      <c r="C8319" t="s">
        <v>1122</v>
      </c>
      <c r="D8319" t="s">
        <v>1132</v>
      </c>
      <c r="E8319" s="1">
        <v>45289</v>
      </c>
      <c r="F8319">
        <v>2274.75</v>
      </c>
      <c r="G8319">
        <v>99</v>
      </c>
      <c r="H8319" t="s">
        <v>5</v>
      </c>
    </row>
    <row r="8320" spans="1:8" x14ac:dyDescent="0.35">
      <c r="A8320" t="s">
        <v>402</v>
      </c>
      <c r="B8320" t="s">
        <v>1143</v>
      </c>
      <c r="C8320" t="s">
        <v>1122</v>
      </c>
      <c r="D8320" t="s">
        <v>1133</v>
      </c>
      <c r="E8320" s="1">
        <v>45349</v>
      </c>
      <c r="F8320">
        <v>7789.5</v>
      </c>
      <c r="G8320">
        <v>371</v>
      </c>
      <c r="H8320" t="s">
        <v>22</v>
      </c>
    </row>
    <row r="8321" spans="1:8" x14ac:dyDescent="0.35">
      <c r="A8321" t="s">
        <v>9119</v>
      </c>
      <c r="B8321" t="s">
        <v>1143</v>
      </c>
      <c r="C8321" t="s">
        <v>1122</v>
      </c>
      <c r="D8321" t="s">
        <v>1129</v>
      </c>
      <c r="E8321" s="1">
        <v>45406</v>
      </c>
      <c r="F8321">
        <v>3982.5</v>
      </c>
      <c r="G8321">
        <v>200</v>
      </c>
      <c r="H8321" t="s">
        <v>5</v>
      </c>
    </row>
    <row r="8322" spans="1:8" x14ac:dyDescent="0.35">
      <c r="A8322" t="s">
        <v>9120</v>
      </c>
      <c r="B8322" t="s">
        <v>1143</v>
      </c>
      <c r="C8322" t="s">
        <v>1122</v>
      </c>
      <c r="D8322" t="s">
        <v>1129</v>
      </c>
      <c r="E8322" s="1">
        <v>45497</v>
      </c>
      <c r="F8322">
        <v>2886.75</v>
      </c>
      <c r="G8322">
        <v>116</v>
      </c>
      <c r="H8322" t="s">
        <v>5</v>
      </c>
    </row>
    <row r="8323" spans="1:8" x14ac:dyDescent="0.35">
      <c r="A8323" t="s">
        <v>9121</v>
      </c>
      <c r="B8323" t="s">
        <v>1143</v>
      </c>
      <c r="C8323" t="s">
        <v>1122</v>
      </c>
      <c r="D8323" t="s">
        <v>1130</v>
      </c>
      <c r="E8323" s="1">
        <v>45189</v>
      </c>
      <c r="F8323">
        <v>3854.25</v>
      </c>
      <c r="G8323">
        <v>161</v>
      </c>
      <c r="H8323" t="s">
        <v>5</v>
      </c>
    </row>
    <row r="8324" spans="1:8" x14ac:dyDescent="0.35">
      <c r="A8324" t="s">
        <v>9122</v>
      </c>
      <c r="B8324" t="s">
        <v>1143</v>
      </c>
      <c r="C8324" t="s">
        <v>1122</v>
      </c>
      <c r="D8324" t="s">
        <v>1134</v>
      </c>
      <c r="E8324" s="1">
        <v>45644</v>
      </c>
      <c r="F8324">
        <v>7652.25</v>
      </c>
      <c r="G8324">
        <v>307</v>
      </c>
      <c r="H8324" t="s">
        <v>5</v>
      </c>
    </row>
    <row r="8325" spans="1:8" x14ac:dyDescent="0.35">
      <c r="A8325" t="s">
        <v>9123</v>
      </c>
      <c r="B8325" t="s">
        <v>1143</v>
      </c>
      <c r="C8325" t="s">
        <v>1122</v>
      </c>
      <c r="D8325" t="s">
        <v>1129</v>
      </c>
      <c r="E8325" s="1">
        <v>45218</v>
      </c>
      <c r="F8325">
        <v>783</v>
      </c>
      <c r="G8325">
        <v>29</v>
      </c>
      <c r="H8325" t="s">
        <v>5</v>
      </c>
    </row>
    <row r="8326" spans="1:8" x14ac:dyDescent="0.35">
      <c r="A8326" t="s">
        <v>9124</v>
      </c>
      <c r="B8326" t="s">
        <v>1143</v>
      </c>
      <c r="C8326" t="s">
        <v>1122</v>
      </c>
      <c r="D8326" t="s">
        <v>1129</v>
      </c>
      <c r="E8326" s="1">
        <v>45128</v>
      </c>
      <c r="F8326">
        <v>10210.5</v>
      </c>
      <c r="G8326">
        <v>393</v>
      </c>
      <c r="H8326" t="s">
        <v>5</v>
      </c>
    </row>
    <row r="8327" spans="1:8" x14ac:dyDescent="0.35">
      <c r="A8327" t="s">
        <v>9125</v>
      </c>
      <c r="B8327" t="s">
        <v>1143</v>
      </c>
      <c r="C8327" t="s">
        <v>1122</v>
      </c>
      <c r="D8327" t="s">
        <v>1133</v>
      </c>
      <c r="E8327" s="1">
        <v>45729</v>
      </c>
      <c r="F8327">
        <v>9294.75</v>
      </c>
      <c r="G8327">
        <v>358</v>
      </c>
      <c r="H8327" t="s">
        <v>16</v>
      </c>
    </row>
    <row r="8328" spans="1:8" x14ac:dyDescent="0.35">
      <c r="A8328" t="s">
        <v>9126</v>
      </c>
      <c r="B8328" t="s">
        <v>1143</v>
      </c>
      <c r="C8328" t="s">
        <v>1122</v>
      </c>
      <c r="D8328" t="s">
        <v>1129</v>
      </c>
      <c r="E8328" s="1">
        <v>45600</v>
      </c>
      <c r="F8328">
        <v>3271.5</v>
      </c>
      <c r="G8328">
        <v>143</v>
      </c>
      <c r="H8328" t="s">
        <v>5</v>
      </c>
    </row>
    <row r="8329" spans="1:8" x14ac:dyDescent="0.35">
      <c r="A8329" t="s">
        <v>9127</v>
      </c>
      <c r="B8329" t="s">
        <v>1143</v>
      </c>
      <c r="C8329" t="s">
        <v>1122</v>
      </c>
      <c r="D8329" t="s">
        <v>1129</v>
      </c>
      <c r="E8329" s="1">
        <v>45672</v>
      </c>
      <c r="F8329">
        <v>11571.75</v>
      </c>
      <c r="G8329">
        <v>483</v>
      </c>
      <c r="H8329" t="s">
        <v>12</v>
      </c>
    </row>
    <row r="8330" spans="1:8" x14ac:dyDescent="0.35">
      <c r="A8330" t="s">
        <v>9128</v>
      </c>
      <c r="B8330" t="s">
        <v>1143</v>
      </c>
      <c r="C8330" t="s">
        <v>1122</v>
      </c>
      <c r="D8330" t="s">
        <v>1133</v>
      </c>
      <c r="E8330" s="1">
        <v>45292</v>
      </c>
      <c r="F8330">
        <v>11169</v>
      </c>
      <c r="G8330">
        <v>466</v>
      </c>
      <c r="H8330" t="s">
        <v>5</v>
      </c>
    </row>
    <row r="8331" spans="1:8" x14ac:dyDescent="0.35">
      <c r="A8331" t="s">
        <v>9129</v>
      </c>
      <c r="B8331" t="s">
        <v>1143</v>
      </c>
      <c r="C8331" t="s">
        <v>1122</v>
      </c>
      <c r="D8331" t="s">
        <v>1130</v>
      </c>
      <c r="E8331" s="1">
        <v>45092</v>
      </c>
      <c r="F8331">
        <v>10401.75</v>
      </c>
      <c r="G8331">
        <v>434</v>
      </c>
      <c r="H8331" t="s">
        <v>5</v>
      </c>
    </row>
    <row r="8332" spans="1:8" x14ac:dyDescent="0.35">
      <c r="A8332" t="s">
        <v>9130</v>
      </c>
      <c r="B8332" t="s">
        <v>1143</v>
      </c>
      <c r="C8332" t="s">
        <v>1122</v>
      </c>
      <c r="D8332" t="s">
        <v>1133</v>
      </c>
      <c r="E8332" s="1">
        <v>45483</v>
      </c>
      <c r="F8332">
        <v>8484.75</v>
      </c>
      <c r="G8332">
        <v>405</v>
      </c>
      <c r="H8332" t="s">
        <v>5</v>
      </c>
    </row>
    <row r="8333" spans="1:8" x14ac:dyDescent="0.35">
      <c r="A8333" t="s">
        <v>9131</v>
      </c>
      <c r="B8333" t="s">
        <v>1143</v>
      </c>
      <c r="C8333" t="s">
        <v>1127</v>
      </c>
      <c r="D8333" t="s">
        <v>1132</v>
      </c>
      <c r="E8333" s="1">
        <v>45701</v>
      </c>
      <c r="F8333">
        <v>7332.75</v>
      </c>
      <c r="G8333">
        <v>432</v>
      </c>
      <c r="H8333" t="s">
        <v>12</v>
      </c>
    </row>
    <row r="8334" spans="1:8" x14ac:dyDescent="0.35">
      <c r="A8334" t="s">
        <v>9132</v>
      </c>
      <c r="B8334" t="s">
        <v>1143</v>
      </c>
      <c r="C8334" t="s">
        <v>1127</v>
      </c>
      <c r="D8334" t="s">
        <v>1133</v>
      </c>
      <c r="E8334" s="1">
        <v>44946</v>
      </c>
      <c r="F8334">
        <v>3100.5</v>
      </c>
      <c r="G8334">
        <v>141</v>
      </c>
      <c r="H8334" t="s">
        <v>5</v>
      </c>
    </row>
    <row r="8335" spans="1:8" x14ac:dyDescent="0.35">
      <c r="A8335" t="s">
        <v>9133</v>
      </c>
      <c r="B8335" t="s">
        <v>1143</v>
      </c>
      <c r="C8335" t="s">
        <v>1127</v>
      </c>
      <c r="D8335" t="s">
        <v>1130</v>
      </c>
      <c r="E8335" s="1">
        <v>45415</v>
      </c>
      <c r="F8335">
        <v>2810.25</v>
      </c>
      <c r="G8335">
        <v>176</v>
      </c>
      <c r="H8335" t="s">
        <v>5</v>
      </c>
    </row>
    <row r="8336" spans="1:8" x14ac:dyDescent="0.35">
      <c r="A8336" t="s">
        <v>9134</v>
      </c>
      <c r="B8336" t="s">
        <v>1143</v>
      </c>
      <c r="C8336" t="s">
        <v>1127</v>
      </c>
      <c r="D8336" t="s">
        <v>1130</v>
      </c>
      <c r="E8336" s="1">
        <v>45679</v>
      </c>
      <c r="F8336">
        <v>14285.25</v>
      </c>
      <c r="G8336">
        <v>622</v>
      </c>
      <c r="H8336" t="s">
        <v>12</v>
      </c>
    </row>
    <row r="8337" spans="1:8" x14ac:dyDescent="0.35">
      <c r="A8337" t="s">
        <v>9135</v>
      </c>
      <c r="B8337" t="s">
        <v>1143</v>
      </c>
      <c r="C8337" t="s">
        <v>1127</v>
      </c>
      <c r="D8337" t="s">
        <v>1133</v>
      </c>
      <c r="E8337" s="1">
        <v>45226</v>
      </c>
      <c r="F8337">
        <v>2211.75</v>
      </c>
      <c r="G8337">
        <v>97</v>
      </c>
      <c r="H8337" t="s">
        <v>5</v>
      </c>
    </row>
    <row r="8338" spans="1:8" x14ac:dyDescent="0.35">
      <c r="A8338" t="s">
        <v>9136</v>
      </c>
      <c r="B8338" t="s">
        <v>1143</v>
      </c>
      <c r="C8338" t="s">
        <v>1127</v>
      </c>
      <c r="D8338" t="s">
        <v>1132</v>
      </c>
      <c r="E8338" s="1">
        <v>45359</v>
      </c>
      <c r="F8338">
        <v>5017.5</v>
      </c>
      <c r="G8338">
        <v>296</v>
      </c>
      <c r="H8338" t="s">
        <v>5</v>
      </c>
    </row>
    <row r="8339" spans="1:8" x14ac:dyDescent="0.35">
      <c r="A8339" t="s">
        <v>9137</v>
      </c>
      <c r="B8339" t="s">
        <v>1143</v>
      </c>
      <c r="C8339" t="s">
        <v>1111</v>
      </c>
      <c r="D8339" t="s">
        <v>1133</v>
      </c>
      <c r="E8339" s="1">
        <v>45261</v>
      </c>
      <c r="F8339">
        <v>7587</v>
      </c>
      <c r="G8339">
        <v>304</v>
      </c>
      <c r="H8339" t="s">
        <v>5</v>
      </c>
    </row>
    <row r="8340" spans="1:8" x14ac:dyDescent="0.35">
      <c r="A8340" t="s">
        <v>9138</v>
      </c>
      <c r="B8340" t="s">
        <v>1143</v>
      </c>
      <c r="C8340" t="s">
        <v>1111</v>
      </c>
      <c r="D8340" t="s">
        <v>1129</v>
      </c>
      <c r="E8340" s="1">
        <v>45490</v>
      </c>
      <c r="F8340">
        <v>11225.25</v>
      </c>
      <c r="G8340">
        <v>432</v>
      </c>
      <c r="H8340" t="s">
        <v>5</v>
      </c>
    </row>
    <row r="8341" spans="1:8" x14ac:dyDescent="0.35">
      <c r="A8341" t="s">
        <v>9139</v>
      </c>
      <c r="B8341" t="s">
        <v>1143</v>
      </c>
      <c r="C8341" t="s">
        <v>1111</v>
      </c>
      <c r="D8341" t="s">
        <v>1133</v>
      </c>
      <c r="E8341" s="1">
        <v>45499</v>
      </c>
      <c r="F8341">
        <v>11142</v>
      </c>
      <c r="G8341">
        <v>587</v>
      </c>
      <c r="H8341" t="s">
        <v>22</v>
      </c>
    </row>
    <row r="8342" spans="1:8" x14ac:dyDescent="0.35">
      <c r="A8342" t="s">
        <v>9140</v>
      </c>
      <c r="B8342" t="s">
        <v>1143</v>
      </c>
      <c r="C8342" t="s">
        <v>1111</v>
      </c>
      <c r="D8342" t="s">
        <v>1129</v>
      </c>
      <c r="E8342" s="1">
        <v>45414</v>
      </c>
      <c r="F8342">
        <v>10651.5</v>
      </c>
      <c r="G8342">
        <v>444</v>
      </c>
      <c r="H8342" t="s">
        <v>5</v>
      </c>
    </row>
    <row r="8343" spans="1:8" x14ac:dyDescent="0.35">
      <c r="A8343" t="s">
        <v>9141</v>
      </c>
      <c r="B8343" t="s">
        <v>1143</v>
      </c>
      <c r="C8343" t="s">
        <v>1111</v>
      </c>
      <c r="D8343" t="s">
        <v>1130</v>
      </c>
      <c r="E8343" s="1">
        <v>45132</v>
      </c>
      <c r="F8343">
        <v>5019.75</v>
      </c>
      <c r="G8343">
        <v>210</v>
      </c>
      <c r="H8343" t="s">
        <v>5</v>
      </c>
    </row>
    <row r="8344" spans="1:8" x14ac:dyDescent="0.35">
      <c r="A8344" t="s">
        <v>9142</v>
      </c>
      <c r="B8344" t="s">
        <v>1143</v>
      </c>
      <c r="C8344" t="s">
        <v>1111</v>
      </c>
      <c r="D8344" t="s">
        <v>1133</v>
      </c>
      <c r="E8344" s="1">
        <v>45604</v>
      </c>
      <c r="F8344">
        <v>4794.75</v>
      </c>
      <c r="G8344">
        <v>218</v>
      </c>
      <c r="H8344" t="s">
        <v>5</v>
      </c>
    </row>
    <row r="8345" spans="1:8" x14ac:dyDescent="0.35">
      <c r="A8345" t="s">
        <v>9143</v>
      </c>
      <c r="B8345" t="s">
        <v>1143</v>
      </c>
      <c r="C8345" t="s">
        <v>1111</v>
      </c>
      <c r="D8345" t="s">
        <v>1129</v>
      </c>
      <c r="E8345" s="1">
        <v>45433</v>
      </c>
      <c r="F8345">
        <v>8507.25</v>
      </c>
      <c r="G8345">
        <v>328</v>
      </c>
      <c r="H8345" t="s">
        <v>5</v>
      </c>
    </row>
    <row r="8346" spans="1:8" x14ac:dyDescent="0.35">
      <c r="A8346" t="s">
        <v>9144</v>
      </c>
      <c r="B8346" t="s">
        <v>1143</v>
      </c>
      <c r="C8346" t="s">
        <v>1111</v>
      </c>
      <c r="D8346" t="s">
        <v>1130</v>
      </c>
      <c r="E8346" s="1">
        <v>45474</v>
      </c>
      <c r="F8346">
        <v>10149.75</v>
      </c>
      <c r="G8346">
        <v>406</v>
      </c>
      <c r="H8346" t="s">
        <v>5</v>
      </c>
    </row>
    <row r="8347" spans="1:8" x14ac:dyDescent="0.35">
      <c r="A8347" t="s">
        <v>9145</v>
      </c>
      <c r="B8347" t="s">
        <v>1143</v>
      </c>
      <c r="C8347" t="s">
        <v>1111</v>
      </c>
      <c r="D8347" t="s">
        <v>1131</v>
      </c>
      <c r="E8347" s="1">
        <v>45215</v>
      </c>
      <c r="F8347">
        <v>1548</v>
      </c>
      <c r="G8347">
        <v>68</v>
      </c>
      <c r="H8347" t="s">
        <v>5</v>
      </c>
    </row>
    <row r="8348" spans="1:8" x14ac:dyDescent="0.35">
      <c r="A8348" t="s">
        <v>9146</v>
      </c>
      <c r="B8348" t="s">
        <v>1143</v>
      </c>
      <c r="C8348" t="s">
        <v>1111</v>
      </c>
      <c r="D8348" t="s">
        <v>1133</v>
      </c>
      <c r="E8348" s="1">
        <v>45474</v>
      </c>
      <c r="F8348">
        <v>11646</v>
      </c>
      <c r="G8348">
        <v>448</v>
      </c>
      <c r="H8348" t="s">
        <v>5</v>
      </c>
    </row>
    <row r="8349" spans="1:8" x14ac:dyDescent="0.35">
      <c r="A8349" t="s">
        <v>9147</v>
      </c>
      <c r="B8349" t="s">
        <v>1143</v>
      </c>
      <c r="C8349" t="s">
        <v>1118</v>
      </c>
      <c r="D8349" t="s">
        <v>1129</v>
      </c>
      <c r="E8349" s="1">
        <v>45341</v>
      </c>
      <c r="F8349">
        <v>7942.5</v>
      </c>
      <c r="G8349">
        <v>318</v>
      </c>
      <c r="H8349" t="s">
        <v>5</v>
      </c>
    </row>
    <row r="8350" spans="1:8" x14ac:dyDescent="0.35">
      <c r="A8350" t="s">
        <v>9148</v>
      </c>
      <c r="B8350" t="s">
        <v>1143</v>
      </c>
      <c r="C8350" t="s">
        <v>1118</v>
      </c>
      <c r="D8350" t="s">
        <v>1131</v>
      </c>
      <c r="E8350" s="1">
        <v>45443</v>
      </c>
      <c r="F8350">
        <v>7571.25</v>
      </c>
      <c r="G8350">
        <v>316</v>
      </c>
      <c r="H8350" t="s">
        <v>22</v>
      </c>
    </row>
    <row r="8351" spans="1:8" x14ac:dyDescent="0.35">
      <c r="A8351" t="s">
        <v>9149</v>
      </c>
      <c r="B8351" t="s">
        <v>1143</v>
      </c>
      <c r="C8351" t="s">
        <v>1118</v>
      </c>
      <c r="D8351" t="s">
        <v>1132</v>
      </c>
      <c r="E8351" s="1">
        <v>45484</v>
      </c>
      <c r="F8351">
        <v>20.25</v>
      </c>
      <c r="G8351">
        <v>1</v>
      </c>
      <c r="H8351" t="s">
        <v>5</v>
      </c>
    </row>
    <row r="8352" spans="1:8" x14ac:dyDescent="0.35">
      <c r="A8352" t="s">
        <v>9150</v>
      </c>
      <c r="B8352" t="s">
        <v>1143</v>
      </c>
      <c r="C8352" t="s">
        <v>1118</v>
      </c>
      <c r="D8352" t="s">
        <v>1129</v>
      </c>
      <c r="E8352" s="1">
        <v>44957</v>
      </c>
      <c r="F8352">
        <v>193.5</v>
      </c>
      <c r="G8352">
        <v>11</v>
      </c>
      <c r="H8352" t="s">
        <v>5</v>
      </c>
    </row>
    <row r="8353" spans="1:8" x14ac:dyDescent="0.35">
      <c r="A8353" t="s">
        <v>9151</v>
      </c>
      <c r="B8353" t="s">
        <v>1143</v>
      </c>
      <c r="C8353" t="s">
        <v>1118</v>
      </c>
      <c r="D8353" t="s">
        <v>1134</v>
      </c>
      <c r="E8353" s="1">
        <v>45503</v>
      </c>
      <c r="F8353">
        <v>5193</v>
      </c>
      <c r="G8353">
        <v>274</v>
      </c>
      <c r="H8353" t="s">
        <v>5</v>
      </c>
    </row>
    <row r="8354" spans="1:8" x14ac:dyDescent="0.35">
      <c r="A8354" t="s">
        <v>9152</v>
      </c>
      <c r="B8354" t="s">
        <v>1143</v>
      </c>
      <c r="C8354" t="s">
        <v>1109</v>
      </c>
      <c r="D8354" t="s">
        <v>1129</v>
      </c>
      <c r="E8354" s="1">
        <v>45531</v>
      </c>
      <c r="F8354">
        <v>4230</v>
      </c>
      <c r="G8354">
        <v>223</v>
      </c>
      <c r="H8354" t="s">
        <v>5</v>
      </c>
    </row>
    <row r="8355" spans="1:8" x14ac:dyDescent="0.35">
      <c r="A8355" t="s">
        <v>9153</v>
      </c>
      <c r="B8355" t="s">
        <v>1143</v>
      </c>
      <c r="C8355" t="s">
        <v>1109</v>
      </c>
      <c r="D8355" t="s">
        <v>1130</v>
      </c>
      <c r="E8355" s="1">
        <v>45687</v>
      </c>
      <c r="F8355">
        <v>166.5</v>
      </c>
      <c r="G8355">
        <v>7</v>
      </c>
      <c r="H8355" t="s">
        <v>12</v>
      </c>
    </row>
    <row r="8356" spans="1:8" x14ac:dyDescent="0.35">
      <c r="A8356" t="s">
        <v>9154</v>
      </c>
      <c r="B8356" t="s">
        <v>1143</v>
      </c>
      <c r="C8356" t="s">
        <v>1109</v>
      </c>
      <c r="D8356" t="s">
        <v>1132</v>
      </c>
      <c r="E8356" s="1">
        <v>45412</v>
      </c>
      <c r="F8356">
        <v>684</v>
      </c>
      <c r="G8356">
        <v>35</v>
      </c>
      <c r="H8356" t="s">
        <v>5</v>
      </c>
    </row>
    <row r="8357" spans="1:8" x14ac:dyDescent="0.35">
      <c r="A8357" t="s">
        <v>9155</v>
      </c>
      <c r="B8357" t="s">
        <v>1143</v>
      </c>
      <c r="C8357" t="s">
        <v>1109</v>
      </c>
      <c r="D8357" t="s">
        <v>1133</v>
      </c>
      <c r="E8357" s="1">
        <v>45198</v>
      </c>
      <c r="F8357">
        <v>10732.5</v>
      </c>
      <c r="G8357">
        <v>565</v>
      </c>
      <c r="H8357" t="s">
        <v>5</v>
      </c>
    </row>
    <row r="8358" spans="1:8" x14ac:dyDescent="0.35">
      <c r="A8358" t="s">
        <v>9156</v>
      </c>
      <c r="B8358" t="s">
        <v>1143</v>
      </c>
      <c r="C8358" t="s">
        <v>1109</v>
      </c>
      <c r="D8358" t="s">
        <v>1129</v>
      </c>
      <c r="E8358" s="1">
        <v>45266</v>
      </c>
      <c r="F8358">
        <v>2616.75</v>
      </c>
      <c r="G8358">
        <v>114</v>
      </c>
      <c r="H8358" t="s">
        <v>5</v>
      </c>
    </row>
    <row r="8359" spans="1:8" x14ac:dyDescent="0.35">
      <c r="A8359" t="s">
        <v>9157</v>
      </c>
      <c r="B8359" t="s">
        <v>1143</v>
      </c>
      <c r="C8359" t="s">
        <v>1109</v>
      </c>
      <c r="D8359" t="s">
        <v>1129</v>
      </c>
      <c r="E8359" s="1">
        <v>45684</v>
      </c>
      <c r="F8359">
        <v>3384</v>
      </c>
      <c r="G8359">
        <v>179</v>
      </c>
      <c r="H8359" t="s">
        <v>12</v>
      </c>
    </row>
    <row r="8360" spans="1:8" x14ac:dyDescent="0.35">
      <c r="A8360" t="s">
        <v>9158</v>
      </c>
      <c r="B8360" t="s">
        <v>1143</v>
      </c>
      <c r="C8360" t="s">
        <v>1109</v>
      </c>
      <c r="D8360" t="s">
        <v>1129</v>
      </c>
      <c r="E8360" s="1">
        <v>45180</v>
      </c>
      <c r="F8360">
        <v>8646.75</v>
      </c>
      <c r="G8360">
        <v>433</v>
      </c>
      <c r="H8360" t="s">
        <v>5</v>
      </c>
    </row>
    <row r="8361" spans="1:8" x14ac:dyDescent="0.35">
      <c r="A8361" t="s">
        <v>9159</v>
      </c>
      <c r="B8361" t="s">
        <v>1143</v>
      </c>
      <c r="C8361" t="s">
        <v>1109</v>
      </c>
      <c r="D8361" t="s">
        <v>1132</v>
      </c>
      <c r="E8361" s="1">
        <v>45131</v>
      </c>
      <c r="F8361">
        <v>7017.75</v>
      </c>
      <c r="G8361">
        <v>351</v>
      </c>
      <c r="H8361" t="s">
        <v>5</v>
      </c>
    </row>
    <row r="8362" spans="1:8" x14ac:dyDescent="0.35">
      <c r="A8362" t="s">
        <v>9160</v>
      </c>
      <c r="B8362" t="s">
        <v>1143</v>
      </c>
      <c r="C8362" t="s">
        <v>1109</v>
      </c>
      <c r="D8362" t="s">
        <v>1132</v>
      </c>
      <c r="E8362" s="1">
        <v>45267</v>
      </c>
      <c r="F8362">
        <v>123.75</v>
      </c>
      <c r="G8362">
        <v>6</v>
      </c>
      <c r="H8362" t="s">
        <v>5</v>
      </c>
    </row>
    <row r="8363" spans="1:8" x14ac:dyDescent="0.35">
      <c r="A8363" t="s">
        <v>9161</v>
      </c>
      <c r="B8363" t="s">
        <v>1143</v>
      </c>
      <c r="C8363" t="s">
        <v>1109</v>
      </c>
      <c r="D8363" t="s">
        <v>1133</v>
      </c>
      <c r="E8363" s="1">
        <v>45176</v>
      </c>
      <c r="F8363">
        <v>5312.25</v>
      </c>
      <c r="G8363">
        <v>242</v>
      </c>
      <c r="H8363" t="s">
        <v>5</v>
      </c>
    </row>
    <row r="8364" spans="1:8" x14ac:dyDescent="0.35">
      <c r="A8364" t="s">
        <v>9162</v>
      </c>
      <c r="B8364" t="s">
        <v>1143</v>
      </c>
      <c r="C8364" t="s">
        <v>1109</v>
      </c>
      <c r="D8364" t="s">
        <v>1129</v>
      </c>
      <c r="E8364" s="1">
        <v>45047</v>
      </c>
      <c r="F8364">
        <v>888.75</v>
      </c>
      <c r="G8364">
        <v>38</v>
      </c>
      <c r="H8364" t="s">
        <v>5</v>
      </c>
    </row>
    <row r="8365" spans="1:8" x14ac:dyDescent="0.35">
      <c r="A8365" t="s">
        <v>403</v>
      </c>
      <c r="B8365" t="s">
        <v>1143</v>
      </c>
      <c r="C8365" t="s">
        <v>1109</v>
      </c>
      <c r="D8365" t="s">
        <v>1130</v>
      </c>
      <c r="E8365" s="1">
        <v>45002</v>
      </c>
      <c r="F8365">
        <v>6828.75</v>
      </c>
      <c r="G8365">
        <v>380</v>
      </c>
      <c r="H8365" t="s">
        <v>5</v>
      </c>
    </row>
    <row r="8366" spans="1:8" x14ac:dyDescent="0.35">
      <c r="A8366" t="s">
        <v>9163</v>
      </c>
      <c r="B8366" t="s">
        <v>1143</v>
      </c>
      <c r="C8366" t="s">
        <v>1109</v>
      </c>
      <c r="D8366" t="s">
        <v>1132</v>
      </c>
      <c r="E8366" s="1">
        <v>45629</v>
      </c>
      <c r="F8366">
        <v>8561.25</v>
      </c>
      <c r="G8366">
        <v>373</v>
      </c>
      <c r="H8366" t="s">
        <v>5</v>
      </c>
    </row>
    <row r="8367" spans="1:8" x14ac:dyDescent="0.35">
      <c r="A8367" t="s">
        <v>9164</v>
      </c>
      <c r="B8367" t="s">
        <v>1143</v>
      </c>
      <c r="C8367" t="s">
        <v>1109</v>
      </c>
      <c r="D8367" t="s">
        <v>1129</v>
      </c>
      <c r="E8367" s="1">
        <v>45413</v>
      </c>
      <c r="F8367">
        <v>9812.25</v>
      </c>
      <c r="G8367">
        <v>578</v>
      </c>
      <c r="H8367" t="s">
        <v>5</v>
      </c>
    </row>
    <row r="8368" spans="1:8" x14ac:dyDescent="0.35">
      <c r="A8368" t="s">
        <v>9165</v>
      </c>
      <c r="B8368" t="s">
        <v>1143</v>
      </c>
      <c r="C8368" t="s">
        <v>1109</v>
      </c>
      <c r="D8368" t="s">
        <v>1129</v>
      </c>
      <c r="E8368" s="1">
        <v>45335</v>
      </c>
      <c r="F8368">
        <v>720</v>
      </c>
      <c r="G8368">
        <v>43</v>
      </c>
      <c r="H8368" t="s">
        <v>5</v>
      </c>
    </row>
    <row r="8369" spans="1:8" x14ac:dyDescent="0.35">
      <c r="A8369" t="s">
        <v>9166</v>
      </c>
      <c r="B8369" t="s">
        <v>1143</v>
      </c>
      <c r="C8369" t="s">
        <v>1109</v>
      </c>
      <c r="D8369" t="s">
        <v>1133</v>
      </c>
      <c r="E8369" s="1">
        <v>45432</v>
      </c>
      <c r="F8369">
        <v>3172.5</v>
      </c>
      <c r="G8369">
        <v>177</v>
      </c>
      <c r="H8369" t="s">
        <v>5</v>
      </c>
    </row>
    <row r="8370" spans="1:8" x14ac:dyDescent="0.35">
      <c r="A8370" t="s">
        <v>9167</v>
      </c>
      <c r="B8370" t="s">
        <v>1143</v>
      </c>
      <c r="C8370" t="s">
        <v>1128</v>
      </c>
      <c r="D8370" t="s">
        <v>1129</v>
      </c>
      <c r="E8370" s="1">
        <v>45413</v>
      </c>
      <c r="F8370">
        <v>6432.75</v>
      </c>
      <c r="G8370">
        <v>208</v>
      </c>
      <c r="H8370" t="s">
        <v>5</v>
      </c>
    </row>
    <row r="8371" spans="1:8" x14ac:dyDescent="0.35">
      <c r="A8371" t="s">
        <v>9168</v>
      </c>
      <c r="B8371" t="s">
        <v>1143</v>
      </c>
      <c r="C8371" t="s">
        <v>1128</v>
      </c>
      <c r="D8371" t="s">
        <v>1130</v>
      </c>
      <c r="E8371" s="1">
        <v>45104</v>
      </c>
      <c r="F8371">
        <v>947.25</v>
      </c>
      <c r="G8371">
        <v>37</v>
      </c>
      <c r="H8371" t="s">
        <v>5</v>
      </c>
    </row>
    <row r="8372" spans="1:8" x14ac:dyDescent="0.35">
      <c r="A8372" t="s">
        <v>9169</v>
      </c>
      <c r="B8372" t="s">
        <v>1143</v>
      </c>
      <c r="C8372" t="s">
        <v>1128</v>
      </c>
      <c r="D8372" t="s">
        <v>1133</v>
      </c>
      <c r="E8372" s="1">
        <v>45250</v>
      </c>
      <c r="F8372">
        <v>8201.25</v>
      </c>
      <c r="G8372">
        <v>283</v>
      </c>
      <c r="H8372" t="s">
        <v>5</v>
      </c>
    </row>
    <row r="8373" spans="1:8" x14ac:dyDescent="0.35">
      <c r="A8373" t="s">
        <v>9170</v>
      </c>
      <c r="B8373" t="s">
        <v>1143</v>
      </c>
      <c r="C8373" t="s">
        <v>1128</v>
      </c>
      <c r="D8373" t="s">
        <v>1134</v>
      </c>
      <c r="E8373" s="1">
        <v>45231</v>
      </c>
      <c r="F8373">
        <v>6970.5</v>
      </c>
      <c r="G8373">
        <v>269</v>
      </c>
      <c r="H8373" t="s">
        <v>5</v>
      </c>
    </row>
    <row r="8374" spans="1:8" x14ac:dyDescent="0.35">
      <c r="A8374" t="s">
        <v>9171</v>
      </c>
      <c r="B8374" t="s">
        <v>1143</v>
      </c>
      <c r="C8374" t="s">
        <v>1128</v>
      </c>
      <c r="D8374" t="s">
        <v>1131</v>
      </c>
      <c r="E8374" s="1">
        <v>45007</v>
      </c>
      <c r="F8374">
        <v>6214.5</v>
      </c>
      <c r="G8374">
        <v>231</v>
      </c>
      <c r="H8374" t="s">
        <v>5</v>
      </c>
    </row>
    <row r="8375" spans="1:8" x14ac:dyDescent="0.35">
      <c r="A8375" t="s">
        <v>9172</v>
      </c>
      <c r="B8375" t="s">
        <v>1143</v>
      </c>
      <c r="C8375" t="s">
        <v>1128</v>
      </c>
      <c r="D8375" t="s">
        <v>1132</v>
      </c>
      <c r="E8375" s="1">
        <v>45014</v>
      </c>
      <c r="F8375">
        <v>8847</v>
      </c>
      <c r="G8375">
        <v>354</v>
      </c>
      <c r="H8375" t="s">
        <v>5</v>
      </c>
    </row>
    <row r="8376" spans="1:8" x14ac:dyDescent="0.35">
      <c r="A8376" t="s">
        <v>9173</v>
      </c>
      <c r="B8376" t="s">
        <v>1143</v>
      </c>
      <c r="C8376" t="s">
        <v>1128</v>
      </c>
      <c r="D8376" t="s">
        <v>1133</v>
      </c>
      <c r="E8376" s="1">
        <v>45293</v>
      </c>
      <c r="F8376">
        <v>3894.75</v>
      </c>
      <c r="G8376">
        <v>150</v>
      </c>
      <c r="H8376" t="s">
        <v>5</v>
      </c>
    </row>
    <row r="8377" spans="1:8" x14ac:dyDescent="0.35">
      <c r="A8377" t="s">
        <v>9174</v>
      </c>
      <c r="B8377" t="s">
        <v>1143</v>
      </c>
      <c r="C8377" t="s">
        <v>1128</v>
      </c>
      <c r="D8377" t="s">
        <v>1129</v>
      </c>
      <c r="E8377" s="1">
        <v>45253</v>
      </c>
      <c r="F8377">
        <v>3456</v>
      </c>
      <c r="G8377">
        <v>124</v>
      </c>
      <c r="H8377" t="s">
        <v>5</v>
      </c>
    </row>
    <row r="8378" spans="1:8" x14ac:dyDescent="0.35">
      <c r="A8378" t="s">
        <v>9175</v>
      </c>
      <c r="B8378" t="s">
        <v>1143</v>
      </c>
      <c r="C8378" t="s">
        <v>1128</v>
      </c>
      <c r="D8378" t="s">
        <v>1131</v>
      </c>
      <c r="E8378" s="1">
        <v>45603</v>
      </c>
      <c r="F8378">
        <v>2322</v>
      </c>
      <c r="G8378">
        <v>93</v>
      </c>
      <c r="H8378" t="s">
        <v>5</v>
      </c>
    </row>
    <row r="8379" spans="1:8" x14ac:dyDescent="0.35">
      <c r="A8379" t="s">
        <v>9176</v>
      </c>
      <c r="B8379" t="s">
        <v>1143</v>
      </c>
      <c r="C8379" t="s">
        <v>1128</v>
      </c>
      <c r="D8379" t="s">
        <v>1133</v>
      </c>
      <c r="E8379" s="1">
        <v>45218</v>
      </c>
      <c r="F8379">
        <v>7879.5</v>
      </c>
      <c r="G8379">
        <v>292</v>
      </c>
      <c r="H8379" t="s">
        <v>5</v>
      </c>
    </row>
    <row r="8380" spans="1:8" x14ac:dyDescent="0.35">
      <c r="A8380" t="s">
        <v>9177</v>
      </c>
      <c r="B8380" t="s">
        <v>1143</v>
      </c>
      <c r="C8380" t="s">
        <v>1128</v>
      </c>
      <c r="D8380" t="s">
        <v>1129</v>
      </c>
      <c r="E8380" s="1">
        <v>45600</v>
      </c>
      <c r="F8380">
        <v>10383.75</v>
      </c>
      <c r="G8380">
        <v>371</v>
      </c>
      <c r="H8380" t="s">
        <v>5</v>
      </c>
    </row>
    <row r="8381" spans="1:8" x14ac:dyDescent="0.35">
      <c r="A8381" t="s">
        <v>404</v>
      </c>
      <c r="B8381" t="s">
        <v>1143</v>
      </c>
      <c r="C8381" t="s">
        <v>1128</v>
      </c>
      <c r="D8381" t="s">
        <v>1132</v>
      </c>
      <c r="E8381" s="1">
        <v>45254</v>
      </c>
      <c r="F8381">
        <v>7526.25</v>
      </c>
      <c r="G8381">
        <v>260</v>
      </c>
      <c r="H8381" t="s">
        <v>5</v>
      </c>
    </row>
    <row r="8382" spans="1:8" x14ac:dyDescent="0.35">
      <c r="A8382" t="s">
        <v>9178</v>
      </c>
      <c r="B8382" t="s">
        <v>1143</v>
      </c>
      <c r="C8382" t="s">
        <v>1128</v>
      </c>
      <c r="D8382" t="s">
        <v>1133</v>
      </c>
      <c r="E8382" s="1">
        <v>45539</v>
      </c>
      <c r="F8382">
        <v>4977</v>
      </c>
      <c r="G8382">
        <v>200</v>
      </c>
      <c r="H8382" t="s">
        <v>5</v>
      </c>
    </row>
    <row r="8383" spans="1:8" x14ac:dyDescent="0.35">
      <c r="A8383" t="s">
        <v>9179</v>
      </c>
      <c r="B8383" t="s">
        <v>1143</v>
      </c>
      <c r="C8383" t="s">
        <v>1113</v>
      </c>
      <c r="D8383" t="s">
        <v>1129</v>
      </c>
      <c r="E8383" s="1">
        <v>45315</v>
      </c>
      <c r="F8383">
        <v>7508.25</v>
      </c>
      <c r="G8383">
        <v>501</v>
      </c>
      <c r="H8383" t="s">
        <v>5</v>
      </c>
    </row>
    <row r="8384" spans="1:8" x14ac:dyDescent="0.35">
      <c r="A8384" t="s">
        <v>9180</v>
      </c>
      <c r="B8384" t="s">
        <v>1143</v>
      </c>
      <c r="C8384" t="s">
        <v>1113</v>
      </c>
      <c r="D8384" t="s">
        <v>1132</v>
      </c>
      <c r="E8384" s="1">
        <v>45740</v>
      </c>
      <c r="F8384">
        <v>1971</v>
      </c>
      <c r="G8384">
        <v>104</v>
      </c>
      <c r="H8384" t="s">
        <v>16</v>
      </c>
    </row>
    <row r="8385" spans="1:8" x14ac:dyDescent="0.35">
      <c r="A8385" t="s">
        <v>9181</v>
      </c>
      <c r="B8385" t="s">
        <v>1143</v>
      </c>
      <c r="C8385" t="s">
        <v>1113</v>
      </c>
      <c r="D8385" t="s">
        <v>1133</v>
      </c>
      <c r="E8385" s="1">
        <v>44993</v>
      </c>
      <c r="F8385">
        <v>355.5</v>
      </c>
      <c r="G8385">
        <v>26</v>
      </c>
      <c r="H8385" t="s">
        <v>5</v>
      </c>
    </row>
    <row r="8386" spans="1:8" x14ac:dyDescent="0.35">
      <c r="A8386" t="s">
        <v>9182</v>
      </c>
      <c r="B8386" t="s">
        <v>1143</v>
      </c>
      <c r="C8386" t="s">
        <v>1113</v>
      </c>
      <c r="D8386" t="s">
        <v>1129</v>
      </c>
      <c r="E8386" s="1">
        <v>45560</v>
      </c>
      <c r="F8386">
        <v>11992.5</v>
      </c>
      <c r="G8386">
        <v>632</v>
      </c>
      <c r="H8386" t="s">
        <v>5</v>
      </c>
    </row>
    <row r="8387" spans="1:8" x14ac:dyDescent="0.35">
      <c r="A8387" t="s">
        <v>9183</v>
      </c>
      <c r="B8387" t="s">
        <v>1143</v>
      </c>
      <c r="C8387" t="s">
        <v>1113</v>
      </c>
      <c r="D8387" t="s">
        <v>1129</v>
      </c>
      <c r="E8387" s="1">
        <v>45273</v>
      </c>
      <c r="F8387">
        <v>6543</v>
      </c>
      <c r="G8387">
        <v>504</v>
      </c>
      <c r="H8387" t="s">
        <v>5</v>
      </c>
    </row>
    <row r="8388" spans="1:8" x14ac:dyDescent="0.35">
      <c r="A8388" t="s">
        <v>9184</v>
      </c>
      <c r="B8388" t="s">
        <v>1143</v>
      </c>
      <c r="C8388" t="s">
        <v>1113</v>
      </c>
      <c r="D8388" t="s">
        <v>1132</v>
      </c>
      <c r="E8388" s="1">
        <v>45434</v>
      </c>
      <c r="F8388">
        <v>5838.75</v>
      </c>
      <c r="G8388">
        <v>450</v>
      </c>
      <c r="H8388" t="s">
        <v>5</v>
      </c>
    </row>
    <row r="8389" spans="1:8" x14ac:dyDescent="0.35">
      <c r="A8389" t="s">
        <v>9185</v>
      </c>
      <c r="B8389" t="s">
        <v>1143</v>
      </c>
      <c r="C8389" t="s">
        <v>1113</v>
      </c>
      <c r="D8389" t="s">
        <v>1132</v>
      </c>
      <c r="E8389" s="1">
        <v>45355</v>
      </c>
      <c r="F8389">
        <v>2054.25</v>
      </c>
      <c r="G8389">
        <v>172</v>
      </c>
      <c r="H8389" t="s">
        <v>5</v>
      </c>
    </row>
    <row r="8390" spans="1:8" x14ac:dyDescent="0.35">
      <c r="A8390" t="s">
        <v>9186</v>
      </c>
      <c r="B8390" t="s">
        <v>1143</v>
      </c>
      <c r="C8390" t="s">
        <v>1113</v>
      </c>
      <c r="D8390" t="s">
        <v>1132</v>
      </c>
      <c r="E8390" s="1">
        <v>45047</v>
      </c>
      <c r="F8390">
        <v>4281.75</v>
      </c>
      <c r="G8390">
        <v>330</v>
      </c>
      <c r="H8390" t="s">
        <v>5</v>
      </c>
    </row>
    <row r="8391" spans="1:8" x14ac:dyDescent="0.35">
      <c r="A8391" t="s">
        <v>9187</v>
      </c>
      <c r="B8391" t="s">
        <v>1143</v>
      </c>
      <c r="C8391" t="s">
        <v>1113</v>
      </c>
      <c r="D8391" t="s">
        <v>1133</v>
      </c>
      <c r="E8391" s="1">
        <v>45380</v>
      </c>
      <c r="F8391">
        <v>128.25</v>
      </c>
      <c r="G8391">
        <v>7</v>
      </c>
      <c r="H8391" t="s">
        <v>5</v>
      </c>
    </row>
    <row r="8392" spans="1:8" x14ac:dyDescent="0.35">
      <c r="A8392" t="s">
        <v>9188</v>
      </c>
      <c r="B8392" t="s">
        <v>1143</v>
      </c>
      <c r="C8392" t="s">
        <v>1123</v>
      </c>
      <c r="D8392" t="s">
        <v>1132</v>
      </c>
      <c r="E8392" s="1">
        <v>45363</v>
      </c>
      <c r="F8392">
        <v>3771</v>
      </c>
      <c r="G8392">
        <v>158</v>
      </c>
      <c r="H8392" t="s">
        <v>5</v>
      </c>
    </row>
    <row r="8393" spans="1:8" x14ac:dyDescent="0.35">
      <c r="A8393" t="s">
        <v>9189</v>
      </c>
      <c r="B8393" t="s">
        <v>1143</v>
      </c>
      <c r="C8393" t="s">
        <v>1123</v>
      </c>
      <c r="D8393" t="s">
        <v>1134</v>
      </c>
      <c r="E8393" s="1">
        <v>45391</v>
      </c>
      <c r="F8393">
        <v>9742.5</v>
      </c>
      <c r="G8393">
        <v>361</v>
      </c>
      <c r="H8393" t="s">
        <v>22</v>
      </c>
    </row>
    <row r="8394" spans="1:8" x14ac:dyDescent="0.35">
      <c r="A8394" t="s">
        <v>9190</v>
      </c>
      <c r="B8394" t="s">
        <v>1143</v>
      </c>
      <c r="C8394" t="s">
        <v>1123</v>
      </c>
      <c r="D8394" t="s">
        <v>1129</v>
      </c>
      <c r="E8394" s="1">
        <v>45629</v>
      </c>
      <c r="F8394">
        <v>913.5</v>
      </c>
      <c r="G8394">
        <v>34</v>
      </c>
      <c r="H8394" t="s">
        <v>5</v>
      </c>
    </row>
    <row r="8395" spans="1:8" x14ac:dyDescent="0.35">
      <c r="A8395" t="s">
        <v>9191</v>
      </c>
      <c r="B8395" t="s">
        <v>1143</v>
      </c>
      <c r="C8395" t="s">
        <v>1123</v>
      </c>
      <c r="D8395" t="s">
        <v>1130</v>
      </c>
      <c r="E8395" s="1">
        <v>45057</v>
      </c>
      <c r="F8395">
        <v>4691.25</v>
      </c>
      <c r="G8395">
        <v>181</v>
      </c>
      <c r="H8395" t="s">
        <v>5</v>
      </c>
    </row>
    <row r="8396" spans="1:8" x14ac:dyDescent="0.35">
      <c r="A8396" t="s">
        <v>9192</v>
      </c>
      <c r="B8396" t="s">
        <v>1143</v>
      </c>
      <c r="C8396" t="s">
        <v>1123</v>
      </c>
      <c r="D8396" t="s">
        <v>1129</v>
      </c>
      <c r="E8396" s="1">
        <v>45296</v>
      </c>
      <c r="F8396">
        <v>6176.25</v>
      </c>
      <c r="G8396">
        <v>269</v>
      </c>
      <c r="H8396" t="s">
        <v>5</v>
      </c>
    </row>
    <row r="8397" spans="1:8" x14ac:dyDescent="0.35">
      <c r="A8397" t="s">
        <v>9193</v>
      </c>
      <c r="B8397" t="s">
        <v>1143</v>
      </c>
      <c r="C8397" t="s">
        <v>1123</v>
      </c>
      <c r="D8397" t="s">
        <v>1133</v>
      </c>
      <c r="E8397" s="1">
        <v>45412</v>
      </c>
      <c r="F8397">
        <v>4605.75</v>
      </c>
      <c r="G8397">
        <v>210</v>
      </c>
      <c r="H8397" t="s">
        <v>5</v>
      </c>
    </row>
    <row r="8398" spans="1:8" x14ac:dyDescent="0.35">
      <c r="A8398" t="s">
        <v>9194</v>
      </c>
      <c r="B8398" t="s">
        <v>1143</v>
      </c>
      <c r="C8398" t="s">
        <v>1123</v>
      </c>
      <c r="D8398" t="s">
        <v>1134</v>
      </c>
      <c r="E8398" s="1">
        <v>45646</v>
      </c>
      <c r="F8398">
        <v>6520.5</v>
      </c>
      <c r="G8398">
        <v>242</v>
      </c>
      <c r="H8398" t="s">
        <v>5</v>
      </c>
    </row>
    <row r="8399" spans="1:8" x14ac:dyDescent="0.35">
      <c r="A8399" t="s">
        <v>9195</v>
      </c>
      <c r="B8399" t="s">
        <v>1143</v>
      </c>
      <c r="C8399" t="s">
        <v>1123</v>
      </c>
      <c r="D8399" t="s">
        <v>1131</v>
      </c>
      <c r="E8399" s="1">
        <v>45660</v>
      </c>
      <c r="F8399">
        <v>13686.75</v>
      </c>
      <c r="G8399">
        <v>507</v>
      </c>
      <c r="H8399" t="s">
        <v>12</v>
      </c>
    </row>
    <row r="8400" spans="1:8" x14ac:dyDescent="0.35">
      <c r="A8400" t="s">
        <v>9196</v>
      </c>
      <c r="B8400" t="s">
        <v>1143</v>
      </c>
      <c r="C8400" t="s">
        <v>1123</v>
      </c>
      <c r="D8400" t="s">
        <v>1132</v>
      </c>
      <c r="E8400" s="1">
        <v>44950</v>
      </c>
      <c r="F8400">
        <v>15536.25</v>
      </c>
      <c r="G8400">
        <v>676</v>
      </c>
      <c r="H8400" t="s">
        <v>5</v>
      </c>
    </row>
    <row r="8401" spans="1:8" x14ac:dyDescent="0.35">
      <c r="A8401" t="s">
        <v>9197</v>
      </c>
      <c r="B8401" t="s">
        <v>1143</v>
      </c>
      <c r="C8401" t="s">
        <v>1123</v>
      </c>
      <c r="D8401" t="s">
        <v>1133</v>
      </c>
      <c r="E8401" s="1">
        <v>45723</v>
      </c>
      <c r="F8401">
        <v>13835.25</v>
      </c>
      <c r="G8401">
        <v>554</v>
      </c>
      <c r="H8401" t="s">
        <v>16</v>
      </c>
    </row>
    <row r="8402" spans="1:8" x14ac:dyDescent="0.35">
      <c r="A8402" t="s">
        <v>9198</v>
      </c>
      <c r="B8402" t="s">
        <v>1143</v>
      </c>
      <c r="C8402" t="s">
        <v>1114</v>
      </c>
      <c r="D8402" t="s">
        <v>1129</v>
      </c>
      <c r="E8402" s="1">
        <v>45251</v>
      </c>
      <c r="F8402">
        <v>967.5</v>
      </c>
      <c r="G8402">
        <v>81</v>
      </c>
      <c r="H8402" t="s">
        <v>5</v>
      </c>
    </row>
    <row r="8403" spans="1:8" x14ac:dyDescent="0.35">
      <c r="A8403" t="s">
        <v>9199</v>
      </c>
      <c r="B8403" t="s">
        <v>1143</v>
      </c>
      <c r="C8403" t="s">
        <v>1114</v>
      </c>
      <c r="D8403" t="s">
        <v>1133</v>
      </c>
      <c r="E8403" s="1">
        <v>45268</v>
      </c>
      <c r="F8403">
        <v>8658</v>
      </c>
      <c r="G8403">
        <v>619</v>
      </c>
      <c r="H8403" t="s">
        <v>5</v>
      </c>
    </row>
    <row r="8404" spans="1:8" x14ac:dyDescent="0.35">
      <c r="A8404" t="s">
        <v>9200</v>
      </c>
      <c r="B8404" t="s">
        <v>1143</v>
      </c>
      <c r="C8404" t="s">
        <v>1114</v>
      </c>
      <c r="D8404" t="s">
        <v>1134</v>
      </c>
      <c r="E8404" s="1">
        <v>45414</v>
      </c>
      <c r="F8404">
        <v>249.75</v>
      </c>
      <c r="G8404">
        <v>21</v>
      </c>
      <c r="H8404" t="s">
        <v>5</v>
      </c>
    </row>
    <row r="8405" spans="1:8" x14ac:dyDescent="0.35">
      <c r="A8405" t="s">
        <v>9201</v>
      </c>
      <c r="B8405" t="s">
        <v>1143</v>
      </c>
      <c r="C8405" t="s">
        <v>1114</v>
      </c>
      <c r="D8405" t="s">
        <v>1132</v>
      </c>
      <c r="E8405" s="1">
        <v>45296</v>
      </c>
      <c r="F8405">
        <v>1235.25</v>
      </c>
      <c r="G8405">
        <v>96</v>
      </c>
      <c r="H8405" t="s">
        <v>5</v>
      </c>
    </row>
    <row r="8406" spans="1:8" x14ac:dyDescent="0.35">
      <c r="A8406" t="s">
        <v>9202</v>
      </c>
      <c r="B8406" t="s">
        <v>1143</v>
      </c>
      <c r="C8406" t="s">
        <v>1114</v>
      </c>
      <c r="D8406" t="s">
        <v>1134</v>
      </c>
      <c r="E8406" s="1">
        <v>44972</v>
      </c>
      <c r="F8406">
        <v>4567.5</v>
      </c>
      <c r="G8406">
        <v>286</v>
      </c>
      <c r="H8406" t="s">
        <v>5</v>
      </c>
    </row>
    <row r="8407" spans="1:8" x14ac:dyDescent="0.35">
      <c r="A8407" t="s">
        <v>9203</v>
      </c>
      <c r="B8407" t="s">
        <v>1143</v>
      </c>
      <c r="C8407" t="s">
        <v>1114</v>
      </c>
      <c r="D8407" t="s">
        <v>1129</v>
      </c>
      <c r="E8407" s="1">
        <v>45327</v>
      </c>
      <c r="F8407">
        <v>1761.75</v>
      </c>
      <c r="G8407">
        <v>136</v>
      </c>
      <c r="H8407" t="s">
        <v>5</v>
      </c>
    </row>
    <row r="8408" spans="1:8" x14ac:dyDescent="0.35">
      <c r="A8408" t="s">
        <v>9204</v>
      </c>
      <c r="B8408" t="s">
        <v>1143</v>
      </c>
      <c r="C8408" t="s">
        <v>1114</v>
      </c>
      <c r="D8408" t="s">
        <v>1134</v>
      </c>
      <c r="E8408" s="1">
        <v>45681</v>
      </c>
      <c r="F8408">
        <v>3622.5</v>
      </c>
      <c r="G8408">
        <v>363</v>
      </c>
      <c r="H8408" t="s">
        <v>22</v>
      </c>
    </row>
    <row r="8409" spans="1:8" x14ac:dyDescent="0.35">
      <c r="A8409" t="s">
        <v>9205</v>
      </c>
      <c r="B8409" t="s">
        <v>1143</v>
      </c>
      <c r="C8409" t="s">
        <v>1114</v>
      </c>
      <c r="D8409" t="s">
        <v>1129</v>
      </c>
      <c r="E8409" s="1">
        <v>45376</v>
      </c>
      <c r="F8409">
        <v>10113.75</v>
      </c>
      <c r="G8409">
        <v>675</v>
      </c>
      <c r="H8409" t="s">
        <v>5</v>
      </c>
    </row>
    <row r="8410" spans="1:8" x14ac:dyDescent="0.35">
      <c r="A8410" t="s">
        <v>9206</v>
      </c>
      <c r="B8410" t="s">
        <v>1143</v>
      </c>
      <c r="C8410" t="s">
        <v>1114</v>
      </c>
      <c r="D8410" t="s">
        <v>1132</v>
      </c>
      <c r="E8410" s="1">
        <v>45639</v>
      </c>
      <c r="F8410">
        <v>434.25</v>
      </c>
      <c r="G8410">
        <v>44</v>
      </c>
      <c r="H8410" t="s">
        <v>5</v>
      </c>
    </row>
    <row r="8411" spans="1:8" x14ac:dyDescent="0.35">
      <c r="A8411" t="s">
        <v>9207</v>
      </c>
      <c r="B8411" t="s">
        <v>1143</v>
      </c>
      <c r="C8411" t="s">
        <v>1114</v>
      </c>
      <c r="D8411" t="s">
        <v>1129</v>
      </c>
      <c r="E8411" s="1">
        <v>45524</v>
      </c>
      <c r="F8411">
        <v>7965</v>
      </c>
      <c r="G8411">
        <v>498</v>
      </c>
      <c r="H8411" t="s">
        <v>5</v>
      </c>
    </row>
    <row r="8412" spans="1:8" x14ac:dyDescent="0.35">
      <c r="A8412" t="s">
        <v>9208</v>
      </c>
      <c r="B8412" t="s">
        <v>1143</v>
      </c>
      <c r="C8412" t="s">
        <v>1114</v>
      </c>
      <c r="D8412" t="s">
        <v>1129</v>
      </c>
      <c r="E8412" s="1">
        <v>45608</v>
      </c>
      <c r="F8412">
        <v>4587.75</v>
      </c>
      <c r="G8412">
        <v>510</v>
      </c>
      <c r="H8412" t="s">
        <v>5</v>
      </c>
    </row>
    <row r="8413" spans="1:8" x14ac:dyDescent="0.35">
      <c r="A8413" t="s">
        <v>9209</v>
      </c>
      <c r="B8413" t="s">
        <v>1143</v>
      </c>
      <c r="C8413" t="s">
        <v>1119</v>
      </c>
      <c r="D8413" t="s">
        <v>1130</v>
      </c>
      <c r="E8413" s="1">
        <v>45182</v>
      </c>
      <c r="F8413">
        <v>2153.25</v>
      </c>
      <c r="G8413">
        <v>359</v>
      </c>
      <c r="H8413" t="s">
        <v>5</v>
      </c>
    </row>
    <row r="8414" spans="1:8" x14ac:dyDescent="0.35">
      <c r="A8414" t="s">
        <v>9210</v>
      </c>
      <c r="B8414" t="s">
        <v>1143</v>
      </c>
      <c r="C8414" t="s">
        <v>1119</v>
      </c>
      <c r="D8414" t="s">
        <v>1131</v>
      </c>
      <c r="E8414" s="1">
        <v>45308</v>
      </c>
      <c r="F8414">
        <v>1615.5</v>
      </c>
      <c r="G8414">
        <v>270</v>
      </c>
      <c r="H8414" t="s">
        <v>5</v>
      </c>
    </row>
    <row r="8415" spans="1:8" x14ac:dyDescent="0.35">
      <c r="A8415" t="s">
        <v>9211</v>
      </c>
      <c r="B8415" t="s">
        <v>1143</v>
      </c>
      <c r="C8415" t="s">
        <v>1119</v>
      </c>
      <c r="D8415" t="s">
        <v>1132</v>
      </c>
      <c r="E8415" s="1">
        <v>45043</v>
      </c>
      <c r="F8415">
        <v>1341</v>
      </c>
      <c r="G8415">
        <v>192</v>
      </c>
      <c r="H8415" t="s">
        <v>5</v>
      </c>
    </row>
    <row r="8416" spans="1:8" x14ac:dyDescent="0.35">
      <c r="A8416" t="s">
        <v>9212</v>
      </c>
      <c r="B8416" t="s">
        <v>1143</v>
      </c>
      <c r="C8416" t="s">
        <v>1119</v>
      </c>
      <c r="D8416" t="s">
        <v>1129</v>
      </c>
      <c r="E8416" s="1">
        <v>45659</v>
      </c>
      <c r="F8416">
        <v>1347.75</v>
      </c>
      <c r="G8416">
        <v>135</v>
      </c>
      <c r="H8416" t="s">
        <v>12</v>
      </c>
    </row>
    <row r="8417" spans="1:8" x14ac:dyDescent="0.35">
      <c r="A8417" t="s">
        <v>9213</v>
      </c>
      <c r="B8417" t="s">
        <v>1143</v>
      </c>
      <c r="C8417" t="s">
        <v>1119</v>
      </c>
      <c r="D8417" t="s">
        <v>1129</v>
      </c>
      <c r="E8417" s="1">
        <v>44964</v>
      </c>
      <c r="F8417">
        <v>3989.25</v>
      </c>
      <c r="G8417">
        <v>665</v>
      </c>
      <c r="H8417" t="s">
        <v>5</v>
      </c>
    </row>
    <row r="8418" spans="1:8" x14ac:dyDescent="0.35">
      <c r="A8418" t="s">
        <v>9214</v>
      </c>
      <c r="B8418" t="s">
        <v>1143</v>
      </c>
      <c r="C8418" t="s">
        <v>1119</v>
      </c>
      <c r="D8418" t="s">
        <v>1129</v>
      </c>
      <c r="E8418" s="1">
        <v>45148</v>
      </c>
      <c r="F8418">
        <v>5316.75</v>
      </c>
      <c r="G8418">
        <v>1064</v>
      </c>
      <c r="H8418" t="s">
        <v>5</v>
      </c>
    </row>
    <row r="8419" spans="1:8" x14ac:dyDescent="0.35">
      <c r="A8419" t="s">
        <v>9215</v>
      </c>
      <c r="B8419" t="s">
        <v>1143</v>
      </c>
      <c r="C8419" t="s">
        <v>1119</v>
      </c>
      <c r="D8419" t="s">
        <v>1133</v>
      </c>
      <c r="E8419" s="1">
        <v>45665</v>
      </c>
      <c r="F8419">
        <v>3651.75</v>
      </c>
      <c r="G8419">
        <v>731</v>
      </c>
      <c r="H8419" t="s">
        <v>12</v>
      </c>
    </row>
    <row r="8420" spans="1:8" x14ac:dyDescent="0.35">
      <c r="A8420" t="s">
        <v>9216</v>
      </c>
      <c r="B8420" t="s">
        <v>1143</v>
      </c>
      <c r="C8420" t="s">
        <v>1119</v>
      </c>
      <c r="D8420" t="s">
        <v>1130</v>
      </c>
      <c r="E8420" s="1">
        <v>44960</v>
      </c>
      <c r="F8420">
        <v>15383.25</v>
      </c>
      <c r="G8420">
        <v>3077</v>
      </c>
      <c r="H8420" t="s">
        <v>5</v>
      </c>
    </row>
    <row r="8421" spans="1:8" x14ac:dyDescent="0.35">
      <c r="A8421" t="s">
        <v>9217</v>
      </c>
      <c r="B8421" t="s">
        <v>1143</v>
      </c>
      <c r="C8421" t="s">
        <v>1119</v>
      </c>
      <c r="D8421" t="s">
        <v>1131</v>
      </c>
      <c r="E8421" s="1">
        <v>45684</v>
      </c>
      <c r="F8421">
        <v>12141</v>
      </c>
      <c r="G8421">
        <v>1012</v>
      </c>
      <c r="H8421" t="s">
        <v>12</v>
      </c>
    </row>
    <row r="8422" spans="1:8" x14ac:dyDescent="0.35">
      <c r="A8422" t="s">
        <v>9218</v>
      </c>
      <c r="B8422" t="s">
        <v>1143</v>
      </c>
      <c r="C8422" t="s">
        <v>1119</v>
      </c>
      <c r="D8422" t="s">
        <v>1132</v>
      </c>
      <c r="E8422" s="1">
        <v>45154</v>
      </c>
      <c r="F8422">
        <v>38.25</v>
      </c>
      <c r="G8422">
        <v>4</v>
      </c>
      <c r="H8422" t="s">
        <v>5</v>
      </c>
    </row>
    <row r="8423" spans="1:8" x14ac:dyDescent="0.35">
      <c r="A8423" t="s">
        <v>9219</v>
      </c>
      <c r="B8423" t="s">
        <v>1143</v>
      </c>
      <c r="C8423" t="s">
        <v>1119</v>
      </c>
      <c r="D8423" t="s">
        <v>1132</v>
      </c>
      <c r="E8423" s="1">
        <v>45671</v>
      </c>
      <c r="F8423">
        <v>4214.25</v>
      </c>
      <c r="G8423">
        <v>603</v>
      </c>
      <c r="H8423" t="s">
        <v>12</v>
      </c>
    </row>
    <row r="8424" spans="1:8" x14ac:dyDescent="0.35">
      <c r="A8424" t="s">
        <v>9220</v>
      </c>
      <c r="B8424" t="s">
        <v>1143</v>
      </c>
      <c r="C8424" t="s">
        <v>1108</v>
      </c>
      <c r="D8424" t="s">
        <v>1134</v>
      </c>
      <c r="E8424" s="1">
        <v>45377</v>
      </c>
      <c r="F8424">
        <v>5082.75</v>
      </c>
      <c r="G8424">
        <v>424</v>
      </c>
      <c r="H8424" t="s">
        <v>5</v>
      </c>
    </row>
    <row r="8425" spans="1:8" x14ac:dyDescent="0.35">
      <c r="A8425" t="s">
        <v>9221</v>
      </c>
      <c r="B8425" t="s">
        <v>1143</v>
      </c>
      <c r="C8425" t="s">
        <v>1108</v>
      </c>
      <c r="D8425" t="s">
        <v>1130</v>
      </c>
      <c r="E8425" s="1">
        <v>45093</v>
      </c>
      <c r="F8425">
        <v>3222</v>
      </c>
      <c r="G8425">
        <v>269</v>
      </c>
      <c r="H8425" t="s">
        <v>5</v>
      </c>
    </row>
    <row r="8426" spans="1:8" x14ac:dyDescent="0.35">
      <c r="A8426" t="s">
        <v>9222</v>
      </c>
      <c r="B8426" t="s">
        <v>1143</v>
      </c>
      <c r="C8426" t="s">
        <v>1108</v>
      </c>
      <c r="D8426" t="s">
        <v>1132</v>
      </c>
      <c r="E8426" s="1">
        <v>45631</v>
      </c>
      <c r="F8426">
        <v>6167.25</v>
      </c>
      <c r="G8426">
        <v>514</v>
      </c>
      <c r="H8426" t="s">
        <v>5</v>
      </c>
    </row>
    <row r="8427" spans="1:8" x14ac:dyDescent="0.35">
      <c r="A8427" t="s">
        <v>9223</v>
      </c>
      <c r="B8427" t="s">
        <v>1143</v>
      </c>
      <c r="C8427" t="s">
        <v>1108</v>
      </c>
      <c r="D8427" t="s">
        <v>1133</v>
      </c>
      <c r="E8427" s="1">
        <v>45261</v>
      </c>
      <c r="F8427">
        <v>580.5</v>
      </c>
      <c r="G8427">
        <v>59</v>
      </c>
      <c r="H8427" t="s">
        <v>5</v>
      </c>
    </row>
    <row r="8428" spans="1:8" x14ac:dyDescent="0.35">
      <c r="A8428" t="s">
        <v>9224</v>
      </c>
      <c r="B8428" t="s">
        <v>1143</v>
      </c>
      <c r="C8428" t="s">
        <v>1126</v>
      </c>
      <c r="D8428" t="s">
        <v>1129</v>
      </c>
      <c r="E8428" s="1">
        <v>45266</v>
      </c>
      <c r="F8428">
        <v>4398.75</v>
      </c>
      <c r="G8428">
        <v>734</v>
      </c>
      <c r="H8428" t="s">
        <v>5</v>
      </c>
    </row>
    <row r="8429" spans="1:8" x14ac:dyDescent="0.35">
      <c r="A8429" t="s">
        <v>9225</v>
      </c>
      <c r="B8429" t="s">
        <v>1143</v>
      </c>
      <c r="C8429" t="s">
        <v>1126</v>
      </c>
      <c r="D8429" t="s">
        <v>1131</v>
      </c>
      <c r="E8429" s="1">
        <v>45204</v>
      </c>
      <c r="F8429">
        <v>4860</v>
      </c>
      <c r="G8429">
        <v>540</v>
      </c>
      <c r="H8429" t="s">
        <v>5</v>
      </c>
    </row>
    <row r="8430" spans="1:8" x14ac:dyDescent="0.35">
      <c r="A8430" t="s">
        <v>9226</v>
      </c>
      <c r="B8430" t="s">
        <v>1143</v>
      </c>
      <c r="C8430" t="s">
        <v>1126</v>
      </c>
      <c r="D8430" t="s">
        <v>1132</v>
      </c>
      <c r="E8430" s="1">
        <v>45518</v>
      </c>
      <c r="F8430">
        <v>9033.75</v>
      </c>
      <c r="G8430">
        <v>1291</v>
      </c>
      <c r="H8430" t="s">
        <v>22</v>
      </c>
    </row>
    <row r="8431" spans="1:8" x14ac:dyDescent="0.35">
      <c r="A8431" t="s">
        <v>9227</v>
      </c>
      <c r="B8431" t="s">
        <v>1143</v>
      </c>
      <c r="C8431" t="s">
        <v>1126</v>
      </c>
      <c r="D8431" t="s">
        <v>1133</v>
      </c>
      <c r="E8431" s="1">
        <v>45258</v>
      </c>
      <c r="F8431">
        <v>531</v>
      </c>
      <c r="G8431">
        <v>54</v>
      </c>
      <c r="H8431" t="s">
        <v>5</v>
      </c>
    </row>
    <row r="8432" spans="1:8" x14ac:dyDescent="0.35">
      <c r="A8432" t="s">
        <v>9228</v>
      </c>
      <c r="B8432" t="s">
        <v>1143</v>
      </c>
      <c r="C8432" t="s">
        <v>1126</v>
      </c>
      <c r="D8432" t="s">
        <v>1133</v>
      </c>
      <c r="E8432" s="1">
        <v>44971</v>
      </c>
      <c r="F8432">
        <v>15633</v>
      </c>
      <c r="G8432">
        <v>1203</v>
      </c>
      <c r="H8432" t="s">
        <v>5</v>
      </c>
    </row>
    <row r="8433" spans="1:8" x14ac:dyDescent="0.35">
      <c r="A8433" t="s">
        <v>9229</v>
      </c>
      <c r="B8433" t="s">
        <v>1143</v>
      </c>
      <c r="C8433" t="s">
        <v>1126</v>
      </c>
      <c r="D8433" t="s">
        <v>1134</v>
      </c>
      <c r="E8433" s="1">
        <v>45084</v>
      </c>
      <c r="F8433">
        <v>1046.25</v>
      </c>
      <c r="G8433">
        <v>81</v>
      </c>
      <c r="H8433" t="s">
        <v>5</v>
      </c>
    </row>
    <row r="8434" spans="1:8" x14ac:dyDescent="0.35">
      <c r="A8434" t="s">
        <v>9230</v>
      </c>
      <c r="B8434" t="s">
        <v>1143</v>
      </c>
      <c r="C8434" t="s">
        <v>1126</v>
      </c>
      <c r="D8434" t="s">
        <v>1129</v>
      </c>
      <c r="E8434" s="1">
        <v>45471</v>
      </c>
      <c r="F8434">
        <v>4927.5</v>
      </c>
      <c r="G8434">
        <v>822</v>
      </c>
      <c r="H8434" t="s">
        <v>5</v>
      </c>
    </row>
    <row r="8435" spans="1:8" x14ac:dyDescent="0.35">
      <c r="A8435" t="s">
        <v>405</v>
      </c>
      <c r="B8435" t="s">
        <v>1143</v>
      </c>
      <c r="C8435" t="s">
        <v>1126</v>
      </c>
      <c r="D8435" t="s">
        <v>1130</v>
      </c>
      <c r="E8435" s="1">
        <v>45602</v>
      </c>
      <c r="F8435">
        <v>4689</v>
      </c>
      <c r="G8435">
        <v>391</v>
      </c>
      <c r="H8435" t="s">
        <v>5</v>
      </c>
    </row>
    <row r="8436" spans="1:8" x14ac:dyDescent="0.35">
      <c r="A8436" t="s">
        <v>406</v>
      </c>
      <c r="B8436" t="s">
        <v>1143</v>
      </c>
      <c r="C8436" t="s">
        <v>1126</v>
      </c>
      <c r="D8436" t="s">
        <v>1131</v>
      </c>
      <c r="E8436" s="1">
        <v>45175</v>
      </c>
      <c r="F8436">
        <v>10039.5</v>
      </c>
      <c r="G8436">
        <v>1435</v>
      </c>
      <c r="H8436" t="s">
        <v>5</v>
      </c>
    </row>
    <row r="8437" spans="1:8" x14ac:dyDescent="0.35">
      <c r="A8437" t="s">
        <v>9231</v>
      </c>
      <c r="B8437" t="s">
        <v>1143</v>
      </c>
      <c r="C8437" t="s">
        <v>1126</v>
      </c>
      <c r="D8437" t="s">
        <v>1132</v>
      </c>
      <c r="E8437" s="1">
        <v>45117</v>
      </c>
      <c r="F8437">
        <v>6104.25</v>
      </c>
      <c r="G8437">
        <v>470</v>
      </c>
      <c r="H8437" t="s">
        <v>5</v>
      </c>
    </row>
    <row r="8438" spans="1:8" x14ac:dyDescent="0.35">
      <c r="A8438" t="s">
        <v>9232</v>
      </c>
      <c r="B8438" t="s">
        <v>1143</v>
      </c>
      <c r="C8438" t="s">
        <v>1126</v>
      </c>
      <c r="D8438" t="s">
        <v>1134</v>
      </c>
      <c r="E8438" s="1">
        <v>45343</v>
      </c>
      <c r="F8438">
        <v>12062.25</v>
      </c>
      <c r="G8438">
        <v>1508</v>
      </c>
      <c r="H8438" t="s">
        <v>5</v>
      </c>
    </row>
    <row r="8439" spans="1:8" x14ac:dyDescent="0.35">
      <c r="A8439" t="s">
        <v>9233</v>
      </c>
      <c r="B8439" t="s">
        <v>1143</v>
      </c>
      <c r="C8439" t="s">
        <v>1126</v>
      </c>
      <c r="D8439" t="s">
        <v>1129</v>
      </c>
      <c r="E8439" s="1">
        <v>45635</v>
      </c>
      <c r="F8439">
        <v>4952.25</v>
      </c>
      <c r="G8439">
        <v>381</v>
      </c>
      <c r="H8439" t="s">
        <v>5</v>
      </c>
    </row>
    <row r="8440" spans="1:8" x14ac:dyDescent="0.35">
      <c r="A8440" t="s">
        <v>9234</v>
      </c>
      <c r="B8440" t="s">
        <v>1143</v>
      </c>
      <c r="C8440" t="s">
        <v>1126</v>
      </c>
      <c r="D8440" t="s">
        <v>1133</v>
      </c>
      <c r="E8440" s="1">
        <v>45265</v>
      </c>
      <c r="F8440">
        <v>8847</v>
      </c>
      <c r="G8440">
        <v>1475</v>
      </c>
      <c r="H8440" t="s">
        <v>5</v>
      </c>
    </row>
    <row r="8441" spans="1:8" x14ac:dyDescent="0.35">
      <c r="A8441" t="s">
        <v>9235</v>
      </c>
      <c r="B8441" t="s">
        <v>1143</v>
      </c>
      <c r="C8441" t="s">
        <v>1126</v>
      </c>
      <c r="D8441" t="s">
        <v>1130</v>
      </c>
      <c r="E8441" s="1">
        <v>45685</v>
      </c>
      <c r="F8441">
        <v>6835.5</v>
      </c>
      <c r="G8441">
        <v>622</v>
      </c>
      <c r="H8441" t="s">
        <v>12</v>
      </c>
    </row>
    <row r="8442" spans="1:8" x14ac:dyDescent="0.35">
      <c r="A8442" t="s">
        <v>9236</v>
      </c>
      <c r="B8442" t="s">
        <v>1143</v>
      </c>
      <c r="C8442" t="s">
        <v>1126</v>
      </c>
      <c r="D8442" t="s">
        <v>1133</v>
      </c>
      <c r="E8442" s="1">
        <v>45566</v>
      </c>
      <c r="F8442">
        <v>1014.75</v>
      </c>
      <c r="G8442">
        <v>79</v>
      </c>
      <c r="H8442" t="s">
        <v>5</v>
      </c>
    </row>
    <row r="8443" spans="1:8" x14ac:dyDescent="0.35">
      <c r="A8443" t="s">
        <v>9237</v>
      </c>
      <c r="B8443" t="s">
        <v>1143</v>
      </c>
      <c r="C8443" t="s">
        <v>1126</v>
      </c>
      <c r="D8443" t="s">
        <v>1130</v>
      </c>
      <c r="E8443" s="1">
        <v>45315</v>
      </c>
      <c r="F8443">
        <v>3215.25</v>
      </c>
      <c r="G8443">
        <v>322</v>
      </c>
      <c r="H8443" t="s">
        <v>5</v>
      </c>
    </row>
    <row r="8444" spans="1:8" x14ac:dyDescent="0.35">
      <c r="A8444" t="s">
        <v>9238</v>
      </c>
      <c r="B8444" t="s">
        <v>1143</v>
      </c>
      <c r="C8444" t="s">
        <v>1115</v>
      </c>
      <c r="D8444" t="s">
        <v>1133</v>
      </c>
      <c r="E8444" s="1">
        <v>45289</v>
      </c>
      <c r="F8444">
        <v>3771</v>
      </c>
      <c r="G8444">
        <v>291</v>
      </c>
      <c r="H8444" t="s">
        <v>5</v>
      </c>
    </row>
    <row r="8445" spans="1:8" x14ac:dyDescent="0.35">
      <c r="A8445" t="s">
        <v>9239</v>
      </c>
      <c r="B8445" t="s">
        <v>1143</v>
      </c>
      <c r="C8445" t="s">
        <v>1115</v>
      </c>
      <c r="D8445" t="s">
        <v>1133</v>
      </c>
      <c r="E8445" s="1">
        <v>45110</v>
      </c>
      <c r="F8445">
        <v>4947.75</v>
      </c>
      <c r="G8445">
        <v>330</v>
      </c>
      <c r="H8445" t="s">
        <v>5</v>
      </c>
    </row>
    <row r="8446" spans="1:8" x14ac:dyDescent="0.35">
      <c r="A8446" t="s">
        <v>9240</v>
      </c>
      <c r="B8446" t="s">
        <v>1143</v>
      </c>
      <c r="C8446" t="s">
        <v>1115</v>
      </c>
      <c r="D8446" t="s">
        <v>1131</v>
      </c>
      <c r="E8446" s="1">
        <v>45070</v>
      </c>
      <c r="F8446">
        <v>6214.5</v>
      </c>
      <c r="G8446">
        <v>415</v>
      </c>
      <c r="H8446" t="s">
        <v>22</v>
      </c>
    </row>
    <row r="8447" spans="1:8" x14ac:dyDescent="0.35">
      <c r="A8447" t="s">
        <v>9241</v>
      </c>
      <c r="B8447" t="s">
        <v>1143</v>
      </c>
      <c r="C8447" t="s">
        <v>1115</v>
      </c>
      <c r="D8447" t="s">
        <v>1133</v>
      </c>
      <c r="E8447" s="1">
        <v>45427</v>
      </c>
      <c r="F8447">
        <v>3633.75</v>
      </c>
      <c r="G8447">
        <v>182</v>
      </c>
      <c r="H8447" t="s">
        <v>5</v>
      </c>
    </row>
    <row r="8448" spans="1:8" x14ac:dyDescent="0.35">
      <c r="A8448" t="s">
        <v>9242</v>
      </c>
      <c r="B8448" t="s">
        <v>1143</v>
      </c>
      <c r="C8448" t="s">
        <v>1115</v>
      </c>
      <c r="D8448" t="s">
        <v>1129</v>
      </c>
      <c r="E8448" s="1">
        <v>45372</v>
      </c>
      <c r="F8448">
        <v>2036.25</v>
      </c>
      <c r="G8448">
        <v>114</v>
      </c>
      <c r="H8448" t="s">
        <v>5</v>
      </c>
    </row>
    <row r="8449" spans="1:8" x14ac:dyDescent="0.35">
      <c r="A8449" t="s">
        <v>9243</v>
      </c>
      <c r="B8449" t="s">
        <v>1143</v>
      </c>
      <c r="C8449" t="s">
        <v>1115</v>
      </c>
      <c r="D8449" t="s">
        <v>1132</v>
      </c>
      <c r="E8449" s="1">
        <v>45707</v>
      </c>
      <c r="F8449">
        <v>5424.75</v>
      </c>
      <c r="G8449">
        <v>320</v>
      </c>
      <c r="H8449" t="s">
        <v>12</v>
      </c>
    </row>
    <row r="8450" spans="1:8" x14ac:dyDescent="0.35">
      <c r="A8450" t="s">
        <v>9244</v>
      </c>
      <c r="B8450" t="s">
        <v>1143</v>
      </c>
      <c r="C8450" t="s">
        <v>1115</v>
      </c>
      <c r="D8450" t="s">
        <v>1132</v>
      </c>
      <c r="E8450" s="1">
        <v>45474</v>
      </c>
      <c r="F8450">
        <v>7121.25</v>
      </c>
      <c r="G8450">
        <v>396</v>
      </c>
      <c r="H8450" t="s">
        <v>5</v>
      </c>
    </row>
    <row r="8451" spans="1:8" x14ac:dyDescent="0.35">
      <c r="A8451" t="s">
        <v>9245</v>
      </c>
      <c r="B8451" t="s">
        <v>1143</v>
      </c>
      <c r="C8451" t="s">
        <v>1115</v>
      </c>
      <c r="D8451" t="s">
        <v>1134</v>
      </c>
      <c r="E8451" s="1">
        <v>45602</v>
      </c>
      <c r="F8451">
        <v>2205</v>
      </c>
      <c r="G8451">
        <v>158</v>
      </c>
      <c r="H8451" t="s">
        <v>5</v>
      </c>
    </row>
    <row r="8452" spans="1:8" x14ac:dyDescent="0.35">
      <c r="A8452" t="s">
        <v>9246</v>
      </c>
      <c r="B8452" t="s">
        <v>1143</v>
      </c>
      <c r="C8452" t="s">
        <v>1115</v>
      </c>
      <c r="D8452" t="s">
        <v>1133</v>
      </c>
      <c r="E8452" s="1">
        <v>45546</v>
      </c>
      <c r="F8452">
        <v>8327.25</v>
      </c>
      <c r="G8452">
        <v>641</v>
      </c>
      <c r="H8452" t="s">
        <v>5</v>
      </c>
    </row>
    <row r="8453" spans="1:8" x14ac:dyDescent="0.35">
      <c r="A8453" t="s">
        <v>9247</v>
      </c>
      <c r="B8453" t="s">
        <v>1143</v>
      </c>
      <c r="C8453" t="s">
        <v>1115</v>
      </c>
      <c r="D8453" t="s">
        <v>1134</v>
      </c>
      <c r="E8453" s="1">
        <v>45104</v>
      </c>
      <c r="F8453">
        <v>8658</v>
      </c>
      <c r="G8453">
        <v>578</v>
      </c>
      <c r="H8453" t="s">
        <v>5</v>
      </c>
    </row>
    <row r="8454" spans="1:8" x14ac:dyDescent="0.35">
      <c r="A8454" t="s">
        <v>9248</v>
      </c>
      <c r="B8454" t="s">
        <v>1143</v>
      </c>
      <c r="C8454" t="s">
        <v>1124</v>
      </c>
      <c r="D8454" t="s">
        <v>1129</v>
      </c>
      <c r="E8454" s="1">
        <v>45638</v>
      </c>
      <c r="F8454">
        <v>1001.25</v>
      </c>
      <c r="G8454">
        <v>53</v>
      </c>
      <c r="H8454" t="s">
        <v>5</v>
      </c>
    </row>
    <row r="8455" spans="1:8" x14ac:dyDescent="0.35">
      <c r="A8455" t="s">
        <v>9249</v>
      </c>
      <c r="B8455" t="s">
        <v>1143</v>
      </c>
      <c r="C8455" t="s">
        <v>1124</v>
      </c>
      <c r="D8455" t="s">
        <v>1132</v>
      </c>
      <c r="E8455" s="1">
        <v>45660</v>
      </c>
      <c r="F8455">
        <v>6572.25</v>
      </c>
      <c r="G8455">
        <v>263</v>
      </c>
      <c r="H8455" t="s">
        <v>12</v>
      </c>
    </row>
    <row r="8456" spans="1:8" x14ac:dyDescent="0.35">
      <c r="A8456" t="s">
        <v>407</v>
      </c>
      <c r="B8456" t="s">
        <v>1143</v>
      </c>
      <c r="C8456" t="s">
        <v>1124</v>
      </c>
      <c r="D8456" t="s">
        <v>1132</v>
      </c>
      <c r="E8456" s="1">
        <v>45203</v>
      </c>
      <c r="F8456">
        <v>7708.5</v>
      </c>
      <c r="G8456">
        <v>406</v>
      </c>
      <c r="H8456" t="s">
        <v>5</v>
      </c>
    </row>
    <row r="8457" spans="1:8" x14ac:dyDescent="0.35">
      <c r="A8457" t="s">
        <v>9250</v>
      </c>
      <c r="B8457" t="s">
        <v>1143</v>
      </c>
      <c r="C8457" t="s">
        <v>1124</v>
      </c>
      <c r="D8457" t="s">
        <v>1129</v>
      </c>
      <c r="E8457" s="1">
        <v>45268</v>
      </c>
      <c r="F8457">
        <v>9582.75</v>
      </c>
      <c r="G8457">
        <v>457</v>
      </c>
      <c r="H8457" t="s">
        <v>5</v>
      </c>
    </row>
    <row r="8458" spans="1:8" x14ac:dyDescent="0.35">
      <c r="A8458" t="s">
        <v>9251</v>
      </c>
      <c r="B8458" t="s">
        <v>1143</v>
      </c>
      <c r="C8458" t="s">
        <v>1124</v>
      </c>
      <c r="D8458" t="s">
        <v>1129</v>
      </c>
      <c r="E8458" s="1">
        <v>45636</v>
      </c>
      <c r="F8458">
        <v>4317.75</v>
      </c>
      <c r="G8458">
        <v>206</v>
      </c>
      <c r="H8458" t="s">
        <v>5</v>
      </c>
    </row>
    <row r="8459" spans="1:8" x14ac:dyDescent="0.35">
      <c r="A8459" t="s">
        <v>9252</v>
      </c>
      <c r="B8459" t="s">
        <v>1143</v>
      </c>
      <c r="C8459" t="s">
        <v>1124</v>
      </c>
      <c r="D8459" t="s">
        <v>1132</v>
      </c>
      <c r="E8459" s="1">
        <v>45664</v>
      </c>
      <c r="F8459">
        <v>3865.5</v>
      </c>
      <c r="G8459">
        <v>176</v>
      </c>
      <c r="H8459" t="s">
        <v>12</v>
      </c>
    </row>
    <row r="8460" spans="1:8" x14ac:dyDescent="0.35">
      <c r="A8460" t="s">
        <v>9253</v>
      </c>
      <c r="B8460" t="s">
        <v>1143</v>
      </c>
      <c r="C8460" t="s">
        <v>1124</v>
      </c>
      <c r="D8460" t="s">
        <v>1132</v>
      </c>
      <c r="E8460" s="1">
        <v>45342</v>
      </c>
      <c r="F8460">
        <v>7024.5</v>
      </c>
      <c r="G8460">
        <v>320</v>
      </c>
      <c r="H8460" t="s">
        <v>5</v>
      </c>
    </row>
    <row r="8461" spans="1:8" x14ac:dyDescent="0.35">
      <c r="A8461" t="s">
        <v>9254</v>
      </c>
      <c r="B8461" t="s">
        <v>1143</v>
      </c>
      <c r="C8461" t="s">
        <v>1124</v>
      </c>
      <c r="D8461" t="s">
        <v>1133</v>
      </c>
      <c r="E8461" s="1">
        <v>45715</v>
      </c>
      <c r="F8461">
        <v>6480</v>
      </c>
      <c r="G8461">
        <v>260</v>
      </c>
      <c r="H8461" t="s">
        <v>12</v>
      </c>
    </row>
    <row r="8462" spans="1:8" x14ac:dyDescent="0.35">
      <c r="A8462" t="s">
        <v>9255</v>
      </c>
      <c r="B8462" t="s">
        <v>1144</v>
      </c>
      <c r="C8462" t="s">
        <v>1120</v>
      </c>
      <c r="D8462" t="s">
        <v>1129</v>
      </c>
      <c r="E8462" s="1">
        <v>45742</v>
      </c>
      <c r="F8462">
        <v>7290</v>
      </c>
      <c r="G8462">
        <v>332</v>
      </c>
      <c r="H8462" t="s">
        <v>16</v>
      </c>
    </row>
    <row r="8463" spans="1:8" x14ac:dyDescent="0.35">
      <c r="A8463" t="s">
        <v>9256</v>
      </c>
      <c r="B8463" t="s">
        <v>1144</v>
      </c>
      <c r="C8463" t="s">
        <v>1120</v>
      </c>
      <c r="D8463" t="s">
        <v>1130</v>
      </c>
      <c r="E8463" s="1">
        <v>44936</v>
      </c>
      <c r="F8463">
        <v>5094</v>
      </c>
      <c r="G8463">
        <v>204</v>
      </c>
      <c r="H8463" t="s">
        <v>5</v>
      </c>
    </row>
    <row r="8464" spans="1:8" x14ac:dyDescent="0.35">
      <c r="A8464" t="s">
        <v>9257</v>
      </c>
      <c r="B8464" t="s">
        <v>1144</v>
      </c>
      <c r="C8464" t="s">
        <v>1120</v>
      </c>
      <c r="D8464" t="s">
        <v>1131</v>
      </c>
      <c r="E8464" s="1">
        <v>45252</v>
      </c>
      <c r="F8464">
        <v>2236.5</v>
      </c>
      <c r="G8464">
        <v>98</v>
      </c>
      <c r="H8464" t="s">
        <v>5</v>
      </c>
    </row>
    <row r="8465" spans="1:8" x14ac:dyDescent="0.35">
      <c r="A8465" t="s">
        <v>9258</v>
      </c>
      <c r="B8465" t="s">
        <v>1144</v>
      </c>
      <c r="C8465" t="s">
        <v>1120</v>
      </c>
      <c r="D8465" t="s">
        <v>1133</v>
      </c>
      <c r="E8465" s="1">
        <v>45173</v>
      </c>
      <c r="F8465">
        <v>1219.5</v>
      </c>
      <c r="G8465">
        <v>51</v>
      </c>
      <c r="H8465" t="s">
        <v>5</v>
      </c>
    </row>
    <row r="8466" spans="1:8" x14ac:dyDescent="0.35">
      <c r="A8466" t="s">
        <v>9259</v>
      </c>
      <c r="B8466" t="s">
        <v>1144</v>
      </c>
      <c r="C8466" t="s">
        <v>1120</v>
      </c>
      <c r="D8466" t="s">
        <v>1129</v>
      </c>
      <c r="E8466" s="1">
        <v>45161</v>
      </c>
      <c r="F8466">
        <v>1822.5</v>
      </c>
      <c r="G8466">
        <v>80</v>
      </c>
      <c r="H8466" t="s">
        <v>5</v>
      </c>
    </row>
    <row r="8467" spans="1:8" x14ac:dyDescent="0.35">
      <c r="A8467" t="s">
        <v>9260</v>
      </c>
      <c r="B8467" t="s">
        <v>1144</v>
      </c>
      <c r="C8467" t="s">
        <v>1120</v>
      </c>
      <c r="D8467" t="s">
        <v>1133</v>
      </c>
      <c r="E8467" s="1">
        <v>45070</v>
      </c>
      <c r="F8467">
        <v>13041</v>
      </c>
      <c r="G8467">
        <v>621</v>
      </c>
      <c r="H8467" t="s">
        <v>5</v>
      </c>
    </row>
    <row r="8468" spans="1:8" x14ac:dyDescent="0.35">
      <c r="A8468" t="s">
        <v>9261</v>
      </c>
      <c r="B8468" t="s">
        <v>1144</v>
      </c>
      <c r="C8468" t="s">
        <v>1120</v>
      </c>
      <c r="D8468" t="s">
        <v>1133</v>
      </c>
      <c r="E8468" s="1">
        <v>45498</v>
      </c>
      <c r="F8468">
        <v>5382</v>
      </c>
      <c r="G8468">
        <v>200</v>
      </c>
      <c r="H8468" t="s">
        <v>5</v>
      </c>
    </row>
    <row r="8469" spans="1:8" x14ac:dyDescent="0.35">
      <c r="A8469" t="s">
        <v>9262</v>
      </c>
      <c r="B8469" t="s">
        <v>1144</v>
      </c>
      <c r="C8469" t="s">
        <v>1107</v>
      </c>
      <c r="D8469" t="s">
        <v>1129</v>
      </c>
      <c r="E8469" s="1">
        <v>44971</v>
      </c>
      <c r="F8469">
        <v>4511.25</v>
      </c>
      <c r="G8469">
        <v>188</v>
      </c>
      <c r="H8469" t="s">
        <v>5</v>
      </c>
    </row>
    <row r="8470" spans="1:8" x14ac:dyDescent="0.35">
      <c r="A8470" t="s">
        <v>9263</v>
      </c>
      <c r="B8470" t="s">
        <v>1144</v>
      </c>
      <c r="C8470" t="s">
        <v>1107</v>
      </c>
      <c r="D8470" t="s">
        <v>1129</v>
      </c>
      <c r="E8470" s="1">
        <v>45279</v>
      </c>
      <c r="F8470">
        <v>2083.5</v>
      </c>
      <c r="G8470">
        <v>84</v>
      </c>
      <c r="H8470" t="s">
        <v>5</v>
      </c>
    </row>
    <row r="8471" spans="1:8" x14ac:dyDescent="0.35">
      <c r="A8471" t="s">
        <v>9264</v>
      </c>
      <c r="B8471" t="s">
        <v>1144</v>
      </c>
      <c r="C8471" t="s">
        <v>1107</v>
      </c>
      <c r="D8471" t="s">
        <v>1131</v>
      </c>
      <c r="E8471" s="1">
        <v>44985</v>
      </c>
      <c r="F8471">
        <v>2765.25</v>
      </c>
      <c r="G8471">
        <v>116</v>
      </c>
      <c r="H8471" t="s">
        <v>5</v>
      </c>
    </row>
    <row r="8472" spans="1:8" x14ac:dyDescent="0.35">
      <c r="A8472" t="s">
        <v>9265</v>
      </c>
      <c r="B8472" t="s">
        <v>1144</v>
      </c>
      <c r="C8472" t="s">
        <v>1107</v>
      </c>
      <c r="D8472" t="s">
        <v>1132</v>
      </c>
      <c r="E8472" s="1">
        <v>45404</v>
      </c>
      <c r="F8472">
        <v>8086.5</v>
      </c>
      <c r="G8472">
        <v>312</v>
      </c>
      <c r="H8472" t="s">
        <v>5</v>
      </c>
    </row>
    <row r="8473" spans="1:8" x14ac:dyDescent="0.35">
      <c r="A8473" t="s">
        <v>9266</v>
      </c>
      <c r="B8473" t="s">
        <v>1144</v>
      </c>
      <c r="C8473" t="s">
        <v>1107</v>
      </c>
      <c r="D8473" t="s">
        <v>1132</v>
      </c>
      <c r="E8473" s="1">
        <v>45351</v>
      </c>
      <c r="F8473">
        <v>4018.5</v>
      </c>
      <c r="G8473">
        <v>192</v>
      </c>
      <c r="H8473" t="s">
        <v>5</v>
      </c>
    </row>
    <row r="8474" spans="1:8" x14ac:dyDescent="0.35">
      <c r="A8474" t="s">
        <v>9267</v>
      </c>
      <c r="B8474" t="s">
        <v>1144</v>
      </c>
      <c r="C8474" t="s">
        <v>1107</v>
      </c>
      <c r="D8474" t="s">
        <v>1130</v>
      </c>
      <c r="E8474" s="1">
        <v>45646</v>
      </c>
      <c r="F8474">
        <v>3431.25</v>
      </c>
      <c r="G8474">
        <v>164</v>
      </c>
      <c r="H8474" t="s">
        <v>22</v>
      </c>
    </row>
    <row r="8475" spans="1:8" x14ac:dyDescent="0.35">
      <c r="A8475" t="s">
        <v>9268</v>
      </c>
      <c r="B8475" t="s">
        <v>1144</v>
      </c>
      <c r="C8475" t="s">
        <v>1107</v>
      </c>
      <c r="D8475" t="s">
        <v>1132</v>
      </c>
      <c r="E8475" s="1">
        <v>45475</v>
      </c>
      <c r="F8475">
        <v>121.5</v>
      </c>
      <c r="G8475">
        <v>5</v>
      </c>
      <c r="H8475" t="s">
        <v>5</v>
      </c>
    </row>
    <row r="8476" spans="1:8" x14ac:dyDescent="0.35">
      <c r="A8476" t="s">
        <v>9269</v>
      </c>
      <c r="B8476" t="s">
        <v>1144</v>
      </c>
      <c r="C8476" t="s">
        <v>1107</v>
      </c>
      <c r="D8476" t="s">
        <v>1133</v>
      </c>
      <c r="E8476" s="1">
        <v>45331</v>
      </c>
      <c r="F8476">
        <v>5703.75</v>
      </c>
      <c r="G8476">
        <v>238</v>
      </c>
      <c r="H8476" t="s">
        <v>5</v>
      </c>
    </row>
    <row r="8477" spans="1:8" x14ac:dyDescent="0.35">
      <c r="A8477" t="s">
        <v>9270</v>
      </c>
      <c r="B8477" t="s">
        <v>1144</v>
      </c>
      <c r="C8477" t="s">
        <v>1107</v>
      </c>
      <c r="D8477" t="s">
        <v>1129</v>
      </c>
      <c r="E8477" s="1">
        <v>45497</v>
      </c>
      <c r="F8477">
        <v>3343.5</v>
      </c>
      <c r="G8477">
        <v>176</v>
      </c>
      <c r="H8477" t="s">
        <v>5</v>
      </c>
    </row>
    <row r="8478" spans="1:8" x14ac:dyDescent="0.35">
      <c r="A8478" t="s">
        <v>9271</v>
      </c>
      <c r="B8478" t="s">
        <v>1144</v>
      </c>
      <c r="C8478" t="s">
        <v>1107</v>
      </c>
      <c r="D8478" t="s">
        <v>1133</v>
      </c>
      <c r="E8478" s="1">
        <v>45526</v>
      </c>
      <c r="F8478">
        <v>90</v>
      </c>
      <c r="G8478">
        <v>4</v>
      </c>
      <c r="H8478" t="s">
        <v>5</v>
      </c>
    </row>
    <row r="8479" spans="1:8" x14ac:dyDescent="0.35">
      <c r="A8479" t="s">
        <v>9272</v>
      </c>
      <c r="B8479" t="s">
        <v>1144</v>
      </c>
      <c r="C8479" t="s">
        <v>1107</v>
      </c>
      <c r="D8479" t="s">
        <v>1133</v>
      </c>
      <c r="E8479" s="1">
        <v>45280</v>
      </c>
      <c r="F8479">
        <v>400.5</v>
      </c>
      <c r="G8479">
        <v>22</v>
      </c>
      <c r="H8479" t="s">
        <v>5</v>
      </c>
    </row>
    <row r="8480" spans="1:8" x14ac:dyDescent="0.35">
      <c r="A8480" t="s">
        <v>9273</v>
      </c>
      <c r="B8480" t="s">
        <v>1144</v>
      </c>
      <c r="C8480" t="s">
        <v>1107</v>
      </c>
      <c r="D8480" t="s">
        <v>1134</v>
      </c>
      <c r="E8480" s="1">
        <v>45110</v>
      </c>
      <c r="F8480">
        <v>6153.75</v>
      </c>
      <c r="G8480">
        <v>280</v>
      </c>
      <c r="H8480" t="s">
        <v>5</v>
      </c>
    </row>
    <row r="8481" spans="1:8" x14ac:dyDescent="0.35">
      <c r="A8481" t="s">
        <v>9274</v>
      </c>
      <c r="B8481" t="s">
        <v>1144</v>
      </c>
      <c r="C8481" t="s">
        <v>1107</v>
      </c>
      <c r="D8481" t="s">
        <v>1130</v>
      </c>
      <c r="E8481" s="1">
        <v>45329</v>
      </c>
      <c r="F8481">
        <v>3388.5</v>
      </c>
      <c r="G8481">
        <v>179</v>
      </c>
      <c r="H8481" t="s">
        <v>5</v>
      </c>
    </row>
    <row r="8482" spans="1:8" x14ac:dyDescent="0.35">
      <c r="A8482" t="s">
        <v>9275</v>
      </c>
      <c r="B8482" t="s">
        <v>1144</v>
      </c>
      <c r="C8482" t="s">
        <v>1112</v>
      </c>
      <c r="D8482" t="s">
        <v>1131</v>
      </c>
      <c r="E8482" s="1">
        <v>45715</v>
      </c>
      <c r="F8482">
        <v>2310.75</v>
      </c>
      <c r="G8482">
        <v>166</v>
      </c>
      <c r="H8482" t="s">
        <v>12</v>
      </c>
    </row>
    <row r="8483" spans="1:8" x14ac:dyDescent="0.35">
      <c r="A8483" t="s">
        <v>9276</v>
      </c>
      <c r="B8483" t="s">
        <v>1144</v>
      </c>
      <c r="C8483" t="s">
        <v>1112</v>
      </c>
      <c r="D8483" t="s">
        <v>1134</v>
      </c>
      <c r="E8483" s="1">
        <v>45226</v>
      </c>
      <c r="F8483">
        <v>2517.75</v>
      </c>
      <c r="G8483">
        <v>280</v>
      </c>
      <c r="H8483" t="s">
        <v>5</v>
      </c>
    </row>
    <row r="8484" spans="1:8" x14ac:dyDescent="0.35">
      <c r="A8484" t="s">
        <v>9277</v>
      </c>
      <c r="B8484" t="s">
        <v>1144</v>
      </c>
      <c r="C8484" t="s">
        <v>1112</v>
      </c>
      <c r="D8484" t="s">
        <v>1129</v>
      </c>
      <c r="E8484" s="1">
        <v>45553</v>
      </c>
      <c r="F8484">
        <v>15912</v>
      </c>
      <c r="G8484">
        <v>1768</v>
      </c>
      <c r="H8484" t="s">
        <v>5</v>
      </c>
    </row>
    <row r="8485" spans="1:8" x14ac:dyDescent="0.35">
      <c r="A8485" t="s">
        <v>9278</v>
      </c>
      <c r="B8485" t="s">
        <v>1144</v>
      </c>
      <c r="C8485" t="s">
        <v>1112</v>
      </c>
      <c r="D8485" t="s">
        <v>1133</v>
      </c>
      <c r="E8485" s="1">
        <v>45043</v>
      </c>
      <c r="F8485">
        <v>15198.75</v>
      </c>
      <c r="G8485">
        <v>2172</v>
      </c>
      <c r="H8485" t="s">
        <v>5</v>
      </c>
    </row>
    <row r="8486" spans="1:8" x14ac:dyDescent="0.35">
      <c r="A8486" t="s">
        <v>9279</v>
      </c>
      <c r="B8486" t="s">
        <v>1144</v>
      </c>
      <c r="C8486" t="s">
        <v>1112</v>
      </c>
      <c r="D8486" t="s">
        <v>1131</v>
      </c>
      <c r="E8486" s="1">
        <v>45629</v>
      </c>
      <c r="F8486">
        <v>677.25</v>
      </c>
      <c r="G8486">
        <v>68</v>
      </c>
      <c r="H8486" t="s">
        <v>5</v>
      </c>
    </row>
    <row r="8487" spans="1:8" x14ac:dyDescent="0.35">
      <c r="A8487" t="s">
        <v>9280</v>
      </c>
      <c r="B8487" t="s">
        <v>1144</v>
      </c>
      <c r="C8487" t="s">
        <v>1112</v>
      </c>
      <c r="D8487" t="s">
        <v>1130</v>
      </c>
      <c r="E8487" s="1">
        <v>45680</v>
      </c>
      <c r="F8487">
        <v>2308.5</v>
      </c>
      <c r="G8487">
        <v>257</v>
      </c>
      <c r="H8487" t="s">
        <v>12</v>
      </c>
    </row>
    <row r="8488" spans="1:8" x14ac:dyDescent="0.35">
      <c r="A8488" t="s">
        <v>9281</v>
      </c>
      <c r="B8488" t="s">
        <v>1144</v>
      </c>
      <c r="C8488" t="s">
        <v>1112</v>
      </c>
      <c r="D8488" t="s">
        <v>1132</v>
      </c>
      <c r="E8488" s="1">
        <v>45372</v>
      </c>
      <c r="F8488">
        <v>5526</v>
      </c>
      <c r="G8488">
        <v>790</v>
      </c>
      <c r="H8488" t="s">
        <v>5</v>
      </c>
    </row>
    <row r="8489" spans="1:8" x14ac:dyDescent="0.35">
      <c r="A8489" t="s">
        <v>408</v>
      </c>
      <c r="B8489" t="s">
        <v>1144</v>
      </c>
      <c r="C8489" t="s">
        <v>1125</v>
      </c>
      <c r="D8489" t="s">
        <v>1129</v>
      </c>
      <c r="E8489" s="1">
        <v>45075</v>
      </c>
      <c r="F8489">
        <v>5294.25</v>
      </c>
      <c r="G8489">
        <v>221</v>
      </c>
      <c r="H8489" t="s">
        <v>5</v>
      </c>
    </row>
    <row r="8490" spans="1:8" x14ac:dyDescent="0.35">
      <c r="A8490" t="s">
        <v>9282</v>
      </c>
      <c r="B8490" t="s">
        <v>1144</v>
      </c>
      <c r="C8490" t="s">
        <v>1125</v>
      </c>
      <c r="D8490" t="s">
        <v>1130</v>
      </c>
      <c r="E8490" s="1">
        <v>45433</v>
      </c>
      <c r="F8490">
        <v>7148.25</v>
      </c>
      <c r="G8490">
        <v>341</v>
      </c>
      <c r="H8490" t="s">
        <v>5</v>
      </c>
    </row>
    <row r="8491" spans="1:8" x14ac:dyDescent="0.35">
      <c r="A8491" t="s">
        <v>9283</v>
      </c>
      <c r="B8491" t="s">
        <v>1144</v>
      </c>
      <c r="C8491" t="s">
        <v>1125</v>
      </c>
      <c r="D8491" t="s">
        <v>1130</v>
      </c>
      <c r="E8491" s="1">
        <v>45594</v>
      </c>
      <c r="F8491">
        <v>8381.25</v>
      </c>
      <c r="G8491">
        <v>323</v>
      </c>
      <c r="H8491" t="s">
        <v>5</v>
      </c>
    </row>
    <row r="8492" spans="1:8" x14ac:dyDescent="0.35">
      <c r="A8492" t="s">
        <v>9284</v>
      </c>
      <c r="B8492" t="s">
        <v>1144</v>
      </c>
      <c r="C8492" t="s">
        <v>1125</v>
      </c>
      <c r="D8492" t="s">
        <v>1131</v>
      </c>
      <c r="E8492" s="1">
        <v>45685</v>
      </c>
      <c r="F8492">
        <v>6579</v>
      </c>
      <c r="G8492">
        <v>287</v>
      </c>
      <c r="H8492" t="s">
        <v>12</v>
      </c>
    </row>
    <row r="8493" spans="1:8" x14ac:dyDescent="0.35">
      <c r="A8493" t="s">
        <v>9285</v>
      </c>
      <c r="B8493" t="s">
        <v>1144</v>
      </c>
      <c r="C8493" t="s">
        <v>1125</v>
      </c>
      <c r="D8493" t="s">
        <v>1133</v>
      </c>
      <c r="E8493" s="1">
        <v>45329</v>
      </c>
      <c r="F8493">
        <v>4308.75</v>
      </c>
      <c r="G8493">
        <v>188</v>
      </c>
      <c r="H8493" t="s">
        <v>5</v>
      </c>
    </row>
    <row r="8494" spans="1:8" x14ac:dyDescent="0.35">
      <c r="A8494" t="s">
        <v>409</v>
      </c>
      <c r="B8494" t="s">
        <v>1144</v>
      </c>
      <c r="C8494" t="s">
        <v>1125</v>
      </c>
      <c r="D8494" t="s">
        <v>1132</v>
      </c>
      <c r="E8494" s="1">
        <v>45260</v>
      </c>
      <c r="F8494">
        <v>4101.75</v>
      </c>
      <c r="G8494">
        <v>196</v>
      </c>
      <c r="H8494" t="s">
        <v>5</v>
      </c>
    </row>
    <row r="8495" spans="1:8" x14ac:dyDescent="0.35">
      <c r="A8495" t="s">
        <v>9286</v>
      </c>
      <c r="B8495" t="s">
        <v>1144</v>
      </c>
      <c r="C8495" t="s">
        <v>1125</v>
      </c>
      <c r="D8495" t="s">
        <v>1132</v>
      </c>
      <c r="E8495" s="1">
        <v>45322</v>
      </c>
      <c r="F8495">
        <v>4587.75</v>
      </c>
      <c r="G8495">
        <v>219</v>
      </c>
      <c r="H8495" t="s">
        <v>5</v>
      </c>
    </row>
    <row r="8496" spans="1:8" x14ac:dyDescent="0.35">
      <c r="A8496" t="s">
        <v>9287</v>
      </c>
      <c r="B8496" t="s">
        <v>1144</v>
      </c>
      <c r="C8496" t="s">
        <v>1125</v>
      </c>
      <c r="D8496" t="s">
        <v>1129</v>
      </c>
      <c r="E8496" s="1">
        <v>45084</v>
      </c>
      <c r="F8496">
        <v>5744.25</v>
      </c>
      <c r="G8496">
        <v>274</v>
      </c>
      <c r="H8496" t="s">
        <v>5</v>
      </c>
    </row>
    <row r="8497" spans="1:8" x14ac:dyDescent="0.35">
      <c r="A8497" t="s">
        <v>9288</v>
      </c>
      <c r="B8497" t="s">
        <v>1144</v>
      </c>
      <c r="C8497" t="s">
        <v>1125</v>
      </c>
      <c r="D8497" t="s">
        <v>1129</v>
      </c>
      <c r="E8497" s="1">
        <v>45660</v>
      </c>
      <c r="F8497">
        <v>6601.5</v>
      </c>
      <c r="G8497">
        <v>254</v>
      </c>
      <c r="H8497" t="s">
        <v>22</v>
      </c>
    </row>
    <row r="8498" spans="1:8" x14ac:dyDescent="0.35">
      <c r="A8498" t="s">
        <v>9289</v>
      </c>
      <c r="B8498" t="s">
        <v>1144</v>
      </c>
      <c r="C8498" t="s">
        <v>1125</v>
      </c>
      <c r="D8498" t="s">
        <v>1129</v>
      </c>
      <c r="E8498" s="1">
        <v>45600</v>
      </c>
      <c r="F8498">
        <v>616.5</v>
      </c>
      <c r="G8498">
        <v>29</v>
      </c>
      <c r="H8498" t="s">
        <v>5</v>
      </c>
    </row>
    <row r="8499" spans="1:8" x14ac:dyDescent="0.35">
      <c r="A8499" t="s">
        <v>9290</v>
      </c>
      <c r="B8499" t="s">
        <v>1144</v>
      </c>
      <c r="C8499" t="s">
        <v>1125</v>
      </c>
      <c r="D8499" t="s">
        <v>1132</v>
      </c>
      <c r="E8499" s="1">
        <v>44991</v>
      </c>
      <c r="F8499">
        <v>5800.5</v>
      </c>
      <c r="G8499">
        <v>291</v>
      </c>
      <c r="H8499" t="s">
        <v>5</v>
      </c>
    </row>
    <row r="8500" spans="1:8" x14ac:dyDescent="0.35">
      <c r="A8500" t="s">
        <v>9291</v>
      </c>
      <c r="B8500" t="s">
        <v>1144</v>
      </c>
      <c r="C8500" t="s">
        <v>1125</v>
      </c>
      <c r="D8500" t="s">
        <v>1129</v>
      </c>
      <c r="E8500" s="1">
        <v>45469</v>
      </c>
      <c r="F8500">
        <v>22214.25</v>
      </c>
      <c r="G8500">
        <v>926</v>
      </c>
      <c r="H8500" t="s">
        <v>5</v>
      </c>
    </row>
    <row r="8501" spans="1:8" x14ac:dyDescent="0.35">
      <c r="A8501" t="s">
        <v>9292</v>
      </c>
      <c r="B8501" t="s">
        <v>1144</v>
      </c>
      <c r="C8501" t="s">
        <v>1125</v>
      </c>
      <c r="D8501" t="s">
        <v>1133</v>
      </c>
      <c r="E8501" s="1">
        <v>45498</v>
      </c>
      <c r="F8501">
        <v>3917.25</v>
      </c>
      <c r="G8501">
        <v>157</v>
      </c>
      <c r="H8501" t="s">
        <v>5</v>
      </c>
    </row>
    <row r="8502" spans="1:8" x14ac:dyDescent="0.35">
      <c r="A8502" t="s">
        <v>9293</v>
      </c>
      <c r="B8502" t="s">
        <v>1144</v>
      </c>
      <c r="C8502" t="s">
        <v>1121</v>
      </c>
      <c r="D8502" t="s">
        <v>1133</v>
      </c>
      <c r="E8502" s="1">
        <v>45124</v>
      </c>
      <c r="F8502">
        <v>1703.25</v>
      </c>
      <c r="G8502">
        <v>132</v>
      </c>
      <c r="H8502" t="s">
        <v>5</v>
      </c>
    </row>
    <row r="8503" spans="1:8" x14ac:dyDescent="0.35">
      <c r="A8503" t="s">
        <v>9294</v>
      </c>
      <c r="B8503" t="s">
        <v>1144</v>
      </c>
      <c r="C8503" t="s">
        <v>1121</v>
      </c>
      <c r="D8503" t="s">
        <v>1130</v>
      </c>
      <c r="E8503" s="1">
        <v>45246</v>
      </c>
      <c r="F8503">
        <v>1442.25</v>
      </c>
      <c r="G8503">
        <v>111</v>
      </c>
      <c r="H8503" t="s">
        <v>5</v>
      </c>
    </row>
    <row r="8504" spans="1:8" x14ac:dyDescent="0.35">
      <c r="A8504" t="s">
        <v>9295</v>
      </c>
      <c r="B8504" t="s">
        <v>1144</v>
      </c>
      <c r="C8504" t="s">
        <v>1121</v>
      </c>
      <c r="D8504" t="s">
        <v>1133</v>
      </c>
      <c r="E8504" s="1">
        <v>45639</v>
      </c>
      <c r="F8504">
        <v>3676.5</v>
      </c>
      <c r="G8504">
        <v>307</v>
      </c>
      <c r="H8504" t="s">
        <v>5</v>
      </c>
    </row>
    <row r="8505" spans="1:8" x14ac:dyDescent="0.35">
      <c r="A8505" t="s">
        <v>9296</v>
      </c>
      <c r="B8505" t="s">
        <v>1144</v>
      </c>
      <c r="C8505" t="s">
        <v>1121</v>
      </c>
      <c r="D8505" t="s">
        <v>1130</v>
      </c>
      <c r="E8505" s="1">
        <v>45243</v>
      </c>
      <c r="F8505">
        <v>33.75</v>
      </c>
      <c r="G8505">
        <v>4</v>
      </c>
      <c r="H8505" t="s">
        <v>5</v>
      </c>
    </row>
    <row r="8506" spans="1:8" x14ac:dyDescent="0.35">
      <c r="A8506" t="s">
        <v>9297</v>
      </c>
      <c r="B8506" t="s">
        <v>1144</v>
      </c>
      <c r="C8506" t="s">
        <v>1121</v>
      </c>
      <c r="D8506" t="s">
        <v>1131</v>
      </c>
      <c r="E8506" s="1">
        <v>45497</v>
      </c>
      <c r="F8506">
        <v>5283</v>
      </c>
      <c r="G8506">
        <v>587</v>
      </c>
      <c r="H8506" t="s">
        <v>5</v>
      </c>
    </row>
    <row r="8507" spans="1:8" x14ac:dyDescent="0.35">
      <c r="A8507" t="s">
        <v>410</v>
      </c>
      <c r="B8507" t="s">
        <v>1144</v>
      </c>
      <c r="C8507" t="s">
        <v>1121</v>
      </c>
      <c r="D8507" t="s">
        <v>1132</v>
      </c>
      <c r="E8507" s="1">
        <v>45140</v>
      </c>
      <c r="F8507">
        <v>742.5</v>
      </c>
      <c r="G8507">
        <v>83</v>
      </c>
      <c r="H8507" t="s">
        <v>5</v>
      </c>
    </row>
    <row r="8508" spans="1:8" x14ac:dyDescent="0.35">
      <c r="A8508" t="s">
        <v>9298</v>
      </c>
      <c r="B8508" t="s">
        <v>1144</v>
      </c>
      <c r="C8508" t="s">
        <v>1121</v>
      </c>
      <c r="D8508" t="s">
        <v>1129</v>
      </c>
      <c r="E8508" s="1">
        <v>45373</v>
      </c>
      <c r="F8508">
        <v>481.5</v>
      </c>
      <c r="G8508">
        <v>35</v>
      </c>
      <c r="H8508" t="s">
        <v>5</v>
      </c>
    </row>
    <row r="8509" spans="1:8" x14ac:dyDescent="0.35">
      <c r="A8509" t="s">
        <v>9299</v>
      </c>
      <c r="B8509" t="s">
        <v>1144</v>
      </c>
      <c r="C8509" t="s">
        <v>1121</v>
      </c>
      <c r="D8509" t="s">
        <v>1131</v>
      </c>
      <c r="E8509" s="1">
        <v>45275</v>
      </c>
      <c r="F8509">
        <v>7501.5</v>
      </c>
      <c r="G8509">
        <v>501</v>
      </c>
      <c r="H8509" t="s">
        <v>5</v>
      </c>
    </row>
    <row r="8510" spans="1:8" x14ac:dyDescent="0.35">
      <c r="A8510" t="s">
        <v>9300</v>
      </c>
      <c r="B8510" t="s">
        <v>1144</v>
      </c>
      <c r="C8510" t="s">
        <v>1121</v>
      </c>
      <c r="D8510" t="s">
        <v>1133</v>
      </c>
      <c r="E8510" s="1">
        <v>45294</v>
      </c>
      <c r="F8510">
        <v>4389.75</v>
      </c>
      <c r="G8510">
        <v>338</v>
      </c>
      <c r="H8510" t="s">
        <v>5</v>
      </c>
    </row>
    <row r="8511" spans="1:8" x14ac:dyDescent="0.35">
      <c r="A8511" t="s">
        <v>9301</v>
      </c>
      <c r="B8511" t="s">
        <v>1144</v>
      </c>
      <c r="C8511" t="s">
        <v>1121</v>
      </c>
      <c r="D8511" t="s">
        <v>1133</v>
      </c>
      <c r="E8511" s="1">
        <v>45148</v>
      </c>
      <c r="F8511">
        <v>6304.5</v>
      </c>
      <c r="G8511">
        <v>451</v>
      </c>
      <c r="H8511" t="s">
        <v>5</v>
      </c>
    </row>
    <row r="8512" spans="1:8" x14ac:dyDescent="0.35">
      <c r="A8512" t="s">
        <v>9302</v>
      </c>
      <c r="B8512" t="s">
        <v>1144</v>
      </c>
      <c r="C8512" t="s">
        <v>1117</v>
      </c>
      <c r="D8512" t="s">
        <v>1131</v>
      </c>
      <c r="E8512" s="1">
        <v>45124</v>
      </c>
      <c r="F8512">
        <v>5134.5</v>
      </c>
      <c r="G8512">
        <v>571</v>
      </c>
      <c r="H8512" t="s">
        <v>5</v>
      </c>
    </row>
    <row r="8513" spans="1:8" x14ac:dyDescent="0.35">
      <c r="A8513" t="s">
        <v>9303</v>
      </c>
      <c r="B8513" t="s">
        <v>1144</v>
      </c>
      <c r="C8513" t="s">
        <v>1117</v>
      </c>
      <c r="D8513" t="s">
        <v>1134</v>
      </c>
      <c r="E8513" s="1">
        <v>45726</v>
      </c>
      <c r="F8513">
        <v>67.5</v>
      </c>
      <c r="G8513">
        <v>7</v>
      </c>
      <c r="H8513" t="s">
        <v>16</v>
      </c>
    </row>
    <row r="8514" spans="1:8" x14ac:dyDescent="0.35">
      <c r="A8514" t="s">
        <v>9304</v>
      </c>
      <c r="B8514" t="s">
        <v>1144</v>
      </c>
      <c r="C8514" t="s">
        <v>1117</v>
      </c>
      <c r="D8514" t="s">
        <v>1129</v>
      </c>
      <c r="E8514" s="1">
        <v>45474</v>
      </c>
      <c r="F8514">
        <v>2184.75</v>
      </c>
      <c r="G8514">
        <v>157</v>
      </c>
      <c r="H8514" t="s">
        <v>5</v>
      </c>
    </row>
    <row r="8515" spans="1:8" x14ac:dyDescent="0.35">
      <c r="A8515" t="s">
        <v>9305</v>
      </c>
      <c r="B8515" t="s">
        <v>1144</v>
      </c>
      <c r="C8515" t="s">
        <v>1117</v>
      </c>
      <c r="D8515" t="s">
        <v>1133</v>
      </c>
      <c r="E8515" s="1">
        <v>45078</v>
      </c>
      <c r="F8515">
        <v>4387.5</v>
      </c>
      <c r="G8515">
        <v>399</v>
      </c>
      <c r="H8515" t="s">
        <v>5</v>
      </c>
    </row>
    <row r="8516" spans="1:8" x14ac:dyDescent="0.35">
      <c r="A8516" t="s">
        <v>9306</v>
      </c>
      <c r="B8516" t="s">
        <v>1144</v>
      </c>
      <c r="C8516" t="s">
        <v>1117</v>
      </c>
      <c r="D8516" t="s">
        <v>1130</v>
      </c>
      <c r="E8516" s="1">
        <v>45181</v>
      </c>
      <c r="F8516">
        <v>4792.5</v>
      </c>
      <c r="G8516">
        <v>685</v>
      </c>
      <c r="H8516" t="s">
        <v>5</v>
      </c>
    </row>
    <row r="8517" spans="1:8" x14ac:dyDescent="0.35">
      <c r="A8517" t="s">
        <v>9307</v>
      </c>
      <c r="B8517" t="s">
        <v>1144</v>
      </c>
      <c r="C8517" t="s">
        <v>1117</v>
      </c>
      <c r="D8517" t="s">
        <v>1131</v>
      </c>
      <c r="E8517" s="1">
        <v>45352</v>
      </c>
      <c r="F8517">
        <v>3858.75</v>
      </c>
      <c r="G8517">
        <v>276</v>
      </c>
      <c r="H8517" t="s">
        <v>5</v>
      </c>
    </row>
    <row r="8518" spans="1:8" x14ac:dyDescent="0.35">
      <c r="A8518" t="s">
        <v>9308</v>
      </c>
      <c r="B8518" t="s">
        <v>1144</v>
      </c>
      <c r="C8518" t="s">
        <v>1117</v>
      </c>
      <c r="D8518" t="s">
        <v>1132</v>
      </c>
      <c r="E8518" s="1">
        <v>44971</v>
      </c>
      <c r="F8518">
        <v>6732</v>
      </c>
      <c r="G8518">
        <v>518</v>
      </c>
      <c r="H8518" t="s">
        <v>5</v>
      </c>
    </row>
    <row r="8519" spans="1:8" x14ac:dyDescent="0.35">
      <c r="A8519" t="s">
        <v>9309</v>
      </c>
      <c r="B8519" t="s">
        <v>1144</v>
      </c>
      <c r="C8519" t="s">
        <v>1117</v>
      </c>
      <c r="D8519" t="s">
        <v>1130</v>
      </c>
      <c r="E8519" s="1">
        <v>45323</v>
      </c>
      <c r="F8519">
        <v>1617.75</v>
      </c>
      <c r="G8519">
        <v>135</v>
      </c>
      <c r="H8519" t="s">
        <v>5</v>
      </c>
    </row>
    <row r="8520" spans="1:8" x14ac:dyDescent="0.35">
      <c r="A8520" t="s">
        <v>9310</v>
      </c>
      <c r="B8520" t="s">
        <v>1144</v>
      </c>
      <c r="C8520" t="s">
        <v>1117</v>
      </c>
      <c r="D8520" t="s">
        <v>1131</v>
      </c>
      <c r="E8520" s="1">
        <v>45645</v>
      </c>
      <c r="F8520">
        <v>2238.75</v>
      </c>
      <c r="G8520">
        <v>204</v>
      </c>
      <c r="H8520" t="s">
        <v>5</v>
      </c>
    </row>
    <row r="8521" spans="1:8" x14ac:dyDescent="0.35">
      <c r="A8521" t="s">
        <v>9311</v>
      </c>
      <c r="B8521" t="s">
        <v>1144</v>
      </c>
      <c r="C8521" t="s">
        <v>1116</v>
      </c>
      <c r="D8521" t="s">
        <v>1133</v>
      </c>
      <c r="E8521" s="1">
        <v>45628</v>
      </c>
      <c r="F8521">
        <v>4682.25</v>
      </c>
      <c r="G8521">
        <v>293</v>
      </c>
      <c r="H8521" t="s">
        <v>5</v>
      </c>
    </row>
    <row r="8522" spans="1:8" x14ac:dyDescent="0.35">
      <c r="A8522" t="s">
        <v>9312</v>
      </c>
      <c r="B8522" t="s">
        <v>1144</v>
      </c>
      <c r="C8522" t="s">
        <v>1110</v>
      </c>
      <c r="D8522" t="s">
        <v>1129</v>
      </c>
      <c r="E8522" s="1">
        <v>45111</v>
      </c>
      <c r="F8522">
        <v>10671.75</v>
      </c>
      <c r="G8522">
        <v>486</v>
      </c>
      <c r="H8522" t="s">
        <v>5</v>
      </c>
    </row>
    <row r="8523" spans="1:8" x14ac:dyDescent="0.35">
      <c r="A8523" t="s">
        <v>9313</v>
      </c>
      <c r="B8523" t="s">
        <v>1144</v>
      </c>
      <c r="C8523" t="s">
        <v>1110</v>
      </c>
      <c r="D8523" t="s">
        <v>1130</v>
      </c>
      <c r="E8523" s="1">
        <v>45190</v>
      </c>
      <c r="F8523">
        <v>121.5</v>
      </c>
      <c r="G8523">
        <v>6</v>
      </c>
      <c r="H8523" t="s">
        <v>22</v>
      </c>
    </row>
    <row r="8524" spans="1:8" x14ac:dyDescent="0.35">
      <c r="A8524" t="s">
        <v>9314</v>
      </c>
      <c r="B8524" t="s">
        <v>1144</v>
      </c>
      <c r="C8524" t="s">
        <v>1110</v>
      </c>
      <c r="D8524" t="s">
        <v>1132</v>
      </c>
      <c r="E8524" s="1">
        <v>44970</v>
      </c>
      <c r="F8524">
        <v>794.25</v>
      </c>
      <c r="G8524">
        <v>35</v>
      </c>
      <c r="H8524" t="s">
        <v>5</v>
      </c>
    </row>
    <row r="8525" spans="1:8" x14ac:dyDescent="0.35">
      <c r="A8525" t="s">
        <v>9315</v>
      </c>
      <c r="B8525" t="s">
        <v>1144</v>
      </c>
      <c r="C8525" t="s">
        <v>1110</v>
      </c>
      <c r="D8525" t="s">
        <v>1134</v>
      </c>
      <c r="E8525" s="1">
        <v>45253</v>
      </c>
      <c r="F8525">
        <v>2785.5</v>
      </c>
      <c r="G8525">
        <v>127</v>
      </c>
      <c r="H8525" t="s">
        <v>5</v>
      </c>
    </row>
    <row r="8526" spans="1:8" x14ac:dyDescent="0.35">
      <c r="A8526" t="s">
        <v>9316</v>
      </c>
      <c r="B8526" t="s">
        <v>1144</v>
      </c>
      <c r="C8526" t="s">
        <v>1110</v>
      </c>
      <c r="D8526" t="s">
        <v>1129</v>
      </c>
      <c r="E8526" s="1">
        <v>45686</v>
      </c>
      <c r="F8526">
        <v>8025.75</v>
      </c>
      <c r="G8526">
        <v>309</v>
      </c>
      <c r="H8526" t="s">
        <v>12</v>
      </c>
    </row>
    <row r="8527" spans="1:8" x14ac:dyDescent="0.35">
      <c r="A8527" t="s">
        <v>9317</v>
      </c>
      <c r="B8527" t="s">
        <v>1144</v>
      </c>
      <c r="C8527" t="s">
        <v>1110</v>
      </c>
      <c r="D8527" t="s">
        <v>1130</v>
      </c>
      <c r="E8527" s="1">
        <v>45301</v>
      </c>
      <c r="F8527">
        <v>10086.75</v>
      </c>
      <c r="G8527">
        <v>404</v>
      </c>
      <c r="H8527" t="s">
        <v>5</v>
      </c>
    </row>
    <row r="8528" spans="1:8" x14ac:dyDescent="0.35">
      <c r="A8528" t="s">
        <v>9318</v>
      </c>
      <c r="B8528" t="s">
        <v>1144</v>
      </c>
      <c r="C8528" t="s">
        <v>1110</v>
      </c>
      <c r="D8528" t="s">
        <v>1131</v>
      </c>
      <c r="E8528" s="1">
        <v>45166</v>
      </c>
      <c r="F8528">
        <v>3989.25</v>
      </c>
      <c r="G8528">
        <v>154</v>
      </c>
      <c r="H8528" t="s">
        <v>5</v>
      </c>
    </row>
    <row r="8529" spans="1:8" x14ac:dyDescent="0.35">
      <c r="A8529" t="s">
        <v>9319</v>
      </c>
      <c r="B8529" t="s">
        <v>1144</v>
      </c>
      <c r="C8529" t="s">
        <v>1110</v>
      </c>
      <c r="D8529" t="s">
        <v>1130</v>
      </c>
      <c r="E8529" s="1">
        <v>45168</v>
      </c>
      <c r="F8529">
        <v>16002</v>
      </c>
      <c r="G8529">
        <v>667</v>
      </c>
      <c r="H8529" t="s">
        <v>5</v>
      </c>
    </row>
    <row r="8530" spans="1:8" x14ac:dyDescent="0.35">
      <c r="A8530" t="s">
        <v>9320</v>
      </c>
      <c r="B8530" t="s">
        <v>1144</v>
      </c>
      <c r="C8530" t="s">
        <v>1110</v>
      </c>
      <c r="D8530" t="s">
        <v>1132</v>
      </c>
      <c r="E8530" s="1">
        <v>45272</v>
      </c>
      <c r="F8530">
        <v>2340</v>
      </c>
      <c r="G8530">
        <v>81</v>
      </c>
      <c r="H8530" t="s">
        <v>5</v>
      </c>
    </row>
    <row r="8531" spans="1:8" x14ac:dyDescent="0.35">
      <c r="A8531" t="s">
        <v>9321</v>
      </c>
      <c r="B8531" t="s">
        <v>1144</v>
      </c>
      <c r="C8531" t="s">
        <v>1110</v>
      </c>
      <c r="D8531" t="s">
        <v>1134</v>
      </c>
      <c r="E8531" s="1">
        <v>45076</v>
      </c>
      <c r="F8531">
        <v>3694.5</v>
      </c>
      <c r="G8531">
        <v>143</v>
      </c>
      <c r="H8531" t="s">
        <v>5</v>
      </c>
    </row>
    <row r="8532" spans="1:8" x14ac:dyDescent="0.35">
      <c r="A8532" t="s">
        <v>9322</v>
      </c>
      <c r="B8532" t="s">
        <v>1144</v>
      </c>
      <c r="C8532" t="s">
        <v>1122</v>
      </c>
      <c r="D8532" t="s">
        <v>1129</v>
      </c>
      <c r="E8532" s="1">
        <v>45337</v>
      </c>
      <c r="F8532">
        <v>549</v>
      </c>
      <c r="G8532">
        <v>27</v>
      </c>
      <c r="H8532" t="s">
        <v>5</v>
      </c>
    </row>
    <row r="8533" spans="1:8" x14ac:dyDescent="0.35">
      <c r="A8533" t="s">
        <v>9323</v>
      </c>
      <c r="B8533" t="s">
        <v>1144</v>
      </c>
      <c r="C8533" t="s">
        <v>1122</v>
      </c>
      <c r="D8533" t="s">
        <v>1134</v>
      </c>
      <c r="E8533" s="1">
        <v>45201</v>
      </c>
      <c r="F8533">
        <v>4898.25</v>
      </c>
      <c r="G8533">
        <v>213</v>
      </c>
      <c r="H8533" t="s">
        <v>5</v>
      </c>
    </row>
    <row r="8534" spans="1:8" x14ac:dyDescent="0.35">
      <c r="A8534" t="s">
        <v>9324</v>
      </c>
      <c r="B8534" t="s">
        <v>1144</v>
      </c>
      <c r="C8534" t="s">
        <v>1122</v>
      </c>
      <c r="D8534" t="s">
        <v>1129</v>
      </c>
      <c r="E8534" s="1">
        <v>44978</v>
      </c>
      <c r="F8534">
        <v>6705</v>
      </c>
      <c r="G8534">
        <v>305</v>
      </c>
      <c r="H8534" t="s">
        <v>5</v>
      </c>
    </row>
    <row r="8535" spans="1:8" x14ac:dyDescent="0.35">
      <c r="A8535" t="s">
        <v>9325</v>
      </c>
      <c r="B8535" t="s">
        <v>1144</v>
      </c>
      <c r="C8535" t="s">
        <v>1122</v>
      </c>
      <c r="D8535" t="s">
        <v>1129</v>
      </c>
      <c r="E8535" s="1">
        <v>45716</v>
      </c>
      <c r="F8535">
        <v>8565.75</v>
      </c>
      <c r="G8535">
        <v>357</v>
      </c>
      <c r="H8535" t="s">
        <v>12</v>
      </c>
    </row>
    <row r="8536" spans="1:8" x14ac:dyDescent="0.35">
      <c r="A8536" t="s">
        <v>9326</v>
      </c>
      <c r="B8536" t="s">
        <v>1144</v>
      </c>
      <c r="C8536" t="s">
        <v>1122</v>
      </c>
      <c r="D8536" t="s">
        <v>1132</v>
      </c>
      <c r="E8536" s="1">
        <v>45047</v>
      </c>
      <c r="F8536">
        <v>3969</v>
      </c>
      <c r="G8536">
        <v>189</v>
      </c>
      <c r="H8536" t="s">
        <v>5</v>
      </c>
    </row>
    <row r="8537" spans="1:8" x14ac:dyDescent="0.35">
      <c r="A8537" t="s">
        <v>9327</v>
      </c>
      <c r="B8537" t="s">
        <v>1144</v>
      </c>
      <c r="C8537" t="s">
        <v>1122</v>
      </c>
      <c r="D8537" t="s">
        <v>1132</v>
      </c>
      <c r="E8537" s="1">
        <v>45106</v>
      </c>
      <c r="F8537">
        <v>14226.75</v>
      </c>
      <c r="G8537">
        <v>548</v>
      </c>
      <c r="H8537" t="s">
        <v>5</v>
      </c>
    </row>
    <row r="8538" spans="1:8" x14ac:dyDescent="0.35">
      <c r="A8538" t="s">
        <v>9328</v>
      </c>
      <c r="B8538" t="s">
        <v>1144</v>
      </c>
      <c r="C8538" t="s">
        <v>1122</v>
      </c>
      <c r="D8538" t="s">
        <v>1133</v>
      </c>
      <c r="E8538" s="1">
        <v>45240</v>
      </c>
      <c r="F8538">
        <v>15491.25</v>
      </c>
      <c r="G8538">
        <v>738</v>
      </c>
      <c r="H8538" t="s">
        <v>5</v>
      </c>
    </row>
    <row r="8539" spans="1:8" x14ac:dyDescent="0.35">
      <c r="A8539" t="s">
        <v>411</v>
      </c>
      <c r="B8539" t="s">
        <v>1144</v>
      </c>
      <c r="C8539" t="s">
        <v>1122</v>
      </c>
      <c r="D8539" t="s">
        <v>1130</v>
      </c>
      <c r="E8539" s="1">
        <v>45716</v>
      </c>
      <c r="F8539">
        <v>2544.75</v>
      </c>
      <c r="G8539">
        <v>107</v>
      </c>
      <c r="H8539" t="s">
        <v>12</v>
      </c>
    </row>
    <row r="8540" spans="1:8" x14ac:dyDescent="0.35">
      <c r="A8540" t="s">
        <v>9329</v>
      </c>
      <c r="B8540" t="s">
        <v>1144</v>
      </c>
      <c r="C8540" t="s">
        <v>1122</v>
      </c>
      <c r="D8540" t="s">
        <v>1129</v>
      </c>
      <c r="E8540" s="1">
        <v>45279</v>
      </c>
      <c r="F8540">
        <v>2900.25</v>
      </c>
      <c r="G8540">
        <v>127</v>
      </c>
      <c r="H8540" t="s">
        <v>5</v>
      </c>
    </row>
    <row r="8541" spans="1:8" x14ac:dyDescent="0.35">
      <c r="A8541" t="s">
        <v>9330</v>
      </c>
      <c r="B8541" t="s">
        <v>1144</v>
      </c>
      <c r="C8541" t="s">
        <v>1122</v>
      </c>
      <c r="D8541" t="s">
        <v>1131</v>
      </c>
      <c r="E8541" s="1">
        <v>45118</v>
      </c>
      <c r="F8541">
        <v>7479</v>
      </c>
      <c r="G8541">
        <v>357</v>
      </c>
      <c r="H8541" t="s">
        <v>5</v>
      </c>
    </row>
    <row r="8542" spans="1:8" x14ac:dyDescent="0.35">
      <c r="A8542" t="s">
        <v>9331</v>
      </c>
      <c r="B8542" t="s">
        <v>1144</v>
      </c>
      <c r="C8542" t="s">
        <v>1122</v>
      </c>
      <c r="D8542" t="s">
        <v>1129</v>
      </c>
      <c r="E8542" s="1">
        <v>45492</v>
      </c>
      <c r="F8542">
        <v>1599.75</v>
      </c>
      <c r="G8542">
        <v>64</v>
      </c>
      <c r="H8542" t="s">
        <v>5</v>
      </c>
    </row>
    <row r="8543" spans="1:8" x14ac:dyDescent="0.35">
      <c r="A8543" t="s">
        <v>9332</v>
      </c>
      <c r="B8543" t="s">
        <v>1144</v>
      </c>
      <c r="C8543" t="s">
        <v>1122</v>
      </c>
      <c r="D8543" t="s">
        <v>1130</v>
      </c>
      <c r="E8543" s="1">
        <v>45306</v>
      </c>
      <c r="F8543">
        <v>2724.75</v>
      </c>
      <c r="G8543">
        <v>124</v>
      </c>
      <c r="H8543" t="s">
        <v>22</v>
      </c>
    </row>
    <row r="8544" spans="1:8" x14ac:dyDescent="0.35">
      <c r="A8544" t="s">
        <v>9333</v>
      </c>
      <c r="B8544" t="s">
        <v>1144</v>
      </c>
      <c r="C8544" t="s">
        <v>1122</v>
      </c>
      <c r="D8544" t="s">
        <v>1131</v>
      </c>
      <c r="E8544" s="1">
        <v>45490</v>
      </c>
      <c r="F8544">
        <v>8286.75</v>
      </c>
      <c r="G8544">
        <v>346</v>
      </c>
      <c r="H8544" t="s">
        <v>5</v>
      </c>
    </row>
    <row r="8545" spans="1:8" x14ac:dyDescent="0.35">
      <c r="A8545" t="s">
        <v>9334</v>
      </c>
      <c r="B8545" t="s">
        <v>1144</v>
      </c>
      <c r="C8545" t="s">
        <v>1122</v>
      </c>
      <c r="D8545" t="s">
        <v>1132</v>
      </c>
      <c r="E8545" s="1">
        <v>45336</v>
      </c>
      <c r="F8545">
        <v>9843.75</v>
      </c>
      <c r="G8545">
        <v>411</v>
      </c>
      <c r="H8545" t="s">
        <v>5</v>
      </c>
    </row>
    <row r="8546" spans="1:8" x14ac:dyDescent="0.35">
      <c r="A8546" t="s">
        <v>9335</v>
      </c>
      <c r="B8546" t="s">
        <v>1144</v>
      </c>
      <c r="C8546" t="s">
        <v>1122</v>
      </c>
      <c r="D8546" t="s">
        <v>1132</v>
      </c>
      <c r="E8546" s="1">
        <v>45097</v>
      </c>
      <c r="F8546">
        <v>9738</v>
      </c>
      <c r="G8546">
        <v>406</v>
      </c>
      <c r="H8546" t="s">
        <v>5</v>
      </c>
    </row>
    <row r="8547" spans="1:8" x14ac:dyDescent="0.35">
      <c r="A8547" t="s">
        <v>9336</v>
      </c>
      <c r="B8547" t="s">
        <v>1144</v>
      </c>
      <c r="C8547" t="s">
        <v>1127</v>
      </c>
      <c r="D8547" t="s">
        <v>1132</v>
      </c>
      <c r="E8547" s="1">
        <v>45709</v>
      </c>
      <c r="F8547">
        <v>4394.25</v>
      </c>
      <c r="G8547">
        <v>275</v>
      </c>
      <c r="H8547" t="s">
        <v>12</v>
      </c>
    </row>
    <row r="8548" spans="1:8" x14ac:dyDescent="0.35">
      <c r="A8548" t="s">
        <v>9337</v>
      </c>
      <c r="B8548" t="s">
        <v>1144</v>
      </c>
      <c r="C8548" t="s">
        <v>1127</v>
      </c>
      <c r="D8548" t="s">
        <v>1132</v>
      </c>
      <c r="E8548" s="1">
        <v>45379</v>
      </c>
      <c r="F8548">
        <v>5397.75</v>
      </c>
      <c r="G8548">
        <v>285</v>
      </c>
      <c r="H8548" t="s">
        <v>5</v>
      </c>
    </row>
    <row r="8549" spans="1:8" x14ac:dyDescent="0.35">
      <c r="A8549" t="s">
        <v>9338</v>
      </c>
      <c r="B8549" t="s">
        <v>1144</v>
      </c>
      <c r="C8549" t="s">
        <v>1127</v>
      </c>
      <c r="D8549" t="s">
        <v>1131</v>
      </c>
      <c r="E8549" s="1">
        <v>45231</v>
      </c>
      <c r="F8549">
        <v>8484.75</v>
      </c>
      <c r="G8549">
        <v>447</v>
      </c>
      <c r="H8549" t="s">
        <v>5</v>
      </c>
    </row>
    <row r="8550" spans="1:8" x14ac:dyDescent="0.35">
      <c r="A8550" t="s">
        <v>9339</v>
      </c>
      <c r="B8550" t="s">
        <v>1144</v>
      </c>
      <c r="C8550" t="s">
        <v>1127</v>
      </c>
      <c r="D8550" t="s">
        <v>1132</v>
      </c>
      <c r="E8550" s="1">
        <v>45477</v>
      </c>
      <c r="F8550">
        <v>1608.75</v>
      </c>
      <c r="G8550">
        <v>101</v>
      </c>
      <c r="H8550" t="s">
        <v>5</v>
      </c>
    </row>
    <row r="8551" spans="1:8" x14ac:dyDescent="0.35">
      <c r="A8551" t="s">
        <v>9340</v>
      </c>
      <c r="B8551" t="s">
        <v>1144</v>
      </c>
      <c r="C8551" t="s">
        <v>1127</v>
      </c>
      <c r="D8551" t="s">
        <v>1134</v>
      </c>
      <c r="E8551" s="1">
        <v>45271</v>
      </c>
      <c r="F8551">
        <v>14760</v>
      </c>
      <c r="G8551">
        <v>671</v>
      </c>
      <c r="H8551" t="s">
        <v>5</v>
      </c>
    </row>
    <row r="8552" spans="1:8" x14ac:dyDescent="0.35">
      <c r="A8552" t="s">
        <v>9341</v>
      </c>
      <c r="B8552" t="s">
        <v>1144</v>
      </c>
      <c r="C8552" t="s">
        <v>1127</v>
      </c>
      <c r="D8552" t="s">
        <v>1129</v>
      </c>
      <c r="E8552" s="1">
        <v>45091</v>
      </c>
      <c r="F8552">
        <v>9333</v>
      </c>
      <c r="G8552">
        <v>425</v>
      </c>
      <c r="H8552" t="s">
        <v>5</v>
      </c>
    </row>
    <row r="8553" spans="1:8" x14ac:dyDescent="0.35">
      <c r="A8553" t="s">
        <v>9342</v>
      </c>
      <c r="B8553" t="s">
        <v>1144</v>
      </c>
      <c r="C8553" t="s">
        <v>1127</v>
      </c>
      <c r="D8553" t="s">
        <v>1133</v>
      </c>
      <c r="E8553" s="1">
        <v>45714</v>
      </c>
      <c r="F8553">
        <v>3908.25</v>
      </c>
      <c r="G8553">
        <v>245</v>
      </c>
      <c r="H8553" t="s">
        <v>12</v>
      </c>
    </row>
    <row r="8554" spans="1:8" x14ac:dyDescent="0.35">
      <c r="A8554" t="s">
        <v>9343</v>
      </c>
      <c r="B8554" t="s">
        <v>1144</v>
      </c>
      <c r="C8554" t="s">
        <v>1127</v>
      </c>
      <c r="D8554" t="s">
        <v>1131</v>
      </c>
      <c r="E8554" s="1">
        <v>45184</v>
      </c>
      <c r="F8554">
        <v>5287.5</v>
      </c>
      <c r="G8554">
        <v>294</v>
      </c>
      <c r="H8554" t="s">
        <v>5</v>
      </c>
    </row>
    <row r="8555" spans="1:8" x14ac:dyDescent="0.35">
      <c r="A8555" t="s">
        <v>9344</v>
      </c>
      <c r="B8555" t="s">
        <v>1144</v>
      </c>
      <c r="C8555" t="s">
        <v>1127</v>
      </c>
      <c r="D8555" t="s">
        <v>1132</v>
      </c>
      <c r="E8555" s="1">
        <v>45729</v>
      </c>
      <c r="F8555">
        <v>8151.75</v>
      </c>
      <c r="G8555">
        <v>430</v>
      </c>
      <c r="H8555" t="s">
        <v>16</v>
      </c>
    </row>
    <row r="8556" spans="1:8" x14ac:dyDescent="0.35">
      <c r="A8556" t="s">
        <v>9345</v>
      </c>
      <c r="B8556" t="s">
        <v>1144</v>
      </c>
      <c r="C8556" t="s">
        <v>1111</v>
      </c>
      <c r="D8556" t="s">
        <v>1129</v>
      </c>
      <c r="E8556" s="1">
        <v>45233</v>
      </c>
      <c r="F8556">
        <v>9801</v>
      </c>
      <c r="G8556">
        <v>409</v>
      </c>
      <c r="H8556" t="s">
        <v>5</v>
      </c>
    </row>
    <row r="8557" spans="1:8" x14ac:dyDescent="0.35">
      <c r="A8557" t="s">
        <v>9346</v>
      </c>
      <c r="B8557" t="s">
        <v>1144</v>
      </c>
      <c r="C8557" t="s">
        <v>1111</v>
      </c>
      <c r="D8557" t="s">
        <v>1132</v>
      </c>
      <c r="E8557" s="1">
        <v>45667</v>
      </c>
      <c r="F8557">
        <v>1856.25</v>
      </c>
      <c r="G8557">
        <v>93</v>
      </c>
      <c r="H8557" t="s">
        <v>12</v>
      </c>
    </row>
    <row r="8558" spans="1:8" x14ac:dyDescent="0.35">
      <c r="A8558" t="s">
        <v>9347</v>
      </c>
      <c r="B8558" t="s">
        <v>1144</v>
      </c>
      <c r="C8558" t="s">
        <v>1111</v>
      </c>
      <c r="D8558" t="s">
        <v>1134</v>
      </c>
      <c r="E8558" s="1">
        <v>45250</v>
      </c>
      <c r="F8558">
        <v>7022.25</v>
      </c>
      <c r="G8558">
        <v>293</v>
      </c>
      <c r="H8558" t="s">
        <v>5</v>
      </c>
    </row>
    <row r="8559" spans="1:8" x14ac:dyDescent="0.35">
      <c r="A8559" t="s">
        <v>9348</v>
      </c>
      <c r="B8559" t="s">
        <v>1144</v>
      </c>
      <c r="C8559" t="s">
        <v>1111</v>
      </c>
      <c r="D8559" t="s">
        <v>1132</v>
      </c>
      <c r="E8559" s="1">
        <v>45741</v>
      </c>
      <c r="F8559">
        <v>3611.25</v>
      </c>
      <c r="G8559">
        <v>151</v>
      </c>
      <c r="H8559" t="s">
        <v>16</v>
      </c>
    </row>
    <row r="8560" spans="1:8" x14ac:dyDescent="0.35">
      <c r="A8560" t="s">
        <v>9349</v>
      </c>
      <c r="B8560" t="s">
        <v>1144</v>
      </c>
      <c r="C8560" t="s">
        <v>1111</v>
      </c>
      <c r="D8560" t="s">
        <v>1129</v>
      </c>
      <c r="E8560" s="1">
        <v>45107</v>
      </c>
      <c r="F8560">
        <v>7272</v>
      </c>
      <c r="G8560">
        <v>291</v>
      </c>
      <c r="H8560" t="s">
        <v>5</v>
      </c>
    </row>
    <row r="8561" spans="1:8" x14ac:dyDescent="0.35">
      <c r="A8561" t="s">
        <v>9350</v>
      </c>
      <c r="B8561" t="s">
        <v>1144</v>
      </c>
      <c r="C8561" t="s">
        <v>1111</v>
      </c>
      <c r="D8561" t="s">
        <v>1130</v>
      </c>
      <c r="E8561" s="1">
        <v>45659</v>
      </c>
      <c r="F8561">
        <v>7812</v>
      </c>
      <c r="G8561">
        <v>372</v>
      </c>
      <c r="H8561" t="s">
        <v>12</v>
      </c>
    </row>
    <row r="8562" spans="1:8" x14ac:dyDescent="0.35">
      <c r="A8562" t="s">
        <v>9351</v>
      </c>
      <c r="B8562" t="s">
        <v>1144</v>
      </c>
      <c r="C8562" t="s">
        <v>1111</v>
      </c>
      <c r="D8562" t="s">
        <v>1131</v>
      </c>
      <c r="E8562" s="1">
        <v>45660</v>
      </c>
      <c r="F8562">
        <v>5186.25</v>
      </c>
      <c r="G8562">
        <v>236</v>
      </c>
      <c r="H8562" t="s">
        <v>12</v>
      </c>
    </row>
    <row r="8563" spans="1:8" x14ac:dyDescent="0.35">
      <c r="A8563" t="s">
        <v>9352</v>
      </c>
      <c r="B8563" t="s">
        <v>1144</v>
      </c>
      <c r="C8563" t="s">
        <v>1111</v>
      </c>
      <c r="D8563" t="s">
        <v>1133</v>
      </c>
      <c r="E8563" s="1">
        <v>44988</v>
      </c>
      <c r="F8563">
        <v>5197.5</v>
      </c>
      <c r="G8563">
        <v>208</v>
      </c>
      <c r="H8563" t="s">
        <v>5</v>
      </c>
    </row>
    <row r="8564" spans="1:8" x14ac:dyDescent="0.35">
      <c r="A8564" t="s">
        <v>9353</v>
      </c>
      <c r="B8564" t="s">
        <v>1144</v>
      </c>
      <c r="C8564" t="s">
        <v>1111</v>
      </c>
      <c r="D8564" t="s">
        <v>1133</v>
      </c>
      <c r="E8564" s="1">
        <v>45562</v>
      </c>
      <c r="F8564">
        <v>3998.25</v>
      </c>
      <c r="G8564">
        <v>182</v>
      </c>
      <c r="H8564" t="s">
        <v>5</v>
      </c>
    </row>
    <row r="8565" spans="1:8" x14ac:dyDescent="0.35">
      <c r="A8565" t="s">
        <v>9354</v>
      </c>
      <c r="B8565" t="s">
        <v>1144</v>
      </c>
      <c r="C8565" t="s">
        <v>1111</v>
      </c>
      <c r="D8565" t="s">
        <v>1130</v>
      </c>
      <c r="E8565" s="1">
        <v>45090</v>
      </c>
      <c r="F8565">
        <v>4819.5</v>
      </c>
      <c r="G8565">
        <v>230</v>
      </c>
      <c r="H8565" t="s">
        <v>5</v>
      </c>
    </row>
    <row r="8566" spans="1:8" x14ac:dyDescent="0.35">
      <c r="A8566" t="s">
        <v>9355</v>
      </c>
      <c r="B8566" t="s">
        <v>1144</v>
      </c>
      <c r="C8566" t="s">
        <v>1111</v>
      </c>
      <c r="D8566" t="s">
        <v>1133</v>
      </c>
      <c r="E8566" s="1">
        <v>45288</v>
      </c>
      <c r="F8566">
        <v>4628.25</v>
      </c>
      <c r="G8566">
        <v>186</v>
      </c>
      <c r="H8566" t="s">
        <v>5</v>
      </c>
    </row>
    <row r="8567" spans="1:8" x14ac:dyDescent="0.35">
      <c r="A8567" t="s">
        <v>9356</v>
      </c>
      <c r="B8567" t="s">
        <v>1144</v>
      </c>
      <c r="C8567" t="s">
        <v>1118</v>
      </c>
      <c r="D8567" t="s">
        <v>1134</v>
      </c>
      <c r="E8567" s="1">
        <v>45170</v>
      </c>
      <c r="F8567">
        <v>10545.75</v>
      </c>
      <c r="G8567">
        <v>422</v>
      </c>
      <c r="H8567" t="s">
        <v>5</v>
      </c>
    </row>
    <row r="8568" spans="1:8" x14ac:dyDescent="0.35">
      <c r="A8568" t="s">
        <v>9357</v>
      </c>
      <c r="B8568" t="s">
        <v>1144</v>
      </c>
      <c r="C8568" t="s">
        <v>1118</v>
      </c>
      <c r="D8568" t="s">
        <v>1129</v>
      </c>
      <c r="E8568" s="1">
        <v>45322</v>
      </c>
      <c r="F8568">
        <v>4637.25</v>
      </c>
      <c r="G8568">
        <v>245</v>
      </c>
      <c r="H8568" t="s">
        <v>5</v>
      </c>
    </row>
    <row r="8569" spans="1:8" x14ac:dyDescent="0.35">
      <c r="A8569" t="s">
        <v>9358</v>
      </c>
      <c r="B8569" t="s">
        <v>1144</v>
      </c>
      <c r="C8569" t="s">
        <v>1118</v>
      </c>
      <c r="D8569" t="s">
        <v>1133</v>
      </c>
      <c r="E8569" s="1">
        <v>44942</v>
      </c>
      <c r="F8569">
        <v>8451</v>
      </c>
      <c r="G8569">
        <v>403</v>
      </c>
      <c r="H8569" t="s">
        <v>5</v>
      </c>
    </row>
    <row r="8570" spans="1:8" x14ac:dyDescent="0.35">
      <c r="A8570" t="s">
        <v>9359</v>
      </c>
      <c r="B8570" t="s">
        <v>1144</v>
      </c>
      <c r="C8570" t="s">
        <v>1118</v>
      </c>
      <c r="D8570" t="s">
        <v>1129</v>
      </c>
      <c r="E8570" s="1">
        <v>45309</v>
      </c>
      <c r="F8570">
        <v>3883.5</v>
      </c>
      <c r="G8570">
        <v>185</v>
      </c>
      <c r="H8570" t="s">
        <v>5</v>
      </c>
    </row>
    <row r="8571" spans="1:8" x14ac:dyDescent="0.35">
      <c r="A8571" t="s">
        <v>9360</v>
      </c>
      <c r="B8571" t="s">
        <v>1144</v>
      </c>
      <c r="C8571" t="s">
        <v>1118</v>
      </c>
      <c r="D8571" t="s">
        <v>1129</v>
      </c>
      <c r="E8571" s="1">
        <v>44960</v>
      </c>
      <c r="F8571">
        <v>4691.25</v>
      </c>
      <c r="G8571">
        <v>188</v>
      </c>
      <c r="H8571" t="s">
        <v>5</v>
      </c>
    </row>
    <row r="8572" spans="1:8" x14ac:dyDescent="0.35">
      <c r="A8572" t="s">
        <v>9361</v>
      </c>
      <c r="B8572" t="s">
        <v>1144</v>
      </c>
      <c r="C8572" t="s">
        <v>1118</v>
      </c>
      <c r="D8572" t="s">
        <v>1130</v>
      </c>
      <c r="E8572" s="1">
        <v>45365</v>
      </c>
      <c r="F8572">
        <v>3006</v>
      </c>
      <c r="G8572">
        <v>126</v>
      </c>
      <c r="H8572" t="s">
        <v>5</v>
      </c>
    </row>
    <row r="8573" spans="1:8" x14ac:dyDescent="0.35">
      <c r="A8573" t="s">
        <v>9362</v>
      </c>
      <c r="B8573" t="s">
        <v>1144</v>
      </c>
      <c r="C8573" t="s">
        <v>1118</v>
      </c>
      <c r="D8573" t="s">
        <v>1132</v>
      </c>
      <c r="E8573" s="1">
        <v>45497</v>
      </c>
      <c r="F8573">
        <v>6095.25</v>
      </c>
      <c r="G8573">
        <v>305</v>
      </c>
      <c r="H8573" t="s">
        <v>5</v>
      </c>
    </row>
    <row r="8574" spans="1:8" x14ac:dyDescent="0.35">
      <c r="A8574" t="s">
        <v>9363</v>
      </c>
      <c r="B8574" t="s">
        <v>1144</v>
      </c>
      <c r="C8574" t="s">
        <v>1118</v>
      </c>
      <c r="D8574" t="s">
        <v>1133</v>
      </c>
      <c r="E8574" s="1">
        <v>45057</v>
      </c>
      <c r="F8574">
        <v>3791.25</v>
      </c>
      <c r="G8574">
        <v>190</v>
      </c>
      <c r="H8574" t="s">
        <v>5</v>
      </c>
    </row>
    <row r="8575" spans="1:8" x14ac:dyDescent="0.35">
      <c r="A8575" t="s">
        <v>412</v>
      </c>
      <c r="B8575" t="s">
        <v>1144</v>
      </c>
      <c r="C8575" t="s">
        <v>1109</v>
      </c>
      <c r="D8575" t="s">
        <v>1133</v>
      </c>
      <c r="E8575" s="1">
        <v>45007</v>
      </c>
      <c r="F8575">
        <v>6729.75</v>
      </c>
      <c r="G8575">
        <v>396</v>
      </c>
      <c r="H8575" t="s">
        <v>5</v>
      </c>
    </row>
    <row r="8576" spans="1:8" x14ac:dyDescent="0.35">
      <c r="A8576" t="s">
        <v>9364</v>
      </c>
      <c r="B8576" t="s">
        <v>1144</v>
      </c>
      <c r="C8576" t="s">
        <v>1109</v>
      </c>
      <c r="D8576" t="s">
        <v>1129</v>
      </c>
      <c r="E8576" s="1">
        <v>45271</v>
      </c>
      <c r="F8576">
        <v>7740</v>
      </c>
      <c r="G8576">
        <v>352</v>
      </c>
      <c r="H8576" t="s">
        <v>5</v>
      </c>
    </row>
    <row r="8577" spans="1:8" x14ac:dyDescent="0.35">
      <c r="A8577" t="s">
        <v>9365</v>
      </c>
      <c r="B8577" t="s">
        <v>1144</v>
      </c>
      <c r="C8577" t="s">
        <v>1109</v>
      </c>
      <c r="D8577" t="s">
        <v>1130</v>
      </c>
      <c r="E8577" s="1">
        <v>45517</v>
      </c>
      <c r="F8577">
        <v>6975</v>
      </c>
      <c r="G8577">
        <v>291</v>
      </c>
      <c r="H8577" t="s">
        <v>5</v>
      </c>
    </row>
    <row r="8578" spans="1:8" x14ac:dyDescent="0.35">
      <c r="A8578" t="s">
        <v>9366</v>
      </c>
      <c r="B8578" t="s">
        <v>1144</v>
      </c>
      <c r="C8578" t="s">
        <v>1109</v>
      </c>
      <c r="D8578" t="s">
        <v>1132</v>
      </c>
      <c r="E8578" s="1">
        <v>45390</v>
      </c>
      <c r="F8578">
        <v>4297.5</v>
      </c>
      <c r="G8578">
        <v>227</v>
      </c>
      <c r="H8578" t="s">
        <v>5</v>
      </c>
    </row>
    <row r="8579" spans="1:8" x14ac:dyDescent="0.35">
      <c r="A8579" t="s">
        <v>9367</v>
      </c>
      <c r="B8579" t="s">
        <v>1144</v>
      </c>
      <c r="C8579" t="s">
        <v>1109</v>
      </c>
      <c r="D8579" t="s">
        <v>1133</v>
      </c>
      <c r="E8579" s="1">
        <v>45645</v>
      </c>
      <c r="F8579">
        <v>2054.25</v>
      </c>
      <c r="G8579">
        <v>103</v>
      </c>
      <c r="H8579" t="s">
        <v>5</v>
      </c>
    </row>
    <row r="8580" spans="1:8" x14ac:dyDescent="0.35">
      <c r="A8580" t="s">
        <v>9368</v>
      </c>
      <c r="B8580" t="s">
        <v>1144</v>
      </c>
      <c r="C8580" t="s">
        <v>1109</v>
      </c>
      <c r="D8580" t="s">
        <v>1134</v>
      </c>
      <c r="E8580" s="1">
        <v>45202</v>
      </c>
      <c r="F8580">
        <v>11475</v>
      </c>
      <c r="G8580">
        <v>547</v>
      </c>
      <c r="H8580" t="s">
        <v>5</v>
      </c>
    </row>
    <row r="8581" spans="1:8" x14ac:dyDescent="0.35">
      <c r="A8581" t="s">
        <v>9369</v>
      </c>
      <c r="B8581" t="s">
        <v>1144</v>
      </c>
      <c r="C8581" t="s">
        <v>1109</v>
      </c>
      <c r="D8581" t="s">
        <v>1132</v>
      </c>
      <c r="E8581" s="1">
        <v>45449</v>
      </c>
      <c r="F8581">
        <v>8039.25</v>
      </c>
      <c r="G8581">
        <v>335</v>
      </c>
      <c r="H8581" t="s">
        <v>5</v>
      </c>
    </row>
    <row r="8582" spans="1:8" x14ac:dyDescent="0.35">
      <c r="A8582" t="s">
        <v>9370</v>
      </c>
      <c r="B8582" t="s">
        <v>1144</v>
      </c>
      <c r="C8582" t="s">
        <v>1109</v>
      </c>
      <c r="D8582" t="s">
        <v>1132</v>
      </c>
      <c r="E8582" s="1">
        <v>45643</v>
      </c>
      <c r="F8582">
        <v>6491.25</v>
      </c>
      <c r="G8582">
        <v>342</v>
      </c>
      <c r="H8582" t="s">
        <v>5</v>
      </c>
    </row>
    <row r="8583" spans="1:8" x14ac:dyDescent="0.35">
      <c r="A8583" t="s">
        <v>9371</v>
      </c>
      <c r="B8583" t="s">
        <v>1144</v>
      </c>
      <c r="C8583" t="s">
        <v>1109</v>
      </c>
      <c r="D8583" t="s">
        <v>1130</v>
      </c>
      <c r="E8583" s="1">
        <v>45415</v>
      </c>
      <c r="F8583">
        <v>6221.25</v>
      </c>
      <c r="G8583">
        <v>260</v>
      </c>
      <c r="H8583" t="s">
        <v>5</v>
      </c>
    </row>
    <row r="8584" spans="1:8" x14ac:dyDescent="0.35">
      <c r="A8584" t="s">
        <v>9372</v>
      </c>
      <c r="B8584" t="s">
        <v>1144</v>
      </c>
      <c r="C8584" t="s">
        <v>1109</v>
      </c>
      <c r="D8584" t="s">
        <v>1131</v>
      </c>
      <c r="E8584" s="1">
        <v>44960</v>
      </c>
      <c r="F8584">
        <v>2839.5</v>
      </c>
      <c r="G8584">
        <v>124</v>
      </c>
      <c r="H8584" t="s">
        <v>5</v>
      </c>
    </row>
    <row r="8585" spans="1:8" x14ac:dyDescent="0.35">
      <c r="A8585" t="s">
        <v>9373</v>
      </c>
      <c r="B8585" t="s">
        <v>1144</v>
      </c>
      <c r="C8585" t="s">
        <v>1109</v>
      </c>
      <c r="D8585" t="s">
        <v>1132</v>
      </c>
      <c r="E8585" s="1">
        <v>45533</v>
      </c>
      <c r="F8585">
        <v>9013.5</v>
      </c>
      <c r="G8585">
        <v>410</v>
      </c>
      <c r="H8585" t="s">
        <v>5</v>
      </c>
    </row>
    <row r="8586" spans="1:8" x14ac:dyDescent="0.35">
      <c r="A8586" t="s">
        <v>9374</v>
      </c>
      <c r="B8586" t="s">
        <v>1144</v>
      </c>
      <c r="C8586" t="s">
        <v>1109</v>
      </c>
      <c r="D8586" t="s">
        <v>1129</v>
      </c>
      <c r="E8586" s="1">
        <v>45173</v>
      </c>
      <c r="F8586">
        <v>5746.5</v>
      </c>
      <c r="G8586">
        <v>240</v>
      </c>
      <c r="H8586" t="s">
        <v>5</v>
      </c>
    </row>
    <row r="8587" spans="1:8" x14ac:dyDescent="0.35">
      <c r="A8587" t="s">
        <v>9375</v>
      </c>
      <c r="B8587" t="s">
        <v>1144</v>
      </c>
      <c r="C8587" t="s">
        <v>1109</v>
      </c>
      <c r="D8587" t="s">
        <v>1132</v>
      </c>
      <c r="E8587" s="1">
        <v>45699</v>
      </c>
      <c r="F8587">
        <v>10966.5</v>
      </c>
      <c r="G8587">
        <v>457</v>
      </c>
      <c r="H8587" t="s">
        <v>12</v>
      </c>
    </row>
    <row r="8588" spans="1:8" x14ac:dyDescent="0.35">
      <c r="A8588" t="s">
        <v>9376</v>
      </c>
      <c r="B8588" t="s">
        <v>1144</v>
      </c>
      <c r="C8588" t="s">
        <v>1128</v>
      </c>
      <c r="D8588" t="s">
        <v>1130</v>
      </c>
      <c r="E8588" s="1">
        <v>45273</v>
      </c>
      <c r="F8588">
        <v>7562.25</v>
      </c>
      <c r="G8588">
        <v>291</v>
      </c>
      <c r="H8588" t="s">
        <v>5</v>
      </c>
    </row>
    <row r="8589" spans="1:8" x14ac:dyDescent="0.35">
      <c r="A8589" t="s">
        <v>9377</v>
      </c>
      <c r="B8589" t="s">
        <v>1144</v>
      </c>
      <c r="C8589" t="s">
        <v>1128</v>
      </c>
      <c r="D8589" t="s">
        <v>1130</v>
      </c>
      <c r="E8589" s="1">
        <v>45238</v>
      </c>
      <c r="F8589">
        <v>1134</v>
      </c>
      <c r="G8589">
        <v>46</v>
      </c>
      <c r="H8589" t="s">
        <v>5</v>
      </c>
    </row>
    <row r="8590" spans="1:8" x14ac:dyDescent="0.35">
      <c r="A8590" t="s">
        <v>9378</v>
      </c>
      <c r="B8590" t="s">
        <v>1144</v>
      </c>
      <c r="C8590" t="s">
        <v>1128</v>
      </c>
      <c r="D8590" t="s">
        <v>1132</v>
      </c>
      <c r="E8590" s="1">
        <v>45602</v>
      </c>
      <c r="F8590">
        <v>3235.5</v>
      </c>
      <c r="G8590">
        <v>125</v>
      </c>
      <c r="H8590" t="s">
        <v>5</v>
      </c>
    </row>
    <row r="8591" spans="1:8" x14ac:dyDescent="0.35">
      <c r="A8591" t="s">
        <v>9379</v>
      </c>
      <c r="B8591" t="s">
        <v>1144</v>
      </c>
      <c r="C8591" t="s">
        <v>1128</v>
      </c>
      <c r="D8591" t="s">
        <v>1133</v>
      </c>
      <c r="E8591" s="1">
        <v>45705</v>
      </c>
      <c r="F8591">
        <v>3960</v>
      </c>
      <c r="G8591">
        <v>153</v>
      </c>
      <c r="H8591" t="s">
        <v>12</v>
      </c>
    </row>
    <row r="8592" spans="1:8" x14ac:dyDescent="0.35">
      <c r="A8592" t="s">
        <v>9380</v>
      </c>
      <c r="B8592" t="s">
        <v>1144</v>
      </c>
      <c r="C8592" t="s">
        <v>1128</v>
      </c>
      <c r="D8592" t="s">
        <v>1130</v>
      </c>
      <c r="E8592" s="1">
        <v>45474</v>
      </c>
      <c r="F8592">
        <v>1514.25</v>
      </c>
      <c r="G8592">
        <v>55</v>
      </c>
      <c r="H8592" t="s">
        <v>5</v>
      </c>
    </row>
    <row r="8593" spans="1:8" x14ac:dyDescent="0.35">
      <c r="A8593" t="s">
        <v>413</v>
      </c>
      <c r="B8593" t="s">
        <v>1144</v>
      </c>
      <c r="C8593" t="s">
        <v>1128</v>
      </c>
      <c r="D8593" t="s">
        <v>1132</v>
      </c>
      <c r="E8593" s="1">
        <v>45335</v>
      </c>
      <c r="F8593">
        <v>2893.5</v>
      </c>
      <c r="G8593">
        <v>116</v>
      </c>
      <c r="H8593" t="s">
        <v>5</v>
      </c>
    </row>
    <row r="8594" spans="1:8" x14ac:dyDescent="0.35">
      <c r="A8594" t="s">
        <v>9381</v>
      </c>
      <c r="B8594" t="s">
        <v>1144</v>
      </c>
      <c r="C8594" t="s">
        <v>1128</v>
      </c>
      <c r="D8594" t="s">
        <v>1129</v>
      </c>
      <c r="E8594" s="1">
        <v>45054</v>
      </c>
      <c r="F8594">
        <v>6988.5</v>
      </c>
      <c r="G8594">
        <v>269</v>
      </c>
      <c r="H8594" t="s">
        <v>5</v>
      </c>
    </row>
    <row r="8595" spans="1:8" x14ac:dyDescent="0.35">
      <c r="A8595" t="s">
        <v>9382</v>
      </c>
      <c r="B8595" t="s">
        <v>1144</v>
      </c>
      <c r="C8595" t="s">
        <v>1128</v>
      </c>
      <c r="D8595" t="s">
        <v>1129</v>
      </c>
      <c r="E8595" s="1">
        <v>45552</v>
      </c>
      <c r="F8595">
        <v>10419.75</v>
      </c>
      <c r="G8595">
        <v>401</v>
      </c>
      <c r="H8595" t="s">
        <v>5</v>
      </c>
    </row>
    <row r="8596" spans="1:8" x14ac:dyDescent="0.35">
      <c r="A8596" t="s">
        <v>9383</v>
      </c>
      <c r="B8596" t="s">
        <v>1144</v>
      </c>
      <c r="C8596" t="s">
        <v>1128</v>
      </c>
      <c r="D8596" t="s">
        <v>1134</v>
      </c>
      <c r="E8596" s="1">
        <v>45238</v>
      </c>
      <c r="F8596">
        <v>182.25</v>
      </c>
      <c r="G8596">
        <v>7</v>
      </c>
      <c r="H8596" t="s">
        <v>5</v>
      </c>
    </row>
    <row r="8597" spans="1:8" x14ac:dyDescent="0.35">
      <c r="A8597" t="s">
        <v>9384</v>
      </c>
      <c r="B8597" t="s">
        <v>1144</v>
      </c>
      <c r="C8597" t="s">
        <v>1113</v>
      </c>
      <c r="D8597" t="s">
        <v>1132</v>
      </c>
      <c r="E8597" s="1">
        <v>45642</v>
      </c>
      <c r="F8597">
        <v>6390</v>
      </c>
      <c r="G8597">
        <v>457</v>
      </c>
      <c r="H8597" t="s">
        <v>5</v>
      </c>
    </row>
    <row r="8598" spans="1:8" x14ac:dyDescent="0.35">
      <c r="A8598" t="s">
        <v>9385</v>
      </c>
      <c r="B8598" t="s">
        <v>1144</v>
      </c>
      <c r="C8598" t="s">
        <v>1113</v>
      </c>
      <c r="D8598" t="s">
        <v>1129</v>
      </c>
      <c r="E8598" s="1">
        <v>45407</v>
      </c>
      <c r="F8598">
        <v>132.75</v>
      </c>
      <c r="G8598">
        <v>9</v>
      </c>
      <c r="H8598" t="s">
        <v>5</v>
      </c>
    </row>
    <row r="8599" spans="1:8" x14ac:dyDescent="0.35">
      <c r="A8599" t="s">
        <v>9386</v>
      </c>
      <c r="B8599" t="s">
        <v>1144</v>
      </c>
      <c r="C8599" t="s">
        <v>1113</v>
      </c>
      <c r="D8599" t="s">
        <v>1130</v>
      </c>
      <c r="E8599" s="1">
        <v>45490</v>
      </c>
      <c r="F8599">
        <v>1392.75</v>
      </c>
      <c r="G8599">
        <v>88</v>
      </c>
      <c r="H8599" t="s">
        <v>5</v>
      </c>
    </row>
    <row r="8600" spans="1:8" x14ac:dyDescent="0.35">
      <c r="A8600" t="s">
        <v>9387</v>
      </c>
      <c r="B8600" t="s">
        <v>1144</v>
      </c>
      <c r="C8600" t="s">
        <v>1113</v>
      </c>
      <c r="D8600" t="s">
        <v>1131</v>
      </c>
      <c r="E8600" s="1">
        <v>45604</v>
      </c>
      <c r="F8600">
        <v>14755.5</v>
      </c>
      <c r="G8600">
        <v>1230</v>
      </c>
      <c r="H8600" t="s">
        <v>5</v>
      </c>
    </row>
    <row r="8601" spans="1:8" x14ac:dyDescent="0.35">
      <c r="A8601" t="s">
        <v>9388</v>
      </c>
      <c r="B8601" t="s">
        <v>1144</v>
      </c>
      <c r="C8601" t="s">
        <v>1113</v>
      </c>
      <c r="D8601" t="s">
        <v>1133</v>
      </c>
      <c r="E8601" s="1">
        <v>45246</v>
      </c>
      <c r="F8601">
        <v>2373.75</v>
      </c>
      <c r="G8601">
        <v>170</v>
      </c>
      <c r="H8601" t="s">
        <v>5</v>
      </c>
    </row>
    <row r="8602" spans="1:8" x14ac:dyDescent="0.35">
      <c r="A8602" t="s">
        <v>9389</v>
      </c>
      <c r="B8602" t="s">
        <v>1144</v>
      </c>
      <c r="C8602" t="s">
        <v>1123</v>
      </c>
      <c r="D8602" t="s">
        <v>1132</v>
      </c>
      <c r="E8602" s="1">
        <v>45317</v>
      </c>
      <c r="F8602">
        <v>14593.5</v>
      </c>
      <c r="G8602">
        <v>584</v>
      </c>
      <c r="H8602" t="s">
        <v>5</v>
      </c>
    </row>
    <row r="8603" spans="1:8" x14ac:dyDescent="0.35">
      <c r="A8603" t="s">
        <v>9390</v>
      </c>
      <c r="B8603" t="s">
        <v>1144</v>
      </c>
      <c r="C8603" t="s">
        <v>1123</v>
      </c>
      <c r="D8603" t="s">
        <v>1130</v>
      </c>
      <c r="E8603" s="1">
        <v>45680</v>
      </c>
      <c r="F8603">
        <v>10928.25</v>
      </c>
      <c r="G8603">
        <v>391</v>
      </c>
      <c r="H8603" t="s">
        <v>12</v>
      </c>
    </row>
    <row r="8604" spans="1:8" x14ac:dyDescent="0.35">
      <c r="A8604" t="s">
        <v>9391</v>
      </c>
      <c r="B8604" t="s">
        <v>1144</v>
      </c>
      <c r="C8604" t="s">
        <v>1123</v>
      </c>
      <c r="D8604" t="s">
        <v>1133</v>
      </c>
      <c r="E8604" s="1">
        <v>45617</v>
      </c>
      <c r="F8604">
        <v>11758.5</v>
      </c>
      <c r="G8604">
        <v>471</v>
      </c>
      <c r="H8604" t="s">
        <v>5</v>
      </c>
    </row>
    <row r="8605" spans="1:8" x14ac:dyDescent="0.35">
      <c r="A8605" t="s">
        <v>9392</v>
      </c>
      <c r="B8605" t="s">
        <v>1144</v>
      </c>
      <c r="C8605" t="s">
        <v>1123</v>
      </c>
      <c r="D8605" t="s">
        <v>1129</v>
      </c>
      <c r="E8605" s="1">
        <v>45385</v>
      </c>
      <c r="F8605">
        <v>1084.5</v>
      </c>
      <c r="G8605">
        <v>44</v>
      </c>
      <c r="H8605" t="s">
        <v>5</v>
      </c>
    </row>
    <row r="8606" spans="1:8" x14ac:dyDescent="0.35">
      <c r="A8606" t="s">
        <v>9393</v>
      </c>
      <c r="B8606" t="s">
        <v>1144</v>
      </c>
      <c r="C8606" t="s">
        <v>1123</v>
      </c>
      <c r="D8606" t="s">
        <v>1129</v>
      </c>
      <c r="E8606" s="1">
        <v>45258</v>
      </c>
      <c r="F8606">
        <v>13700.25</v>
      </c>
      <c r="G8606">
        <v>623</v>
      </c>
      <c r="H8606" t="s">
        <v>5</v>
      </c>
    </row>
    <row r="8607" spans="1:8" x14ac:dyDescent="0.35">
      <c r="A8607" t="s">
        <v>9394</v>
      </c>
      <c r="B8607" t="s">
        <v>1144</v>
      </c>
      <c r="C8607" t="s">
        <v>1123</v>
      </c>
      <c r="D8607" t="s">
        <v>1129</v>
      </c>
      <c r="E8607" s="1">
        <v>45106</v>
      </c>
      <c r="F8607">
        <v>5431.5</v>
      </c>
      <c r="G8607">
        <v>188</v>
      </c>
      <c r="H8607" t="s">
        <v>5</v>
      </c>
    </row>
    <row r="8608" spans="1:8" x14ac:dyDescent="0.35">
      <c r="A8608" t="s">
        <v>9395</v>
      </c>
      <c r="B8608" t="s">
        <v>1144</v>
      </c>
      <c r="C8608" t="s">
        <v>1123</v>
      </c>
      <c r="D8608" t="s">
        <v>1130</v>
      </c>
      <c r="E8608" s="1">
        <v>45688</v>
      </c>
      <c r="F8608">
        <v>1458</v>
      </c>
      <c r="G8608">
        <v>54</v>
      </c>
      <c r="H8608" t="s">
        <v>12</v>
      </c>
    </row>
    <row r="8609" spans="1:8" x14ac:dyDescent="0.35">
      <c r="A8609" t="s">
        <v>9396</v>
      </c>
      <c r="B8609" t="s">
        <v>1144</v>
      </c>
      <c r="C8609" t="s">
        <v>1123</v>
      </c>
      <c r="D8609" t="s">
        <v>1132</v>
      </c>
      <c r="E8609" s="1">
        <v>45307</v>
      </c>
      <c r="F8609">
        <v>2702.25</v>
      </c>
      <c r="G8609">
        <v>118</v>
      </c>
      <c r="H8609" t="s">
        <v>5</v>
      </c>
    </row>
    <row r="8610" spans="1:8" x14ac:dyDescent="0.35">
      <c r="A8610" t="s">
        <v>9397</v>
      </c>
      <c r="B8610" t="s">
        <v>1144</v>
      </c>
      <c r="C8610" t="s">
        <v>1123</v>
      </c>
      <c r="D8610" t="s">
        <v>1129</v>
      </c>
      <c r="E8610" s="1">
        <v>45145</v>
      </c>
      <c r="F8610">
        <v>14602.5</v>
      </c>
      <c r="G8610">
        <v>635</v>
      </c>
      <c r="H8610" t="s">
        <v>5</v>
      </c>
    </row>
    <row r="8611" spans="1:8" x14ac:dyDescent="0.35">
      <c r="A8611" t="s">
        <v>9398</v>
      </c>
      <c r="B8611" t="s">
        <v>1144</v>
      </c>
      <c r="C8611" t="s">
        <v>1123</v>
      </c>
      <c r="D8611" t="s">
        <v>1132</v>
      </c>
      <c r="E8611" s="1">
        <v>45426</v>
      </c>
      <c r="F8611">
        <v>10323</v>
      </c>
      <c r="G8611">
        <v>398</v>
      </c>
      <c r="H8611" t="s">
        <v>5</v>
      </c>
    </row>
    <row r="8612" spans="1:8" x14ac:dyDescent="0.35">
      <c r="A8612" t="s">
        <v>9399</v>
      </c>
      <c r="B8612" t="s">
        <v>1144</v>
      </c>
      <c r="C8612" t="s">
        <v>1123</v>
      </c>
      <c r="D8612" t="s">
        <v>1133</v>
      </c>
      <c r="E8612" s="1">
        <v>45187</v>
      </c>
      <c r="F8612">
        <v>2232</v>
      </c>
      <c r="G8612">
        <v>90</v>
      </c>
      <c r="H8612" t="s">
        <v>5</v>
      </c>
    </row>
    <row r="8613" spans="1:8" x14ac:dyDescent="0.35">
      <c r="A8613" t="s">
        <v>9400</v>
      </c>
      <c r="B8613" t="s">
        <v>1144</v>
      </c>
      <c r="C8613" t="s">
        <v>1114</v>
      </c>
      <c r="D8613" t="s">
        <v>1133</v>
      </c>
      <c r="E8613" s="1">
        <v>45196</v>
      </c>
      <c r="F8613">
        <v>9234</v>
      </c>
      <c r="G8613">
        <v>924</v>
      </c>
      <c r="H8613" t="s">
        <v>5</v>
      </c>
    </row>
    <row r="8614" spans="1:8" x14ac:dyDescent="0.35">
      <c r="A8614" t="s">
        <v>9401</v>
      </c>
      <c r="B8614" t="s">
        <v>1144</v>
      </c>
      <c r="C8614" t="s">
        <v>1114</v>
      </c>
      <c r="D8614" t="s">
        <v>1133</v>
      </c>
      <c r="E8614" s="1">
        <v>44931</v>
      </c>
      <c r="F8614">
        <v>2972.25</v>
      </c>
      <c r="G8614">
        <v>213</v>
      </c>
      <c r="H8614" t="s">
        <v>5</v>
      </c>
    </row>
    <row r="8615" spans="1:8" x14ac:dyDescent="0.35">
      <c r="A8615" t="s">
        <v>9402</v>
      </c>
      <c r="B8615" t="s">
        <v>1144</v>
      </c>
      <c r="C8615" t="s">
        <v>1114</v>
      </c>
      <c r="D8615" t="s">
        <v>1134</v>
      </c>
      <c r="E8615" s="1">
        <v>45226</v>
      </c>
      <c r="F8615">
        <v>13380.75</v>
      </c>
      <c r="G8615">
        <v>1116</v>
      </c>
      <c r="H8615" t="s">
        <v>5</v>
      </c>
    </row>
    <row r="8616" spans="1:8" x14ac:dyDescent="0.35">
      <c r="A8616" t="s">
        <v>9403</v>
      </c>
      <c r="B8616" t="s">
        <v>1144</v>
      </c>
      <c r="C8616" t="s">
        <v>1114</v>
      </c>
      <c r="D8616" t="s">
        <v>1129</v>
      </c>
      <c r="E8616" s="1">
        <v>45173</v>
      </c>
      <c r="F8616">
        <v>11538</v>
      </c>
      <c r="G8616">
        <v>962</v>
      </c>
      <c r="H8616" t="s">
        <v>5</v>
      </c>
    </row>
    <row r="8617" spans="1:8" x14ac:dyDescent="0.35">
      <c r="A8617" t="s">
        <v>9404</v>
      </c>
      <c r="B8617" t="s">
        <v>1144</v>
      </c>
      <c r="C8617" t="s">
        <v>1114</v>
      </c>
      <c r="D8617" t="s">
        <v>1133</v>
      </c>
      <c r="E8617" s="1">
        <v>44985</v>
      </c>
      <c r="F8617">
        <v>897.75</v>
      </c>
      <c r="G8617">
        <v>90</v>
      </c>
      <c r="H8617" t="s">
        <v>5</v>
      </c>
    </row>
    <row r="8618" spans="1:8" x14ac:dyDescent="0.35">
      <c r="A8618" t="s">
        <v>9405</v>
      </c>
      <c r="B8618" t="s">
        <v>1144</v>
      </c>
      <c r="C8618" t="s">
        <v>1114</v>
      </c>
      <c r="D8618" t="s">
        <v>1129</v>
      </c>
      <c r="E8618" s="1">
        <v>45334</v>
      </c>
      <c r="F8618">
        <v>10491.75</v>
      </c>
      <c r="G8618">
        <v>700</v>
      </c>
      <c r="H8618" t="s">
        <v>5</v>
      </c>
    </row>
    <row r="8619" spans="1:8" x14ac:dyDescent="0.35">
      <c r="A8619" t="s">
        <v>9406</v>
      </c>
      <c r="B8619" t="s">
        <v>1144</v>
      </c>
      <c r="C8619" t="s">
        <v>1114</v>
      </c>
      <c r="D8619" t="s">
        <v>1131</v>
      </c>
      <c r="E8619" s="1">
        <v>44984</v>
      </c>
      <c r="F8619">
        <v>1406.25</v>
      </c>
      <c r="G8619">
        <v>101</v>
      </c>
      <c r="H8619" t="s">
        <v>22</v>
      </c>
    </row>
    <row r="8620" spans="1:8" x14ac:dyDescent="0.35">
      <c r="A8620" t="s">
        <v>9407</v>
      </c>
      <c r="B8620" t="s">
        <v>1144</v>
      </c>
      <c r="C8620" t="s">
        <v>1114</v>
      </c>
      <c r="D8620" t="s">
        <v>1133</v>
      </c>
      <c r="E8620" s="1">
        <v>45020</v>
      </c>
      <c r="F8620">
        <v>279</v>
      </c>
      <c r="G8620">
        <v>22</v>
      </c>
      <c r="H8620" t="s">
        <v>5</v>
      </c>
    </row>
    <row r="8621" spans="1:8" x14ac:dyDescent="0.35">
      <c r="A8621" t="s">
        <v>9408</v>
      </c>
      <c r="B8621" t="s">
        <v>1144</v>
      </c>
      <c r="C8621" t="s">
        <v>1114</v>
      </c>
      <c r="D8621" t="s">
        <v>1134</v>
      </c>
      <c r="E8621" s="1">
        <v>45511</v>
      </c>
      <c r="F8621">
        <v>3964.5</v>
      </c>
      <c r="G8621">
        <v>441</v>
      </c>
      <c r="H8621" t="s">
        <v>5</v>
      </c>
    </row>
    <row r="8622" spans="1:8" x14ac:dyDescent="0.35">
      <c r="A8622" t="s">
        <v>9409</v>
      </c>
      <c r="B8622" t="s">
        <v>1144</v>
      </c>
      <c r="C8622" t="s">
        <v>1114</v>
      </c>
      <c r="D8622" t="s">
        <v>1129</v>
      </c>
      <c r="E8622" s="1">
        <v>45294</v>
      </c>
      <c r="F8622">
        <v>4.5</v>
      </c>
      <c r="G8622">
        <v>1</v>
      </c>
      <c r="H8622" t="s">
        <v>5</v>
      </c>
    </row>
    <row r="8623" spans="1:8" x14ac:dyDescent="0.35">
      <c r="A8623" t="s">
        <v>9410</v>
      </c>
      <c r="B8623" t="s">
        <v>1144</v>
      </c>
      <c r="C8623" t="s">
        <v>1114</v>
      </c>
      <c r="D8623" t="s">
        <v>1132</v>
      </c>
      <c r="E8623" s="1">
        <v>45364</v>
      </c>
      <c r="F8623">
        <v>6849</v>
      </c>
      <c r="G8623">
        <v>527</v>
      </c>
      <c r="H8623" t="s">
        <v>5</v>
      </c>
    </row>
    <row r="8624" spans="1:8" x14ac:dyDescent="0.35">
      <c r="A8624" t="s">
        <v>9411</v>
      </c>
      <c r="B8624" t="s">
        <v>1144</v>
      </c>
      <c r="C8624" t="s">
        <v>1114</v>
      </c>
      <c r="D8624" t="s">
        <v>1133</v>
      </c>
      <c r="E8624" s="1">
        <v>45649</v>
      </c>
      <c r="F8624">
        <v>9733.5</v>
      </c>
      <c r="G8624">
        <v>696</v>
      </c>
      <c r="H8624" t="s">
        <v>5</v>
      </c>
    </row>
    <row r="8625" spans="1:8" x14ac:dyDescent="0.35">
      <c r="A8625" t="s">
        <v>9412</v>
      </c>
      <c r="B8625" t="s">
        <v>1144</v>
      </c>
      <c r="C8625" t="s">
        <v>1114</v>
      </c>
      <c r="D8625" t="s">
        <v>1129</v>
      </c>
      <c r="E8625" s="1">
        <v>45068</v>
      </c>
      <c r="F8625">
        <v>958.5</v>
      </c>
      <c r="G8625">
        <v>80</v>
      </c>
      <c r="H8625" t="s">
        <v>5</v>
      </c>
    </row>
    <row r="8626" spans="1:8" x14ac:dyDescent="0.35">
      <c r="A8626" t="s">
        <v>9413</v>
      </c>
      <c r="B8626" t="s">
        <v>1144</v>
      </c>
      <c r="C8626" t="s">
        <v>1114</v>
      </c>
      <c r="D8626" t="s">
        <v>1133</v>
      </c>
      <c r="E8626" s="1">
        <v>45443</v>
      </c>
      <c r="F8626">
        <v>4227.75</v>
      </c>
      <c r="G8626">
        <v>302</v>
      </c>
      <c r="H8626" t="s">
        <v>5</v>
      </c>
    </row>
    <row r="8627" spans="1:8" x14ac:dyDescent="0.35">
      <c r="A8627" t="s">
        <v>9414</v>
      </c>
      <c r="B8627" t="s">
        <v>1144</v>
      </c>
      <c r="C8627" t="s">
        <v>1114</v>
      </c>
      <c r="D8627" t="s">
        <v>1133</v>
      </c>
      <c r="E8627" s="1">
        <v>45716</v>
      </c>
      <c r="F8627">
        <v>2450.25</v>
      </c>
      <c r="G8627">
        <v>154</v>
      </c>
      <c r="H8627" t="s">
        <v>12</v>
      </c>
    </row>
    <row r="8628" spans="1:8" x14ac:dyDescent="0.35">
      <c r="A8628" t="s">
        <v>414</v>
      </c>
      <c r="B8628" t="s">
        <v>1144</v>
      </c>
      <c r="C8628" t="s">
        <v>1119</v>
      </c>
      <c r="D8628" t="s">
        <v>1129</v>
      </c>
      <c r="E8628" s="1">
        <v>45680</v>
      </c>
      <c r="F8628">
        <v>10478.25</v>
      </c>
      <c r="G8628">
        <v>953</v>
      </c>
      <c r="H8628" t="s">
        <v>12</v>
      </c>
    </row>
    <row r="8629" spans="1:8" x14ac:dyDescent="0.35">
      <c r="A8629" t="s">
        <v>9415</v>
      </c>
      <c r="B8629" t="s">
        <v>1144</v>
      </c>
      <c r="C8629" t="s">
        <v>1119</v>
      </c>
      <c r="D8629" t="s">
        <v>1130</v>
      </c>
      <c r="E8629" s="1">
        <v>45231</v>
      </c>
      <c r="F8629">
        <v>1887.75</v>
      </c>
      <c r="G8629">
        <v>189</v>
      </c>
      <c r="H8629" t="s">
        <v>5</v>
      </c>
    </row>
    <row r="8630" spans="1:8" x14ac:dyDescent="0.35">
      <c r="A8630" t="s">
        <v>9416</v>
      </c>
      <c r="B8630" t="s">
        <v>1144</v>
      </c>
      <c r="C8630" t="s">
        <v>1119</v>
      </c>
      <c r="D8630" t="s">
        <v>1132</v>
      </c>
      <c r="E8630" s="1">
        <v>45324</v>
      </c>
      <c r="F8630">
        <v>4491</v>
      </c>
      <c r="G8630">
        <v>375</v>
      </c>
      <c r="H8630" t="s">
        <v>5</v>
      </c>
    </row>
    <row r="8631" spans="1:8" x14ac:dyDescent="0.35">
      <c r="A8631" t="s">
        <v>9417</v>
      </c>
      <c r="B8631" t="s">
        <v>1144</v>
      </c>
      <c r="C8631" t="s">
        <v>1119</v>
      </c>
      <c r="D8631" t="s">
        <v>1133</v>
      </c>
      <c r="E8631" s="1">
        <v>45240</v>
      </c>
      <c r="F8631">
        <v>5602.5</v>
      </c>
      <c r="G8631">
        <v>561</v>
      </c>
      <c r="H8631" t="s">
        <v>5</v>
      </c>
    </row>
    <row r="8632" spans="1:8" x14ac:dyDescent="0.35">
      <c r="A8632" t="s">
        <v>9418</v>
      </c>
      <c r="B8632" t="s">
        <v>1144</v>
      </c>
      <c r="C8632" t="s">
        <v>1119</v>
      </c>
      <c r="D8632" t="s">
        <v>1132</v>
      </c>
      <c r="E8632" s="1">
        <v>45604</v>
      </c>
      <c r="F8632">
        <v>11877.75</v>
      </c>
      <c r="G8632">
        <v>1697</v>
      </c>
      <c r="H8632" t="s">
        <v>5</v>
      </c>
    </row>
    <row r="8633" spans="1:8" x14ac:dyDescent="0.35">
      <c r="A8633" t="s">
        <v>415</v>
      </c>
      <c r="B8633" t="s">
        <v>1144</v>
      </c>
      <c r="C8633" t="s">
        <v>1119</v>
      </c>
      <c r="D8633" t="s">
        <v>1133</v>
      </c>
      <c r="E8633" s="1">
        <v>45559</v>
      </c>
      <c r="F8633">
        <v>4043.25</v>
      </c>
      <c r="G8633">
        <v>368</v>
      </c>
      <c r="H8633" t="s">
        <v>5</v>
      </c>
    </row>
    <row r="8634" spans="1:8" x14ac:dyDescent="0.35">
      <c r="A8634" t="s">
        <v>9419</v>
      </c>
      <c r="B8634" t="s">
        <v>1144</v>
      </c>
      <c r="C8634" t="s">
        <v>1119</v>
      </c>
      <c r="D8634" t="s">
        <v>1130</v>
      </c>
      <c r="E8634" s="1">
        <v>45232</v>
      </c>
      <c r="F8634">
        <v>1829.25</v>
      </c>
      <c r="G8634">
        <v>229</v>
      </c>
      <c r="H8634" t="s">
        <v>5</v>
      </c>
    </row>
    <row r="8635" spans="1:8" x14ac:dyDescent="0.35">
      <c r="A8635" t="s">
        <v>9420</v>
      </c>
      <c r="B8635" t="s">
        <v>1144</v>
      </c>
      <c r="C8635" t="s">
        <v>1108</v>
      </c>
      <c r="D8635" t="s">
        <v>1129</v>
      </c>
      <c r="E8635" s="1">
        <v>45069</v>
      </c>
      <c r="F8635">
        <v>5098.5</v>
      </c>
      <c r="G8635">
        <v>510</v>
      </c>
      <c r="H8635" t="s">
        <v>5</v>
      </c>
    </row>
    <row r="8636" spans="1:8" x14ac:dyDescent="0.35">
      <c r="A8636" t="s">
        <v>9421</v>
      </c>
      <c r="B8636" t="s">
        <v>1144</v>
      </c>
      <c r="C8636" t="s">
        <v>1108</v>
      </c>
      <c r="D8636" t="s">
        <v>1132</v>
      </c>
      <c r="E8636" s="1">
        <v>45036</v>
      </c>
      <c r="F8636">
        <v>4495.5</v>
      </c>
      <c r="G8636">
        <v>500</v>
      </c>
      <c r="H8636" t="s">
        <v>5</v>
      </c>
    </row>
    <row r="8637" spans="1:8" x14ac:dyDescent="0.35">
      <c r="A8637" t="s">
        <v>9422</v>
      </c>
      <c r="B8637" t="s">
        <v>1144</v>
      </c>
      <c r="C8637" t="s">
        <v>1126</v>
      </c>
      <c r="D8637" t="s">
        <v>1129</v>
      </c>
      <c r="E8637" s="1">
        <v>45600</v>
      </c>
      <c r="F8637">
        <v>7512.75</v>
      </c>
      <c r="G8637">
        <v>1074</v>
      </c>
      <c r="H8637" t="s">
        <v>5</v>
      </c>
    </row>
    <row r="8638" spans="1:8" x14ac:dyDescent="0.35">
      <c r="A8638" t="s">
        <v>416</v>
      </c>
      <c r="B8638" t="s">
        <v>1144</v>
      </c>
      <c r="C8638" t="s">
        <v>1126</v>
      </c>
      <c r="D8638" t="s">
        <v>1129</v>
      </c>
      <c r="E8638" s="1">
        <v>45474</v>
      </c>
      <c r="F8638">
        <v>14028.75</v>
      </c>
      <c r="G8638">
        <v>1276</v>
      </c>
      <c r="H8638" t="s">
        <v>5</v>
      </c>
    </row>
    <row r="8639" spans="1:8" x14ac:dyDescent="0.35">
      <c r="A8639" t="s">
        <v>9423</v>
      </c>
      <c r="B8639" t="s">
        <v>1144</v>
      </c>
      <c r="C8639" t="s">
        <v>1126</v>
      </c>
      <c r="D8639" t="s">
        <v>1129</v>
      </c>
      <c r="E8639" s="1">
        <v>45246</v>
      </c>
      <c r="F8639">
        <v>7782.75</v>
      </c>
      <c r="G8639">
        <v>1112</v>
      </c>
      <c r="H8639" t="s">
        <v>5</v>
      </c>
    </row>
    <row r="8640" spans="1:8" x14ac:dyDescent="0.35">
      <c r="A8640" t="s">
        <v>9424</v>
      </c>
      <c r="B8640" t="s">
        <v>1144</v>
      </c>
      <c r="C8640" t="s">
        <v>1126</v>
      </c>
      <c r="D8640" t="s">
        <v>1132</v>
      </c>
      <c r="E8640" s="1">
        <v>45429</v>
      </c>
      <c r="F8640">
        <v>6927.75</v>
      </c>
      <c r="G8640">
        <v>770</v>
      </c>
      <c r="H8640" t="s">
        <v>5</v>
      </c>
    </row>
    <row r="8641" spans="1:8" x14ac:dyDescent="0.35">
      <c r="A8641" t="s">
        <v>417</v>
      </c>
      <c r="B8641" t="s">
        <v>1144</v>
      </c>
      <c r="C8641" t="s">
        <v>1126</v>
      </c>
      <c r="D8641" t="s">
        <v>1134</v>
      </c>
      <c r="E8641" s="1">
        <v>45133</v>
      </c>
      <c r="F8641">
        <v>3881.25</v>
      </c>
      <c r="G8641">
        <v>486</v>
      </c>
      <c r="H8641" t="s">
        <v>5</v>
      </c>
    </row>
    <row r="8642" spans="1:8" x14ac:dyDescent="0.35">
      <c r="A8642" t="s">
        <v>9425</v>
      </c>
      <c r="B8642" t="s">
        <v>1144</v>
      </c>
      <c r="C8642" t="s">
        <v>1126</v>
      </c>
      <c r="D8642" t="s">
        <v>1129</v>
      </c>
      <c r="E8642" s="1">
        <v>45678</v>
      </c>
      <c r="F8642">
        <v>12424.5</v>
      </c>
      <c r="G8642">
        <v>1775</v>
      </c>
      <c r="H8642" t="s">
        <v>22</v>
      </c>
    </row>
    <row r="8643" spans="1:8" x14ac:dyDescent="0.35">
      <c r="A8643" t="s">
        <v>9426</v>
      </c>
      <c r="B8643" t="s">
        <v>1144</v>
      </c>
      <c r="C8643" t="s">
        <v>1126</v>
      </c>
      <c r="D8643" t="s">
        <v>1133</v>
      </c>
      <c r="E8643" s="1">
        <v>45320</v>
      </c>
      <c r="F8643">
        <v>14276.25</v>
      </c>
      <c r="G8643">
        <v>2380</v>
      </c>
      <c r="H8643" t="s">
        <v>5</v>
      </c>
    </row>
    <row r="8644" spans="1:8" x14ac:dyDescent="0.35">
      <c r="A8644" t="s">
        <v>9427</v>
      </c>
      <c r="B8644" t="s">
        <v>1144</v>
      </c>
      <c r="C8644" t="s">
        <v>1126</v>
      </c>
      <c r="D8644" t="s">
        <v>1133</v>
      </c>
      <c r="E8644" s="1">
        <v>45307</v>
      </c>
      <c r="F8644">
        <v>5528.25</v>
      </c>
      <c r="G8644">
        <v>461</v>
      </c>
      <c r="H8644" t="s">
        <v>5</v>
      </c>
    </row>
    <row r="8645" spans="1:8" x14ac:dyDescent="0.35">
      <c r="A8645" t="s">
        <v>9428</v>
      </c>
      <c r="B8645" t="s">
        <v>1144</v>
      </c>
      <c r="C8645" t="s">
        <v>1126</v>
      </c>
      <c r="D8645" t="s">
        <v>1132</v>
      </c>
      <c r="E8645" s="1">
        <v>45579</v>
      </c>
      <c r="F8645">
        <v>123.75</v>
      </c>
      <c r="G8645">
        <v>11</v>
      </c>
      <c r="H8645" t="s">
        <v>5</v>
      </c>
    </row>
    <row r="8646" spans="1:8" x14ac:dyDescent="0.35">
      <c r="A8646" t="s">
        <v>9429</v>
      </c>
      <c r="B8646" t="s">
        <v>1144</v>
      </c>
      <c r="C8646" t="s">
        <v>1126</v>
      </c>
      <c r="D8646" t="s">
        <v>1133</v>
      </c>
      <c r="E8646" s="1">
        <v>44951</v>
      </c>
      <c r="F8646">
        <v>6333.75</v>
      </c>
      <c r="G8646">
        <v>528</v>
      </c>
      <c r="H8646" t="s">
        <v>5</v>
      </c>
    </row>
    <row r="8647" spans="1:8" x14ac:dyDescent="0.35">
      <c r="A8647" t="s">
        <v>9430</v>
      </c>
      <c r="B8647" t="s">
        <v>1144</v>
      </c>
      <c r="C8647" t="s">
        <v>1115</v>
      </c>
      <c r="D8647" t="s">
        <v>1132</v>
      </c>
      <c r="E8647" s="1">
        <v>45517</v>
      </c>
      <c r="F8647">
        <v>1352.25</v>
      </c>
      <c r="G8647">
        <v>91</v>
      </c>
      <c r="H8647" t="s">
        <v>5</v>
      </c>
    </row>
    <row r="8648" spans="1:8" x14ac:dyDescent="0.35">
      <c r="A8648" t="s">
        <v>9431</v>
      </c>
      <c r="B8648" t="s">
        <v>1144</v>
      </c>
      <c r="C8648" t="s">
        <v>1115</v>
      </c>
      <c r="D8648" t="s">
        <v>1133</v>
      </c>
      <c r="E8648" s="1">
        <v>45659</v>
      </c>
      <c r="F8648">
        <v>238.5</v>
      </c>
      <c r="G8648">
        <v>12</v>
      </c>
      <c r="H8648" t="s">
        <v>12</v>
      </c>
    </row>
    <row r="8649" spans="1:8" x14ac:dyDescent="0.35">
      <c r="A8649" t="s">
        <v>9432</v>
      </c>
      <c r="B8649" t="s">
        <v>1144</v>
      </c>
      <c r="C8649" t="s">
        <v>1115</v>
      </c>
      <c r="D8649" t="s">
        <v>1129</v>
      </c>
      <c r="E8649" s="1">
        <v>45518</v>
      </c>
      <c r="F8649">
        <v>1449</v>
      </c>
      <c r="G8649">
        <v>112</v>
      </c>
      <c r="H8649" t="s">
        <v>5</v>
      </c>
    </row>
    <row r="8650" spans="1:8" x14ac:dyDescent="0.35">
      <c r="A8650" t="s">
        <v>9433</v>
      </c>
      <c r="B8650" t="s">
        <v>1144</v>
      </c>
      <c r="C8650" t="s">
        <v>1115</v>
      </c>
      <c r="D8650" t="s">
        <v>1132</v>
      </c>
      <c r="E8650" s="1">
        <v>45117</v>
      </c>
      <c r="F8650">
        <v>830.25</v>
      </c>
      <c r="G8650">
        <v>56</v>
      </c>
      <c r="H8650" t="s">
        <v>5</v>
      </c>
    </row>
    <row r="8651" spans="1:8" x14ac:dyDescent="0.35">
      <c r="A8651" t="s">
        <v>9434</v>
      </c>
      <c r="B8651" t="s">
        <v>1144</v>
      </c>
      <c r="C8651" t="s">
        <v>1115</v>
      </c>
      <c r="D8651" t="s">
        <v>1133</v>
      </c>
      <c r="E8651" s="1">
        <v>45245</v>
      </c>
      <c r="F8651">
        <v>4396.5</v>
      </c>
      <c r="G8651">
        <v>294</v>
      </c>
      <c r="H8651" t="s">
        <v>5</v>
      </c>
    </row>
    <row r="8652" spans="1:8" x14ac:dyDescent="0.35">
      <c r="A8652" t="s">
        <v>418</v>
      </c>
      <c r="B8652" t="s">
        <v>1144</v>
      </c>
      <c r="C8652" t="s">
        <v>1115</v>
      </c>
      <c r="D8652" t="s">
        <v>1133</v>
      </c>
      <c r="E8652" s="1">
        <v>45505</v>
      </c>
      <c r="F8652">
        <v>920.25</v>
      </c>
      <c r="G8652">
        <v>66</v>
      </c>
      <c r="H8652" t="s">
        <v>5</v>
      </c>
    </row>
    <row r="8653" spans="1:8" x14ac:dyDescent="0.35">
      <c r="A8653" t="s">
        <v>419</v>
      </c>
      <c r="B8653" t="s">
        <v>1144</v>
      </c>
      <c r="C8653" t="s">
        <v>1115</v>
      </c>
      <c r="D8653" t="s">
        <v>1131</v>
      </c>
      <c r="E8653" s="1">
        <v>45145</v>
      </c>
      <c r="F8653">
        <v>3953.25</v>
      </c>
      <c r="G8653">
        <v>233</v>
      </c>
      <c r="H8653" t="s">
        <v>5</v>
      </c>
    </row>
    <row r="8654" spans="1:8" x14ac:dyDescent="0.35">
      <c r="A8654" t="s">
        <v>9435</v>
      </c>
      <c r="B8654" t="s">
        <v>1144</v>
      </c>
      <c r="C8654" t="s">
        <v>1115</v>
      </c>
      <c r="D8654" t="s">
        <v>1132</v>
      </c>
      <c r="E8654" s="1">
        <v>45292</v>
      </c>
      <c r="F8654">
        <v>3098.25</v>
      </c>
      <c r="G8654">
        <v>183</v>
      </c>
      <c r="H8654" t="s">
        <v>5</v>
      </c>
    </row>
    <row r="8655" spans="1:8" x14ac:dyDescent="0.35">
      <c r="A8655" t="s">
        <v>9436</v>
      </c>
      <c r="B8655" t="s">
        <v>1144</v>
      </c>
      <c r="C8655" t="s">
        <v>1115</v>
      </c>
      <c r="D8655" t="s">
        <v>1131</v>
      </c>
      <c r="E8655" s="1">
        <v>45006</v>
      </c>
      <c r="F8655">
        <v>4097.25</v>
      </c>
      <c r="G8655">
        <v>205</v>
      </c>
      <c r="H8655" t="s">
        <v>5</v>
      </c>
    </row>
    <row r="8656" spans="1:8" x14ac:dyDescent="0.35">
      <c r="A8656" t="s">
        <v>9437</v>
      </c>
      <c r="B8656" t="s">
        <v>1144</v>
      </c>
      <c r="C8656" t="s">
        <v>1115</v>
      </c>
      <c r="D8656" t="s">
        <v>1132</v>
      </c>
      <c r="E8656" s="1">
        <v>45097</v>
      </c>
      <c r="F8656">
        <v>2434.5</v>
      </c>
      <c r="G8656">
        <v>163</v>
      </c>
      <c r="H8656" t="s">
        <v>5</v>
      </c>
    </row>
    <row r="8657" spans="1:8" x14ac:dyDescent="0.35">
      <c r="A8657" t="s">
        <v>9438</v>
      </c>
      <c r="B8657" t="s">
        <v>1144</v>
      </c>
      <c r="C8657" t="s">
        <v>1115</v>
      </c>
      <c r="D8657" t="s">
        <v>1132</v>
      </c>
      <c r="E8657" s="1">
        <v>45526</v>
      </c>
      <c r="F8657">
        <v>3557.25</v>
      </c>
      <c r="G8657">
        <v>210</v>
      </c>
      <c r="H8657" t="s">
        <v>5</v>
      </c>
    </row>
    <row r="8658" spans="1:8" x14ac:dyDescent="0.35">
      <c r="A8658" t="s">
        <v>9439</v>
      </c>
      <c r="B8658" t="s">
        <v>1144</v>
      </c>
      <c r="C8658" t="s">
        <v>1115</v>
      </c>
      <c r="D8658" t="s">
        <v>1133</v>
      </c>
      <c r="E8658" s="1">
        <v>45406</v>
      </c>
      <c r="F8658">
        <v>3282.75</v>
      </c>
      <c r="G8658">
        <v>253</v>
      </c>
      <c r="H8658" t="s">
        <v>5</v>
      </c>
    </row>
    <row r="8659" spans="1:8" x14ac:dyDescent="0.35">
      <c r="A8659" t="s">
        <v>9440</v>
      </c>
      <c r="B8659" t="s">
        <v>1144</v>
      </c>
      <c r="C8659" t="s">
        <v>1124</v>
      </c>
      <c r="D8659" t="s">
        <v>1129</v>
      </c>
      <c r="E8659" s="1">
        <v>44928</v>
      </c>
      <c r="F8659">
        <v>8183.25</v>
      </c>
      <c r="G8659">
        <v>372</v>
      </c>
      <c r="H8659" t="s">
        <v>5</v>
      </c>
    </row>
    <row r="8660" spans="1:8" x14ac:dyDescent="0.35">
      <c r="A8660" t="s">
        <v>9441</v>
      </c>
      <c r="B8660" t="s">
        <v>1144</v>
      </c>
      <c r="C8660" t="s">
        <v>1124</v>
      </c>
      <c r="D8660" t="s">
        <v>1130</v>
      </c>
      <c r="E8660" s="1">
        <v>45028</v>
      </c>
      <c r="F8660">
        <v>2097</v>
      </c>
      <c r="G8660">
        <v>105</v>
      </c>
      <c r="H8660" t="s">
        <v>5</v>
      </c>
    </row>
    <row r="8661" spans="1:8" x14ac:dyDescent="0.35">
      <c r="A8661" t="s">
        <v>9442</v>
      </c>
      <c r="B8661" t="s">
        <v>1144</v>
      </c>
      <c r="C8661" t="s">
        <v>1124</v>
      </c>
      <c r="D8661" t="s">
        <v>1133</v>
      </c>
      <c r="E8661" s="1">
        <v>45559</v>
      </c>
      <c r="F8661">
        <v>9938.25</v>
      </c>
      <c r="G8661">
        <v>452</v>
      </c>
      <c r="H8661" t="s">
        <v>5</v>
      </c>
    </row>
    <row r="8662" spans="1:8" x14ac:dyDescent="0.35">
      <c r="A8662" t="s">
        <v>9443</v>
      </c>
      <c r="B8662" t="s">
        <v>1144</v>
      </c>
      <c r="C8662" t="s">
        <v>1124</v>
      </c>
      <c r="D8662" t="s">
        <v>1130</v>
      </c>
      <c r="E8662" s="1">
        <v>45709</v>
      </c>
      <c r="F8662">
        <v>4815</v>
      </c>
      <c r="G8662">
        <v>201</v>
      </c>
      <c r="H8662" t="s">
        <v>12</v>
      </c>
    </row>
    <row r="8663" spans="1:8" x14ac:dyDescent="0.35">
      <c r="A8663" t="s">
        <v>9444</v>
      </c>
      <c r="B8663" t="s">
        <v>1144</v>
      </c>
      <c r="C8663" t="s">
        <v>1124</v>
      </c>
      <c r="D8663" t="s">
        <v>1131</v>
      </c>
      <c r="E8663" s="1">
        <v>45680</v>
      </c>
      <c r="F8663">
        <v>10525.5</v>
      </c>
      <c r="G8663">
        <v>422</v>
      </c>
      <c r="H8663" t="s">
        <v>12</v>
      </c>
    </row>
    <row r="8664" spans="1:8" x14ac:dyDescent="0.35">
      <c r="A8664" t="s">
        <v>9445</v>
      </c>
      <c r="B8664" t="s">
        <v>1144</v>
      </c>
      <c r="C8664" t="s">
        <v>1124</v>
      </c>
      <c r="D8664" t="s">
        <v>1132</v>
      </c>
      <c r="E8664" s="1">
        <v>45022</v>
      </c>
      <c r="F8664">
        <v>6725.25</v>
      </c>
      <c r="G8664">
        <v>374</v>
      </c>
      <c r="H8664" t="s">
        <v>5</v>
      </c>
    </row>
    <row r="8665" spans="1:8" x14ac:dyDescent="0.35">
      <c r="A8665" t="s">
        <v>9446</v>
      </c>
      <c r="B8665" t="s">
        <v>1144</v>
      </c>
      <c r="C8665" t="s">
        <v>1124</v>
      </c>
      <c r="D8665" t="s">
        <v>1129</v>
      </c>
      <c r="E8665" s="1">
        <v>45714</v>
      </c>
      <c r="F8665">
        <v>9164.25</v>
      </c>
      <c r="G8665">
        <v>459</v>
      </c>
      <c r="H8665" t="s">
        <v>12</v>
      </c>
    </row>
    <row r="8666" spans="1:8" x14ac:dyDescent="0.35">
      <c r="A8666" t="s">
        <v>9447</v>
      </c>
      <c r="B8666" t="s">
        <v>1144</v>
      </c>
      <c r="C8666" t="s">
        <v>1124</v>
      </c>
      <c r="D8666" t="s">
        <v>1132</v>
      </c>
      <c r="E8666" s="1">
        <v>45061</v>
      </c>
      <c r="F8666">
        <v>10824.75</v>
      </c>
      <c r="G8666">
        <v>516</v>
      </c>
      <c r="H8666" t="s">
        <v>5</v>
      </c>
    </row>
    <row r="8667" spans="1:8" x14ac:dyDescent="0.35">
      <c r="A8667" t="s">
        <v>9448</v>
      </c>
      <c r="B8667" t="s">
        <v>1144</v>
      </c>
      <c r="C8667" t="s">
        <v>1120</v>
      </c>
      <c r="D8667" t="s">
        <v>1129</v>
      </c>
      <c r="E8667" s="1">
        <v>45294</v>
      </c>
      <c r="F8667">
        <v>3687.75</v>
      </c>
      <c r="G8667">
        <v>132</v>
      </c>
      <c r="H8667" t="s">
        <v>5</v>
      </c>
    </row>
    <row r="8668" spans="1:8" x14ac:dyDescent="0.35">
      <c r="A8668" t="s">
        <v>9449</v>
      </c>
      <c r="B8668" t="s">
        <v>1144</v>
      </c>
      <c r="C8668" t="s">
        <v>1120</v>
      </c>
      <c r="D8668" t="s">
        <v>1129</v>
      </c>
      <c r="E8668" s="1">
        <v>45602</v>
      </c>
      <c r="F8668">
        <v>4304.25</v>
      </c>
      <c r="G8668">
        <v>154</v>
      </c>
      <c r="H8668" t="s">
        <v>5</v>
      </c>
    </row>
    <row r="8669" spans="1:8" x14ac:dyDescent="0.35">
      <c r="A8669" t="s">
        <v>9450</v>
      </c>
      <c r="B8669" t="s">
        <v>1144</v>
      </c>
      <c r="C8669" t="s">
        <v>1120</v>
      </c>
      <c r="D8669" t="s">
        <v>1131</v>
      </c>
      <c r="E8669" s="1">
        <v>45047</v>
      </c>
      <c r="F8669">
        <v>9456.75</v>
      </c>
      <c r="G8669">
        <v>395</v>
      </c>
      <c r="H8669" t="s">
        <v>5</v>
      </c>
    </row>
    <row r="8670" spans="1:8" x14ac:dyDescent="0.35">
      <c r="A8670" t="s">
        <v>9451</v>
      </c>
      <c r="B8670" t="s">
        <v>1144</v>
      </c>
      <c r="C8670" t="s">
        <v>1120</v>
      </c>
      <c r="D8670" t="s">
        <v>1133</v>
      </c>
      <c r="E8670" s="1">
        <v>45624</v>
      </c>
      <c r="F8670">
        <v>8322.75</v>
      </c>
      <c r="G8670">
        <v>333</v>
      </c>
      <c r="H8670" t="s">
        <v>5</v>
      </c>
    </row>
    <row r="8671" spans="1:8" x14ac:dyDescent="0.35">
      <c r="A8671" t="s">
        <v>9452</v>
      </c>
      <c r="B8671" t="s">
        <v>1144</v>
      </c>
      <c r="C8671" t="s">
        <v>1120</v>
      </c>
      <c r="D8671" t="s">
        <v>1130</v>
      </c>
      <c r="E8671" s="1">
        <v>44949</v>
      </c>
      <c r="F8671">
        <v>2702.25</v>
      </c>
      <c r="G8671">
        <v>101</v>
      </c>
      <c r="H8671" t="s">
        <v>5</v>
      </c>
    </row>
    <row r="8672" spans="1:8" x14ac:dyDescent="0.35">
      <c r="A8672" t="s">
        <v>9453</v>
      </c>
      <c r="B8672" t="s">
        <v>1144</v>
      </c>
      <c r="C8672" t="s">
        <v>1120</v>
      </c>
      <c r="D8672" t="s">
        <v>1132</v>
      </c>
      <c r="E8672" s="1">
        <v>45352</v>
      </c>
      <c r="F8672">
        <v>2767.5</v>
      </c>
      <c r="G8672">
        <v>107</v>
      </c>
      <c r="H8672" t="s">
        <v>5</v>
      </c>
    </row>
    <row r="8673" spans="1:8" x14ac:dyDescent="0.35">
      <c r="A8673" t="s">
        <v>9454</v>
      </c>
      <c r="B8673" t="s">
        <v>1144</v>
      </c>
      <c r="C8673" t="s">
        <v>1107</v>
      </c>
      <c r="D8673" t="s">
        <v>1129</v>
      </c>
      <c r="E8673" s="1">
        <v>45639</v>
      </c>
      <c r="F8673">
        <v>2711.25</v>
      </c>
      <c r="G8673">
        <v>105</v>
      </c>
      <c r="H8673" t="s">
        <v>5</v>
      </c>
    </row>
    <row r="8674" spans="1:8" x14ac:dyDescent="0.35">
      <c r="A8674" t="s">
        <v>9455</v>
      </c>
      <c r="B8674" t="s">
        <v>1144</v>
      </c>
      <c r="C8674" t="s">
        <v>1107</v>
      </c>
      <c r="D8674" t="s">
        <v>1129</v>
      </c>
      <c r="E8674" s="1">
        <v>45226</v>
      </c>
      <c r="F8674">
        <v>931.5</v>
      </c>
      <c r="G8674">
        <v>47</v>
      </c>
      <c r="H8674" t="s">
        <v>5</v>
      </c>
    </row>
    <row r="8675" spans="1:8" x14ac:dyDescent="0.35">
      <c r="A8675" t="s">
        <v>9456</v>
      </c>
      <c r="B8675" t="s">
        <v>1144</v>
      </c>
      <c r="C8675" t="s">
        <v>1107</v>
      </c>
      <c r="D8675" t="s">
        <v>1129</v>
      </c>
      <c r="E8675" s="1">
        <v>45015</v>
      </c>
      <c r="F8675">
        <v>5037.75</v>
      </c>
      <c r="G8675">
        <v>229</v>
      </c>
      <c r="H8675" t="s">
        <v>5</v>
      </c>
    </row>
    <row r="8676" spans="1:8" x14ac:dyDescent="0.35">
      <c r="A8676" t="s">
        <v>9457</v>
      </c>
      <c r="B8676" t="s">
        <v>1144</v>
      </c>
      <c r="C8676" t="s">
        <v>1107</v>
      </c>
      <c r="D8676" t="s">
        <v>1130</v>
      </c>
      <c r="E8676" s="1">
        <v>45502</v>
      </c>
      <c r="F8676">
        <v>1287</v>
      </c>
      <c r="G8676">
        <v>65</v>
      </c>
      <c r="H8676" t="s">
        <v>5</v>
      </c>
    </row>
    <row r="8677" spans="1:8" x14ac:dyDescent="0.35">
      <c r="A8677" t="s">
        <v>9458</v>
      </c>
      <c r="B8677" t="s">
        <v>1144</v>
      </c>
      <c r="C8677" t="s">
        <v>1107</v>
      </c>
      <c r="D8677" t="s">
        <v>1133</v>
      </c>
      <c r="E8677" s="1">
        <v>45176</v>
      </c>
      <c r="F8677">
        <v>758.25</v>
      </c>
      <c r="G8677">
        <v>33</v>
      </c>
      <c r="H8677" t="s">
        <v>5</v>
      </c>
    </row>
    <row r="8678" spans="1:8" x14ac:dyDescent="0.35">
      <c r="A8678" t="s">
        <v>9459</v>
      </c>
      <c r="B8678" t="s">
        <v>1144</v>
      </c>
      <c r="C8678" t="s">
        <v>1107</v>
      </c>
      <c r="D8678" t="s">
        <v>1129</v>
      </c>
      <c r="E8678" s="1">
        <v>45076</v>
      </c>
      <c r="F8678">
        <v>1264.5</v>
      </c>
      <c r="G8678">
        <v>64</v>
      </c>
      <c r="H8678" t="s">
        <v>5</v>
      </c>
    </row>
    <row r="8679" spans="1:8" x14ac:dyDescent="0.35">
      <c r="A8679" t="s">
        <v>9460</v>
      </c>
      <c r="B8679" t="s">
        <v>1144</v>
      </c>
      <c r="C8679" t="s">
        <v>1107</v>
      </c>
      <c r="D8679" t="s">
        <v>1130</v>
      </c>
      <c r="E8679" s="1">
        <v>45433</v>
      </c>
      <c r="F8679">
        <v>5892.75</v>
      </c>
      <c r="G8679">
        <v>268</v>
      </c>
      <c r="H8679" t="s">
        <v>22</v>
      </c>
    </row>
    <row r="8680" spans="1:8" x14ac:dyDescent="0.35">
      <c r="A8680" t="s">
        <v>9461</v>
      </c>
      <c r="B8680" t="s">
        <v>1144</v>
      </c>
      <c r="C8680" t="s">
        <v>1107</v>
      </c>
      <c r="D8680" t="s">
        <v>1130</v>
      </c>
      <c r="E8680" s="1">
        <v>45259</v>
      </c>
      <c r="F8680">
        <v>7472.25</v>
      </c>
      <c r="G8680">
        <v>340</v>
      </c>
      <c r="H8680" t="s">
        <v>5</v>
      </c>
    </row>
    <row r="8681" spans="1:8" x14ac:dyDescent="0.35">
      <c r="A8681" t="s">
        <v>9462</v>
      </c>
      <c r="B8681" t="s">
        <v>1144</v>
      </c>
      <c r="C8681" t="s">
        <v>1107</v>
      </c>
      <c r="D8681" t="s">
        <v>1131</v>
      </c>
      <c r="E8681" s="1">
        <v>45239</v>
      </c>
      <c r="F8681">
        <v>1635.75</v>
      </c>
      <c r="G8681">
        <v>82</v>
      </c>
      <c r="H8681" t="s">
        <v>5</v>
      </c>
    </row>
    <row r="8682" spans="1:8" x14ac:dyDescent="0.35">
      <c r="A8682" t="s">
        <v>9463</v>
      </c>
      <c r="B8682" t="s">
        <v>1144</v>
      </c>
      <c r="C8682" t="s">
        <v>1107</v>
      </c>
      <c r="D8682" t="s">
        <v>1133</v>
      </c>
      <c r="E8682" s="1">
        <v>45615</v>
      </c>
      <c r="F8682">
        <v>3024</v>
      </c>
      <c r="G8682">
        <v>121</v>
      </c>
      <c r="H8682" t="s">
        <v>5</v>
      </c>
    </row>
    <row r="8683" spans="1:8" x14ac:dyDescent="0.35">
      <c r="A8683" t="s">
        <v>9464</v>
      </c>
      <c r="B8683" t="s">
        <v>1144</v>
      </c>
      <c r="C8683" t="s">
        <v>1107</v>
      </c>
      <c r="D8683" t="s">
        <v>1130</v>
      </c>
      <c r="E8683" s="1">
        <v>45610</v>
      </c>
      <c r="F8683">
        <v>4556.25</v>
      </c>
      <c r="G8683">
        <v>176</v>
      </c>
      <c r="H8683" t="s">
        <v>5</v>
      </c>
    </row>
    <row r="8684" spans="1:8" x14ac:dyDescent="0.35">
      <c r="A8684" t="s">
        <v>9465</v>
      </c>
      <c r="B8684" t="s">
        <v>1144</v>
      </c>
      <c r="C8684" t="s">
        <v>1107</v>
      </c>
      <c r="D8684" t="s">
        <v>1133</v>
      </c>
      <c r="E8684" s="1">
        <v>45307</v>
      </c>
      <c r="F8684">
        <v>9495</v>
      </c>
      <c r="G8684">
        <v>366</v>
      </c>
      <c r="H8684" t="s">
        <v>5</v>
      </c>
    </row>
    <row r="8685" spans="1:8" x14ac:dyDescent="0.35">
      <c r="A8685" t="s">
        <v>9466</v>
      </c>
      <c r="B8685" t="s">
        <v>1144</v>
      </c>
      <c r="C8685" t="s">
        <v>1112</v>
      </c>
      <c r="D8685" t="s">
        <v>1132</v>
      </c>
      <c r="E8685" s="1">
        <v>45420</v>
      </c>
      <c r="F8685">
        <v>9686.25</v>
      </c>
      <c r="G8685">
        <v>746</v>
      </c>
      <c r="H8685" t="s">
        <v>5</v>
      </c>
    </row>
    <row r="8686" spans="1:8" x14ac:dyDescent="0.35">
      <c r="A8686" t="s">
        <v>9467</v>
      </c>
      <c r="B8686" t="s">
        <v>1144</v>
      </c>
      <c r="C8686" t="s">
        <v>1112</v>
      </c>
      <c r="D8686" t="s">
        <v>1133</v>
      </c>
      <c r="E8686" s="1">
        <v>45117</v>
      </c>
      <c r="F8686">
        <v>254.25</v>
      </c>
      <c r="G8686">
        <v>24</v>
      </c>
      <c r="H8686" t="s">
        <v>5</v>
      </c>
    </row>
    <row r="8687" spans="1:8" x14ac:dyDescent="0.35">
      <c r="A8687" t="s">
        <v>9468</v>
      </c>
      <c r="B8687" t="s">
        <v>1144</v>
      </c>
      <c r="C8687" t="s">
        <v>1112</v>
      </c>
      <c r="D8687" t="s">
        <v>1130</v>
      </c>
      <c r="E8687" s="1">
        <v>45259</v>
      </c>
      <c r="F8687">
        <v>4603.5</v>
      </c>
      <c r="G8687">
        <v>355</v>
      </c>
      <c r="H8687" t="s">
        <v>5</v>
      </c>
    </row>
    <row r="8688" spans="1:8" x14ac:dyDescent="0.35">
      <c r="A8688" t="s">
        <v>9469</v>
      </c>
      <c r="B8688" t="s">
        <v>1144</v>
      </c>
      <c r="C8688" t="s">
        <v>1112</v>
      </c>
      <c r="D8688" t="s">
        <v>1131</v>
      </c>
      <c r="E8688" s="1">
        <v>45222</v>
      </c>
      <c r="F8688">
        <v>12921.75</v>
      </c>
      <c r="G8688">
        <v>923</v>
      </c>
      <c r="H8688" t="s">
        <v>22</v>
      </c>
    </row>
    <row r="8689" spans="1:8" x14ac:dyDescent="0.35">
      <c r="A8689" t="s">
        <v>9470</v>
      </c>
      <c r="B8689" t="s">
        <v>1144</v>
      </c>
      <c r="C8689" t="s">
        <v>1112</v>
      </c>
      <c r="D8689" t="s">
        <v>1131</v>
      </c>
      <c r="E8689" s="1">
        <v>45552</v>
      </c>
      <c r="F8689">
        <v>6282</v>
      </c>
      <c r="G8689">
        <v>572</v>
      </c>
      <c r="H8689" t="s">
        <v>5</v>
      </c>
    </row>
    <row r="8690" spans="1:8" x14ac:dyDescent="0.35">
      <c r="A8690" t="s">
        <v>9471</v>
      </c>
      <c r="B8690" t="s">
        <v>1144</v>
      </c>
      <c r="C8690" t="s">
        <v>1112</v>
      </c>
      <c r="D8690" t="s">
        <v>1132</v>
      </c>
      <c r="E8690" s="1">
        <v>45299</v>
      </c>
      <c r="F8690">
        <v>6592.5</v>
      </c>
      <c r="G8690">
        <v>825</v>
      </c>
      <c r="H8690" t="s">
        <v>5</v>
      </c>
    </row>
    <row r="8691" spans="1:8" x14ac:dyDescent="0.35">
      <c r="A8691" t="s">
        <v>9472</v>
      </c>
      <c r="B8691" t="s">
        <v>1144</v>
      </c>
      <c r="C8691" t="s">
        <v>1112</v>
      </c>
      <c r="D8691" t="s">
        <v>1133</v>
      </c>
      <c r="E8691" s="1">
        <v>45715</v>
      </c>
      <c r="F8691">
        <v>6230.25</v>
      </c>
      <c r="G8691">
        <v>779</v>
      </c>
      <c r="H8691" t="s">
        <v>22</v>
      </c>
    </row>
    <row r="8692" spans="1:8" x14ac:dyDescent="0.35">
      <c r="A8692" t="s">
        <v>9473</v>
      </c>
      <c r="B8692" t="s">
        <v>1144</v>
      </c>
      <c r="C8692" t="s">
        <v>1112</v>
      </c>
      <c r="D8692" t="s">
        <v>1133</v>
      </c>
      <c r="E8692" s="1">
        <v>45265</v>
      </c>
      <c r="F8692">
        <v>18843.75</v>
      </c>
      <c r="G8692">
        <v>1450</v>
      </c>
      <c r="H8692" t="s">
        <v>5</v>
      </c>
    </row>
    <row r="8693" spans="1:8" x14ac:dyDescent="0.35">
      <c r="A8693" t="s">
        <v>9474</v>
      </c>
      <c r="B8693" t="s">
        <v>1144</v>
      </c>
      <c r="C8693" t="s">
        <v>1125</v>
      </c>
      <c r="D8693" t="s">
        <v>1133</v>
      </c>
      <c r="E8693" s="1">
        <v>45314</v>
      </c>
      <c r="F8693">
        <v>481.5</v>
      </c>
      <c r="G8693">
        <v>21</v>
      </c>
      <c r="H8693" t="s">
        <v>5</v>
      </c>
    </row>
    <row r="8694" spans="1:8" x14ac:dyDescent="0.35">
      <c r="A8694" t="s">
        <v>9475</v>
      </c>
      <c r="B8694" t="s">
        <v>1144</v>
      </c>
      <c r="C8694" t="s">
        <v>1125</v>
      </c>
      <c r="D8694" t="s">
        <v>1133</v>
      </c>
      <c r="E8694" s="1">
        <v>45064</v>
      </c>
      <c r="F8694">
        <v>2979</v>
      </c>
      <c r="G8694">
        <v>120</v>
      </c>
      <c r="H8694" t="s">
        <v>5</v>
      </c>
    </row>
    <row r="8695" spans="1:8" x14ac:dyDescent="0.35">
      <c r="A8695" t="s">
        <v>9476</v>
      </c>
      <c r="B8695" t="s">
        <v>1144</v>
      </c>
      <c r="C8695" t="s">
        <v>1125</v>
      </c>
      <c r="D8695" t="s">
        <v>1129</v>
      </c>
      <c r="E8695" s="1">
        <v>45342</v>
      </c>
      <c r="F8695">
        <v>4794.75</v>
      </c>
      <c r="G8695">
        <v>218</v>
      </c>
      <c r="H8695" t="s">
        <v>5</v>
      </c>
    </row>
    <row r="8696" spans="1:8" x14ac:dyDescent="0.35">
      <c r="A8696" t="s">
        <v>9477</v>
      </c>
      <c r="B8696" t="s">
        <v>1144</v>
      </c>
      <c r="C8696" t="s">
        <v>1125</v>
      </c>
      <c r="D8696" t="s">
        <v>1132</v>
      </c>
      <c r="E8696" s="1">
        <v>45614</v>
      </c>
      <c r="F8696">
        <v>4259.25</v>
      </c>
      <c r="G8696">
        <v>186</v>
      </c>
      <c r="H8696" t="s">
        <v>5</v>
      </c>
    </row>
    <row r="8697" spans="1:8" x14ac:dyDescent="0.35">
      <c r="A8697" t="s">
        <v>9478</v>
      </c>
      <c r="B8697" t="s">
        <v>1144</v>
      </c>
      <c r="C8697" t="s">
        <v>1125</v>
      </c>
      <c r="D8697" t="s">
        <v>1129</v>
      </c>
      <c r="E8697" s="1">
        <v>44993</v>
      </c>
      <c r="F8697">
        <v>12307.5</v>
      </c>
      <c r="G8697">
        <v>493</v>
      </c>
      <c r="H8697" t="s">
        <v>5</v>
      </c>
    </row>
    <row r="8698" spans="1:8" x14ac:dyDescent="0.35">
      <c r="A8698" t="s">
        <v>9479</v>
      </c>
      <c r="B8698" t="s">
        <v>1144</v>
      </c>
      <c r="C8698" t="s">
        <v>1125</v>
      </c>
      <c r="D8698" t="s">
        <v>1130</v>
      </c>
      <c r="E8698" s="1">
        <v>45063</v>
      </c>
      <c r="F8698">
        <v>6745.5</v>
      </c>
      <c r="G8698">
        <v>322</v>
      </c>
      <c r="H8698" t="s">
        <v>5</v>
      </c>
    </row>
    <row r="8699" spans="1:8" x14ac:dyDescent="0.35">
      <c r="A8699" t="s">
        <v>9480</v>
      </c>
      <c r="B8699" t="s">
        <v>1144</v>
      </c>
      <c r="C8699" t="s">
        <v>1125</v>
      </c>
      <c r="D8699" t="s">
        <v>1131</v>
      </c>
      <c r="E8699" s="1">
        <v>45715</v>
      </c>
      <c r="F8699">
        <v>4659.75</v>
      </c>
      <c r="G8699">
        <v>195</v>
      </c>
      <c r="H8699" t="s">
        <v>12</v>
      </c>
    </row>
    <row r="8700" spans="1:8" x14ac:dyDescent="0.35">
      <c r="A8700" t="s">
        <v>9481</v>
      </c>
      <c r="B8700" t="s">
        <v>1144</v>
      </c>
      <c r="C8700" t="s">
        <v>1125</v>
      </c>
      <c r="D8700" t="s">
        <v>1129</v>
      </c>
      <c r="E8700" s="1">
        <v>44959</v>
      </c>
      <c r="F8700">
        <v>9954</v>
      </c>
      <c r="G8700">
        <v>415</v>
      </c>
      <c r="H8700" t="s">
        <v>5</v>
      </c>
    </row>
    <row r="8701" spans="1:8" x14ac:dyDescent="0.35">
      <c r="A8701" t="s">
        <v>9482</v>
      </c>
      <c r="B8701" t="s">
        <v>1144</v>
      </c>
      <c r="C8701" t="s">
        <v>1125</v>
      </c>
      <c r="D8701" t="s">
        <v>1132</v>
      </c>
      <c r="E8701" s="1">
        <v>45196</v>
      </c>
      <c r="F8701">
        <v>4425.75</v>
      </c>
      <c r="G8701">
        <v>185</v>
      </c>
      <c r="H8701" t="s">
        <v>5</v>
      </c>
    </row>
    <row r="8702" spans="1:8" x14ac:dyDescent="0.35">
      <c r="A8702" t="s">
        <v>9483</v>
      </c>
      <c r="B8702" t="s">
        <v>1144</v>
      </c>
      <c r="C8702" t="s">
        <v>1121</v>
      </c>
      <c r="D8702" t="s">
        <v>1129</v>
      </c>
      <c r="E8702" s="1">
        <v>45252</v>
      </c>
      <c r="F8702">
        <v>600.75</v>
      </c>
      <c r="G8702">
        <v>67</v>
      </c>
      <c r="H8702" t="s">
        <v>5</v>
      </c>
    </row>
    <row r="8703" spans="1:8" x14ac:dyDescent="0.35">
      <c r="A8703" t="s">
        <v>9484</v>
      </c>
      <c r="B8703" t="s">
        <v>1144</v>
      </c>
      <c r="C8703" t="s">
        <v>1121</v>
      </c>
      <c r="D8703" t="s">
        <v>1129</v>
      </c>
      <c r="E8703" s="1">
        <v>45181</v>
      </c>
      <c r="F8703">
        <v>2000.25</v>
      </c>
      <c r="G8703">
        <v>223</v>
      </c>
      <c r="H8703" t="s">
        <v>5</v>
      </c>
    </row>
    <row r="8704" spans="1:8" x14ac:dyDescent="0.35">
      <c r="A8704" t="s">
        <v>9485</v>
      </c>
      <c r="B8704" t="s">
        <v>1144</v>
      </c>
      <c r="C8704" t="s">
        <v>1121</v>
      </c>
      <c r="D8704" t="s">
        <v>1129</v>
      </c>
      <c r="E8704" s="1">
        <v>45596</v>
      </c>
      <c r="F8704">
        <v>2436.75</v>
      </c>
      <c r="G8704">
        <v>153</v>
      </c>
      <c r="H8704" t="s">
        <v>5</v>
      </c>
    </row>
    <row r="8705" spans="1:8" x14ac:dyDescent="0.35">
      <c r="A8705" t="s">
        <v>9486</v>
      </c>
      <c r="B8705" t="s">
        <v>1144</v>
      </c>
      <c r="C8705" t="s">
        <v>1121</v>
      </c>
      <c r="D8705" t="s">
        <v>1130</v>
      </c>
      <c r="E8705" s="1">
        <v>44938</v>
      </c>
      <c r="F8705">
        <v>5393.25</v>
      </c>
      <c r="G8705">
        <v>540</v>
      </c>
      <c r="H8705" t="s">
        <v>5</v>
      </c>
    </row>
    <row r="8706" spans="1:8" x14ac:dyDescent="0.35">
      <c r="A8706" t="s">
        <v>9487</v>
      </c>
      <c r="B8706" t="s">
        <v>1144</v>
      </c>
      <c r="C8706" t="s">
        <v>1121</v>
      </c>
      <c r="D8706" t="s">
        <v>1131</v>
      </c>
      <c r="E8706" s="1">
        <v>44981</v>
      </c>
      <c r="F8706">
        <v>7544.25</v>
      </c>
      <c r="G8706">
        <v>629</v>
      </c>
      <c r="H8706" t="s">
        <v>5</v>
      </c>
    </row>
    <row r="8707" spans="1:8" x14ac:dyDescent="0.35">
      <c r="A8707" t="s">
        <v>9488</v>
      </c>
      <c r="B8707" t="s">
        <v>1144</v>
      </c>
      <c r="C8707" t="s">
        <v>1121</v>
      </c>
      <c r="D8707" t="s">
        <v>1133</v>
      </c>
      <c r="E8707" s="1">
        <v>45614</v>
      </c>
      <c r="F8707">
        <v>8059.5</v>
      </c>
      <c r="G8707">
        <v>806</v>
      </c>
      <c r="H8707" t="s">
        <v>5</v>
      </c>
    </row>
    <row r="8708" spans="1:8" x14ac:dyDescent="0.35">
      <c r="A8708" t="s">
        <v>9489</v>
      </c>
      <c r="B8708" t="s">
        <v>1144</v>
      </c>
      <c r="C8708" t="s">
        <v>1121</v>
      </c>
      <c r="D8708" t="s">
        <v>1129</v>
      </c>
      <c r="E8708" s="1">
        <v>45649</v>
      </c>
      <c r="F8708">
        <v>6075</v>
      </c>
      <c r="G8708">
        <v>608</v>
      </c>
      <c r="H8708" t="s">
        <v>5</v>
      </c>
    </row>
    <row r="8709" spans="1:8" x14ac:dyDescent="0.35">
      <c r="A8709" t="s">
        <v>9490</v>
      </c>
      <c r="B8709" t="s">
        <v>1144</v>
      </c>
      <c r="C8709" t="s">
        <v>1121</v>
      </c>
      <c r="D8709" t="s">
        <v>1131</v>
      </c>
      <c r="E8709" s="1">
        <v>45281</v>
      </c>
      <c r="F8709">
        <v>3498.75</v>
      </c>
      <c r="G8709">
        <v>292</v>
      </c>
      <c r="H8709" t="s">
        <v>5</v>
      </c>
    </row>
    <row r="8710" spans="1:8" x14ac:dyDescent="0.35">
      <c r="A8710" t="s">
        <v>9491</v>
      </c>
      <c r="B8710" t="s">
        <v>1144</v>
      </c>
      <c r="C8710" t="s">
        <v>1117</v>
      </c>
      <c r="D8710" t="s">
        <v>1129</v>
      </c>
      <c r="E8710" s="1">
        <v>45239</v>
      </c>
      <c r="F8710">
        <v>148.5</v>
      </c>
      <c r="G8710">
        <v>14</v>
      </c>
      <c r="H8710" t="s">
        <v>5</v>
      </c>
    </row>
    <row r="8711" spans="1:8" x14ac:dyDescent="0.35">
      <c r="A8711" t="s">
        <v>9492</v>
      </c>
      <c r="B8711" t="s">
        <v>1144</v>
      </c>
      <c r="C8711" t="s">
        <v>1117</v>
      </c>
      <c r="D8711" t="s">
        <v>1129</v>
      </c>
      <c r="E8711" s="1">
        <v>45483</v>
      </c>
      <c r="F8711">
        <v>4567.5</v>
      </c>
      <c r="G8711">
        <v>416</v>
      </c>
      <c r="H8711" t="s">
        <v>5</v>
      </c>
    </row>
    <row r="8712" spans="1:8" x14ac:dyDescent="0.35">
      <c r="A8712" t="s">
        <v>9493</v>
      </c>
      <c r="B8712" t="s">
        <v>1144</v>
      </c>
      <c r="C8712" t="s">
        <v>1117</v>
      </c>
      <c r="D8712" t="s">
        <v>1132</v>
      </c>
      <c r="E8712" s="1">
        <v>45295</v>
      </c>
      <c r="F8712">
        <v>2497.5</v>
      </c>
      <c r="G8712">
        <v>179</v>
      </c>
      <c r="H8712" t="s">
        <v>5</v>
      </c>
    </row>
    <row r="8713" spans="1:8" x14ac:dyDescent="0.35">
      <c r="A8713" t="s">
        <v>9494</v>
      </c>
      <c r="B8713" t="s">
        <v>1144</v>
      </c>
      <c r="C8713" t="s">
        <v>1117</v>
      </c>
      <c r="D8713" t="s">
        <v>1130</v>
      </c>
      <c r="E8713" s="1">
        <v>45699</v>
      </c>
      <c r="F8713">
        <v>4061.25</v>
      </c>
      <c r="G8713">
        <v>339</v>
      </c>
      <c r="H8713" t="s">
        <v>12</v>
      </c>
    </row>
    <row r="8714" spans="1:8" x14ac:dyDescent="0.35">
      <c r="A8714" t="s">
        <v>9495</v>
      </c>
      <c r="B8714" t="s">
        <v>1144</v>
      </c>
      <c r="C8714" t="s">
        <v>1117</v>
      </c>
      <c r="D8714" t="s">
        <v>1131</v>
      </c>
      <c r="E8714" s="1">
        <v>45264</v>
      </c>
      <c r="F8714">
        <v>3723.75</v>
      </c>
      <c r="G8714">
        <v>311</v>
      </c>
      <c r="H8714" t="s">
        <v>5</v>
      </c>
    </row>
    <row r="8715" spans="1:8" x14ac:dyDescent="0.35">
      <c r="A8715" t="s">
        <v>9496</v>
      </c>
      <c r="B8715" t="s">
        <v>1144</v>
      </c>
      <c r="C8715" t="s">
        <v>1117</v>
      </c>
      <c r="D8715" t="s">
        <v>1130</v>
      </c>
      <c r="E8715" s="1">
        <v>45667</v>
      </c>
      <c r="F8715">
        <v>7357.5</v>
      </c>
      <c r="G8715">
        <v>1052</v>
      </c>
      <c r="H8715" t="s">
        <v>12</v>
      </c>
    </row>
    <row r="8716" spans="1:8" x14ac:dyDescent="0.35">
      <c r="A8716" t="s">
        <v>9497</v>
      </c>
      <c r="B8716" t="s">
        <v>1144</v>
      </c>
      <c r="C8716" t="s">
        <v>1117</v>
      </c>
      <c r="D8716" t="s">
        <v>1129</v>
      </c>
      <c r="E8716" s="1">
        <v>45596</v>
      </c>
      <c r="F8716">
        <v>9366.75</v>
      </c>
      <c r="G8716">
        <v>852</v>
      </c>
      <c r="H8716" t="s">
        <v>5</v>
      </c>
    </row>
    <row r="8717" spans="1:8" x14ac:dyDescent="0.35">
      <c r="A8717" t="s">
        <v>9498</v>
      </c>
      <c r="B8717" t="s">
        <v>1144</v>
      </c>
      <c r="C8717" t="s">
        <v>1117</v>
      </c>
      <c r="D8717" t="s">
        <v>1133</v>
      </c>
      <c r="E8717" s="1">
        <v>45210</v>
      </c>
      <c r="F8717">
        <v>839.25</v>
      </c>
      <c r="G8717">
        <v>105</v>
      </c>
      <c r="H8717" t="s">
        <v>5</v>
      </c>
    </row>
    <row r="8718" spans="1:8" x14ac:dyDescent="0.35">
      <c r="A8718" t="s">
        <v>9499</v>
      </c>
      <c r="B8718" t="s">
        <v>1144</v>
      </c>
      <c r="C8718" t="s">
        <v>1117</v>
      </c>
      <c r="D8718" t="s">
        <v>1133</v>
      </c>
      <c r="E8718" s="1">
        <v>45189</v>
      </c>
      <c r="F8718">
        <v>2439</v>
      </c>
      <c r="G8718">
        <v>244</v>
      </c>
      <c r="H8718" t="s">
        <v>22</v>
      </c>
    </row>
    <row r="8719" spans="1:8" x14ac:dyDescent="0.35">
      <c r="A8719" t="s">
        <v>9500</v>
      </c>
      <c r="B8719" t="s">
        <v>1144</v>
      </c>
      <c r="C8719" t="s">
        <v>1116</v>
      </c>
      <c r="D8719" t="s">
        <v>1130</v>
      </c>
      <c r="E8719" s="1">
        <v>45447</v>
      </c>
      <c r="F8719">
        <v>7173</v>
      </c>
      <c r="G8719">
        <v>479</v>
      </c>
      <c r="H8719" t="s">
        <v>5</v>
      </c>
    </row>
    <row r="8720" spans="1:8" x14ac:dyDescent="0.35">
      <c r="A8720" t="s">
        <v>9501</v>
      </c>
      <c r="B8720" t="s">
        <v>1144</v>
      </c>
      <c r="C8720" t="s">
        <v>1116</v>
      </c>
      <c r="D8720" t="s">
        <v>1133</v>
      </c>
      <c r="E8720" s="1">
        <v>45246</v>
      </c>
      <c r="F8720">
        <v>7375.5</v>
      </c>
      <c r="G8720">
        <v>461</v>
      </c>
      <c r="H8720" t="s">
        <v>5</v>
      </c>
    </row>
    <row r="8721" spans="1:8" x14ac:dyDescent="0.35">
      <c r="A8721" t="s">
        <v>9502</v>
      </c>
      <c r="B8721" t="s">
        <v>1144</v>
      </c>
      <c r="C8721" t="s">
        <v>1116</v>
      </c>
      <c r="D8721" t="s">
        <v>1133</v>
      </c>
      <c r="E8721" s="1">
        <v>45590</v>
      </c>
      <c r="F8721">
        <v>6257.25</v>
      </c>
      <c r="G8721">
        <v>348</v>
      </c>
      <c r="H8721" t="s">
        <v>5</v>
      </c>
    </row>
    <row r="8722" spans="1:8" x14ac:dyDescent="0.35">
      <c r="A8722" t="s">
        <v>9503</v>
      </c>
      <c r="B8722" t="s">
        <v>1144</v>
      </c>
      <c r="C8722" t="s">
        <v>1116</v>
      </c>
      <c r="D8722" t="s">
        <v>1129</v>
      </c>
      <c r="E8722" s="1">
        <v>45268</v>
      </c>
      <c r="F8722">
        <v>4610.25</v>
      </c>
      <c r="G8722">
        <v>355</v>
      </c>
      <c r="H8722" t="s">
        <v>5</v>
      </c>
    </row>
    <row r="8723" spans="1:8" x14ac:dyDescent="0.35">
      <c r="A8723" t="s">
        <v>9504</v>
      </c>
      <c r="B8723" t="s">
        <v>1144</v>
      </c>
      <c r="C8723" t="s">
        <v>1116</v>
      </c>
      <c r="D8723" t="s">
        <v>1133</v>
      </c>
      <c r="E8723" s="1">
        <v>45139</v>
      </c>
      <c r="F8723">
        <v>5816.25</v>
      </c>
      <c r="G8723">
        <v>343</v>
      </c>
      <c r="H8723" t="s">
        <v>5</v>
      </c>
    </row>
    <row r="8724" spans="1:8" x14ac:dyDescent="0.35">
      <c r="A8724" t="s">
        <v>9505</v>
      </c>
      <c r="B8724" t="s">
        <v>1144</v>
      </c>
      <c r="C8724" t="s">
        <v>1110</v>
      </c>
      <c r="D8724" t="s">
        <v>1130</v>
      </c>
      <c r="E8724" s="1">
        <v>45475</v>
      </c>
      <c r="F8724">
        <v>7465.5</v>
      </c>
      <c r="G8724">
        <v>340</v>
      </c>
      <c r="H8724" t="s">
        <v>5</v>
      </c>
    </row>
    <row r="8725" spans="1:8" x14ac:dyDescent="0.35">
      <c r="A8725" t="s">
        <v>9506</v>
      </c>
      <c r="B8725" t="s">
        <v>1144</v>
      </c>
      <c r="C8725" t="s">
        <v>1110</v>
      </c>
      <c r="D8725" t="s">
        <v>1132</v>
      </c>
      <c r="E8725" s="1">
        <v>45260</v>
      </c>
      <c r="F8725">
        <v>11792.25</v>
      </c>
      <c r="G8725">
        <v>472</v>
      </c>
      <c r="H8725" t="s">
        <v>5</v>
      </c>
    </row>
    <row r="8726" spans="1:8" x14ac:dyDescent="0.35">
      <c r="A8726" t="s">
        <v>9507</v>
      </c>
      <c r="B8726" t="s">
        <v>1144</v>
      </c>
      <c r="C8726" t="s">
        <v>1110</v>
      </c>
      <c r="D8726" t="s">
        <v>1133</v>
      </c>
      <c r="E8726" s="1">
        <v>45322</v>
      </c>
      <c r="F8726">
        <v>6583.5</v>
      </c>
      <c r="G8726">
        <v>254</v>
      </c>
      <c r="H8726" t="s">
        <v>5</v>
      </c>
    </row>
    <row r="8727" spans="1:8" x14ac:dyDescent="0.35">
      <c r="A8727" t="s">
        <v>9508</v>
      </c>
      <c r="B8727" t="s">
        <v>1144</v>
      </c>
      <c r="C8727" t="s">
        <v>1110</v>
      </c>
      <c r="D8727" t="s">
        <v>1130</v>
      </c>
      <c r="E8727" s="1">
        <v>45161</v>
      </c>
      <c r="F8727">
        <v>8343</v>
      </c>
      <c r="G8727">
        <v>363</v>
      </c>
      <c r="H8727" t="s">
        <v>5</v>
      </c>
    </row>
    <row r="8728" spans="1:8" x14ac:dyDescent="0.35">
      <c r="A8728" t="s">
        <v>420</v>
      </c>
      <c r="B8728" t="s">
        <v>1144</v>
      </c>
      <c r="C8728" t="s">
        <v>1110</v>
      </c>
      <c r="D8728" t="s">
        <v>1133</v>
      </c>
      <c r="E8728" s="1">
        <v>45099</v>
      </c>
      <c r="F8728">
        <v>15165</v>
      </c>
      <c r="G8728">
        <v>523</v>
      </c>
      <c r="H8728" t="s">
        <v>5</v>
      </c>
    </row>
    <row r="8729" spans="1:8" x14ac:dyDescent="0.35">
      <c r="A8729" t="s">
        <v>9509</v>
      </c>
      <c r="B8729" t="s">
        <v>1144</v>
      </c>
      <c r="C8729" t="s">
        <v>1110</v>
      </c>
      <c r="D8729" t="s">
        <v>1133</v>
      </c>
      <c r="E8729" s="1">
        <v>45307</v>
      </c>
      <c r="F8729">
        <v>9195.75</v>
      </c>
      <c r="G8729">
        <v>318</v>
      </c>
      <c r="H8729" t="s">
        <v>5</v>
      </c>
    </row>
    <row r="8730" spans="1:8" x14ac:dyDescent="0.35">
      <c r="A8730" t="s">
        <v>421</v>
      </c>
      <c r="B8730" t="s">
        <v>1144</v>
      </c>
      <c r="C8730" t="s">
        <v>1110</v>
      </c>
      <c r="D8730" t="s">
        <v>1129</v>
      </c>
      <c r="E8730" s="1">
        <v>45680</v>
      </c>
      <c r="F8730">
        <v>8889.75</v>
      </c>
      <c r="G8730">
        <v>356</v>
      </c>
      <c r="H8730" t="s">
        <v>12</v>
      </c>
    </row>
    <row r="8731" spans="1:8" x14ac:dyDescent="0.35">
      <c r="A8731" t="s">
        <v>9510</v>
      </c>
      <c r="B8731" t="s">
        <v>1144</v>
      </c>
      <c r="C8731" t="s">
        <v>1110</v>
      </c>
      <c r="D8731" t="s">
        <v>1132</v>
      </c>
      <c r="E8731" s="1">
        <v>45454</v>
      </c>
      <c r="F8731">
        <v>16645.5</v>
      </c>
      <c r="G8731">
        <v>641</v>
      </c>
      <c r="H8731" t="s">
        <v>5</v>
      </c>
    </row>
    <row r="8732" spans="1:8" x14ac:dyDescent="0.35">
      <c r="A8732" t="s">
        <v>9511</v>
      </c>
      <c r="B8732" t="s">
        <v>1144</v>
      </c>
      <c r="C8732" t="s">
        <v>1122</v>
      </c>
      <c r="D8732" t="s">
        <v>1132</v>
      </c>
      <c r="E8732" s="1">
        <v>45110</v>
      </c>
      <c r="F8732">
        <v>3721.5</v>
      </c>
      <c r="G8732">
        <v>170</v>
      </c>
      <c r="H8732" t="s">
        <v>5</v>
      </c>
    </row>
    <row r="8733" spans="1:8" x14ac:dyDescent="0.35">
      <c r="A8733" t="s">
        <v>9512</v>
      </c>
      <c r="B8733" t="s">
        <v>1144</v>
      </c>
      <c r="C8733" t="s">
        <v>1122</v>
      </c>
      <c r="D8733" t="s">
        <v>1130</v>
      </c>
      <c r="E8733" s="1">
        <v>45356</v>
      </c>
      <c r="F8733">
        <v>7699.5</v>
      </c>
      <c r="G8733">
        <v>321</v>
      </c>
      <c r="H8733" t="s">
        <v>5</v>
      </c>
    </row>
    <row r="8734" spans="1:8" x14ac:dyDescent="0.35">
      <c r="A8734" t="s">
        <v>9513</v>
      </c>
      <c r="B8734" t="s">
        <v>1144</v>
      </c>
      <c r="C8734" t="s">
        <v>1122</v>
      </c>
      <c r="D8734" t="s">
        <v>1130</v>
      </c>
      <c r="E8734" s="1">
        <v>44931</v>
      </c>
      <c r="F8734">
        <v>9553.5</v>
      </c>
      <c r="G8734">
        <v>354</v>
      </c>
      <c r="H8734" t="s">
        <v>5</v>
      </c>
    </row>
    <row r="8735" spans="1:8" x14ac:dyDescent="0.35">
      <c r="A8735" t="s">
        <v>9514</v>
      </c>
      <c r="B8735" t="s">
        <v>1144</v>
      </c>
      <c r="C8735" t="s">
        <v>1122</v>
      </c>
      <c r="D8735" t="s">
        <v>1132</v>
      </c>
      <c r="E8735" s="1">
        <v>45716</v>
      </c>
      <c r="F8735">
        <v>2812.5</v>
      </c>
      <c r="G8735">
        <v>128</v>
      </c>
      <c r="H8735" t="s">
        <v>12</v>
      </c>
    </row>
    <row r="8736" spans="1:8" x14ac:dyDescent="0.35">
      <c r="A8736" t="s">
        <v>9515</v>
      </c>
      <c r="B8736" t="s">
        <v>1144</v>
      </c>
      <c r="C8736" t="s">
        <v>1122</v>
      </c>
      <c r="D8736" t="s">
        <v>1133</v>
      </c>
      <c r="E8736" s="1">
        <v>45239</v>
      </c>
      <c r="F8736">
        <v>2738.25</v>
      </c>
      <c r="G8736">
        <v>115</v>
      </c>
      <c r="H8736" t="s">
        <v>5</v>
      </c>
    </row>
    <row r="8737" spans="1:8" x14ac:dyDescent="0.35">
      <c r="A8737" t="s">
        <v>9516</v>
      </c>
      <c r="B8737" t="s">
        <v>1144</v>
      </c>
      <c r="C8737" t="s">
        <v>1122</v>
      </c>
      <c r="D8737" t="s">
        <v>1133</v>
      </c>
      <c r="E8737" s="1">
        <v>45666</v>
      </c>
      <c r="F8737">
        <v>13326.75</v>
      </c>
      <c r="G8737">
        <v>534</v>
      </c>
      <c r="H8737" t="s">
        <v>12</v>
      </c>
    </row>
    <row r="8738" spans="1:8" x14ac:dyDescent="0.35">
      <c r="A8738" t="s">
        <v>9517</v>
      </c>
      <c r="B8738" t="s">
        <v>1144</v>
      </c>
      <c r="C8738" t="s">
        <v>1122</v>
      </c>
      <c r="D8738" t="s">
        <v>1129</v>
      </c>
      <c r="E8738" s="1">
        <v>44973</v>
      </c>
      <c r="F8738">
        <v>171</v>
      </c>
      <c r="G8738">
        <v>9</v>
      </c>
      <c r="H8738" t="s">
        <v>5</v>
      </c>
    </row>
    <row r="8739" spans="1:8" x14ac:dyDescent="0.35">
      <c r="A8739" t="s">
        <v>9518</v>
      </c>
      <c r="B8739" t="s">
        <v>1144</v>
      </c>
      <c r="C8739" t="s">
        <v>1122</v>
      </c>
      <c r="D8739" t="s">
        <v>1131</v>
      </c>
      <c r="E8739" s="1">
        <v>45106</v>
      </c>
      <c r="F8739">
        <v>146.25</v>
      </c>
      <c r="G8739">
        <v>7</v>
      </c>
      <c r="H8739" t="s">
        <v>5</v>
      </c>
    </row>
    <row r="8740" spans="1:8" x14ac:dyDescent="0.35">
      <c r="A8740" t="s">
        <v>9519</v>
      </c>
      <c r="B8740" t="s">
        <v>1144</v>
      </c>
      <c r="C8740" t="s">
        <v>1122</v>
      </c>
      <c r="D8740" t="s">
        <v>1132</v>
      </c>
      <c r="E8740" s="1">
        <v>45124</v>
      </c>
      <c r="F8740">
        <v>8928</v>
      </c>
      <c r="G8740">
        <v>372</v>
      </c>
      <c r="H8740" t="s">
        <v>5</v>
      </c>
    </row>
    <row r="8741" spans="1:8" x14ac:dyDescent="0.35">
      <c r="A8741" t="s">
        <v>9520</v>
      </c>
      <c r="B8741" t="s">
        <v>1144</v>
      </c>
      <c r="C8741" t="s">
        <v>1122</v>
      </c>
      <c r="D8741" t="s">
        <v>1132</v>
      </c>
      <c r="E8741" s="1">
        <v>45652</v>
      </c>
      <c r="F8741">
        <v>1836</v>
      </c>
      <c r="G8741">
        <v>68</v>
      </c>
      <c r="H8741" t="s">
        <v>5</v>
      </c>
    </row>
    <row r="8742" spans="1:8" x14ac:dyDescent="0.35">
      <c r="A8742" t="s">
        <v>9521</v>
      </c>
      <c r="B8742" t="s">
        <v>1144</v>
      </c>
      <c r="C8742" t="s">
        <v>1122</v>
      </c>
      <c r="D8742" t="s">
        <v>1133</v>
      </c>
      <c r="E8742" s="1">
        <v>45371</v>
      </c>
      <c r="F8742">
        <v>1635.75</v>
      </c>
      <c r="G8742">
        <v>75</v>
      </c>
      <c r="H8742" t="s">
        <v>5</v>
      </c>
    </row>
    <row r="8743" spans="1:8" x14ac:dyDescent="0.35">
      <c r="A8743" t="s">
        <v>9522</v>
      </c>
      <c r="B8743" t="s">
        <v>1144</v>
      </c>
      <c r="C8743" t="s">
        <v>1122</v>
      </c>
      <c r="D8743" t="s">
        <v>1129</v>
      </c>
      <c r="E8743" s="1">
        <v>45055</v>
      </c>
      <c r="F8743">
        <v>7623</v>
      </c>
      <c r="G8743">
        <v>382</v>
      </c>
      <c r="H8743" t="s">
        <v>5</v>
      </c>
    </row>
    <row r="8744" spans="1:8" x14ac:dyDescent="0.35">
      <c r="A8744" t="s">
        <v>9523</v>
      </c>
      <c r="B8744" t="s">
        <v>1144</v>
      </c>
      <c r="C8744" t="s">
        <v>1122</v>
      </c>
      <c r="D8744" t="s">
        <v>1132</v>
      </c>
      <c r="E8744" s="1">
        <v>45475</v>
      </c>
      <c r="F8744">
        <v>1588.5</v>
      </c>
      <c r="G8744">
        <v>76</v>
      </c>
      <c r="H8744" t="s">
        <v>5</v>
      </c>
    </row>
    <row r="8745" spans="1:8" x14ac:dyDescent="0.35">
      <c r="A8745" t="s">
        <v>9524</v>
      </c>
      <c r="B8745" t="s">
        <v>1144</v>
      </c>
      <c r="C8745" t="s">
        <v>1122</v>
      </c>
      <c r="D8745" t="s">
        <v>1130</v>
      </c>
      <c r="E8745" s="1">
        <v>44930</v>
      </c>
      <c r="F8745">
        <v>10167.75</v>
      </c>
      <c r="G8745">
        <v>424</v>
      </c>
      <c r="H8745" t="s">
        <v>5</v>
      </c>
    </row>
    <row r="8746" spans="1:8" x14ac:dyDescent="0.35">
      <c r="A8746" t="s">
        <v>9525</v>
      </c>
      <c r="B8746" t="s">
        <v>1144</v>
      </c>
      <c r="C8746" t="s">
        <v>1127</v>
      </c>
      <c r="D8746" t="s">
        <v>1132</v>
      </c>
      <c r="E8746" s="1">
        <v>45532</v>
      </c>
      <c r="F8746">
        <v>5832</v>
      </c>
      <c r="G8746">
        <v>278</v>
      </c>
      <c r="H8746" t="s">
        <v>5</v>
      </c>
    </row>
    <row r="8747" spans="1:8" x14ac:dyDescent="0.35">
      <c r="A8747" t="s">
        <v>9526</v>
      </c>
      <c r="B8747" t="s">
        <v>1144</v>
      </c>
      <c r="C8747" t="s">
        <v>1127</v>
      </c>
      <c r="D8747" t="s">
        <v>1132</v>
      </c>
      <c r="E8747" s="1">
        <v>45211</v>
      </c>
      <c r="F8747">
        <v>528.75</v>
      </c>
      <c r="G8747">
        <v>23</v>
      </c>
      <c r="H8747" t="s">
        <v>5</v>
      </c>
    </row>
    <row r="8748" spans="1:8" x14ac:dyDescent="0.35">
      <c r="A8748" t="s">
        <v>9527</v>
      </c>
      <c r="B8748" t="s">
        <v>1144</v>
      </c>
      <c r="C8748" t="s">
        <v>1127</v>
      </c>
      <c r="D8748" t="s">
        <v>1130</v>
      </c>
      <c r="E8748" s="1">
        <v>45096</v>
      </c>
      <c r="F8748">
        <v>2362.5</v>
      </c>
      <c r="G8748">
        <v>148</v>
      </c>
      <c r="H8748" t="s">
        <v>5</v>
      </c>
    </row>
    <row r="8749" spans="1:8" x14ac:dyDescent="0.35">
      <c r="A8749" t="s">
        <v>422</v>
      </c>
      <c r="B8749" t="s">
        <v>1144</v>
      </c>
      <c r="C8749" t="s">
        <v>1127</v>
      </c>
      <c r="D8749" t="s">
        <v>1131</v>
      </c>
      <c r="E8749" s="1">
        <v>45132</v>
      </c>
      <c r="F8749">
        <v>7031.25</v>
      </c>
      <c r="G8749">
        <v>414</v>
      </c>
      <c r="H8749" t="s">
        <v>5</v>
      </c>
    </row>
    <row r="8750" spans="1:8" x14ac:dyDescent="0.35">
      <c r="A8750" t="s">
        <v>9528</v>
      </c>
      <c r="B8750" t="s">
        <v>1144</v>
      </c>
      <c r="C8750" t="s">
        <v>1127</v>
      </c>
      <c r="D8750" t="s">
        <v>1132</v>
      </c>
      <c r="E8750" s="1">
        <v>45651</v>
      </c>
      <c r="F8750">
        <v>3255.75</v>
      </c>
      <c r="G8750">
        <v>204</v>
      </c>
      <c r="H8750" t="s">
        <v>5</v>
      </c>
    </row>
    <row r="8751" spans="1:8" x14ac:dyDescent="0.35">
      <c r="A8751" t="s">
        <v>9529</v>
      </c>
      <c r="B8751" t="s">
        <v>1144</v>
      </c>
      <c r="C8751" t="s">
        <v>1127</v>
      </c>
      <c r="D8751" t="s">
        <v>1133</v>
      </c>
      <c r="E8751" s="1">
        <v>45688</v>
      </c>
      <c r="F8751">
        <v>10062</v>
      </c>
      <c r="G8751">
        <v>559</v>
      </c>
      <c r="H8751" t="s">
        <v>12</v>
      </c>
    </row>
    <row r="8752" spans="1:8" x14ac:dyDescent="0.35">
      <c r="A8752" t="s">
        <v>423</v>
      </c>
      <c r="B8752" t="s">
        <v>1144</v>
      </c>
      <c r="C8752" t="s">
        <v>1127</v>
      </c>
      <c r="D8752" t="s">
        <v>1130</v>
      </c>
      <c r="E8752" s="1">
        <v>45211</v>
      </c>
      <c r="F8752">
        <v>4290.75</v>
      </c>
      <c r="G8752">
        <v>239</v>
      </c>
      <c r="H8752" t="s">
        <v>5</v>
      </c>
    </row>
    <row r="8753" spans="1:8" x14ac:dyDescent="0.35">
      <c r="A8753" t="s">
        <v>9530</v>
      </c>
      <c r="B8753" t="s">
        <v>1144</v>
      </c>
      <c r="C8753" t="s">
        <v>1127</v>
      </c>
      <c r="D8753" t="s">
        <v>1129</v>
      </c>
      <c r="E8753" s="1">
        <v>45331</v>
      </c>
      <c r="F8753">
        <v>7530.75</v>
      </c>
      <c r="G8753">
        <v>359</v>
      </c>
      <c r="H8753" t="s">
        <v>5</v>
      </c>
    </row>
    <row r="8754" spans="1:8" x14ac:dyDescent="0.35">
      <c r="A8754" t="s">
        <v>9531</v>
      </c>
      <c r="B8754" t="s">
        <v>1144</v>
      </c>
      <c r="C8754" t="s">
        <v>1127</v>
      </c>
      <c r="D8754" t="s">
        <v>1132</v>
      </c>
      <c r="E8754" s="1">
        <v>45700</v>
      </c>
      <c r="F8754">
        <v>522</v>
      </c>
      <c r="G8754">
        <v>23</v>
      </c>
      <c r="H8754" t="s">
        <v>12</v>
      </c>
    </row>
    <row r="8755" spans="1:8" x14ac:dyDescent="0.35">
      <c r="A8755" t="s">
        <v>9532</v>
      </c>
      <c r="B8755" t="s">
        <v>1144</v>
      </c>
      <c r="C8755" t="s">
        <v>1111</v>
      </c>
      <c r="D8755" t="s">
        <v>1130</v>
      </c>
      <c r="E8755" s="1">
        <v>45623</v>
      </c>
      <c r="F8755">
        <v>8169.75</v>
      </c>
      <c r="G8755">
        <v>409</v>
      </c>
      <c r="H8755" t="s">
        <v>5</v>
      </c>
    </row>
    <row r="8756" spans="1:8" x14ac:dyDescent="0.35">
      <c r="A8756" t="s">
        <v>9533</v>
      </c>
      <c r="B8756" t="s">
        <v>1144</v>
      </c>
      <c r="C8756" t="s">
        <v>1111</v>
      </c>
      <c r="D8756" t="s">
        <v>1132</v>
      </c>
      <c r="E8756" s="1">
        <v>44986</v>
      </c>
      <c r="F8756">
        <v>7011</v>
      </c>
      <c r="G8756">
        <v>334</v>
      </c>
      <c r="H8756" t="s">
        <v>5</v>
      </c>
    </row>
    <row r="8757" spans="1:8" x14ac:dyDescent="0.35">
      <c r="A8757" t="s">
        <v>9534</v>
      </c>
      <c r="B8757" t="s">
        <v>1144</v>
      </c>
      <c r="C8757" t="s">
        <v>1111</v>
      </c>
      <c r="D8757" t="s">
        <v>1133</v>
      </c>
      <c r="E8757" s="1">
        <v>44929</v>
      </c>
      <c r="F8757">
        <v>4245.75</v>
      </c>
      <c r="G8757">
        <v>193</v>
      </c>
      <c r="H8757" t="s">
        <v>5</v>
      </c>
    </row>
    <row r="8758" spans="1:8" x14ac:dyDescent="0.35">
      <c r="A8758" t="s">
        <v>9535</v>
      </c>
      <c r="B8758" t="s">
        <v>1144</v>
      </c>
      <c r="C8758" t="s">
        <v>1111</v>
      </c>
      <c r="D8758" t="s">
        <v>1133</v>
      </c>
      <c r="E8758" s="1">
        <v>45337</v>
      </c>
      <c r="F8758">
        <v>5033.25</v>
      </c>
      <c r="G8758">
        <v>219</v>
      </c>
      <c r="H8758" t="s">
        <v>22</v>
      </c>
    </row>
    <row r="8759" spans="1:8" x14ac:dyDescent="0.35">
      <c r="A8759" t="s">
        <v>9536</v>
      </c>
      <c r="B8759" t="s">
        <v>1144</v>
      </c>
      <c r="C8759" t="s">
        <v>1111</v>
      </c>
      <c r="D8759" t="s">
        <v>1134</v>
      </c>
      <c r="E8759" s="1">
        <v>45309</v>
      </c>
      <c r="F8759">
        <v>5496.75</v>
      </c>
      <c r="G8759">
        <v>212</v>
      </c>
      <c r="H8759" t="s">
        <v>5</v>
      </c>
    </row>
    <row r="8760" spans="1:8" x14ac:dyDescent="0.35">
      <c r="A8760" t="s">
        <v>9537</v>
      </c>
      <c r="B8760" t="s">
        <v>1144</v>
      </c>
      <c r="C8760" t="s">
        <v>1111</v>
      </c>
      <c r="D8760" t="s">
        <v>1129</v>
      </c>
      <c r="E8760" s="1">
        <v>45664</v>
      </c>
      <c r="F8760">
        <v>7656.75</v>
      </c>
      <c r="G8760">
        <v>320</v>
      </c>
      <c r="H8760" t="s">
        <v>12</v>
      </c>
    </row>
    <row r="8761" spans="1:8" x14ac:dyDescent="0.35">
      <c r="A8761" t="s">
        <v>9538</v>
      </c>
      <c r="B8761" t="s">
        <v>1144</v>
      </c>
      <c r="C8761" t="s">
        <v>1111</v>
      </c>
      <c r="D8761" t="s">
        <v>1130</v>
      </c>
      <c r="E8761" s="1">
        <v>45698</v>
      </c>
      <c r="F8761">
        <v>6498</v>
      </c>
      <c r="G8761">
        <v>296</v>
      </c>
      <c r="H8761" t="s">
        <v>12</v>
      </c>
    </row>
    <row r="8762" spans="1:8" x14ac:dyDescent="0.35">
      <c r="A8762" t="s">
        <v>9539</v>
      </c>
      <c r="B8762" t="s">
        <v>1144</v>
      </c>
      <c r="C8762" t="s">
        <v>1111</v>
      </c>
      <c r="D8762" t="s">
        <v>1133</v>
      </c>
      <c r="E8762" s="1">
        <v>45272</v>
      </c>
      <c r="F8762">
        <v>7256.25</v>
      </c>
      <c r="G8762">
        <v>382</v>
      </c>
      <c r="H8762" t="s">
        <v>5</v>
      </c>
    </row>
    <row r="8763" spans="1:8" x14ac:dyDescent="0.35">
      <c r="A8763" t="s">
        <v>9540</v>
      </c>
      <c r="B8763" t="s">
        <v>1144</v>
      </c>
      <c r="C8763" t="s">
        <v>1118</v>
      </c>
      <c r="D8763" t="s">
        <v>1131</v>
      </c>
      <c r="E8763" s="1">
        <v>45602</v>
      </c>
      <c r="F8763">
        <v>9587.25</v>
      </c>
      <c r="G8763">
        <v>533</v>
      </c>
      <c r="H8763" t="s">
        <v>5</v>
      </c>
    </row>
    <row r="8764" spans="1:8" x14ac:dyDescent="0.35">
      <c r="A8764" t="s">
        <v>9541</v>
      </c>
      <c r="B8764" t="s">
        <v>1144</v>
      </c>
      <c r="C8764" t="s">
        <v>1118</v>
      </c>
      <c r="D8764" t="s">
        <v>1129</v>
      </c>
      <c r="E8764" s="1">
        <v>45596</v>
      </c>
      <c r="F8764">
        <v>7893</v>
      </c>
      <c r="G8764">
        <v>416</v>
      </c>
      <c r="H8764" t="s">
        <v>5</v>
      </c>
    </row>
    <row r="8765" spans="1:8" x14ac:dyDescent="0.35">
      <c r="A8765" t="s">
        <v>9542</v>
      </c>
      <c r="B8765" t="s">
        <v>1144</v>
      </c>
      <c r="C8765" t="s">
        <v>1118</v>
      </c>
      <c r="D8765" t="s">
        <v>1129</v>
      </c>
      <c r="E8765" s="1">
        <v>45548</v>
      </c>
      <c r="F8765">
        <v>5998.5</v>
      </c>
      <c r="G8765">
        <v>286</v>
      </c>
      <c r="H8765" t="s">
        <v>5</v>
      </c>
    </row>
    <row r="8766" spans="1:8" x14ac:dyDescent="0.35">
      <c r="A8766" t="s">
        <v>9543</v>
      </c>
      <c r="B8766" t="s">
        <v>1144</v>
      </c>
      <c r="C8766" t="s">
        <v>1118</v>
      </c>
      <c r="D8766" t="s">
        <v>1131</v>
      </c>
      <c r="E8766" s="1">
        <v>45274</v>
      </c>
      <c r="F8766">
        <v>5217.75</v>
      </c>
      <c r="G8766">
        <v>227</v>
      </c>
      <c r="H8766" t="s">
        <v>5</v>
      </c>
    </row>
    <row r="8767" spans="1:8" x14ac:dyDescent="0.35">
      <c r="A8767" t="s">
        <v>9544</v>
      </c>
      <c r="B8767" t="s">
        <v>1144</v>
      </c>
      <c r="C8767" t="s">
        <v>1118</v>
      </c>
      <c r="D8767" t="s">
        <v>1132</v>
      </c>
      <c r="E8767" s="1">
        <v>45526</v>
      </c>
      <c r="F8767">
        <v>5589</v>
      </c>
      <c r="G8767">
        <v>233</v>
      </c>
      <c r="H8767" t="s">
        <v>5</v>
      </c>
    </row>
    <row r="8768" spans="1:8" x14ac:dyDescent="0.35">
      <c r="A8768" t="s">
        <v>9545</v>
      </c>
      <c r="B8768" t="s">
        <v>1144</v>
      </c>
      <c r="C8768" t="s">
        <v>1118</v>
      </c>
      <c r="D8768" t="s">
        <v>1129</v>
      </c>
      <c r="E8768" s="1">
        <v>45616</v>
      </c>
      <c r="F8768">
        <v>5087.25</v>
      </c>
      <c r="G8768">
        <v>212</v>
      </c>
      <c r="H8768" t="s">
        <v>5</v>
      </c>
    </row>
    <row r="8769" spans="1:8" x14ac:dyDescent="0.35">
      <c r="A8769" t="s">
        <v>9546</v>
      </c>
      <c r="B8769" t="s">
        <v>1144</v>
      </c>
      <c r="C8769" t="s">
        <v>1118</v>
      </c>
      <c r="D8769" t="s">
        <v>1130</v>
      </c>
      <c r="E8769" s="1">
        <v>45160</v>
      </c>
      <c r="F8769">
        <v>11029.5</v>
      </c>
      <c r="G8769">
        <v>613</v>
      </c>
      <c r="H8769" t="s">
        <v>5</v>
      </c>
    </row>
    <row r="8770" spans="1:8" x14ac:dyDescent="0.35">
      <c r="A8770" t="s">
        <v>9547</v>
      </c>
      <c r="B8770" t="s">
        <v>1144</v>
      </c>
      <c r="C8770" t="s">
        <v>1109</v>
      </c>
      <c r="D8770" t="s">
        <v>1132</v>
      </c>
      <c r="E8770" s="1">
        <v>45499</v>
      </c>
      <c r="F8770">
        <v>9643.5</v>
      </c>
      <c r="G8770">
        <v>402</v>
      </c>
      <c r="H8770" t="s">
        <v>5</v>
      </c>
    </row>
    <row r="8771" spans="1:8" x14ac:dyDescent="0.35">
      <c r="A8771" t="s">
        <v>9548</v>
      </c>
      <c r="B8771" t="s">
        <v>1144</v>
      </c>
      <c r="C8771" t="s">
        <v>1109</v>
      </c>
      <c r="D8771" t="s">
        <v>1134</v>
      </c>
      <c r="E8771" s="1">
        <v>45258</v>
      </c>
      <c r="F8771">
        <v>794.25</v>
      </c>
      <c r="G8771">
        <v>35</v>
      </c>
      <c r="H8771" t="s">
        <v>5</v>
      </c>
    </row>
    <row r="8772" spans="1:8" x14ac:dyDescent="0.35">
      <c r="A8772" t="s">
        <v>9549</v>
      </c>
      <c r="B8772" t="s">
        <v>1144</v>
      </c>
      <c r="C8772" t="s">
        <v>1109</v>
      </c>
      <c r="D8772" t="s">
        <v>1129</v>
      </c>
      <c r="E8772" s="1">
        <v>45322</v>
      </c>
      <c r="F8772">
        <v>9603</v>
      </c>
      <c r="G8772">
        <v>481</v>
      </c>
      <c r="H8772" t="s">
        <v>5</v>
      </c>
    </row>
    <row r="8773" spans="1:8" x14ac:dyDescent="0.35">
      <c r="A8773" t="s">
        <v>9550</v>
      </c>
      <c r="B8773" t="s">
        <v>1144</v>
      </c>
      <c r="C8773" t="s">
        <v>1109</v>
      </c>
      <c r="D8773" t="s">
        <v>1129</v>
      </c>
      <c r="E8773" s="1">
        <v>45523</v>
      </c>
      <c r="F8773">
        <v>3037.5</v>
      </c>
      <c r="G8773">
        <v>133</v>
      </c>
      <c r="H8773" t="s">
        <v>5</v>
      </c>
    </row>
    <row r="8774" spans="1:8" x14ac:dyDescent="0.35">
      <c r="A8774" t="s">
        <v>9551</v>
      </c>
      <c r="B8774" t="s">
        <v>1144</v>
      </c>
      <c r="C8774" t="s">
        <v>1109</v>
      </c>
      <c r="D8774" t="s">
        <v>1129</v>
      </c>
      <c r="E8774" s="1">
        <v>45253</v>
      </c>
      <c r="F8774">
        <v>5825.25</v>
      </c>
      <c r="G8774">
        <v>343</v>
      </c>
      <c r="H8774" t="s">
        <v>5</v>
      </c>
    </row>
    <row r="8775" spans="1:8" x14ac:dyDescent="0.35">
      <c r="A8775" t="s">
        <v>9552</v>
      </c>
      <c r="B8775" t="s">
        <v>1144</v>
      </c>
      <c r="C8775" t="s">
        <v>1109</v>
      </c>
      <c r="D8775" t="s">
        <v>1130</v>
      </c>
      <c r="E8775" s="1">
        <v>44930</v>
      </c>
      <c r="F8775">
        <v>9738</v>
      </c>
      <c r="G8775">
        <v>464</v>
      </c>
      <c r="H8775" t="s">
        <v>5</v>
      </c>
    </row>
    <row r="8776" spans="1:8" x14ac:dyDescent="0.35">
      <c r="A8776" t="s">
        <v>9553</v>
      </c>
      <c r="B8776" t="s">
        <v>1144</v>
      </c>
      <c r="C8776" t="s">
        <v>1109</v>
      </c>
      <c r="D8776" t="s">
        <v>1132</v>
      </c>
      <c r="E8776" s="1">
        <v>45670</v>
      </c>
      <c r="F8776">
        <v>4884.75</v>
      </c>
      <c r="G8776">
        <v>213</v>
      </c>
      <c r="H8776" t="s">
        <v>12</v>
      </c>
    </row>
    <row r="8777" spans="1:8" x14ac:dyDescent="0.35">
      <c r="A8777" t="s">
        <v>9554</v>
      </c>
      <c r="B8777" t="s">
        <v>1144</v>
      </c>
      <c r="C8777" t="s">
        <v>1109</v>
      </c>
      <c r="D8777" t="s">
        <v>1133</v>
      </c>
      <c r="E8777" s="1">
        <v>45295</v>
      </c>
      <c r="F8777">
        <v>5323.5</v>
      </c>
      <c r="G8777">
        <v>232</v>
      </c>
      <c r="H8777" t="s">
        <v>5</v>
      </c>
    </row>
    <row r="8778" spans="1:8" x14ac:dyDescent="0.35">
      <c r="A8778" t="s">
        <v>9555</v>
      </c>
      <c r="B8778" t="s">
        <v>1144</v>
      </c>
      <c r="C8778" t="s">
        <v>1128</v>
      </c>
      <c r="D8778" t="s">
        <v>1130</v>
      </c>
      <c r="E8778" s="1">
        <v>45418</v>
      </c>
      <c r="F8778">
        <v>15864.75</v>
      </c>
      <c r="G8778">
        <v>588</v>
      </c>
      <c r="H8778" t="s">
        <v>5</v>
      </c>
    </row>
    <row r="8779" spans="1:8" x14ac:dyDescent="0.35">
      <c r="A8779" t="s">
        <v>9556</v>
      </c>
      <c r="B8779" t="s">
        <v>1144</v>
      </c>
      <c r="C8779" t="s">
        <v>1128</v>
      </c>
      <c r="D8779" t="s">
        <v>1132</v>
      </c>
      <c r="E8779" s="1">
        <v>45602</v>
      </c>
      <c r="F8779">
        <v>8961.75</v>
      </c>
      <c r="G8779">
        <v>299</v>
      </c>
      <c r="H8779" t="s">
        <v>5</v>
      </c>
    </row>
    <row r="8780" spans="1:8" x14ac:dyDescent="0.35">
      <c r="A8780" t="s">
        <v>9557</v>
      </c>
      <c r="B8780" t="s">
        <v>1144</v>
      </c>
      <c r="C8780" t="s">
        <v>1128</v>
      </c>
      <c r="D8780" t="s">
        <v>1131</v>
      </c>
      <c r="E8780" s="1">
        <v>45217</v>
      </c>
      <c r="F8780">
        <v>2945.25</v>
      </c>
      <c r="G8780">
        <v>102</v>
      </c>
      <c r="H8780" t="s">
        <v>5</v>
      </c>
    </row>
    <row r="8781" spans="1:8" x14ac:dyDescent="0.35">
      <c r="A8781" t="s">
        <v>9558</v>
      </c>
      <c r="B8781" t="s">
        <v>1144</v>
      </c>
      <c r="C8781" t="s">
        <v>1128</v>
      </c>
      <c r="D8781" t="s">
        <v>1134</v>
      </c>
      <c r="E8781" s="1">
        <v>45476</v>
      </c>
      <c r="F8781">
        <v>3566.25</v>
      </c>
      <c r="G8781">
        <v>143</v>
      </c>
      <c r="H8781" t="s">
        <v>5</v>
      </c>
    </row>
    <row r="8782" spans="1:8" x14ac:dyDescent="0.35">
      <c r="A8782" t="s">
        <v>9559</v>
      </c>
      <c r="B8782" t="s">
        <v>1144</v>
      </c>
      <c r="C8782" t="s">
        <v>1128</v>
      </c>
      <c r="D8782" t="s">
        <v>1129</v>
      </c>
      <c r="E8782" s="1">
        <v>45218</v>
      </c>
      <c r="F8782">
        <v>3615.75</v>
      </c>
      <c r="G8782">
        <v>117</v>
      </c>
      <c r="H8782" t="s">
        <v>5</v>
      </c>
    </row>
    <row r="8783" spans="1:8" x14ac:dyDescent="0.35">
      <c r="A8783" t="s">
        <v>9560</v>
      </c>
      <c r="B8783" t="s">
        <v>1144</v>
      </c>
      <c r="C8783" t="s">
        <v>1113</v>
      </c>
      <c r="D8783" t="s">
        <v>1129</v>
      </c>
      <c r="E8783" s="1">
        <v>44965</v>
      </c>
      <c r="F8783">
        <v>2027.25</v>
      </c>
      <c r="G8783">
        <v>136</v>
      </c>
      <c r="H8783" t="s">
        <v>5</v>
      </c>
    </row>
    <row r="8784" spans="1:8" x14ac:dyDescent="0.35">
      <c r="A8784" t="s">
        <v>9561</v>
      </c>
      <c r="B8784" t="s">
        <v>1144</v>
      </c>
      <c r="C8784" t="s">
        <v>1113</v>
      </c>
      <c r="D8784" t="s">
        <v>1130</v>
      </c>
      <c r="E8784" s="1">
        <v>45216</v>
      </c>
      <c r="F8784">
        <v>1278</v>
      </c>
      <c r="G8784">
        <v>107</v>
      </c>
      <c r="H8784" t="s">
        <v>5</v>
      </c>
    </row>
    <row r="8785" spans="1:8" x14ac:dyDescent="0.35">
      <c r="A8785" t="s">
        <v>9562</v>
      </c>
      <c r="B8785" t="s">
        <v>1144</v>
      </c>
      <c r="C8785" t="s">
        <v>1113</v>
      </c>
      <c r="D8785" t="s">
        <v>1132</v>
      </c>
      <c r="E8785" s="1">
        <v>45280</v>
      </c>
      <c r="F8785">
        <v>1419.75</v>
      </c>
      <c r="G8785">
        <v>110</v>
      </c>
      <c r="H8785" t="s">
        <v>5</v>
      </c>
    </row>
    <row r="8786" spans="1:8" x14ac:dyDescent="0.35">
      <c r="A8786" t="s">
        <v>9563</v>
      </c>
      <c r="B8786" t="s">
        <v>1144</v>
      </c>
      <c r="C8786" t="s">
        <v>1113</v>
      </c>
      <c r="D8786" t="s">
        <v>1130</v>
      </c>
      <c r="E8786" s="1">
        <v>45272</v>
      </c>
      <c r="F8786">
        <v>2369.25</v>
      </c>
      <c r="G8786">
        <v>198</v>
      </c>
      <c r="H8786" t="s">
        <v>5</v>
      </c>
    </row>
    <row r="8787" spans="1:8" x14ac:dyDescent="0.35">
      <c r="A8787" t="s">
        <v>9564</v>
      </c>
      <c r="B8787" t="s">
        <v>1144</v>
      </c>
      <c r="C8787" t="s">
        <v>1113</v>
      </c>
      <c r="D8787" t="s">
        <v>1132</v>
      </c>
      <c r="E8787" s="1">
        <v>44938</v>
      </c>
      <c r="F8787">
        <v>17437.5</v>
      </c>
      <c r="G8787">
        <v>1163</v>
      </c>
      <c r="H8787" t="s">
        <v>5</v>
      </c>
    </row>
    <row r="8788" spans="1:8" x14ac:dyDescent="0.35">
      <c r="A8788" t="s">
        <v>9565</v>
      </c>
      <c r="B8788" t="s">
        <v>1144</v>
      </c>
      <c r="C8788" t="s">
        <v>1113</v>
      </c>
      <c r="D8788" t="s">
        <v>1133</v>
      </c>
      <c r="E8788" s="1">
        <v>45124</v>
      </c>
      <c r="F8788">
        <v>9769.5</v>
      </c>
      <c r="G8788">
        <v>611</v>
      </c>
      <c r="H8788" t="s">
        <v>5</v>
      </c>
    </row>
    <row r="8789" spans="1:8" x14ac:dyDescent="0.35">
      <c r="A8789" t="s">
        <v>9566</v>
      </c>
      <c r="B8789" t="s">
        <v>1144</v>
      </c>
      <c r="C8789" t="s">
        <v>1123</v>
      </c>
      <c r="D8789" t="s">
        <v>1130</v>
      </c>
      <c r="E8789" s="1">
        <v>45715</v>
      </c>
      <c r="F8789">
        <v>3201.75</v>
      </c>
      <c r="G8789">
        <v>124</v>
      </c>
      <c r="H8789" t="s">
        <v>12</v>
      </c>
    </row>
    <row r="8790" spans="1:8" x14ac:dyDescent="0.35">
      <c r="A8790" t="s">
        <v>9567</v>
      </c>
      <c r="B8790" t="s">
        <v>1144</v>
      </c>
      <c r="C8790" t="s">
        <v>1123</v>
      </c>
      <c r="D8790" t="s">
        <v>1131</v>
      </c>
      <c r="E8790" s="1">
        <v>45442</v>
      </c>
      <c r="F8790">
        <v>3249</v>
      </c>
      <c r="G8790">
        <v>113</v>
      </c>
      <c r="H8790" t="s">
        <v>5</v>
      </c>
    </row>
    <row r="8791" spans="1:8" x14ac:dyDescent="0.35">
      <c r="A8791" t="s">
        <v>9568</v>
      </c>
      <c r="B8791" t="s">
        <v>1144</v>
      </c>
      <c r="C8791" t="s">
        <v>1123</v>
      </c>
      <c r="D8791" t="s">
        <v>1132</v>
      </c>
      <c r="E8791" s="1">
        <v>45414</v>
      </c>
      <c r="F8791">
        <v>8385.75</v>
      </c>
      <c r="G8791">
        <v>336</v>
      </c>
      <c r="H8791" t="s">
        <v>5</v>
      </c>
    </row>
    <row r="8792" spans="1:8" x14ac:dyDescent="0.35">
      <c r="A8792" t="s">
        <v>9569</v>
      </c>
      <c r="B8792" t="s">
        <v>1144</v>
      </c>
      <c r="C8792" t="s">
        <v>1123</v>
      </c>
      <c r="D8792" t="s">
        <v>1133</v>
      </c>
      <c r="E8792" s="1">
        <v>45322</v>
      </c>
      <c r="F8792">
        <v>1892.25</v>
      </c>
      <c r="G8792">
        <v>66</v>
      </c>
      <c r="H8792" t="s">
        <v>5</v>
      </c>
    </row>
    <row r="8793" spans="1:8" x14ac:dyDescent="0.35">
      <c r="A8793" t="s">
        <v>9570</v>
      </c>
      <c r="B8793" t="s">
        <v>1144</v>
      </c>
      <c r="C8793" t="s">
        <v>1123</v>
      </c>
      <c r="D8793" t="s">
        <v>1129</v>
      </c>
      <c r="E8793" s="1">
        <v>45670</v>
      </c>
      <c r="F8793">
        <v>13142.25</v>
      </c>
      <c r="G8793">
        <v>598</v>
      </c>
      <c r="H8793" t="s">
        <v>12</v>
      </c>
    </row>
    <row r="8794" spans="1:8" x14ac:dyDescent="0.35">
      <c r="A8794" t="s">
        <v>9571</v>
      </c>
      <c r="B8794" t="s">
        <v>1144</v>
      </c>
      <c r="C8794" t="s">
        <v>1123</v>
      </c>
      <c r="D8794" t="s">
        <v>1130</v>
      </c>
      <c r="E8794" s="1">
        <v>45575</v>
      </c>
      <c r="F8794">
        <v>7186.5</v>
      </c>
      <c r="G8794">
        <v>267</v>
      </c>
      <c r="H8794" t="s">
        <v>5</v>
      </c>
    </row>
    <row r="8795" spans="1:8" x14ac:dyDescent="0.35">
      <c r="A8795" t="s">
        <v>9572</v>
      </c>
      <c r="B8795" t="s">
        <v>1144</v>
      </c>
      <c r="C8795" t="s">
        <v>1123</v>
      </c>
      <c r="D8795" t="s">
        <v>1133</v>
      </c>
      <c r="E8795" s="1">
        <v>45111</v>
      </c>
      <c r="F8795">
        <v>6727.5</v>
      </c>
      <c r="G8795">
        <v>306</v>
      </c>
      <c r="H8795" t="s">
        <v>5</v>
      </c>
    </row>
    <row r="8796" spans="1:8" x14ac:dyDescent="0.35">
      <c r="A8796" t="s">
        <v>9573</v>
      </c>
      <c r="B8796" t="s">
        <v>1144</v>
      </c>
      <c r="C8796" t="s">
        <v>1123</v>
      </c>
      <c r="D8796" t="s">
        <v>1131</v>
      </c>
      <c r="E8796" s="1">
        <v>45586</v>
      </c>
      <c r="F8796">
        <v>2985.75</v>
      </c>
      <c r="G8796">
        <v>103</v>
      </c>
      <c r="H8796" t="s">
        <v>5</v>
      </c>
    </row>
    <row r="8797" spans="1:8" x14ac:dyDescent="0.35">
      <c r="A8797" t="s">
        <v>9574</v>
      </c>
      <c r="B8797" t="s">
        <v>1144</v>
      </c>
      <c r="C8797" t="s">
        <v>1123</v>
      </c>
      <c r="D8797" t="s">
        <v>1133</v>
      </c>
      <c r="E8797" s="1">
        <v>45708</v>
      </c>
      <c r="F8797">
        <v>13707</v>
      </c>
      <c r="G8797">
        <v>490</v>
      </c>
      <c r="H8797" t="s">
        <v>12</v>
      </c>
    </row>
    <row r="8798" spans="1:8" x14ac:dyDescent="0.35">
      <c r="A8798" t="s">
        <v>9575</v>
      </c>
      <c r="B8798" t="s">
        <v>1144</v>
      </c>
      <c r="C8798" t="s">
        <v>1114</v>
      </c>
      <c r="D8798" t="s">
        <v>1129</v>
      </c>
      <c r="E8798" s="1">
        <v>45194</v>
      </c>
      <c r="F8798">
        <v>11119.5</v>
      </c>
      <c r="G8798">
        <v>742</v>
      </c>
      <c r="H8798" t="s">
        <v>5</v>
      </c>
    </row>
    <row r="8799" spans="1:8" x14ac:dyDescent="0.35">
      <c r="A8799" t="s">
        <v>9576</v>
      </c>
      <c r="B8799" t="s">
        <v>1144</v>
      </c>
      <c r="C8799" t="s">
        <v>1114</v>
      </c>
      <c r="D8799" t="s">
        <v>1133</v>
      </c>
      <c r="E8799" s="1">
        <v>45112</v>
      </c>
      <c r="F8799">
        <v>6819.75</v>
      </c>
      <c r="G8799">
        <v>620</v>
      </c>
      <c r="H8799" t="s">
        <v>5</v>
      </c>
    </row>
    <row r="8800" spans="1:8" x14ac:dyDescent="0.35">
      <c r="A8800" t="s">
        <v>9577</v>
      </c>
      <c r="B8800" t="s">
        <v>1144</v>
      </c>
      <c r="C8800" t="s">
        <v>1114</v>
      </c>
      <c r="D8800" t="s">
        <v>1130</v>
      </c>
      <c r="E8800" s="1">
        <v>45322</v>
      </c>
      <c r="F8800">
        <v>7481.25</v>
      </c>
      <c r="G8800">
        <v>535</v>
      </c>
      <c r="H8800" t="s">
        <v>5</v>
      </c>
    </row>
    <row r="8801" spans="1:8" x14ac:dyDescent="0.35">
      <c r="A8801" t="s">
        <v>9578</v>
      </c>
      <c r="B8801" t="s">
        <v>1144</v>
      </c>
      <c r="C8801" t="s">
        <v>1114</v>
      </c>
      <c r="D8801" t="s">
        <v>1132</v>
      </c>
      <c r="E8801" s="1">
        <v>45132</v>
      </c>
      <c r="F8801">
        <v>9081</v>
      </c>
      <c r="G8801">
        <v>826</v>
      </c>
      <c r="H8801" t="s">
        <v>5</v>
      </c>
    </row>
    <row r="8802" spans="1:8" x14ac:dyDescent="0.35">
      <c r="A8802" t="s">
        <v>9579</v>
      </c>
      <c r="B8802" t="s">
        <v>1144</v>
      </c>
      <c r="C8802" t="s">
        <v>1114</v>
      </c>
      <c r="D8802" t="s">
        <v>1132</v>
      </c>
      <c r="E8802" s="1">
        <v>45180</v>
      </c>
      <c r="F8802">
        <v>897.75</v>
      </c>
      <c r="G8802">
        <v>65</v>
      </c>
      <c r="H8802" t="s">
        <v>5</v>
      </c>
    </row>
    <row r="8803" spans="1:8" x14ac:dyDescent="0.35">
      <c r="A8803" t="s">
        <v>9580</v>
      </c>
      <c r="B8803" t="s">
        <v>1144</v>
      </c>
      <c r="C8803" t="s">
        <v>1114</v>
      </c>
      <c r="D8803" t="s">
        <v>1129</v>
      </c>
      <c r="E8803" s="1">
        <v>44972</v>
      </c>
      <c r="F8803">
        <v>1183.5</v>
      </c>
      <c r="G8803">
        <v>79</v>
      </c>
      <c r="H8803" t="s">
        <v>5</v>
      </c>
    </row>
    <row r="8804" spans="1:8" x14ac:dyDescent="0.35">
      <c r="A8804" t="s">
        <v>9581</v>
      </c>
      <c r="B8804" t="s">
        <v>1144</v>
      </c>
      <c r="C8804" t="s">
        <v>1114</v>
      </c>
      <c r="D8804" t="s">
        <v>1133</v>
      </c>
      <c r="E8804" s="1">
        <v>45524</v>
      </c>
      <c r="F8804">
        <v>1377</v>
      </c>
      <c r="G8804">
        <v>92</v>
      </c>
      <c r="H8804" t="s">
        <v>5</v>
      </c>
    </row>
    <row r="8805" spans="1:8" x14ac:dyDescent="0.35">
      <c r="A8805" t="s">
        <v>9582</v>
      </c>
      <c r="B8805" t="s">
        <v>1144</v>
      </c>
      <c r="C8805" t="s">
        <v>1114</v>
      </c>
      <c r="D8805" t="s">
        <v>1132</v>
      </c>
      <c r="E8805" s="1">
        <v>45551</v>
      </c>
      <c r="F8805">
        <v>3222</v>
      </c>
      <c r="G8805">
        <v>231</v>
      </c>
      <c r="H8805" t="s">
        <v>5</v>
      </c>
    </row>
    <row r="8806" spans="1:8" x14ac:dyDescent="0.35">
      <c r="A8806" t="s">
        <v>9583</v>
      </c>
      <c r="B8806" t="s">
        <v>1144</v>
      </c>
      <c r="C8806" t="s">
        <v>1114</v>
      </c>
      <c r="D8806" t="s">
        <v>1132</v>
      </c>
      <c r="E8806" s="1">
        <v>45320</v>
      </c>
      <c r="F8806">
        <v>4378.5</v>
      </c>
      <c r="G8806">
        <v>337</v>
      </c>
      <c r="H8806" t="s">
        <v>5</v>
      </c>
    </row>
    <row r="8807" spans="1:8" x14ac:dyDescent="0.35">
      <c r="A8807" t="s">
        <v>9584</v>
      </c>
      <c r="B8807" t="s">
        <v>1144</v>
      </c>
      <c r="C8807" t="s">
        <v>1114</v>
      </c>
      <c r="D8807" t="s">
        <v>1134</v>
      </c>
      <c r="E8807" s="1">
        <v>45050</v>
      </c>
      <c r="F8807">
        <v>1167.75</v>
      </c>
      <c r="G8807">
        <v>117</v>
      </c>
      <c r="H8807" t="s">
        <v>5</v>
      </c>
    </row>
    <row r="8808" spans="1:8" x14ac:dyDescent="0.35">
      <c r="A8808" t="s">
        <v>9585</v>
      </c>
      <c r="B8808" t="s">
        <v>1144</v>
      </c>
      <c r="C8808" t="s">
        <v>1114</v>
      </c>
      <c r="D8808" t="s">
        <v>1129</v>
      </c>
      <c r="E8808" s="1">
        <v>45062</v>
      </c>
      <c r="F8808">
        <v>3354.75</v>
      </c>
      <c r="G8808">
        <v>210</v>
      </c>
      <c r="H8808" t="s">
        <v>5</v>
      </c>
    </row>
    <row r="8809" spans="1:8" x14ac:dyDescent="0.35">
      <c r="A8809" t="s">
        <v>9586</v>
      </c>
      <c r="B8809" t="s">
        <v>1144</v>
      </c>
      <c r="C8809" t="s">
        <v>1114</v>
      </c>
      <c r="D8809" t="s">
        <v>1130</v>
      </c>
      <c r="E8809" s="1">
        <v>45559</v>
      </c>
      <c r="F8809">
        <v>8779.5</v>
      </c>
      <c r="G8809">
        <v>549</v>
      </c>
      <c r="H8809" t="s">
        <v>5</v>
      </c>
    </row>
    <row r="8810" spans="1:8" x14ac:dyDescent="0.35">
      <c r="A8810" t="s">
        <v>9587</v>
      </c>
      <c r="B8810" t="s">
        <v>1144</v>
      </c>
      <c r="C8810" t="s">
        <v>1114</v>
      </c>
      <c r="D8810" t="s">
        <v>1131</v>
      </c>
      <c r="E8810" s="1">
        <v>45021</v>
      </c>
      <c r="F8810">
        <v>1311.75</v>
      </c>
      <c r="G8810">
        <v>88</v>
      </c>
      <c r="H8810" t="s">
        <v>5</v>
      </c>
    </row>
    <row r="8811" spans="1:8" x14ac:dyDescent="0.35">
      <c r="A8811" t="s">
        <v>9588</v>
      </c>
      <c r="B8811" t="s">
        <v>1144</v>
      </c>
      <c r="C8811" t="s">
        <v>1114</v>
      </c>
      <c r="D8811" t="s">
        <v>1134</v>
      </c>
      <c r="E8811" s="1">
        <v>44967</v>
      </c>
      <c r="F8811">
        <v>6518.25</v>
      </c>
      <c r="G8811">
        <v>466</v>
      </c>
      <c r="H8811" t="s">
        <v>5</v>
      </c>
    </row>
    <row r="8812" spans="1:8" x14ac:dyDescent="0.35">
      <c r="A8812" t="s">
        <v>9589</v>
      </c>
      <c r="B8812" t="s">
        <v>1144</v>
      </c>
      <c r="C8812" t="s">
        <v>1114</v>
      </c>
      <c r="D8812" t="s">
        <v>1131</v>
      </c>
      <c r="E8812" s="1">
        <v>45071</v>
      </c>
      <c r="F8812">
        <v>5262.75</v>
      </c>
      <c r="G8812">
        <v>585</v>
      </c>
      <c r="H8812" t="s">
        <v>5</v>
      </c>
    </row>
    <row r="8813" spans="1:8" x14ac:dyDescent="0.35">
      <c r="A8813" t="s">
        <v>9590</v>
      </c>
      <c r="B8813" t="s">
        <v>1144</v>
      </c>
      <c r="C8813" t="s">
        <v>1119</v>
      </c>
      <c r="D8813" t="s">
        <v>1129</v>
      </c>
      <c r="E8813" s="1">
        <v>45133</v>
      </c>
      <c r="F8813">
        <v>3361.5</v>
      </c>
      <c r="G8813">
        <v>281</v>
      </c>
      <c r="H8813" t="s">
        <v>5</v>
      </c>
    </row>
    <row r="8814" spans="1:8" x14ac:dyDescent="0.35">
      <c r="A8814" t="s">
        <v>9591</v>
      </c>
      <c r="B8814" t="s">
        <v>1144</v>
      </c>
      <c r="C8814" t="s">
        <v>1119</v>
      </c>
      <c r="D8814" t="s">
        <v>1130</v>
      </c>
      <c r="E8814" s="1">
        <v>45295</v>
      </c>
      <c r="F8814">
        <v>13590</v>
      </c>
      <c r="G8814">
        <v>1699</v>
      </c>
      <c r="H8814" t="s">
        <v>5</v>
      </c>
    </row>
    <row r="8815" spans="1:8" x14ac:dyDescent="0.35">
      <c r="A8815" t="s">
        <v>9592</v>
      </c>
      <c r="B8815" t="s">
        <v>1144</v>
      </c>
      <c r="C8815" t="s">
        <v>1119</v>
      </c>
      <c r="D8815" t="s">
        <v>1131</v>
      </c>
      <c r="E8815" s="1">
        <v>45225</v>
      </c>
      <c r="F8815">
        <v>213.75</v>
      </c>
      <c r="G8815">
        <v>27</v>
      </c>
      <c r="H8815" t="s">
        <v>5</v>
      </c>
    </row>
    <row r="8816" spans="1:8" x14ac:dyDescent="0.35">
      <c r="A8816" t="s">
        <v>9593</v>
      </c>
      <c r="B8816" t="s">
        <v>1144</v>
      </c>
      <c r="C8816" t="s">
        <v>1119</v>
      </c>
      <c r="D8816" t="s">
        <v>1132</v>
      </c>
      <c r="E8816" s="1">
        <v>45161</v>
      </c>
      <c r="F8816">
        <v>10710</v>
      </c>
      <c r="G8816">
        <v>1785</v>
      </c>
      <c r="H8816" t="s">
        <v>5</v>
      </c>
    </row>
    <row r="8817" spans="1:8" x14ac:dyDescent="0.35">
      <c r="A8817" t="s">
        <v>9594</v>
      </c>
      <c r="B8817" t="s">
        <v>1144</v>
      </c>
      <c r="C8817" t="s">
        <v>1119</v>
      </c>
      <c r="D8817" t="s">
        <v>1133</v>
      </c>
      <c r="E8817" s="1">
        <v>45231</v>
      </c>
      <c r="F8817">
        <v>1559.25</v>
      </c>
      <c r="G8817">
        <v>312</v>
      </c>
      <c r="H8817" t="s">
        <v>5</v>
      </c>
    </row>
    <row r="8818" spans="1:8" x14ac:dyDescent="0.35">
      <c r="A8818" t="s">
        <v>9595</v>
      </c>
      <c r="B8818" t="s">
        <v>1144</v>
      </c>
      <c r="C8818" t="s">
        <v>1119</v>
      </c>
      <c r="D8818" t="s">
        <v>1132</v>
      </c>
      <c r="E8818" s="1">
        <v>44946</v>
      </c>
      <c r="F8818">
        <v>7636.5</v>
      </c>
      <c r="G8818">
        <v>1091</v>
      </c>
      <c r="H8818" t="s">
        <v>5</v>
      </c>
    </row>
    <row r="8819" spans="1:8" x14ac:dyDescent="0.35">
      <c r="A8819" t="s">
        <v>9596</v>
      </c>
      <c r="B8819" t="s">
        <v>1144</v>
      </c>
      <c r="C8819" t="s">
        <v>1119</v>
      </c>
      <c r="D8819" t="s">
        <v>1133</v>
      </c>
      <c r="E8819" s="1">
        <v>45453</v>
      </c>
      <c r="F8819">
        <v>5096.25</v>
      </c>
      <c r="G8819">
        <v>850</v>
      </c>
      <c r="H8819" t="s">
        <v>5</v>
      </c>
    </row>
    <row r="8820" spans="1:8" x14ac:dyDescent="0.35">
      <c r="A8820" t="s">
        <v>9597</v>
      </c>
      <c r="B8820" t="s">
        <v>1144</v>
      </c>
      <c r="C8820" t="s">
        <v>1119</v>
      </c>
      <c r="D8820" t="s">
        <v>1129</v>
      </c>
      <c r="E8820" s="1">
        <v>45512</v>
      </c>
      <c r="F8820">
        <v>2340</v>
      </c>
      <c r="G8820">
        <v>293</v>
      </c>
      <c r="H8820" t="s">
        <v>5</v>
      </c>
    </row>
    <row r="8821" spans="1:8" x14ac:dyDescent="0.35">
      <c r="A8821" t="s">
        <v>9598</v>
      </c>
      <c r="B8821" t="s">
        <v>1144</v>
      </c>
      <c r="C8821" t="s">
        <v>1108</v>
      </c>
      <c r="D8821" t="s">
        <v>1129</v>
      </c>
      <c r="E8821" s="1">
        <v>45084</v>
      </c>
      <c r="F8821">
        <v>10210.5</v>
      </c>
      <c r="G8821">
        <v>730</v>
      </c>
      <c r="H8821" t="s">
        <v>5</v>
      </c>
    </row>
    <row r="8822" spans="1:8" x14ac:dyDescent="0.35">
      <c r="A8822" t="s">
        <v>9599</v>
      </c>
      <c r="B8822" t="s">
        <v>1144</v>
      </c>
      <c r="C8822" t="s">
        <v>1108</v>
      </c>
      <c r="D8822" t="s">
        <v>1132</v>
      </c>
      <c r="E8822" s="1">
        <v>45488</v>
      </c>
      <c r="F8822">
        <v>9387</v>
      </c>
      <c r="G8822">
        <v>671</v>
      </c>
      <c r="H8822" t="s">
        <v>5</v>
      </c>
    </row>
    <row r="8823" spans="1:8" x14ac:dyDescent="0.35">
      <c r="A8823" t="s">
        <v>9600</v>
      </c>
      <c r="B8823" t="s">
        <v>1144</v>
      </c>
      <c r="C8823" t="s">
        <v>1126</v>
      </c>
      <c r="D8823" t="s">
        <v>1133</v>
      </c>
      <c r="E8823" s="1">
        <v>45372</v>
      </c>
      <c r="F8823">
        <v>9463.5</v>
      </c>
      <c r="G8823">
        <v>728</v>
      </c>
      <c r="H8823" t="s">
        <v>5</v>
      </c>
    </row>
    <row r="8824" spans="1:8" x14ac:dyDescent="0.35">
      <c r="A8824" t="s">
        <v>9601</v>
      </c>
      <c r="B8824" t="s">
        <v>1144</v>
      </c>
      <c r="C8824" t="s">
        <v>1126</v>
      </c>
      <c r="D8824" t="s">
        <v>1129</v>
      </c>
      <c r="E8824" s="1">
        <v>45070</v>
      </c>
      <c r="F8824">
        <v>4792.5</v>
      </c>
      <c r="G8824">
        <v>480</v>
      </c>
      <c r="H8824" t="s">
        <v>5</v>
      </c>
    </row>
    <row r="8825" spans="1:8" x14ac:dyDescent="0.35">
      <c r="A8825" t="s">
        <v>9602</v>
      </c>
      <c r="B8825" t="s">
        <v>1144</v>
      </c>
      <c r="C8825" t="s">
        <v>1126</v>
      </c>
      <c r="D8825" t="s">
        <v>1131</v>
      </c>
      <c r="E8825" s="1">
        <v>45597</v>
      </c>
      <c r="F8825">
        <v>1309.5</v>
      </c>
      <c r="G8825">
        <v>146</v>
      </c>
      <c r="H8825" t="s">
        <v>5</v>
      </c>
    </row>
    <row r="8826" spans="1:8" x14ac:dyDescent="0.35">
      <c r="A8826" t="s">
        <v>9603</v>
      </c>
      <c r="B8826" t="s">
        <v>1144</v>
      </c>
      <c r="C8826" t="s">
        <v>1126</v>
      </c>
      <c r="D8826" t="s">
        <v>1132</v>
      </c>
      <c r="E8826" s="1">
        <v>45091</v>
      </c>
      <c r="F8826">
        <v>5046.75</v>
      </c>
      <c r="G8826">
        <v>505</v>
      </c>
      <c r="H8826" t="s">
        <v>5</v>
      </c>
    </row>
    <row r="8827" spans="1:8" x14ac:dyDescent="0.35">
      <c r="A8827" t="s">
        <v>9604</v>
      </c>
      <c r="B8827" t="s">
        <v>1144</v>
      </c>
      <c r="C8827" t="s">
        <v>1126</v>
      </c>
      <c r="D8827" t="s">
        <v>1134</v>
      </c>
      <c r="E8827" s="1">
        <v>45237</v>
      </c>
      <c r="F8827">
        <v>10167.75</v>
      </c>
      <c r="G8827">
        <v>783</v>
      </c>
      <c r="H8827" t="s">
        <v>5</v>
      </c>
    </row>
    <row r="8828" spans="1:8" x14ac:dyDescent="0.35">
      <c r="A8828" t="s">
        <v>9605</v>
      </c>
      <c r="B8828" t="s">
        <v>1144</v>
      </c>
      <c r="C8828" t="s">
        <v>1126</v>
      </c>
      <c r="D8828" t="s">
        <v>1129</v>
      </c>
      <c r="E8828" s="1">
        <v>45602</v>
      </c>
      <c r="F8828">
        <v>6588</v>
      </c>
      <c r="G8828">
        <v>824</v>
      </c>
      <c r="H8828" t="s">
        <v>5</v>
      </c>
    </row>
    <row r="8829" spans="1:8" x14ac:dyDescent="0.35">
      <c r="A8829" t="s">
        <v>9606</v>
      </c>
      <c r="B8829" t="s">
        <v>1144</v>
      </c>
      <c r="C8829" t="s">
        <v>1126</v>
      </c>
      <c r="D8829" t="s">
        <v>1129</v>
      </c>
      <c r="E8829" s="1">
        <v>45558</v>
      </c>
      <c r="F8829">
        <v>5235.75</v>
      </c>
      <c r="G8829">
        <v>437</v>
      </c>
      <c r="H8829" t="s">
        <v>5</v>
      </c>
    </row>
    <row r="8830" spans="1:8" x14ac:dyDescent="0.35">
      <c r="A8830" t="s">
        <v>9607</v>
      </c>
      <c r="B8830" t="s">
        <v>1144</v>
      </c>
      <c r="C8830" t="s">
        <v>1126</v>
      </c>
      <c r="D8830" t="s">
        <v>1130</v>
      </c>
      <c r="E8830" s="1">
        <v>45467</v>
      </c>
      <c r="F8830">
        <v>3564</v>
      </c>
      <c r="G8830">
        <v>357</v>
      </c>
      <c r="H8830" t="s">
        <v>5</v>
      </c>
    </row>
    <row r="8831" spans="1:8" x14ac:dyDescent="0.35">
      <c r="A8831" t="s">
        <v>9608</v>
      </c>
      <c r="B8831" t="s">
        <v>1144</v>
      </c>
      <c r="C8831" t="s">
        <v>1126</v>
      </c>
      <c r="D8831" t="s">
        <v>1129</v>
      </c>
      <c r="E8831" s="1">
        <v>45398</v>
      </c>
      <c r="F8831">
        <v>5991.75</v>
      </c>
      <c r="G8831">
        <v>666</v>
      </c>
      <c r="H8831" t="s">
        <v>5</v>
      </c>
    </row>
    <row r="8832" spans="1:8" x14ac:dyDescent="0.35">
      <c r="A8832" t="s">
        <v>9609</v>
      </c>
      <c r="B8832" t="s">
        <v>1144</v>
      </c>
      <c r="C8832" t="s">
        <v>1126</v>
      </c>
      <c r="D8832" t="s">
        <v>1129</v>
      </c>
      <c r="E8832" s="1">
        <v>45502</v>
      </c>
      <c r="F8832">
        <v>2538</v>
      </c>
      <c r="G8832">
        <v>423</v>
      </c>
      <c r="H8832" t="s">
        <v>5</v>
      </c>
    </row>
    <row r="8833" spans="1:8" x14ac:dyDescent="0.35">
      <c r="A8833" t="s">
        <v>9610</v>
      </c>
      <c r="B8833" t="s">
        <v>1144</v>
      </c>
      <c r="C8833" t="s">
        <v>1126</v>
      </c>
      <c r="D8833" t="s">
        <v>1131</v>
      </c>
      <c r="E8833" s="1">
        <v>45565</v>
      </c>
      <c r="F8833">
        <v>13356</v>
      </c>
      <c r="G8833">
        <v>2226</v>
      </c>
      <c r="H8833" t="s">
        <v>5</v>
      </c>
    </row>
    <row r="8834" spans="1:8" x14ac:dyDescent="0.35">
      <c r="A8834" t="s">
        <v>9611</v>
      </c>
      <c r="B8834" t="s">
        <v>1144</v>
      </c>
      <c r="C8834" t="s">
        <v>1126</v>
      </c>
      <c r="D8834" t="s">
        <v>1132</v>
      </c>
      <c r="E8834" s="1">
        <v>45666</v>
      </c>
      <c r="F8834">
        <v>6981.75</v>
      </c>
      <c r="G8834">
        <v>776</v>
      </c>
      <c r="H8834" t="s">
        <v>12</v>
      </c>
    </row>
    <row r="8835" spans="1:8" x14ac:dyDescent="0.35">
      <c r="A8835" t="s">
        <v>9612</v>
      </c>
      <c r="B8835" t="s">
        <v>1144</v>
      </c>
      <c r="C8835" t="s">
        <v>1126</v>
      </c>
      <c r="D8835" t="s">
        <v>1134</v>
      </c>
      <c r="E8835" s="1">
        <v>45342</v>
      </c>
      <c r="F8835">
        <v>771.75</v>
      </c>
      <c r="G8835">
        <v>60</v>
      </c>
      <c r="H8835" t="s">
        <v>5</v>
      </c>
    </row>
    <row r="8836" spans="1:8" x14ac:dyDescent="0.35">
      <c r="A8836" t="s">
        <v>9613</v>
      </c>
      <c r="B8836" t="s">
        <v>1144</v>
      </c>
      <c r="C8836" t="s">
        <v>1126</v>
      </c>
      <c r="D8836" t="s">
        <v>1131</v>
      </c>
      <c r="E8836" s="1">
        <v>45043</v>
      </c>
      <c r="F8836">
        <v>2544.75</v>
      </c>
      <c r="G8836">
        <v>213</v>
      </c>
      <c r="H8836" t="s">
        <v>5</v>
      </c>
    </row>
    <row r="8837" spans="1:8" x14ac:dyDescent="0.35">
      <c r="A8837" t="s">
        <v>9614</v>
      </c>
      <c r="B8837" t="s">
        <v>1144</v>
      </c>
      <c r="C8837" t="s">
        <v>1126</v>
      </c>
      <c r="D8837" t="s">
        <v>1132</v>
      </c>
      <c r="E8837" s="1">
        <v>45418</v>
      </c>
      <c r="F8837">
        <v>10372.5</v>
      </c>
      <c r="G8837">
        <v>1038</v>
      </c>
      <c r="H8837" t="s">
        <v>5</v>
      </c>
    </row>
    <row r="8838" spans="1:8" x14ac:dyDescent="0.35">
      <c r="A8838" t="s">
        <v>9615</v>
      </c>
      <c r="B8838" t="s">
        <v>1144</v>
      </c>
      <c r="C8838" t="s">
        <v>1115</v>
      </c>
      <c r="D8838" t="s">
        <v>1130</v>
      </c>
      <c r="E8838" s="1">
        <v>45372</v>
      </c>
      <c r="F8838">
        <v>1860.75</v>
      </c>
      <c r="G8838">
        <v>94</v>
      </c>
      <c r="H8838" t="s">
        <v>5</v>
      </c>
    </row>
    <row r="8839" spans="1:8" x14ac:dyDescent="0.35">
      <c r="A8839" t="s">
        <v>9616</v>
      </c>
      <c r="B8839" t="s">
        <v>1144</v>
      </c>
      <c r="C8839" t="s">
        <v>1115</v>
      </c>
      <c r="D8839" t="s">
        <v>1129</v>
      </c>
      <c r="E8839" s="1">
        <v>45036</v>
      </c>
      <c r="F8839">
        <v>1210.5</v>
      </c>
      <c r="G8839">
        <v>76</v>
      </c>
      <c r="H8839" t="s">
        <v>5</v>
      </c>
    </row>
    <row r="8840" spans="1:8" x14ac:dyDescent="0.35">
      <c r="A8840" t="s">
        <v>9617</v>
      </c>
      <c r="B8840" t="s">
        <v>1144</v>
      </c>
      <c r="C8840" t="s">
        <v>1115</v>
      </c>
      <c r="D8840" t="s">
        <v>1133</v>
      </c>
      <c r="E8840" s="1">
        <v>45481</v>
      </c>
      <c r="F8840">
        <v>1530</v>
      </c>
      <c r="G8840">
        <v>77</v>
      </c>
      <c r="H8840" t="s">
        <v>5</v>
      </c>
    </row>
    <row r="8841" spans="1:8" x14ac:dyDescent="0.35">
      <c r="A8841" t="s">
        <v>9618</v>
      </c>
      <c r="B8841" t="s">
        <v>1144</v>
      </c>
      <c r="C8841" t="s">
        <v>1124</v>
      </c>
      <c r="D8841" t="s">
        <v>1131</v>
      </c>
      <c r="E8841" s="1">
        <v>44929</v>
      </c>
      <c r="F8841">
        <v>7620.75</v>
      </c>
      <c r="G8841">
        <v>424</v>
      </c>
      <c r="H8841" t="s">
        <v>5</v>
      </c>
    </row>
    <row r="8842" spans="1:8" x14ac:dyDescent="0.35">
      <c r="A8842" t="s">
        <v>9619</v>
      </c>
      <c r="B8842" t="s">
        <v>1144</v>
      </c>
      <c r="C8842" t="s">
        <v>1124</v>
      </c>
      <c r="D8842" t="s">
        <v>1132</v>
      </c>
      <c r="E8842" s="1">
        <v>45447</v>
      </c>
      <c r="F8842">
        <v>1806.75</v>
      </c>
      <c r="G8842">
        <v>73</v>
      </c>
      <c r="H8842" t="s">
        <v>5</v>
      </c>
    </row>
    <row r="8843" spans="1:8" x14ac:dyDescent="0.35">
      <c r="A8843" t="s">
        <v>9620</v>
      </c>
      <c r="B8843" t="s">
        <v>1144</v>
      </c>
      <c r="C8843" t="s">
        <v>1124</v>
      </c>
      <c r="D8843" t="s">
        <v>1132</v>
      </c>
      <c r="E8843" s="1">
        <v>45117</v>
      </c>
      <c r="F8843">
        <v>8401.5</v>
      </c>
      <c r="G8843">
        <v>421</v>
      </c>
      <c r="H8843" t="s">
        <v>5</v>
      </c>
    </row>
    <row r="8844" spans="1:8" x14ac:dyDescent="0.35">
      <c r="A8844" t="s">
        <v>9621</v>
      </c>
      <c r="B8844" t="s">
        <v>1144</v>
      </c>
      <c r="C8844" t="s">
        <v>1124</v>
      </c>
      <c r="D8844" t="s">
        <v>1129</v>
      </c>
      <c r="E8844" s="1">
        <v>45160</v>
      </c>
      <c r="F8844">
        <v>5658.75</v>
      </c>
      <c r="G8844">
        <v>236</v>
      </c>
      <c r="H8844" t="s">
        <v>5</v>
      </c>
    </row>
    <row r="8845" spans="1:8" x14ac:dyDescent="0.35">
      <c r="A8845" t="s">
        <v>9622</v>
      </c>
      <c r="B8845" t="s">
        <v>1144</v>
      </c>
      <c r="C8845" t="s">
        <v>1124</v>
      </c>
      <c r="D8845" t="s">
        <v>1132</v>
      </c>
      <c r="E8845" s="1">
        <v>44964</v>
      </c>
      <c r="F8845">
        <v>8716.5</v>
      </c>
      <c r="G8845">
        <v>379</v>
      </c>
      <c r="H8845" t="s">
        <v>5</v>
      </c>
    </row>
    <row r="8846" spans="1:8" x14ac:dyDescent="0.35">
      <c r="A8846" t="s">
        <v>9623</v>
      </c>
      <c r="B8846" t="s">
        <v>1144</v>
      </c>
      <c r="C8846" t="s">
        <v>1124</v>
      </c>
      <c r="D8846" t="s">
        <v>1132</v>
      </c>
      <c r="E8846" s="1">
        <v>45505</v>
      </c>
      <c r="F8846">
        <v>8032.5</v>
      </c>
      <c r="G8846">
        <v>322</v>
      </c>
      <c r="H8846" t="s">
        <v>5</v>
      </c>
    </row>
    <row r="8847" spans="1:8" x14ac:dyDescent="0.35">
      <c r="A8847" t="s">
        <v>9624</v>
      </c>
      <c r="B8847" t="s">
        <v>1144</v>
      </c>
      <c r="C8847" t="s">
        <v>1124</v>
      </c>
      <c r="D8847" t="s">
        <v>1133</v>
      </c>
      <c r="E8847" s="1">
        <v>45110</v>
      </c>
      <c r="F8847">
        <v>7166.25</v>
      </c>
      <c r="G8847">
        <v>399</v>
      </c>
      <c r="H8847" t="s">
        <v>5</v>
      </c>
    </row>
    <row r="8848" spans="1:8" x14ac:dyDescent="0.35">
      <c r="A8848" t="s">
        <v>9625</v>
      </c>
      <c r="B8848" t="s">
        <v>1144</v>
      </c>
      <c r="C8848" t="s">
        <v>1124</v>
      </c>
      <c r="D8848" t="s">
        <v>1133</v>
      </c>
      <c r="E8848" s="1">
        <v>45701</v>
      </c>
      <c r="F8848">
        <v>11873.25</v>
      </c>
      <c r="G8848">
        <v>566</v>
      </c>
      <c r="H8848" t="s">
        <v>12</v>
      </c>
    </row>
    <row r="8849" spans="1:8" x14ac:dyDescent="0.35">
      <c r="A8849" t="s">
        <v>424</v>
      </c>
      <c r="B8849" t="s">
        <v>1144</v>
      </c>
      <c r="C8849" t="s">
        <v>1124</v>
      </c>
      <c r="D8849" t="s">
        <v>1132</v>
      </c>
      <c r="E8849" s="1">
        <v>45223</v>
      </c>
      <c r="F8849">
        <v>8577</v>
      </c>
      <c r="G8849">
        <v>358</v>
      </c>
      <c r="H8849" t="s">
        <v>5</v>
      </c>
    </row>
    <row r="8850" spans="1:8" x14ac:dyDescent="0.35">
      <c r="A8850" t="s">
        <v>9626</v>
      </c>
      <c r="B8850" t="s">
        <v>1145</v>
      </c>
      <c r="C8850" t="s">
        <v>1120</v>
      </c>
      <c r="D8850" t="s">
        <v>1131</v>
      </c>
      <c r="E8850" s="1">
        <v>45198</v>
      </c>
      <c r="F8850">
        <v>2108.25</v>
      </c>
      <c r="G8850">
        <v>79</v>
      </c>
      <c r="H8850" t="s">
        <v>5</v>
      </c>
    </row>
    <row r="8851" spans="1:8" x14ac:dyDescent="0.35">
      <c r="A8851" t="s">
        <v>9627</v>
      </c>
      <c r="B8851" t="s">
        <v>1145</v>
      </c>
      <c r="C8851" t="s">
        <v>1120</v>
      </c>
      <c r="D8851" t="s">
        <v>1134</v>
      </c>
      <c r="E8851" s="1">
        <v>45674</v>
      </c>
      <c r="F8851">
        <v>1811.25</v>
      </c>
      <c r="G8851">
        <v>70</v>
      </c>
      <c r="H8851" t="s">
        <v>12</v>
      </c>
    </row>
    <row r="8852" spans="1:8" x14ac:dyDescent="0.35">
      <c r="A8852" t="s">
        <v>9628</v>
      </c>
      <c r="B8852" t="s">
        <v>1145</v>
      </c>
      <c r="C8852" t="s">
        <v>1120</v>
      </c>
      <c r="D8852" t="s">
        <v>1129</v>
      </c>
      <c r="E8852" s="1">
        <v>45278</v>
      </c>
      <c r="F8852">
        <v>1183.5</v>
      </c>
      <c r="G8852">
        <v>52</v>
      </c>
      <c r="H8852" t="s">
        <v>5</v>
      </c>
    </row>
    <row r="8853" spans="1:8" x14ac:dyDescent="0.35">
      <c r="A8853" t="s">
        <v>9629</v>
      </c>
      <c r="B8853" t="s">
        <v>1145</v>
      </c>
      <c r="C8853" t="s">
        <v>1120</v>
      </c>
      <c r="D8853" t="s">
        <v>1130</v>
      </c>
      <c r="E8853" s="1">
        <v>45566</v>
      </c>
      <c r="F8853">
        <v>11027.25</v>
      </c>
      <c r="G8853">
        <v>502</v>
      </c>
      <c r="H8853" t="s">
        <v>5</v>
      </c>
    </row>
    <row r="8854" spans="1:8" x14ac:dyDescent="0.35">
      <c r="A8854" t="s">
        <v>9630</v>
      </c>
      <c r="B8854" t="s">
        <v>1145</v>
      </c>
      <c r="C8854" t="s">
        <v>1120</v>
      </c>
      <c r="D8854" t="s">
        <v>1132</v>
      </c>
      <c r="E8854" s="1">
        <v>45482</v>
      </c>
      <c r="F8854">
        <v>4486.5</v>
      </c>
      <c r="G8854">
        <v>214</v>
      </c>
      <c r="H8854" t="s">
        <v>5</v>
      </c>
    </row>
    <row r="8855" spans="1:8" x14ac:dyDescent="0.35">
      <c r="A8855" t="s">
        <v>9631</v>
      </c>
      <c r="B8855" t="s">
        <v>1145</v>
      </c>
      <c r="C8855" t="s">
        <v>1120</v>
      </c>
      <c r="D8855" t="s">
        <v>1133</v>
      </c>
      <c r="E8855" s="1">
        <v>44936</v>
      </c>
      <c r="F8855">
        <v>1467</v>
      </c>
      <c r="G8855">
        <v>70</v>
      </c>
      <c r="H8855" t="s">
        <v>5</v>
      </c>
    </row>
    <row r="8856" spans="1:8" x14ac:dyDescent="0.35">
      <c r="A8856" t="s">
        <v>9632</v>
      </c>
      <c r="B8856" t="s">
        <v>1145</v>
      </c>
      <c r="C8856" t="s">
        <v>1107</v>
      </c>
      <c r="D8856" t="s">
        <v>1129</v>
      </c>
      <c r="E8856" s="1">
        <v>45691</v>
      </c>
      <c r="F8856">
        <v>3471.75</v>
      </c>
      <c r="G8856">
        <v>151</v>
      </c>
      <c r="H8856" t="s">
        <v>12</v>
      </c>
    </row>
    <row r="8857" spans="1:8" x14ac:dyDescent="0.35">
      <c r="A8857" t="s">
        <v>9633</v>
      </c>
      <c r="B8857" t="s">
        <v>1145</v>
      </c>
      <c r="C8857" t="s">
        <v>1107</v>
      </c>
      <c r="D8857" t="s">
        <v>1129</v>
      </c>
      <c r="E8857" s="1">
        <v>45709</v>
      </c>
      <c r="F8857">
        <v>3708</v>
      </c>
      <c r="G8857">
        <v>149</v>
      </c>
      <c r="H8857" t="s">
        <v>12</v>
      </c>
    </row>
    <row r="8858" spans="1:8" x14ac:dyDescent="0.35">
      <c r="A8858" t="s">
        <v>9634</v>
      </c>
      <c r="B8858" t="s">
        <v>1145</v>
      </c>
      <c r="C8858" t="s">
        <v>1107</v>
      </c>
      <c r="D8858" t="s">
        <v>1132</v>
      </c>
      <c r="E8858" s="1">
        <v>45022</v>
      </c>
      <c r="F8858">
        <v>10001.25</v>
      </c>
      <c r="G8858">
        <v>527</v>
      </c>
      <c r="H8858" t="s">
        <v>5</v>
      </c>
    </row>
    <row r="8859" spans="1:8" x14ac:dyDescent="0.35">
      <c r="A8859" t="s">
        <v>425</v>
      </c>
      <c r="B8859" t="s">
        <v>1145</v>
      </c>
      <c r="C8859" t="s">
        <v>1107</v>
      </c>
      <c r="D8859" t="s">
        <v>1134</v>
      </c>
      <c r="E8859" s="1">
        <v>44931</v>
      </c>
      <c r="F8859">
        <v>6905.25</v>
      </c>
      <c r="G8859">
        <v>288</v>
      </c>
      <c r="H8859" t="s">
        <v>5</v>
      </c>
    </row>
    <row r="8860" spans="1:8" x14ac:dyDescent="0.35">
      <c r="A8860" t="s">
        <v>9635</v>
      </c>
      <c r="B8860" t="s">
        <v>1145</v>
      </c>
      <c r="C8860" t="s">
        <v>1107</v>
      </c>
      <c r="D8860" t="s">
        <v>1129</v>
      </c>
      <c r="E8860" s="1">
        <v>45111</v>
      </c>
      <c r="F8860">
        <v>3622.5</v>
      </c>
      <c r="G8860">
        <v>151</v>
      </c>
      <c r="H8860" t="s">
        <v>5</v>
      </c>
    </row>
    <row r="8861" spans="1:8" x14ac:dyDescent="0.35">
      <c r="A8861" t="s">
        <v>9636</v>
      </c>
      <c r="B8861" t="s">
        <v>1145</v>
      </c>
      <c r="C8861" t="s">
        <v>1107</v>
      </c>
      <c r="D8861" t="s">
        <v>1132</v>
      </c>
      <c r="E8861" s="1">
        <v>45180</v>
      </c>
      <c r="F8861">
        <v>2693.25</v>
      </c>
      <c r="G8861">
        <v>113</v>
      </c>
      <c r="H8861" t="s">
        <v>5</v>
      </c>
    </row>
    <row r="8862" spans="1:8" x14ac:dyDescent="0.35">
      <c r="A8862" t="s">
        <v>9637</v>
      </c>
      <c r="B8862" t="s">
        <v>1145</v>
      </c>
      <c r="C8862" t="s">
        <v>1107</v>
      </c>
      <c r="D8862" t="s">
        <v>1129</v>
      </c>
      <c r="E8862" s="1">
        <v>45181</v>
      </c>
      <c r="F8862">
        <v>200.25</v>
      </c>
      <c r="G8862">
        <v>11</v>
      </c>
      <c r="H8862" t="s">
        <v>5</v>
      </c>
    </row>
    <row r="8863" spans="1:8" x14ac:dyDescent="0.35">
      <c r="A8863" t="s">
        <v>9638</v>
      </c>
      <c r="B8863" t="s">
        <v>1145</v>
      </c>
      <c r="C8863" t="s">
        <v>1107</v>
      </c>
      <c r="D8863" t="s">
        <v>1129</v>
      </c>
      <c r="E8863" s="1">
        <v>45695</v>
      </c>
      <c r="F8863">
        <v>4565.25</v>
      </c>
      <c r="G8863">
        <v>199</v>
      </c>
      <c r="H8863" t="s">
        <v>12</v>
      </c>
    </row>
    <row r="8864" spans="1:8" x14ac:dyDescent="0.35">
      <c r="A8864" t="s">
        <v>9639</v>
      </c>
      <c r="B8864" t="s">
        <v>1145</v>
      </c>
      <c r="C8864" t="s">
        <v>1107</v>
      </c>
      <c r="D8864" t="s">
        <v>1134</v>
      </c>
      <c r="E8864" s="1">
        <v>45427</v>
      </c>
      <c r="F8864">
        <v>279</v>
      </c>
      <c r="G8864">
        <v>12</v>
      </c>
      <c r="H8864" t="s">
        <v>5</v>
      </c>
    </row>
    <row r="8865" spans="1:8" x14ac:dyDescent="0.35">
      <c r="A8865" t="s">
        <v>9640</v>
      </c>
      <c r="B8865" t="s">
        <v>1145</v>
      </c>
      <c r="C8865" t="s">
        <v>1112</v>
      </c>
      <c r="D8865" t="s">
        <v>1132</v>
      </c>
      <c r="E8865" s="1">
        <v>45005</v>
      </c>
      <c r="F8865">
        <v>11731.5</v>
      </c>
      <c r="G8865">
        <v>1467</v>
      </c>
      <c r="H8865" t="s">
        <v>5</v>
      </c>
    </row>
    <row r="8866" spans="1:8" x14ac:dyDescent="0.35">
      <c r="A8866" t="s">
        <v>9641</v>
      </c>
      <c r="B8866" t="s">
        <v>1145</v>
      </c>
      <c r="C8866" t="s">
        <v>1112</v>
      </c>
      <c r="D8866" t="s">
        <v>1132</v>
      </c>
      <c r="E8866" s="1">
        <v>45062</v>
      </c>
      <c r="F8866">
        <v>10350</v>
      </c>
      <c r="G8866">
        <v>740</v>
      </c>
      <c r="H8866" t="s">
        <v>5</v>
      </c>
    </row>
    <row r="8867" spans="1:8" x14ac:dyDescent="0.35">
      <c r="A8867" t="s">
        <v>9642</v>
      </c>
      <c r="B8867" t="s">
        <v>1145</v>
      </c>
      <c r="C8867" t="s">
        <v>1112</v>
      </c>
      <c r="D8867" t="s">
        <v>1133</v>
      </c>
      <c r="E8867" s="1">
        <v>45287</v>
      </c>
      <c r="F8867">
        <v>9497.25</v>
      </c>
      <c r="G8867">
        <v>731</v>
      </c>
      <c r="H8867" t="s">
        <v>5</v>
      </c>
    </row>
    <row r="8868" spans="1:8" x14ac:dyDescent="0.35">
      <c r="A8868" t="s">
        <v>9643</v>
      </c>
      <c r="B8868" t="s">
        <v>1145</v>
      </c>
      <c r="C8868" t="s">
        <v>1112</v>
      </c>
      <c r="D8868" t="s">
        <v>1132</v>
      </c>
      <c r="E8868" s="1">
        <v>45498</v>
      </c>
      <c r="F8868">
        <v>4662</v>
      </c>
      <c r="G8868">
        <v>518</v>
      </c>
      <c r="H8868" t="s">
        <v>5</v>
      </c>
    </row>
    <row r="8869" spans="1:8" x14ac:dyDescent="0.35">
      <c r="A8869" t="s">
        <v>9644</v>
      </c>
      <c r="B8869" t="s">
        <v>1145</v>
      </c>
      <c r="C8869" t="s">
        <v>1112</v>
      </c>
      <c r="D8869" t="s">
        <v>1133</v>
      </c>
      <c r="E8869" s="1">
        <v>45082</v>
      </c>
      <c r="F8869">
        <v>2749.5</v>
      </c>
      <c r="G8869">
        <v>306</v>
      </c>
      <c r="H8869" t="s">
        <v>5</v>
      </c>
    </row>
    <row r="8870" spans="1:8" x14ac:dyDescent="0.35">
      <c r="A8870" t="s">
        <v>9645</v>
      </c>
      <c r="B8870" t="s">
        <v>1145</v>
      </c>
      <c r="C8870" t="s">
        <v>1112</v>
      </c>
      <c r="D8870" t="s">
        <v>1132</v>
      </c>
      <c r="E8870" s="1">
        <v>45300</v>
      </c>
      <c r="F8870">
        <v>5683.5</v>
      </c>
      <c r="G8870">
        <v>711</v>
      </c>
      <c r="H8870" t="s">
        <v>5</v>
      </c>
    </row>
    <row r="8871" spans="1:8" x14ac:dyDescent="0.35">
      <c r="A8871" t="s">
        <v>9646</v>
      </c>
      <c r="B8871" t="s">
        <v>1145</v>
      </c>
      <c r="C8871" t="s">
        <v>1112</v>
      </c>
      <c r="D8871" t="s">
        <v>1133</v>
      </c>
      <c r="E8871" s="1">
        <v>45401</v>
      </c>
      <c r="F8871">
        <v>7312.5</v>
      </c>
      <c r="G8871">
        <v>563</v>
      </c>
      <c r="H8871" t="s">
        <v>5</v>
      </c>
    </row>
    <row r="8872" spans="1:8" x14ac:dyDescent="0.35">
      <c r="A8872" t="s">
        <v>9647</v>
      </c>
      <c r="B8872" t="s">
        <v>1145</v>
      </c>
      <c r="C8872" t="s">
        <v>1112</v>
      </c>
      <c r="D8872" t="s">
        <v>1134</v>
      </c>
      <c r="E8872" s="1">
        <v>45484</v>
      </c>
      <c r="F8872">
        <v>6509.25</v>
      </c>
      <c r="G8872">
        <v>501</v>
      </c>
      <c r="H8872" t="s">
        <v>5</v>
      </c>
    </row>
    <row r="8873" spans="1:8" x14ac:dyDescent="0.35">
      <c r="A8873" t="s">
        <v>9648</v>
      </c>
      <c r="B8873" t="s">
        <v>1145</v>
      </c>
      <c r="C8873" t="s">
        <v>1112</v>
      </c>
      <c r="D8873" t="s">
        <v>1131</v>
      </c>
      <c r="E8873" s="1">
        <v>45631</v>
      </c>
      <c r="F8873">
        <v>15129</v>
      </c>
      <c r="G8873">
        <v>1376</v>
      </c>
      <c r="H8873" t="s">
        <v>5</v>
      </c>
    </row>
    <row r="8874" spans="1:8" x14ac:dyDescent="0.35">
      <c r="A8874" t="s">
        <v>9649</v>
      </c>
      <c r="B8874" t="s">
        <v>1145</v>
      </c>
      <c r="C8874" t="s">
        <v>1112</v>
      </c>
      <c r="D8874" t="s">
        <v>1132</v>
      </c>
      <c r="E8874" s="1">
        <v>45530</v>
      </c>
      <c r="F8874">
        <v>19797.75</v>
      </c>
      <c r="G8874">
        <v>2475</v>
      </c>
      <c r="H8874" t="s">
        <v>5</v>
      </c>
    </row>
    <row r="8875" spans="1:8" x14ac:dyDescent="0.35">
      <c r="A8875" t="s">
        <v>9650</v>
      </c>
      <c r="B8875" t="s">
        <v>1145</v>
      </c>
      <c r="C8875" t="s">
        <v>1112</v>
      </c>
      <c r="D8875" t="s">
        <v>1133</v>
      </c>
      <c r="E8875" s="1">
        <v>45705</v>
      </c>
      <c r="F8875">
        <v>10494</v>
      </c>
      <c r="G8875">
        <v>954</v>
      </c>
      <c r="H8875" t="s">
        <v>12</v>
      </c>
    </row>
    <row r="8876" spans="1:8" x14ac:dyDescent="0.35">
      <c r="A8876" t="s">
        <v>9651</v>
      </c>
      <c r="B8876" t="s">
        <v>1145</v>
      </c>
      <c r="C8876" t="s">
        <v>1125</v>
      </c>
      <c r="D8876" t="s">
        <v>1130</v>
      </c>
      <c r="E8876" s="1">
        <v>45274</v>
      </c>
      <c r="F8876">
        <v>4797</v>
      </c>
      <c r="G8876">
        <v>185</v>
      </c>
      <c r="H8876" t="s">
        <v>22</v>
      </c>
    </row>
    <row r="8877" spans="1:8" x14ac:dyDescent="0.35">
      <c r="A8877" t="s">
        <v>9652</v>
      </c>
      <c r="B8877" t="s">
        <v>1145</v>
      </c>
      <c r="C8877" t="s">
        <v>1125</v>
      </c>
      <c r="D8877" t="s">
        <v>1131</v>
      </c>
      <c r="E8877" s="1">
        <v>45058</v>
      </c>
      <c r="F8877">
        <v>9726.75</v>
      </c>
      <c r="G8877">
        <v>443</v>
      </c>
      <c r="H8877" t="s">
        <v>5</v>
      </c>
    </row>
    <row r="8878" spans="1:8" x14ac:dyDescent="0.35">
      <c r="A8878" t="s">
        <v>9653</v>
      </c>
      <c r="B8878" t="s">
        <v>1145</v>
      </c>
      <c r="C8878" t="s">
        <v>1125</v>
      </c>
      <c r="D8878" t="s">
        <v>1133</v>
      </c>
      <c r="E8878" s="1">
        <v>45702</v>
      </c>
      <c r="F8878">
        <v>4691.25</v>
      </c>
      <c r="G8878">
        <v>224</v>
      </c>
      <c r="H8878" t="s">
        <v>12</v>
      </c>
    </row>
    <row r="8879" spans="1:8" x14ac:dyDescent="0.35">
      <c r="A8879" t="s">
        <v>9654</v>
      </c>
      <c r="B8879" t="s">
        <v>1145</v>
      </c>
      <c r="C8879" t="s">
        <v>1125</v>
      </c>
      <c r="D8879" t="s">
        <v>1133</v>
      </c>
      <c r="E8879" s="1">
        <v>45226</v>
      </c>
      <c r="F8879">
        <v>11101.5</v>
      </c>
      <c r="G8879">
        <v>505</v>
      </c>
      <c r="H8879" t="s">
        <v>5</v>
      </c>
    </row>
    <row r="8880" spans="1:8" x14ac:dyDescent="0.35">
      <c r="A8880" t="s">
        <v>9655</v>
      </c>
      <c r="B8880" t="s">
        <v>1145</v>
      </c>
      <c r="C8880" t="s">
        <v>1125</v>
      </c>
      <c r="D8880" t="s">
        <v>1129</v>
      </c>
      <c r="E8880" s="1">
        <v>45260</v>
      </c>
      <c r="F8880">
        <v>717.75</v>
      </c>
      <c r="G8880">
        <v>32</v>
      </c>
      <c r="H8880" t="s">
        <v>5</v>
      </c>
    </row>
    <row r="8881" spans="1:8" x14ac:dyDescent="0.35">
      <c r="A8881" t="s">
        <v>9656</v>
      </c>
      <c r="B8881" t="s">
        <v>1145</v>
      </c>
      <c r="C8881" t="s">
        <v>1125</v>
      </c>
      <c r="D8881" t="s">
        <v>1130</v>
      </c>
      <c r="E8881" s="1">
        <v>44981</v>
      </c>
      <c r="F8881">
        <v>5251.5</v>
      </c>
      <c r="G8881">
        <v>251</v>
      </c>
      <c r="H8881" t="s">
        <v>5</v>
      </c>
    </row>
    <row r="8882" spans="1:8" x14ac:dyDescent="0.35">
      <c r="A8882" t="s">
        <v>9657</v>
      </c>
      <c r="B8882" t="s">
        <v>1145</v>
      </c>
      <c r="C8882" t="s">
        <v>1125</v>
      </c>
      <c r="D8882" t="s">
        <v>1129</v>
      </c>
      <c r="E8882" s="1">
        <v>45561</v>
      </c>
      <c r="F8882">
        <v>6711.75</v>
      </c>
      <c r="G8882">
        <v>336</v>
      </c>
      <c r="H8882" t="s">
        <v>22</v>
      </c>
    </row>
    <row r="8883" spans="1:8" x14ac:dyDescent="0.35">
      <c r="A8883" t="s">
        <v>9658</v>
      </c>
      <c r="B8883" t="s">
        <v>1145</v>
      </c>
      <c r="C8883" t="s">
        <v>1125</v>
      </c>
      <c r="D8883" t="s">
        <v>1132</v>
      </c>
      <c r="E8883" s="1">
        <v>45196</v>
      </c>
      <c r="F8883">
        <v>1413</v>
      </c>
      <c r="G8883">
        <v>57</v>
      </c>
      <c r="H8883" t="s">
        <v>5</v>
      </c>
    </row>
    <row r="8884" spans="1:8" x14ac:dyDescent="0.35">
      <c r="A8884" t="s">
        <v>9659</v>
      </c>
      <c r="B8884" t="s">
        <v>1145</v>
      </c>
      <c r="C8884" t="s">
        <v>1125</v>
      </c>
      <c r="D8884" t="s">
        <v>1129</v>
      </c>
      <c r="E8884" s="1">
        <v>45119</v>
      </c>
      <c r="F8884">
        <v>1107</v>
      </c>
      <c r="G8884">
        <v>43</v>
      </c>
      <c r="H8884" t="s">
        <v>5</v>
      </c>
    </row>
    <row r="8885" spans="1:8" x14ac:dyDescent="0.35">
      <c r="A8885" t="s">
        <v>9660</v>
      </c>
      <c r="B8885" t="s">
        <v>1145</v>
      </c>
      <c r="C8885" t="s">
        <v>1125</v>
      </c>
      <c r="D8885" t="s">
        <v>1132</v>
      </c>
      <c r="E8885" s="1">
        <v>45743</v>
      </c>
      <c r="F8885">
        <v>7555.5</v>
      </c>
      <c r="G8885">
        <v>315</v>
      </c>
      <c r="H8885" t="s">
        <v>16</v>
      </c>
    </row>
    <row r="8886" spans="1:8" x14ac:dyDescent="0.35">
      <c r="A8886" t="s">
        <v>9661</v>
      </c>
      <c r="B8886" t="s">
        <v>1145</v>
      </c>
      <c r="C8886" t="s">
        <v>1121</v>
      </c>
      <c r="D8886" t="s">
        <v>1129</v>
      </c>
      <c r="E8886" s="1">
        <v>45160</v>
      </c>
      <c r="F8886">
        <v>1098</v>
      </c>
      <c r="G8886">
        <v>122</v>
      </c>
      <c r="H8886" t="s">
        <v>5</v>
      </c>
    </row>
    <row r="8887" spans="1:8" x14ac:dyDescent="0.35">
      <c r="A8887" t="s">
        <v>9662</v>
      </c>
      <c r="B8887" t="s">
        <v>1145</v>
      </c>
      <c r="C8887" t="s">
        <v>1121</v>
      </c>
      <c r="D8887" t="s">
        <v>1130</v>
      </c>
      <c r="E8887" s="1">
        <v>45100</v>
      </c>
      <c r="F8887">
        <v>5991.75</v>
      </c>
      <c r="G8887">
        <v>666</v>
      </c>
      <c r="H8887" t="s">
        <v>5</v>
      </c>
    </row>
    <row r="8888" spans="1:8" x14ac:dyDescent="0.35">
      <c r="A8888" t="s">
        <v>9663</v>
      </c>
      <c r="B8888" t="s">
        <v>1145</v>
      </c>
      <c r="C8888" t="s">
        <v>1121</v>
      </c>
      <c r="D8888" t="s">
        <v>1131</v>
      </c>
      <c r="E8888" s="1">
        <v>45373</v>
      </c>
      <c r="F8888">
        <v>74.25</v>
      </c>
      <c r="G8888">
        <v>5</v>
      </c>
      <c r="H8888" t="s">
        <v>5</v>
      </c>
    </row>
    <row r="8889" spans="1:8" x14ac:dyDescent="0.35">
      <c r="A8889" t="s">
        <v>9664</v>
      </c>
      <c r="B8889" t="s">
        <v>1145</v>
      </c>
      <c r="C8889" t="s">
        <v>1121</v>
      </c>
      <c r="D8889" t="s">
        <v>1130</v>
      </c>
      <c r="E8889" s="1">
        <v>44980</v>
      </c>
      <c r="F8889">
        <v>10584</v>
      </c>
      <c r="G8889">
        <v>662</v>
      </c>
      <c r="H8889" t="s">
        <v>5</v>
      </c>
    </row>
    <row r="8890" spans="1:8" x14ac:dyDescent="0.35">
      <c r="A8890" t="s">
        <v>9665</v>
      </c>
      <c r="B8890" t="s">
        <v>1145</v>
      </c>
      <c r="C8890" t="s">
        <v>1121</v>
      </c>
      <c r="D8890" t="s">
        <v>1134</v>
      </c>
      <c r="E8890" s="1">
        <v>45576</v>
      </c>
      <c r="F8890">
        <v>2202.75</v>
      </c>
      <c r="G8890">
        <v>170</v>
      </c>
      <c r="H8890" t="s">
        <v>5</v>
      </c>
    </row>
    <row r="8891" spans="1:8" x14ac:dyDescent="0.35">
      <c r="A8891" t="s">
        <v>9666</v>
      </c>
      <c r="B8891" t="s">
        <v>1145</v>
      </c>
      <c r="C8891" t="s">
        <v>1121</v>
      </c>
      <c r="D8891" t="s">
        <v>1130</v>
      </c>
      <c r="E8891" s="1">
        <v>45047</v>
      </c>
      <c r="F8891">
        <v>1129.5</v>
      </c>
      <c r="G8891">
        <v>76</v>
      </c>
      <c r="H8891" t="s">
        <v>5</v>
      </c>
    </row>
    <row r="8892" spans="1:8" x14ac:dyDescent="0.35">
      <c r="A8892" t="s">
        <v>9667</v>
      </c>
      <c r="B8892" t="s">
        <v>1145</v>
      </c>
      <c r="C8892" t="s">
        <v>1121</v>
      </c>
      <c r="D8892" t="s">
        <v>1129</v>
      </c>
      <c r="E8892" s="1">
        <v>45589</v>
      </c>
      <c r="F8892">
        <v>5674.5</v>
      </c>
      <c r="G8892">
        <v>631</v>
      </c>
      <c r="H8892" t="s">
        <v>5</v>
      </c>
    </row>
    <row r="8893" spans="1:8" x14ac:dyDescent="0.35">
      <c r="A8893" t="s">
        <v>9668</v>
      </c>
      <c r="B8893" t="s">
        <v>1145</v>
      </c>
      <c r="C8893" t="s">
        <v>1121</v>
      </c>
      <c r="D8893" t="s">
        <v>1133</v>
      </c>
      <c r="E8893" s="1">
        <v>45253</v>
      </c>
      <c r="F8893">
        <v>4896</v>
      </c>
      <c r="G8893">
        <v>306</v>
      </c>
      <c r="H8893" t="s">
        <v>5</v>
      </c>
    </row>
    <row r="8894" spans="1:8" x14ac:dyDescent="0.35">
      <c r="A8894" t="s">
        <v>9669</v>
      </c>
      <c r="B8894" t="s">
        <v>1145</v>
      </c>
      <c r="C8894" t="s">
        <v>1117</v>
      </c>
      <c r="D8894" t="s">
        <v>1130</v>
      </c>
      <c r="E8894" s="1">
        <v>45021</v>
      </c>
      <c r="F8894">
        <v>3899.25</v>
      </c>
      <c r="G8894">
        <v>325</v>
      </c>
      <c r="H8894" t="s">
        <v>5</v>
      </c>
    </row>
    <row r="8895" spans="1:8" x14ac:dyDescent="0.35">
      <c r="A8895" t="s">
        <v>9670</v>
      </c>
      <c r="B8895" t="s">
        <v>1145</v>
      </c>
      <c r="C8895" t="s">
        <v>1117</v>
      </c>
      <c r="D8895" t="s">
        <v>1131</v>
      </c>
      <c r="E8895" s="1">
        <v>45357</v>
      </c>
      <c r="F8895">
        <v>6291</v>
      </c>
      <c r="G8895">
        <v>525</v>
      </c>
      <c r="H8895" t="s">
        <v>5</v>
      </c>
    </row>
    <row r="8896" spans="1:8" x14ac:dyDescent="0.35">
      <c r="A8896" t="s">
        <v>9671</v>
      </c>
      <c r="B8896" t="s">
        <v>1145</v>
      </c>
      <c r="C8896" t="s">
        <v>1117</v>
      </c>
      <c r="D8896" t="s">
        <v>1134</v>
      </c>
      <c r="E8896" s="1">
        <v>45736</v>
      </c>
      <c r="F8896">
        <v>3190.5</v>
      </c>
      <c r="G8896">
        <v>355</v>
      </c>
      <c r="H8896" t="s">
        <v>16</v>
      </c>
    </row>
    <row r="8897" spans="1:8" x14ac:dyDescent="0.35">
      <c r="A8897" t="s">
        <v>9672</v>
      </c>
      <c r="B8897" t="s">
        <v>1145</v>
      </c>
      <c r="C8897" t="s">
        <v>1117</v>
      </c>
      <c r="D8897" t="s">
        <v>1129</v>
      </c>
      <c r="E8897" s="1">
        <v>44985</v>
      </c>
      <c r="F8897">
        <v>1710</v>
      </c>
      <c r="G8897">
        <v>214</v>
      </c>
      <c r="H8897" t="s">
        <v>5</v>
      </c>
    </row>
    <row r="8898" spans="1:8" x14ac:dyDescent="0.35">
      <c r="A8898" t="s">
        <v>9673</v>
      </c>
      <c r="B8898" t="s">
        <v>1145</v>
      </c>
      <c r="C8898" t="s">
        <v>1117</v>
      </c>
      <c r="D8898" t="s">
        <v>1131</v>
      </c>
      <c r="E8898" s="1">
        <v>45217</v>
      </c>
      <c r="F8898">
        <v>2826</v>
      </c>
      <c r="G8898">
        <v>218</v>
      </c>
      <c r="H8898" t="s">
        <v>5</v>
      </c>
    </row>
    <row r="8899" spans="1:8" x14ac:dyDescent="0.35">
      <c r="A8899" t="s">
        <v>9674</v>
      </c>
      <c r="B8899" t="s">
        <v>1145</v>
      </c>
      <c r="C8899" t="s">
        <v>1117</v>
      </c>
      <c r="D8899" t="s">
        <v>1134</v>
      </c>
      <c r="E8899" s="1">
        <v>45132</v>
      </c>
      <c r="F8899">
        <v>1399.5</v>
      </c>
      <c r="G8899">
        <v>108</v>
      </c>
      <c r="H8899" t="s">
        <v>5</v>
      </c>
    </row>
    <row r="8900" spans="1:8" x14ac:dyDescent="0.35">
      <c r="A8900" t="s">
        <v>9675</v>
      </c>
      <c r="B8900" t="s">
        <v>1145</v>
      </c>
      <c r="C8900" t="s">
        <v>1117</v>
      </c>
      <c r="D8900" t="s">
        <v>1130</v>
      </c>
      <c r="E8900" s="1">
        <v>44944</v>
      </c>
      <c r="F8900">
        <v>3219.75</v>
      </c>
      <c r="G8900">
        <v>460</v>
      </c>
      <c r="H8900" t="s">
        <v>5</v>
      </c>
    </row>
    <row r="8901" spans="1:8" x14ac:dyDescent="0.35">
      <c r="A8901" t="s">
        <v>9676</v>
      </c>
      <c r="B8901" t="s">
        <v>1145</v>
      </c>
      <c r="C8901" t="s">
        <v>1117</v>
      </c>
      <c r="D8901" t="s">
        <v>1133</v>
      </c>
      <c r="E8901" s="1">
        <v>45252</v>
      </c>
      <c r="F8901">
        <v>4574.25</v>
      </c>
      <c r="G8901">
        <v>416</v>
      </c>
      <c r="H8901" t="s">
        <v>22</v>
      </c>
    </row>
    <row r="8902" spans="1:8" x14ac:dyDescent="0.35">
      <c r="A8902" t="s">
        <v>9677</v>
      </c>
      <c r="B8902" t="s">
        <v>1145</v>
      </c>
      <c r="C8902" t="s">
        <v>1116</v>
      </c>
      <c r="D8902" t="s">
        <v>1132</v>
      </c>
      <c r="E8902" s="1">
        <v>45057</v>
      </c>
      <c r="F8902">
        <v>4893.75</v>
      </c>
      <c r="G8902">
        <v>258</v>
      </c>
      <c r="H8902" t="s">
        <v>5</v>
      </c>
    </row>
    <row r="8903" spans="1:8" x14ac:dyDescent="0.35">
      <c r="A8903" t="s">
        <v>9678</v>
      </c>
      <c r="B8903" t="s">
        <v>1145</v>
      </c>
      <c r="C8903" t="s">
        <v>1116</v>
      </c>
      <c r="D8903" t="s">
        <v>1131</v>
      </c>
      <c r="E8903" s="1">
        <v>45182</v>
      </c>
      <c r="F8903">
        <v>5483.25</v>
      </c>
      <c r="G8903">
        <v>422</v>
      </c>
      <c r="H8903" t="s">
        <v>5</v>
      </c>
    </row>
    <row r="8904" spans="1:8" x14ac:dyDescent="0.35">
      <c r="A8904" t="s">
        <v>9679</v>
      </c>
      <c r="B8904" t="s">
        <v>1145</v>
      </c>
      <c r="C8904" t="s">
        <v>1116</v>
      </c>
      <c r="D8904" t="s">
        <v>1132</v>
      </c>
      <c r="E8904" s="1">
        <v>45617</v>
      </c>
      <c r="F8904">
        <v>6597</v>
      </c>
      <c r="G8904">
        <v>389</v>
      </c>
      <c r="H8904" t="s">
        <v>5</v>
      </c>
    </row>
    <row r="8905" spans="1:8" x14ac:dyDescent="0.35">
      <c r="A8905" t="s">
        <v>9680</v>
      </c>
      <c r="B8905" t="s">
        <v>1145</v>
      </c>
      <c r="C8905" t="s">
        <v>1116</v>
      </c>
      <c r="D8905" t="s">
        <v>1133</v>
      </c>
      <c r="E8905" s="1">
        <v>45435</v>
      </c>
      <c r="F8905">
        <v>5188.5</v>
      </c>
      <c r="G8905">
        <v>433</v>
      </c>
      <c r="H8905" t="s">
        <v>5</v>
      </c>
    </row>
    <row r="8906" spans="1:8" x14ac:dyDescent="0.35">
      <c r="A8906" t="s">
        <v>9681</v>
      </c>
      <c r="B8906" t="s">
        <v>1145</v>
      </c>
      <c r="C8906" t="s">
        <v>1116</v>
      </c>
      <c r="D8906" t="s">
        <v>1129</v>
      </c>
      <c r="E8906" s="1">
        <v>45169</v>
      </c>
      <c r="F8906">
        <v>6079.5</v>
      </c>
      <c r="G8906">
        <v>468</v>
      </c>
      <c r="H8906" t="s">
        <v>5</v>
      </c>
    </row>
    <row r="8907" spans="1:8" x14ac:dyDescent="0.35">
      <c r="A8907" t="s">
        <v>9682</v>
      </c>
      <c r="B8907" t="s">
        <v>1145</v>
      </c>
      <c r="C8907" t="s">
        <v>1116</v>
      </c>
      <c r="D8907" t="s">
        <v>1130</v>
      </c>
      <c r="E8907" s="1">
        <v>45519</v>
      </c>
      <c r="F8907">
        <v>7758</v>
      </c>
      <c r="G8907">
        <v>409</v>
      </c>
      <c r="H8907" t="s">
        <v>5</v>
      </c>
    </row>
    <row r="8908" spans="1:8" x14ac:dyDescent="0.35">
      <c r="A8908" t="s">
        <v>9683</v>
      </c>
      <c r="B8908" t="s">
        <v>1145</v>
      </c>
      <c r="C8908" t="s">
        <v>1116</v>
      </c>
      <c r="D8908" t="s">
        <v>1133</v>
      </c>
      <c r="E8908" s="1">
        <v>45629</v>
      </c>
      <c r="F8908">
        <v>3147.75</v>
      </c>
      <c r="G8908">
        <v>243</v>
      </c>
      <c r="H8908" t="s">
        <v>5</v>
      </c>
    </row>
    <row r="8909" spans="1:8" x14ac:dyDescent="0.35">
      <c r="A8909" t="s">
        <v>9684</v>
      </c>
      <c r="B8909" t="s">
        <v>1145</v>
      </c>
      <c r="C8909" t="s">
        <v>1110</v>
      </c>
      <c r="D8909" t="s">
        <v>1132</v>
      </c>
      <c r="E8909" s="1">
        <v>45091</v>
      </c>
      <c r="F8909">
        <v>4043.25</v>
      </c>
      <c r="G8909">
        <v>145</v>
      </c>
      <c r="H8909" t="s">
        <v>22</v>
      </c>
    </row>
    <row r="8910" spans="1:8" x14ac:dyDescent="0.35">
      <c r="A8910" t="s">
        <v>9685</v>
      </c>
      <c r="B8910" t="s">
        <v>1145</v>
      </c>
      <c r="C8910" t="s">
        <v>1110</v>
      </c>
      <c r="D8910" t="s">
        <v>1133</v>
      </c>
      <c r="E8910" s="1">
        <v>45282</v>
      </c>
      <c r="F8910">
        <v>4088.25</v>
      </c>
      <c r="G8910">
        <v>152</v>
      </c>
      <c r="H8910" t="s">
        <v>5</v>
      </c>
    </row>
    <row r="8911" spans="1:8" x14ac:dyDescent="0.35">
      <c r="A8911" t="s">
        <v>9686</v>
      </c>
      <c r="B8911" t="s">
        <v>1145</v>
      </c>
      <c r="C8911" t="s">
        <v>1110</v>
      </c>
      <c r="D8911" t="s">
        <v>1129</v>
      </c>
      <c r="E8911" s="1">
        <v>45453</v>
      </c>
      <c r="F8911">
        <v>7852.5</v>
      </c>
      <c r="G8911">
        <v>357</v>
      </c>
      <c r="H8911" t="s">
        <v>5</v>
      </c>
    </row>
    <row r="8912" spans="1:8" x14ac:dyDescent="0.35">
      <c r="A8912" t="s">
        <v>9687</v>
      </c>
      <c r="B8912" t="s">
        <v>1145</v>
      </c>
      <c r="C8912" t="s">
        <v>1122</v>
      </c>
      <c r="D8912" t="s">
        <v>1133</v>
      </c>
      <c r="E8912" s="1">
        <v>45538</v>
      </c>
      <c r="F8912">
        <v>9418.5</v>
      </c>
      <c r="G8912">
        <v>449</v>
      </c>
      <c r="H8912" t="s">
        <v>5</v>
      </c>
    </row>
    <row r="8913" spans="1:8" x14ac:dyDescent="0.35">
      <c r="A8913" t="s">
        <v>9688</v>
      </c>
      <c r="B8913" t="s">
        <v>1145</v>
      </c>
      <c r="C8913" t="s">
        <v>1122</v>
      </c>
      <c r="D8913" t="s">
        <v>1129</v>
      </c>
      <c r="E8913" s="1">
        <v>45320</v>
      </c>
      <c r="F8913">
        <v>3672</v>
      </c>
      <c r="G8913">
        <v>184</v>
      </c>
      <c r="H8913" t="s">
        <v>5</v>
      </c>
    </row>
    <row r="8914" spans="1:8" x14ac:dyDescent="0.35">
      <c r="A8914" t="s">
        <v>9689</v>
      </c>
      <c r="B8914" t="s">
        <v>1145</v>
      </c>
      <c r="C8914" t="s">
        <v>1122</v>
      </c>
      <c r="D8914" t="s">
        <v>1129</v>
      </c>
      <c r="E8914" s="1">
        <v>45365</v>
      </c>
      <c r="F8914">
        <v>1847.25</v>
      </c>
      <c r="G8914">
        <v>93</v>
      </c>
      <c r="H8914" t="s">
        <v>5</v>
      </c>
    </row>
    <row r="8915" spans="1:8" x14ac:dyDescent="0.35">
      <c r="A8915" t="s">
        <v>9690</v>
      </c>
      <c r="B8915" t="s">
        <v>1145</v>
      </c>
      <c r="C8915" t="s">
        <v>1122</v>
      </c>
      <c r="D8915" t="s">
        <v>1130</v>
      </c>
      <c r="E8915" s="1">
        <v>45686</v>
      </c>
      <c r="F8915">
        <v>13455</v>
      </c>
      <c r="G8915">
        <v>539</v>
      </c>
      <c r="H8915" t="s">
        <v>12</v>
      </c>
    </row>
    <row r="8916" spans="1:8" x14ac:dyDescent="0.35">
      <c r="A8916" t="s">
        <v>9691</v>
      </c>
      <c r="B8916" t="s">
        <v>1145</v>
      </c>
      <c r="C8916" t="s">
        <v>1122</v>
      </c>
      <c r="D8916" t="s">
        <v>1129</v>
      </c>
      <c r="E8916" s="1">
        <v>45504</v>
      </c>
      <c r="F8916">
        <v>3915</v>
      </c>
      <c r="G8916">
        <v>171</v>
      </c>
      <c r="H8916" t="s">
        <v>5</v>
      </c>
    </row>
    <row r="8917" spans="1:8" x14ac:dyDescent="0.35">
      <c r="A8917" t="s">
        <v>9692</v>
      </c>
      <c r="B8917" t="s">
        <v>1145</v>
      </c>
      <c r="C8917" t="s">
        <v>1122</v>
      </c>
      <c r="D8917" t="s">
        <v>1132</v>
      </c>
      <c r="E8917" s="1">
        <v>45489</v>
      </c>
      <c r="F8917">
        <v>13812.75</v>
      </c>
      <c r="G8917">
        <v>628</v>
      </c>
      <c r="H8917" t="s">
        <v>5</v>
      </c>
    </row>
    <row r="8918" spans="1:8" x14ac:dyDescent="0.35">
      <c r="A8918" t="s">
        <v>9693</v>
      </c>
      <c r="B8918" t="s">
        <v>1145</v>
      </c>
      <c r="C8918" t="s">
        <v>1122</v>
      </c>
      <c r="D8918" t="s">
        <v>1133</v>
      </c>
      <c r="E8918" s="1">
        <v>45084</v>
      </c>
      <c r="F8918">
        <v>13515.75</v>
      </c>
      <c r="G8918">
        <v>588</v>
      </c>
      <c r="H8918" t="s">
        <v>5</v>
      </c>
    </row>
    <row r="8919" spans="1:8" x14ac:dyDescent="0.35">
      <c r="A8919" t="s">
        <v>9694</v>
      </c>
      <c r="B8919" t="s">
        <v>1145</v>
      </c>
      <c r="C8919" t="s">
        <v>1122</v>
      </c>
      <c r="D8919" t="s">
        <v>1133</v>
      </c>
      <c r="E8919" s="1">
        <v>45440</v>
      </c>
      <c r="F8919">
        <v>7058.25</v>
      </c>
      <c r="G8919">
        <v>307</v>
      </c>
      <c r="H8919" t="s">
        <v>5</v>
      </c>
    </row>
    <row r="8920" spans="1:8" x14ac:dyDescent="0.35">
      <c r="A8920" t="s">
        <v>9695</v>
      </c>
      <c r="B8920" t="s">
        <v>1145</v>
      </c>
      <c r="C8920" t="s">
        <v>1122</v>
      </c>
      <c r="D8920" t="s">
        <v>1134</v>
      </c>
      <c r="E8920" s="1">
        <v>45147</v>
      </c>
      <c r="F8920">
        <v>11945.25</v>
      </c>
      <c r="G8920">
        <v>460</v>
      </c>
      <c r="H8920" t="s">
        <v>5</v>
      </c>
    </row>
    <row r="8921" spans="1:8" x14ac:dyDescent="0.35">
      <c r="A8921" t="s">
        <v>9696</v>
      </c>
      <c r="B8921" t="s">
        <v>1145</v>
      </c>
      <c r="C8921" t="s">
        <v>1122</v>
      </c>
      <c r="D8921" t="s">
        <v>1129</v>
      </c>
      <c r="E8921" s="1">
        <v>45434</v>
      </c>
      <c r="F8921">
        <v>1071</v>
      </c>
      <c r="G8921">
        <v>42</v>
      </c>
      <c r="H8921" t="s">
        <v>5</v>
      </c>
    </row>
    <row r="8922" spans="1:8" x14ac:dyDescent="0.35">
      <c r="A8922" t="s">
        <v>9697</v>
      </c>
      <c r="B8922" t="s">
        <v>1145</v>
      </c>
      <c r="C8922" t="s">
        <v>1122</v>
      </c>
      <c r="D8922" t="s">
        <v>1130</v>
      </c>
      <c r="E8922" s="1">
        <v>45344</v>
      </c>
      <c r="F8922">
        <v>9299.25</v>
      </c>
      <c r="G8922">
        <v>443</v>
      </c>
      <c r="H8922" t="s">
        <v>5</v>
      </c>
    </row>
    <row r="8923" spans="1:8" x14ac:dyDescent="0.35">
      <c r="A8923" t="s">
        <v>9698</v>
      </c>
      <c r="B8923" t="s">
        <v>1145</v>
      </c>
      <c r="C8923" t="s">
        <v>1122</v>
      </c>
      <c r="D8923" t="s">
        <v>1132</v>
      </c>
      <c r="E8923" s="1">
        <v>45236</v>
      </c>
      <c r="F8923">
        <v>9265.5</v>
      </c>
      <c r="G8923">
        <v>371</v>
      </c>
      <c r="H8923" t="s">
        <v>5</v>
      </c>
    </row>
    <row r="8924" spans="1:8" x14ac:dyDescent="0.35">
      <c r="A8924" t="s">
        <v>9699</v>
      </c>
      <c r="B8924" t="s">
        <v>1145</v>
      </c>
      <c r="C8924" t="s">
        <v>1122</v>
      </c>
      <c r="D8924" t="s">
        <v>1132</v>
      </c>
      <c r="E8924" s="1">
        <v>45280</v>
      </c>
      <c r="F8924">
        <v>15822</v>
      </c>
      <c r="G8924">
        <v>633</v>
      </c>
      <c r="H8924" t="s">
        <v>5</v>
      </c>
    </row>
    <row r="8925" spans="1:8" x14ac:dyDescent="0.35">
      <c r="A8925" t="s">
        <v>9700</v>
      </c>
      <c r="B8925" t="s">
        <v>1145</v>
      </c>
      <c r="C8925" t="s">
        <v>1122</v>
      </c>
      <c r="D8925" t="s">
        <v>1130</v>
      </c>
      <c r="E8925" s="1">
        <v>45693</v>
      </c>
      <c r="F8925">
        <v>702</v>
      </c>
      <c r="G8925">
        <v>26</v>
      </c>
      <c r="H8925" t="s">
        <v>12</v>
      </c>
    </row>
    <row r="8926" spans="1:8" x14ac:dyDescent="0.35">
      <c r="A8926" t="s">
        <v>9701</v>
      </c>
      <c r="B8926" t="s">
        <v>1145</v>
      </c>
      <c r="C8926" t="s">
        <v>1122</v>
      </c>
      <c r="D8926" t="s">
        <v>1131</v>
      </c>
      <c r="E8926" s="1">
        <v>45631</v>
      </c>
      <c r="F8926">
        <v>8212.5</v>
      </c>
      <c r="G8926">
        <v>411</v>
      </c>
      <c r="H8926" t="s">
        <v>5</v>
      </c>
    </row>
    <row r="8927" spans="1:8" x14ac:dyDescent="0.35">
      <c r="A8927" t="s">
        <v>9702</v>
      </c>
      <c r="B8927" t="s">
        <v>1145</v>
      </c>
      <c r="C8927" t="s">
        <v>1122</v>
      </c>
      <c r="D8927" t="s">
        <v>1133</v>
      </c>
      <c r="E8927" s="1">
        <v>45204</v>
      </c>
      <c r="F8927">
        <v>11691</v>
      </c>
      <c r="G8927">
        <v>433</v>
      </c>
      <c r="H8927" t="s">
        <v>5</v>
      </c>
    </row>
    <row r="8928" spans="1:8" x14ac:dyDescent="0.35">
      <c r="A8928" t="s">
        <v>9703</v>
      </c>
      <c r="B8928" t="s">
        <v>1145</v>
      </c>
      <c r="C8928" t="s">
        <v>1127</v>
      </c>
      <c r="D8928" t="s">
        <v>1129</v>
      </c>
      <c r="E8928" s="1">
        <v>45226</v>
      </c>
      <c r="F8928">
        <v>11736</v>
      </c>
      <c r="G8928">
        <v>534</v>
      </c>
      <c r="H8928" t="s">
        <v>5</v>
      </c>
    </row>
    <row r="8929" spans="1:8" x14ac:dyDescent="0.35">
      <c r="A8929" t="s">
        <v>9704</v>
      </c>
      <c r="B8929" t="s">
        <v>1145</v>
      </c>
      <c r="C8929" t="s">
        <v>1127</v>
      </c>
      <c r="D8929" t="s">
        <v>1132</v>
      </c>
      <c r="E8929" s="1">
        <v>45090</v>
      </c>
      <c r="F8929">
        <v>3800.25</v>
      </c>
      <c r="G8929">
        <v>173</v>
      </c>
      <c r="H8929" t="s">
        <v>5</v>
      </c>
    </row>
    <row r="8930" spans="1:8" x14ac:dyDescent="0.35">
      <c r="A8930" t="s">
        <v>9705</v>
      </c>
      <c r="B8930" t="s">
        <v>1145</v>
      </c>
      <c r="C8930" t="s">
        <v>1127</v>
      </c>
      <c r="D8930" t="s">
        <v>1133</v>
      </c>
      <c r="E8930" s="1">
        <v>45709</v>
      </c>
      <c r="F8930">
        <v>2652.75</v>
      </c>
      <c r="G8930">
        <v>133</v>
      </c>
      <c r="H8930" t="s">
        <v>12</v>
      </c>
    </row>
    <row r="8931" spans="1:8" x14ac:dyDescent="0.35">
      <c r="A8931" t="s">
        <v>9706</v>
      </c>
      <c r="B8931" t="s">
        <v>1145</v>
      </c>
      <c r="C8931" t="s">
        <v>1127</v>
      </c>
      <c r="D8931" t="s">
        <v>1129</v>
      </c>
      <c r="E8931" s="1">
        <v>45566</v>
      </c>
      <c r="F8931">
        <v>6718.5</v>
      </c>
      <c r="G8931">
        <v>420</v>
      </c>
      <c r="H8931" t="s">
        <v>5</v>
      </c>
    </row>
    <row r="8932" spans="1:8" x14ac:dyDescent="0.35">
      <c r="A8932" t="s">
        <v>426</v>
      </c>
      <c r="B8932" t="s">
        <v>1145</v>
      </c>
      <c r="C8932" t="s">
        <v>1127</v>
      </c>
      <c r="D8932" t="s">
        <v>1133</v>
      </c>
      <c r="E8932" s="1">
        <v>45679</v>
      </c>
      <c r="F8932">
        <v>3962.25</v>
      </c>
      <c r="G8932">
        <v>199</v>
      </c>
      <c r="H8932" t="s">
        <v>12</v>
      </c>
    </row>
    <row r="8933" spans="1:8" x14ac:dyDescent="0.35">
      <c r="A8933" t="s">
        <v>9707</v>
      </c>
      <c r="B8933" t="s">
        <v>1145</v>
      </c>
      <c r="C8933" t="s">
        <v>1127</v>
      </c>
      <c r="D8933" t="s">
        <v>1133</v>
      </c>
      <c r="E8933" s="1">
        <v>45037</v>
      </c>
      <c r="F8933">
        <v>6059.25</v>
      </c>
      <c r="G8933">
        <v>319</v>
      </c>
      <c r="H8933" t="s">
        <v>5</v>
      </c>
    </row>
    <row r="8934" spans="1:8" x14ac:dyDescent="0.35">
      <c r="A8934" t="s">
        <v>9708</v>
      </c>
      <c r="B8934" t="s">
        <v>1145</v>
      </c>
      <c r="C8934" t="s">
        <v>1127</v>
      </c>
      <c r="D8934" t="s">
        <v>1129</v>
      </c>
      <c r="E8934" s="1">
        <v>45320</v>
      </c>
      <c r="F8934">
        <v>879.75</v>
      </c>
      <c r="G8934">
        <v>49</v>
      </c>
      <c r="H8934" t="s">
        <v>22</v>
      </c>
    </row>
    <row r="8935" spans="1:8" x14ac:dyDescent="0.35">
      <c r="A8935" t="s">
        <v>9709</v>
      </c>
      <c r="B8935" t="s">
        <v>1145</v>
      </c>
      <c r="C8935" t="s">
        <v>1111</v>
      </c>
      <c r="D8935" t="s">
        <v>1133</v>
      </c>
      <c r="E8935" s="1">
        <v>45169</v>
      </c>
      <c r="F8935">
        <v>8757</v>
      </c>
      <c r="G8935">
        <v>381</v>
      </c>
      <c r="H8935" t="s">
        <v>22</v>
      </c>
    </row>
    <row r="8936" spans="1:8" x14ac:dyDescent="0.35">
      <c r="A8936" t="s">
        <v>9710</v>
      </c>
      <c r="B8936" t="s">
        <v>1145</v>
      </c>
      <c r="C8936" t="s">
        <v>1111</v>
      </c>
      <c r="D8936" t="s">
        <v>1129</v>
      </c>
      <c r="E8936" s="1">
        <v>44936</v>
      </c>
      <c r="F8936">
        <v>1525.5</v>
      </c>
      <c r="G8936">
        <v>64</v>
      </c>
      <c r="H8936" t="s">
        <v>5</v>
      </c>
    </row>
    <row r="8937" spans="1:8" x14ac:dyDescent="0.35">
      <c r="A8937" t="s">
        <v>9711</v>
      </c>
      <c r="B8937" t="s">
        <v>1145</v>
      </c>
      <c r="C8937" t="s">
        <v>1111</v>
      </c>
      <c r="D8937" t="s">
        <v>1130</v>
      </c>
      <c r="E8937" s="1">
        <v>45240</v>
      </c>
      <c r="F8937">
        <v>7175.25</v>
      </c>
      <c r="G8937">
        <v>342</v>
      </c>
      <c r="H8937" t="s">
        <v>5</v>
      </c>
    </row>
    <row r="8938" spans="1:8" x14ac:dyDescent="0.35">
      <c r="A8938" t="s">
        <v>9712</v>
      </c>
      <c r="B8938" t="s">
        <v>1145</v>
      </c>
      <c r="C8938" t="s">
        <v>1111</v>
      </c>
      <c r="D8938" t="s">
        <v>1132</v>
      </c>
      <c r="E8938" s="1">
        <v>45258</v>
      </c>
      <c r="F8938">
        <v>7366.5</v>
      </c>
      <c r="G8938">
        <v>388</v>
      </c>
      <c r="H8938" t="s">
        <v>5</v>
      </c>
    </row>
    <row r="8939" spans="1:8" x14ac:dyDescent="0.35">
      <c r="A8939" t="s">
        <v>9713</v>
      </c>
      <c r="B8939" t="s">
        <v>1145</v>
      </c>
      <c r="C8939" t="s">
        <v>1111</v>
      </c>
      <c r="D8939" t="s">
        <v>1134</v>
      </c>
      <c r="E8939" s="1">
        <v>45708</v>
      </c>
      <c r="F8939">
        <v>11108.25</v>
      </c>
      <c r="G8939">
        <v>529</v>
      </c>
      <c r="H8939" t="s">
        <v>12</v>
      </c>
    </row>
    <row r="8940" spans="1:8" x14ac:dyDescent="0.35">
      <c r="A8940" t="s">
        <v>9714</v>
      </c>
      <c r="B8940" t="s">
        <v>1145</v>
      </c>
      <c r="C8940" t="s">
        <v>1111</v>
      </c>
      <c r="D8940" t="s">
        <v>1133</v>
      </c>
      <c r="E8940" s="1">
        <v>45447</v>
      </c>
      <c r="F8940">
        <v>8109</v>
      </c>
      <c r="G8940">
        <v>338</v>
      </c>
      <c r="H8940" t="s">
        <v>22</v>
      </c>
    </row>
    <row r="8941" spans="1:8" x14ac:dyDescent="0.35">
      <c r="A8941" t="s">
        <v>9715</v>
      </c>
      <c r="B8941" t="s">
        <v>1145</v>
      </c>
      <c r="C8941" t="s">
        <v>1111</v>
      </c>
      <c r="D8941" t="s">
        <v>1130</v>
      </c>
      <c r="E8941" s="1">
        <v>45574</v>
      </c>
      <c r="F8941">
        <v>3676.5</v>
      </c>
      <c r="G8941">
        <v>148</v>
      </c>
      <c r="H8941" t="s">
        <v>5</v>
      </c>
    </row>
    <row r="8942" spans="1:8" x14ac:dyDescent="0.35">
      <c r="A8942" t="s">
        <v>9716</v>
      </c>
      <c r="B8942" t="s">
        <v>1145</v>
      </c>
      <c r="C8942" t="s">
        <v>1118</v>
      </c>
      <c r="D8942" t="s">
        <v>1129</v>
      </c>
      <c r="E8942" s="1">
        <v>45056</v>
      </c>
      <c r="F8942">
        <v>13567.5</v>
      </c>
      <c r="G8942">
        <v>647</v>
      </c>
      <c r="H8942" t="s">
        <v>5</v>
      </c>
    </row>
    <row r="8943" spans="1:8" x14ac:dyDescent="0.35">
      <c r="A8943" t="s">
        <v>9717</v>
      </c>
      <c r="B8943" t="s">
        <v>1145</v>
      </c>
      <c r="C8943" t="s">
        <v>1118</v>
      </c>
      <c r="D8943" t="s">
        <v>1132</v>
      </c>
      <c r="E8943" s="1">
        <v>45348</v>
      </c>
      <c r="F8943">
        <v>7323.75</v>
      </c>
      <c r="G8943">
        <v>306</v>
      </c>
      <c r="H8943" t="s">
        <v>5</v>
      </c>
    </row>
    <row r="8944" spans="1:8" x14ac:dyDescent="0.35">
      <c r="A8944" t="s">
        <v>9718</v>
      </c>
      <c r="B8944" t="s">
        <v>1145</v>
      </c>
      <c r="C8944" t="s">
        <v>1118</v>
      </c>
      <c r="D8944" t="s">
        <v>1129</v>
      </c>
      <c r="E8944" s="1">
        <v>44944</v>
      </c>
      <c r="F8944">
        <v>3224.25</v>
      </c>
      <c r="G8944">
        <v>170</v>
      </c>
      <c r="H8944" t="s">
        <v>5</v>
      </c>
    </row>
    <row r="8945" spans="1:8" x14ac:dyDescent="0.35">
      <c r="A8945" t="s">
        <v>9719</v>
      </c>
      <c r="B8945" t="s">
        <v>1145</v>
      </c>
      <c r="C8945" t="s">
        <v>1118</v>
      </c>
      <c r="D8945" t="s">
        <v>1132</v>
      </c>
      <c r="E8945" s="1">
        <v>45671</v>
      </c>
      <c r="F8945">
        <v>11688.75</v>
      </c>
      <c r="G8945">
        <v>509</v>
      </c>
      <c r="H8945" t="s">
        <v>22</v>
      </c>
    </row>
    <row r="8946" spans="1:8" x14ac:dyDescent="0.35">
      <c r="A8946" t="s">
        <v>9720</v>
      </c>
      <c r="B8946" t="s">
        <v>1145</v>
      </c>
      <c r="C8946" t="s">
        <v>1118</v>
      </c>
      <c r="D8946" t="s">
        <v>1129</v>
      </c>
      <c r="E8946" s="1">
        <v>45566</v>
      </c>
      <c r="F8946">
        <v>6309</v>
      </c>
      <c r="G8946">
        <v>275</v>
      </c>
      <c r="H8946" t="s">
        <v>5</v>
      </c>
    </row>
    <row r="8947" spans="1:8" x14ac:dyDescent="0.35">
      <c r="A8947" t="s">
        <v>9721</v>
      </c>
      <c r="B8947" t="s">
        <v>1145</v>
      </c>
      <c r="C8947" t="s">
        <v>1109</v>
      </c>
      <c r="D8947" t="s">
        <v>1129</v>
      </c>
      <c r="E8947" s="1">
        <v>45082</v>
      </c>
      <c r="F8947">
        <v>4023</v>
      </c>
      <c r="G8947">
        <v>168</v>
      </c>
      <c r="H8947" t="s">
        <v>5</v>
      </c>
    </row>
    <row r="8948" spans="1:8" x14ac:dyDescent="0.35">
      <c r="A8948" t="s">
        <v>9722</v>
      </c>
      <c r="B8948" t="s">
        <v>1145</v>
      </c>
      <c r="C8948" t="s">
        <v>1109</v>
      </c>
      <c r="D8948" t="s">
        <v>1129</v>
      </c>
      <c r="E8948" s="1">
        <v>45608</v>
      </c>
      <c r="F8948">
        <v>972</v>
      </c>
      <c r="G8948">
        <v>45</v>
      </c>
      <c r="H8948" t="s">
        <v>5</v>
      </c>
    </row>
    <row r="8949" spans="1:8" x14ac:dyDescent="0.35">
      <c r="A8949" t="s">
        <v>9723</v>
      </c>
      <c r="B8949" t="s">
        <v>1145</v>
      </c>
      <c r="C8949" t="s">
        <v>1109</v>
      </c>
      <c r="D8949" t="s">
        <v>1132</v>
      </c>
      <c r="E8949" s="1">
        <v>45128</v>
      </c>
      <c r="F8949">
        <v>6099.75</v>
      </c>
      <c r="G8949">
        <v>322</v>
      </c>
      <c r="H8949" t="s">
        <v>5</v>
      </c>
    </row>
    <row r="8950" spans="1:8" x14ac:dyDescent="0.35">
      <c r="A8950" t="s">
        <v>9724</v>
      </c>
      <c r="B8950" t="s">
        <v>1145</v>
      </c>
      <c r="C8950" t="s">
        <v>1109</v>
      </c>
      <c r="D8950" t="s">
        <v>1132</v>
      </c>
      <c r="E8950" s="1">
        <v>45602</v>
      </c>
      <c r="F8950">
        <v>4272.75</v>
      </c>
      <c r="G8950">
        <v>238</v>
      </c>
      <c r="H8950" t="s">
        <v>5</v>
      </c>
    </row>
    <row r="8951" spans="1:8" x14ac:dyDescent="0.35">
      <c r="A8951" t="s">
        <v>9725</v>
      </c>
      <c r="B8951" t="s">
        <v>1145</v>
      </c>
      <c r="C8951" t="s">
        <v>1109</v>
      </c>
      <c r="D8951" t="s">
        <v>1132</v>
      </c>
      <c r="E8951" s="1">
        <v>45040</v>
      </c>
      <c r="F8951">
        <v>7058.25</v>
      </c>
      <c r="G8951">
        <v>416</v>
      </c>
      <c r="H8951" t="s">
        <v>5</v>
      </c>
    </row>
    <row r="8952" spans="1:8" x14ac:dyDescent="0.35">
      <c r="A8952" t="s">
        <v>9726</v>
      </c>
      <c r="B8952" t="s">
        <v>1145</v>
      </c>
      <c r="C8952" t="s">
        <v>1109</v>
      </c>
      <c r="D8952" t="s">
        <v>1133</v>
      </c>
      <c r="E8952" s="1">
        <v>45610</v>
      </c>
      <c r="F8952">
        <v>22.5</v>
      </c>
      <c r="G8952">
        <v>2</v>
      </c>
      <c r="H8952" t="s">
        <v>5</v>
      </c>
    </row>
    <row r="8953" spans="1:8" x14ac:dyDescent="0.35">
      <c r="A8953" t="s">
        <v>9727</v>
      </c>
      <c r="B8953" t="s">
        <v>1145</v>
      </c>
      <c r="C8953" t="s">
        <v>1109</v>
      </c>
      <c r="D8953" t="s">
        <v>1133</v>
      </c>
      <c r="E8953" s="1">
        <v>44956</v>
      </c>
      <c r="F8953">
        <v>7884</v>
      </c>
      <c r="G8953">
        <v>415</v>
      </c>
      <c r="H8953" t="s">
        <v>5</v>
      </c>
    </row>
    <row r="8954" spans="1:8" x14ac:dyDescent="0.35">
      <c r="A8954" t="s">
        <v>9728</v>
      </c>
      <c r="B8954" t="s">
        <v>1145</v>
      </c>
      <c r="C8954" t="s">
        <v>1109</v>
      </c>
      <c r="D8954" t="s">
        <v>1133</v>
      </c>
      <c r="E8954" s="1">
        <v>45343</v>
      </c>
      <c r="F8954">
        <v>3105</v>
      </c>
      <c r="G8954">
        <v>173</v>
      </c>
      <c r="H8954" t="s">
        <v>5</v>
      </c>
    </row>
    <row r="8955" spans="1:8" x14ac:dyDescent="0.35">
      <c r="A8955" t="s">
        <v>9729</v>
      </c>
      <c r="B8955" t="s">
        <v>1145</v>
      </c>
      <c r="C8955" t="s">
        <v>1109</v>
      </c>
      <c r="D8955" t="s">
        <v>1133</v>
      </c>
      <c r="E8955" s="1">
        <v>45369</v>
      </c>
      <c r="F8955">
        <v>5773.5</v>
      </c>
      <c r="G8955">
        <v>340</v>
      </c>
      <c r="H8955" t="s">
        <v>5</v>
      </c>
    </row>
    <row r="8956" spans="1:8" x14ac:dyDescent="0.35">
      <c r="A8956" t="s">
        <v>9730</v>
      </c>
      <c r="B8956" t="s">
        <v>1145</v>
      </c>
      <c r="C8956" t="s">
        <v>1128</v>
      </c>
      <c r="D8956" t="s">
        <v>1129</v>
      </c>
      <c r="E8956" s="1">
        <v>44981</v>
      </c>
      <c r="F8956">
        <v>2101.5</v>
      </c>
      <c r="G8956">
        <v>81</v>
      </c>
      <c r="H8956" t="s">
        <v>5</v>
      </c>
    </row>
    <row r="8957" spans="1:8" x14ac:dyDescent="0.35">
      <c r="A8957" t="s">
        <v>9731</v>
      </c>
      <c r="B8957" t="s">
        <v>1145</v>
      </c>
      <c r="C8957" t="s">
        <v>1128</v>
      </c>
      <c r="D8957" t="s">
        <v>1133</v>
      </c>
      <c r="E8957" s="1">
        <v>45296</v>
      </c>
      <c r="F8957">
        <v>4477.5</v>
      </c>
      <c r="G8957">
        <v>145</v>
      </c>
      <c r="H8957" t="s">
        <v>5</v>
      </c>
    </row>
    <row r="8958" spans="1:8" x14ac:dyDescent="0.35">
      <c r="A8958" t="s">
        <v>9732</v>
      </c>
      <c r="B8958" t="s">
        <v>1145</v>
      </c>
      <c r="C8958" t="s">
        <v>1128</v>
      </c>
      <c r="D8958" t="s">
        <v>1133</v>
      </c>
      <c r="E8958" s="1">
        <v>45666</v>
      </c>
      <c r="F8958">
        <v>695.25</v>
      </c>
      <c r="G8958">
        <v>25</v>
      </c>
      <c r="H8958" t="s">
        <v>12</v>
      </c>
    </row>
    <row r="8959" spans="1:8" x14ac:dyDescent="0.35">
      <c r="A8959" t="s">
        <v>9733</v>
      </c>
      <c r="B8959" t="s">
        <v>1145</v>
      </c>
      <c r="C8959" t="s">
        <v>1128</v>
      </c>
      <c r="D8959" t="s">
        <v>1131</v>
      </c>
      <c r="E8959" s="1">
        <v>45645</v>
      </c>
      <c r="F8959">
        <v>8453.25</v>
      </c>
      <c r="G8959">
        <v>292</v>
      </c>
      <c r="H8959" t="s">
        <v>5</v>
      </c>
    </row>
    <row r="8960" spans="1:8" x14ac:dyDescent="0.35">
      <c r="A8960" t="s">
        <v>9734</v>
      </c>
      <c r="B8960" t="s">
        <v>1145</v>
      </c>
      <c r="C8960" t="s">
        <v>1128</v>
      </c>
      <c r="D8960" t="s">
        <v>1133</v>
      </c>
      <c r="E8960" s="1">
        <v>45037</v>
      </c>
      <c r="F8960">
        <v>5037.75</v>
      </c>
      <c r="G8960">
        <v>180</v>
      </c>
      <c r="H8960" t="s">
        <v>5</v>
      </c>
    </row>
    <row r="8961" spans="1:8" x14ac:dyDescent="0.35">
      <c r="A8961" t="s">
        <v>9735</v>
      </c>
      <c r="B8961" t="s">
        <v>1145</v>
      </c>
      <c r="C8961" t="s">
        <v>1128</v>
      </c>
      <c r="D8961" t="s">
        <v>1133</v>
      </c>
      <c r="E8961" s="1">
        <v>45603</v>
      </c>
      <c r="F8961">
        <v>3888</v>
      </c>
      <c r="G8961">
        <v>156</v>
      </c>
      <c r="H8961" t="s">
        <v>5</v>
      </c>
    </row>
    <row r="8962" spans="1:8" x14ac:dyDescent="0.35">
      <c r="A8962" t="s">
        <v>9736</v>
      </c>
      <c r="B8962" t="s">
        <v>1145</v>
      </c>
      <c r="C8962" t="s">
        <v>1128</v>
      </c>
      <c r="D8962" t="s">
        <v>1129</v>
      </c>
      <c r="E8962" s="1">
        <v>45621</v>
      </c>
      <c r="F8962">
        <v>5481</v>
      </c>
      <c r="G8962">
        <v>189</v>
      </c>
      <c r="H8962" t="s">
        <v>5</v>
      </c>
    </row>
    <row r="8963" spans="1:8" x14ac:dyDescent="0.35">
      <c r="A8963" t="s">
        <v>9737</v>
      </c>
      <c r="B8963" t="s">
        <v>1145</v>
      </c>
      <c r="C8963" t="s">
        <v>1128</v>
      </c>
      <c r="D8963" t="s">
        <v>1130</v>
      </c>
      <c r="E8963" s="1">
        <v>44936</v>
      </c>
      <c r="F8963">
        <v>6610.5</v>
      </c>
      <c r="G8963">
        <v>237</v>
      </c>
      <c r="H8963" t="s">
        <v>5</v>
      </c>
    </row>
    <row r="8964" spans="1:8" x14ac:dyDescent="0.35">
      <c r="A8964" t="s">
        <v>9738</v>
      </c>
      <c r="B8964" t="s">
        <v>1145</v>
      </c>
      <c r="C8964" t="s">
        <v>1128</v>
      </c>
      <c r="D8964" t="s">
        <v>1132</v>
      </c>
      <c r="E8964" s="1">
        <v>45630</v>
      </c>
      <c r="F8964">
        <v>7110</v>
      </c>
      <c r="G8964">
        <v>230</v>
      </c>
      <c r="H8964" t="s">
        <v>5</v>
      </c>
    </row>
    <row r="8965" spans="1:8" x14ac:dyDescent="0.35">
      <c r="A8965" t="s">
        <v>9739</v>
      </c>
      <c r="B8965" t="s">
        <v>1145</v>
      </c>
      <c r="C8965" t="s">
        <v>1128</v>
      </c>
      <c r="D8965" t="s">
        <v>1133</v>
      </c>
      <c r="E8965" s="1">
        <v>45121</v>
      </c>
      <c r="F8965">
        <v>7227</v>
      </c>
      <c r="G8965">
        <v>268</v>
      </c>
      <c r="H8965" t="s">
        <v>5</v>
      </c>
    </row>
    <row r="8966" spans="1:8" x14ac:dyDescent="0.35">
      <c r="A8966" t="s">
        <v>9740</v>
      </c>
      <c r="B8966" t="s">
        <v>1145</v>
      </c>
      <c r="C8966" t="s">
        <v>1128</v>
      </c>
      <c r="D8966" t="s">
        <v>1130</v>
      </c>
      <c r="E8966" s="1">
        <v>45491</v>
      </c>
      <c r="F8966">
        <v>2209.5</v>
      </c>
      <c r="G8966">
        <v>85</v>
      </c>
      <c r="H8966" t="s">
        <v>5</v>
      </c>
    </row>
    <row r="8967" spans="1:8" x14ac:dyDescent="0.35">
      <c r="A8967" t="s">
        <v>9741</v>
      </c>
      <c r="B8967" t="s">
        <v>1145</v>
      </c>
      <c r="C8967" t="s">
        <v>1128</v>
      </c>
      <c r="D8967" t="s">
        <v>1132</v>
      </c>
      <c r="E8967" s="1">
        <v>45679</v>
      </c>
      <c r="F8967">
        <v>6093</v>
      </c>
      <c r="G8967">
        <v>235</v>
      </c>
      <c r="H8967" t="s">
        <v>12</v>
      </c>
    </row>
    <row r="8968" spans="1:8" x14ac:dyDescent="0.35">
      <c r="A8968" t="s">
        <v>9742</v>
      </c>
      <c r="B8968" t="s">
        <v>1145</v>
      </c>
      <c r="C8968" t="s">
        <v>1128</v>
      </c>
      <c r="D8968" t="s">
        <v>1133</v>
      </c>
      <c r="E8968" s="1">
        <v>45463</v>
      </c>
      <c r="F8968">
        <v>9083.25</v>
      </c>
      <c r="G8968">
        <v>337</v>
      </c>
      <c r="H8968" t="s">
        <v>22</v>
      </c>
    </row>
    <row r="8969" spans="1:8" x14ac:dyDescent="0.35">
      <c r="A8969" t="s">
        <v>9743</v>
      </c>
      <c r="B8969" t="s">
        <v>1145</v>
      </c>
      <c r="C8969" t="s">
        <v>1113</v>
      </c>
      <c r="D8969" t="s">
        <v>1129</v>
      </c>
      <c r="E8969" s="1">
        <v>45664</v>
      </c>
      <c r="F8969">
        <v>3852</v>
      </c>
      <c r="G8969">
        <v>203</v>
      </c>
      <c r="H8969" t="s">
        <v>12</v>
      </c>
    </row>
    <row r="8970" spans="1:8" x14ac:dyDescent="0.35">
      <c r="A8970" t="s">
        <v>9744</v>
      </c>
      <c r="B8970" t="s">
        <v>1145</v>
      </c>
      <c r="C8970" t="s">
        <v>1113</v>
      </c>
      <c r="D8970" t="s">
        <v>1133</v>
      </c>
      <c r="E8970" s="1">
        <v>45695</v>
      </c>
      <c r="F8970">
        <v>7013.25</v>
      </c>
      <c r="G8970">
        <v>390</v>
      </c>
      <c r="H8970" t="s">
        <v>12</v>
      </c>
    </row>
    <row r="8971" spans="1:8" x14ac:dyDescent="0.35">
      <c r="A8971" t="s">
        <v>427</v>
      </c>
      <c r="B8971" t="s">
        <v>1145</v>
      </c>
      <c r="C8971" t="s">
        <v>1113</v>
      </c>
      <c r="D8971" t="s">
        <v>1133</v>
      </c>
      <c r="E8971" s="1">
        <v>45212</v>
      </c>
      <c r="F8971">
        <v>4718.25</v>
      </c>
      <c r="G8971">
        <v>249</v>
      </c>
      <c r="H8971" t="s">
        <v>5</v>
      </c>
    </row>
    <row r="8972" spans="1:8" x14ac:dyDescent="0.35">
      <c r="A8972" t="s">
        <v>9745</v>
      </c>
      <c r="B8972" t="s">
        <v>1145</v>
      </c>
      <c r="C8972" t="s">
        <v>1123</v>
      </c>
      <c r="D8972" t="s">
        <v>1130</v>
      </c>
      <c r="E8972" s="1">
        <v>45687</v>
      </c>
      <c r="F8972">
        <v>706.5</v>
      </c>
      <c r="G8972">
        <v>25</v>
      </c>
      <c r="H8972" t="s">
        <v>12</v>
      </c>
    </row>
    <row r="8973" spans="1:8" x14ac:dyDescent="0.35">
      <c r="A8973" t="s">
        <v>9746</v>
      </c>
      <c r="B8973" t="s">
        <v>1145</v>
      </c>
      <c r="C8973" t="s">
        <v>1123</v>
      </c>
      <c r="D8973" t="s">
        <v>1131</v>
      </c>
      <c r="E8973" s="1">
        <v>45573</v>
      </c>
      <c r="F8973">
        <v>5253.75</v>
      </c>
      <c r="G8973">
        <v>211</v>
      </c>
      <c r="H8973" t="s">
        <v>5</v>
      </c>
    </row>
    <row r="8974" spans="1:8" x14ac:dyDescent="0.35">
      <c r="A8974" t="s">
        <v>9747</v>
      </c>
      <c r="B8974" t="s">
        <v>1145</v>
      </c>
      <c r="C8974" t="s">
        <v>1123</v>
      </c>
      <c r="D8974" t="s">
        <v>1129</v>
      </c>
      <c r="E8974" s="1">
        <v>45245</v>
      </c>
      <c r="F8974">
        <v>8912.25</v>
      </c>
      <c r="G8974">
        <v>343</v>
      </c>
      <c r="H8974" t="s">
        <v>5</v>
      </c>
    </row>
    <row r="8975" spans="1:8" x14ac:dyDescent="0.35">
      <c r="A8975" t="s">
        <v>9748</v>
      </c>
      <c r="B8975" t="s">
        <v>1145</v>
      </c>
      <c r="C8975" t="s">
        <v>1123</v>
      </c>
      <c r="D8975" t="s">
        <v>1129</v>
      </c>
      <c r="E8975" s="1">
        <v>44937</v>
      </c>
      <c r="F8975">
        <v>11490.75</v>
      </c>
      <c r="G8975">
        <v>411</v>
      </c>
      <c r="H8975" t="s">
        <v>5</v>
      </c>
    </row>
    <row r="8976" spans="1:8" x14ac:dyDescent="0.35">
      <c r="A8976" t="s">
        <v>9749</v>
      </c>
      <c r="B8976" t="s">
        <v>1145</v>
      </c>
      <c r="C8976" t="s">
        <v>1123</v>
      </c>
      <c r="D8976" t="s">
        <v>1130</v>
      </c>
      <c r="E8976" s="1">
        <v>45642</v>
      </c>
      <c r="F8976">
        <v>8109</v>
      </c>
      <c r="G8976">
        <v>312</v>
      </c>
      <c r="H8976" t="s">
        <v>5</v>
      </c>
    </row>
    <row r="8977" spans="1:8" x14ac:dyDescent="0.35">
      <c r="A8977" t="s">
        <v>9750</v>
      </c>
      <c r="B8977" t="s">
        <v>1145</v>
      </c>
      <c r="C8977" t="s">
        <v>1123</v>
      </c>
      <c r="D8977" t="s">
        <v>1134</v>
      </c>
      <c r="E8977" s="1">
        <v>45028</v>
      </c>
      <c r="F8977">
        <v>15115.5</v>
      </c>
      <c r="G8977">
        <v>540</v>
      </c>
      <c r="H8977" t="s">
        <v>5</v>
      </c>
    </row>
    <row r="8978" spans="1:8" x14ac:dyDescent="0.35">
      <c r="A8978" t="s">
        <v>9751</v>
      </c>
      <c r="B8978" t="s">
        <v>1145</v>
      </c>
      <c r="C8978" t="s">
        <v>1123</v>
      </c>
      <c r="D8978" t="s">
        <v>1131</v>
      </c>
      <c r="E8978" s="1">
        <v>45069</v>
      </c>
      <c r="F8978">
        <v>7159.5</v>
      </c>
      <c r="G8978">
        <v>276</v>
      </c>
      <c r="H8978" t="s">
        <v>5</v>
      </c>
    </row>
    <row r="8979" spans="1:8" x14ac:dyDescent="0.35">
      <c r="A8979" t="s">
        <v>9752</v>
      </c>
      <c r="B8979" t="s">
        <v>1145</v>
      </c>
      <c r="C8979" t="s">
        <v>1123</v>
      </c>
      <c r="D8979" t="s">
        <v>1129</v>
      </c>
      <c r="E8979" s="1">
        <v>45142</v>
      </c>
      <c r="F8979">
        <v>14211</v>
      </c>
      <c r="G8979">
        <v>618</v>
      </c>
      <c r="H8979" t="s">
        <v>5</v>
      </c>
    </row>
    <row r="8980" spans="1:8" x14ac:dyDescent="0.35">
      <c r="A8980" t="s">
        <v>9753</v>
      </c>
      <c r="B8980" t="s">
        <v>1145</v>
      </c>
      <c r="C8980" t="s">
        <v>1123</v>
      </c>
      <c r="D8980" t="s">
        <v>1133</v>
      </c>
      <c r="E8980" s="1">
        <v>45629</v>
      </c>
      <c r="F8980">
        <v>6723</v>
      </c>
      <c r="G8980">
        <v>249</v>
      </c>
      <c r="H8980" t="s">
        <v>5</v>
      </c>
    </row>
    <row r="8981" spans="1:8" x14ac:dyDescent="0.35">
      <c r="A8981" t="s">
        <v>9754</v>
      </c>
      <c r="B8981" t="s">
        <v>1145</v>
      </c>
      <c r="C8981" t="s">
        <v>1123</v>
      </c>
      <c r="D8981" t="s">
        <v>1131</v>
      </c>
      <c r="E8981" s="1">
        <v>45457</v>
      </c>
      <c r="F8981">
        <v>6018.75</v>
      </c>
      <c r="G8981">
        <v>241</v>
      </c>
      <c r="H8981" t="s">
        <v>5</v>
      </c>
    </row>
    <row r="8982" spans="1:8" x14ac:dyDescent="0.35">
      <c r="A8982" t="s">
        <v>428</v>
      </c>
      <c r="B8982" t="s">
        <v>1145</v>
      </c>
      <c r="C8982" t="s">
        <v>1114</v>
      </c>
      <c r="D8982" t="s">
        <v>1130</v>
      </c>
      <c r="E8982" s="1">
        <v>44946</v>
      </c>
      <c r="F8982">
        <v>1206</v>
      </c>
      <c r="G8982">
        <v>81</v>
      </c>
      <c r="H8982" t="s">
        <v>5</v>
      </c>
    </row>
    <row r="8983" spans="1:8" x14ac:dyDescent="0.35">
      <c r="A8983" t="s">
        <v>9755</v>
      </c>
      <c r="B8983" t="s">
        <v>1145</v>
      </c>
      <c r="C8983" t="s">
        <v>1114</v>
      </c>
      <c r="D8983" t="s">
        <v>1129</v>
      </c>
      <c r="E8983" s="1">
        <v>45268</v>
      </c>
      <c r="F8983">
        <v>9425.25</v>
      </c>
      <c r="G8983">
        <v>674</v>
      </c>
      <c r="H8983" t="s">
        <v>5</v>
      </c>
    </row>
    <row r="8984" spans="1:8" x14ac:dyDescent="0.35">
      <c r="A8984" t="s">
        <v>9756</v>
      </c>
      <c r="B8984" t="s">
        <v>1145</v>
      </c>
      <c r="C8984" t="s">
        <v>1114</v>
      </c>
      <c r="D8984" t="s">
        <v>1130</v>
      </c>
      <c r="E8984" s="1">
        <v>45257</v>
      </c>
      <c r="F8984">
        <v>3487.5</v>
      </c>
      <c r="G8984">
        <v>388</v>
      </c>
      <c r="H8984" t="s">
        <v>5</v>
      </c>
    </row>
    <row r="8985" spans="1:8" x14ac:dyDescent="0.35">
      <c r="A8985" t="s">
        <v>9757</v>
      </c>
      <c r="B8985" t="s">
        <v>1145</v>
      </c>
      <c r="C8985" t="s">
        <v>1114</v>
      </c>
      <c r="D8985" t="s">
        <v>1132</v>
      </c>
      <c r="E8985" s="1">
        <v>45547</v>
      </c>
      <c r="F8985">
        <v>486</v>
      </c>
      <c r="G8985">
        <v>31</v>
      </c>
      <c r="H8985" t="s">
        <v>5</v>
      </c>
    </row>
    <row r="8986" spans="1:8" x14ac:dyDescent="0.35">
      <c r="A8986" t="s">
        <v>9758</v>
      </c>
      <c r="B8986" t="s">
        <v>1145</v>
      </c>
      <c r="C8986" t="s">
        <v>1114</v>
      </c>
      <c r="D8986" t="s">
        <v>1129</v>
      </c>
      <c r="E8986" s="1">
        <v>45153</v>
      </c>
      <c r="F8986">
        <v>6050.25</v>
      </c>
      <c r="G8986">
        <v>379</v>
      </c>
      <c r="H8986" t="s">
        <v>5</v>
      </c>
    </row>
    <row r="8987" spans="1:8" x14ac:dyDescent="0.35">
      <c r="A8987" t="s">
        <v>9759</v>
      </c>
      <c r="B8987" t="s">
        <v>1145</v>
      </c>
      <c r="C8987" t="s">
        <v>1114</v>
      </c>
      <c r="D8987" t="s">
        <v>1130</v>
      </c>
      <c r="E8987" s="1">
        <v>45700</v>
      </c>
      <c r="F8987">
        <v>10734.75</v>
      </c>
      <c r="G8987">
        <v>895</v>
      </c>
      <c r="H8987" t="s">
        <v>22</v>
      </c>
    </row>
    <row r="8988" spans="1:8" x14ac:dyDescent="0.35">
      <c r="A8988" t="s">
        <v>9760</v>
      </c>
      <c r="B8988" t="s">
        <v>1145</v>
      </c>
      <c r="C8988" t="s">
        <v>1114</v>
      </c>
      <c r="D8988" t="s">
        <v>1130</v>
      </c>
      <c r="E8988" s="1">
        <v>45643</v>
      </c>
      <c r="F8988">
        <v>2076.75</v>
      </c>
      <c r="G8988">
        <v>130</v>
      </c>
      <c r="H8988" t="s">
        <v>5</v>
      </c>
    </row>
    <row r="8989" spans="1:8" x14ac:dyDescent="0.35">
      <c r="A8989" t="s">
        <v>9761</v>
      </c>
      <c r="B8989" t="s">
        <v>1145</v>
      </c>
      <c r="C8989" t="s">
        <v>1114</v>
      </c>
      <c r="D8989" t="s">
        <v>1132</v>
      </c>
      <c r="E8989" s="1">
        <v>45278</v>
      </c>
      <c r="F8989">
        <v>6462</v>
      </c>
      <c r="G8989">
        <v>647</v>
      </c>
      <c r="H8989" t="s">
        <v>5</v>
      </c>
    </row>
    <row r="8990" spans="1:8" x14ac:dyDescent="0.35">
      <c r="A8990" t="s">
        <v>9762</v>
      </c>
      <c r="B8990" t="s">
        <v>1145</v>
      </c>
      <c r="C8990" t="s">
        <v>1114</v>
      </c>
      <c r="D8990" t="s">
        <v>1132</v>
      </c>
      <c r="E8990" s="1">
        <v>45034</v>
      </c>
      <c r="F8990">
        <v>5856.75</v>
      </c>
      <c r="G8990">
        <v>651</v>
      </c>
      <c r="H8990" t="s">
        <v>5</v>
      </c>
    </row>
    <row r="8991" spans="1:8" x14ac:dyDescent="0.35">
      <c r="A8991" t="s">
        <v>9763</v>
      </c>
      <c r="B8991" t="s">
        <v>1145</v>
      </c>
      <c r="C8991" t="s">
        <v>1114</v>
      </c>
      <c r="D8991" t="s">
        <v>1133</v>
      </c>
      <c r="E8991" s="1">
        <v>45264</v>
      </c>
      <c r="F8991">
        <v>9902.25</v>
      </c>
      <c r="G8991">
        <v>661</v>
      </c>
      <c r="H8991" t="s">
        <v>5</v>
      </c>
    </row>
    <row r="8992" spans="1:8" x14ac:dyDescent="0.35">
      <c r="A8992" t="s">
        <v>9764</v>
      </c>
      <c r="B8992" t="s">
        <v>1145</v>
      </c>
      <c r="C8992" t="s">
        <v>1114</v>
      </c>
      <c r="D8992" t="s">
        <v>1130</v>
      </c>
      <c r="E8992" s="1">
        <v>45454</v>
      </c>
      <c r="F8992">
        <v>13369.5</v>
      </c>
      <c r="G8992">
        <v>1029</v>
      </c>
      <c r="H8992" t="s">
        <v>5</v>
      </c>
    </row>
    <row r="8993" spans="1:8" x14ac:dyDescent="0.35">
      <c r="A8993" t="s">
        <v>9765</v>
      </c>
      <c r="B8993" t="s">
        <v>1145</v>
      </c>
      <c r="C8993" t="s">
        <v>1119</v>
      </c>
      <c r="D8993" t="s">
        <v>1130</v>
      </c>
      <c r="E8993" s="1">
        <v>45651</v>
      </c>
      <c r="F8993">
        <v>432</v>
      </c>
      <c r="G8993">
        <v>72</v>
      </c>
      <c r="H8993" t="s">
        <v>5</v>
      </c>
    </row>
    <row r="8994" spans="1:8" x14ac:dyDescent="0.35">
      <c r="A8994" t="s">
        <v>9766</v>
      </c>
      <c r="B8994" t="s">
        <v>1145</v>
      </c>
      <c r="C8994" t="s">
        <v>1119</v>
      </c>
      <c r="D8994" t="s">
        <v>1132</v>
      </c>
      <c r="E8994" s="1">
        <v>45439</v>
      </c>
      <c r="F8994">
        <v>1318.5</v>
      </c>
      <c r="G8994">
        <v>120</v>
      </c>
      <c r="H8994" t="s">
        <v>5</v>
      </c>
    </row>
    <row r="8995" spans="1:8" x14ac:dyDescent="0.35">
      <c r="A8995" t="s">
        <v>9767</v>
      </c>
      <c r="B8995" t="s">
        <v>1145</v>
      </c>
      <c r="C8995" t="s">
        <v>1119</v>
      </c>
      <c r="D8995" t="s">
        <v>1132</v>
      </c>
      <c r="E8995" s="1">
        <v>44938</v>
      </c>
      <c r="F8995">
        <v>10604.25</v>
      </c>
      <c r="G8995">
        <v>884</v>
      </c>
      <c r="H8995" t="s">
        <v>5</v>
      </c>
    </row>
    <row r="8996" spans="1:8" x14ac:dyDescent="0.35">
      <c r="A8996" t="s">
        <v>9768</v>
      </c>
      <c r="B8996" t="s">
        <v>1145</v>
      </c>
      <c r="C8996" t="s">
        <v>1119</v>
      </c>
      <c r="D8996" t="s">
        <v>1129</v>
      </c>
      <c r="E8996" s="1">
        <v>45079</v>
      </c>
      <c r="F8996">
        <v>8982</v>
      </c>
      <c r="G8996">
        <v>998</v>
      </c>
      <c r="H8996" t="s">
        <v>5</v>
      </c>
    </row>
    <row r="8997" spans="1:8" x14ac:dyDescent="0.35">
      <c r="A8997" t="s">
        <v>9769</v>
      </c>
      <c r="B8997" t="s">
        <v>1145</v>
      </c>
      <c r="C8997" t="s">
        <v>1119</v>
      </c>
      <c r="D8997" t="s">
        <v>1132</v>
      </c>
      <c r="E8997" s="1">
        <v>45253</v>
      </c>
      <c r="F8997">
        <v>4758.75</v>
      </c>
      <c r="G8997">
        <v>952</v>
      </c>
      <c r="H8997" t="s">
        <v>5</v>
      </c>
    </row>
    <row r="8998" spans="1:8" x14ac:dyDescent="0.35">
      <c r="A8998" t="s">
        <v>9770</v>
      </c>
      <c r="B8998" t="s">
        <v>1145</v>
      </c>
      <c r="C8998" t="s">
        <v>1119</v>
      </c>
      <c r="D8998" t="s">
        <v>1129</v>
      </c>
      <c r="E8998" s="1">
        <v>45247</v>
      </c>
      <c r="F8998">
        <v>2133</v>
      </c>
      <c r="G8998">
        <v>427</v>
      </c>
      <c r="H8998" t="s">
        <v>5</v>
      </c>
    </row>
    <row r="8999" spans="1:8" x14ac:dyDescent="0.35">
      <c r="A8999" t="s">
        <v>9771</v>
      </c>
      <c r="B8999" t="s">
        <v>1145</v>
      </c>
      <c r="C8999" t="s">
        <v>1119</v>
      </c>
      <c r="D8999" t="s">
        <v>1132</v>
      </c>
      <c r="E8999" s="1">
        <v>45217</v>
      </c>
      <c r="F8999">
        <v>6741</v>
      </c>
      <c r="G8999">
        <v>613</v>
      </c>
      <c r="H8999" t="s">
        <v>5</v>
      </c>
    </row>
    <row r="9000" spans="1:8" x14ac:dyDescent="0.35">
      <c r="A9000" t="s">
        <v>9772</v>
      </c>
      <c r="B9000" t="s">
        <v>1145</v>
      </c>
      <c r="C9000" t="s">
        <v>1119</v>
      </c>
      <c r="D9000" t="s">
        <v>1133</v>
      </c>
      <c r="E9000" s="1">
        <v>45607</v>
      </c>
      <c r="F9000">
        <v>6441.75</v>
      </c>
      <c r="G9000">
        <v>921</v>
      </c>
      <c r="H9000" t="s">
        <v>5</v>
      </c>
    </row>
    <row r="9001" spans="1:8" x14ac:dyDescent="0.35">
      <c r="A9001" t="s">
        <v>9773</v>
      </c>
      <c r="B9001" t="s">
        <v>1145</v>
      </c>
      <c r="C9001" t="s">
        <v>1108</v>
      </c>
      <c r="D9001" t="s">
        <v>1132</v>
      </c>
      <c r="E9001" s="1">
        <v>45222</v>
      </c>
      <c r="F9001">
        <v>2106</v>
      </c>
      <c r="G9001">
        <v>151</v>
      </c>
      <c r="H9001" t="s">
        <v>5</v>
      </c>
    </row>
    <row r="9002" spans="1:8" x14ac:dyDescent="0.35">
      <c r="A9002" t="s">
        <v>9774</v>
      </c>
      <c r="B9002" t="s">
        <v>1145</v>
      </c>
      <c r="C9002" t="s">
        <v>1108</v>
      </c>
      <c r="D9002" t="s">
        <v>1129</v>
      </c>
      <c r="E9002" s="1">
        <v>45127</v>
      </c>
      <c r="F9002">
        <v>411.75</v>
      </c>
      <c r="G9002">
        <v>28</v>
      </c>
      <c r="H9002" t="s">
        <v>22</v>
      </c>
    </row>
    <row r="9003" spans="1:8" x14ac:dyDescent="0.35">
      <c r="A9003" t="s">
        <v>9775</v>
      </c>
      <c r="B9003" t="s">
        <v>1145</v>
      </c>
      <c r="C9003" t="s">
        <v>1108</v>
      </c>
      <c r="D9003" t="s">
        <v>1133</v>
      </c>
      <c r="E9003" s="1">
        <v>44936</v>
      </c>
      <c r="F9003">
        <v>6338.25</v>
      </c>
      <c r="G9003">
        <v>577</v>
      </c>
      <c r="H9003" t="s">
        <v>5</v>
      </c>
    </row>
    <row r="9004" spans="1:8" x14ac:dyDescent="0.35">
      <c r="A9004" t="s">
        <v>9776</v>
      </c>
      <c r="B9004" t="s">
        <v>1145</v>
      </c>
      <c r="C9004" t="s">
        <v>1108</v>
      </c>
      <c r="D9004" t="s">
        <v>1133</v>
      </c>
      <c r="E9004" s="1">
        <v>45014</v>
      </c>
      <c r="F9004">
        <v>1548</v>
      </c>
      <c r="G9004">
        <v>104</v>
      </c>
      <c r="H9004" t="s">
        <v>5</v>
      </c>
    </row>
    <row r="9005" spans="1:8" x14ac:dyDescent="0.35">
      <c r="A9005" t="s">
        <v>9777</v>
      </c>
      <c r="B9005" t="s">
        <v>1145</v>
      </c>
      <c r="C9005" t="s">
        <v>1126</v>
      </c>
      <c r="D9005" t="s">
        <v>1129</v>
      </c>
      <c r="E9005" s="1">
        <v>45282</v>
      </c>
      <c r="F9005">
        <v>4486.5</v>
      </c>
      <c r="G9005">
        <v>561</v>
      </c>
      <c r="H9005" t="s">
        <v>5</v>
      </c>
    </row>
    <row r="9006" spans="1:8" x14ac:dyDescent="0.35">
      <c r="A9006" t="s">
        <v>9778</v>
      </c>
      <c r="B9006" t="s">
        <v>1145</v>
      </c>
      <c r="C9006" t="s">
        <v>1126</v>
      </c>
      <c r="D9006" t="s">
        <v>1130</v>
      </c>
      <c r="E9006" s="1">
        <v>45149</v>
      </c>
      <c r="F9006">
        <v>3996</v>
      </c>
      <c r="G9006">
        <v>308</v>
      </c>
      <c r="H9006" t="s">
        <v>5</v>
      </c>
    </row>
    <row r="9007" spans="1:8" x14ac:dyDescent="0.35">
      <c r="A9007" t="s">
        <v>9779</v>
      </c>
      <c r="B9007" t="s">
        <v>1145</v>
      </c>
      <c r="C9007" t="s">
        <v>1126</v>
      </c>
      <c r="D9007" t="s">
        <v>1129</v>
      </c>
      <c r="E9007" s="1">
        <v>45419</v>
      </c>
      <c r="F9007">
        <v>5546.25</v>
      </c>
      <c r="G9007">
        <v>793</v>
      </c>
      <c r="H9007" t="s">
        <v>5</v>
      </c>
    </row>
    <row r="9008" spans="1:8" x14ac:dyDescent="0.35">
      <c r="A9008" t="s">
        <v>9780</v>
      </c>
      <c r="B9008" t="s">
        <v>1145</v>
      </c>
      <c r="C9008" t="s">
        <v>1126</v>
      </c>
      <c r="D9008" t="s">
        <v>1133</v>
      </c>
      <c r="E9008" s="1">
        <v>45665</v>
      </c>
      <c r="F9008">
        <v>267.75</v>
      </c>
      <c r="G9008">
        <v>30</v>
      </c>
      <c r="H9008" t="s">
        <v>12</v>
      </c>
    </row>
    <row r="9009" spans="1:8" x14ac:dyDescent="0.35">
      <c r="A9009" t="s">
        <v>9781</v>
      </c>
      <c r="B9009" t="s">
        <v>1145</v>
      </c>
      <c r="C9009" t="s">
        <v>1126</v>
      </c>
      <c r="D9009" t="s">
        <v>1133</v>
      </c>
      <c r="E9009" s="1">
        <v>45169</v>
      </c>
      <c r="F9009">
        <v>6475.5</v>
      </c>
      <c r="G9009">
        <v>540</v>
      </c>
      <c r="H9009" t="s">
        <v>5</v>
      </c>
    </row>
    <row r="9010" spans="1:8" x14ac:dyDescent="0.35">
      <c r="A9010" t="s">
        <v>9782</v>
      </c>
      <c r="B9010" t="s">
        <v>1145</v>
      </c>
      <c r="C9010" t="s">
        <v>1126</v>
      </c>
      <c r="D9010" t="s">
        <v>1130</v>
      </c>
      <c r="E9010" s="1">
        <v>45041</v>
      </c>
      <c r="F9010">
        <v>7967.25</v>
      </c>
      <c r="G9010">
        <v>1328</v>
      </c>
      <c r="H9010" t="s">
        <v>5</v>
      </c>
    </row>
    <row r="9011" spans="1:8" x14ac:dyDescent="0.35">
      <c r="A9011" t="s">
        <v>9783</v>
      </c>
      <c r="B9011" t="s">
        <v>1145</v>
      </c>
      <c r="C9011" t="s">
        <v>1126</v>
      </c>
      <c r="D9011" t="s">
        <v>1130</v>
      </c>
      <c r="E9011" s="1">
        <v>45100</v>
      </c>
      <c r="F9011">
        <v>3492</v>
      </c>
      <c r="G9011">
        <v>291</v>
      </c>
      <c r="H9011" t="s">
        <v>5</v>
      </c>
    </row>
    <row r="9012" spans="1:8" x14ac:dyDescent="0.35">
      <c r="A9012" t="s">
        <v>9784</v>
      </c>
      <c r="B9012" t="s">
        <v>1145</v>
      </c>
      <c r="C9012" t="s">
        <v>1126</v>
      </c>
      <c r="D9012" t="s">
        <v>1132</v>
      </c>
      <c r="E9012" s="1">
        <v>45680</v>
      </c>
      <c r="F9012">
        <v>2315.25</v>
      </c>
      <c r="G9012">
        <v>331</v>
      </c>
      <c r="H9012" t="s">
        <v>12</v>
      </c>
    </row>
    <row r="9013" spans="1:8" x14ac:dyDescent="0.35">
      <c r="A9013" t="s">
        <v>9785</v>
      </c>
      <c r="B9013" t="s">
        <v>1145</v>
      </c>
      <c r="C9013" t="s">
        <v>1126</v>
      </c>
      <c r="D9013" t="s">
        <v>1132</v>
      </c>
      <c r="E9013" s="1">
        <v>45253</v>
      </c>
      <c r="F9013">
        <v>3813.75</v>
      </c>
      <c r="G9013">
        <v>636</v>
      </c>
      <c r="H9013" t="s">
        <v>5</v>
      </c>
    </row>
    <row r="9014" spans="1:8" x14ac:dyDescent="0.35">
      <c r="A9014" t="s">
        <v>9786</v>
      </c>
      <c r="B9014" t="s">
        <v>1145</v>
      </c>
      <c r="C9014" t="s">
        <v>1126</v>
      </c>
      <c r="D9014" t="s">
        <v>1129</v>
      </c>
      <c r="E9014" s="1">
        <v>45558</v>
      </c>
      <c r="F9014">
        <v>1993.5</v>
      </c>
      <c r="G9014">
        <v>222</v>
      </c>
      <c r="H9014" t="s">
        <v>22</v>
      </c>
    </row>
    <row r="9015" spans="1:8" x14ac:dyDescent="0.35">
      <c r="A9015" t="s">
        <v>9787</v>
      </c>
      <c r="B9015" t="s">
        <v>1145</v>
      </c>
      <c r="C9015" t="s">
        <v>1126</v>
      </c>
      <c r="D9015" t="s">
        <v>1130</v>
      </c>
      <c r="E9015" s="1">
        <v>45252</v>
      </c>
      <c r="F9015">
        <v>571.5</v>
      </c>
      <c r="G9015">
        <v>58</v>
      </c>
      <c r="H9015" t="s">
        <v>5</v>
      </c>
    </row>
    <row r="9016" spans="1:8" x14ac:dyDescent="0.35">
      <c r="A9016" t="s">
        <v>9788</v>
      </c>
      <c r="B9016" t="s">
        <v>1145</v>
      </c>
      <c r="C9016" t="s">
        <v>1126</v>
      </c>
      <c r="D9016" t="s">
        <v>1132</v>
      </c>
      <c r="E9016" s="1">
        <v>45380</v>
      </c>
      <c r="F9016">
        <v>11787.75</v>
      </c>
      <c r="G9016">
        <v>1179</v>
      </c>
      <c r="H9016" t="s">
        <v>5</v>
      </c>
    </row>
    <row r="9017" spans="1:8" x14ac:dyDescent="0.35">
      <c r="A9017" t="s">
        <v>9789</v>
      </c>
      <c r="B9017" t="s">
        <v>1145</v>
      </c>
      <c r="C9017" t="s">
        <v>1126</v>
      </c>
      <c r="D9017" t="s">
        <v>1132</v>
      </c>
      <c r="E9017" s="1">
        <v>45183</v>
      </c>
      <c r="F9017">
        <v>2301.75</v>
      </c>
      <c r="G9017">
        <v>288</v>
      </c>
      <c r="H9017" t="s">
        <v>5</v>
      </c>
    </row>
    <row r="9018" spans="1:8" x14ac:dyDescent="0.35">
      <c r="A9018" t="s">
        <v>9790</v>
      </c>
      <c r="B9018" t="s">
        <v>1145</v>
      </c>
      <c r="C9018" t="s">
        <v>1115</v>
      </c>
      <c r="D9018" t="s">
        <v>1129</v>
      </c>
      <c r="E9018" s="1">
        <v>45203</v>
      </c>
      <c r="F9018">
        <v>5211</v>
      </c>
      <c r="G9018">
        <v>373</v>
      </c>
      <c r="H9018" t="s">
        <v>5</v>
      </c>
    </row>
    <row r="9019" spans="1:8" x14ac:dyDescent="0.35">
      <c r="A9019" t="s">
        <v>9791</v>
      </c>
      <c r="B9019" t="s">
        <v>1145</v>
      </c>
      <c r="C9019" t="s">
        <v>1115</v>
      </c>
      <c r="D9019" t="s">
        <v>1129</v>
      </c>
      <c r="E9019" s="1">
        <v>45211</v>
      </c>
      <c r="F9019">
        <v>10507.5</v>
      </c>
      <c r="G9019">
        <v>526</v>
      </c>
      <c r="H9019" t="s">
        <v>5</v>
      </c>
    </row>
    <row r="9020" spans="1:8" x14ac:dyDescent="0.35">
      <c r="A9020" t="s">
        <v>9792</v>
      </c>
      <c r="B9020" t="s">
        <v>1145</v>
      </c>
      <c r="C9020" t="s">
        <v>1115</v>
      </c>
      <c r="D9020" t="s">
        <v>1129</v>
      </c>
      <c r="E9020" s="1">
        <v>45266</v>
      </c>
      <c r="F9020">
        <v>2094.75</v>
      </c>
      <c r="G9020">
        <v>111</v>
      </c>
      <c r="H9020" t="s">
        <v>5</v>
      </c>
    </row>
    <row r="9021" spans="1:8" x14ac:dyDescent="0.35">
      <c r="A9021" t="s">
        <v>9793</v>
      </c>
      <c r="B9021" t="s">
        <v>1145</v>
      </c>
      <c r="C9021" t="s">
        <v>1115</v>
      </c>
      <c r="D9021" t="s">
        <v>1132</v>
      </c>
      <c r="E9021" s="1">
        <v>45316</v>
      </c>
      <c r="F9021">
        <v>7920</v>
      </c>
      <c r="G9021">
        <v>396</v>
      </c>
      <c r="H9021" t="s">
        <v>5</v>
      </c>
    </row>
    <row r="9022" spans="1:8" x14ac:dyDescent="0.35">
      <c r="A9022" t="s">
        <v>9794</v>
      </c>
      <c r="B9022" t="s">
        <v>1145</v>
      </c>
      <c r="C9022" t="s">
        <v>1115</v>
      </c>
      <c r="D9022" t="s">
        <v>1133</v>
      </c>
      <c r="E9022" s="1">
        <v>45086</v>
      </c>
      <c r="F9022">
        <v>6837.75</v>
      </c>
      <c r="G9022">
        <v>403</v>
      </c>
      <c r="H9022" t="s">
        <v>5</v>
      </c>
    </row>
    <row r="9023" spans="1:8" x14ac:dyDescent="0.35">
      <c r="A9023" t="s">
        <v>9795</v>
      </c>
      <c r="B9023" t="s">
        <v>1145</v>
      </c>
      <c r="C9023" t="s">
        <v>1115</v>
      </c>
      <c r="D9023" t="s">
        <v>1133</v>
      </c>
      <c r="E9023" s="1">
        <v>45217</v>
      </c>
      <c r="F9023">
        <v>1543.5</v>
      </c>
      <c r="G9023">
        <v>103</v>
      </c>
      <c r="H9023" t="s">
        <v>5</v>
      </c>
    </row>
    <row r="9024" spans="1:8" x14ac:dyDescent="0.35">
      <c r="A9024" t="s">
        <v>9796</v>
      </c>
      <c r="B9024" t="s">
        <v>1145</v>
      </c>
      <c r="C9024" t="s">
        <v>1115</v>
      </c>
      <c r="D9024" t="s">
        <v>1132</v>
      </c>
      <c r="E9024" s="1">
        <v>45616</v>
      </c>
      <c r="F9024">
        <v>3150</v>
      </c>
      <c r="G9024">
        <v>197</v>
      </c>
      <c r="H9024" t="s">
        <v>5</v>
      </c>
    </row>
    <row r="9025" spans="1:8" x14ac:dyDescent="0.35">
      <c r="A9025" t="s">
        <v>9797</v>
      </c>
      <c r="B9025" t="s">
        <v>1145</v>
      </c>
      <c r="C9025" t="s">
        <v>1115</v>
      </c>
      <c r="D9025" t="s">
        <v>1133</v>
      </c>
      <c r="E9025" s="1">
        <v>45077</v>
      </c>
      <c r="F9025">
        <v>1156.5</v>
      </c>
      <c r="G9025">
        <v>69</v>
      </c>
      <c r="H9025" t="s">
        <v>5</v>
      </c>
    </row>
    <row r="9026" spans="1:8" x14ac:dyDescent="0.35">
      <c r="A9026" t="s">
        <v>9798</v>
      </c>
      <c r="B9026" t="s">
        <v>1145</v>
      </c>
      <c r="C9026" t="s">
        <v>1115</v>
      </c>
      <c r="D9026" t="s">
        <v>1133</v>
      </c>
      <c r="E9026" s="1">
        <v>45079</v>
      </c>
      <c r="F9026">
        <v>2043</v>
      </c>
      <c r="G9026">
        <v>158</v>
      </c>
      <c r="H9026" t="s">
        <v>22</v>
      </c>
    </row>
    <row r="9027" spans="1:8" x14ac:dyDescent="0.35">
      <c r="A9027" t="s">
        <v>9799</v>
      </c>
      <c r="B9027" t="s">
        <v>1145</v>
      </c>
      <c r="C9027" t="s">
        <v>1115</v>
      </c>
      <c r="D9027" t="s">
        <v>1129</v>
      </c>
      <c r="E9027" s="1">
        <v>45147</v>
      </c>
      <c r="F9027">
        <v>3469.5</v>
      </c>
      <c r="G9027">
        <v>193</v>
      </c>
      <c r="H9027" t="s">
        <v>5</v>
      </c>
    </row>
    <row r="9028" spans="1:8" x14ac:dyDescent="0.35">
      <c r="A9028" t="s">
        <v>9800</v>
      </c>
      <c r="B9028" t="s">
        <v>1145</v>
      </c>
      <c r="C9028" t="s">
        <v>1115</v>
      </c>
      <c r="D9028" t="s">
        <v>1132</v>
      </c>
      <c r="E9028" s="1">
        <v>45650</v>
      </c>
      <c r="F9028">
        <v>1680.75</v>
      </c>
      <c r="G9028">
        <v>99</v>
      </c>
      <c r="H9028" t="s">
        <v>5</v>
      </c>
    </row>
    <row r="9029" spans="1:8" x14ac:dyDescent="0.35">
      <c r="A9029" t="s">
        <v>9801</v>
      </c>
      <c r="B9029" t="s">
        <v>1145</v>
      </c>
      <c r="C9029" t="s">
        <v>1115</v>
      </c>
      <c r="D9029" t="s">
        <v>1132</v>
      </c>
      <c r="E9029" s="1">
        <v>45686</v>
      </c>
      <c r="F9029">
        <v>2081.25</v>
      </c>
      <c r="G9029">
        <v>149</v>
      </c>
      <c r="H9029" t="s">
        <v>12</v>
      </c>
    </row>
    <row r="9030" spans="1:8" x14ac:dyDescent="0.35">
      <c r="A9030" t="s">
        <v>9802</v>
      </c>
      <c r="B9030" t="s">
        <v>1145</v>
      </c>
      <c r="C9030" t="s">
        <v>1115</v>
      </c>
      <c r="D9030" t="s">
        <v>1133</v>
      </c>
      <c r="E9030" s="1">
        <v>45093</v>
      </c>
      <c r="F9030">
        <v>5739.75</v>
      </c>
      <c r="G9030">
        <v>410</v>
      </c>
      <c r="H9030" t="s">
        <v>5</v>
      </c>
    </row>
    <row r="9031" spans="1:8" x14ac:dyDescent="0.35">
      <c r="A9031" t="s">
        <v>9803</v>
      </c>
      <c r="B9031" t="s">
        <v>1145</v>
      </c>
      <c r="C9031" t="s">
        <v>1124</v>
      </c>
      <c r="D9031" t="s">
        <v>1129</v>
      </c>
      <c r="E9031" s="1">
        <v>45421</v>
      </c>
      <c r="F9031">
        <v>9927</v>
      </c>
      <c r="G9031">
        <v>523</v>
      </c>
      <c r="H9031" t="s">
        <v>5</v>
      </c>
    </row>
    <row r="9032" spans="1:8" x14ac:dyDescent="0.35">
      <c r="A9032" t="s">
        <v>9804</v>
      </c>
      <c r="B9032" t="s">
        <v>1145</v>
      </c>
      <c r="C9032" t="s">
        <v>1124</v>
      </c>
      <c r="D9032" t="s">
        <v>1132</v>
      </c>
      <c r="E9032" s="1">
        <v>45714</v>
      </c>
      <c r="F9032">
        <v>9447.75</v>
      </c>
      <c r="G9032">
        <v>450</v>
      </c>
      <c r="H9032" t="s">
        <v>12</v>
      </c>
    </row>
    <row r="9033" spans="1:8" x14ac:dyDescent="0.35">
      <c r="A9033" t="s">
        <v>9805</v>
      </c>
      <c r="B9033" t="s">
        <v>1145</v>
      </c>
      <c r="C9033" t="s">
        <v>1124</v>
      </c>
      <c r="D9033" t="s">
        <v>1133</v>
      </c>
      <c r="E9033" s="1">
        <v>45642</v>
      </c>
      <c r="F9033">
        <v>6268.5</v>
      </c>
      <c r="G9033">
        <v>330</v>
      </c>
      <c r="H9033" t="s">
        <v>5</v>
      </c>
    </row>
    <row r="9034" spans="1:8" x14ac:dyDescent="0.35">
      <c r="A9034" t="s">
        <v>9806</v>
      </c>
      <c r="B9034" t="s">
        <v>1145</v>
      </c>
      <c r="C9034" t="s">
        <v>1124</v>
      </c>
      <c r="D9034" t="s">
        <v>1133</v>
      </c>
      <c r="E9034" s="1">
        <v>45660</v>
      </c>
      <c r="F9034">
        <v>7393.5</v>
      </c>
      <c r="G9034">
        <v>296</v>
      </c>
      <c r="H9034" t="s">
        <v>12</v>
      </c>
    </row>
    <row r="9035" spans="1:8" x14ac:dyDescent="0.35">
      <c r="A9035" t="s">
        <v>9807</v>
      </c>
      <c r="B9035" t="s">
        <v>1145</v>
      </c>
      <c r="C9035" t="s">
        <v>1124</v>
      </c>
      <c r="D9035" t="s">
        <v>1133</v>
      </c>
      <c r="E9035" s="1">
        <v>45251</v>
      </c>
      <c r="F9035">
        <v>8073</v>
      </c>
      <c r="G9035">
        <v>425</v>
      </c>
      <c r="H9035" t="s">
        <v>5</v>
      </c>
    </row>
    <row r="9036" spans="1:8" x14ac:dyDescent="0.35">
      <c r="A9036" t="s">
        <v>9808</v>
      </c>
      <c r="B9036" t="s">
        <v>1145</v>
      </c>
      <c r="C9036" t="s">
        <v>1124</v>
      </c>
      <c r="D9036" t="s">
        <v>1129</v>
      </c>
      <c r="E9036" s="1">
        <v>45566</v>
      </c>
      <c r="F9036">
        <v>2522.25</v>
      </c>
      <c r="G9036">
        <v>106</v>
      </c>
      <c r="H9036" t="s">
        <v>5</v>
      </c>
    </row>
    <row r="9037" spans="1:8" x14ac:dyDescent="0.35">
      <c r="A9037" t="s">
        <v>9809</v>
      </c>
      <c r="B9037" t="s">
        <v>1145</v>
      </c>
      <c r="C9037" t="s">
        <v>1120</v>
      </c>
      <c r="D9037" t="s">
        <v>1132</v>
      </c>
      <c r="E9037" s="1">
        <v>45411</v>
      </c>
      <c r="F9037">
        <v>6450.75</v>
      </c>
      <c r="G9037">
        <v>269</v>
      </c>
      <c r="H9037" t="s">
        <v>5</v>
      </c>
    </row>
    <row r="9038" spans="1:8" x14ac:dyDescent="0.35">
      <c r="A9038" t="s">
        <v>9810</v>
      </c>
      <c r="B9038" t="s">
        <v>1145</v>
      </c>
      <c r="C9038" t="s">
        <v>1120</v>
      </c>
      <c r="D9038" t="s">
        <v>1129</v>
      </c>
      <c r="E9038" s="1">
        <v>45706</v>
      </c>
      <c r="F9038">
        <v>5395.5</v>
      </c>
      <c r="G9038">
        <v>235</v>
      </c>
      <c r="H9038" t="s">
        <v>12</v>
      </c>
    </row>
    <row r="9039" spans="1:8" x14ac:dyDescent="0.35">
      <c r="A9039" t="s">
        <v>9811</v>
      </c>
      <c r="B9039" t="s">
        <v>1145</v>
      </c>
      <c r="C9039" t="s">
        <v>1120</v>
      </c>
      <c r="D9039" t="s">
        <v>1132</v>
      </c>
      <c r="E9039" s="1">
        <v>45596</v>
      </c>
      <c r="F9039">
        <v>6007.5</v>
      </c>
      <c r="G9039">
        <v>274</v>
      </c>
      <c r="H9039" t="s">
        <v>5</v>
      </c>
    </row>
    <row r="9040" spans="1:8" x14ac:dyDescent="0.35">
      <c r="A9040" t="s">
        <v>9812</v>
      </c>
      <c r="B9040" t="s">
        <v>1145</v>
      </c>
      <c r="C9040" t="s">
        <v>1120</v>
      </c>
      <c r="D9040" t="s">
        <v>1133</v>
      </c>
      <c r="E9040" s="1">
        <v>45320</v>
      </c>
      <c r="F9040">
        <v>9612</v>
      </c>
      <c r="G9040">
        <v>401</v>
      </c>
      <c r="H9040" t="s">
        <v>5</v>
      </c>
    </row>
    <row r="9041" spans="1:8" x14ac:dyDescent="0.35">
      <c r="A9041" t="s">
        <v>9813</v>
      </c>
      <c r="B9041" t="s">
        <v>1145</v>
      </c>
      <c r="C9041" t="s">
        <v>1120</v>
      </c>
      <c r="D9041" t="s">
        <v>1129</v>
      </c>
      <c r="E9041" s="1">
        <v>45656</v>
      </c>
      <c r="F9041">
        <v>8365.5</v>
      </c>
      <c r="G9041">
        <v>335</v>
      </c>
      <c r="H9041" t="s">
        <v>5</v>
      </c>
    </row>
    <row r="9042" spans="1:8" x14ac:dyDescent="0.35">
      <c r="A9042" t="s">
        <v>9814</v>
      </c>
      <c r="B9042" t="s">
        <v>1145</v>
      </c>
      <c r="C9042" t="s">
        <v>1120</v>
      </c>
      <c r="D9042" t="s">
        <v>1133</v>
      </c>
      <c r="E9042" s="1">
        <v>45554</v>
      </c>
      <c r="F9042">
        <v>427.5</v>
      </c>
      <c r="G9042">
        <v>18</v>
      </c>
      <c r="H9042" t="s">
        <v>5</v>
      </c>
    </row>
    <row r="9043" spans="1:8" x14ac:dyDescent="0.35">
      <c r="A9043" t="s">
        <v>9815</v>
      </c>
      <c r="B9043" t="s">
        <v>1145</v>
      </c>
      <c r="C9043" t="s">
        <v>1120</v>
      </c>
      <c r="D9043" t="s">
        <v>1133</v>
      </c>
      <c r="E9043" s="1">
        <v>45740</v>
      </c>
      <c r="F9043">
        <v>8500.5</v>
      </c>
      <c r="G9043">
        <v>387</v>
      </c>
      <c r="H9043" t="s">
        <v>16</v>
      </c>
    </row>
    <row r="9044" spans="1:8" x14ac:dyDescent="0.35">
      <c r="A9044" t="s">
        <v>9816</v>
      </c>
      <c r="B9044" t="s">
        <v>1145</v>
      </c>
      <c r="C9044" t="s">
        <v>1107</v>
      </c>
      <c r="D9044" t="s">
        <v>1134</v>
      </c>
      <c r="E9044" s="1">
        <v>45203</v>
      </c>
      <c r="F9044">
        <v>2758.5</v>
      </c>
      <c r="G9044">
        <v>132</v>
      </c>
      <c r="H9044" t="s">
        <v>5</v>
      </c>
    </row>
    <row r="9045" spans="1:8" x14ac:dyDescent="0.35">
      <c r="A9045" t="s">
        <v>9817</v>
      </c>
      <c r="B9045" t="s">
        <v>1145</v>
      </c>
      <c r="C9045" t="s">
        <v>1107</v>
      </c>
      <c r="D9045" t="s">
        <v>1129</v>
      </c>
      <c r="E9045" s="1">
        <v>45107</v>
      </c>
      <c r="F9045">
        <v>3033</v>
      </c>
      <c r="G9045">
        <v>117</v>
      </c>
      <c r="H9045" t="s">
        <v>5</v>
      </c>
    </row>
    <row r="9046" spans="1:8" x14ac:dyDescent="0.35">
      <c r="A9046" t="s">
        <v>9818</v>
      </c>
      <c r="B9046" t="s">
        <v>1145</v>
      </c>
      <c r="C9046" t="s">
        <v>1107</v>
      </c>
      <c r="D9046" t="s">
        <v>1130</v>
      </c>
      <c r="E9046" s="1">
        <v>45566</v>
      </c>
      <c r="F9046">
        <v>1266.75</v>
      </c>
      <c r="G9046">
        <v>53</v>
      </c>
      <c r="H9046" t="s">
        <v>5</v>
      </c>
    </row>
    <row r="9047" spans="1:8" x14ac:dyDescent="0.35">
      <c r="A9047" t="s">
        <v>9819</v>
      </c>
      <c r="B9047" t="s">
        <v>1145</v>
      </c>
      <c r="C9047" t="s">
        <v>1107</v>
      </c>
      <c r="D9047" t="s">
        <v>1133</v>
      </c>
      <c r="E9047" s="1">
        <v>45629</v>
      </c>
      <c r="F9047">
        <v>645.75</v>
      </c>
      <c r="G9047">
        <v>33</v>
      </c>
      <c r="H9047" t="s">
        <v>5</v>
      </c>
    </row>
    <row r="9048" spans="1:8" x14ac:dyDescent="0.35">
      <c r="A9048" t="s">
        <v>9820</v>
      </c>
      <c r="B9048" t="s">
        <v>1145</v>
      </c>
      <c r="C9048" t="s">
        <v>1107</v>
      </c>
      <c r="D9048" t="s">
        <v>1133</v>
      </c>
      <c r="E9048" s="1">
        <v>45659</v>
      </c>
      <c r="F9048">
        <v>2439</v>
      </c>
      <c r="G9048">
        <v>98</v>
      </c>
      <c r="H9048" t="s">
        <v>12</v>
      </c>
    </row>
    <row r="9049" spans="1:8" x14ac:dyDescent="0.35">
      <c r="A9049" t="s">
        <v>9821</v>
      </c>
      <c r="B9049" t="s">
        <v>1145</v>
      </c>
      <c r="C9049" t="s">
        <v>1107</v>
      </c>
      <c r="D9049" t="s">
        <v>1133</v>
      </c>
      <c r="E9049" s="1">
        <v>45523</v>
      </c>
      <c r="F9049">
        <v>4824</v>
      </c>
      <c r="G9049">
        <v>201</v>
      </c>
      <c r="H9049" t="s">
        <v>5</v>
      </c>
    </row>
    <row r="9050" spans="1:8" x14ac:dyDescent="0.35">
      <c r="A9050" t="s">
        <v>9822</v>
      </c>
      <c r="B9050" t="s">
        <v>1145</v>
      </c>
      <c r="C9050" t="s">
        <v>1107</v>
      </c>
      <c r="D9050" t="s">
        <v>1129</v>
      </c>
      <c r="E9050" s="1">
        <v>45329</v>
      </c>
      <c r="F9050">
        <v>12984.75</v>
      </c>
      <c r="G9050">
        <v>684</v>
      </c>
      <c r="H9050" t="s">
        <v>5</v>
      </c>
    </row>
    <row r="9051" spans="1:8" x14ac:dyDescent="0.35">
      <c r="A9051" t="s">
        <v>9823</v>
      </c>
      <c r="B9051" t="s">
        <v>1145</v>
      </c>
      <c r="C9051" t="s">
        <v>1107</v>
      </c>
      <c r="D9051" t="s">
        <v>1133</v>
      </c>
      <c r="E9051" s="1">
        <v>45635</v>
      </c>
      <c r="F9051">
        <v>8048.25</v>
      </c>
      <c r="G9051">
        <v>336</v>
      </c>
      <c r="H9051" t="s">
        <v>5</v>
      </c>
    </row>
    <row r="9052" spans="1:8" x14ac:dyDescent="0.35">
      <c r="A9052" t="s">
        <v>9824</v>
      </c>
      <c r="B9052" t="s">
        <v>1145</v>
      </c>
      <c r="C9052" t="s">
        <v>1112</v>
      </c>
      <c r="D9052" t="s">
        <v>1129</v>
      </c>
      <c r="E9052" s="1">
        <v>45632</v>
      </c>
      <c r="F9052">
        <v>12084.75</v>
      </c>
      <c r="G9052">
        <v>1511</v>
      </c>
      <c r="H9052" t="s">
        <v>5</v>
      </c>
    </row>
    <row r="9053" spans="1:8" x14ac:dyDescent="0.35">
      <c r="A9053" t="s">
        <v>9825</v>
      </c>
      <c r="B9053" t="s">
        <v>1145</v>
      </c>
      <c r="C9053" t="s">
        <v>1112</v>
      </c>
      <c r="D9053" t="s">
        <v>1129</v>
      </c>
      <c r="E9053" s="1">
        <v>45358</v>
      </c>
      <c r="F9053">
        <v>4043.25</v>
      </c>
      <c r="G9053">
        <v>450</v>
      </c>
      <c r="H9053" t="s">
        <v>5</v>
      </c>
    </row>
    <row r="9054" spans="1:8" x14ac:dyDescent="0.35">
      <c r="A9054" t="s">
        <v>9826</v>
      </c>
      <c r="B9054" t="s">
        <v>1145</v>
      </c>
      <c r="C9054" t="s">
        <v>1112</v>
      </c>
      <c r="D9054" t="s">
        <v>1134</v>
      </c>
      <c r="E9054" s="1">
        <v>45649</v>
      </c>
      <c r="F9054">
        <v>238.5</v>
      </c>
      <c r="G9054">
        <v>35</v>
      </c>
      <c r="H9054" t="s">
        <v>5</v>
      </c>
    </row>
    <row r="9055" spans="1:8" x14ac:dyDescent="0.35">
      <c r="A9055" t="s">
        <v>9827</v>
      </c>
      <c r="B9055" t="s">
        <v>1145</v>
      </c>
      <c r="C9055" t="s">
        <v>1125</v>
      </c>
      <c r="D9055" t="s">
        <v>1130</v>
      </c>
      <c r="E9055" s="1">
        <v>45352</v>
      </c>
      <c r="F9055">
        <v>2351.25</v>
      </c>
      <c r="G9055">
        <v>95</v>
      </c>
      <c r="H9055" t="s">
        <v>5</v>
      </c>
    </row>
    <row r="9056" spans="1:8" x14ac:dyDescent="0.35">
      <c r="A9056" t="s">
        <v>9828</v>
      </c>
      <c r="B9056" t="s">
        <v>1145</v>
      </c>
      <c r="C9056" t="s">
        <v>1125</v>
      </c>
      <c r="D9056" t="s">
        <v>1130</v>
      </c>
      <c r="E9056" s="1">
        <v>45098</v>
      </c>
      <c r="F9056">
        <v>14674.5</v>
      </c>
      <c r="G9056">
        <v>699</v>
      </c>
      <c r="H9056" t="s">
        <v>5</v>
      </c>
    </row>
    <row r="9057" spans="1:8" x14ac:dyDescent="0.35">
      <c r="A9057" t="s">
        <v>9829</v>
      </c>
      <c r="B9057" t="s">
        <v>1145</v>
      </c>
      <c r="C9057" t="s">
        <v>1125</v>
      </c>
      <c r="D9057" t="s">
        <v>1132</v>
      </c>
      <c r="E9057" s="1">
        <v>45345</v>
      </c>
      <c r="F9057">
        <v>4347</v>
      </c>
      <c r="G9057">
        <v>207</v>
      </c>
      <c r="H9057" t="s">
        <v>5</v>
      </c>
    </row>
    <row r="9058" spans="1:8" x14ac:dyDescent="0.35">
      <c r="A9058" t="s">
        <v>9830</v>
      </c>
      <c r="B9058" t="s">
        <v>1145</v>
      </c>
      <c r="C9058" t="s">
        <v>1125</v>
      </c>
      <c r="D9058" t="s">
        <v>1133</v>
      </c>
      <c r="E9058" s="1">
        <v>45132</v>
      </c>
      <c r="F9058">
        <v>6419.25</v>
      </c>
      <c r="G9058">
        <v>268</v>
      </c>
      <c r="H9058" t="s">
        <v>5</v>
      </c>
    </row>
    <row r="9059" spans="1:8" x14ac:dyDescent="0.35">
      <c r="A9059" t="s">
        <v>9831</v>
      </c>
      <c r="B9059" t="s">
        <v>1145</v>
      </c>
      <c r="C9059" t="s">
        <v>1125</v>
      </c>
      <c r="D9059" t="s">
        <v>1131</v>
      </c>
      <c r="E9059" s="1">
        <v>45686</v>
      </c>
      <c r="F9059">
        <v>5454</v>
      </c>
      <c r="G9059">
        <v>248</v>
      </c>
      <c r="H9059" t="s">
        <v>12</v>
      </c>
    </row>
    <row r="9060" spans="1:8" x14ac:dyDescent="0.35">
      <c r="A9060" t="s">
        <v>9832</v>
      </c>
      <c r="B9060" t="s">
        <v>1145</v>
      </c>
      <c r="C9060" t="s">
        <v>1125</v>
      </c>
      <c r="D9060" t="s">
        <v>1131</v>
      </c>
      <c r="E9060" s="1">
        <v>45132</v>
      </c>
      <c r="F9060">
        <v>900</v>
      </c>
      <c r="G9060">
        <v>45</v>
      </c>
      <c r="H9060" t="s">
        <v>5</v>
      </c>
    </row>
    <row r="9061" spans="1:8" x14ac:dyDescent="0.35">
      <c r="A9061" t="s">
        <v>9833</v>
      </c>
      <c r="B9061" t="s">
        <v>1145</v>
      </c>
      <c r="C9061" t="s">
        <v>1125</v>
      </c>
      <c r="D9061" t="s">
        <v>1130</v>
      </c>
      <c r="E9061" s="1">
        <v>45630</v>
      </c>
      <c r="F9061">
        <v>965.25</v>
      </c>
      <c r="G9061">
        <v>39</v>
      </c>
      <c r="H9061" t="s">
        <v>22</v>
      </c>
    </row>
    <row r="9062" spans="1:8" x14ac:dyDescent="0.35">
      <c r="A9062" t="s">
        <v>9834</v>
      </c>
      <c r="B9062" t="s">
        <v>1145</v>
      </c>
      <c r="C9062" t="s">
        <v>1125</v>
      </c>
      <c r="D9062" t="s">
        <v>1130</v>
      </c>
      <c r="E9062" s="1">
        <v>45441</v>
      </c>
      <c r="F9062">
        <v>2535.75</v>
      </c>
      <c r="G9062">
        <v>116</v>
      </c>
      <c r="H9062" t="s">
        <v>5</v>
      </c>
    </row>
    <row r="9063" spans="1:8" x14ac:dyDescent="0.35">
      <c r="A9063" t="s">
        <v>429</v>
      </c>
      <c r="B9063" t="s">
        <v>1145</v>
      </c>
      <c r="C9063" t="s">
        <v>1125</v>
      </c>
      <c r="D9063" t="s">
        <v>1131</v>
      </c>
      <c r="E9063" s="1">
        <v>45630</v>
      </c>
      <c r="F9063">
        <v>9677.25</v>
      </c>
      <c r="G9063">
        <v>421</v>
      </c>
      <c r="H9063" t="s">
        <v>22</v>
      </c>
    </row>
    <row r="9064" spans="1:8" x14ac:dyDescent="0.35">
      <c r="A9064" t="s">
        <v>9835</v>
      </c>
      <c r="B9064" t="s">
        <v>1145</v>
      </c>
      <c r="C9064" t="s">
        <v>1121</v>
      </c>
      <c r="D9064" t="s">
        <v>1129</v>
      </c>
      <c r="E9064" s="1">
        <v>45651</v>
      </c>
      <c r="F9064">
        <v>2513.25</v>
      </c>
      <c r="G9064">
        <v>168</v>
      </c>
      <c r="H9064" t="s">
        <v>5</v>
      </c>
    </row>
    <row r="9065" spans="1:8" x14ac:dyDescent="0.35">
      <c r="A9065" t="s">
        <v>9836</v>
      </c>
      <c r="B9065" t="s">
        <v>1145</v>
      </c>
      <c r="C9065" t="s">
        <v>1121</v>
      </c>
      <c r="D9065" t="s">
        <v>1131</v>
      </c>
      <c r="E9065" s="1">
        <v>45686</v>
      </c>
      <c r="F9065">
        <v>6043.5</v>
      </c>
      <c r="G9065">
        <v>378</v>
      </c>
      <c r="H9065" t="s">
        <v>12</v>
      </c>
    </row>
    <row r="9066" spans="1:8" x14ac:dyDescent="0.35">
      <c r="A9066" t="s">
        <v>9837</v>
      </c>
      <c r="B9066" t="s">
        <v>1145</v>
      </c>
      <c r="C9066" t="s">
        <v>1121</v>
      </c>
      <c r="D9066" t="s">
        <v>1130</v>
      </c>
      <c r="E9066" s="1">
        <v>45618</v>
      </c>
      <c r="F9066">
        <v>5285.25</v>
      </c>
      <c r="G9066">
        <v>407</v>
      </c>
      <c r="H9066" t="s">
        <v>5</v>
      </c>
    </row>
    <row r="9067" spans="1:8" x14ac:dyDescent="0.35">
      <c r="A9067" t="s">
        <v>9838</v>
      </c>
      <c r="B9067" t="s">
        <v>1145</v>
      </c>
      <c r="C9067" t="s">
        <v>1121</v>
      </c>
      <c r="D9067" t="s">
        <v>1129</v>
      </c>
      <c r="E9067" s="1">
        <v>44980</v>
      </c>
      <c r="F9067">
        <v>398.25</v>
      </c>
      <c r="G9067">
        <v>25</v>
      </c>
      <c r="H9067" t="s">
        <v>5</v>
      </c>
    </row>
    <row r="9068" spans="1:8" x14ac:dyDescent="0.35">
      <c r="A9068" t="s">
        <v>9839</v>
      </c>
      <c r="B9068" t="s">
        <v>1145</v>
      </c>
      <c r="C9068" t="s">
        <v>1121</v>
      </c>
      <c r="D9068" t="s">
        <v>1132</v>
      </c>
      <c r="E9068" s="1">
        <v>45411</v>
      </c>
      <c r="F9068">
        <v>1586.25</v>
      </c>
      <c r="G9068">
        <v>159</v>
      </c>
      <c r="H9068" t="s">
        <v>5</v>
      </c>
    </row>
    <row r="9069" spans="1:8" x14ac:dyDescent="0.35">
      <c r="A9069" t="s">
        <v>9840</v>
      </c>
      <c r="B9069" t="s">
        <v>1145</v>
      </c>
      <c r="C9069" t="s">
        <v>1121</v>
      </c>
      <c r="D9069" t="s">
        <v>1129</v>
      </c>
      <c r="E9069" s="1">
        <v>45713</v>
      </c>
      <c r="F9069">
        <v>3975.75</v>
      </c>
      <c r="G9069">
        <v>249</v>
      </c>
      <c r="H9069" t="s">
        <v>12</v>
      </c>
    </row>
    <row r="9070" spans="1:8" x14ac:dyDescent="0.35">
      <c r="A9070" t="s">
        <v>9841</v>
      </c>
      <c r="B9070" t="s">
        <v>1145</v>
      </c>
      <c r="C9070" t="s">
        <v>1121</v>
      </c>
      <c r="D9070" t="s">
        <v>1130</v>
      </c>
      <c r="E9070" s="1">
        <v>45602</v>
      </c>
      <c r="F9070">
        <v>1057.5</v>
      </c>
      <c r="G9070">
        <v>89</v>
      </c>
      <c r="H9070" t="s">
        <v>5</v>
      </c>
    </row>
    <row r="9071" spans="1:8" x14ac:dyDescent="0.35">
      <c r="A9071" t="s">
        <v>9842</v>
      </c>
      <c r="B9071" t="s">
        <v>1145</v>
      </c>
      <c r="C9071" t="s">
        <v>1121</v>
      </c>
      <c r="D9071" t="s">
        <v>1133</v>
      </c>
      <c r="E9071" s="1">
        <v>45001</v>
      </c>
      <c r="F9071">
        <v>720</v>
      </c>
      <c r="G9071">
        <v>60</v>
      </c>
      <c r="H9071" t="s">
        <v>5</v>
      </c>
    </row>
    <row r="9072" spans="1:8" x14ac:dyDescent="0.35">
      <c r="A9072" t="s">
        <v>9843</v>
      </c>
      <c r="B9072" t="s">
        <v>1145</v>
      </c>
      <c r="C9072" t="s">
        <v>1117</v>
      </c>
      <c r="D9072" t="s">
        <v>1132</v>
      </c>
      <c r="E9072" s="1">
        <v>45197</v>
      </c>
      <c r="F9072">
        <v>5634</v>
      </c>
      <c r="G9072">
        <v>564</v>
      </c>
      <c r="H9072" t="s">
        <v>5</v>
      </c>
    </row>
    <row r="9073" spans="1:8" x14ac:dyDescent="0.35">
      <c r="A9073" t="s">
        <v>9844</v>
      </c>
      <c r="B9073" t="s">
        <v>1145</v>
      </c>
      <c r="C9073" t="s">
        <v>1117</v>
      </c>
      <c r="D9073" t="s">
        <v>1133</v>
      </c>
      <c r="E9073" s="1">
        <v>45253</v>
      </c>
      <c r="F9073">
        <v>1973.25</v>
      </c>
      <c r="G9073">
        <v>180</v>
      </c>
      <c r="H9073" t="s">
        <v>5</v>
      </c>
    </row>
    <row r="9074" spans="1:8" x14ac:dyDescent="0.35">
      <c r="A9074" t="s">
        <v>9845</v>
      </c>
      <c r="B9074" t="s">
        <v>1145</v>
      </c>
      <c r="C9074" t="s">
        <v>1117</v>
      </c>
      <c r="D9074" t="s">
        <v>1133</v>
      </c>
      <c r="E9074" s="1">
        <v>45184</v>
      </c>
      <c r="F9074">
        <v>7004.25</v>
      </c>
      <c r="G9074">
        <v>539</v>
      </c>
      <c r="H9074" t="s">
        <v>5</v>
      </c>
    </row>
    <row r="9075" spans="1:8" x14ac:dyDescent="0.35">
      <c r="A9075" t="s">
        <v>9846</v>
      </c>
      <c r="B9075" t="s">
        <v>1145</v>
      </c>
      <c r="C9075" t="s">
        <v>1117</v>
      </c>
      <c r="D9075" t="s">
        <v>1129</v>
      </c>
      <c r="E9075" s="1">
        <v>44944</v>
      </c>
      <c r="F9075">
        <v>317.25</v>
      </c>
      <c r="G9075">
        <v>23</v>
      </c>
      <c r="H9075" t="s">
        <v>5</v>
      </c>
    </row>
    <row r="9076" spans="1:8" x14ac:dyDescent="0.35">
      <c r="A9076" t="s">
        <v>9847</v>
      </c>
      <c r="B9076" t="s">
        <v>1145</v>
      </c>
      <c r="C9076" t="s">
        <v>1117</v>
      </c>
      <c r="D9076" t="s">
        <v>1132</v>
      </c>
      <c r="E9076" s="1">
        <v>45629</v>
      </c>
      <c r="F9076">
        <v>3330</v>
      </c>
      <c r="G9076">
        <v>303</v>
      </c>
      <c r="H9076" t="s">
        <v>5</v>
      </c>
    </row>
    <row r="9077" spans="1:8" x14ac:dyDescent="0.35">
      <c r="A9077" t="s">
        <v>9848</v>
      </c>
      <c r="B9077" t="s">
        <v>1145</v>
      </c>
      <c r="C9077" t="s">
        <v>1117</v>
      </c>
      <c r="D9077" t="s">
        <v>1129</v>
      </c>
      <c r="E9077" s="1">
        <v>45156</v>
      </c>
      <c r="F9077">
        <v>3624.75</v>
      </c>
      <c r="G9077">
        <v>330</v>
      </c>
      <c r="H9077" t="s">
        <v>5</v>
      </c>
    </row>
    <row r="9078" spans="1:8" x14ac:dyDescent="0.35">
      <c r="A9078" t="s">
        <v>9849</v>
      </c>
      <c r="B9078" t="s">
        <v>1145</v>
      </c>
      <c r="C9078" t="s">
        <v>1117</v>
      </c>
      <c r="D9078" t="s">
        <v>1131</v>
      </c>
      <c r="E9078" s="1">
        <v>45272</v>
      </c>
      <c r="F9078">
        <v>1797.75</v>
      </c>
      <c r="G9078">
        <v>129</v>
      </c>
      <c r="H9078" t="s">
        <v>5</v>
      </c>
    </row>
    <row r="9079" spans="1:8" x14ac:dyDescent="0.35">
      <c r="A9079" t="s">
        <v>9850</v>
      </c>
      <c r="B9079" t="s">
        <v>1145</v>
      </c>
      <c r="C9079" t="s">
        <v>1116</v>
      </c>
      <c r="D9079" t="s">
        <v>1132</v>
      </c>
      <c r="E9079" s="1">
        <v>45134</v>
      </c>
      <c r="F9079">
        <v>4101.75</v>
      </c>
      <c r="G9079">
        <v>242</v>
      </c>
      <c r="H9079" t="s">
        <v>5</v>
      </c>
    </row>
    <row r="9080" spans="1:8" x14ac:dyDescent="0.35">
      <c r="A9080" t="s">
        <v>9851</v>
      </c>
      <c r="B9080" t="s">
        <v>1145</v>
      </c>
      <c r="C9080" t="s">
        <v>1116</v>
      </c>
      <c r="D9080" t="s">
        <v>1129</v>
      </c>
      <c r="E9080" s="1">
        <v>45596</v>
      </c>
      <c r="F9080">
        <v>5427</v>
      </c>
      <c r="G9080">
        <v>320</v>
      </c>
      <c r="H9080" t="s">
        <v>5</v>
      </c>
    </row>
    <row r="9081" spans="1:8" x14ac:dyDescent="0.35">
      <c r="A9081" t="s">
        <v>9852</v>
      </c>
      <c r="B9081" t="s">
        <v>1145</v>
      </c>
      <c r="C9081" t="s">
        <v>1116</v>
      </c>
      <c r="D9081" t="s">
        <v>1130</v>
      </c>
      <c r="E9081" s="1">
        <v>45483</v>
      </c>
      <c r="F9081">
        <v>6455.25</v>
      </c>
      <c r="G9081">
        <v>497</v>
      </c>
      <c r="H9081" t="s">
        <v>5</v>
      </c>
    </row>
    <row r="9082" spans="1:8" x14ac:dyDescent="0.35">
      <c r="A9082" t="s">
        <v>9853</v>
      </c>
      <c r="B9082" t="s">
        <v>1145</v>
      </c>
      <c r="C9082" t="s">
        <v>1116</v>
      </c>
      <c r="D9082" t="s">
        <v>1131</v>
      </c>
      <c r="E9082" s="1">
        <v>45343</v>
      </c>
      <c r="F9082">
        <v>2522.25</v>
      </c>
      <c r="G9082">
        <v>158</v>
      </c>
      <c r="H9082" t="s">
        <v>5</v>
      </c>
    </row>
    <row r="9083" spans="1:8" x14ac:dyDescent="0.35">
      <c r="A9083" t="s">
        <v>9854</v>
      </c>
      <c r="B9083" t="s">
        <v>1145</v>
      </c>
      <c r="C9083" t="s">
        <v>1116</v>
      </c>
      <c r="D9083" t="s">
        <v>1132</v>
      </c>
      <c r="E9083" s="1">
        <v>45299</v>
      </c>
      <c r="F9083">
        <v>6261.75</v>
      </c>
      <c r="G9083">
        <v>482</v>
      </c>
      <c r="H9083" t="s">
        <v>22</v>
      </c>
    </row>
    <row r="9084" spans="1:8" x14ac:dyDescent="0.35">
      <c r="A9084" t="s">
        <v>9855</v>
      </c>
      <c r="B9084" t="s">
        <v>1145</v>
      </c>
      <c r="C9084" t="s">
        <v>1116</v>
      </c>
      <c r="D9084" t="s">
        <v>1133</v>
      </c>
      <c r="E9084" s="1">
        <v>45714</v>
      </c>
      <c r="F9084">
        <v>5685.75</v>
      </c>
      <c r="G9084">
        <v>438</v>
      </c>
      <c r="H9084" t="s">
        <v>12</v>
      </c>
    </row>
    <row r="9085" spans="1:8" x14ac:dyDescent="0.35">
      <c r="A9085" t="s">
        <v>9856</v>
      </c>
      <c r="B9085" t="s">
        <v>1145</v>
      </c>
      <c r="C9085" t="s">
        <v>1116</v>
      </c>
      <c r="D9085" t="s">
        <v>1133</v>
      </c>
      <c r="E9085" s="1">
        <v>45534</v>
      </c>
      <c r="F9085">
        <v>2970</v>
      </c>
      <c r="G9085">
        <v>198</v>
      </c>
      <c r="H9085" t="s">
        <v>5</v>
      </c>
    </row>
    <row r="9086" spans="1:8" x14ac:dyDescent="0.35">
      <c r="A9086" t="s">
        <v>9857</v>
      </c>
      <c r="B9086" t="s">
        <v>1145</v>
      </c>
      <c r="C9086" t="s">
        <v>1110</v>
      </c>
      <c r="D9086" t="s">
        <v>1129</v>
      </c>
      <c r="E9086" s="1">
        <v>45266</v>
      </c>
      <c r="F9086">
        <v>8946</v>
      </c>
      <c r="G9086">
        <v>320</v>
      </c>
      <c r="H9086" t="s">
        <v>5</v>
      </c>
    </row>
    <row r="9087" spans="1:8" x14ac:dyDescent="0.35">
      <c r="A9087" t="s">
        <v>9858</v>
      </c>
      <c r="B9087" t="s">
        <v>1145</v>
      </c>
      <c r="C9087" t="s">
        <v>1110</v>
      </c>
      <c r="D9087" t="s">
        <v>1129</v>
      </c>
      <c r="E9087" s="1">
        <v>45264</v>
      </c>
      <c r="F9087">
        <v>7670.25</v>
      </c>
      <c r="G9087">
        <v>307</v>
      </c>
      <c r="H9087" t="s">
        <v>5</v>
      </c>
    </row>
    <row r="9088" spans="1:8" x14ac:dyDescent="0.35">
      <c r="A9088" t="s">
        <v>9859</v>
      </c>
      <c r="B9088" t="s">
        <v>1145</v>
      </c>
      <c r="C9088" t="s">
        <v>1110</v>
      </c>
      <c r="D9088" t="s">
        <v>1132</v>
      </c>
      <c r="E9088" s="1">
        <v>45338</v>
      </c>
      <c r="F9088">
        <v>497.25</v>
      </c>
      <c r="G9088">
        <v>22</v>
      </c>
      <c r="H9088" t="s">
        <v>5</v>
      </c>
    </row>
    <row r="9089" spans="1:8" x14ac:dyDescent="0.35">
      <c r="A9089" t="s">
        <v>9860</v>
      </c>
      <c r="B9089" t="s">
        <v>1145</v>
      </c>
      <c r="C9089" t="s">
        <v>1110</v>
      </c>
      <c r="D9089" t="s">
        <v>1133</v>
      </c>
      <c r="E9089" s="1">
        <v>45488</v>
      </c>
      <c r="F9089">
        <v>5377.5</v>
      </c>
      <c r="G9089">
        <v>200</v>
      </c>
      <c r="H9089" t="s">
        <v>5</v>
      </c>
    </row>
    <row r="9090" spans="1:8" x14ac:dyDescent="0.35">
      <c r="A9090" t="s">
        <v>9861</v>
      </c>
      <c r="B9090" t="s">
        <v>1145</v>
      </c>
      <c r="C9090" t="s">
        <v>1110</v>
      </c>
      <c r="D9090" t="s">
        <v>1130</v>
      </c>
      <c r="E9090" s="1">
        <v>45516</v>
      </c>
      <c r="F9090">
        <v>7953.75</v>
      </c>
      <c r="G9090">
        <v>275</v>
      </c>
      <c r="H9090" t="s">
        <v>5</v>
      </c>
    </row>
    <row r="9091" spans="1:8" x14ac:dyDescent="0.35">
      <c r="A9091" t="s">
        <v>9862</v>
      </c>
      <c r="B9091" t="s">
        <v>1145</v>
      </c>
      <c r="C9091" t="s">
        <v>1110</v>
      </c>
      <c r="D9091" t="s">
        <v>1134</v>
      </c>
      <c r="E9091" s="1">
        <v>45498</v>
      </c>
      <c r="F9091">
        <v>3530.25</v>
      </c>
      <c r="G9091">
        <v>161</v>
      </c>
      <c r="H9091" t="s">
        <v>22</v>
      </c>
    </row>
    <row r="9092" spans="1:8" x14ac:dyDescent="0.35">
      <c r="A9092" t="s">
        <v>9863</v>
      </c>
      <c r="B9092" t="s">
        <v>1145</v>
      </c>
      <c r="C9092" t="s">
        <v>1110</v>
      </c>
      <c r="D9092" t="s">
        <v>1129</v>
      </c>
      <c r="E9092" s="1">
        <v>44935</v>
      </c>
      <c r="F9092">
        <v>6826.5</v>
      </c>
      <c r="G9092">
        <v>236</v>
      </c>
      <c r="H9092" t="s">
        <v>5</v>
      </c>
    </row>
    <row r="9093" spans="1:8" x14ac:dyDescent="0.35">
      <c r="A9093" t="s">
        <v>9864</v>
      </c>
      <c r="B9093" t="s">
        <v>1145</v>
      </c>
      <c r="C9093" t="s">
        <v>1110</v>
      </c>
      <c r="D9093" t="s">
        <v>1129</v>
      </c>
      <c r="E9093" s="1">
        <v>45621</v>
      </c>
      <c r="F9093">
        <v>10638</v>
      </c>
      <c r="G9093">
        <v>410</v>
      </c>
      <c r="H9093" t="s">
        <v>5</v>
      </c>
    </row>
    <row r="9094" spans="1:8" x14ac:dyDescent="0.35">
      <c r="A9094" t="s">
        <v>9865</v>
      </c>
      <c r="B9094" t="s">
        <v>1145</v>
      </c>
      <c r="C9094" t="s">
        <v>1110</v>
      </c>
      <c r="D9094" t="s">
        <v>1132</v>
      </c>
      <c r="E9094" s="1">
        <v>45063</v>
      </c>
      <c r="F9094">
        <v>5940</v>
      </c>
      <c r="G9094">
        <v>213</v>
      </c>
      <c r="H9094" t="s">
        <v>5</v>
      </c>
    </row>
    <row r="9095" spans="1:8" x14ac:dyDescent="0.35">
      <c r="A9095" t="s">
        <v>9866</v>
      </c>
      <c r="B9095" t="s">
        <v>1145</v>
      </c>
      <c r="C9095" t="s">
        <v>1110</v>
      </c>
      <c r="D9095" t="s">
        <v>1134</v>
      </c>
      <c r="E9095" s="1">
        <v>45635</v>
      </c>
      <c r="F9095">
        <v>2277</v>
      </c>
      <c r="G9095">
        <v>95</v>
      </c>
      <c r="H9095" t="s">
        <v>5</v>
      </c>
    </row>
    <row r="9096" spans="1:8" x14ac:dyDescent="0.35">
      <c r="A9096" t="s">
        <v>9867</v>
      </c>
      <c r="B9096" t="s">
        <v>1145</v>
      </c>
      <c r="C9096" t="s">
        <v>1122</v>
      </c>
      <c r="D9096" t="s">
        <v>1132</v>
      </c>
      <c r="E9096" s="1">
        <v>44937</v>
      </c>
      <c r="F9096">
        <v>6239.25</v>
      </c>
      <c r="G9096">
        <v>272</v>
      </c>
      <c r="H9096" t="s">
        <v>5</v>
      </c>
    </row>
    <row r="9097" spans="1:8" x14ac:dyDescent="0.35">
      <c r="A9097" t="s">
        <v>9868</v>
      </c>
      <c r="B9097" t="s">
        <v>1145</v>
      </c>
      <c r="C9097" t="s">
        <v>1122</v>
      </c>
      <c r="D9097" t="s">
        <v>1133</v>
      </c>
      <c r="E9097" s="1">
        <v>45098</v>
      </c>
      <c r="F9097">
        <v>4641.75</v>
      </c>
      <c r="G9097">
        <v>233</v>
      </c>
      <c r="H9097" t="s">
        <v>5</v>
      </c>
    </row>
    <row r="9098" spans="1:8" x14ac:dyDescent="0.35">
      <c r="A9098" t="s">
        <v>9869</v>
      </c>
      <c r="B9098" t="s">
        <v>1145</v>
      </c>
      <c r="C9098" t="s">
        <v>1122</v>
      </c>
      <c r="D9098" t="s">
        <v>1133</v>
      </c>
      <c r="E9098" s="1">
        <v>45589</v>
      </c>
      <c r="F9098">
        <v>5789.25</v>
      </c>
      <c r="G9098">
        <v>276</v>
      </c>
      <c r="H9098" t="s">
        <v>5</v>
      </c>
    </row>
    <row r="9099" spans="1:8" x14ac:dyDescent="0.35">
      <c r="A9099" t="s">
        <v>430</v>
      </c>
      <c r="B9099" t="s">
        <v>1145</v>
      </c>
      <c r="C9099" t="s">
        <v>1122</v>
      </c>
      <c r="D9099" t="s">
        <v>1134</v>
      </c>
      <c r="E9099" s="1">
        <v>45310</v>
      </c>
      <c r="F9099">
        <v>10604.25</v>
      </c>
      <c r="G9099">
        <v>531</v>
      </c>
      <c r="H9099" t="s">
        <v>5</v>
      </c>
    </row>
    <row r="9100" spans="1:8" x14ac:dyDescent="0.35">
      <c r="A9100" t="s">
        <v>9870</v>
      </c>
      <c r="B9100" t="s">
        <v>1145</v>
      </c>
      <c r="C9100" t="s">
        <v>1122</v>
      </c>
      <c r="D9100" t="s">
        <v>1130</v>
      </c>
      <c r="E9100" s="1">
        <v>45135</v>
      </c>
      <c r="F9100">
        <v>3411</v>
      </c>
      <c r="G9100">
        <v>137</v>
      </c>
      <c r="H9100" t="s">
        <v>5</v>
      </c>
    </row>
    <row r="9101" spans="1:8" x14ac:dyDescent="0.35">
      <c r="A9101" t="s">
        <v>9871</v>
      </c>
      <c r="B9101" t="s">
        <v>1145</v>
      </c>
      <c r="C9101" t="s">
        <v>1122</v>
      </c>
      <c r="D9101" t="s">
        <v>1134</v>
      </c>
      <c r="E9101" s="1">
        <v>45572</v>
      </c>
      <c r="F9101">
        <v>10572.75</v>
      </c>
      <c r="G9101">
        <v>529</v>
      </c>
      <c r="H9101" t="s">
        <v>5</v>
      </c>
    </row>
    <row r="9102" spans="1:8" x14ac:dyDescent="0.35">
      <c r="A9102" t="s">
        <v>9872</v>
      </c>
      <c r="B9102" t="s">
        <v>1145</v>
      </c>
      <c r="C9102" t="s">
        <v>1122</v>
      </c>
      <c r="D9102" t="s">
        <v>1131</v>
      </c>
      <c r="E9102" s="1">
        <v>45729</v>
      </c>
      <c r="F9102">
        <v>5478.75</v>
      </c>
      <c r="G9102">
        <v>250</v>
      </c>
      <c r="H9102" t="s">
        <v>16</v>
      </c>
    </row>
    <row r="9103" spans="1:8" x14ac:dyDescent="0.35">
      <c r="A9103" t="s">
        <v>9873</v>
      </c>
      <c r="B9103" t="s">
        <v>1145</v>
      </c>
      <c r="C9103" t="s">
        <v>1122</v>
      </c>
      <c r="D9103" t="s">
        <v>1132</v>
      </c>
      <c r="E9103" s="1">
        <v>45587</v>
      </c>
      <c r="F9103">
        <v>2720.25</v>
      </c>
      <c r="G9103">
        <v>137</v>
      </c>
      <c r="H9103" t="s">
        <v>22</v>
      </c>
    </row>
    <row r="9104" spans="1:8" x14ac:dyDescent="0.35">
      <c r="A9104" t="s">
        <v>9874</v>
      </c>
      <c r="B9104" t="s">
        <v>1145</v>
      </c>
      <c r="C9104" t="s">
        <v>1122</v>
      </c>
      <c r="D9104" t="s">
        <v>1132</v>
      </c>
      <c r="E9104" s="1">
        <v>45475</v>
      </c>
      <c r="F9104">
        <v>1716.75</v>
      </c>
      <c r="G9104">
        <v>82</v>
      </c>
      <c r="H9104" t="s">
        <v>5</v>
      </c>
    </row>
    <row r="9105" spans="1:8" x14ac:dyDescent="0.35">
      <c r="A9105" t="s">
        <v>9875</v>
      </c>
      <c r="B9105" t="s">
        <v>1145</v>
      </c>
      <c r="C9105" t="s">
        <v>1122</v>
      </c>
      <c r="D9105" t="s">
        <v>1130</v>
      </c>
      <c r="E9105" s="1">
        <v>45667</v>
      </c>
      <c r="F9105">
        <v>1122.75</v>
      </c>
      <c r="G9105">
        <v>47</v>
      </c>
      <c r="H9105" t="s">
        <v>12</v>
      </c>
    </row>
    <row r="9106" spans="1:8" x14ac:dyDescent="0.35">
      <c r="A9106" t="s">
        <v>9876</v>
      </c>
      <c r="B9106" t="s">
        <v>1145</v>
      </c>
      <c r="C9106" t="s">
        <v>1127</v>
      </c>
      <c r="D9106" t="s">
        <v>1129</v>
      </c>
      <c r="E9106" s="1">
        <v>45671</v>
      </c>
      <c r="F9106">
        <v>6896.25</v>
      </c>
      <c r="G9106">
        <v>345</v>
      </c>
      <c r="H9106" t="s">
        <v>12</v>
      </c>
    </row>
    <row r="9107" spans="1:8" x14ac:dyDescent="0.35">
      <c r="A9107" t="s">
        <v>9877</v>
      </c>
      <c r="B9107" t="s">
        <v>1145</v>
      </c>
      <c r="C9107" t="s">
        <v>1127</v>
      </c>
      <c r="D9107" t="s">
        <v>1133</v>
      </c>
      <c r="E9107" s="1">
        <v>44981</v>
      </c>
      <c r="F9107">
        <v>2628</v>
      </c>
      <c r="G9107">
        <v>132</v>
      </c>
      <c r="H9107" t="s">
        <v>5</v>
      </c>
    </row>
    <row r="9108" spans="1:8" x14ac:dyDescent="0.35">
      <c r="A9108" t="s">
        <v>9878</v>
      </c>
      <c r="B9108" t="s">
        <v>1145</v>
      </c>
      <c r="C9108" t="s">
        <v>1127</v>
      </c>
      <c r="D9108" t="s">
        <v>1133</v>
      </c>
      <c r="E9108" s="1">
        <v>44981</v>
      </c>
      <c r="F9108">
        <v>234</v>
      </c>
      <c r="G9108">
        <v>14</v>
      </c>
      <c r="H9108" t="s">
        <v>5</v>
      </c>
    </row>
    <row r="9109" spans="1:8" x14ac:dyDescent="0.35">
      <c r="A9109" t="s">
        <v>9879</v>
      </c>
      <c r="B9109" t="s">
        <v>1145</v>
      </c>
      <c r="C9109" t="s">
        <v>1127</v>
      </c>
      <c r="D9109" t="s">
        <v>1129</v>
      </c>
      <c r="E9109" s="1">
        <v>45678</v>
      </c>
      <c r="F9109">
        <v>225</v>
      </c>
      <c r="G9109">
        <v>11</v>
      </c>
      <c r="H9109" t="s">
        <v>12</v>
      </c>
    </row>
    <row r="9110" spans="1:8" x14ac:dyDescent="0.35">
      <c r="A9110" t="s">
        <v>9880</v>
      </c>
      <c r="B9110" t="s">
        <v>1145</v>
      </c>
      <c r="C9110" t="s">
        <v>1127</v>
      </c>
      <c r="D9110" t="s">
        <v>1132</v>
      </c>
      <c r="E9110" s="1">
        <v>45737</v>
      </c>
      <c r="F9110">
        <v>4833</v>
      </c>
      <c r="G9110">
        <v>269</v>
      </c>
      <c r="H9110" t="s">
        <v>16</v>
      </c>
    </row>
    <row r="9111" spans="1:8" x14ac:dyDescent="0.35">
      <c r="A9111" t="s">
        <v>9881</v>
      </c>
      <c r="B9111" t="s">
        <v>1145</v>
      </c>
      <c r="C9111" t="s">
        <v>1127</v>
      </c>
      <c r="D9111" t="s">
        <v>1129</v>
      </c>
      <c r="E9111" s="1">
        <v>45021</v>
      </c>
      <c r="F9111">
        <v>6907.5</v>
      </c>
      <c r="G9111">
        <v>346</v>
      </c>
      <c r="H9111" t="s">
        <v>5</v>
      </c>
    </row>
    <row r="9112" spans="1:8" x14ac:dyDescent="0.35">
      <c r="A9112" t="s">
        <v>9882</v>
      </c>
      <c r="B9112" t="s">
        <v>1145</v>
      </c>
      <c r="C9112" t="s">
        <v>1127</v>
      </c>
      <c r="D9112" t="s">
        <v>1129</v>
      </c>
      <c r="E9112" s="1">
        <v>45660</v>
      </c>
      <c r="F9112">
        <v>1597.5</v>
      </c>
      <c r="G9112">
        <v>80</v>
      </c>
      <c r="H9112" t="s">
        <v>12</v>
      </c>
    </row>
    <row r="9113" spans="1:8" x14ac:dyDescent="0.35">
      <c r="A9113" t="s">
        <v>9883</v>
      </c>
      <c r="B9113" t="s">
        <v>1145</v>
      </c>
      <c r="C9113" t="s">
        <v>1127</v>
      </c>
      <c r="D9113" t="s">
        <v>1130</v>
      </c>
      <c r="E9113" s="1">
        <v>45090</v>
      </c>
      <c r="F9113">
        <v>11574</v>
      </c>
      <c r="G9113">
        <v>681</v>
      </c>
      <c r="H9113" t="s">
        <v>5</v>
      </c>
    </row>
    <row r="9114" spans="1:8" x14ac:dyDescent="0.35">
      <c r="A9114" t="s">
        <v>9884</v>
      </c>
      <c r="B9114" t="s">
        <v>1145</v>
      </c>
      <c r="C9114" t="s">
        <v>1127</v>
      </c>
      <c r="D9114" t="s">
        <v>1132</v>
      </c>
      <c r="E9114" s="1">
        <v>45582</v>
      </c>
      <c r="F9114">
        <v>4344.75</v>
      </c>
      <c r="G9114">
        <v>198</v>
      </c>
      <c r="H9114" t="s">
        <v>5</v>
      </c>
    </row>
    <row r="9115" spans="1:8" x14ac:dyDescent="0.35">
      <c r="A9115" t="s">
        <v>9885</v>
      </c>
      <c r="B9115" t="s">
        <v>1145</v>
      </c>
      <c r="C9115" t="s">
        <v>1127</v>
      </c>
      <c r="D9115" t="s">
        <v>1132</v>
      </c>
      <c r="E9115" s="1">
        <v>45327</v>
      </c>
      <c r="F9115">
        <v>1950.75</v>
      </c>
      <c r="G9115">
        <v>93</v>
      </c>
      <c r="H9115" t="s">
        <v>5</v>
      </c>
    </row>
    <row r="9116" spans="1:8" x14ac:dyDescent="0.35">
      <c r="A9116" t="s">
        <v>9886</v>
      </c>
      <c r="B9116" t="s">
        <v>1145</v>
      </c>
      <c r="C9116" t="s">
        <v>1127</v>
      </c>
      <c r="D9116" t="s">
        <v>1133</v>
      </c>
      <c r="E9116" s="1">
        <v>45635</v>
      </c>
      <c r="F9116">
        <v>544.5</v>
      </c>
      <c r="G9116">
        <v>25</v>
      </c>
      <c r="H9116" t="s">
        <v>5</v>
      </c>
    </row>
    <row r="9117" spans="1:8" x14ac:dyDescent="0.35">
      <c r="A9117" t="s">
        <v>9887</v>
      </c>
      <c r="B9117" t="s">
        <v>1145</v>
      </c>
      <c r="C9117" t="s">
        <v>1127</v>
      </c>
      <c r="D9117" t="s">
        <v>1133</v>
      </c>
      <c r="E9117" s="1">
        <v>45191</v>
      </c>
      <c r="F9117">
        <v>5253.75</v>
      </c>
      <c r="G9117">
        <v>329</v>
      </c>
      <c r="H9117" t="s">
        <v>5</v>
      </c>
    </row>
    <row r="9118" spans="1:8" x14ac:dyDescent="0.35">
      <c r="A9118" t="s">
        <v>9888</v>
      </c>
      <c r="B9118" t="s">
        <v>1145</v>
      </c>
      <c r="C9118" t="s">
        <v>1127</v>
      </c>
      <c r="D9118" t="s">
        <v>1129</v>
      </c>
      <c r="E9118" s="1">
        <v>45160</v>
      </c>
      <c r="F9118">
        <v>1415.25</v>
      </c>
      <c r="G9118">
        <v>68</v>
      </c>
      <c r="H9118" t="s">
        <v>5</v>
      </c>
    </row>
    <row r="9119" spans="1:8" x14ac:dyDescent="0.35">
      <c r="A9119" t="s">
        <v>9889</v>
      </c>
      <c r="B9119" t="s">
        <v>1145</v>
      </c>
      <c r="C9119" t="s">
        <v>1127</v>
      </c>
      <c r="D9119" t="s">
        <v>1133</v>
      </c>
      <c r="E9119" s="1">
        <v>45259</v>
      </c>
      <c r="F9119">
        <v>438.75</v>
      </c>
      <c r="G9119">
        <v>25</v>
      </c>
      <c r="H9119" t="s">
        <v>5</v>
      </c>
    </row>
    <row r="9120" spans="1:8" x14ac:dyDescent="0.35">
      <c r="A9120" t="s">
        <v>9890</v>
      </c>
      <c r="B9120" t="s">
        <v>1145</v>
      </c>
      <c r="C9120" t="s">
        <v>1111</v>
      </c>
      <c r="D9120" t="s">
        <v>1130</v>
      </c>
      <c r="E9120" s="1">
        <v>45457</v>
      </c>
      <c r="F9120">
        <v>10307.25</v>
      </c>
      <c r="G9120">
        <v>449</v>
      </c>
      <c r="H9120" t="s">
        <v>5</v>
      </c>
    </row>
    <row r="9121" spans="1:8" x14ac:dyDescent="0.35">
      <c r="A9121" t="s">
        <v>9891</v>
      </c>
      <c r="B9121" t="s">
        <v>1145</v>
      </c>
      <c r="C9121" t="s">
        <v>1111</v>
      </c>
      <c r="D9121" t="s">
        <v>1130</v>
      </c>
      <c r="E9121" s="1">
        <v>45310</v>
      </c>
      <c r="F9121">
        <v>8583.75</v>
      </c>
      <c r="G9121">
        <v>331</v>
      </c>
      <c r="H9121" t="s">
        <v>5</v>
      </c>
    </row>
    <row r="9122" spans="1:8" x14ac:dyDescent="0.35">
      <c r="A9122" t="s">
        <v>9892</v>
      </c>
      <c r="B9122" t="s">
        <v>1145</v>
      </c>
      <c r="C9122" t="s">
        <v>1111</v>
      </c>
      <c r="D9122" t="s">
        <v>1133</v>
      </c>
      <c r="E9122" s="1">
        <v>45166</v>
      </c>
      <c r="F9122">
        <v>11578.5</v>
      </c>
      <c r="G9122">
        <v>579</v>
      </c>
      <c r="H9122" t="s">
        <v>5</v>
      </c>
    </row>
    <row r="9123" spans="1:8" x14ac:dyDescent="0.35">
      <c r="A9123" t="s">
        <v>9893</v>
      </c>
      <c r="B9123" t="s">
        <v>1145</v>
      </c>
      <c r="C9123" t="s">
        <v>1111</v>
      </c>
      <c r="D9123" t="s">
        <v>1129</v>
      </c>
      <c r="E9123" s="1">
        <v>44935</v>
      </c>
      <c r="F9123">
        <v>6192</v>
      </c>
      <c r="G9123">
        <v>326</v>
      </c>
      <c r="H9123" t="s">
        <v>5</v>
      </c>
    </row>
    <row r="9124" spans="1:8" x14ac:dyDescent="0.35">
      <c r="A9124" t="s">
        <v>9894</v>
      </c>
      <c r="B9124" t="s">
        <v>1145</v>
      </c>
      <c r="C9124" t="s">
        <v>1111</v>
      </c>
      <c r="D9124" t="s">
        <v>1130</v>
      </c>
      <c r="E9124" s="1">
        <v>45481</v>
      </c>
      <c r="F9124">
        <v>5663.25</v>
      </c>
      <c r="G9124">
        <v>218</v>
      </c>
      <c r="H9124" t="s">
        <v>5</v>
      </c>
    </row>
    <row r="9125" spans="1:8" x14ac:dyDescent="0.35">
      <c r="A9125" t="s">
        <v>9895</v>
      </c>
      <c r="B9125" t="s">
        <v>1145</v>
      </c>
      <c r="C9125" t="s">
        <v>1111</v>
      </c>
      <c r="D9125" t="s">
        <v>1132</v>
      </c>
      <c r="E9125" s="1">
        <v>45189</v>
      </c>
      <c r="F9125">
        <v>8154</v>
      </c>
      <c r="G9125">
        <v>340</v>
      </c>
      <c r="H9125" t="s">
        <v>5</v>
      </c>
    </row>
    <row r="9126" spans="1:8" x14ac:dyDescent="0.35">
      <c r="A9126" t="s">
        <v>9896</v>
      </c>
      <c r="B9126" t="s">
        <v>1145</v>
      </c>
      <c r="C9126" t="s">
        <v>1111</v>
      </c>
      <c r="D9126" t="s">
        <v>1133</v>
      </c>
      <c r="E9126" s="1">
        <v>45247</v>
      </c>
      <c r="F9126">
        <v>11655</v>
      </c>
      <c r="G9126">
        <v>614</v>
      </c>
      <c r="H9126" t="s">
        <v>5</v>
      </c>
    </row>
    <row r="9127" spans="1:8" x14ac:dyDescent="0.35">
      <c r="A9127" t="s">
        <v>9897</v>
      </c>
      <c r="B9127" t="s">
        <v>1145</v>
      </c>
      <c r="C9127" t="s">
        <v>1111</v>
      </c>
      <c r="D9127" t="s">
        <v>1130</v>
      </c>
      <c r="E9127" s="1">
        <v>45474</v>
      </c>
      <c r="F9127">
        <v>3609</v>
      </c>
      <c r="G9127">
        <v>172</v>
      </c>
      <c r="H9127" t="s">
        <v>5</v>
      </c>
    </row>
    <row r="9128" spans="1:8" x14ac:dyDescent="0.35">
      <c r="A9128" t="s">
        <v>9898</v>
      </c>
      <c r="B9128" t="s">
        <v>1145</v>
      </c>
      <c r="C9128" t="s">
        <v>1118</v>
      </c>
      <c r="D9128" t="s">
        <v>1129</v>
      </c>
      <c r="E9128" s="1">
        <v>45646</v>
      </c>
      <c r="F9128">
        <v>8005.5</v>
      </c>
      <c r="G9128">
        <v>445</v>
      </c>
      <c r="H9128" t="s">
        <v>5</v>
      </c>
    </row>
    <row r="9129" spans="1:8" x14ac:dyDescent="0.35">
      <c r="A9129" t="s">
        <v>9899</v>
      </c>
      <c r="B9129" t="s">
        <v>1145</v>
      </c>
      <c r="C9129" t="s">
        <v>1118</v>
      </c>
      <c r="D9129" t="s">
        <v>1132</v>
      </c>
      <c r="E9129" s="1">
        <v>45435</v>
      </c>
      <c r="F9129">
        <v>4788</v>
      </c>
      <c r="G9129">
        <v>209</v>
      </c>
      <c r="H9129" t="s">
        <v>5</v>
      </c>
    </row>
    <row r="9130" spans="1:8" x14ac:dyDescent="0.35">
      <c r="A9130" t="s">
        <v>9900</v>
      </c>
      <c r="B9130" t="s">
        <v>1145</v>
      </c>
      <c r="C9130" t="s">
        <v>1118</v>
      </c>
      <c r="D9130" t="s">
        <v>1133</v>
      </c>
      <c r="E9130" s="1">
        <v>45741</v>
      </c>
      <c r="F9130">
        <v>3008.25</v>
      </c>
      <c r="G9130">
        <v>126</v>
      </c>
      <c r="H9130" t="s">
        <v>16</v>
      </c>
    </row>
    <row r="9131" spans="1:8" x14ac:dyDescent="0.35">
      <c r="A9131" t="s">
        <v>9901</v>
      </c>
      <c r="B9131" t="s">
        <v>1145</v>
      </c>
      <c r="C9131" t="s">
        <v>1118</v>
      </c>
      <c r="D9131" t="s">
        <v>1129</v>
      </c>
      <c r="E9131" s="1">
        <v>45583</v>
      </c>
      <c r="F9131">
        <v>4277.25</v>
      </c>
      <c r="G9131">
        <v>186</v>
      </c>
      <c r="H9131" t="s">
        <v>5</v>
      </c>
    </row>
    <row r="9132" spans="1:8" x14ac:dyDescent="0.35">
      <c r="A9132" t="s">
        <v>9902</v>
      </c>
      <c r="B9132" t="s">
        <v>1145</v>
      </c>
      <c r="C9132" t="s">
        <v>1118</v>
      </c>
      <c r="D9132" t="s">
        <v>1130</v>
      </c>
      <c r="E9132" s="1">
        <v>45631</v>
      </c>
      <c r="F9132">
        <v>9722.25</v>
      </c>
      <c r="G9132">
        <v>442</v>
      </c>
      <c r="H9132" t="s">
        <v>5</v>
      </c>
    </row>
    <row r="9133" spans="1:8" x14ac:dyDescent="0.35">
      <c r="A9133" t="s">
        <v>9903</v>
      </c>
      <c r="B9133" t="s">
        <v>1145</v>
      </c>
      <c r="C9133" t="s">
        <v>1118</v>
      </c>
      <c r="D9133" t="s">
        <v>1133</v>
      </c>
      <c r="E9133" s="1">
        <v>45217</v>
      </c>
      <c r="F9133">
        <v>9378</v>
      </c>
      <c r="G9133">
        <v>447</v>
      </c>
      <c r="H9133" t="s">
        <v>5</v>
      </c>
    </row>
    <row r="9134" spans="1:8" x14ac:dyDescent="0.35">
      <c r="A9134" t="s">
        <v>9904</v>
      </c>
      <c r="B9134" t="s">
        <v>1145</v>
      </c>
      <c r="C9134" t="s">
        <v>1109</v>
      </c>
      <c r="D9134" t="s">
        <v>1133</v>
      </c>
      <c r="E9134" s="1">
        <v>45084</v>
      </c>
      <c r="F9134">
        <v>10712.25</v>
      </c>
      <c r="G9134">
        <v>631</v>
      </c>
      <c r="H9134" t="s">
        <v>5</v>
      </c>
    </row>
    <row r="9135" spans="1:8" x14ac:dyDescent="0.35">
      <c r="A9135" t="s">
        <v>9905</v>
      </c>
      <c r="B9135" t="s">
        <v>1145</v>
      </c>
      <c r="C9135" t="s">
        <v>1109</v>
      </c>
      <c r="D9135" t="s">
        <v>1131</v>
      </c>
      <c r="E9135" s="1">
        <v>44980</v>
      </c>
      <c r="F9135">
        <v>3408.75</v>
      </c>
      <c r="G9135">
        <v>163</v>
      </c>
      <c r="H9135" t="s">
        <v>5</v>
      </c>
    </row>
    <row r="9136" spans="1:8" x14ac:dyDescent="0.35">
      <c r="A9136" t="s">
        <v>9906</v>
      </c>
      <c r="B9136" t="s">
        <v>1145</v>
      </c>
      <c r="C9136" t="s">
        <v>1109</v>
      </c>
      <c r="D9136" t="s">
        <v>1132</v>
      </c>
      <c r="E9136" s="1">
        <v>45482</v>
      </c>
      <c r="F9136">
        <v>2844</v>
      </c>
      <c r="G9136">
        <v>119</v>
      </c>
      <c r="H9136" t="s">
        <v>5</v>
      </c>
    </row>
    <row r="9137" spans="1:8" x14ac:dyDescent="0.35">
      <c r="A9137" t="s">
        <v>9907</v>
      </c>
      <c r="B9137" t="s">
        <v>1145</v>
      </c>
      <c r="C9137" t="s">
        <v>1109</v>
      </c>
      <c r="D9137" t="s">
        <v>1129</v>
      </c>
      <c r="E9137" s="1">
        <v>44945</v>
      </c>
      <c r="F9137">
        <v>2688.75</v>
      </c>
      <c r="G9137">
        <v>129</v>
      </c>
      <c r="H9137" t="s">
        <v>5</v>
      </c>
    </row>
    <row r="9138" spans="1:8" x14ac:dyDescent="0.35">
      <c r="A9138" t="s">
        <v>9908</v>
      </c>
      <c r="B9138" t="s">
        <v>1145</v>
      </c>
      <c r="C9138" t="s">
        <v>1109</v>
      </c>
      <c r="D9138" t="s">
        <v>1130</v>
      </c>
      <c r="E9138" s="1">
        <v>45400</v>
      </c>
      <c r="F9138">
        <v>7357.5</v>
      </c>
      <c r="G9138">
        <v>320</v>
      </c>
      <c r="H9138" t="s">
        <v>5</v>
      </c>
    </row>
    <row r="9139" spans="1:8" x14ac:dyDescent="0.35">
      <c r="A9139" t="s">
        <v>9909</v>
      </c>
      <c r="B9139" t="s">
        <v>1145</v>
      </c>
      <c r="C9139" t="s">
        <v>1109</v>
      </c>
      <c r="D9139" t="s">
        <v>1132</v>
      </c>
      <c r="E9139" s="1">
        <v>45252</v>
      </c>
      <c r="F9139">
        <v>2565</v>
      </c>
      <c r="G9139">
        <v>123</v>
      </c>
      <c r="H9139" t="s">
        <v>5</v>
      </c>
    </row>
    <row r="9140" spans="1:8" x14ac:dyDescent="0.35">
      <c r="A9140" t="s">
        <v>9910</v>
      </c>
      <c r="B9140" t="s">
        <v>1145</v>
      </c>
      <c r="C9140" t="s">
        <v>1109</v>
      </c>
      <c r="D9140" t="s">
        <v>1133</v>
      </c>
      <c r="E9140" s="1">
        <v>45127</v>
      </c>
      <c r="F9140">
        <v>3602.25</v>
      </c>
      <c r="G9140">
        <v>190</v>
      </c>
      <c r="H9140" t="s">
        <v>5</v>
      </c>
    </row>
    <row r="9141" spans="1:8" x14ac:dyDescent="0.35">
      <c r="A9141" t="s">
        <v>9911</v>
      </c>
      <c r="B9141" t="s">
        <v>1145</v>
      </c>
      <c r="C9141" t="s">
        <v>1109</v>
      </c>
      <c r="D9141" t="s">
        <v>1132</v>
      </c>
      <c r="E9141" s="1">
        <v>45208</v>
      </c>
      <c r="F9141">
        <v>7344</v>
      </c>
      <c r="G9141">
        <v>387</v>
      </c>
      <c r="H9141" t="s">
        <v>5</v>
      </c>
    </row>
    <row r="9142" spans="1:8" x14ac:dyDescent="0.35">
      <c r="A9142" t="s">
        <v>9912</v>
      </c>
      <c r="B9142" t="s">
        <v>1145</v>
      </c>
      <c r="C9142" t="s">
        <v>1109</v>
      </c>
      <c r="D9142" t="s">
        <v>1133</v>
      </c>
      <c r="E9142" s="1">
        <v>45741</v>
      </c>
      <c r="F9142">
        <v>9616.5</v>
      </c>
      <c r="G9142">
        <v>507</v>
      </c>
      <c r="H9142" t="s">
        <v>16</v>
      </c>
    </row>
    <row r="9143" spans="1:8" x14ac:dyDescent="0.35">
      <c r="A9143" t="s">
        <v>9913</v>
      </c>
      <c r="B9143" t="s">
        <v>1145</v>
      </c>
      <c r="C9143" t="s">
        <v>1128</v>
      </c>
      <c r="D9143" t="s">
        <v>1129</v>
      </c>
      <c r="E9143" s="1">
        <v>45062</v>
      </c>
      <c r="F9143">
        <v>2666.25</v>
      </c>
      <c r="G9143">
        <v>99</v>
      </c>
      <c r="H9143" t="s">
        <v>5</v>
      </c>
    </row>
    <row r="9144" spans="1:8" x14ac:dyDescent="0.35">
      <c r="A9144" t="s">
        <v>9914</v>
      </c>
      <c r="B9144" t="s">
        <v>1145</v>
      </c>
      <c r="C9144" t="s">
        <v>1128</v>
      </c>
      <c r="D9144" t="s">
        <v>1129</v>
      </c>
      <c r="E9144" s="1">
        <v>45201</v>
      </c>
      <c r="F9144">
        <v>10869.75</v>
      </c>
      <c r="G9144">
        <v>375</v>
      </c>
      <c r="H9144" t="s">
        <v>5</v>
      </c>
    </row>
    <row r="9145" spans="1:8" x14ac:dyDescent="0.35">
      <c r="A9145" t="s">
        <v>9915</v>
      </c>
      <c r="B9145" t="s">
        <v>1145</v>
      </c>
      <c r="C9145" t="s">
        <v>1128</v>
      </c>
      <c r="D9145" t="s">
        <v>1129</v>
      </c>
      <c r="E9145" s="1">
        <v>45112</v>
      </c>
      <c r="F9145">
        <v>981</v>
      </c>
      <c r="G9145">
        <v>40</v>
      </c>
      <c r="H9145" t="s">
        <v>5</v>
      </c>
    </row>
    <row r="9146" spans="1:8" x14ac:dyDescent="0.35">
      <c r="A9146" t="s">
        <v>9916</v>
      </c>
      <c r="B9146" t="s">
        <v>1145</v>
      </c>
      <c r="C9146" t="s">
        <v>1128</v>
      </c>
      <c r="D9146" t="s">
        <v>1132</v>
      </c>
      <c r="E9146" s="1">
        <v>45002</v>
      </c>
      <c r="F9146">
        <v>2891.25</v>
      </c>
      <c r="G9146">
        <v>116</v>
      </c>
      <c r="H9146" t="s">
        <v>5</v>
      </c>
    </row>
    <row r="9147" spans="1:8" x14ac:dyDescent="0.35">
      <c r="A9147" t="s">
        <v>431</v>
      </c>
      <c r="B9147" t="s">
        <v>1145</v>
      </c>
      <c r="C9147" t="s">
        <v>1128</v>
      </c>
      <c r="D9147" t="s">
        <v>1134</v>
      </c>
      <c r="E9147" s="1">
        <v>45593</v>
      </c>
      <c r="F9147">
        <v>7364.25</v>
      </c>
      <c r="G9147">
        <v>254</v>
      </c>
      <c r="H9147" t="s">
        <v>5</v>
      </c>
    </row>
    <row r="9148" spans="1:8" x14ac:dyDescent="0.35">
      <c r="A9148" t="s">
        <v>9917</v>
      </c>
      <c r="B9148" t="s">
        <v>1145</v>
      </c>
      <c r="C9148" t="s">
        <v>1128</v>
      </c>
      <c r="D9148" t="s">
        <v>1129</v>
      </c>
      <c r="E9148" s="1">
        <v>45000</v>
      </c>
      <c r="F9148">
        <v>7380</v>
      </c>
      <c r="G9148">
        <v>239</v>
      </c>
      <c r="H9148" t="s">
        <v>5</v>
      </c>
    </row>
    <row r="9149" spans="1:8" x14ac:dyDescent="0.35">
      <c r="A9149" t="s">
        <v>9918</v>
      </c>
      <c r="B9149" t="s">
        <v>1145</v>
      </c>
      <c r="C9149" t="s">
        <v>1128</v>
      </c>
      <c r="D9149" t="s">
        <v>1133</v>
      </c>
      <c r="E9149" s="1">
        <v>45496</v>
      </c>
      <c r="F9149">
        <v>8084.25</v>
      </c>
      <c r="G9149">
        <v>337</v>
      </c>
      <c r="H9149" t="s">
        <v>5</v>
      </c>
    </row>
    <row r="9150" spans="1:8" x14ac:dyDescent="0.35">
      <c r="A9150" t="s">
        <v>9919</v>
      </c>
      <c r="B9150" t="s">
        <v>1145</v>
      </c>
      <c r="C9150" t="s">
        <v>1128</v>
      </c>
      <c r="D9150" t="s">
        <v>1133</v>
      </c>
      <c r="E9150" s="1">
        <v>45351</v>
      </c>
      <c r="F9150">
        <v>301.5</v>
      </c>
      <c r="G9150">
        <v>12</v>
      </c>
      <c r="H9150" t="s">
        <v>5</v>
      </c>
    </row>
    <row r="9151" spans="1:8" x14ac:dyDescent="0.35">
      <c r="A9151" t="s">
        <v>9920</v>
      </c>
      <c r="B9151" t="s">
        <v>1145</v>
      </c>
      <c r="C9151" t="s">
        <v>1128</v>
      </c>
      <c r="D9151" t="s">
        <v>1130</v>
      </c>
      <c r="E9151" s="1">
        <v>44973</v>
      </c>
      <c r="F9151">
        <v>6905.25</v>
      </c>
      <c r="G9151">
        <v>256</v>
      </c>
      <c r="H9151" t="s">
        <v>5</v>
      </c>
    </row>
    <row r="9152" spans="1:8" x14ac:dyDescent="0.35">
      <c r="A9152" t="s">
        <v>9921</v>
      </c>
      <c r="B9152" t="s">
        <v>1145</v>
      </c>
      <c r="C9152" t="s">
        <v>1128</v>
      </c>
      <c r="D9152" t="s">
        <v>1131</v>
      </c>
      <c r="E9152" s="1">
        <v>45618</v>
      </c>
      <c r="F9152">
        <v>342</v>
      </c>
      <c r="G9152">
        <v>13</v>
      </c>
      <c r="H9152" t="s">
        <v>5</v>
      </c>
    </row>
    <row r="9153" spans="1:8" x14ac:dyDescent="0.35">
      <c r="A9153" t="s">
        <v>9922</v>
      </c>
      <c r="B9153" t="s">
        <v>1145</v>
      </c>
      <c r="C9153" t="s">
        <v>1128</v>
      </c>
      <c r="D9153" t="s">
        <v>1132</v>
      </c>
      <c r="E9153" s="1">
        <v>45614</v>
      </c>
      <c r="F9153">
        <v>3352.5</v>
      </c>
      <c r="G9153">
        <v>129</v>
      </c>
      <c r="H9153" t="s">
        <v>5</v>
      </c>
    </row>
    <row r="9154" spans="1:8" x14ac:dyDescent="0.35">
      <c r="A9154" t="s">
        <v>9923</v>
      </c>
      <c r="B9154" t="s">
        <v>1145</v>
      </c>
      <c r="C9154" t="s">
        <v>1128</v>
      </c>
      <c r="D9154" t="s">
        <v>1133</v>
      </c>
      <c r="E9154" s="1">
        <v>45593</v>
      </c>
      <c r="F9154">
        <v>5656.5</v>
      </c>
      <c r="G9154">
        <v>227</v>
      </c>
      <c r="H9154" t="s">
        <v>5</v>
      </c>
    </row>
    <row r="9155" spans="1:8" x14ac:dyDescent="0.35">
      <c r="A9155" t="s">
        <v>9924</v>
      </c>
      <c r="B9155" t="s">
        <v>1145</v>
      </c>
      <c r="C9155" t="s">
        <v>1128</v>
      </c>
      <c r="D9155" t="s">
        <v>1133</v>
      </c>
      <c r="E9155" s="1">
        <v>45316</v>
      </c>
      <c r="F9155">
        <v>1903.5</v>
      </c>
      <c r="G9155">
        <v>66</v>
      </c>
      <c r="H9155" t="s">
        <v>5</v>
      </c>
    </row>
    <row r="9156" spans="1:8" x14ac:dyDescent="0.35">
      <c r="A9156" t="s">
        <v>9925</v>
      </c>
      <c r="B9156" t="s">
        <v>1145</v>
      </c>
      <c r="C9156" t="s">
        <v>1128</v>
      </c>
      <c r="D9156" t="s">
        <v>1133</v>
      </c>
      <c r="E9156" s="1">
        <v>45679</v>
      </c>
      <c r="F9156">
        <v>2459.25</v>
      </c>
      <c r="G9156">
        <v>85</v>
      </c>
      <c r="H9156" t="s">
        <v>12</v>
      </c>
    </row>
    <row r="9157" spans="1:8" x14ac:dyDescent="0.35">
      <c r="A9157" t="s">
        <v>9926</v>
      </c>
      <c r="B9157" t="s">
        <v>1145</v>
      </c>
      <c r="C9157" t="s">
        <v>1113</v>
      </c>
      <c r="D9157" t="s">
        <v>1129</v>
      </c>
      <c r="E9157" s="1">
        <v>45369</v>
      </c>
      <c r="F9157">
        <v>2961</v>
      </c>
      <c r="G9157">
        <v>156</v>
      </c>
      <c r="H9157" t="s">
        <v>5</v>
      </c>
    </row>
    <row r="9158" spans="1:8" x14ac:dyDescent="0.35">
      <c r="A9158" t="s">
        <v>9927</v>
      </c>
      <c r="B9158" t="s">
        <v>1145</v>
      </c>
      <c r="C9158" t="s">
        <v>1113</v>
      </c>
      <c r="D9158" t="s">
        <v>1133</v>
      </c>
      <c r="E9158" s="1">
        <v>45734</v>
      </c>
      <c r="F9158">
        <v>4608</v>
      </c>
      <c r="G9158">
        <v>330</v>
      </c>
      <c r="H9158" t="s">
        <v>16</v>
      </c>
    </row>
    <row r="9159" spans="1:8" x14ac:dyDescent="0.35">
      <c r="A9159" t="s">
        <v>9928</v>
      </c>
      <c r="B9159" t="s">
        <v>1145</v>
      </c>
      <c r="C9159" t="s">
        <v>1113</v>
      </c>
      <c r="D9159" t="s">
        <v>1129</v>
      </c>
      <c r="E9159" s="1">
        <v>45089</v>
      </c>
      <c r="F9159">
        <v>1775.25</v>
      </c>
      <c r="G9159">
        <v>99</v>
      </c>
      <c r="H9159" t="s">
        <v>5</v>
      </c>
    </row>
    <row r="9160" spans="1:8" x14ac:dyDescent="0.35">
      <c r="A9160" t="s">
        <v>9929</v>
      </c>
      <c r="B9160" t="s">
        <v>1145</v>
      </c>
      <c r="C9160" t="s">
        <v>1113</v>
      </c>
      <c r="D9160" t="s">
        <v>1130</v>
      </c>
      <c r="E9160" s="1">
        <v>45173</v>
      </c>
      <c r="F9160">
        <v>47.25</v>
      </c>
      <c r="G9160">
        <v>3</v>
      </c>
      <c r="H9160" t="s">
        <v>5</v>
      </c>
    </row>
    <row r="9161" spans="1:8" x14ac:dyDescent="0.35">
      <c r="A9161" t="s">
        <v>9930</v>
      </c>
      <c r="B9161" t="s">
        <v>1145</v>
      </c>
      <c r="C9161" t="s">
        <v>1123</v>
      </c>
      <c r="D9161" t="s">
        <v>1129</v>
      </c>
      <c r="E9161" s="1">
        <v>45635</v>
      </c>
      <c r="F9161">
        <v>8932.5</v>
      </c>
      <c r="G9161">
        <v>320</v>
      </c>
      <c r="H9161" t="s">
        <v>5</v>
      </c>
    </row>
    <row r="9162" spans="1:8" x14ac:dyDescent="0.35">
      <c r="A9162" t="s">
        <v>9931</v>
      </c>
      <c r="B9162" t="s">
        <v>1145</v>
      </c>
      <c r="C9162" t="s">
        <v>1123</v>
      </c>
      <c r="D9162" t="s">
        <v>1132</v>
      </c>
      <c r="E9162" s="1">
        <v>45212</v>
      </c>
      <c r="F9162">
        <v>2949.75</v>
      </c>
      <c r="G9162">
        <v>118</v>
      </c>
      <c r="H9162" t="s">
        <v>5</v>
      </c>
    </row>
    <row r="9163" spans="1:8" x14ac:dyDescent="0.35">
      <c r="A9163" t="s">
        <v>9932</v>
      </c>
      <c r="B9163" t="s">
        <v>1145</v>
      </c>
      <c r="C9163" t="s">
        <v>1123</v>
      </c>
      <c r="D9163" t="s">
        <v>1132</v>
      </c>
      <c r="E9163" s="1">
        <v>45098</v>
      </c>
      <c r="F9163">
        <v>8979.75</v>
      </c>
      <c r="G9163">
        <v>321</v>
      </c>
      <c r="H9163" t="s">
        <v>5</v>
      </c>
    </row>
    <row r="9164" spans="1:8" x14ac:dyDescent="0.35">
      <c r="A9164" t="s">
        <v>9933</v>
      </c>
      <c r="B9164" t="s">
        <v>1145</v>
      </c>
      <c r="C9164" t="s">
        <v>1123</v>
      </c>
      <c r="D9164" t="s">
        <v>1133</v>
      </c>
      <c r="E9164" s="1">
        <v>44964</v>
      </c>
      <c r="F9164">
        <v>17622</v>
      </c>
      <c r="G9164">
        <v>801</v>
      </c>
      <c r="H9164" t="s">
        <v>22</v>
      </c>
    </row>
    <row r="9165" spans="1:8" x14ac:dyDescent="0.35">
      <c r="A9165" t="s">
        <v>9934</v>
      </c>
      <c r="B9165" t="s">
        <v>1145</v>
      </c>
      <c r="C9165" t="s">
        <v>1123</v>
      </c>
      <c r="D9165" t="s">
        <v>1129</v>
      </c>
      <c r="E9165" s="1">
        <v>45135</v>
      </c>
      <c r="F9165">
        <v>7332.75</v>
      </c>
      <c r="G9165">
        <v>334</v>
      </c>
      <c r="H9165" t="s">
        <v>5</v>
      </c>
    </row>
    <row r="9166" spans="1:8" x14ac:dyDescent="0.35">
      <c r="A9166" t="s">
        <v>9935</v>
      </c>
      <c r="B9166" t="s">
        <v>1145</v>
      </c>
      <c r="C9166" t="s">
        <v>1123</v>
      </c>
      <c r="D9166" t="s">
        <v>1129</v>
      </c>
      <c r="E9166" s="1">
        <v>45131</v>
      </c>
      <c r="F9166">
        <v>2425.5</v>
      </c>
      <c r="G9166">
        <v>98</v>
      </c>
      <c r="H9166" t="s">
        <v>5</v>
      </c>
    </row>
    <row r="9167" spans="1:8" x14ac:dyDescent="0.35">
      <c r="A9167" t="s">
        <v>9936</v>
      </c>
      <c r="B9167" t="s">
        <v>1145</v>
      </c>
      <c r="C9167" t="s">
        <v>1123</v>
      </c>
      <c r="D9167" t="s">
        <v>1131</v>
      </c>
      <c r="E9167" s="1">
        <v>45107</v>
      </c>
      <c r="F9167">
        <v>3861</v>
      </c>
      <c r="G9167">
        <v>138</v>
      </c>
      <c r="H9167" t="s">
        <v>5</v>
      </c>
    </row>
    <row r="9168" spans="1:8" x14ac:dyDescent="0.35">
      <c r="A9168" t="s">
        <v>9937</v>
      </c>
      <c r="B9168" t="s">
        <v>1145</v>
      </c>
      <c r="C9168" t="s">
        <v>1123</v>
      </c>
      <c r="D9168" t="s">
        <v>1129</v>
      </c>
      <c r="E9168" s="1">
        <v>45723</v>
      </c>
      <c r="F9168">
        <v>4572</v>
      </c>
      <c r="G9168">
        <v>208</v>
      </c>
      <c r="H9168" t="s">
        <v>16</v>
      </c>
    </row>
    <row r="9169" spans="1:8" x14ac:dyDescent="0.35">
      <c r="A9169" t="s">
        <v>9938</v>
      </c>
      <c r="B9169" t="s">
        <v>1145</v>
      </c>
      <c r="C9169" t="s">
        <v>1123</v>
      </c>
      <c r="D9169" t="s">
        <v>1129</v>
      </c>
      <c r="E9169" s="1">
        <v>45260</v>
      </c>
      <c r="F9169">
        <v>9202.5</v>
      </c>
      <c r="G9169">
        <v>341</v>
      </c>
      <c r="H9169" t="s">
        <v>5</v>
      </c>
    </row>
    <row r="9170" spans="1:8" x14ac:dyDescent="0.35">
      <c r="A9170" t="s">
        <v>9939</v>
      </c>
      <c r="B9170" t="s">
        <v>1145</v>
      </c>
      <c r="C9170" t="s">
        <v>1123</v>
      </c>
      <c r="D9170" t="s">
        <v>1130</v>
      </c>
      <c r="E9170" s="1">
        <v>45168</v>
      </c>
      <c r="F9170">
        <v>4677.75</v>
      </c>
      <c r="G9170">
        <v>180</v>
      </c>
      <c r="H9170" t="s">
        <v>5</v>
      </c>
    </row>
    <row r="9171" spans="1:8" x14ac:dyDescent="0.35">
      <c r="A9171" t="s">
        <v>9940</v>
      </c>
      <c r="B9171" t="s">
        <v>1145</v>
      </c>
      <c r="C9171" t="s">
        <v>1123</v>
      </c>
      <c r="D9171" t="s">
        <v>1129</v>
      </c>
      <c r="E9171" s="1">
        <v>45036</v>
      </c>
      <c r="F9171">
        <v>6027.75</v>
      </c>
      <c r="G9171">
        <v>274</v>
      </c>
      <c r="H9171" t="s">
        <v>5</v>
      </c>
    </row>
    <row r="9172" spans="1:8" x14ac:dyDescent="0.35">
      <c r="A9172" t="s">
        <v>9941</v>
      </c>
      <c r="B9172" t="s">
        <v>1145</v>
      </c>
      <c r="C9172" t="s">
        <v>1123</v>
      </c>
      <c r="D9172" t="s">
        <v>1133</v>
      </c>
      <c r="E9172" s="1">
        <v>45335</v>
      </c>
      <c r="F9172">
        <v>2106</v>
      </c>
      <c r="G9172">
        <v>78</v>
      </c>
      <c r="H9172" t="s">
        <v>22</v>
      </c>
    </row>
    <row r="9173" spans="1:8" x14ac:dyDescent="0.35">
      <c r="A9173" t="s">
        <v>9942</v>
      </c>
      <c r="B9173" t="s">
        <v>1145</v>
      </c>
      <c r="C9173" t="s">
        <v>1123</v>
      </c>
      <c r="D9173" t="s">
        <v>1133</v>
      </c>
      <c r="E9173" s="1">
        <v>45656</v>
      </c>
      <c r="F9173">
        <v>4144.5</v>
      </c>
      <c r="G9173">
        <v>160</v>
      </c>
      <c r="H9173" t="s">
        <v>5</v>
      </c>
    </row>
    <row r="9174" spans="1:8" x14ac:dyDescent="0.35">
      <c r="A9174" t="s">
        <v>9943</v>
      </c>
      <c r="B9174" t="s">
        <v>1145</v>
      </c>
      <c r="C9174" t="s">
        <v>1114</v>
      </c>
      <c r="D9174" t="s">
        <v>1129</v>
      </c>
      <c r="E9174" s="1">
        <v>45239</v>
      </c>
      <c r="F9174">
        <v>4383</v>
      </c>
      <c r="G9174">
        <v>314</v>
      </c>
      <c r="H9174" t="s">
        <v>5</v>
      </c>
    </row>
    <row r="9175" spans="1:8" x14ac:dyDescent="0.35">
      <c r="A9175" t="s">
        <v>9944</v>
      </c>
      <c r="B9175" t="s">
        <v>1145</v>
      </c>
      <c r="C9175" t="s">
        <v>1114</v>
      </c>
      <c r="D9175" t="s">
        <v>1132</v>
      </c>
      <c r="E9175" s="1">
        <v>45177</v>
      </c>
      <c r="F9175">
        <v>630</v>
      </c>
      <c r="G9175">
        <v>53</v>
      </c>
      <c r="H9175" t="s">
        <v>5</v>
      </c>
    </row>
    <row r="9176" spans="1:8" x14ac:dyDescent="0.35">
      <c r="A9176" t="s">
        <v>9945</v>
      </c>
      <c r="B9176" t="s">
        <v>1145</v>
      </c>
      <c r="C9176" t="s">
        <v>1114</v>
      </c>
      <c r="D9176" t="s">
        <v>1133</v>
      </c>
      <c r="E9176" s="1">
        <v>45336</v>
      </c>
      <c r="F9176">
        <v>6374.25</v>
      </c>
      <c r="G9176">
        <v>709</v>
      </c>
      <c r="H9176" t="s">
        <v>5</v>
      </c>
    </row>
    <row r="9177" spans="1:8" x14ac:dyDescent="0.35">
      <c r="A9177" t="s">
        <v>9946</v>
      </c>
      <c r="B9177" t="s">
        <v>1145</v>
      </c>
      <c r="C9177" t="s">
        <v>1114</v>
      </c>
      <c r="D9177" t="s">
        <v>1129</v>
      </c>
      <c r="E9177" s="1">
        <v>44966</v>
      </c>
      <c r="F9177">
        <v>5942.25</v>
      </c>
      <c r="G9177">
        <v>496</v>
      </c>
      <c r="H9177" t="s">
        <v>5</v>
      </c>
    </row>
    <row r="9178" spans="1:8" x14ac:dyDescent="0.35">
      <c r="A9178" t="s">
        <v>9947</v>
      </c>
      <c r="B9178" t="s">
        <v>1145</v>
      </c>
      <c r="C9178" t="s">
        <v>1114</v>
      </c>
      <c r="D9178" t="s">
        <v>1129</v>
      </c>
      <c r="E9178" s="1">
        <v>45028</v>
      </c>
      <c r="F9178">
        <v>166.5</v>
      </c>
      <c r="G9178">
        <v>16</v>
      </c>
      <c r="H9178" t="s">
        <v>5</v>
      </c>
    </row>
    <row r="9179" spans="1:8" x14ac:dyDescent="0.35">
      <c r="A9179" t="s">
        <v>9948</v>
      </c>
      <c r="B9179" t="s">
        <v>1145</v>
      </c>
      <c r="C9179" t="s">
        <v>1114</v>
      </c>
      <c r="D9179" t="s">
        <v>1132</v>
      </c>
      <c r="E9179" s="1">
        <v>45659</v>
      </c>
      <c r="F9179">
        <v>5001.75</v>
      </c>
      <c r="G9179">
        <v>385</v>
      </c>
      <c r="H9179" t="s">
        <v>12</v>
      </c>
    </row>
    <row r="9180" spans="1:8" x14ac:dyDescent="0.35">
      <c r="A9180" t="s">
        <v>9949</v>
      </c>
      <c r="B9180" t="s">
        <v>1145</v>
      </c>
      <c r="C9180" t="s">
        <v>1114</v>
      </c>
      <c r="D9180" t="s">
        <v>1129</v>
      </c>
      <c r="E9180" s="1">
        <v>45280</v>
      </c>
      <c r="F9180">
        <v>8813.25</v>
      </c>
      <c r="G9180">
        <v>588</v>
      </c>
      <c r="H9180" t="s">
        <v>5</v>
      </c>
    </row>
    <row r="9181" spans="1:8" x14ac:dyDescent="0.35">
      <c r="A9181" t="s">
        <v>9950</v>
      </c>
      <c r="B9181" t="s">
        <v>1145</v>
      </c>
      <c r="C9181" t="s">
        <v>1114</v>
      </c>
      <c r="D9181" t="s">
        <v>1130</v>
      </c>
      <c r="E9181" s="1">
        <v>45625</v>
      </c>
      <c r="F9181">
        <v>279</v>
      </c>
      <c r="G9181">
        <v>26</v>
      </c>
      <c r="H9181" t="s">
        <v>5</v>
      </c>
    </row>
    <row r="9182" spans="1:8" x14ac:dyDescent="0.35">
      <c r="A9182" t="s">
        <v>9951</v>
      </c>
      <c r="B9182" t="s">
        <v>1145</v>
      </c>
      <c r="C9182" t="s">
        <v>1114</v>
      </c>
      <c r="D9182" t="s">
        <v>1130</v>
      </c>
      <c r="E9182" s="1">
        <v>45273</v>
      </c>
      <c r="F9182">
        <v>2819.25</v>
      </c>
      <c r="G9182">
        <v>177</v>
      </c>
      <c r="H9182" t="s">
        <v>5</v>
      </c>
    </row>
    <row r="9183" spans="1:8" x14ac:dyDescent="0.35">
      <c r="A9183" t="s">
        <v>9952</v>
      </c>
      <c r="B9183" t="s">
        <v>1145</v>
      </c>
      <c r="C9183" t="s">
        <v>1114</v>
      </c>
      <c r="D9183" t="s">
        <v>1130</v>
      </c>
      <c r="E9183" s="1">
        <v>45455</v>
      </c>
      <c r="F9183">
        <v>11655</v>
      </c>
      <c r="G9183">
        <v>833</v>
      </c>
      <c r="H9183" t="s">
        <v>5</v>
      </c>
    </row>
    <row r="9184" spans="1:8" x14ac:dyDescent="0.35">
      <c r="A9184" t="s">
        <v>9953</v>
      </c>
      <c r="B9184" t="s">
        <v>1145</v>
      </c>
      <c r="C9184" t="s">
        <v>1114</v>
      </c>
      <c r="D9184" t="s">
        <v>1132</v>
      </c>
      <c r="E9184" s="1">
        <v>45135</v>
      </c>
      <c r="F9184">
        <v>2067.75</v>
      </c>
      <c r="G9184">
        <v>130</v>
      </c>
      <c r="H9184" t="s">
        <v>22</v>
      </c>
    </row>
    <row r="9185" spans="1:8" x14ac:dyDescent="0.35">
      <c r="A9185" t="s">
        <v>9954</v>
      </c>
      <c r="B9185" t="s">
        <v>1145</v>
      </c>
      <c r="C9185" t="s">
        <v>1119</v>
      </c>
      <c r="D9185" t="s">
        <v>1130</v>
      </c>
      <c r="E9185" s="1">
        <v>45268</v>
      </c>
      <c r="F9185">
        <v>2.25</v>
      </c>
      <c r="G9185">
        <v>1</v>
      </c>
      <c r="H9185" t="s">
        <v>5</v>
      </c>
    </row>
    <row r="9186" spans="1:8" x14ac:dyDescent="0.35">
      <c r="A9186" t="s">
        <v>9955</v>
      </c>
      <c r="B9186" t="s">
        <v>1145</v>
      </c>
      <c r="C9186" t="s">
        <v>1119</v>
      </c>
      <c r="D9186" t="s">
        <v>1132</v>
      </c>
      <c r="E9186" s="1">
        <v>45649</v>
      </c>
      <c r="F9186">
        <v>21174.75</v>
      </c>
      <c r="G9186">
        <v>1765</v>
      </c>
      <c r="H9186" t="s">
        <v>5</v>
      </c>
    </row>
    <row r="9187" spans="1:8" x14ac:dyDescent="0.35">
      <c r="A9187" t="s">
        <v>9956</v>
      </c>
      <c r="B9187" t="s">
        <v>1145</v>
      </c>
      <c r="C9187" t="s">
        <v>1119</v>
      </c>
      <c r="D9187" t="s">
        <v>1133</v>
      </c>
      <c r="E9187" s="1">
        <v>45285</v>
      </c>
      <c r="F9187">
        <v>9762.75</v>
      </c>
      <c r="G9187">
        <v>888</v>
      </c>
      <c r="H9187" t="s">
        <v>22</v>
      </c>
    </row>
    <row r="9188" spans="1:8" x14ac:dyDescent="0.35">
      <c r="A9188" t="s">
        <v>9957</v>
      </c>
      <c r="B9188" t="s">
        <v>1145</v>
      </c>
      <c r="C9188" t="s">
        <v>1119</v>
      </c>
      <c r="D9188" t="s">
        <v>1129</v>
      </c>
      <c r="E9188" s="1">
        <v>45448</v>
      </c>
      <c r="F9188">
        <v>8106.75</v>
      </c>
      <c r="G9188">
        <v>901</v>
      </c>
      <c r="H9188" t="s">
        <v>5</v>
      </c>
    </row>
    <row r="9189" spans="1:8" x14ac:dyDescent="0.35">
      <c r="A9189" t="s">
        <v>9958</v>
      </c>
      <c r="B9189" t="s">
        <v>1145</v>
      </c>
      <c r="C9189" t="s">
        <v>1119</v>
      </c>
      <c r="D9189" t="s">
        <v>1129</v>
      </c>
      <c r="E9189" s="1">
        <v>45072</v>
      </c>
      <c r="F9189">
        <v>5418</v>
      </c>
      <c r="G9189">
        <v>602</v>
      </c>
      <c r="H9189" t="s">
        <v>5</v>
      </c>
    </row>
    <row r="9190" spans="1:8" x14ac:dyDescent="0.35">
      <c r="A9190" t="s">
        <v>9959</v>
      </c>
      <c r="B9190" t="s">
        <v>1145</v>
      </c>
      <c r="C9190" t="s">
        <v>1119</v>
      </c>
      <c r="D9190" t="s">
        <v>1132</v>
      </c>
      <c r="E9190" s="1">
        <v>45145</v>
      </c>
      <c r="F9190">
        <v>14771.25</v>
      </c>
      <c r="G9190">
        <v>1231</v>
      </c>
      <c r="H9190" t="s">
        <v>5</v>
      </c>
    </row>
    <row r="9191" spans="1:8" x14ac:dyDescent="0.35">
      <c r="A9191" t="s">
        <v>9960</v>
      </c>
      <c r="B9191" t="s">
        <v>1145</v>
      </c>
      <c r="C9191" t="s">
        <v>1108</v>
      </c>
      <c r="D9191" t="s">
        <v>1133</v>
      </c>
      <c r="E9191" s="1">
        <v>45194</v>
      </c>
      <c r="F9191">
        <v>920.25</v>
      </c>
      <c r="G9191">
        <v>77</v>
      </c>
      <c r="H9191" t="s">
        <v>5</v>
      </c>
    </row>
    <row r="9192" spans="1:8" x14ac:dyDescent="0.35">
      <c r="A9192" t="s">
        <v>9961</v>
      </c>
      <c r="B9192" t="s">
        <v>1145</v>
      </c>
      <c r="C9192" t="s">
        <v>1108</v>
      </c>
      <c r="D9192" t="s">
        <v>1134</v>
      </c>
      <c r="E9192" s="1">
        <v>45062</v>
      </c>
      <c r="F9192">
        <v>4835.25</v>
      </c>
      <c r="G9192">
        <v>484</v>
      </c>
      <c r="H9192" t="s">
        <v>5</v>
      </c>
    </row>
    <row r="9193" spans="1:8" x14ac:dyDescent="0.35">
      <c r="A9193" t="s">
        <v>9962</v>
      </c>
      <c r="B9193" t="s">
        <v>1145</v>
      </c>
      <c r="C9193" t="s">
        <v>1108</v>
      </c>
      <c r="D9193" t="s">
        <v>1129</v>
      </c>
      <c r="E9193" s="1">
        <v>45624</v>
      </c>
      <c r="F9193">
        <v>7672.5</v>
      </c>
      <c r="G9193">
        <v>549</v>
      </c>
      <c r="H9193" t="s">
        <v>5</v>
      </c>
    </row>
    <row r="9194" spans="1:8" x14ac:dyDescent="0.35">
      <c r="A9194" t="s">
        <v>9963</v>
      </c>
      <c r="B9194" t="s">
        <v>1145</v>
      </c>
      <c r="C9194" t="s">
        <v>1108</v>
      </c>
      <c r="D9194" t="s">
        <v>1129</v>
      </c>
      <c r="E9194" s="1">
        <v>45007</v>
      </c>
      <c r="F9194">
        <v>9771.75</v>
      </c>
      <c r="G9194">
        <v>752</v>
      </c>
      <c r="H9194" t="s">
        <v>5</v>
      </c>
    </row>
    <row r="9195" spans="1:8" x14ac:dyDescent="0.35">
      <c r="A9195" t="s">
        <v>9964</v>
      </c>
      <c r="B9195" t="s">
        <v>1145</v>
      </c>
      <c r="C9195" t="s">
        <v>1108</v>
      </c>
      <c r="D9195" t="s">
        <v>1130</v>
      </c>
      <c r="E9195" s="1">
        <v>45265</v>
      </c>
      <c r="F9195">
        <v>6225.75</v>
      </c>
      <c r="G9195">
        <v>519</v>
      </c>
      <c r="H9195" t="s">
        <v>5</v>
      </c>
    </row>
    <row r="9196" spans="1:8" x14ac:dyDescent="0.35">
      <c r="A9196" t="s">
        <v>9965</v>
      </c>
      <c r="B9196" t="s">
        <v>1145</v>
      </c>
      <c r="C9196" t="s">
        <v>1108</v>
      </c>
      <c r="D9196" t="s">
        <v>1132</v>
      </c>
      <c r="E9196" s="1">
        <v>45272</v>
      </c>
      <c r="F9196">
        <v>3800.25</v>
      </c>
      <c r="G9196">
        <v>254</v>
      </c>
      <c r="H9196" t="s">
        <v>5</v>
      </c>
    </row>
    <row r="9197" spans="1:8" x14ac:dyDescent="0.35">
      <c r="A9197" t="s">
        <v>9966</v>
      </c>
      <c r="B9197" t="s">
        <v>1145</v>
      </c>
      <c r="C9197" t="s">
        <v>1108</v>
      </c>
      <c r="D9197" t="s">
        <v>1132</v>
      </c>
      <c r="E9197" s="1">
        <v>44999</v>
      </c>
      <c r="F9197">
        <v>3325.5</v>
      </c>
      <c r="G9197">
        <v>303</v>
      </c>
      <c r="H9197" t="s">
        <v>22</v>
      </c>
    </row>
    <row r="9198" spans="1:8" x14ac:dyDescent="0.35">
      <c r="A9198" t="s">
        <v>9967</v>
      </c>
      <c r="B9198" t="s">
        <v>1145</v>
      </c>
      <c r="C9198" t="s">
        <v>1108</v>
      </c>
      <c r="D9198" t="s">
        <v>1133</v>
      </c>
      <c r="E9198" s="1">
        <v>45468</v>
      </c>
      <c r="F9198">
        <v>6810.75</v>
      </c>
      <c r="G9198">
        <v>620</v>
      </c>
      <c r="H9198" t="s">
        <v>5</v>
      </c>
    </row>
    <row r="9199" spans="1:8" x14ac:dyDescent="0.35">
      <c r="A9199" t="s">
        <v>9968</v>
      </c>
      <c r="B9199" t="s">
        <v>1145</v>
      </c>
      <c r="C9199" t="s">
        <v>1108</v>
      </c>
      <c r="D9199" t="s">
        <v>1133</v>
      </c>
      <c r="E9199" s="1">
        <v>45117</v>
      </c>
      <c r="F9199">
        <v>9967.5</v>
      </c>
      <c r="G9199">
        <v>1108</v>
      </c>
      <c r="H9199" t="s">
        <v>5</v>
      </c>
    </row>
    <row r="9200" spans="1:8" x14ac:dyDescent="0.35">
      <c r="A9200" t="s">
        <v>9969</v>
      </c>
      <c r="B9200" t="s">
        <v>1145</v>
      </c>
      <c r="C9200" t="s">
        <v>1126</v>
      </c>
      <c r="D9200" t="s">
        <v>1133</v>
      </c>
      <c r="E9200" s="1">
        <v>45231</v>
      </c>
      <c r="F9200">
        <v>1683</v>
      </c>
      <c r="G9200">
        <v>169</v>
      </c>
      <c r="H9200" t="s">
        <v>5</v>
      </c>
    </row>
    <row r="9201" spans="1:8" x14ac:dyDescent="0.35">
      <c r="A9201" t="s">
        <v>9970</v>
      </c>
      <c r="B9201" t="s">
        <v>1145</v>
      </c>
      <c r="C9201" t="s">
        <v>1126</v>
      </c>
      <c r="D9201" t="s">
        <v>1133</v>
      </c>
      <c r="E9201" s="1">
        <v>45175</v>
      </c>
      <c r="F9201">
        <v>5568.75</v>
      </c>
      <c r="G9201">
        <v>507</v>
      </c>
      <c r="H9201" t="s">
        <v>5</v>
      </c>
    </row>
    <row r="9202" spans="1:8" x14ac:dyDescent="0.35">
      <c r="A9202" t="s">
        <v>9971</v>
      </c>
      <c r="B9202" t="s">
        <v>1145</v>
      </c>
      <c r="C9202" t="s">
        <v>1126</v>
      </c>
      <c r="D9202" t="s">
        <v>1129</v>
      </c>
      <c r="E9202" s="1">
        <v>45520</v>
      </c>
      <c r="F9202">
        <v>16278.75</v>
      </c>
      <c r="G9202">
        <v>1809</v>
      </c>
      <c r="H9202" t="s">
        <v>5</v>
      </c>
    </row>
    <row r="9203" spans="1:8" x14ac:dyDescent="0.35">
      <c r="A9203" t="s">
        <v>9972</v>
      </c>
      <c r="B9203" t="s">
        <v>1145</v>
      </c>
      <c r="C9203" t="s">
        <v>1126</v>
      </c>
      <c r="D9203" t="s">
        <v>1132</v>
      </c>
      <c r="E9203" s="1">
        <v>45225</v>
      </c>
      <c r="F9203">
        <v>2290.5</v>
      </c>
      <c r="G9203">
        <v>382</v>
      </c>
      <c r="H9203" t="s">
        <v>5</v>
      </c>
    </row>
    <row r="9204" spans="1:8" x14ac:dyDescent="0.35">
      <c r="A9204" t="s">
        <v>9973</v>
      </c>
      <c r="B9204" t="s">
        <v>1145</v>
      </c>
      <c r="C9204" t="s">
        <v>1126</v>
      </c>
      <c r="D9204" t="s">
        <v>1130</v>
      </c>
      <c r="E9204" s="1">
        <v>45289</v>
      </c>
      <c r="F9204">
        <v>6061.5</v>
      </c>
      <c r="G9204">
        <v>758</v>
      </c>
      <c r="H9204" t="s">
        <v>5</v>
      </c>
    </row>
    <row r="9205" spans="1:8" x14ac:dyDescent="0.35">
      <c r="A9205" t="s">
        <v>9974</v>
      </c>
      <c r="B9205" t="s">
        <v>1145</v>
      </c>
      <c r="C9205" t="s">
        <v>1126</v>
      </c>
      <c r="D9205" t="s">
        <v>1129</v>
      </c>
      <c r="E9205" s="1">
        <v>45602</v>
      </c>
      <c r="F9205">
        <v>12204</v>
      </c>
      <c r="G9205">
        <v>1526</v>
      </c>
      <c r="H9205" t="s">
        <v>5</v>
      </c>
    </row>
    <row r="9206" spans="1:8" x14ac:dyDescent="0.35">
      <c r="A9206" t="s">
        <v>9975</v>
      </c>
      <c r="B9206" t="s">
        <v>1145</v>
      </c>
      <c r="C9206" t="s">
        <v>1126</v>
      </c>
      <c r="D9206" t="s">
        <v>1133</v>
      </c>
      <c r="E9206" s="1">
        <v>45657</v>
      </c>
      <c r="F9206">
        <v>4857.75</v>
      </c>
      <c r="G9206">
        <v>810</v>
      </c>
      <c r="H9206" t="s">
        <v>5</v>
      </c>
    </row>
    <row r="9207" spans="1:8" x14ac:dyDescent="0.35">
      <c r="A9207" t="s">
        <v>9976</v>
      </c>
      <c r="B9207" t="s">
        <v>1145</v>
      </c>
      <c r="C9207" t="s">
        <v>1126</v>
      </c>
      <c r="D9207" t="s">
        <v>1133</v>
      </c>
      <c r="E9207" s="1">
        <v>45491</v>
      </c>
      <c r="F9207">
        <v>6520.5</v>
      </c>
      <c r="G9207">
        <v>932</v>
      </c>
      <c r="H9207" t="s">
        <v>5</v>
      </c>
    </row>
    <row r="9208" spans="1:8" x14ac:dyDescent="0.35">
      <c r="A9208" t="s">
        <v>9977</v>
      </c>
      <c r="B9208" t="s">
        <v>1145</v>
      </c>
      <c r="C9208" t="s">
        <v>1126</v>
      </c>
      <c r="D9208" t="s">
        <v>1130</v>
      </c>
      <c r="E9208" s="1">
        <v>45461</v>
      </c>
      <c r="F9208">
        <v>3228.75</v>
      </c>
      <c r="G9208">
        <v>462</v>
      </c>
      <c r="H9208" t="s">
        <v>5</v>
      </c>
    </row>
    <row r="9209" spans="1:8" x14ac:dyDescent="0.35">
      <c r="A9209" t="s">
        <v>9978</v>
      </c>
      <c r="B9209" t="s">
        <v>1145</v>
      </c>
      <c r="C9209" t="s">
        <v>1126</v>
      </c>
      <c r="D9209" t="s">
        <v>1132</v>
      </c>
      <c r="E9209" s="1">
        <v>45646</v>
      </c>
      <c r="F9209">
        <v>22162.5</v>
      </c>
      <c r="G9209">
        <v>3694</v>
      </c>
      <c r="H9209" t="s">
        <v>5</v>
      </c>
    </row>
    <row r="9210" spans="1:8" x14ac:dyDescent="0.35">
      <c r="A9210" t="s">
        <v>9979</v>
      </c>
      <c r="B9210" t="s">
        <v>1145</v>
      </c>
      <c r="C9210" t="s">
        <v>1126</v>
      </c>
      <c r="D9210" t="s">
        <v>1132</v>
      </c>
      <c r="E9210" s="1">
        <v>45293</v>
      </c>
      <c r="F9210">
        <v>12147.75</v>
      </c>
      <c r="G9210">
        <v>1736</v>
      </c>
      <c r="H9210" t="s">
        <v>5</v>
      </c>
    </row>
    <row r="9211" spans="1:8" x14ac:dyDescent="0.35">
      <c r="A9211" t="s">
        <v>9980</v>
      </c>
      <c r="B9211" t="s">
        <v>1145</v>
      </c>
      <c r="C9211" t="s">
        <v>1126</v>
      </c>
      <c r="D9211" t="s">
        <v>1129</v>
      </c>
      <c r="E9211" s="1">
        <v>45131</v>
      </c>
      <c r="F9211">
        <v>13758.75</v>
      </c>
      <c r="G9211">
        <v>1251</v>
      </c>
      <c r="H9211" t="s">
        <v>5</v>
      </c>
    </row>
    <row r="9212" spans="1:8" x14ac:dyDescent="0.35">
      <c r="A9212" t="s">
        <v>9981</v>
      </c>
      <c r="B9212" t="s">
        <v>1145</v>
      </c>
      <c r="C9212" t="s">
        <v>1126</v>
      </c>
      <c r="D9212" t="s">
        <v>1132</v>
      </c>
      <c r="E9212" s="1">
        <v>45492</v>
      </c>
      <c r="F9212">
        <v>8073</v>
      </c>
      <c r="G9212">
        <v>673</v>
      </c>
      <c r="H9212" t="s">
        <v>5</v>
      </c>
    </row>
    <row r="9213" spans="1:8" x14ac:dyDescent="0.35">
      <c r="A9213" t="s">
        <v>9982</v>
      </c>
      <c r="B9213" t="s">
        <v>1145</v>
      </c>
      <c r="C9213" t="s">
        <v>1126</v>
      </c>
      <c r="D9213" t="s">
        <v>1134</v>
      </c>
      <c r="E9213" s="1">
        <v>45603</v>
      </c>
      <c r="F9213">
        <v>15005.25</v>
      </c>
      <c r="G9213">
        <v>1251</v>
      </c>
      <c r="H9213" t="s">
        <v>5</v>
      </c>
    </row>
    <row r="9214" spans="1:8" x14ac:dyDescent="0.35">
      <c r="A9214" t="s">
        <v>9983</v>
      </c>
      <c r="B9214" t="s">
        <v>1145</v>
      </c>
      <c r="C9214" t="s">
        <v>1115</v>
      </c>
      <c r="D9214" t="s">
        <v>1129</v>
      </c>
      <c r="E9214" s="1">
        <v>44930</v>
      </c>
      <c r="F9214">
        <v>3429</v>
      </c>
      <c r="G9214">
        <v>215</v>
      </c>
      <c r="H9214" t="s">
        <v>5</v>
      </c>
    </row>
    <row r="9215" spans="1:8" x14ac:dyDescent="0.35">
      <c r="A9215" t="s">
        <v>9984</v>
      </c>
      <c r="B9215" t="s">
        <v>1145</v>
      </c>
      <c r="C9215" t="s">
        <v>1115</v>
      </c>
      <c r="D9215" t="s">
        <v>1130</v>
      </c>
      <c r="E9215" s="1">
        <v>45303</v>
      </c>
      <c r="F9215">
        <v>3568.5</v>
      </c>
      <c r="G9215">
        <v>179</v>
      </c>
      <c r="H9215" t="s">
        <v>5</v>
      </c>
    </row>
    <row r="9216" spans="1:8" x14ac:dyDescent="0.35">
      <c r="A9216" t="s">
        <v>9985</v>
      </c>
      <c r="B9216" t="s">
        <v>1145</v>
      </c>
      <c r="C9216" t="s">
        <v>1115</v>
      </c>
      <c r="D9216" t="s">
        <v>1133</v>
      </c>
      <c r="E9216" s="1">
        <v>45709</v>
      </c>
      <c r="F9216">
        <v>2117.25</v>
      </c>
      <c r="G9216">
        <v>152</v>
      </c>
      <c r="H9216" t="s">
        <v>12</v>
      </c>
    </row>
    <row r="9217" spans="1:8" x14ac:dyDescent="0.35">
      <c r="A9217" t="s">
        <v>9986</v>
      </c>
      <c r="B9217" t="s">
        <v>1145</v>
      </c>
      <c r="C9217" t="s">
        <v>1115</v>
      </c>
      <c r="D9217" t="s">
        <v>1133</v>
      </c>
      <c r="E9217" s="1">
        <v>45358</v>
      </c>
      <c r="F9217">
        <v>9045</v>
      </c>
      <c r="G9217">
        <v>477</v>
      </c>
      <c r="H9217" t="s">
        <v>5</v>
      </c>
    </row>
    <row r="9218" spans="1:8" x14ac:dyDescent="0.35">
      <c r="A9218" t="s">
        <v>9987</v>
      </c>
      <c r="B9218" t="s">
        <v>1145</v>
      </c>
      <c r="C9218" t="s">
        <v>1115</v>
      </c>
      <c r="D9218" t="s">
        <v>1133</v>
      </c>
      <c r="E9218" s="1">
        <v>45715</v>
      </c>
      <c r="F9218">
        <v>7485.75</v>
      </c>
      <c r="G9218">
        <v>576</v>
      </c>
      <c r="H9218" t="s">
        <v>12</v>
      </c>
    </row>
    <row r="9219" spans="1:8" x14ac:dyDescent="0.35">
      <c r="A9219" t="s">
        <v>9988</v>
      </c>
      <c r="B9219" t="s">
        <v>1145</v>
      </c>
      <c r="C9219" t="s">
        <v>1115</v>
      </c>
      <c r="D9219" t="s">
        <v>1134</v>
      </c>
      <c r="E9219" s="1">
        <v>45602</v>
      </c>
      <c r="F9219">
        <v>1053</v>
      </c>
      <c r="G9219">
        <v>71</v>
      </c>
      <c r="H9219" t="s">
        <v>5</v>
      </c>
    </row>
    <row r="9220" spans="1:8" x14ac:dyDescent="0.35">
      <c r="A9220" t="s">
        <v>9989</v>
      </c>
      <c r="B9220" t="s">
        <v>1145</v>
      </c>
      <c r="C9220" t="s">
        <v>1124</v>
      </c>
      <c r="D9220" t="s">
        <v>1129</v>
      </c>
      <c r="E9220" s="1">
        <v>45113</v>
      </c>
      <c r="F9220">
        <v>3640.5</v>
      </c>
      <c r="G9220">
        <v>166</v>
      </c>
      <c r="H9220" t="s">
        <v>5</v>
      </c>
    </row>
    <row r="9221" spans="1:8" x14ac:dyDescent="0.35">
      <c r="A9221" t="s">
        <v>9990</v>
      </c>
      <c r="B9221" t="s">
        <v>1145</v>
      </c>
      <c r="C9221" t="s">
        <v>1124</v>
      </c>
      <c r="D9221" t="s">
        <v>1129</v>
      </c>
      <c r="E9221" s="1">
        <v>45699</v>
      </c>
      <c r="F9221">
        <v>3480.75</v>
      </c>
      <c r="G9221">
        <v>175</v>
      </c>
      <c r="H9221" t="s">
        <v>22</v>
      </c>
    </row>
    <row r="9222" spans="1:8" x14ac:dyDescent="0.35">
      <c r="A9222" t="s">
        <v>9991</v>
      </c>
      <c r="B9222" t="s">
        <v>1145</v>
      </c>
      <c r="C9222" t="s">
        <v>1124</v>
      </c>
      <c r="D9222" t="s">
        <v>1132</v>
      </c>
      <c r="E9222" s="1">
        <v>45303</v>
      </c>
      <c r="F9222">
        <v>6918.75</v>
      </c>
      <c r="G9222">
        <v>289</v>
      </c>
      <c r="H9222" t="s">
        <v>5</v>
      </c>
    </row>
    <row r="9223" spans="1:8" x14ac:dyDescent="0.35">
      <c r="A9223" t="s">
        <v>9992</v>
      </c>
      <c r="B9223" t="s">
        <v>1145</v>
      </c>
      <c r="C9223" t="s">
        <v>1124</v>
      </c>
      <c r="D9223" t="s">
        <v>1133</v>
      </c>
      <c r="E9223" s="1">
        <v>45418</v>
      </c>
      <c r="F9223">
        <v>5172.75</v>
      </c>
      <c r="G9223">
        <v>207</v>
      </c>
      <c r="H9223" t="s">
        <v>5</v>
      </c>
    </row>
    <row r="9224" spans="1:8" x14ac:dyDescent="0.35">
      <c r="A9224" t="s">
        <v>9993</v>
      </c>
      <c r="B9224" t="s">
        <v>1145</v>
      </c>
      <c r="C9224" t="s">
        <v>1124</v>
      </c>
      <c r="D9224" t="s">
        <v>1132</v>
      </c>
      <c r="E9224" s="1">
        <v>45391</v>
      </c>
      <c r="F9224">
        <v>2371.5</v>
      </c>
      <c r="G9224">
        <v>119</v>
      </c>
      <c r="H9224" t="s">
        <v>5</v>
      </c>
    </row>
    <row r="9225" spans="1:8" x14ac:dyDescent="0.35">
      <c r="A9225" t="s">
        <v>9994</v>
      </c>
      <c r="B9225" t="s">
        <v>1145</v>
      </c>
      <c r="C9225" t="s">
        <v>1120</v>
      </c>
      <c r="D9225" t="s">
        <v>1129</v>
      </c>
      <c r="E9225" s="1">
        <v>45096</v>
      </c>
      <c r="F9225">
        <v>11409.75</v>
      </c>
      <c r="G9225">
        <v>476</v>
      </c>
      <c r="H9225" t="s">
        <v>5</v>
      </c>
    </row>
    <row r="9226" spans="1:8" x14ac:dyDescent="0.35">
      <c r="A9226" t="s">
        <v>9995</v>
      </c>
      <c r="B9226" t="s">
        <v>1145</v>
      </c>
      <c r="C9226" t="s">
        <v>1120</v>
      </c>
      <c r="D9226" t="s">
        <v>1133</v>
      </c>
      <c r="E9226" s="1">
        <v>44965</v>
      </c>
      <c r="F9226">
        <v>11531.25</v>
      </c>
      <c r="G9226">
        <v>525</v>
      </c>
      <c r="H9226" t="s">
        <v>5</v>
      </c>
    </row>
    <row r="9227" spans="1:8" x14ac:dyDescent="0.35">
      <c r="A9227" t="s">
        <v>9996</v>
      </c>
      <c r="B9227" t="s">
        <v>1145</v>
      </c>
      <c r="C9227" t="s">
        <v>1120</v>
      </c>
      <c r="D9227" t="s">
        <v>1129</v>
      </c>
      <c r="E9227" s="1">
        <v>44956</v>
      </c>
      <c r="F9227">
        <v>10948.5</v>
      </c>
      <c r="G9227">
        <v>498</v>
      </c>
      <c r="H9227" t="s">
        <v>5</v>
      </c>
    </row>
    <row r="9228" spans="1:8" x14ac:dyDescent="0.35">
      <c r="A9228" t="s">
        <v>9997</v>
      </c>
      <c r="B9228" t="s">
        <v>1145</v>
      </c>
      <c r="C9228" t="s">
        <v>1120</v>
      </c>
      <c r="D9228" t="s">
        <v>1129</v>
      </c>
      <c r="E9228" s="1">
        <v>45698</v>
      </c>
      <c r="F9228">
        <v>12021.75</v>
      </c>
      <c r="G9228">
        <v>523</v>
      </c>
      <c r="H9228" t="s">
        <v>12</v>
      </c>
    </row>
    <row r="9229" spans="1:8" x14ac:dyDescent="0.35">
      <c r="A9229" t="s">
        <v>9998</v>
      </c>
      <c r="B9229" t="s">
        <v>1145</v>
      </c>
      <c r="C9229" t="s">
        <v>1120</v>
      </c>
      <c r="D9229" t="s">
        <v>1132</v>
      </c>
      <c r="E9229" s="1">
        <v>45425</v>
      </c>
      <c r="F9229">
        <v>2481.75</v>
      </c>
      <c r="G9229">
        <v>92</v>
      </c>
      <c r="H9229" t="s">
        <v>5</v>
      </c>
    </row>
    <row r="9230" spans="1:8" x14ac:dyDescent="0.35">
      <c r="A9230" t="s">
        <v>9999</v>
      </c>
      <c r="B9230" t="s">
        <v>1145</v>
      </c>
      <c r="C9230" t="s">
        <v>1120</v>
      </c>
      <c r="D9230" t="s">
        <v>1129</v>
      </c>
      <c r="E9230" s="1">
        <v>45316</v>
      </c>
      <c r="F9230">
        <v>5901.75</v>
      </c>
      <c r="G9230">
        <v>269</v>
      </c>
      <c r="H9230" t="s">
        <v>5</v>
      </c>
    </row>
    <row r="9231" spans="1:8" x14ac:dyDescent="0.35">
      <c r="A9231" t="s">
        <v>10000</v>
      </c>
      <c r="B9231" t="s">
        <v>1145</v>
      </c>
      <c r="C9231" t="s">
        <v>1120</v>
      </c>
      <c r="D9231" t="s">
        <v>1130</v>
      </c>
      <c r="E9231" s="1">
        <v>45456</v>
      </c>
      <c r="F9231">
        <v>5060.25</v>
      </c>
      <c r="G9231">
        <v>203</v>
      </c>
      <c r="H9231" t="s">
        <v>22</v>
      </c>
    </row>
    <row r="9232" spans="1:8" x14ac:dyDescent="0.35">
      <c r="A9232" t="s">
        <v>10001</v>
      </c>
      <c r="B9232" t="s">
        <v>1145</v>
      </c>
      <c r="C9232" t="s">
        <v>1120</v>
      </c>
      <c r="D9232" t="s">
        <v>1133</v>
      </c>
      <c r="E9232" s="1">
        <v>45279</v>
      </c>
      <c r="F9232">
        <v>1896.75</v>
      </c>
      <c r="G9232">
        <v>68</v>
      </c>
      <c r="H9232" t="s">
        <v>5</v>
      </c>
    </row>
    <row r="9233" spans="1:8" x14ac:dyDescent="0.35">
      <c r="A9233" t="s">
        <v>10002</v>
      </c>
      <c r="B9233" t="s">
        <v>1145</v>
      </c>
      <c r="C9233" t="s">
        <v>1107</v>
      </c>
      <c r="D9233" t="s">
        <v>1129</v>
      </c>
      <c r="E9233" s="1">
        <v>45345</v>
      </c>
      <c r="F9233">
        <v>2216.25</v>
      </c>
      <c r="G9233">
        <v>89</v>
      </c>
      <c r="H9233" t="s">
        <v>5</v>
      </c>
    </row>
    <row r="9234" spans="1:8" x14ac:dyDescent="0.35">
      <c r="A9234" t="s">
        <v>10003</v>
      </c>
      <c r="B9234" t="s">
        <v>1145</v>
      </c>
      <c r="C9234" t="s">
        <v>1107</v>
      </c>
      <c r="D9234" t="s">
        <v>1129</v>
      </c>
      <c r="E9234" s="1">
        <v>45562</v>
      </c>
      <c r="F9234">
        <v>8039.25</v>
      </c>
      <c r="G9234">
        <v>424</v>
      </c>
      <c r="H9234" t="s">
        <v>5</v>
      </c>
    </row>
    <row r="9235" spans="1:8" x14ac:dyDescent="0.35">
      <c r="A9235" t="s">
        <v>10004</v>
      </c>
      <c r="B9235" t="s">
        <v>1145</v>
      </c>
      <c r="C9235" t="s">
        <v>1107</v>
      </c>
      <c r="D9235" t="s">
        <v>1130</v>
      </c>
      <c r="E9235" s="1">
        <v>44963</v>
      </c>
      <c r="F9235">
        <v>15068.25</v>
      </c>
      <c r="G9235">
        <v>718</v>
      </c>
      <c r="H9235" t="s">
        <v>5</v>
      </c>
    </row>
    <row r="9236" spans="1:8" x14ac:dyDescent="0.35">
      <c r="A9236" t="s">
        <v>10005</v>
      </c>
      <c r="B9236" t="s">
        <v>1145</v>
      </c>
      <c r="C9236" t="s">
        <v>1107</v>
      </c>
      <c r="D9236" t="s">
        <v>1134</v>
      </c>
      <c r="E9236" s="1">
        <v>45240</v>
      </c>
      <c r="F9236">
        <v>2205</v>
      </c>
      <c r="G9236">
        <v>105</v>
      </c>
      <c r="H9236" t="s">
        <v>5</v>
      </c>
    </row>
    <row r="9237" spans="1:8" x14ac:dyDescent="0.35">
      <c r="A9237" t="s">
        <v>10006</v>
      </c>
      <c r="B9237" t="s">
        <v>1145</v>
      </c>
      <c r="C9237" t="s">
        <v>1107</v>
      </c>
      <c r="D9237" t="s">
        <v>1134</v>
      </c>
      <c r="E9237" s="1">
        <v>45526</v>
      </c>
      <c r="F9237">
        <v>6396.75</v>
      </c>
      <c r="G9237">
        <v>247</v>
      </c>
      <c r="H9237" t="s">
        <v>5</v>
      </c>
    </row>
    <row r="9238" spans="1:8" x14ac:dyDescent="0.35">
      <c r="A9238" t="s">
        <v>10007</v>
      </c>
      <c r="B9238" t="s">
        <v>1145</v>
      </c>
      <c r="C9238" t="s">
        <v>1107</v>
      </c>
      <c r="D9238" t="s">
        <v>1132</v>
      </c>
      <c r="E9238" s="1">
        <v>45245</v>
      </c>
      <c r="F9238">
        <v>7020</v>
      </c>
      <c r="G9238">
        <v>335</v>
      </c>
      <c r="H9238" t="s">
        <v>5</v>
      </c>
    </row>
    <row r="9239" spans="1:8" x14ac:dyDescent="0.35">
      <c r="A9239" t="s">
        <v>10008</v>
      </c>
      <c r="B9239" t="s">
        <v>1145</v>
      </c>
      <c r="C9239" t="s">
        <v>1107</v>
      </c>
      <c r="D9239" t="s">
        <v>1132</v>
      </c>
      <c r="E9239" s="1">
        <v>44942</v>
      </c>
      <c r="F9239">
        <v>3789</v>
      </c>
      <c r="G9239">
        <v>165</v>
      </c>
      <c r="H9239" t="s">
        <v>5</v>
      </c>
    </row>
    <row r="9240" spans="1:8" x14ac:dyDescent="0.35">
      <c r="A9240" t="s">
        <v>10009</v>
      </c>
      <c r="B9240" t="s">
        <v>1145</v>
      </c>
      <c r="C9240" t="s">
        <v>1107</v>
      </c>
      <c r="D9240" t="s">
        <v>1134</v>
      </c>
      <c r="E9240" s="1">
        <v>44964</v>
      </c>
      <c r="F9240">
        <v>3876.75</v>
      </c>
      <c r="G9240">
        <v>150</v>
      </c>
      <c r="H9240" t="s">
        <v>5</v>
      </c>
    </row>
    <row r="9241" spans="1:8" x14ac:dyDescent="0.35">
      <c r="A9241" t="s">
        <v>10010</v>
      </c>
      <c r="B9241" t="s">
        <v>1145</v>
      </c>
      <c r="C9241" t="s">
        <v>1107</v>
      </c>
      <c r="D9241" t="s">
        <v>1129</v>
      </c>
      <c r="E9241" s="1">
        <v>45546</v>
      </c>
      <c r="F9241">
        <v>7681.5</v>
      </c>
      <c r="G9241">
        <v>308</v>
      </c>
      <c r="H9241" t="s">
        <v>5</v>
      </c>
    </row>
    <row r="9242" spans="1:8" x14ac:dyDescent="0.35">
      <c r="A9242" t="s">
        <v>10011</v>
      </c>
      <c r="B9242" t="s">
        <v>1145</v>
      </c>
      <c r="C9242" t="s">
        <v>1107</v>
      </c>
      <c r="D9242" t="s">
        <v>1130</v>
      </c>
      <c r="E9242" s="1">
        <v>44978</v>
      </c>
      <c r="F9242">
        <v>7218</v>
      </c>
      <c r="G9242">
        <v>329</v>
      </c>
      <c r="H9242" t="s">
        <v>5</v>
      </c>
    </row>
    <row r="9243" spans="1:8" x14ac:dyDescent="0.35">
      <c r="A9243" t="s">
        <v>10012</v>
      </c>
      <c r="B9243" t="s">
        <v>1145</v>
      </c>
      <c r="C9243" t="s">
        <v>1107</v>
      </c>
      <c r="D9243" t="s">
        <v>1131</v>
      </c>
      <c r="E9243" s="1">
        <v>44963</v>
      </c>
      <c r="F9243">
        <v>9191.25</v>
      </c>
      <c r="G9243">
        <v>484</v>
      </c>
      <c r="H9243" t="s">
        <v>5</v>
      </c>
    </row>
    <row r="9244" spans="1:8" x14ac:dyDescent="0.35">
      <c r="A9244" t="s">
        <v>10013</v>
      </c>
      <c r="B9244" t="s">
        <v>1145</v>
      </c>
      <c r="C9244" t="s">
        <v>1112</v>
      </c>
      <c r="D9244" t="s">
        <v>1129</v>
      </c>
      <c r="E9244" s="1">
        <v>45643</v>
      </c>
      <c r="F9244">
        <v>2657.25</v>
      </c>
      <c r="G9244">
        <v>266</v>
      </c>
      <c r="H9244" t="s">
        <v>5</v>
      </c>
    </row>
    <row r="9245" spans="1:8" x14ac:dyDescent="0.35">
      <c r="A9245" t="s">
        <v>10014</v>
      </c>
      <c r="B9245" t="s">
        <v>1145</v>
      </c>
      <c r="C9245" t="s">
        <v>1112</v>
      </c>
      <c r="D9245" t="s">
        <v>1132</v>
      </c>
      <c r="E9245" s="1">
        <v>45163</v>
      </c>
      <c r="F9245">
        <v>7508.25</v>
      </c>
      <c r="G9245">
        <v>683</v>
      </c>
      <c r="H9245" t="s">
        <v>5</v>
      </c>
    </row>
    <row r="9246" spans="1:8" x14ac:dyDescent="0.35">
      <c r="A9246" t="s">
        <v>10015</v>
      </c>
      <c r="B9246" t="s">
        <v>1145</v>
      </c>
      <c r="C9246" t="s">
        <v>1112</v>
      </c>
      <c r="D9246" t="s">
        <v>1132</v>
      </c>
      <c r="E9246" s="1">
        <v>45292</v>
      </c>
      <c r="F9246">
        <v>3431.25</v>
      </c>
      <c r="G9246">
        <v>286</v>
      </c>
      <c r="H9246" t="s">
        <v>5</v>
      </c>
    </row>
    <row r="9247" spans="1:8" x14ac:dyDescent="0.35">
      <c r="A9247" t="s">
        <v>10016</v>
      </c>
      <c r="B9247" t="s">
        <v>1145</v>
      </c>
      <c r="C9247" t="s">
        <v>1112</v>
      </c>
      <c r="D9247" t="s">
        <v>1129</v>
      </c>
      <c r="E9247" s="1">
        <v>44937</v>
      </c>
      <c r="F9247">
        <v>121.5</v>
      </c>
      <c r="G9247">
        <v>12</v>
      </c>
      <c r="H9247" t="s">
        <v>5</v>
      </c>
    </row>
    <row r="9248" spans="1:8" x14ac:dyDescent="0.35">
      <c r="A9248" t="s">
        <v>10017</v>
      </c>
      <c r="B9248" t="s">
        <v>1145</v>
      </c>
      <c r="C9248" t="s">
        <v>1112</v>
      </c>
      <c r="D9248" t="s">
        <v>1133</v>
      </c>
      <c r="E9248" s="1">
        <v>45504</v>
      </c>
      <c r="F9248">
        <v>8174.25</v>
      </c>
      <c r="G9248">
        <v>744</v>
      </c>
      <c r="H9248" t="s">
        <v>5</v>
      </c>
    </row>
    <row r="9249" spans="1:8" x14ac:dyDescent="0.35">
      <c r="A9249" t="s">
        <v>10018</v>
      </c>
      <c r="B9249" t="s">
        <v>1145</v>
      </c>
      <c r="C9249" t="s">
        <v>1125</v>
      </c>
      <c r="D9249" t="s">
        <v>1129</v>
      </c>
      <c r="E9249" s="1">
        <v>45029</v>
      </c>
      <c r="F9249">
        <v>11979</v>
      </c>
      <c r="G9249">
        <v>571</v>
      </c>
      <c r="H9249" t="s">
        <v>5</v>
      </c>
    </row>
    <row r="9250" spans="1:8" x14ac:dyDescent="0.35">
      <c r="A9250" t="s">
        <v>10019</v>
      </c>
      <c r="B9250" t="s">
        <v>1145</v>
      </c>
      <c r="C9250" t="s">
        <v>1125</v>
      </c>
      <c r="D9250" t="s">
        <v>1132</v>
      </c>
      <c r="E9250" s="1">
        <v>45120</v>
      </c>
      <c r="F9250">
        <v>3813.75</v>
      </c>
      <c r="G9250">
        <v>166</v>
      </c>
      <c r="H9250" t="s">
        <v>5</v>
      </c>
    </row>
    <row r="9251" spans="1:8" x14ac:dyDescent="0.35">
      <c r="A9251" t="s">
        <v>10020</v>
      </c>
      <c r="B9251" t="s">
        <v>1145</v>
      </c>
      <c r="C9251" t="s">
        <v>1125</v>
      </c>
      <c r="D9251" t="s">
        <v>1132</v>
      </c>
      <c r="E9251" s="1">
        <v>45677</v>
      </c>
      <c r="F9251">
        <v>6214.5</v>
      </c>
      <c r="G9251">
        <v>328</v>
      </c>
      <c r="H9251" t="s">
        <v>12</v>
      </c>
    </row>
    <row r="9252" spans="1:8" x14ac:dyDescent="0.35">
      <c r="A9252" t="s">
        <v>10021</v>
      </c>
      <c r="B9252" t="s">
        <v>1145</v>
      </c>
      <c r="C9252" t="s">
        <v>1125</v>
      </c>
      <c r="D9252" t="s">
        <v>1133</v>
      </c>
      <c r="E9252" s="1">
        <v>45625</v>
      </c>
      <c r="F9252">
        <v>18</v>
      </c>
      <c r="G9252">
        <v>1</v>
      </c>
      <c r="H9252" t="s">
        <v>5</v>
      </c>
    </row>
    <row r="9253" spans="1:8" x14ac:dyDescent="0.35">
      <c r="A9253" t="s">
        <v>10022</v>
      </c>
      <c r="B9253" t="s">
        <v>1145</v>
      </c>
      <c r="C9253" t="s">
        <v>1125</v>
      </c>
      <c r="D9253" t="s">
        <v>1133</v>
      </c>
      <c r="E9253" s="1">
        <v>45232</v>
      </c>
      <c r="F9253">
        <v>10566</v>
      </c>
      <c r="G9253">
        <v>557</v>
      </c>
      <c r="H9253" t="s">
        <v>5</v>
      </c>
    </row>
    <row r="9254" spans="1:8" x14ac:dyDescent="0.35">
      <c r="A9254" t="s">
        <v>10023</v>
      </c>
      <c r="B9254" t="s">
        <v>1145</v>
      </c>
      <c r="C9254" t="s">
        <v>1125</v>
      </c>
      <c r="D9254" t="s">
        <v>1130</v>
      </c>
      <c r="E9254" s="1">
        <v>44937</v>
      </c>
      <c r="F9254">
        <v>8790.75</v>
      </c>
      <c r="G9254">
        <v>367</v>
      </c>
      <c r="H9254" t="s">
        <v>5</v>
      </c>
    </row>
    <row r="9255" spans="1:8" x14ac:dyDescent="0.35">
      <c r="A9255" t="s">
        <v>10024</v>
      </c>
      <c r="B9255" t="s">
        <v>1145</v>
      </c>
      <c r="C9255" t="s">
        <v>1125</v>
      </c>
      <c r="D9255" t="s">
        <v>1132</v>
      </c>
      <c r="E9255" s="1">
        <v>45516</v>
      </c>
      <c r="F9255">
        <v>2466</v>
      </c>
      <c r="G9255">
        <v>124</v>
      </c>
      <c r="H9255" t="s">
        <v>22</v>
      </c>
    </row>
    <row r="9256" spans="1:8" x14ac:dyDescent="0.35">
      <c r="A9256" t="s">
        <v>10025</v>
      </c>
      <c r="B9256" t="s">
        <v>1145</v>
      </c>
      <c r="C9256" t="s">
        <v>1125</v>
      </c>
      <c r="D9256" t="s">
        <v>1133</v>
      </c>
      <c r="E9256" s="1">
        <v>45636</v>
      </c>
      <c r="F9256">
        <v>157.5</v>
      </c>
      <c r="G9256">
        <v>8</v>
      </c>
      <c r="H9256" t="s">
        <v>5</v>
      </c>
    </row>
    <row r="9257" spans="1:8" x14ac:dyDescent="0.35">
      <c r="A9257" t="s">
        <v>10026</v>
      </c>
      <c r="B9257" t="s">
        <v>1145</v>
      </c>
      <c r="C9257" t="s">
        <v>1125</v>
      </c>
      <c r="D9257" t="s">
        <v>1132</v>
      </c>
      <c r="E9257" s="1">
        <v>44981</v>
      </c>
      <c r="F9257">
        <v>4018.5</v>
      </c>
      <c r="G9257">
        <v>161</v>
      </c>
      <c r="H9257" t="s">
        <v>5</v>
      </c>
    </row>
    <row r="9258" spans="1:8" x14ac:dyDescent="0.35">
      <c r="A9258" t="s">
        <v>10027</v>
      </c>
      <c r="B9258" t="s">
        <v>1145</v>
      </c>
      <c r="C9258" t="s">
        <v>1125</v>
      </c>
      <c r="D9258" t="s">
        <v>1134</v>
      </c>
      <c r="E9258" s="1">
        <v>45589</v>
      </c>
      <c r="F9258">
        <v>1995.75</v>
      </c>
      <c r="G9258">
        <v>91</v>
      </c>
      <c r="H9258" t="s">
        <v>5</v>
      </c>
    </row>
    <row r="9259" spans="1:8" x14ac:dyDescent="0.35">
      <c r="A9259" t="s">
        <v>10028</v>
      </c>
      <c r="B9259" t="s">
        <v>1145</v>
      </c>
      <c r="C9259" t="s">
        <v>1121</v>
      </c>
      <c r="D9259" t="s">
        <v>1132</v>
      </c>
      <c r="E9259" s="1">
        <v>45142</v>
      </c>
      <c r="F9259">
        <v>3960</v>
      </c>
      <c r="G9259">
        <v>283</v>
      </c>
      <c r="H9259" t="s">
        <v>5</v>
      </c>
    </row>
    <row r="9260" spans="1:8" x14ac:dyDescent="0.35">
      <c r="A9260" t="s">
        <v>10029</v>
      </c>
      <c r="B9260" t="s">
        <v>1145</v>
      </c>
      <c r="C9260" t="s">
        <v>1121</v>
      </c>
      <c r="D9260" t="s">
        <v>1129</v>
      </c>
      <c r="E9260" s="1">
        <v>45488</v>
      </c>
      <c r="F9260">
        <v>10964.25</v>
      </c>
      <c r="G9260">
        <v>997</v>
      </c>
      <c r="H9260" t="s">
        <v>5</v>
      </c>
    </row>
    <row r="9261" spans="1:8" x14ac:dyDescent="0.35">
      <c r="A9261" t="s">
        <v>432</v>
      </c>
      <c r="B9261" t="s">
        <v>1145</v>
      </c>
      <c r="C9261" t="s">
        <v>1121</v>
      </c>
      <c r="D9261" t="s">
        <v>1129</v>
      </c>
      <c r="E9261" s="1">
        <v>44929</v>
      </c>
      <c r="F9261">
        <v>803.25</v>
      </c>
      <c r="G9261">
        <v>62</v>
      </c>
      <c r="H9261" t="s">
        <v>5</v>
      </c>
    </row>
    <row r="9262" spans="1:8" x14ac:dyDescent="0.35">
      <c r="A9262" t="s">
        <v>10030</v>
      </c>
      <c r="B9262" t="s">
        <v>1145</v>
      </c>
      <c r="C9262" t="s">
        <v>1121</v>
      </c>
      <c r="D9262" t="s">
        <v>1132</v>
      </c>
      <c r="E9262" s="1">
        <v>45475</v>
      </c>
      <c r="F9262">
        <v>13144.5</v>
      </c>
      <c r="G9262">
        <v>822</v>
      </c>
      <c r="H9262" t="s">
        <v>5</v>
      </c>
    </row>
    <row r="9263" spans="1:8" x14ac:dyDescent="0.35">
      <c r="A9263" t="s">
        <v>10031</v>
      </c>
      <c r="B9263" t="s">
        <v>1145</v>
      </c>
      <c r="C9263" t="s">
        <v>1121</v>
      </c>
      <c r="D9263" t="s">
        <v>1129</v>
      </c>
      <c r="E9263" s="1">
        <v>45476</v>
      </c>
      <c r="F9263">
        <v>1707.75</v>
      </c>
      <c r="G9263">
        <v>143</v>
      </c>
      <c r="H9263" t="s">
        <v>5</v>
      </c>
    </row>
    <row r="9264" spans="1:8" x14ac:dyDescent="0.35">
      <c r="A9264" t="s">
        <v>10032</v>
      </c>
      <c r="B9264" t="s">
        <v>1145</v>
      </c>
      <c r="C9264" t="s">
        <v>1121</v>
      </c>
      <c r="D9264" t="s">
        <v>1132</v>
      </c>
      <c r="E9264" s="1">
        <v>45096</v>
      </c>
      <c r="F9264">
        <v>7956</v>
      </c>
      <c r="G9264">
        <v>531</v>
      </c>
      <c r="H9264" t="s">
        <v>5</v>
      </c>
    </row>
    <row r="9265" spans="1:8" x14ac:dyDescent="0.35">
      <c r="A9265" t="s">
        <v>10033</v>
      </c>
      <c r="B9265" t="s">
        <v>1145</v>
      </c>
      <c r="C9265" t="s">
        <v>1121</v>
      </c>
      <c r="D9265" t="s">
        <v>1134</v>
      </c>
      <c r="E9265" s="1">
        <v>45569</v>
      </c>
      <c r="F9265">
        <v>4455</v>
      </c>
      <c r="G9265">
        <v>319</v>
      </c>
      <c r="H9265" t="s">
        <v>5</v>
      </c>
    </row>
    <row r="9266" spans="1:8" x14ac:dyDescent="0.35">
      <c r="A9266" t="s">
        <v>10034</v>
      </c>
      <c r="B9266" t="s">
        <v>1145</v>
      </c>
      <c r="C9266" t="s">
        <v>1121</v>
      </c>
      <c r="D9266" t="s">
        <v>1129</v>
      </c>
      <c r="E9266" s="1">
        <v>45253</v>
      </c>
      <c r="F9266">
        <v>238.5</v>
      </c>
      <c r="G9266">
        <v>20</v>
      </c>
      <c r="H9266" t="s">
        <v>5</v>
      </c>
    </row>
    <row r="9267" spans="1:8" x14ac:dyDescent="0.35">
      <c r="A9267" t="s">
        <v>10035</v>
      </c>
      <c r="B9267" t="s">
        <v>1145</v>
      </c>
      <c r="C9267" t="s">
        <v>1121</v>
      </c>
      <c r="D9267" t="s">
        <v>1134</v>
      </c>
      <c r="E9267" s="1">
        <v>45716</v>
      </c>
      <c r="F9267">
        <v>2850.75</v>
      </c>
      <c r="G9267">
        <v>191</v>
      </c>
      <c r="H9267" t="s">
        <v>12</v>
      </c>
    </row>
    <row r="9268" spans="1:8" x14ac:dyDescent="0.35">
      <c r="A9268" t="s">
        <v>10036</v>
      </c>
      <c r="B9268" t="s">
        <v>1145</v>
      </c>
      <c r="C9268" t="s">
        <v>1121</v>
      </c>
      <c r="D9268" t="s">
        <v>1129</v>
      </c>
      <c r="E9268" s="1">
        <v>45063</v>
      </c>
      <c r="F9268">
        <v>4628.25</v>
      </c>
      <c r="G9268">
        <v>421</v>
      </c>
      <c r="H9268" t="s">
        <v>5</v>
      </c>
    </row>
    <row r="9269" spans="1:8" x14ac:dyDescent="0.35">
      <c r="A9269" t="s">
        <v>10037</v>
      </c>
      <c r="B9269" t="s">
        <v>1145</v>
      </c>
      <c r="C9269" t="s">
        <v>1121</v>
      </c>
      <c r="D9269" t="s">
        <v>1132</v>
      </c>
      <c r="E9269" s="1">
        <v>45243</v>
      </c>
      <c r="F9269">
        <v>8579.25</v>
      </c>
      <c r="G9269">
        <v>660</v>
      </c>
      <c r="H9269" t="s">
        <v>5</v>
      </c>
    </row>
    <row r="9270" spans="1:8" x14ac:dyDescent="0.35">
      <c r="A9270" t="s">
        <v>10038</v>
      </c>
      <c r="B9270" t="s">
        <v>1145</v>
      </c>
      <c r="C9270" t="s">
        <v>1121</v>
      </c>
      <c r="D9270" t="s">
        <v>1134</v>
      </c>
      <c r="E9270" s="1">
        <v>45630</v>
      </c>
      <c r="F9270">
        <v>2884.5</v>
      </c>
      <c r="G9270">
        <v>289</v>
      </c>
      <c r="H9270" t="s">
        <v>5</v>
      </c>
    </row>
    <row r="9271" spans="1:8" x14ac:dyDescent="0.35">
      <c r="A9271" t="s">
        <v>10039</v>
      </c>
      <c r="B9271" t="s">
        <v>1145</v>
      </c>
      <c r="C9271" t="s">
        <v>1117</v>
      </c>
      <c r="D9271" t="s">
        <v>1130</v>
      </c>
      <c r="E9271" s="1">
        <v>45055</v>
      </c>
      <c r="F9271">
        <v>1120.5</v>
      </c>
      <c r="G9271">
        <v>125</v>
      </c>
      <c r="H9271" t="s">
        <v>5</v>
      </c>
    </row>
    <row r="9272" spans="1:8" x14ac:dyDescent="0.35">
      <c r="A9272" t="s">
        <v>10040</v>
      </c>
      <c r="B9272" t="s">
        <v>1145</v>
      </c>
      <c r="C9272" t="s">
        <v>1117</v>
      </c>
      <c r="D9272" t="s">
        <v>1132</v>
      </c>
      <c r="E9272" s="1">
        <v>45604</v>
      </c>
      <c r="F9272">
        <v>3314.25</v>
      </c>
      <c r="G9272">
        <v>474</v>
      </c>
      <c r="H9272" t="s">
        <v>5</v>
      </c>
    </row>
    <row r="9273" spans="1:8" x14ac:dyDescent="0.35">
      <c r="A9273" t="s">
        <v>10041</v>
      </c>
      <c r="B9273" t="s">
        <v>1145</v>
      </c>
      <c r="C9273" t="s">
        <v>1117</v>
      </c>
      <c r="D9273" t="s">
        <v>1130</v>
      </c>
      <c r="E9273" s="1">
        <v>45099</v>
      </c>
      <c r="F9273">
        <v>5175</v>
      </c>
      <c r="G9273">
        <v>647</v>
      </c>
      <c r="H9273" t="s">
        <v>5</v>
      </c>
    </row>
    <row r="9274" spans="1:8" x14ac:dyDescent="0.35">
      <c r="A9274" t="s">
        <v>10042</v>
      </c>
      <c r="B9274" t="s">
        <v>1145</v>
      </c>
      <c r="C9274" t="s">
        <v>1117</v>
      </c>
      <c r="D9274" t="s">
        <v>1132</v>
      </c>
      <c r="E9274" s="1">
        <v>45687</v>
      </c>
      <c r="F9274">
        <v>5121</v>
      </c>
      <c r="G9274">
        <v>427</v>
      </c>
      <c r="H9274" t="s">
        <v>12</v>
      </c>
    </row>
    <row r="9275" spans="1:8" x14ac:dyDescent="0.35">
      <c r="A9275" t="s">
        <v>10043</v>
      </c>
      <c r="B9275" t="s">
        <v>1145</v>
      </c>
      <c r="C9275" t="s">
        <v>1117</v>
      </c>
      <c r="D9275" t="s">
        <v>1133</v>
      </c>
      <c r="E9275" s="1">
        <v>45240</v>
      </c>
      <c r="F9275">
        <v>3242.25</v>
      </c>
      <c r="G9275">
        <v>325</v>
      </c>
      <c r="H9275" t="s">
        <v>5</v>
      </c>
    </row>
    <row r="9276" spans="1:8" x14ac:dyDescent="0.35">
      <c r="A9276" t="s">
        <v>10044</v>
      </c>
      <c r="B9276" t="s">
        <v>1145</v>
      </c>
      <c r="C9276" t="s">
        <v>1117</v>
      </c>
      <c r="D9276" t="s">
        <v>1133</v>
      </c>
      <c r="E9276" s="1">
        <v>45125</v>
      </c>
      <c r="F9276">
        <v>5404.5</v>
      </c>
      <c r="G9276">
        <v>492</v>
      </c>
      <c r="H9276" t="s">
        <v>5</v>
      </c>
    </row>
    <row r="9277" spans="1:8" x14ac:dyDescent="0.35">
      <c r="A9277" t="s">
        <v>10045</v>
      </c>
      <c r="B9277" t="s">
        <v>1145</v>
      </c>
      <c r="C9277" t="s">
        <v>1117</v>
      </c>
      <c r="D9277" t="s">
        <v>1130</v>
      </c>
      <c r="E9277" s="1">
        <v>45135</v>
      </c>
      <c r="F9277">
        <v>6072.75</v>
      </c>
      <c r="G9277">
        <v>868</v>
      </c>
      <c r="H9277" t="s">
        <v>5</v>
      </c>
    </row>
    <row r="9278" spans="1:8" x14ac:dyDescent="0.35">
      <c r="A9278" t="s">
        <v>10046</v>
      </c>
      <c r="B9278" t="s">
        <v>1145</v>
      </c>
      <c r="C9278" t="s">
        <v>1117</v>
      </c>
      <c r="D9278" t="s">
        <v>1133</v>
      </c>
      <c r="E9278" s="1">
        <v>45705</v>
      </c>
      <c r="F9278">
        <v>10172.25</v>
      </c>
      <c r="G9278">
        <v>848</v>
      </c>
      <c r="H9278" t="s">
        <v>12</v>
      </c>
    </row>
    <row r="9279" spans="1:8" x14ac:dyDescent="0.35">
      <c r="A9279" t="s">
        <v>10047</v>
      </c>
      <c r="B9279" t="s">
        <v>1145</v>
      </c>
      <c r="C9279" t="s">
        <v>1116</v>
      </c>
      <c r="D9279" t="s">
        <v>1130</v>
      </c>
      <c r="E9279" s="1">
        <v>45630</v>
      </c>
      <c r="F9279">
        <v>6934.5</v>
      </c>
      <c r="G9279">
        <v>578</v>
      </c>
      <c r="H9279" t="s">
        <v>5</v>
      </c>
    </row>
    <row r="9280" spans="1:8" x14ac:dyDescent="0.35">
      <c r="A9280" t="s">
        <v>10048</v>
      </c>
      <c r="B9280" t="s">
        <v>1145</v>
      </c>
      <c r="C9280" t="s">
        <v>1116</v>
      </c>
      <c r="D9280" t="s">
        <v>1133</v>
      </c>
      <c r="E9280" s="1">
        <v>45595</v>
      </c>
      <c r="F9280">
        <v>3168</v>
      </c>
      <c r="G9280">
        <v>227</v>
      </c>
      <c r="H9280" t="s">
        <v>5</v>
      </c>
    </row>
    <row r="9281" spans="1:8" x14ac:dyDescent="0.35">
      <c r="A9281" t="s">
        <v>10049</v>
      </c>
      <c r="B9281" t="s">
        <v>1145</v>
      </c>
      <c r="C9281" t="s">
        <v>1116</v>
      </c>
      <c r="D9281" t="s">
        <v>1129</v>
      </c>
      <c r="E9281" s="1">
        <v>45474</v>
      </c>
      <c r="F9281">
        <v>4536</v>
      </c>
      <c r="G9281">
        <v>324</v>
      </c>
      <c r="H9281" t="s">
        <v>5</v>
      </c>
    </row>
    <row r="9282" spans="1:8" x14ac:dyDescent="0.35">
      <c r="A9282" t="s">
        <v>10050</v>
      </c>
      <c r="B9282" t="s">
        <v>1145</v>
      </c>
      <c r="C9282" t="s">
        <v>1116</v>
      </c>
      <c r="D9282" t="s">
        <v>1132</v>
      </c>
      <c r="E9282" s="1">
        <v>45336</v>
      </c>
      <c r="F9282">
        <v>3798</v>
      </c>
      <c r="G9282">
        <v>254</v>
      </c>
      <c r="H9282" t="s">
        <v>5</v>
      </c>
    </row>
    <row r="9283" spans="1:8" x14ac:dyDescent="0.35">
      <c r="A9283" t="s">
        <v>433</v>
      </c>
      <c r="B9283" t="s">
        <v>1145</v>
      </c>
      <c r="C9283" t="s">
        <v>1116</v>
      </c>
      <c r="D9283" t="s">
        <v>1129</v>
      </c>
      <c r="E9283" s="1">
        <v>45695</v>
      </c>
      <c r="F9283">
        <v>4621.5</v>
      </c>
      <c r="G9283">
        <v>272</v>
      </c>
      <c r="H9283" t="s">
        <v>22</v>
      </c>
    </row>
    <row r="9284" spans="1:8" x14ac:dyDescent="0.35">
      <c r="A9284" t="s">
        <v>10051</v>
      </c>
      <c r="B9284" t="s">
        <v>1145</v>
      </c>
      <c r="C9284" t="s">
        <v>1116</v>
      </c>
      <c r="D9284" t="s">
        <v>1130</v>
      </c>
      <c r="E9284" s="1">
        <v>45118</v>
      </c>
      <c r="F9284">
        <v>5359.5</v>
      </c>
      <c r="G9284">
        <v>383</v>
      </c>
      <c r="H9284" t="s">
        <v>5</v>
      </c>
    </row>
    <row r="9285" spans="1:8" x14ac:dyDescent="0.35">
      <c r="A9285" t="s">
        <v>10052</v>
      </c>
      <c r="B9285" t="s">
        <v>1145</v>
      </c>
      <c r="C9285" t="s">
        <v>1116</v>
      </c>
      <c r="D9285" t="s">
        <v>1131</v>
      </c>
      <c r="E9285" s="1">
        <v>45695</v>
      </c>
      <c r="F9285">
        <v>6192</v>
      </c>
      <c r="G9285">
        <v>344</v>
      </c>
      <c r="H9285" t="s">
        <v>12</v>
      </c>
    </row>
    <row r="9286" spans="1:8" x14ac:dyDescent="0.35">
      <c r="A9286" t="s">
        <v>10053</v>
      </c>
      <c r="B9286" t="s">
        <v>1145</v>
      </c>
      <c r="C9286" t="s">
        <v>1110</v>
      </c>
      <c r="D9286" t="s">
        <v>1132</v>
      </c>
      <c r="E9286" s="1">
        <v>45254</v>
      </c>
      <c r="F9286">
        <v>951.75</v>
      </c>
      <c r="G9286">
        <v>39</v>
      </c>
      <c r="H9286" t="s">
        <v>5</v>
      </c>
    </row>
    <row r="9287" spans="1:8" x14ac:dyDescent="0.35">
      <c r="A9287" t="s">
        <v>434</v>
      </c>
      <c r="B9287" t="s">
        <v>1145</v>
      </c>
      <c r="C9287" t="s">
        <v>1110</v>
      </c>
      <c r="D9287" t="s">
        <v>1133</v>
      </c>
      <c r="E9287" s="1">
        <v>45286</v>
      </c>
      <c r="F9287">
        <v>495</v>
      </c>
      <c r="G9287">
        <v>20</v>
      </c>
      <c r="H9287" t="s">
        <v>5</v>
      </c>
    </row>
    <row r="9288" spans="1:8" x14ac:dyDescent="0.35">
      <c r="A9288" t="s">
        <v>10054</v>
      </c>
      <c r="B9288" t="s">
        <v>1145</v>
      </c>
      <c r="C9288" t="s">
        <v>1110</v>
      </c>
      <c r="D9288" t="s">
        <v>1131</v>
      </c>
      <c r="E9288" s="1">
        <v>45600</v>
      </c>
      <c r="F9288">
        <v>6291</v>
      </c>
      <c r="G9288">
        <v>274</v>
      </c>
      <c r="H9288" t="s">
        <v>5</v>
      </c>
    </row>
    <row r="9289" spans="1:8" x14ac:dyDescent="0.35">
      <c r="A9289" t="s">
        <v>10055</v>
      </c>
      <c r="B9289" t="s">
        <v>1145</v>
      </c>
      <c r="C9289" t="s">
        <v>1110</v>
      </c>
      <c r="D9289" t="s">
        <v>1133</v>
      </c>
      <c r="E9289" s="1">
        <v>45561</v>
      </c>
      <c r="F9289">
        <v>1093.5</v>
      </c>
      <c r="G9289">
        <v>50</v>
      </c>
      <c r="H9289" t="s">
        <v>5</v>
      </c>
    </row>
    <row r="9290" spans="1:8" x14ac:dyDescent="0.35">
      <c r="A9290" t="s">
        <v>10056</v>
      </c>
      <c r="B9290" t="s">
        <v>1145</v>
      </c>
      <c r="C9290" t="s">
        <v>1110</v>
      </c>
      <c r="D9290" t="s">
        <v>1132</v>
      </c>
      <c r="E9290" s="1">
        <v>45307</v>
      </c>
      <c r="F9290">
        <v>5762.25</v>
      </c>
      <c r="G9290">
        <v>251</v>
      </c>
      <c r="H9290" t="s">
        <v>5</v>
      </c>
    </row>
    <row r="9291" spans="1:8" x14ac:dyDescent="0.35">
      <c r="A9291" t="s">
        <v>10057</v>
      </c>
      <c r="B9291" t="s">
        <v>1145</v>
      </c>
      <c r="C9291" t="s">
        <v>1110</v>
      </c>
      <c r="D9291" t="s">
        <v>1133</v>
      </c>
      <c r="E9291" s="1">
        <v>45548</v>
      </c>
      <c r="F9291">
        <v>8394.75</v>
      </c>
      <c r="G9291">
        <v>311</v>
      </c>
      <c r="H9291" t="s">
        <v>5</v>
      </c>
    </row>
    <row r="9292" spans="1:8" x14ac:dyDescent="0.35">
      <c r="A9292" t="s">
        <v>10058</v>
      </c>
      <c r="B9292" t="s">
        <v>1145</v>
      </c>
      <c r="C9292" t="s">
        <v>1110</v>
      </c>
      <c r="D9292" t="s">
        <v>1133</v>
      </c>
      <c r="E9292" s="1">
        <v>45133</v>
      </c>
      <c r="F9292">
        <v>1111.5</v>
      </c>
      <c r="G9292">
        <v>40</v>
      </c>
      <c r="H9292" t="s">
        <v>5</v>
      </c>
    </row>
    <row r="9293" spans="1:8" x14ac:dyDescent="0.35">
      <c r="A9293" t="s">
        <v>10059</v>
      </c>
      <c r="B9293" t="s">
        <v>1145</v>
      </c>
      <c r="C9293" t="s">
        <v>1110</v>
      </c>
      <c r="D9293" t="s">
        <v>1129</v>
      </c>
      <c r="E9293" s="1">
        <v>45516</v>
      </c>
      <c r="F9293">
        <v>11452.5</v>
      </c>
      <c r="G9293">
        <v>395</v>
      </c>
      <c r="H9293" t="s">
        <v>5</v>
      </c>
    </row>
    <row r="9294" spans="1:8" x14ac:dyDescent="0.35">
      <c r="A9294" t="s">
        <v>10060</v>
      </c>
      <c r="B9294" t="s">
        <v>1145</v>
      </c>
      <c r="C9294" t="s">
        <v>1110</v>
      </c>
      <c r="D9294" t="s">
        <v>1130</v>
      </c>
      <c r="E9294" s="1">
        <v>44986</v>
      </c>
      <c r="F9294">
        <v>4522.5</v>
      </c>
      <c r="G9294">
        <v>189</v>
      </c>
      <c r="H9294" t="s">
        <v>5</v>
      </c>
    </row>
    <row r="9295" spans="1:8" x14ac:dyDescent="0.35">
      <c r="A9295" t="s">
        <v>10061</v>
      </c>
      <c r="B9295" t="s">
        <v>1145</v>
      </c>
      <c r="C9295" t="s">
        <v>1122</v>
      </c>
      <c r="D9295" t="s">
        <v>1129</v>
      </c>
      <c r="E9295" s="1">
        <v>44974</v>
      </c>
      <c r="F9295">
        <v>3804.75</v>
      </c>
      <c r="G9295">
        <v>173</v>
      </c>
      <c r="H9295" t="s">
        <v>5</v>
      </c>
    </row>
    <row r="9296" spans="1:8" x14ac:dyDescent="0.35">
      <c r="A9296" t="s">
        <v>10062</v>
      </c>
      <c r="B9296" t="s">
        <v>1145</v>
      </c>
      <c r="C9296" t="s">
        <v>1122</v>
      </c>
      <c r="D9296" t="s">
        <v>1132</v>
      </c>
      <c r="E9296" s="1">
        <v>45128</v>
      </c>
      <c r="F9296">
        <v>11052</v>
      </c>
      <c r="G9296">
        <v>410</v>
      </c>
      <c r="H9296" t="s">
        <v>5</v>
      </c>
    </row>
    <row r="9297" spans="1:8" x14ac:dyDescent="0.35">
      <c r="A9297" t="s">
        <v>10063</v>
      </c>
      <c r="B9297" t="s">
        <v>1145</v>
      </c>
      <c r="C9297" t="s">
        <v>1122</v>
      </c>
      <c r="D9297" t="s">
        <v>1131</v>
      </c>
      <c r="E9297" s="1">
        <v>45660</v>
      </c>
      <c r="F9297">
        <v>1809</v>
      </c>
      <c r="G9297">
        <v>83</v>
      </c>
      <c r="H9297" t="s">
        <v>22</v>
      </c>
    </row>
    <row r="9298" spans="1:8" x14ac:dyDescent="0.35">
      <c r="A9298" t="s">
        <v>10064</v>
      </c>
      <c r="B9298" t="s">
        <v>1145</v>
      </c>
      <c r="C9298" t="s">
        <v>1122</v>
      </c>
      <c r="D9298" t="s">
        <v>1132</v>
      </c>
      <c r="E9298" s="1">
        <v>45744</v>
      </c>
      <c r="F9298">
        <v>434.25</v>
      </c>
      <c r="G9298">
        <v>21</v>
      </c>
      <c r="H9298" t="s">
        <v>16</v>
      </c>
    </row>
    <row r="9299" spans="1:8" x14ac:dyDescent="0.35">
      <c r="A9299" t="s">
        <v>10065</v>
      </c>
      <c r="B9299" t="s">
        <v>1145</v>
      </c>
      <c r="C9299" t="s">
        <v>1122</v>
      </c>
      <c r="D9299" t="s">
        <v>1133</v>
      </c>
      <c r="E9299" s="1">
        <v>45012</v>
      </c>
      <c r="F9299">
        <v>3996</v>
      </c>
      <c r="G9299">
        <v>154</v>
      </c>
      <c r="H9299" t="s">
        <v>5</v>
      </c>
    </row>
    <row r="9300" spans="1:8" x14ac:dyDescent="0.35">
      <c r="A9300" t="s">
        <v>10066</v>
      </c>
      <c r="B9300" t="s">
        <v>1145</v>
      </c>
      <c r="C9300" t="s">
        <v>1122</v>
      </c>
      <c r="D9300" t="s">
        <v>1134</v>
      </c>
      <c r="E9300" s="1">
        <v>45287</v>
      </c>
      <c r="F9300">
        <v>6774.75</v>
      </c>
      <c r="G9300">
        <v>308</v>
      </c>
      <c r="H9300" t="s">
        <v>5</v>
      </c>
    </row>
    <row r="9301" spans="1:8" x14ac:dyDescent="0.35">
      <c r="A9301" t="s">
        <v>10067</v>
      </c>
      <c r="B9301" t="s">
        <v>1145</v>
      </c>
      <c r="C9301" t="s">
        <v>1122</v>
      </c>
      <c r="D9301" t="s">
        <v>1129</v>
      </c>
      <c r="E9301" s="1">
        <v>45546</v>
      </c>
      <c r="F9301">
        <v>13972.5</v>
      </c>
      <c r="G9301">
        <v>559</v>
      </c>
      <c r="H9301" t="s">
        <v>5</v>
      </c>
    </row>
    <row r="9302" spans="1:8" x14ac:dyDescent="0.35">
      <c r="A9302" t="s">
        <v>10068</v>
      </c>
      <c r="B9302" t="s">
        <v>1145</v>
      </c>
      <c r="C9302" t="s">
        <v>1122</v>
      </c>
      <c r="D9302" t="s">
        <v>1131</v>
      </c>
      <c r="E9302" s="1">
        <v>45037</v>
      </c>
      <c r="F9302">
        <v>11414.25</v>
      </c>
      <c r="G9302">
        <v>571</v>
      </c>
      <c r="H9302" t="s">
        <v>5</v>
      </c>
    </row>
    <row r="9303" spans="1:8" x14ac:dyDescent="0.35">
      <c r="A9303" t="s">
        <v>10069</v>
      </c>
      <c r="B9303" t="s">
        <v>1145</v>
      </c>
      <c r="C9303" t="s">
        <v>1122</v>
      </c>
      <c r="D9303" t="s">
        <v>1129</v>
      </c>
      <c r="E9303" s="1">
        <v>45723</v>
      </c>
      <c r="F9303">
        <v>2425.5</v>
      </c>
      <c r="G9303">
        <v>106</v>
      </c>
      <c r="H9303" t="s">
        <v>16</v>
      </c>
    </row>
    <row r="9304" spans="1:8" x14ac:dyDescent="0.35">
      <c r="A9304" t="s">
        <v>10070</v>
      </c>
      <c r="B9304" t="s">
        <v>1145</v>
      </c>
      <c r="C9304" t="s">
        <v>1122</v>
      </c>
      <c r="D9304" t="s">
        <v>1133</v>
      </c>
      <c r="E9304" s="1">
        <v>44971</v>
      </c>
      <c r="F9304">
        <v>8491.5</v>
      </c>
      <c r="G9304">
        <v>315</v>
      </c>
      <c r="H9304" t="s">
        <v>22</v>
      </c>
    </row>
    <row r="9305" spans="1:8" x14ac:dyDescent="0.35">
      <c r="A9305" t="s">
        <v>10071</v>
      </c>
      <c r="B9305" t="s">
        <v>1145</v>
      </c>
      <c r="C9305" t="s">
        <v>1122</v>
      </c>
      <c r="D9305" t="s">
        <v>1130</v>
      </c>
      <c r="E9305" s="1">
        <v>45279</v>
      </c>
      <c r="F9305">
        <v>10487.25</v>
      </c>
      <c r="G9305">
        <v>404</v>
      </c>
      <c r="H9305" t="s">
        <v>5</v>
      </c>
    </row>
    <row r="9306" spans="1:8" x14ac:dyDescent="0.35">
      <c r="A9306" t="s">
        <v>10072</v>
      </c>
      <c r="B9306" t="s">
        <v>1145</v>
      </c>
      <c r="C9306" t="s">
        <v>1122</v>
      </c>
      <c r="D9306" t="s">
        <v>1132</v>
      </c>
      <c r="E9306" s="1">
        <v>45259</v>
      </c>
      <c r="F9306">
        <v>13407.75</v>
      </c>
      <c r="G9306">
        <v>639</v>
      </c>
      <c r="H9306" t="s">
        <v>5</v>
      </c>
    </row>
    <row r="9307" spans="1:8" x14ac:dyDescent="0.35">
      <c r="A9307" t="s">
        <v>10073</v>
      </c>
      <c r="B9307" t="s">
        <v>1145</v>
      </c>
      <c r="C9307" t="s">
        <v>1122</v>
      </c>
      <c r="D9307" t="s">
        <v>1132</v>
      </c>
      <c r="E9307" s="1">
        <v>45688</v>
      </c>
      <c r="F9307">
        <v>5116.5</v>
      </c>
      <c r="G9307">
        <v>233</v>
      </c>
      <c r="H9307" t="s">
        <v>12</v>
      </c>
    </row>
    <row r="9308" spans="1:8" x14ac:dyDescent="0.35">
      <c r="A9308" t="s">
        <v>10074</v>
      </c>
      <c r="B9308" t="s">
        <v>1145</v>
      </c>
      <c r="C9308" t="s">
        <v>1122</v>
      </c>
      <c r="D9308" t="s">
        <v>1132</v>
      </c>
      <c r="E9308" s="1">
        <v>45390</v>
      </c>
      <c r="F9308">
        <v>10062</v>
      </c>
      <c r="G9308">
        <v>438</v>
      </c>
      <c r="H9308" t="s">
        <v>5</v>
      </c>
    </row>
    <row r="9309" spans="1:8" x14ac:dyDescent="0.35">
      <c r="A9309" t="s">
        <v>10075</v>
      </c>
      <c r="B9309" t="s">
        <v>1145</v>
      </c>
      <c r="C9309" t="s">
        <v>1122</v>
      </c>
      <c r="D9309" t="s">
        <v>1133</v>
      </c>
      <c r="E9309" s="1">
        <v>45457</v>
      </c>
      <c r="F9309">
        <v>8950.5</v>
      </c>
      <c r="G9309">
        <v>390</v>
      </c>
      <c r="H9309" t="s">
        <v>5</v>
      </c>
    </row>
    <row r="9310" spans="1:8" x14ac:dyDescent="0.35">
      <c r="A9310" t="s">
        <v>10076</v>
      </c>
      <c r="B9310" t="s">
        <v>1145</v>
      </c>
      <c r="C9310" t="s">
        <v>1122</v>
      </c>
      <c r="D9310" t="s">
        <v>1130</v>
      </c>
      <c r="E9310" s="1">
        <v>45257</v>
      </c>
      <c r="F9310">
        <v>1527.75</v>
      </c>
      <c r="G9310">
        <v>77</v>
      </c>
      <c r="H9310" t="s">
        <v>5</v>
      </c>
    </row>
    <row r="9311" spans="1:8" x14ac:dyDescent="0.35">
      <c r="A9311" t="s">
        <v>10077</v>
      </c>
      <c r="B9311" t="s">
        <v>1145</v>
      </c>
      <c r="C9311" t="s">
        <v>1122</v>
      </c>
      <c r="D9311" t="s">
        <v>1131</v>
      </c>
      <c r="E9311" s="1">
        <v>45258</v>
      </c>
      <c r="F9311">
        <v>2531.25</v>
      </c>
      <c r="G9311">
        <v>127</v>
      </c>
      <c r="H9311" t="s">
        <v>5</v>
      </c>
    </row>
    <row r="9312" spans="1:8" x14ac:dyDescent="0.35">
      <c r="A9312" t="s">
        <v>10078</v>
      </c>
      <c r="B9312" t="s">
        <v>1145</v>
      </c>
      <c r="C9312" t="s">
        <v>1122</v>
      </c>
      <c r="D9312" t="s">
        <v>1132</v>
      </c>
      <c r="E9312" s="1">
        <v>45432</v>
      </c>
      <c r="F9312">
        <v>1435.5</v>
      </c>
      <c r="G9312">
        <v>56</v>
      </c>
      <c r="H9312" t="s">
        <v>5</v>
      </c>
    </row>
    <row r="9313" spans="1:8" x14ac:dyDescent="0.35">
      <c r="A9313" t="s">
        <v>10079</v>
      </c>
      <c r="B9313" t="s">
        <v>1145</v>
      </c>
      <c r="C9313" t="s">
        <v>1127</v>
      </c>
      <c r="D9313" t="s">
        <v>1129</v>
      </c>
      <c r="E9313" s="1">
        <v>45287</v>
      </c>
      <c r="F9313">
        <v>19352.25</v>
      </c>
      <c r="G9313">
        <v>1019</v>
      </c>
      <c r="H9313" t="s">
        <v>5</v>
      </c>
    </row>
    <row r="9314" spans="1:8" x14ac:dyDescent="0.35">
      <c r="A9314" t="s">
        <v>10080</v>
      </c>
      <c r="B9314" t="s">
        <v>1145</v>
      </c>
      <c r="C9314" t="s">
        <v>1127</v>
      </c>
      <c r="D9314" t="s">
        <v>1129</v>
      </c>
      <c r="E9314" s="1">
        <v>45344</v>
      </c>
      <c r="F9314">
        <v>9308.25</v>
      </c>
      <c r="G9314">
        <v>444</v>
      </c>
      <c r="H9314" t="s">
        <v>5</v>
      </c>
    </row>
    <row r="9315" spans="1:8" x14ac:dyDescent="0.35">
      <c r="A9315" t="s">
        <v>10081</v>
      </c>
      <c r="B9315" t="s">
        <v>1145</v>
      </c>
      <c r="C9315" t="s">
        <v>1127</v>
      </c>
      <c r="D9315" t="s">
        <v>1133</v>
      </c>
      <c r="E9315" s="1">
        <v>45609</v>
      </c>
      <c r="F9315">
        <v>7908.75</v>
      </c>
      <c r="G9315">
        <v>440</v>
      </c>
      <c r="H9315" t="s">
        <v>5</v>
      </c>
    </row>
    <row r="9316" spans="1:8" x14ac:dyDescent="0.35">
      <c r="A9316" t="s">
        <v>10082</v>
      </c>
      <c r="B9316" t="s">
        <v>1145</v>
      </c>
      <c r="C9316" t="s">
        <v>1127</v>
      </c>
      <c r="D9316" t="s">
        <v>1130</v>
      </c>
      <c r="E9316" s="1">
        <v>45083</v>
      </c>
      <c r="F9316">
        <v>7391.25</v>
      </c>
      <c r="G9316">
        <v>390</v>
      </c>
      <c r="H9316" t="s">
        <v>5</v>
      </c>
    </row>
    <row r="9317" spans="1:8" x14ac:dyDescent="0.35">
      <c r="A9317" t="s">
        <v>10083</v>
      </c>
      <c r="B9317" t="s">
        <v>1145</v>
      </c>
      <c r="C9317" t="s">
        <v>1127</v>
      </c>
      <c r="D9317" t="s">
        <v>1131</v>
      </c>
      <c r="E9317" s="1">
        <v>44945</v>
      </c>
      <c r="F9317">
        <v>14643</v>
      </c>
      <c r="G9317">
        <v>862</v>
      </c>
      <c r="H9317" t="s">
        <v>5</v>
      </c>
    </row>
    <row r="9318" spans="1:8" x14ac:dyDescent="0.35">
      <c r="A9318" t="s">
        <v>10084</v>
      </c>
      <c r="B9318" t="s">
        <v>1145</v>
      </c>
      <c r="C9318" t="s">
        <v>1127</v>
      </c>
      <c r="D9318" t="s">
        <v>1133</v>
      </c>
      <c r="E9318" s="1">
        <v>45253</v>
      </c>
      <c r="F9318">
        <v>7155</v>
      </c>
      <c r="G9318">
        <v>421</v>
      </c>
      <c r="H9318" t="s">
        <v>5</v>
      </c>
    </row>
    <row r="9319" spans="1:8" x14ac:dyDescent="0.35">
      <c r="A9319" t="s">
        <v>10085</v>
      </c>
      <c r="B9319" t="s">
        <v>1145</v>
      </c>
      <c r="C9319" t="s">
        <v>1127</v>
      </c>
      <c r="D9319" t="s">
        <v>1131</v>
      </c>
      <c r="E9319" s="1">
        <v>45695</v>
      </c>
      <c r="F9319">
        <v>5820.75</v>
      </c>
      <c r="G9319">
        <v>278</v>
      </c>
      <c r="H9319" t="s">
        <v>12</v>
      </c>
    </row>
    <row r="9320" spans="1:8" x14ac:dyDescent="0.35">
      <c r="A9320" t="s">
        <v>10086</v>
      </c>
      <c r="B9320" t="s">
        <v>1145</v>
      </c>
      <c r="C9320" t="s">
        <v>1127</v>
      </c>
      <c r="D9320" t="s">
        <v>1129</v>
      </c>
      <c r="E9320" s="1">
        <v>45196</v>
      </c>
      <c r="F9320">
        <v>12039.75</v>
      </c>
      <c r="G9320">
        <v>753</v>
      </c>
      <c r="H9320" t="s">
        <v>22</v>
      </c>
    </row>
    <row r="9321" spans="1:8" x14ac:dyDescent="0.35">
      <c r="A9321" t="s">
        <v>10087</v>
      </c>
      <c r="B9321" t="s">
        <v>1145</v>
      </c>
      <c r="C9321" t="s">
        <v>1111</v>
      </c>
      <c r="D9321" t="s">
        <v>1129</v>
      </c>
      <c r="E9321" s="1">
        <v>45399</v>
      </c>
      <c r="F9321">
        <v>10626.75</v>
      </c>
      <c r="G9321">
        <v>463</v>
      </c>
      <c r="H9321" t="s">
        <v>5</v>
      </c>
    </row>
    <row r="9322" spans="1:8" x14ac:dyDescent="0.35">
      <c r="A9322" t="s">
        <v>10088</v>
      </c>
      <c r="B9322" t="s">
        <v>1145</v>
      </c>
      <c r="C9322" t="s">
        <v>1111</v>
      </c>
      <c r="D9322" t="s">
        <v>1129</v>
      </c>
      <c r="E9322" s="1">
        <v>45680</v>
      </c>
      <c r="F9322">
        <v>3136.5</v>
      </c>
      <c r="G9322">
        <v>121</v>
      </c>
      <c r="H9322" t="s">
        <v>12</v>
      </c>
    </row>
    <row r="9323" spans="1:8" x14ac:dyDescent="0.35">
      <c r="A9323" t="s">
        <v>10089</v>
      </c>
      <c r="B9323" t="s">
        <v>1145</v>
      </c>
      <c r="C9323" t="s">
        <v>1111</v>
      </c>
      <c r="D9323" t="s">
        <v>1132</v>
      </c>
      <c r="E9323" s="1">
        <v>45695</v>
      </c>
      <c r="F9323">
        <v>2378.25</v>
      </c>
      <c r="G9323">
        <v>109</v>
      </c>
      <c r="H9323" t="s">
        <v>12</v>
      </c>
    </row>
    <row r="9324" spans="1:8" x14ac:dyDescent="0.35">
      <c r="A9324" t="s">
        <v>10090</v>
      </c>
      <c r="B9324" t="s">
        <v>1145</v>
      </c>
      <c r="C9324" t="s">
        <v>1111</v>
      </c>
      <c r="D9324" t="s">
        <v>1132</v>
      </c>
      <c r="E9324" s="1">
        <v>45386</v>
      </c>
      <c r="F9324">
        <v>4419</v>
      </c>
      <c r="G9324">
        <v>211</v>
      </c>
      <c r="H9324" t="s">
        <v>5</v>
      </c>
    </row>
    <row r="9325" spans="1:8" x14ac:dyDescent="0.35">
      <c r="A9325" t="s">
        <v>10091</v>
      </c>
      <c r="B9325" t="s">
        <v>1145</v>
      </c>
      <c r="C9325" t="s">
        <v>1111</v>
      </c>
      <c r="D9325" t="s">
        <v>1129</v>
      </c>
      <c r="E9325" s="1">
        <v>45642</v>
      </c>
      <c r="F9325">
        <v>4763.25</v>
      </c>
      <c r="G9325">
        <v>227</v>
      </c>
      <c r="H9325" t="s">
        <v>5</v>
      </c>
    </row>
    <row r="9326" spans="1:8" x14ac:dyDescent="0.35">
      <c r="A9326" t="s">
        <v>10092</v>
      </c>
      <c r="B9326" t="s">
        <v>1145</v>
      </c>
      <c r="C9326" t="s">
        <v>1111</v>
      </c>
      <c r="D9326" t="s">
        <v>1134</v>
      </c>
      <c r="E9326" s="1">
        <v>45289</v>
      </c>
      <c r="F9326">
        <v>9780.75</v>
      </c>
      <c r="G9326">
        <v>445</v>
      </c>
      <c r="H9326" t="s">
        <v>5</v>
      </c>
    </row>
    <row r="9327" spans="1:8" x14ac:dyDescent="0.35">
      <c r="A9327" t="s">
        <v>10093</v>
      </c>
      <c r="B9327" t="s">
        <v>1145</v>
      </c>
      <c r="C9327" t="s">
        <v>1111</v>
      </c>
      <c r="D9327" t="s">
        <v>1129</v>
      </c>
      <c r="E9327" s="1">
        <v>45232</v>
      </c>
      <c r="F9327">
        <v>3237.75</v>
      </c>
      <c r="G9327">
        <v>135</v>
      </c>
      <c r="H9327" t="s">
        <v>5</v>
      </c>
    </row>
    <row r="9328" spans="1:8" x14ac:dyDescent="0.35">
      <c r="A9328" t="s">
        <v>10094</v>
      </c>
      <c r="B9328" t="s">
        <v>1145</v>
      </c>
      <c r="C9328" t="s">
        <v>1111</v>
      </c>
      <c r="D9328" t="s">
        <v>1129</v>
      </c>
      <c r="E9328" s="1">
        <v>45581</v>
      </c>
      <c r="F9328">
        <v>10867.5</v>
      </c>
      <c r="G9328">
        <v>435</v>
      </c>
      <c r="H9328" t="s">
        <v>5</v>
      </c>
    </row>
    <row r="9329" spans="1:8" x14ac:dyDescent="0.35">
      <c r="A9329" t="s">
        <v>10095</v>
      </c>
      <c r="B9329" t="s">
        <v>1145</v>
      </c>
      <c r="C9329" t="s">
        <v>1111</v>
      </c>
      <c r="D9329" t="s">
        <v>1129</v>
      </c>
      <c r="E9329" s="1">
        <v>44953</v>
      </c>
      <c r="F9329">
        <v>8320.5</v>
      </c>
      <c r="G9329">
        <v>417</v>
      </c>
      <c r="H9329" t="s">
        <v>5</v>
      </c>
    </row>
    <row r="9330" spans="1:8" x14ac:dyDescent="0.35">
      <c r="A9330" t="s">
        <v>10096</v>
      </c>
      <c r="B9330" t="s">
        <v>1145</v>
      </c>
      <c r="C9330" t="s">
        <v>1111</v>
      </c>
      <c r="D9330" t="s">
        <v>1132</v>
      </c>
      <c r="E9330" s="1">
        <v>45632</v>
      </c>
      <c r="F9330">
        <v>5402.25</v>
      </c>
      <c r="G9330">
        <v>258</v>
      </c>
      <c r="H9330" t="s">
        <v>5</v>
      </c>
    </row>
    <row r="9331" spans="1:8" x14ac:dyDescent="0.35">
      <c r="A9331" t="s">
        <v>10097</v>
      </c>
      <c r="B9331" t="s">
        <v>1145</v>
      </c>
      <c r="C9331" t="s">
        <v>1111</v>
      </c>
      <c r="D9331" t="s">
        <v>1129</v>
      </c>
      <c r="E9331" s="1">
        <v>45167</v>
      </c>
      <c r="F9331">
        <v>9126</v>
      </c>
      <c r="G9331">
        <v>351</v>
      </c>
      <c r="H9331" t="s">
        <v>5</v>
      </c>
    </row>
    <row r="9332" spans="1:8" x14ac:dyDescent="0.35">
      <c r="A9332" t="s">
        <v>10098</v>
      </c>
      <c r="B9332" t="s">
        <v>1145</v>
      </c>
      <c r="C9332" t="s">
        <v>1111</v>
      </c>
      <c r="D9332" t="s">
        <v>1134</v>
      </c>
      <c r="E9332" s="1">
        <v>45526</v>
      </c>
      <c r="F9332">
        <v>1311.75</v>
      </c>
      <c r="G9332">
        <v>58</v>
      </c>
      <c r="H9332" t="s">
        <v>5</v>
      </c>
    </row>
    <row r="9333" spans="1:8" x14ac:dyDescent="0.35">
      <c r="A9333" t="s">
        <v>10099</v>
      </c>
      <c r="B9333" t="s">
        <v>1145</v>
      </c>
      <c r="C9333" t="s">
        <v>1118</v>
      </c>
      <c r="D9333" t="s">
        <v>1129</v>
      </c>
      <c r="E9333" s="1">
        <v>45350</v>
      </c>
      <c r="F9333">
        <v>8354.25</v>
      </c>
      <c r="G9333">
        <v>465</v>
      </c>
      <c r="H9333" t="s">
        <v>5</v>
      </c>
    </row>
    <row r="9334" spans="1:8" x14ac:dyDescent="0.35">
      <c r="A9334" t="s">
        <v>10100</v>
      </c>
      <c r="B9334" t="s">
        <v>1145</v>
      </c>
      <c r="C9334" t="s">
        <v>1118</v>
      </c>
      <c r="D9334" t="s">
        <v>1130</v>
      </c>
      <c r="E9334" s="1">
        <v>45218</v>
      </c>
      <c r="F9334">
        <v>3802.5</v>
      </c>
      <c r="G9334">
        <v>212</v>
      </c>
      <c r="H9334" t="s">
        <v>5</v>
      </c>
    </row>
    <row r="9335" spans="1:8" x14ac:dyDescent="0.35">
      <c r="A9335" t="s">
        <v>10101</v>
      </c>
      <c r="B9335" t="s">
        <v>1145</v>
      </c>
      <c r="C9335" t="s">
        <v>1118</v>
      </c>
      <c r="D9335" t="s">
        <v>1132</v>
      </c>
      <c r="E9335" s="1">
        <v>45007</v>
      </c>
      <c r="F9335">
        <v>13340.25</v>
      </c>
      <c r="G9335">
        <v>607</v>
      </c>
      <c r="H9335" t="s">
        <v>5</v>
      </c>
    </row>
    <row r="9336" spans="1:8" x14ac:dyDescent="0.35">
      <c r="A9336" t="s">
        <v>10102</v>
      </c>
      <c r="B9336" t="s">
        <v>1145</v>
      </c>
      <c r="C9336" t="s">
        <v>1118</v>
      </c>
      <c r="D9336" t="s">
        <v>1131</v>
      </c>
      <c r="E9336" s="1">
        <v>45072</v>
      </c>
      <c r="F9336">
        <v>9573.75</v>
      </c>
      <c r="G9336">
        <v>417</v>
      </c>
      <c r="H9336" t="s">
        <v>5</v>
      </c>
    </row>
    <row r="9337" spans="1:8" x14ac:dyDescent="0.35">
      <c r="A9337" t="s">
        <v>10103</v>
      </c>
      <c r="B9337" t="s">
        <v>1145</v>
      </c>
      <c r="C9337" t="s">
        <v>1118</v>
      </c>
      <c r="D9337" t="s">
        <v>1131</v>
      </c>
      <c r="E9337" s="1">
        <v>45468</v>
      </c>
      <c r="F9337">
        <v>6270.75</v>
      </c>
      <c r="G9337">
        <v>331</v>
      </c>
      <c r="H9337" t="s">
        <v>5</v>
      </c>
    </row>
    <row r="9338" spans="1:8" x14ac:dyDescent="0.35">
      <c r="A9338" t="s">
        <v>10104</v>
      </c>
      <c r="B9338" t="s">
        <v>1145</v>
      </c>
      <c r="C9338" t="s">
        <v>1118</v>
      </c>
      <c r="D9338" t="s">
        <v>1133</v>
      </c>
      <c r="E9338" s="1">
        <v>45097</v>
      </c>
      <c r="F9338">
        <v>6585.75</v>
      </c>
      <c r="G9338">
        <v>330</v>
      </c>
      <c r="H9338" t="s">
        <v>5</v>
      </c>
    </row>
    <row r="9339" spans="1:8" x14ac:dyDescent="0.35">
      <c r="A9339" t="s">
        <v>10105</v>
      </c>
      <c r="B9339" t="s">
        <v>1145</v>
      </c>
      <c r="C9339" t="s">
        <v>1118</v>
      </c>
      <c r="D9339" t="s">
        <v>1133</v>
      </c>
      <c r="E9339" s="1">
        <v>45226</v>
      </c>
      <c r="F9339">
        <v>4407.75</v>
      </c>
      <c r="G9339">
        <v>245</v>
      </c>
      <c r="H9339" t="s">
        <v>5</v>
      </c>
    </row>
    <row r="9340" spans="1:8" x14ac:dyDescent="0.35">
      <c r="A9340" t="s">
        <v>10106</v>
      </c>
      <c r="B9340" t="s">
        <v>1145</v>
      </c>
      <c r="C9340" t="s">
        <v>1109</v>
      </c>
      <c r="D9340" t="s">
        <v>1129</v>
      </c>
      <c r="E9340" s="1">
        <v>45216</v>
      </c>
      <c r="F9340">
        <v>4977</v>
      </c>
      <c r="G9340">
        <v>293</v>
      </c>
      <c r="H9340" t="s">
        <v>5</v>
      </c>
    </row>
    <row r="9341" spans="1:8" x14ac:dyDescent="0.35">
      <c r="A9341" t="s">
        <v>10107</v>
      </c>
      <c r="B9341" t="s">
        <v>1145</v>
      </c>
      <c r="C9341" t="s">
        <v>1109</v>
      </c>
      <c r="D9341" t="s">
        <v>1130</v>
      </c>
      <c r="E9341" s="1">
        <v>45099</v>
      </c>
      <c r="F9341">
        <v>11943</v>
      </c>
      <c r="G9341">
        <v>569</v>
      </c>
      <c r="H9341" t="s">
        <v>5</v>
      </c>
    </row>
    <row r="9342" spans="1:8" x14ac:dyDescent="0.35">
      <c r="A9342" t="s">
        <v>10108</v>
      </c>
      <c r="B9342" t="s">
        <v>1145</v>
      </c>
      <c r="C9342" t="s">
        <v>1109</v>
      </c>
      <c r="D9342" t="s">
        <v>1133</v>
      </c>
      <c r="E9342" s="1">
        <v>44931</v>
      </c>
      <c r="F9342">
        <v>5040</v>
      </c>
      <c r="G9342">
        <v>220</v>
      </c>
      <c r="H9342" t="s">
        <v>5</v>
      </c>
    </row>
    <row r="9343" spans="1:8" x14ac:dyDescent="0.35">
      <c r="A9343" t="s">
        <v>10109</v>
      </c>
      <c r="B9343" t="s">
        <v>1145</v>
      </c>
      <c r="C9343" t="s">
        <v>1109</v>
      </c>
      <c r="D9343" t="s">
        <v>1131</v>
      </c>
      <c r="E9343" s="1">
        <v>45133</v>
      </c>
      <c r="F9343">
        <v>7821</v>
      </c>
      <c r="G9343">
        <v>461</v>
      </c>
      <c r="H9343" t="s">
        <v>5</v>
      </c>
    </row>
    <row r="9344" spans="1:8" x14ac:dyDescent="0.35">
      <c r="A9344" t="s">
        <v>10110</v>
      </c>
      <c r="B9344" t="s">
        <v>1145</v>
      </c>
      <c r="C9344" t="s">
        <v>1109</v>
      </c>
      <c r="D9344" t="s">
        <v>1132</v>
      </c>
      <c r="E9344" s="1">
        <v>45134</v>
      </c>
      <c r="F9344">
        <v>5973.75</v>
      </c>
      <c r="G9344">
        <v>285</v>
      </c>
      <c r="H9344" t="s">
        <v>5</v>
      </c>
    </row>
    <row r="9345" spans="1:8" x14ac:dyDescent="0.35">
      <c r="A9345" t="s">
        <v>10111</v>
      </c>
      <c r="B9345" t="s">
        <v>1145</v>
      </c>
      <c r="C9345" t="s">
        <v>1109</v>
      </c>
      <c r="D9345" t="s">
        <v>1132</v>
      </c>
      <c r="E9345" s="1">
        <v>45072</v>
      </c>
      <c r="F9345">
        <v>947.25</v>
      </c>
      <c r="G9345">
        <v>40</v>
      </c>
      <c r="H9345" t="s">
        <v>5</v>
      </c>
    </row>
    <row r="9346" spans="1:8" x14ac:dyDescent="0.35">
      <c r="A9346" t="s">
        <v>10112</v>
      </c>
      <c r="B9346" t="s">
        <v>1145</v>
      </c>
      <c r="C9346" t="s">
        <v>1109</v>
      </c>
      <c r="D9346" t="s">
        <v>1133</v>
      </c>
      <c r="E9346" s="1">
        <v>45288</v>
      </c>
      <c r="F9346">
        <v>3165.75</v>
      </c>
      <c r="G9346">
        <v>159</v>
      </c>
      <c r="H9346" t="s">
        <v>5</v>
      </c>
    </row>
    <row r="9347" spans="1:8" x14ac:dyDescent="0.35">
      <c r="A9347" t="s">
        <v>10113</v>
      </c>
      <c r="B9347" t="s">
        <v>1145</v>
      </c>
      <c r="C9347" t="s">
        <v>1109</v>
      </c>
      <c r="D9347" t="s">
        <v>1133</v>
      </c>
      <c r="E9347" s="1">
        <v>45167</v>
      </c>
      <c r="F9347">
        <v>5244.75</v>
      </c>
      <c r="G9347">
        <v>250</v>
      </c>
      <c r="H9347" t="s">
        <v>5</v>
      </c>
    </row>
    <row r="9348" spans="1:8" x14ac:dyDescent="0.35">
      <c r="A9348" t="s">
        <v>10114</v>
      </c>
      <c r="B9348" t="s">
        <v>1145</v>
      </c>
      <c r="C9348" t="s">
        <v>1109</v>
      </c>
      <c r="D9348" t="s">
        <v>1129</v>
      </c>
      <c r="E9348" s="1">
        <v>45685</v>
      </c>
      <c r="F9348">
        <v>3894.75</v>
      </c>
      <c r="G9348">
        <v>217</v>
      </c>
      <c r="H9348" t="s">
        <v>12</v>
      </c>
    </row>
    <row r="9349" spans="1:8" x14ac:dyDescent="0.35">
      <c r="A9349" t="s">
        <v>10115</v>
      </c>
      <c r="B9349" t="s">
        <v>1145</v>
      </c>
      <c r="C9349" t="s">
        <v>1109</v>
      </c>
      <c r="D9349" t="s">
        <v>1133</v>
      </c>
      <c r="E9349" s="1">
        <v>45240</v>
      </c>
      <c r="F9349">
        <v>805.5</v>
      </c>
      <c r="G9349">
        <v>43</v>
      </c>
      <c r="H9349" t="s">
        <v>5</v>
      </c>
    </row>
    <row r="9350" spans="1:8" x14ac:dyDescent="0.35">
      <c r="A9350" t="s">
        <v>10116</v>
      </c>
      <c r="B9350" t="s">
        <v>1145</v>
      </c>
      <c r="C9350" t="s">
        <v>1109</v>
      </c>
      <c r="D9350" t="s">
        <v>1133</v>
      </c>
      <c r="E9350" s="1">
        <v>45245</v>
      </c>
      <c r="F9350">
        <v>4011.75</v>
      </c>
      <c r="G9350">
        <v>183</v>
      </c>
      <c r="H9350" t="s">
        <v>5</v>
      </c>
    </row>
    <row r="9351" spans="1:8" x14ac:dyDescent="0.35">
      <c r="A9351" t="s">
        <v>10117</v>
      </c>
      <c r="B9351" t="s">
        <v>1145</v>
      </c>
      <c r="C9351" t="s">
        <v>1109</v>
      </c>
      <c r="D9351" t="s">
        <v>1133</v>
      </c>
      <c r="E9351" s="1">
        <v>45448</v>
      </c>
      <c r="F9351">
        <v>4081.5</v>
      </c>
      <c r="G9351">
        <v>205</v>
      </c>
      <c r="H9351" t="s">
        <v>5</v>
      </c>
    </row>
    <row r="9352" spans="1:8" x14ac:dyDescent="0.35">
      <c r="A9352" t="s">
        <v>10118</v>
      </c>
      <c r="B9352" t="s">
        <v>1145</v>
      </c>
      <c r="C9352" t="s">
        <v>1128</v>
      </c>
      <c r="D9352" t="s">
        <v>1131</v>
      </c>
      <c r="E9352" s="1">
        <v>45264</v>
      </c>
      <c r="F9352">
        <v>9182.25</v>
      </c>
      <c r="G9352">
        <v>317</v>
      </c>
      <c r="H9352" t="s">
        <v>22</v>
      </c>
    </row>
    <row r="9353" spans="1:8" x14ac:dyDescent="0.35">
      <c r="A9353" t="s">
        <v>10119</v>
      </c>
      <c r="B9353" t="s">
        <v>1145</v>
      </c>
      <c r="C9353" t="s">
        <v>1128</v>
      </c>
      <c r="D9353" t="s">
        <v>1134</v>
      </c>
      <c r="E9353" s="1">
        <v>45219</v>
      </c>
      <c r="F9353">
        <v>8221.5</v>
      </c>
      <c r="G9353">
        <v>284</v>
      </c>
      <c r="H9353" t="s">
        <v>5</v>
      </c>
    </row>
    <row r="9354" spans="1:8" x14ac:dyDescent="0.35">
      <c r="A9354" t="s">
        <v>435</v>
      </c>
      <c r="B9354" t="s">
        <v>1145</v>
      </c>
      <c r="C9354" t="s">
        <v>1128</v>
      </c>
      <c r="D9354" t="s">
        <v>1129</v>
      </c>
      <c r="E9354" s="1">
        <v>45586</v>
      </c>
      <c r="F9354">
        <v>6106.5</v>
      </c>
      <c r="G9354">
        <v>197</v>
      </c>
      <c r="H9354" t="s">
        <v>5</v>
      </c>
    </row>
    <row r="9355" spans="1:8" x14ac:dyDescent="0.35">
      <c r="A9355" t="s">
        <v>10120</v>
      </c>
      <c r="B9355" t="s">
        <v>1145</v>
      </c>
      <c r="C9355" t="s">
        <v>1128</v>
      </c>
      <c r="D9355" t="s">
        <v>1130</v>
      </c>
      <c r="E9355" s="1">
        <v>45064</v>
      </c>
      <c r="F9355">
        <v>5625</v>
      </c>
      <c r="G9355">
        <v>194</v>
      </c>
      <c r="H9355" t="s">
        <v>5</v>
      </c>
    </row>
    <row r="9356" spans="1:8" x14ac:dyDescent="0.35">
      <c r="A9356" t="s">
        <v>10121</v>
      </c>
      <c r="B9356" t="s">
        <v>1145</v>
      </c>
      <c r="C9356" t="s">
        <v>1128</v>
      </c>
      <c r="D9356" t="s">
        <v>1131</v>
      </c>
      <c r="E9356" s="1">
        <v>45679</v>
      </c>
      <c r="F9356">
        <v>5393.25</v>
      </c>
      <c r="G9356">
        <v>174</v>
      </c>
      <c r="H9356" t="s">
        <v>12</v>
      </c>
    </row>
    <row r="9357" spans="1:8" x14ac:dyDescent="0.35">
      <c r="A9357" t="s">
        <v>10122</v>
      </c>
      <c r="B9357" t="s">
        <v>1145</v>
      </c>
      <c r="C9357" t="s">
        <v>1128</v>
      </c>
      <c r="D9357" t="s">
        <v>1133</v>
      </c>
      <c r="E9357" s="1">
        <v>45105</v>
      </c>
      <c r="F9357">
        <v>10482.75</v>
      </c>
      <c r="G9357">
        <v>420</v>
      </c>
      <c r="H9357" t="s">
        <v>5</v>
      </c>
    </row>
    <row r="9358" spans="1:8" x14ac:dyDescent="0.35">
      <c r="A9358" t="s">
        <v>10123</v>
      </c>
      <c r="B9358" t="s">
        <v>1145</v>
      </c>
      <c r="C9358" t="s">
        <v>1128</v>
      </c>
      <c r="D9358" t="s">
        <v>1129</v>
      </c>
      <c r="E9358" s="1">
        <v>45322</v>
      </c>
      <c r="F9358">
        <v>9083.25</v>
      </c>
      <c r="G9358">
        <v>303</v>
      </c>
      <c r="H9358" t="s">
        <v>5</v>
      </c>
    </row>
    <row r="9359" spans="1:8" x14ac:dyDescent="0.35">
      <c r="A9359" t="s">
        <v>10124</v>
      </c>
      <c r="B9359" t="s">
        <v>1145</v>
      </c>
      <c r="C9359" t="s">
        <v>1113</v>
      </c>
      <c r="D9359" t="s">
        <v>1132</v>
      </c>
      <c r="E9359" s="1">
        <v>44967</v>
      </c>
      <c r="F9359">
        <v>10320.75</v>
      </c>
      <c r="G9359">
        <v>794</v>
      </c>
      <c r="H9359" t="s">
        <v>5</v>
      </c>
    </row>
    <row r="9360" spans="1:8" x14ac:dyDescent="0.35">
      <c r="A9360" t="s">
        <v>10125</v>
      </c>
      <c r="B9360" t="s">
        <v>1145</v>
      </c>
      <c r="C9360" t="s">
        <v>1113</v>
      </c>
      <c r="D9360" t="s">
        <v>1129</v>
      </c>
      <c r="E9360" s="1">
        <v>45112</v>
      </c>
      <c r="F9360">
        <v>6734.25</v>
      </c>
      <c r="G9360">
        <v>421</v>
      </c>
      <c r="H9360" t="s">
        <v>5</v>
      </c>
    </row>
    <row r="9361" spans="1:8" x14ac:dyDescent="0.35">
      <c r="A9361" t="s">
        <v>10126</v>
      </c>
      <c r="B9361" t="s">
        <v>1145</v>
      </c>
      <c r="C9361" t="s">
        <v>1113</v>
      </c>
      <c r="D9361" t="s">
        <v>1133</v>
      </c>
      <c r="E9361" s="1">
        <v>45520</v>
      </c>
      <c r="F9361">
        <v>6286.5</v>
      </c>
      <c r="G9361">
        <v>393</v>
      </c>
      <c r="H9361" t="s">
        <v>5</v>
      </c>
    </row>
    <row r="9362" spans="1:8" x14ac:dyDescent="0.35">
      <c r="A9362" t="s">
        <v>10127</v>
      </c>
      <c r="B9362" t="s">
        <v>1145</v>
      </c>
      <c r="C9362" t="s">
        <v>1123</v>
      </c>
      <c r="D9362" t="s">
        <v>1129</v>
      </c>
      <c r="E9362" s="1">
        <v>45635</v>
      </c>
      <c r="F9362">
        <v>17689.5</v>
      </c>
      <c r="G9362">
        <v>738</v>
      </c>
      <c r="H9362" t="s">
        <v>5</v>
      </c>
    </row>
    <row r="9363" spans="1:8" x14ac:dyDescent="0.35">
      <c r="A9363" t="s">
        <v>10128</v>
      </c>
      <c r="B9363" t="s">
        <v>1145</v>
      </c>
      <c r="C9363" t="s">
        <v>1123</v>
      </c>
      <c r="D9363" t="s">
        <v>1132</v>
      </c>
      <c r="E9363" s="1">
        <v>45467</v>
      </c>
      <c r="F9363">
        <v>7868.25</v>
      </c>
      <c r="G9363">
        <v>343</v>
      </c>
      <c r="H9363" t="s">
        <v>5</v>
      </c>
    </row>
    <row r="9364" spans="1:8" x14ac:dyDescent="0.35">
      <c r="A9364" t="s">
        <v>10129</v>
      </c>
      <c r="B9364" t="s">
        <v>1145</v>
      </c>
      <c r="C9364" t="s">
        <v>1123</v>
      </c>
      <c r="D9364" t="s">
        <v>1132</v>
      </c>
      <c r="E9364" s="1">
        <v>45344</v>
      </c>
      <c r="F9364">
        <v>630</v>
      </c>
      <c r="G9364">
        <v>26</v>
      </c>
      <c r="H9364" t="s">
        <v>5</v>
      </c>
    </row>
    <row r="9365" spans="1:8" x14ac:dyDescent="0.35">
      <c r="A9365" t="s">
        <v>10130</v>
      </c>
      <c r="B9365" t="s">
        <v>1145</v>
      </c>
      <c r="C9365" t="s">
        <v>1123</v>
      </c>
      <c r="D9365" t="s">
        <v>1130</v>
      </c>
      <c r="E9365" s="1">
        <v>45187</v>
      </c>
      <c r="F9365">
        <v>12998.25</v>
      </c>
      <c r="G9365">
        <v>482</v>
      </c>
      <c r="H9365" t="s">
        <v>5</v>
      </c>
    </row>
    <row r="9366" spans="1:8" x14ac:dyDescent="0.35">
      <c r="A9366" t="s">
        <v>10131</v>
      </c>
      <c r="B9366" t="s">
        <v>1145</v>
      </c>
      <c r="C9366" t="s">
        <v>1123</v>
      </c>
      <c r="D9366" t="s">
        <v>1133</v>
      </c>
      <c r="E9366" s="1">
        <v>45548</v>
      </c>
      <c r="F9366">
        <v>5985</v>
      </c>
      <c r="G9366">
        <v>240</v>
      </c>
      <c r="H9366" t="s">
        <v>5</v>
      </c>
    </row>
    <row r="9367" spans="1:8" x14ac:dyDescent="0.35">
      <c r="A9367" t="s">
        <v>10132</v>
      </c>
      <c r="B9367" t="s">
        <v>1145</v>
      </c>
      <c r="C9367" t="s">
        <v>1123</v>
      </c>
      <c r="D9367" t="s">
        <v>1134</v>
      </c>
      <c r="E9367" s="1">
        <v>45706</v>
      </c>
      <c r="F9367">
        <v>15025.5</v>
      </c>
      <c r="G9367">
        <v>557</v>
      </c>
      <c r="H9367" t="s">
        <v>22</v>
      </c>
    </row>
    <row r="9368" spans="1:8" x14ac:dyDescent="0.35">
      <c r="A9368" t="s">
        <v>436</v>
      </c>
      <c r="B9368" t="s">
        <v>1145</v>
      </c>
      <c r="C9368" t="s">
        <v>1123</v>
      </c>
      <c r="D9368" t="s">
        <v>1129</v>
      </c>
      <c r="E9368" s="1">
        <v>45726</v>
      </c>
      <c r="F9368">
        <v>12327.75</v>
      </c>
      <c r="G9368">
        <v>475</v>
      </c>
      <c r="H9368" t="s">
        <v>16</v>
      </c>
    </row>
    <row r="9369" spans="1:8" x14ac:dyDescent="0.35">
      <c r="A9369" t="s">
        <v>10133</v>
      </c>
      <c r="B9369" t="s">
        <v>1145</v>
      </c>
      <c r="C9369" t="s">
        <v>1123</v>
      </c>
      <c r="D9369" t="s">
        <v>1129</v>
      </c>
      <c r="E9369" s="1">
        <v>45079</v>
      </c>
      <c r="F9369">
        <v>3582</v>
      </c>
      <c r="G9369">
        <v>144</v>
      </c>
      <c r="H9369" t="s">
        <v>5</v>
      </c>
    </row>
    <row r="9370" spans="1:8" x14ac:dyDescent="0.35">
      <c r="A9370" t="s">
        <v>437</v>
      </c>
      <c r="B9370" t="s">
        <v>1145</v>
      </c>
      <c r="C9370" t="s">
        <v>1114</v>
      </c>
      <c r="D9370" t="s">
        <v>1129</v>
      </c>
      <c r="E9370" s="1">
        <v>45320</v>
      </c>
      <c r="F9370">
        <v>2983.5</v>
      </c>
      <c r="G9370">
        <v>199</v>
      </c>
      <c r="H9370" t="s">
        <v>5</v>
      </c>
    </row>
    <row r="9371" spans="1:8" x14ac:dyDescent="0.35">
      <c r="A9371" t="s">
        <v>10134</v>
      </c>
      <c r="B9371" t="s">
        <v>1145</v>
      </c>
      <c r="C9371" t="s">
        <v>1114</v>
      </c>
      <c r="D9371" t="s">
        <v>1130</v>
      </c>
      <c r="E9371" s="1">
        <v>45075</v>
      </c>
      <c r="F9371">
        <v>2232</v>
      </c>
      <c r="G9371">
        <v>203</v>
      </c>
      <c r="H9371" t="s">
        <v>5</v>
      </c>
    </row>
    <row r="9372" spans="1:8" x14ac:dyDescent="0.35">
      <c r="A9372" t="s">
        <v>10135</v>
      </c>
      <c r="B9372" t="s">
        <v>1145</v>
      </c>
      <c r="C9372" t="s">
        <v>1114</v>
      </c>
      <c r="D9372" t="s">
        <v>1129</v>
      </c>
      <c r="E9372" s="1">
        <v>45457</v>
      </c>
      <c r="F9372">
        <v>12303</v>
      </c>
      <c r="G9372">
        <v>1119</v>
      </c>
      <c r="H9372" t="s">
        <v>5</v>
      </c>
    </row>
    <row r="9373" spans="1:8" x14ac:dyDescent="0.35">
      <c r="A9373" t="s">
        <v>10136</v>
      </c>
      <c r="B9373" t="s">
        <v>1145</v>
      </c>
      <c r="C9373" t="s">
        <v>1114</v>
      </c>
      <c r="D9373" t="s">
        <v>1129</v>
      </c>
      <c r="E9373" s="1">
        <v>45054</v>
      </c>
      <c r="F9373">
        <v>2693.25</v>
      </c>
      <c r="G9373">
        <v>270</v>
      </c>
      <c r="H9373" t="s">
        <v>5</v>
      </c>
    </row>
    <row r="9374" spans="1:8" x14ac:dyDescent="0.35">
      <c r="A9374" t="s">
        <v>10137</v>
      </c>
      <c r="B9374" t="s">
        <v>1145</v>
      </c>
      <c r="C9374" t="s">
        <v>1114</v>
      </c>
      <c r="D9374" t="s">
        <v>1129</v>
      </c>
      <c r="E9374" s="1">
        <v>45490</v>
      </c>
      <c r="F9374">
        <v>10300.5</v>
      </c>
      <c r="G9374">
        <v>793</v>
      </c>
      <c r="H9374" t="s">
        <v>5</v>
      </c>
    </row>
    <row r="9375" spans="1:8" x14ac:dyDescent="0.35">
      <c r="A9375" t="s">
        <v>10138</v>
      </c>
      <c r="B9375" t="s">
        <v>1145</v>
      </c>
      <c r="C9375" t="s">
        <v>1114</v>
      </c>
      <c r="D9375" t="s">
        <v>1133</v>
      </c>
      <c r="E9375" s="1">
        <v>45678</v>
      </c>
      <c r="F9375">
        <v>9047.25</v>
      </c>
      <c r="G9375">
        <v>647</v>
      </c>
      <c r="H9375" t="s">
        <v>12</v>
      </c>
    </row>
    <row r="9376" spans="1:8" x14ac:dyDescent="0.35">
      <c r="A9376" t="s">
        <v>10139</v>
      </c>
      <c r="B9376" t="s">
        <v>1145</v>
      </c>
      <c r="C9376" t="s">
        <v>1114</v>
      </c>
      <c r="D9376" t="s">
        <v>1129</v>
      </c>
      <c r="E9376" s="1">
        <v>45334</v>
      </c>
      <c r="F9376">
        <v>8203.5</v>
      </c>
      <c r="G9376">
        <v>513</v>
      </c>
      <c r="H9376" t="s">
        <v>5</v>
      </c>
    </row>
    <row r="9377" spans="1:8" x14ac:dyDescent="0.35">
      <c r="A9377" t="s">
        <v>10140</v>
      </c>
      <c r="B9377" t="s">
        <v>1145</v>
      </c>
      <c r="C9377" t="s">
        <v>1114</v>
      </c>
      <c r="D9377" t="s">
        <v>1129</v>
      </c>
      <c r="E9377" s="1">
        <v>45601</v>
      </c>
      <c r="F9377">
        <v>5703.75</v>
      </c>
      <c r="G9377">
        <v>571</v>
      </c>
      <c r="H9377" t="s">
        <v>5</v>
      </c>
    </row>
    <row r="9378" spans="1:8" x14ac:dyDescent="0.35">
      <c r="A9378" t="s">
        <v>10141</v>
      </c>
      <c r="B9378" t="s">
        <v>1145</v>
      </c>
      <c r="C9378" t="s">
        <v>1114</v>
      </c>
      <c r="D9378" t="s">
        <v>1129</v>
      </c>
      <c r="E9378" s="1">
        <v>45695</v>
      </c>
      <c r="F9378">
        <v>1217.25</v>
      </c>
      <c r="G9378">
        <v>94</v>
      </c>
      <c r="H9378" t="s">
        <v>12</v>
      </c>
    </row>
    <row r="9379" spans="1:8" x14ac:dyDescent="0.35">
      <c r="A9379" t="s">
        <v>10142</v>
      </c>
      <c r="B9379" t="s">
        <v>1145</v>
      </c>
      <c r="C9379" t="s">
        <v>1114</v>
      </c>
      <c r="D9379" t="s">
        <v>1130</v>
      </c>
      <c r="E9379" s="1">
        <v>45456</v>
      </c>
      <c r="F9379">
        <v>4439.25</v>
      </c>
      <c r="G9379">
        <v>296</v>
      </c>
      <c r="H9379" t="s">
        <v>5</v>
      </c>
    </row>
    <row r="9380" spans="1:8" x14ac:dyDescent="0.35">
      <c r="A9380" t="s">
        <v>10143</v>
      </c>
      <c r="B9380" t="s">
        <v>1145</v>
      </c>
      <c r="C9380" t="s">
        <v>1114</v>
      </c>
      <c r="D9380" t="s">
        <v>1132</v>
      </c>
      <c r="E9380" s="1">
        <v>45692</v>
      </c>
      <c r="F9380">
        <v>2695.5</v>
      </c>
      <c r="G9380">
        <v>180</v>
      </c>
      <c r="H9380" t="s">
        <v>12</v>
      </c>
    </row>
    <row r="9381" spans="1:8" x14ac:dyDescent="0.35">
      <c r="A9381" t="s">
        <v>10144</v>
      </c>
      <c r="B9381" t="s">
        <v>1145</v>
      </c>
      <c r="C9381" t="s">
        <v>1114</v>
      </c>
      <c r="D9381" t="s">
        <v>1133</v>
      </c>
      <c r="E9381" s="1">
        <v>44984</v>
      </c>
      <c r="F9381">
        <v>6059.25</v>
      </c>
      <c r="G9381">
        <v>551</v>
      </c>
      <c r="H9381" t="s">
        <v>5</v>
      </c>
    </row>
    <row r="9382" spans="1:8" x14ac:dyDescent="0.35">
      <c r="A9382" t="s">
        <v>10145</v>
      </c>
      <c r="B9382" t="s">
        <v>1145</v>
      </c>
      <c r="C9382" t="s">
        <v>1119</v>
      </c>
      <c r="D9382" t="s">
        <v>1130</v>
      </c>
      <c r="E9382" s="1">
        <v>45483</v>
      </c>
      <c r="F9382">
        <v>411.75</v>
      </c>
      <c r="G9382">
        <v>69</v>
      </c>
      <c r="H9382" t="s">
        <v>5</v>
      </c>
    </row>
    <row r="9383" spans="1:8" x14ac:dyDescent="0.35">
      <c r="A9383" t="s">
        <v>10146</v>
      </c>
      <c r="B9383" t="s">
        <v>1145</v>
      </c>
      <c r="C9383" t="s">
        <v>1119</v>
      </c>
      <c r="D9383" t="s">
        <v>1133</v>
      </c>
      <c r="E9383" s="1">
        <v>45135</v>
      </c>
      <c r="F9383">
        <v>3442.5</v>
      </c>
      <c r="G9383">
        <v>431</v>
      </c>
      <c r="H9383" t="s">
        <v>5</v>
      </c>
    </row>
    <row r="9384" spans="1:8" x14ac:dyDescent="0.35">
      <c r="A9384" t="s">
        <v>438</v>
      </c>
      <c r="B9384" t="s">
        <v>1145</v>
      </c>
      <c r="C9384" t="s">
        <v>1119</v>
      </c>
      <c r="D9384" t="s">
        <v>1129</v>
      </c>
      <c r="E9384" s="1">
        <v>45394</v>
      </c>
      <c r="F9384">
        <v>8705.25</v>
      </c>
      <c r="G9384">
        <v>871</v>
      </c>
      <c r="H9384" t="s">
        <v>5</v>
      </c>
    </row>
    <row r="9385" spans="1:8" x14ac:dyDescent="0.35">
      <c r="A9385" t="s">
        <v>10147</v>
      </c>
      <c r="B9385" t="s">
        <v>1145</v>
      </c>
      <c r="C9385" t="s">
        <v>1119</v>
      </c>
      <c r="D9385" t="s">
        <v>1129</v>
      </c>
      <c r="E9385" s="1">
        <v>45322</v>
      </c>
      <c r="F9385">
        <v>3055.5</v>
      </c>
      <c r="G9385">
        <v>306</v>
      </c>
      <c r="H9385" t="s">
        <v>5</v>
      </c>
    </row>
    <row r="9386" spans="1:8" x14ac:dyDescent="0.35">
      <c r="A9386" t="s">
        <v>10148</v>
      </c>
      <c r="B9386" t="s">
        <v>1145</v>
      </c>
      <c r="C9386" t="s">
        <v>1119</v>
      </c>
      <c r="D9386" t="s">
        <v>1133</v>
      </c>
      <c r="E9386" s="1">
        <v>45082</v>
      </c>
      <c r="F9386">
        <v>7089.75</v>
      </c>
      <c r="G9386">
        <v>887</v>
      </c>
      <c r="H9386" t="s">
        <v>5</v>
      </c>
    </row>
    <row r="9387" spans="1:8" x14ac:dyDescent="0.35">
      <c r="A9387" t="s">
        <v>10149</v>
      </c>
      <c r="B9387" t="s">
        <v>1145</v>
      </c>
      <c r="C9387" t="s">
        <v>1119</v>
      </c>
      <c r="D9387" t="s">
        <v>1129</v>
      </c>
      <c r="E9387" s="1">
        <v>45614</v>
      </c>
      <c r="F9387">
        <v>5494.5</v>
      </c>
      <c r="G9387">
        <v>916</v>
      </c>
      <c r="H9387" t="s">
        <v>5</v>
      </c>
    </row>
    <row r="9388" spans="1:8" x14ac:dyDescent="0.35">
      <c r="A9388" t="s">
        <v>10150</v>
      </c>
      <c r="B9388" t="s">
        <v>1145</v>
      </c>
      <c r="C9388" t="s">
        <v>1119</v>
      </c>
      <c r="D9388" t="s">
        <v>1132</v>
      </c>
      <c r="E9388" s="1">
        <v>45454</v>
      </c>
      <c r="F9388">
        <v>3606.75</v>
      </c>
      <c r="G9388">
        <v>602</v>
      </c>
      <c r="H9388" t="s">
        <v>5</v>
      </c>
    </row>
    <row r="9389" spans="1:8" x14ac:dyDescent="0.35">
      <c r="A9389" t="s">
        <v>10151</v>
      </c>
      <c r="B9389" t="s">
        <v>1145</v>
      </c>
      <c r="C9389" t="s">
        <v>1108</v>
      </c>
      <c r="D9389" t="s">
        <v>1129</v>
      </c>
      <c r="E9389" s="1">
        <v>45544</v>
      </c>
      <c r="F9389">
        <v>4853.25</v>
      </c>
      <c r="G9389">
        <v>442</v>
      </c>
      <c r="H9389" t="s">
        <v>5</v>
      </c>
    </row>
    <row r="9390" spans="1:8" x14ac:dyDescent="0.35">
      <c r="A9390" t="s">
        <v>10152</v>
      </c>
      <c r="B9390" t="s">
        <v>1145</v>
      </c>
      <c r="C9390" t="s">
        <v>1108</v>
      </c>
      <c r="D9390" t="s">
        <v>1129</v>
      </c>
      <c r="E9390" s="1">
        <v>45320</v>
      </c>
      <c r="F9390">
        <v>1388.25</v>
      </c>
      <c r="G9390">
        <v>139</v>
      </c>
      <c r="H9390" t="s">
        <v>22</v>
      </c>
    </row>
    <row r="9391" spans="1:8" x14ac:dyDescent="0.35">
      <c r="A9391" t="s">
        <v>10153</v>
      </c>
      <c r="B9391" t="s">
        <v>1145</v>
      </c>
      <c r="C9391" t="s">
        <v>1108</v>
      </c>
      <c r="D9391" t="s">
        <v>1132</v>
      </c>
      <c r="E9391" s="1">
        <v>44971</v>
      </c>
      <c r="F9391">
        <v>2065.5</v>
      </c>
      <c r="G9391">
        <v>159</v>
      </c>
      <c r="H9391" t="s">
        <v>5</v>
      </c>
    </row>
    <row r="9392" spans="1:8" x14ac:dyDescent="0.35">
      <c r="A9392" t="s">
        <v>10154</v>
      </c>
      <c r="B9392" t="s">
        <v>1145</v>
      </c>
      <c r="C9392" t="s">
        <v>1108</v>
      </c>
      <c r="D9392" t="s">
        <v>1129</v>
      </c>
      <c r="E9392" s="1">
        <v>45140</v>
      </c>
      <c r="F9392">
        <v>4785.75</v>
      </c>
      <c r="G9392">
        <v>320</v>
      </c>
      <c r="H9392" t="s">
        <v>5</v>
      </c>
    </row>
    <row r="9393" spans="1:8" x14ac:dyDescent="0.35">
      <c r="A9393" t="s">
        <v>10155</v>
      </c>
      <c r="B9393" t="s">
        <v>1145</v>
      </c>
      <c r="C9393" t="s">
        <v>1108</v>
      </c>
      <c r="D9393" t="s">
        <v>1129</v>
      </c>
      <c r="E9393" s="1">
        <v>44965</v>
      </c>
      <c r="F9393">
        <v>3984.75</v>
      </c>
      <c r="G9393">
        <v>307</v>
      </c>
      <c r="H9393" t="s">
        <v>5</v>
      </c>
    </row>
    <row r="9394" spans="1:8" x14ac:dyDescent="0.35">
      <c r="A9394" t="s">
        <v>10156</v>
      </c>
      <c r="B9394" t="s">
        <v>1145</v>
      </c>
      <c r="C9394" t="s">
        <v>1108</v>
      </c>
      <c r="D9394" t="s">
        <v>1130</v>
      </c>
      <c r="E9394" s="1">
        <v>45265</v>
      </c>
      <c r="F9394">
        <v>454.5</v>
      </c>
      <c r="G9394">
        <v>46</v>
      </c>
      <c r="H9394" t="s">
        <v>5</v>
      </c>
    </row>
    <row r="9395" spans="1:8" x14ac:dyDescent="0.35">
      <c r="A9395" t="s">
        <v>10157</v>
      </c>
      <c r="B9395" t="s">
        <v>1145</v>
      </c>
      <c r="C9395" t="s">
        <v>1108</v>
      </c>
      <c r="D9395" t="s">
        <v>1134</v>
      </c>
      <c r="E9395" s="1">
        <v>44958</v>
      </c>
      <c r="F9395">
        <v>3962.25</v>
      </c>
      <c r="G9395">
        <v>284</v>
      </c>
      <c r="H9395" t="s">
        <v>5</v>
      </c>
    </row>
    <row r="9396" spans="1:8" x14ac:dyDescent="0.35">
      <c r="A9396" t="s">
        <v>10158</v>
      </c>
      <c r="B9396" t="s">
        <v>1145</v>
      </c>
      <c r="C9396" t="s">
        <v>1126</v>
      </c>
      <c r="D9396" t="s">
        <v>1133</v>
      </c>
      <c r="E9396" s="1">
        <v>44980</v>
      </c>
      <c r="F9396">
        <v>4212</v>
      </c>
      <c r="G9396">
        <v>324</v>
      </c>
      <c r="H9396" t="s">
        <v>5</v>
      </c>
    </row>
    <row r="9397" spans="1:8" x14ac:dyDescent="0.35">
      <c r="A9397" t="s">
        <v>10159</v>
      </c>
      <c r="B9397" t="s">
        <v>1145</v>
      </c>
      <c r="C9397" t="s">
        <v>1126</v>
      </c>
      <c r="D9397" t="s">
        <v>1133</v>
      </c>
      <c r="E9397" s="1">
        <v>45457</v>
      </c>
      <c r="F9397">
        <v>1899</v>
      </c>
      <c r="G9397">
        <v>173</v>
      </c>
      <c r="H9397" t="s">
        <v>5</v>
      </c>
    </row>
    <row r="9398" spans="1:8" x14ac:dyDescent="0.35">
      <c r="A9398" t="s">
        <v>10160</v>
      </c>
      <c r="B9398" t="s">
        <v>1145</v>
      </c>
      <c r="C9398" t="s">
        <v>1126</v>
      </c>
      <c r="D9398" t="s">
        <v>1129</v>
      </c>
      <c r="E9398" s="1">
        <v>45119</v>
      </c>
      <c r="F9398">
        <v>23625</v>
      </c>
      <c r="G9398">
        <v>2148</v>
      </c>
      <c r="H9398" t="s">
        <v>5</v>
      </c>
    </row>
    <row r="9399" spans="1:8" x14ac:dyDescent="0.35">
      <c r="A9399" t="s">
        <v>10161</v>
      </c>
      <c r="B9399" t="s">
        <v>1145</v>
      </c>
      <c r="C9399" t="s">
        <v>1126</v>
      </c>
      <c r="D9399" t="s">
        <v>1130</v>
      </c>
      <c r="E9399" s="1">
        <v>45629</v>
      </c>
      <c r="F9399">
        <v>8937</v>
      </c>
      <c r="G9399">
        <v>894</v>
      </c>
      <c r="H9399" t="s">
        <v>5</v>
      </c>
    </row>
    <row r="9400" spans="1:8" x14ac:dyDescent="0.35">
      <c r="A9400" t="s">
        <v>10162</v>
      </c>
      <c r="B9400" t="s">
        <v>1145</v>
      </c>
      <c r="C9400" t="s">
        <v>1126</v>
      </c>
      <c r="D9400" t="s">
        <v>1131</v>
      </c>
      <c r="E9400" s="1">
        <v>45512</v>
      </c>
      <c r="F9400">
        <v>2295</v>
      </c>
      <c r="G9400">
        <v>383</v>
      </c>
      <c r="H9400" t="s">
        <v>5</v>
      </c>
    </row>
    <row r="9401" spans="1:8" x14ac:dyDescent="0.35">
      <c r="A9401" t="s">
        <v>10163</v>
      </c>
      <c r="B9401" t="s">
        <v>1145</v>
      </c>
      <c r="C9401" t="s">
        <v>1126</v>
      </c>
      <c r="D9401" t="s">
        <v>1132</v>
      </c>
      <c r="E9401" s="1">
        <v>45155</v>
      </c>
      <c r="F9401">
        <v>5060.25</v>
      </c>
      <c r="G9401">
        <v>563</v>
      </c>
      <c r="H9401" t="s">
        <v>5</v>
      </c>
    </row>
    <row r="9402" spans="1:8" x14ac:dyDescent="0.35">
      <c r="A9402" t="s">
        <v>10164</v>
      </c>
      <c r="B9402" t="s">
        <v>1145</v>
      </c>
      <c r="C9402" t="s">
        <v>1126</v>
      </c>
      <c r="D9402" t="s">
        <v>1129</v>
      </c>
      <c r="E9402" s="1">
        <v>45348</v>
      </c>
      <c r="F9402">
        <v>6300</v>
      </c>
      <c r="G9402">
        <v>573</v>
      </c>
      <c r="H9402" t="s">
        <v>5</v>
      </c>
    </row>
    <row r="9403" spans="1:8" x14ac:dyDescent="0.35">
      <c r="A9403" t="s">
        <v>439</v>
      </c>
      <c r="B9403" t="s">
        <v>1145</v>
      </c>
      <c r="C9403" t="s">
        <v>1126</v>
      </c>
      <c r="D9403" t="s">
        <v>1130</v>
      </c>
      <c r="E9403" s="1">
        <v>45399</v>
      </c>
      <c r="F9403">
        <v>4761</v>
      </c>
      <c r="G9403">
        <v>681</v>
      </c>
      <c r="H9403" t="s">
        <v>5</v>
      </c>
    </row>
    <row r="9404" spans="1:8" x14ac:dyDescent="0.35">
      <c r="A9404" t="s">
        <v>10165</v>
      </c>
      <c r="B9404" t="s">
        <v>1145</v>
      </c>
      <c r="C9404" t="s">
        <v>1126</v>
      </c>
      <c r="D9404" t="s">
        <v>1132</v>
      </c>
      <c r="E9404" s="1">
        <v>45230</v>
      </c>
      <c r="F9404">
        <v>4835.25</v>
      </c>
      <c r="G9404">
        <v>372</v>
      </c>
      <c r="H9404" t="s">
        <v>5</v>
      </c>
    </row>
    <row r="9405" spans="1:8" x14ac:dyDescent="0.35">
      <c r="A9405" t="s">
        <v>10166</v>
      </c>
      <c r="B9405" t="s">
        <v>1145</v>
      </c>
      <c r="C9405" t="s">
        <v>1126</v>
      </c>
      <c r="D9405" t="s">
        <v>1131</v>
      </c>
      <c r="E9405" s="1">
        <v>45714</v>
      </c>
      <c r="F9405">
        <v>3438</v>
      </c>
      <c r="G9405">
        <v>313</v>
      </c>
      <c r="H9405" t="s">
        <v>12</v>
      </c>
    </row>
    <row r="9406" spans="1:8" x14ac:dyDescent="0.35">
      <c r="A9406" t="s">
        <v>10167</v>
      </c>
      <c r="B9406" t="s">
        <v>1145</v>
      </c>
      <c r="C9406" t="s">
        <v>1126</v>
      </c>
      <c r="D9406" t="s">
        <v>1129</v>
      </c>
      <c r="E9406" s="1">
        <v>45534</v>
      </c>
      <c r="F9406">
        <v>600.75</v>
      </c>
      <c r="G9406">
        <v>86</v>
      </c>
      <c r="H9406" t="s">
        <v>5</v>
      </c>
    </row>
    <row r="9407" spans="1:8" x14ac:dyDescent="0.35">
      <c r="A9407" t="s">
        <v>10168</v>
      </c>
      <c r="B9407" t="s">
        <v>1145</v>
      </c>
      <c r="C9407" t="s">
        <v>1126</v>
      </c>
      <c r="D9407" t="s">
        <v>1132</v>
      </c>
      <c r="E9407" s="1">
        <v>45467</v>
      </c>
      <c r="F9407">
        <v>4684.5</v>
      </c>
      <c r="G9407">
        <v>586</v>
      </c>
      <c r="H9407" t="s">
        <v>5</v>
      </c>
    </row>
    <row r="9408" spans="1:8" x14ac:dyDescent="0.35">
      <c r="A9408" t="s">
        <v>10169</v>
      </c>
      <c r="B9408" t="s">
        <v>1145</v>
      </c>
      <c r="C9408" t="s">
        <v>1115</v>
      </c>
      <c r="D9408" t="s">
        <v>1129</v>
      </c>
      <c r="E9408" s="1">
        <v>45336</v>
      </c>
      <c r="F9408">
        <v>6831</v>
      </c>
      <c r="G9408">
        <v>342</v>
      </c>
      <c r="H9408" t="s">
        <v>5</v>
      </c>
    </row>
    <row r="9409" spans="1:8" x14ac:dyDescent="0.35">
      <c r="A9409" t="s">
        <v>10170</v>
      </c>
      <c r="B9409" t="s">
        <v>1145</v>
      </c>
      <c r="C9409" t="s">
        <v>1115</v>
      </c>
      <c r="D9409" t="s">
        <v>1130</v>
      </c>
      <c r="E9409" s="1">
        <v>44939</v>
      </c>
      <c r="F9409">
        <v>4761</v>
      </c>
      <c r="G9409">
        <v>298</v>
      </c>
      <c r="H9409" t="s">
        <v>5</v>
      </c>
    </row>
    <row r="9410" spans="1:8" x14ac:dyDescent="0.35">
      <c r="A9410" t="s">
        <v>10171</v>
      </c>
      <c r="B9410" t="s">
        <v>1145</v>
      </c>
      <c r="C9410" t="s">
        <v>1115</v>
      </c>
      <c r="D9410" t="s">
        <v>1130</v>
      </c>
      <c r="E9410" s="1">
        <v>45343</v>
      </c>
      <c r="F9410">
        <v>5685.75</v>
      </c>
      <c r="G9410">
        <v>300</v>
      </c>
      <c r="H9410" t="s">
        <v>5</v>
      </c>
    </row>
    <row r="9411" spans="1:8" x14ac:dyDescent="0.35">
      <c r="A9411" t="s">
        <v>10172</v>
      </c>
      <c r="B9411" t="s">
        <v>1145</v>
      </c>
      <c r="C9411" t="s">
        <v>1115</v>
      </c>
      <c r="D9411" t="s">
        <v>1130</v>
      </c>
      <c r="E9411" s="1">
        <v>44970</v>
      </c>
      <c r="F9411">
        <v>7420.5</v>
      </c>
      <c r="G9411">
        <v>437</v>
      </c>
      <c r="H9411" t="s">
        <v>5</v>
      </c>
    </row>
    <row r="9412" spans="1:8" x14ac:dyDescent="0.35">
      <c r="A9412" t="s">
        <v>10173</v>
      </c>
      <c r="B9412" t="s">
        <v>1145</v>
      </c>
      <c r="C9412" t="s">
        <v>1115</v>
      </c>
      <c r="D9412" t="s">
        <v>1132</v>
      </c>
      <c r="E9412" s="1">
        <v>45295</v>
      </c>
      <c r="F9412">
        <v>3449.25</v>
      </c>
      <c r="G9412">
        <v>247</v>
      </c>
      <c r="H9412" t="s">
        <v>5</v>
      </c>
    </row>
    <row r="9413" spans="1:8" x14ac:dyDescent="0.35">
      <c r="A9413" t="s">
        <v>10174</v>
      </c>
      <c r="B9413" t="s">
        <v>1145</v>
      </c>
      <c r="C9413" t="s">
        <v>1115</v>
      </c>
      <c r="D9413" t="s">
        <v>1130</v>
      </c>
      <c r="E9413" s="1">
        <v>45574</v>
      </c>
      <c r="F9413">
        <v>9976.5</v>
      </c>
      <c r="G9413">
        <v>666</v>
      </c>
      <c r="H9413" t="s">
        <v>5</v>
      </c>
    </row>
    <row r="9414" spans="1:8" x14ac:dyDescent="0.35">
      <c r="A9414" t="s">
        <v>10175</v>
      </c>
      <c r="B9414" t="s">
        <v>1145</v>
      </c>
      <c r="C9414" t="s">
        <v>1115</v>
      </c>
      <c r="D9414" t="s">
        <v>1133</v>
      </c>
      <c r="E9414" s="1">
        <v>45623</v>
      </c>
      <c r="F9414">
        <v>893.25</v>
      </c>
      <c r="G9414">
        <v>56</v>
      </c>
      <c r="H9414" t="s">
        <v>5</v>
      </c>
    </row>
    <row r="9415" spans="1:8" x14ac:dyDescent="0.35">
      <c r="A9415" t="s">
        <v>10176</v>
      </c>
      <c r="B9415" t="s">
        <v>1145</v>
      </c>
      <c r="C9415" t="s">
        <v>1115</v>
      </c>
      <c r="D9415" t="s">
        <v>1133</v>
      </c>
      <c r="E9415" s="1">
        <v>44981</v>
      </c>
      <c r="F9415">
        <v>6615</v>
      </c>
      <c r="G9415">
        <v>473</v>
      </c>
      <c r="H9415" t="s">
        <v>5</v>
      </c>
    </row>
    <row r="9416" spans="1:8" x14ac:dyDescent="0.35">
      <c r="A9416" t="s">
        <v>440</v>
      </c>
      <c r="B9416" t="s">
        <v>1145</v>
      </c>
      <c r="C9416" t="s">
        <v>1115</v>
      </c>
      <c r="D9416" t="s">
        <v>1133</v>
      </c>
      <c r="E9416" s="1">
        <v>45316</v>
      </c>
      <c r="F9416">
        <v>4866.75</v>
      </c>
      <c r="G9416">
        <v>305</v>
      </c>
      <c r="H9416" t="s">
        <v>5</v>
      </c>
    </row>
    <row r="9417" spans="1:8" x14ac:dyDescent="0.35">
      <c r="A9417" t="s">
        <v>10177</v>
      </c>
      <c r="B9417" t="s">
        <v>1145</v>
      </c>
      <c r="C9417" t="s">
        <v>1124</v>
      </c>
      <c r="D9417" t="s">
        <v>1129</v>
      </c>
      <c r="E9417" s="1">
        <v>45602</v>
      </c>
      <c r="F9417">
        <v>10086.75</v>
      </c>
      <c r="G9417">
        <v>439</v>
      </c>
      <c r="H9417" t="s">
        <v>5</v>
      </c>
    </row>
    <row r="9418" spans="1:8" x14ac:dyDescent="0.35">
      <c r="A9418" t="s">
        <v>10178</v>
      </c>
      <c r="B9418" t="s">
        <v>1145</v>
      </c>
      <c r="C9418" t="s">
        <v>1124</v>
      </c>
      <c r="D9418" t="s">
        <v>1132</v>
      </c>
      <c r="E9418" s="1">
        <v>45432</v>
      </c>
      <c r="F9418">
        <v>9141.75</v>
      </c>
      <c r="G9418">
        <v>482</v>
      </c>
      <c r="H9418" t="s">
        <v>5</v>
      </c>
    </row>
    <row r="9419" spans="1:8" x14ac:dyDescent="0.35">
      <c r="A9419" t="s">
        <v>10179</v>
      </c>
      <c r="B9419" t="s">
        <v>1145</v>
      </c>
      <c r="C9419" t="s">
        <v>1124</v>
      </c>
      <c r="D9419" t="s">
        <v>1133</v>
      </c>
      <c r="E9419" s="1">
        <v>45625</v>
      </c>
      <c r="F9419">
        <v>6457.5</v>
      </c>
      <c r="G9419">
        <v>259</v>
      </c>
      <c r="H9419" t="s">
        <v>5</v>
      </c>
    </row>
    <row r="9420" spans="1:8" x14ac:dyDescent="0.35">
      <c r="A9420" t="s">
        <v>441</v>
      </c>
      <c r="B9420" t="s">
        <v>1145</v>
      </c>
      <c r="C9420" t="s">
        <v>1124</v>
      </c>
      <c r="D9420" t="s">
        <v>1133</v>
      </c>
      <c r="E9420" s="1">
        <v>45622</v>
      </c>
      <c r="F9420">
        <v>5040</v>
      </c>
      <c r="G9420">
        <v>240</v>
      </c>
      <c r="H9420" t="s">
        <v>22</v>
      </c>
    </row>
    <row r="9421" spans="1:8" x14ac:dyDescent="0.35">
      <c r="A9421" t="s">
        <v>10180</v>
      </c>
      <c r="B9421" t="s">
        <v>1145</v>
      </c>
      <c r="C9421" t="s">
        <v>1124</v>
      </c>
      <c r="D9421" t="s">
        <v>1132</v>
      </c>
      <c r="E9421" s="1">
        <v>45069</v>
      </c>
      <c r="F9421">
        <v>7418.25</v>
      </c>
      <c r="G9421">
        <v>371</v>
      </c>
      <c r="H9421" t="s">
        <v>5</v>
      </c>
    </row>
    <row r="9422" spans="1:8" x14ac:dyDescent="0.35">
      <c r="A9422" t="s">
        <v>10181</v>
      </c>
      <c r="B9422" t="s">
        <v>1145</v>
      </c>
      <c r="C9422" t="s">
        <v>1124</v>
      </c>
      <c r="D9422" t="s">
        <v>1133</v>
      </c>
      <c r="E9422" s="1">
        <v>45260</v>
      </c>
      <c r="F9422">
        <v>6138</v>
      </c>
      <c r="G9422">
        <v>267</v>
      </c>
      <c r="H9422" t="s">
        <v>5</v>
      </c>
    </row>
    <row r="9423" spans="1:8" x14ac:dyDescent="0.35">
      <c r="A9423" t="s">
        <v>10182</v>
      </c>
      <c r="B9423" t="s">
        <v>1145</v>
      </c>
      <c r="C9423" t="s">
        <v>1124</v>
      </c>
      <c r="D9423" t="s">
        <v>1129</v>
      </c>
      <c r="E9423" s="1">
        <v>45637</v>
      </c>
      <c r="F9423">
        <v>6635.25</v>
      </c>
      <c r="G9423">
        <v>302</v>
      </c>
      <c r="H9423" t="s">
        <v>5</v>
      </c>
    </row>
    <row r="9424" spans="1:8" x14ac:dyDescent="0.35">
      <c r="A9424" t="s">
        <v>10183</v>
      </c>
      <c r="B9424" t="s">
        <v>1145</v>
      </c>
      <c r="C9424" t="s">
        <v>1124</v>
      </c>
      <c r="D9424" t="s">
        <v>1129</v>
      </c>
      <c r="E9424" s="1">
        <v>45261</v>
      </c>
      <c r="F9424">
        <v>11369.25</v>
      </c>
      <c r="G9424">
        <v>474</v>
      </c>
      <c r="H9424" t="s">
        <v>5</v>
      </c>
    </row>
    <row r="9425" spans="1:8" x14ac:dyDescent="0.35">
      <c r="A9425" t="s">
        <v>10184</v>
      </c>
      <c r="B9425" t="s">
        <v>1145</v>
      </c>
      <c r="C9425" t="s">
        <v>1124</v>
      </c>
      <c r="D9425" t="s">
        <v>1130</v>
      </c>
      <c r="E9425" s="1">
        <v>45435</v>
      </c>
      <c r="F9425">
        <v>8583.75</v>
      </c>
      <c r="G9425">
        <v>358</v>
      </c>
      <c r="H9425" t="s">
        <v>5</v>
      </c>
    </row>
    <row r="9426" spans="1:8" x14ac:dyDescent="0.35">
      <c r="A9426" t="s">
        <v>10185</v>
      </c>
      <c r="B9426" t="s">
        <v>1145</v>
      </c>
      <c r="C9426" t="s">
        <v>1124</v>
      </c>
      <c r="D9426" t="s">
        <v>1131</v>
      </c>
      <c r="E9426" s="1">
        <v>45205</v>
      </c>
      <c r="F9426">
        <v>6068.25</v>
      </c>
      <c r="G9426">
        <v>253</v>
      </c>
      <c r="H9426" t="s">
        <v>5</v>
      </c>
    </row>
    <row r="9427" spans="1:8" x14ac:dyDescent="0.35">
      <c r="A9427" t="s">
        <v>10186</v>
      </c>
      <c r="B9427" t="s">
        <v>1145</v>
      </c>
      <c r="C9427" t="s">
        <v>1124</v>
      </c>
      <c r="D9427" t="s">
        <v>1132</v>
      </c>
      <c r="E9427" s="1">
        <v>44960</v>
      </c>
      <c r="F9427">
        <v>8079.75</v>
      </c>
      <c r="G9427">
        <v>368</v>
      </c>
      <c r="H9427" t="s">
        <v>5</v>
      </c>
    </row>
    <row r="9428" spans="1:8" x14ac:dyDescent="0.35">
      <c r="A9428" t="s">
        <v>10187</v>
      </c>
      <c r="B9428" t="s">
        <v>1145</v>
      </c>
      <c r="C9428" t="s">
        <v>1124</v>
      </c>
      <c r="D9428" t="s">
        <v>1133</v>
      </c>
      <c r="E9428" s="1">
        <v>45414</v>
      </c>
      <c r="F9428">
        <v>5996.25</v>
      </c>
      <c r="G9428">
        <v>286</v>
      </c>
      <c r="H9428" t="s">
        <v>5</v>
      </c>
    </row>
    <row r="9429" spans="1:8" x14ac:dyDescent="0.35">
      <c r="A9429" t="s">
        <v>442</v>
      </c>
      <c r="B9429" t="s">
        <v>1145</v>
      </c>
      <c r="C9429" t="s">
        <v>1120</v>
      </c>
      <c r="D9429" t="s">
        <v>1130</v>
      </c>
      <c r="E9429" s="1">
        <v>45553</v>
      </c>
      <c r="F9429">
        <v>2324.25</v>
      </c>
      <c r="G9429">
        <v>93</v>
      </c>
      <c r="H9429" t="s">
        <v>5</v>
      </c>
    </row>
    <row r="9430" spans="1:8" x14ac:dyDescent="0.35">
      <c r="A9430" t="s">
        <v>10188</v>
      </c>
      <c r="B9430" t="s">
        <v>1145</v>
      </c>
      <c r="C9430" t="s">
        <v>1120</v>
      </c>
      <c r="D9430" t="s">
        <v>1132</v>
      </c>
      <c r="E9430" s="1">
        <v>45574</v>
      </c>
      <c r="F9430">
        <v>7555.5</v>
      </c>
      <c r="G9430">
        <v>303</v>
      </c>
      <c r="H9430" t="s">
        <v>5</v>
      </c>
    </row>
    <row r="9431" spans="1:8" x14ac:dyDescent="0.35">
      <c r="A9431" t="s">
        <v>10189</v>
      </c>
      <c r="B9431" t="s">
        <v>1145</v>
      </c>
      <c r="C9431" t="s">
        <v>1120</v>
      </c>
      <c r="D9431" t="s">
        <v>1133</v>
      </c>
      <c r="E9431" s="1">
        <v>45544</v>
      </c>
      <c r="F9431">
        <v>3606.75</v>
      </c>
      <c r="G9431">
        <v>145</v>
      </c>
      <c r="H9431" t="s">
        <v>5</v>
      </c>
    </row>
    <row r="9432" spans="1:8" x14ac:dyDescent="0.35">
      <c r="A9432" t="s">
        <v>10190</v>
      </c>
      <c r="B9432" t="s">
        <v>1145</v>
      </c>
      <c r="C9432" t="s">
        <v>1120</v>
      </c>
      <c r="D9432" t="s">
        <v>1129</v>
      </c>
      <c r="E9432" s="1">
        <v>45274</v>
      </c>
      <c r="F9432">
        <v>8226</v>
      </c>
      <c r="G9432">
        <v>305</v>
      </c>
      <c r="H9432" t="s">
        <v>5</v>
      </c>
    </row>
    <row r="9433" spans="1:8" x14ac:dyDescent="0.35">
      <c r="A9433" t="s">
        <v>10191</v>
      </c>
      <c r="B9433" t="s">
        <v>1145</v>
      </c>
      <c r="C9433" t="s">
        <v>1120</v>
      </c>
      <c r="D9433" t="s">
        <v>1130</v>
      </c>
      <c r="E9433" s="1">
        <v>45133</v>
      </c>
      <c r="F9433">
        <v>16620.75</v>
      </c>
      <c r="G9433">
        <v>723</v>
      </c>
      <c r="H9433" t="s">
        <v>5</v>
      </c>
    </row>
    <row r="9434" spans="1:8" x14ac:dyDescent="0.35">
      <c r="A9434" t="s">
        <v>10192</v>
      </c>
      <c r="B9434" t="s">
        <v>1145</v>
      </c>
      <c r="C9434" t="s">
        <v>1120</v>
      </c>
      <c r="D9434" t="s">
        <v>1133</v>
      </c>
      <c r="E9434" s="1">
        <v>45412</v>
      </c>
      <c r="F9434">
        <v>8565.75</v>
      </c>
      <c r="G9434">
        <v>306</v>
      </c>
      <c r="H9434" t="s">
        <v>5</v>
      </c>
    </row>
    <row r="9435" spans="1:8" x14ac:dyDescent="0.35">
      <c r="A9435" t="s">
        <v>10193</v>
      </c>
      <c r="B9435" t="s">
        <v>1145</v>
      </c>
      <c r="C9435" t="s">
        <v>1120</v>
      </c>
      <c r="D9435" t="s">
        <v>1134</v>
      </c>
      <c r="E9435" s="1">
        <v>44949</v>
      </c>
      <c r="F9435">
        <v>9659.25</v>
      </c>
      <c r="G9435">
        <v>420</v>
      </c>
      <c r="H9435" t="s">
        <v>5</v>
      </c>
    </row>
    <row r="9436" spans="1:8" x14ac:dyDescent="0.35">
      <c r="A9436" t="s">
        <v>10194</v>
      </c>
      <c r="B9436" t="s">
        <v>1145</v>
      </c>
      <c r="C9436" t="s">
        <v>1107</v>
      </c>
      <c r="D9436" t="s">
        <v>1129</v>
      </c>
      <c r="E9436" s="1">
        <v>45516</v>
      </c>
      <c r="F9436">
        <v>828</v>
      </c>
      <c r="G9436">
        <v>38</v>
      </c>
      <c r="H9436" t="s">
        <v>5</v>
      </c>
    </row>
    <row r="9437" spans="1:8" x14ac:dyDescent="0.35">
      <c r="A9437" t="s">
        <v>10195</v>
      </c>
      <c r="B9437" t="s">
        <v>1145</v>
      </c>
      <c r="C9437" t="s">
        <v>1107</v>
      </c>
      <c r="D9437" t="s">
        <v>1130</v>
      </c>
      <c r="E9437" s="1">
        <v>45734</v>
      </c>
      <c r="F9437">
        <v>3066.75</v>
      </c>
      <c r="G9437">
        <v>123</v>
      </c>
      <c r="H9437" t="s">
        <v>16</v>
      </c>
    </row>
    <row r="9438" spans="1:8" x14ac:dyDescent="0.35">
      <c r="A9438" t="s">
        <v>443</v>
      </c>
      <c r="B9438" t="s">
        <v>1145</v>
      </c>
      <c r="C9438" t="s">
        <v>1107</v>
      </c>
      <c r="D9438" t="s">
        <v>1130</v>
      </c>
      <c r="E9438" s="1">
        <v>45177</v>
      </c>
      <c r="F9438">
        <v>5037.75</v>
      </c>
      <c r="G9438">
        <v>194</v>
      </c>
      <c r="H9438" t="s">
        <v>5</v>
      </c>
    </row>
    <row r="9439" spans="1:8" x14ac:dyDescent="0.35">
      <c r="A9439" t="s">
        <v>10196</v>
      </c>
      <c r="B9439" t="s">
        <v>1145</v>
      </c>
      <c r="C9439" t="s">
        <v>1107</v>
      </c>
      <c r="D9439" t="s">
        <v>1132</v>
      </c>
      <c r="E9439" s="1">
        <v>45716</v>
      </c>
      <c r="F9439">
        <v>1147.5</v>
      </c>
      <c r="G9439">
        <v>55</v>
      </c>
      <c r="H9439" t="s">
        <v>12</v>
      </c>
    </row>
    <row r="9440" spans="1:8" x14ac:dyDescent="0.35">
      <c r="A9440" t="s">
        <v>10197</v>
      </c>
      <c r="B9440" t="s">
        <v>1145</v>
      </c>
      <c r="C9440" t="s">
        <v>1107</v>
      </c>
      <c r="D9440" t="s">
        <v>1132</v>
      </c>
      <c r="E9440" s="1">
        <v>45365</v>
      </c>
      <c r="F9440">
        <v>3845.25</v>
      </c>
      <c r="G9440">
        <v>161</v>
      </c>
      <c r="H9440" t="s">
        <v>5</v>
      </c>
    </row>
    <row r="9441" spans="1:8" x14ac:dyDescent="0.35">
      <c r="A9441" t="s">
        <v>10198</v>
      </c>
      <c r="B9441" t="s">
        <v>1145</v>
      </c>
      <c r="C9441" t="s">
        <v>1107</v>
      </c>
      <c r="D9441" t="s">
        <v>1133</v>
      </c>
      <c r="E9441" s="1">
        <v>45261</v>
      </c>
      <c r="F9441">
        <v>2288.25</v>
      </c>
      <c r="G9441">
        <v>92</v>
      </c>
      <c r="H9441" t="s">
        <v>5</v>
      </c>
    </row>
    <row r="9442" spans="1:8" x14ac:dyDescent="0.35">
      <c r="A9442" t="s">
        <v>10199</v>
      </c>
      <c r="B9442" t="s">
        <v>1145</v>
      </c>
      <c r="C9442" t="s">
        <v>1107</v>
      </c>
      <c r="D9442" t="s">
        <v>1129</v>
      </c>
      <c r="E9442" s="1">
        <v>45204</v>
      </c>
      <c r="F9442">
        <v>3415.5</v>
      </c>
      <c r="G9442">
        <v>143</v>
      </c>
      <c r="H9442" t="s">
        <v>5</v>
      </c>
    </row>
    <row r="9443" spans="1:8" x14ac:dyDescent="0.35">
      <c r="A9443" t="s">
        <v>10200</v>
      </c>
      <c r="B9443" t="s">
        <v>1145</v>
      </c>
      <c r="C9443" t="s">
        <v>1107</v>
      </c>
      <c r="D9443" t="s">
        <v>1133</v>
      </c>
      <c r="E9443" s="1">
        <v>45589</v>
      </c>
      <c r="F9443">
        <v>11135.25</v>
      </c>
      <c r="G9443">
        <v>507</v>
      </c>
      <c r="H9443" t="s">
        <v>5</v>
      </c>
    </row>
    <row r="9444" spans="1:8" x14ac:dyDescent="0.35">
      <c r="A9444" t="s">
        <v>10201</v>
      </c>
      <c r="B9444" t="s">
        <v>1145</v>
      </c>
      <c r="C9444" t="s">
        <v>1112</v>
      </c>
      <c r="D9444" t="s">
        <v>1129</v>
      </c>
      <c r="E9444" s="1">
        <v>45482</v>
      </c>
      <c r="F9444">
        <v>14904</v>
      </c>
      <c r="G9444">
        <v>1242</v>
      </c>
      <c r="H9444" t="s">
        <v>5</v>
      </c>
    </row>
    <row r="9445" spans="1:8" x14ac:dyDescent="0.35">
      <c r="A9445" t="s">
        <v>10202</v>
      </c>
      <c r="B9445" t="s">
        <v>1145</v>
      </c>
      <c r="C9445" t="s">
        <v>1112</v>
      </c>
      <c r="D9445" t="s">
        <v>1132</v>
      </c>
      <c r="E9445" s="1">
        <v>45474</v>
      </c>
      <c r="F9445">
        <v>5015.25</v>
      </c>
      <c r="G9445">
        <v>359</v>
      </c>
      <c r="H9445" t="s">
        <v>5</v>
      </c>
    </row>
    <row r="9446" spans="1:8" x14ac:dyDescent="0.35">
      <c r="A9446" t="s">
        <v>10203</v>
      </c>
      <c r="B9446" t="s">
        <v>1145</v>
      </c>
      <c r="C9446" t="s">
        <v>1112</v>
      </c>
      <c r="D9446" t="s">
        <v>1132</v>
      </c>
      <c r="E9446" s="1">
        <v>45265</v>
      </c>
      <c r="F9446">
        <v>4950</v>
      </c>
      <c r="G9446">
        <v>413</v>
      </c>
      <c r="H9446" t="s">
        <v>5</v>
      </c>
    </row>
    <row r="9447" spans="1:8" x14ac:dyDescent="0.35">
      <c r="A9447" t="s">
        <v>10204</v>
      </c>
      <c r="B9447" t="s">
        <v>1145</v>
      </c>
      <c r="C9447" t="s">
        <v>1112</v>
      </c>
      <c r="D9447" t="s">
        <v>1129</v>
      </c>
      <c r="E9447" s="1">
        <v>45517</v>
      </c>
      <c r="F9447">
        <v>40.5</v>
      </c>
      <c r="G9447">
        <v>4</v>
      </c>
      <c r="H9447" t="s">
        <v>5</v>
      </c>
    </row>
    <row r="9448" spans="1:8" x14ac:dyDescent="0.35">
      <c r="A9448" t="s">
        <v>10205</v>
      </c>
      <c r="B9448" t="s">
        <v>1145</v>
      </c>
      <c r="C9448" t="s">
        <v>1112</v>
      </c>
      <c r="D9448" t="s">
        <v>1133</v>
      </c>
      <c r="E9448" s="1">
        <v>45218</v>
      </c>
      <c r="F9448">
        <v>753.75</v>
      </c>
      <c r="G9448">
        <v>58</v>
      </c>
      <c r="H9448" t="s">
        <v>5</v>
      </c>
    </row>
    <row r="9449" spans="1:8" x14ac:dyDescent="0.35">
      <c r="A9449" t="s">
        <v>10206</v>
      </c>
      <c r="B9449" t="s">
        <v>1145</v>
      </c>
      <c r="C9449" t="s">
        <v>1112</v>
      </c>
      <c r="D9449" t="s">
        <v>1130</v>
      </c>
      <c r="E9449" s="1">
        <v>45148</v>
      </c>
      <c r="F9449">
        <v>1910.25</v>
      </c>
      <c r="G9449">
        <v>160</v>
      </c>
      <c r="H9449" t="s">
        <v>5</v>
      </c>
    </row>
    <row r="9450" spans="1:8" x14ac:dyDescent="0.35">
      <c r="A9450" t="s">
        <v>10207</v>
      </c>
      <c r="B9450" t="s">
        <v>1145</v>
      </c>
      <c r="C9450" t="s">
        <v>1112</v>
      </c>
      <c r="D9450" t="s">
        <v>1133</v>
      </c>
      <c r="E9450" s="1">
        <v>45509</v>
      </c>
      <c r="F9450">
        <v>5125.5</v>
      </c>
      <c r="G9450">
        <v>641</v>
      </c>
      <c r="H9450" t="s">
        <v>5</v>
      </c>
    </row>
    <row r="9451" spans="1:8" x14ac:dyDescent="0.35">
      <c r="A9451" t="s">
        <v>10208</v>
      </c>
      <c r="B9451" t="s">
        <v>1145</v>
      </c>
      <c r="C9451" t="s">
        <v>1112</v>
      </c>
      <c r="D9451" t="s">
        <v>1132</v>
      </c>
      <c r="E9451" s="1">
        <v>45191</v>
      </c>
      <c r="F9451">
        <v>8104.5</v>
      </c>
      <c r="G9451">
        <v>624</v>
      </c>
      <c r="H9451" t="s">
        <v>5</v>
      </c>
    </row>
    <row r="9452" spans="1:8" x14ac:dyDescent="0.35">
      <c r="A9452" t="s">
        <v>10209</v>
      </c>
      <c r="B9452" t="s">
        <v>1145</v>
      </c>
      <c r="C9452" t="s">
        <v>1112</v>
      </c>
      <c r="D9452" t="s">
        <v>1133</v>
      </c>
      <c r="E9452" s="1">
        <v>44935</v>
      </c>
      <c r="F9452">
        <v>3458.25</v>
      </c>
      <c r="G9452">
        <v>433</v>
      </c>
      <c r="H9452" t="s">
        <v>5</v>
      </c>
    </row>
    <row r="9453" spans="1:8" x14ac:dyDescent="0.35">
      <c r="A9453" t="s">
        <v>10210</v>
      </c>
      <c r="B9453" t="s">
        <v>1145</v>
      </c>
      <c r="C9453" t="s">
        <v>1125</v>
      </c>
      <c r="D9453" t="s">
        <v>1129</v>
      </c>
      <c r="E9453" s="1">
        <v>44931</v>
      </c>
      <c r="F9453">
        <v>2103.75</v>
      </c>
      <c r="G9453">
        <v>85</v>
      </c>
      <c r="H9453" t="s">
        <v>5</v>
      </c>
    </row>
    <row r="9454" spans="1:8" x14ac:dyDescent="0.35">
      <c r="A9454" t="s">
        <v>10211</v>
      </c>
      <c r="B9454" t="s">
        <v>1145</v>
      </c>
      <c r="C9454" t="s">
        <v>1125</v>
      </c>
      <c r="D9454" t="s">
        <v>1129</v>
      </c>
      <c r="E9454" s="1">
        <v>45357</v>
      </c>
      <c r="F9454">
        <v>3280.5</v>
      </c>
      <c r="G9454">
        <v>165</v>
      </c>
      <c r="H9454" t="s">
        <v>22</v>
      </c>
    </row>
    <row r="9455" spans="1:8" x14ac:dyDescent="0.35">
      <c r="A9455" t="s">
        <v>444</v>
      </c>
      <c r="B9455" t="s">
        <v>1145</v>
      </c>
      <c r="C9455" t="s">
        <v>1125</v>
      </c>
      <c r="D9455" t="s">
        <v>1129</v>
      </c>
      <c r="E9455" s="1">
        <v>45693</v>
      </c>
      <c r="F9455">
        <v>2115</v>
      </c>
      <c r="G9455">
        <v>85</v>
      </c>
      <c r="H9455" t="s">
        <v>12</v>
      </c>
    </row>
    <row r="9456" spans="1:8" x14ac:dyDescent="0.35">
      <c r="A9456" t="s">
        <v>10212</v>
      </c>
      <c r="B9456" t="s">
        <v>1145</v>
      </c>
      <c r="C9456" t="s">
        <v>1125</v>
      </c>
      <c r="D9456" t="s">
        <v>1133</v>
      </c>
      <c r="E9456" s="1">
        <v>45436</v>
      </c>
      <c r="F9456">
        <v>12384</v>
      </c>
      <c r="G9456">
        <v>563</v>
      </c>
      <c r="H9456" t="s">
        <v>5</v>
      </c>
    </row>
    <row r="9457" spans="1:8" x14ac:dyDescent="0.35">
      <c r="A9457" t="s">
        <v>10213</v>
      </c>
      <c r="B9457" t="s">
        <v>1145</v>
      </c>
      <c r="C9457" t="s">
        <v>1125</v>
      </c>
      <c r="D9457" t="s">
        <v>1129</v>
      </c>
      <c r="E9457" s="1">
        <v>45463</v>
      </c>
      <c r="F9457">
        <v>2252.25</v>
      </c>
      <c r="G9457">
        <v>119</v>
      </c>
      <c r="H9457" t="s">
        <v>5</v>
      </c>
    </row>
    <row r="9458" spans="1:8" x14ac:dyDescent="0.35">
      <c r="A9458" t="s">
        <v>10214</v>
      </c>
      <c r="B9458" t="s">
        <v>1145</v>
      </c>
      <c r="C9458" t="s">
        <v>1125</v>
      </c>
      <c r="D9458" t="s">
        <v>1129</v>
      </c>
      <c r="E9458" s="1">
        <v>45203</v>
      </c>
      <c r="F9458">
        <v>4223.25</v>
      </c>
      <c r="G9458">
        <v>169</v>
      </c>
      <c r="H9458" t="s">
        <v>5</v>
      </c>
    </row>
    <row r="9459" spans="1:8" x14ac:dyDescent="0.35">
      <c r="A9459" t="s">
        <v>10215</v>
      </c>
      <c r="B9459" t="s">
        <v>1145</v>
      </c>
      <c r="C9459" t="s">
        <v>1125</v>
      </c>
      <c r="D9459" t="s">
        <v>1130</v>
      </c>
      <c r="E9459" s="1">
        <v>45273</v>
      </c>
      <c r="F9459">
        <v>2529</v>
      </c>
      <c r="G9459">
        <v>98</v>
      </c>
      <c r="H9459" t="s">
        <v>5</v>
      </c>
    </row>
    <row r="9460" spans="1:8" x14ac:dyDescent="0.35">
      <c r="A9460" t="s">
        <v>10216</v>
      </c>
      <c r="B9460" t="s">
        <v>1145</v>
      </c>
      <c r="C9460" t="s">
        <v>1125</v>
      </c>
      <c r="D9460" t="s">
        <v>1129</v>
      </c>
      <c r="E9460" s="1">
        <v>44950</v>
      </c>
      <c r="F9460">
        <v>9938.25</v>
      </c>
      <c r="G9460">
        <v>452</v>
      </c>
      <c r="H9460" t="s">
        <v>5</v>
      </c>
    </row>
    <row r="9461" spans="1:8" x14ac:dyDescent="0.35">
      <c r="A9461" t="s">
        <v>10217</v>
      </c>
      <c r="B9461" t="s">
        <v>1145</v>
      </c>
      <c r="C9461" t="s">
        <v>1125</v>
      </c>
      <c r="D9461" t="s">
        <v>1130</v>
      </c>
      <c r="E9461" s="1">
        <v>45636</v>
      </c>
      <c r="F9461">
        <v>2769.75</v>
      </c>
      <c r="G9461">
        <v>111</v>
      </c>
      <c r="H9461" t="s">
        <v>5</v>
      </c>
    </row>
    <row r="9462" spans="1:8" x14ac:dyDescent="0.35">
      <c r="A9462" t="s">
        <v>10218</v>
      </c>
      <c r="B9462" t="s">
        <v>1145</v>
      </c>
      <c r="C9462" t="s">
        <v>1125</v>
      </c>
      <c r="D9462" t="s">
        <v>1129</v>
      </c>
      <c r="E9462" s="1">
        <v>45685</v>
      </c>
      <c r="F9462">
        <v>270</v>
      </c>
      <c r="G9462">
        <v>11</v>
      </c>
      <c r="H9462" t="s">
        <v>12</v>
      </c>
    </row>
    <row r="9463" spans="1:8" x14ac:dyDescent="0.35">
      <c r="A9463" t="s">
        <v>10219</v>
      </c>
      <c r="B9463" t="s">
        <v>1145</v>
      </c>
      <c r="C9463" t="s">
        <v>1125</v>
      </c>
      <c r="D9463" t="s">
        <v>1129</v>
      </c>
      <c r="E9463" s="1">
        <v>45320</v>
      </c>
      <c r="F9463">
        <v>5352.75</v>
      </c>
      <c r="G9463">
        <v>268</v>
      </c>
      <c r="H9463" t="s">
        <v>5</v>
      </c>
    </row>
    <row r="9464" spans="1:8" x14ac:dyDescent="0.35">
      <c r="A9464" t="s">
        <v>10220</v>
      </c>
      <c r="B9464" t="s">
        <v>1145</v>
      </c>
      <c r="C9464" t="s">
        <v>1125</v>
      </c>
      <c r="D9464" t="s">
        <v>1129</v>
      </c>
      <c r="E9464" s="1">
        <v>45265</v>
      </c>
      <c r="F9464">
        <v>4041</v>
      </c>
      <c r="G9464">
        <v>193</v>
      </c>
      <c r="H9464" t="s">
        <v>5</v>
      </c>
    </row>
    <row r="9465" spans="1:8" x14ac:dyDescent="0.35">
      <c r="A9465" t="s">
        <v>10221</v>
      </c>
      <c r="B9465" t="s">
        <v>1145</v>
      </c>
      <c r="C9465" t="s">
        <v>1125</v>
      </c>
      <c r="D9465" t="s">
        <v>1134</v>
      </c>
      <c r="E9465" s="1">
        <v>45616</v>
      </c>
      <c r="F9465">
        <v>249.75</v>
      </c>
      <c r="G9465">
        <v>11</v>
      </c>
      <c r="H9465" t="s">
        <v>5</v>
      </c>
    </row>
    <row r="9466" spans="1:8" x14ac:dyDescent="0.35">
      <c r="A9466" t="s">
        <v>10222</v>
      </c>
      <c r="B9466" t="s">
        <v>1145</v>
      </c>
      <c r="C9466" t="s">
        <v>1121</v>
      </c>
      <c r="D9466" t="s">
        <v>1129</v>
      </c>
      <c r="E9466" s="1">
        <v>45575</v>
      </c>
      <c r="F9466">
        <v>2704.5</v>
      </c>
      <c r="G9466">
        <v>301</v>
      </c>
      <c r="H9466" t="s">
        <v>5</v>
      </c>
    </row>
    <row r="9467" spans="1:8" x14ac:dyDescent="0.35">
      <c r="A9467" t="s">
        <v>10223</v>
      </c>
      <c r="B9467" t="s">
        <v>1145</v>
      </c>
      <c r="C9467" t="s">
        <v>1121</v>
      </c>
      <c r="D9467" t="s">
        <v>1129</v>
      </c>
      <c r="E9467" s="1">
        <v>45167</v>
      </c>
      <c r="F9467">
        <v>6248.25</v>
      </c>
      <c r="G9467">
        <v>569</v>
      </c>
      <c r="H9467" t="s">
        <v>5</v>
      </c>
    </row>
    <row r="9468" spans="1:8" x14ac:dyDescent="0.35">
      <c r="A9468" t="s">
        <v>10224</v>
      </c>
      <c r="B9468" t="s">
        <v>1145</v>
      </c>
      <c r="C9468" t="s">
        <v>1121</v>
      </c>
      <c r="D9468" t="s">
        <v>1132</v>
      </c>
      <c r="E9468" s="1">
        <v>45309</v>
      </c>
      <c r="F9468">
        <v>10095.75</v>
      </c>
      <c r="G9468">
        <v>722</v>
      </c>
      <c r="H9468" t="s">
        <v>5</v>
      </c>
    </row>
    <row r="9469" spans="1:8" x14ac:dyDescent="0.35">
      <c r="A9469" t="s">
        <v>10225</v>
      </c>
      <c r="B9469" t="s">
        <v>1145</v>
      </c>
      <c r="C9469" t="s">
        <v>1121</v>
      </c>
      <c r="D9469" t="s">
        <v>1130</v>
      </c>
      <c r="E9469" s="1">
        <v>45341</v>
      </c>
      <c r="F9469">
        <v>4086</v>
      </c>
      <c r="G9469">
        <v>341</v>
      </c>
      <c r="H9469" t="s">
        <v>5</v>
      </c>
    </row>
    <row r="9470" spans="1:8" x14ac:dyDescent="0.35">
      <c r="A9470" t="s">
        <v>10226</v>
      </c>
      <c r="B9470" t="s">
        <v>1145</v>
      </c>
      <c r="C9470" t="s">
        <v>1121</v>
      </c>
      <c r="D9470" t="s">
        <v>1133</v>
      </c>
      <c r="E9470" s="1">
        <v>45091</v>
      </c>
      <c r="F9470">
        <v>5222.25</v>
      </c>
      <c r="G9470">
        <v>402</v>
      </c>
      <c r="H9470" t="s">
        <v>5</v>
      </c>
    </row>
    <row r="9471" spans="1:8" x14ac:dyDescent="0.35">
      <c r="A9471" t="s">
        <v>10227</v>
      </c>
      <c r="B9471" t="s">
        <v>1145</v>
      </c>
      <c r="C9471" t="s">
        <v>1121</v>
      </c>
      <c r="D9471" t="s">
        <v>1134</v>
      </c>
      <c r="E9471" s="1">
        <v>45567</v>
      </c>
      <c r="F9471">
        <v>5499</v>
      </c>
      <c r="G9471">
        <v>550</v>
      </c>
      <c r="H9471" t="s">
        <v>5</v>
      </c>
    </row>
    <row r="9472" spans="1:8" x14ac:dyDescent="0.35">
      <c r="A9472" t="s">
        <v>10228</v>
      </c>
      <c r="B9472" t="s">
        <v>1145</v>
      </c>
      <c r="C9472" t="s">
        <v>1121</v>
      </c>
      <c r="D9472" t="s">
        <v>1133</v>
      </c>
      <c r="E9472" s="1">
        <v>45329</v>
      </c>
      <c r="F9472">
        <v>4657.5</v>
      </c>
      <c r="G9472">
        <v>466</v>
      </c>
      <c r="H9472" t="s">
        <v>5</v>
      </c>
    </row>
    <row r="9473" spans="1:8" x14ac:dyDescent="0.35">
      <c r="A9473" t="s">
        <v>10229</v>
      </c>
      <c r="B9473" t="s">
        <v>1145</v>
      </c>
      <c r="C9473" t="s">
        <v>1117</v>
      </c>
      <c r="D9473" t="s">
        <v>1129</v>
      </c>
      <c r="E9473" s="1">
        <v>45684</v>
      </c>
      <c r="F9473">
        <v>2265.75</v>
      </c>
      <c r="G9473">
        <v>324</v>
      </c>
      <c r="H9473" t="s">
        <v>12</v>
      </c>
    </row>
    <row r="9474" spans="1:8" x14ac:dyDescent="0.35">
      <c r="A9474" t="s">
        <v>10230</v>
      </c>
      <c r="B9474" t="s">
        <v>1145</v>
      </c>
      <c r="C9474" t="s">
        <v>1117</v>
      </c>
      <c r="D9474" t="s">
        <v>1129</v>
      </c>
      <c r="E9474" s="1">
        <v>45177</v>
      </c>
      <c r="F9474">
        <v>3415.5</v>
      </c>
      <c r="G9474">
        <v>380</v>
      </c>
      <c r="H9474" t="s">
        <v>5</v>
      </c>
    </row>
    <row r="9475" spans="1:8" x14ac:dyDescent="0.35">
      <c r="A9475" t="s">
        <v>10231</v>
      </c>
      <c r="B9475" t="s">
        <v>1145</v>
      </c>
      <c r="C9475" t="s">
        <v>1117</v>
      </c>
      <c r="D9475" t="s">
        <v>1132</v>
      </c>
      <c r="E9475" s="1">
        <v>45495</v>
      </c>
      <c r="F9475">
        <v>5888.25</v>
      </c>
      <c r="G9475">
        <v>842</v>
      </c>
      <c r="H9475" t="s">
        <v>5</v>
      </c>
    </row>
    <row r="9476" spans="1:8" x14ac:dyDescent="0.35">
      <c r="A9476" t="s">
        <v>445</v>
      </c>
      <c r="B9476" t="s">
        <v>1145</v>
      </c>
      <c r="C9476" t="s">
        <v>1117</v>
      </c>
      <c r="D9476" t="s">
        <v>1129</v>
      </c>
      <c r="E9476" s="1">
        <v>45708</v>
      </c>
      <c r="F9476">
        <v>1014.75</v>
      </c>
      <c r="G9476">
        <v>93</v>
      </c>
      <c r="H9476" t="s">
        <v>12</v>
      </c>
    </row>
    <row r="9477" spans="1:8" x14ac:dyDescent="0.35">
      <c r="A9477" t="s">
        <v>10232</v>
      </c>
      <c r="B9477" t="s">
        <v>1145</v>
      </c>
      <c r="C9477" t="s">
        <v>1117</v>
      </c>
      <c r="D9477" t="s">
        <v>1131</v>
      </c>
      <c r="E9477" s="1">
        <v>45279</v>
      </c>
      <c r="F9477">
        <v>1518.75</v>
      </c>
      <c r="G9477">
        <v>139</v>
      </c>
      <c r="H9477" t="s">
        <v>5</v>
      </c>
    </row>
    <row r="9478" spans="1:8" x14ac:dyDescent="0.35">
      <c r="A9478" t="s">
        <v>446</v>
      </c>
      <c r="B9478" t="s">
        <v>1145</v>
      </c>
      <c r="C9478" t="s">
        <v>1117</v>
      </c>
      <c r="D9478" t="s">
        <v>1132</v>
      </c>
      <c r="E9478" s="1">
        <v>45233</v>
      </c>
      <c r="F9478">
        <v>695.25</v>
      </c>
      <c r="G9478">
        <v>54</v>
      </c>
      <c r="H9478" t="s">
        <v>5</v>
      </c>
    </row>
    <row r="9479" spans="1:8" x14ac:dyDescent="0.35">
      <c r="A9479" t="s">
        <v>10233</v>
      </c>
      <c r="B9479" t="s">
        <v>1145</v>
      </c>
      <c r="C9479" t="s">
        <v>1117</v>
      </c>
      <c r="D9479" t="s">
        <v>1132</v>
      </c>
      <c r="E9479" s="1">
        <v>45569</v>
      </c>
      <c r="F9479">
        <v>5467.5</v>
      </c>
      <c r="G9479">
        <v>498</v>
      </c>
      <c r="H9479" t="s">
        <v>5</v>
      </c>
    </row>
    <row r="9480" spans="1:8" x14ac:dyDescent="0.35">
      <c r="A9480" t="s">
        <v>10234</v>
      </c>
      <c r="B9480" t="s">
        <v>1145</v>
      </c>
      <c r="C9480" t="s">
        <v>1117</v>
      </c>
      <c r="D9480" t="s">
        <v>1133</v>
      </c>
      <c r="E9480" s="1">
        <v>45495</v>
      </c>
      <c r="F9480">
        <v>1584</v>
      </c>
      <c r="G9480">
        <v>114</v>
      </c>
      <c r="H9480" t="s">
        <v>5</v>
      </c>
    </row>
    <row r="9481" spans="1:8" x14ac:dyDescent="0.35">
      <c r="A9481" t="s">
        <v>10235</v>
      </c>
      <c r="B9481" t="s">
        <v>1145</v>
      </c>
      <c r="C9481" t="s">
        <v>1116</v>
      </c>
      <c r="D9481" t="s">
        <v>1130</v>
      </c>
      <c r="E9481" s="1">
        <v>45490</v>
      </c>
      <c r="F9481">
        <v>5015.25</v>
      </c>
      <c r="G9481">
        <v>314</v>
      </c>
      <c r="H9481" t="s">
        <v>5</v>
      </c>
    </row>
    <row r="9482" spans="1:8" x14ac:dyDescent="0.35">
      <c r="A9482" t="s">
        <v>10236</v>
      </c>
      <c r="B9482" t="s">
        <v>1145</v>
      </c>
      <c r="C9482" t="s">
        <v>1116</v>
      </c>
      <c r="D9482" t="s">
        <v>1133</v>
      </c>
      <c r="E9482" s="1">
        <v>45391</v>
      </c>
      <c r="F9482">
        <v>6162.75</v>
      </c>
      <c r="G9482">
        <v>441</v>
      </c>
      <c r="H9482" t="s">
        <v>5</v>
      </c>
    </row>
    <row r="9483" spans="1:8" x14ac:dyDescent="0.35">
      <c r="A9483" t="s">
        <v>10237</v>
      </c>
      <c r="B9483" t="s">
        <v>1145</v>
      </c>
      <c r="C9483" t="s">
        <v>1116</v>
      </c>
      <c r="D9483" t="s">
        <v>1130</v>
      </c>
      <c r="E9483" s="1">
        <v>45638</v>
      </c>
      <c r="F9483">
        <v>7377.75</v>
      </c>
      <c r="G9483">
        <v>389</v>
      </c>
      <c r="H9483" t="s">
        <v>5</v>
      </c>
    </row>
    <row r="9484" spans="1:8" x14ac:dyDescent="0.35">
      <c r="A9484" t="s">
        <v>10238</v>
      </c>
      <c r="B9484" t="s">
        <v>1145</v>
      </c>
      <c r="C9484" t="s">
        <v>1116</v>
      </c>
      <c r="D9484" t="s">
        <v>1132</v>
      </c>
      <c r="E9484" s="1">
        <v>45048</v>
      </c>
      <c r="F9484">
        <v>5323.5</v>
      </c>
      <c r="G9484">
        <v>281</v>
      </c>
      <c r="H9484" t="s">
        <v>5</v>
      </c>
    </row>
    <row r="9485" spans="1:8" x14ac:dyDescent="0.35">
      <c r="A9485" t="s">
        <v>10239</v>
      </c>
      <c r="B9485" t="s">
        <v>1145</v>
      </c>
      <c r="C9485" t="s">
        <v>1116</v>
      </c>
      <c r="D9485" t="s">
        <v>1133</v>
      </c>
      <c r="E9485" s="1">
        <v>45747</v>
      </c>
      <c r="F9485">
        <v>5521.5</v>
      </c>
      <c r="G9485">
        <v>325</v>
      </c>
      <c r="H9485" t="s">
        <v>16</v>
      </c>
    </row>
    <row r="9486" spans="1:8" x14ac:dyDescent="0.35">
      <c r="A9486" t="s">
        <v>10240</v>
      </c>
      <c r="B9486" t="s">
        <v>1145</v>
      </c>
      <c r="C9486" t="s">
        <v>1110</v>
      </c>
      <c r="D9486" t="s">
        <v>1130</v>
      </c>
      <c r="E9486" s="1">
        <v>45615</v>
      </c>
      <c r="F9486">
        <v>11808</v>
      </c>
      <c r="G9486">
        <v>422</v>
      </c>
      <c r="H9486" t="s">
        <v>5</v>
      </c>
    </row>
    <row r="9487" spans="1:8" x14ac:dyDescent="0.35">
      <c r="A9487" t="s">
        <v>10241</v>
      </c>
      <c r="B9487" t="s">
        <v>1145</v>
      </c>
      <c r="C9487" t="s">
        <v>1110</v>
      </c>
      <c r="D9487" t="s">
        <v>1129</v>
      </c>
      <c r="E9487" s="1">
        <v>45635</v>
      </c>
      <c r="F9487">
        <v>78.75</v>
      </c>
      <c r="G9487">
        <v>3</v>
      </c>
      <c r="H9487" t="s">
        <v>5</v>
      </c>
    </row>
    <row r="9488" spans="1:8" x14ac:dyDescent="0.35">
      <c r="A9488" t="s">
        <v>10242</v>
      </c>
      <c r="B9488" t="s">
        <v>1145</v>
      </c>
      <c r="C9488" t="s">
        <v>1110</v>
      </c>
      <c r="D9488" t="s">
        <v>1129</v>
      </c>
      <c r="E9488" s="1">
        <v>45693</v>
      </c>
      <c r="F9488">
        <v>4531.5</v>
      </c>
      <c r="G9488">
        <v>182</v>
      </c>
      <c r="H9488" t="s">
        <v>12</v>
      </c>
    </row>
    <row r="9489" spans="1:8" x14ac:dyDescent="0.35">
      <c r="A9489" t="s">
        <v>10243</v>
      </c>
      <c r="B9489" t="s">
        <v>1145</v>
      </c>
      <c r="C9489" t="s">
        <v>1110</v>
      </c>
      <c r="D9489" t="s">
        <v>1132</v>
      </c>
      <c r="E9489" s="1">
        <v>45170</v>
      </c>
      <c r="F9489">
        <v>4313.25</v>
      </c>
      <c r="G9489">
        <v>197</v>
      </c>
      <c r="H9489" t="s">
        <v>5</v>
      </c>
    </row>
    <row r="9490" spans="1:8" x14ac:dyDescent="0.35">
      <c r="A9490" t="s">
        <v>10244</v>
      </c>
      <c r="B9490" t="s">
        <v>1145</v>
      </c>
      <c r="C9490" t="s">
        <v>1110</v>
      </c>
      <c r="D9490" t="s">
        <v>1133</v>
      </c>
      <c r="E9490" s="1">
        <v>45033</v>
      </c>
      <c r="F9490">
        <v>7375.5</v>
      </c>
      <c r="G9490">
        <v>296</v>
      </c>
      <c r="H9490" t="s">
        <v>5</v>
      </c>
    </row>
    <row r="9491" spans="1:8" x14ac:dyDescent="0.35">
      <c r="A9491" t="s">
        <v>10245</v>
      </c>
      <c r="B9491" t="s">
        <v>1145</v>
      </c>
      <c r="C9491" t="s">
        <v>1110</v>
      </c>
      <c r="D9491" t="s">
        <v>1132</v>
      </c>
      <c r="E9491" s="1">
        <v>45373</v>
      </c>
      <c r="F9491">
        <v>3395.25</v>
      </c>
      <c r="G9491">
        <v>118</v>
      </c>
      <c r="H9491" t="s">
        <v>5</v>
      </c>
    </row>
    <row r="9492" spans="1:8" x14ac:dyDescent="0.35">
      <c r="A9492" t="s">
        <v>10246</v>
      </c>
      <c r="B9492" t="s">
        <v>1145</v>
      </c>
      <c r="C9492" t="s">
        <v>1122</v>
      </c>
      <c r="D9492" t="s">
        <v>1129</v>
      </c>
      <c r="E9492" s="1">
        <v>45019</v>
      </c>
      <c r="F9492">
        <v>504</v>
      </c>
      <c r="G9492">
        <v>20</v>
      </c>
      <c r="H9492" t="s">
        <v>5</v>
      </c>
    </row>
    <row r="9493" spans="1:8" x14ac:dyDescent="0.35">
      <c r="A9493" t="s">
        <v>10247</v>
      </c>
      <c r="B9493" t="s">
        <v>1145</v>
      </c>
      <c r="C9493" t="s">
        <v>1122</v>
      </c>
      <c r="D9493" t="s">
        <v>1134</v>
      </c>
      <c r="E9493" s="1">
        <v>45285</v>
      </c>
      <c r="F9493">
        <v>4122</v>
      </c>
      <c r="G9493">
        <v>153</v>
      </c>
      <c r="H9493" t="s">
        <v>5</v>
      </c>
    </row>
    <row r="9494" spans="1:8" x14ac:dyDescent="0.35">
      <c r="A9494" t="s">
        <v>10248</v>
      </c>
      <c r="B9494" t="s">
        <v>1145</v>
      </c>
      <c r="C9494" t="s">
        <v>1122</v>
      </c>
      <c r="D9494" t="s">
        <v>1131</v>
      </c>
      <c r="E9494" s="1">
        <v>45223</v>
      </c>
      <c r="F9494">
        <v>9789.75</v>
      </c>
      <c r="G9494">
        <v>467</v>
      </c>
      <c r="H9494" t="s">
        <v>5</v>
      </c>
    </row>
    <row r="9495" spans="1:8" x14ac:dyDescent="0.35">
      <c r="A9495" t="s">
        <v>447</v>
      </c>
      <c r="B9495" t="s">
        <v>1145</v>
      </c>
      <c r="C9495" t="s">
        <v>1122</v>
      </c>
      <c r="D9495" t="s">
        <v>1129</v>
      </c>
      <c r="E9495" s="1">
        <v>45260</v>
      </c>
      <c r="F9495">
        <v>4792.5</v>
      </c>
      <c r="G9495">
        <v>185</v>
      </c>
      <c r="H9495" t="s">
        <v>5</v>
      </c>
    </row>
    <row r="9496" spans="1:8" x14ac:dyDescent="0.35">
      <c r="A9496" t="s">
        <v>10249</v>
      </c>
      <c r="B9496" t="s">
        <v>1145</v>
      </c>
      <c r="C9496" t="s">
        <v>1122</v>
      </c>
      <c r="D9496" t="s">
        <v>1129</v>
      </c>
      <c r="E9496" s="1">
        <v>45744</v>
      </c>
      <c r="F9496">
        <v>7517.25</v>
      </c>
      <c r="G9496">
        <v>358</v>
      </c>
      <c r="H9496" t="s">
        <v>16</v>
      </c>
    </row>
    <row r="9497" spans="1:8" x14ac:dyDescent="0.35">
      <c r="A9497" t="s">
        <v>10250</v>
      </c>
      <c r="B9497" t="s">
        <v>1145</v>
      </c>
      <c r="C9497" t="s">
        <v>1122</v>
      </c>
      <c r="D9497" t="s">
        <v>1129</v>
      </c>
      <c r="E9497" s="1">
        <v>45050</v>
      </c>
      <c r="F9497">
        <v>11202.75</v>
      </c>
      <c r="G9497">
        <v>510</v>
      </c>
      <c r="H9497" t="s">
        <v>5</v>
      </c>
    </row>
    <row r="9498" spans="1:8" x14ac:dyDescent="0.35">
      <c r="A9498" t="s">
        <v>10251</v>
      </c>
      <c r="B9498" t="s">
        <v>1145</v>
      </c>
      <c r="C9498" t="s">
        <v>1122</v>
      </c>
      <c r="D9498" t="s">
        <v>1129</v>
      </c>
      <c r="E9498" s="1">
        <v>45448</v>
      </c>
      <c r="F9498">
        <v>16654.5</v>
      </c>
      <c r="G9498">
        <v>617</v>
      </c>
      <c r="H9498" t="s">
        <v>5</v>
      </c>
    </row>
    <row r="9499" spans="1:8" x14ac:dyDescent="0.35">
      <c r="A9499" t="s">
        <v>10252</v>
      </c>
      <c r="B9499" t="s">
        <v>1145</v>
      </c>
      <c r="C9499" t="s">
        <v>1122</v>
      </c>
      <c r="D9499" t="s">
        <v>1132</v>
      </c>
      <c r="E9499" s="1">
        <v>45217</v>
      </c>
      <c r="F9499">
        <v>2513.25</v>
      </c>
      <c r="G9499">
        <v>97</v>
      </c>
      <c r="H9499" t="s">
        <v>5</v>
      </c>
    </row>
    <row r="9500" spans="1:8" x14ac:dyDescent="0.35">
      <c r="A9500" t="s">
        <v>10253</v>
      </c>
      <c r="B9500" t="s">
        <v>1145</v>
      </c>
      <c r="C9500" t="s">
        <v>1122</v>
      </c>
      <c r="D9500" t="s">
        <v>1129</v>
      </c>
      <c r="E9500" s="1">
        <v>45392</v>
      </c>
      <c r="F9500">
        <v>14046.75</v>
      </c>
      <c r="G9500">
        <v>669</v>
      </c>
      <c r="H9500" t="s">
        <v>5</v>
      </c>
    </row>
    <row r="9501" spans="1:8" x14ac:dyDescent="0.35">
      <c r="A9501" t="s">
        <v>10254</v>
      </c>
      <c r="B9501" t="s">
        <v>1145</v>
      </c>
      <c r="C9501" t="s">
        <v>1122</v>
      </c>
      <c r="D9501" t="s">
        <v>1130</v>
      </c>
      <c r="E9501" s="1">
        <v>45229</v>
      </c>
      <c r="F9501">
        <v>13675.5</v>
      </c>
      <c r="G9501">
        <v>570</v>
      </c>
      <c r="H9501" t="s">
        <v>5</v>
      </c>
    </row>
    <row r="9502" spans="1:8" x14ac:dyDescent="0.35">
      <c r="A9502" t="s">
        <v>10255</v>
      </c>
      <c r="B9502" t="s">
        <v>1145</v>
      </c>
      <c r="C9502" t="s">
        <v>1122</v>
      </c>
      <c r="D9502" t="s">
        <v>1131</v>
      </c>
      <c r="E9502" s="1">
        <v>45454</v>
      </c>
      <c r="F9502">
        <v>6554.25</v>
      </c>
      <c r="G9502">
        <v>274</v>
      </c>
      <c r="H9502" t="s">
        <v>5</v>
      </c>
    </row>
    <row r="9503" spans="1:8" x14ac:dyDescent="0.35">
      <c r="A9503" t="s">
        <v>10256</v>
      </c>
      <c r="B9503" t="s">
        <v>1145</v>
      </c>
      <c r="C9503" t="s">
        <v>1122</v>
      </c>
      <c r="D9503" t="s">
        <v>1132</v>
      </c>
      <c r="E9503" s="1">
        <v>45218</v>
      </c>
      <c r="F9503">
        <v>8838</v>
      </c>
      <c r="G9503">
        <v>442</v>
      </c>
      <c r="H9503" t="s">
        <v>5</v>
      </c>
    </row>
    <row r="9504" spans="1:8" x14ac:dyDescent="0.35">
      <c r="A9504" t="s">
        <v>10257</v>
      </c>
      <c r="B9504" t="s">
        <v>1145</v>
      </c>
      <c r="C9504" t="s">
        <v>1122</v>
      </c>
      <c r="D9504" t="s">
        <v>1130</v>
      </c>
      <c r="E9504" s="1">
        <v>45250</v>
      </c>
      <c r="F9504">
        <v>3303</v>
      </c>
      <c r="G9504">
        <v>138</v>
      </c>
      <c r="H9504" t="s">
        <v>5</v>
      </c>
    </row>
    <row r="9505" spans="1:8" x14ac:dyDescent="0.35">
      <c r="A9505" t="s">
        <v>10258</v>
      </c>
      <c r="B9505" t="s">
        <v>1145</v>
      </c>
      <c r="C9505" t="s">
        <v>1127</v>
      </c>
      <c r="D9505" t="s">
        <v>1129</v>
      </c>
      <c r="E9505" s="1">
        <v>45624</v>
      </c>
      <c r="F9505">
        <v>816.75</v>
      </c>
      <c r="G9505">
        <v>38</v>
      </c>
      <c r="H9505" t="s">
        <v>5</v>
      </c>
    </row>
    <row r="9506" spans="1:8" x14ac:dyDescent="0.35">
      <c r="A9506" t="s">
        <v>10259</v>
      </c>
      <c r="B9506" t="s">
        <v>1145</v>
      </c>
      <c r="C9506" t="s">
        <v>1127</v>
      </c>
      <c r="D9506" t="s">
        <v>1134</v>
      </c>
      <c r="E9506" s="1">
        <v>44980</v>
      </c>
      <c r="F9506">
        <v>7413.75</v>
      </c>
      <c r="G9506">
        <v>337</v>
      </c>
      <c r="H9506" t="s">
        <v>5</v>
      </c>
    </row>
    <row r="9507" spans="1:8" x14ac:dyDescent="0.35">
      <c r="A9507" t="s">
        <v>10260</v>
      </c>
      <c r="B9507" t="s">
        <v>1145</v>
      </c>
      <c r="C9507" t="s">
        <v>1127</v>
      </c>
      <c r="D9507" t="s">
        <v>1133</v>
      </c>
      <c r="E9507" s="1">
        <v>45513</v>
      </c>
      <c r="F9507">
        <v>6426</v>
      </c>
      <c r="G9507">
        <v>322</v>
      </c>
      <c r="H9507" t="s">
        <v>5</v>
      </c>
    </row>
    <row r="9508" spans="1:8" x14ac:dyDescent="0.35">
      <c r="A9508" t="s">
        <v>10261</v>
      </c>
      <c r="B9508" t="s">
        <v>1145</v>
      </c>
      <c r="C9508" t="s">
        <v>1127</v>
      </c>
      <c r="D9508" t="s">
        <v>1130</v>
      </c>
      <c r="E9508" s="1">
        <v>45267</v>
      </c>
      <c r="F9508">
        <v>2911.5</v>
      </c>
      <c r="G9508">
        <v>162</v>
      </c>
      <c r="H9508" t="s">
        <v>5</v>
      </c>
    </row>
    <row r="9509" spans="1:8" x14ac:dyDescent="0.35">
      <c r="A9509" t="s">
        <v>10262</v>
      </c>
      <c r="B9509" t="s">
        <v>1145</v>
      </c>
      <c r="C9509" t="s">
        <v>1127</v>
      </c>
      <c r="D9509" t="s">
        <v>1133</v>
      </c>
      <c r="E9509" s="1">
        <v>45047</v>
      </c>
      <c r="F9509">
        <v>5877</v>
      </c>
      <c r="G9509">
        <v>280</v>
      </c>
      <c r="H9509" t="s">
        <v>5</v>
      </c>
    </row>
    <row r="9510" spans="1:8" x14ac:dyDescent="0.35">
      <c r="A9510" t="s">
        <v>10263</v>
      </c>
      <c r="B9510" t="s">
        <v>1145</v>
      </c>
      <c r="C9510" t="s">
        <v>1127</v>
      </c>
      <c r="D9510" t="s">
        <v>1133</v>
      </c>
      <c r="E9510" s="1">
        <v>45190</v>
      </c>
      <c r="F9510">
        <v>5332.5</v>
      </c>
      <c r="G9510">
        <v>254</v>
      </c>
      <c r="H9510" t="s">
        <v>5</v>
      </c>
    </row>
    <row r="9511" spans="1:8" x14ac:dyDescent="0.35">
      <c r="A9511" t="s">
        <v>10264</v>
      </c>
      <c r="B9511" t="s">
        <v>1145</v>
      </c>
      <c r="C9511" t="s">
        <v>1127</v>
      </c>
      <c r="D9511" t="s">
        <v>1132</v>
      </c>
      <c r="E9511" s="1">
        <v>44938</v>
      </c>
      <c r="F9511">
        <v>1336.5</v>
      </c>
      <c r="G9511">
        <v>67</v>
      </c>
      <c r="H9511" t="s">
        <v>5</v>
      </c>
    </row>
    <row r="9512" spans="1:8" x14ac:dyDescent="0.35">
      <c r="A9512" t="s">
        <v>10265</v>
      </c>
      <c r="B9512" t="s">
        <v>1145</v>
      </c>
      <c r="C9512" t="s">
        <v>1127</v>
      </c>
      <c r="D9512" t="s">
        <v>1133</v>
      </c>
      <c r="E9512" s="1">
        <v>45371</v>
      </c>
      <c r="F9512">
        <v>2614.5</v>
      </c>
      <c r="G9512">
        <v>131</v>
      </c>
      <c r="H9512" t="s">
        <v>5</v>
      </c>
    </row>
    <row r="9513" spans="1:8" x14ac:dyDescent="0.35">
      <c r="A9513" t="s">
        <v>10266</v>
      </c>
      <c r="B9513" t="s">
        <v>1145</v>
      </c>
      <c r="C9513" t="s">
        <v>1111</v>
      </c>
      <c r="D9513" t="s">
        <v>1129</v>
      </c>
      <c r="E9513" s="1">
        <v>45701</v>
      </c>
      <c r="F9513">
        <v>4034.25</v>
      </c>
      <c r="G9513">
        <v>184</v>
      </c>
      <c r="H9513" t="s">
        <v>12</v>
      </c>
    </row>
    <row r="9514" spans="1:8" x14ac:dyDescent="0.35">
      <c r="A9514" t="s">
        <v>10267</v>
      </c>
      <c r="B9514" t="s">
        <v>1145</v>
      </c>
      <c r="C9514" t="s">
        <v>1111</v>
      </c>
      <c r="D9514" t="s">
        <v>1129</v>
      </c>
      <c r="E9514" s="1">
        <v>45635</v>
      </c>
      <c r="F9514">
        <v>3435.75</v>
      </c>
      <c r="G9514">
        <v>181</v>
      </c>
      <c r="H9514" t="s">
        <v>5</v>
      </c>
    </row>
    <row r="9515" spans="1:8" x14ac:dyDescent="0.35">
      <c r="A9515" t="s">
        <v>10268</v>
      </c>
      <c r="B9515" t="s">
        <v>1145</v>
      </c>
      <c r="C9515" t="s">
        <v>1111</v>
      </c>
      <c r="D9515" t="s">
        <v>1129</v>
      </c>
      <c r="E9515" s="1">
        <v>45177</v>
      </c>
      <c r="F9515">
        <v>9315</v>
      </c>
      <c r="G9515">
        <v>389</v>
      </c>
      <c r="H9515" t="s">
        <v>5</v>
      </c>
    </row>
    <row r="9516" spans="1:8" x14ac:dyDescent="0.35">
      <c r="A9516" t="s">
        <v>10269</v>
      </c>
      <c r="B9516" t="s">
        <v>1145</v>
      </c>
      <c r="C9516" t="s">
        <v>1111</v>
      </c>
      <c r="D9516" t="s">
        <v>1130</v>
      </c>
      <c r="E9516" s="1">
        <v>45562</v>
      </c>
      <c r="F9516">
        <v>499.5</v>
      </c>
      <c r="G9516">
        <v>25</v>
      </c>
      <c r="H9516" t="s">
        <v>5</v>
      </c>
    </row>
    <row r="9517" spans="1:8" x14ac:dyDescent="0.35">
      <c r="A9517" t="s">
        <v>10270</v>
      </c>
      <c r="B9517" t="s">
        <v>1145</v>
      </c>
      <c r="C9517" t="s">
        <v>1111</v>
      </c>
      <c r="D9517" t="s">
        <v>1131</v>
      </c>
      <c r="E9517" s="1">
        <v>45152</v>
      </c>
      <c r="F9517">
        <v>7062.75</v>
      </c>
      <c r="G9517">
        <v>337</v>
      </c>
      <c r="H9517" t="s">
        <v>5</v>
      </c>
    </row>
    <row r="9518" spans="1:8" x14ac:dyDescent="0.35">
      <c r="A9518" t="s">
        <v>10271</v>
      </c>
      <c r="B9518" t="s">
        <v>1145</v>
      </c>
      <c r="C9518" t="s">
        <v>1111</v>
      </c>
      <c r="D9518" t="s">
        <v>1132</v>
      </c>
      <c r="E9518" s="1">
        <v>45567</v>
      </c>
      <c r="F9518">
        <v>10363.5</v>
      </c>
      <c r="G9518">
        <v>494</v>
      </c>
      <c r="H9518" t="s">
        <v>5</v>
      </c>
    </row>
    <row r="9519" spans="1:8" x14ac:dyDescent="0.35">
      <c r="A9519" t="s">
        <v>448</v>
      </c>
      <c r="B9519" t="s">
        <v>1145</v>
      </c>
      <c r="C9519" t="s">
        <v>1111</v>
      </c>
      <c r="D9519" t="s">
        <v>1133</v>
      </c>
      <c r="E9519" s="1">
        <v>45548</v>
      </c>
      <c r="F9519">
        <v>4290.75</v>
      </c>
      <c r="G9519">
        <v>166</v>
      </c>
      <c r="H9519" t="s">
        <v>5</v>
      </c>
    </row>
    <row r="9520" spans="1:8" x14ac:dyDescent="0.35">
      <c r="A9520" t="s">
        <v>10272</v>
      </c>
      <c r="B9520" t="s">
        <v>1145</v>
      </c>
      <c r="C9520" t="s">
        <v>1111</v>
      </c>
      <c r="D9520" t="s">
        <v>1129</v>
      </c>
      <c r="E9520" s="1">
        <v>45586</v>
      </c>
      <c r="F9520">
        <v>6903</v>
      </c>
      <c r="G9520">
        <v>329</v>
      </c>
      <c r="H9520" t="s">
        <v>5</v>
      </c>
    </row>
    <row r="9521" spans="1:8" x14ac:dyDescent="0.35">
      <c r="A9521" t="s">
        <v>10273</v>
      </c>
      <c r="B9521" t="s">
        <v>1145</v>
      </c>
      <c r="C9521" t="s">
        <v>1111</v>
      </c>
      <c r="D9521" t="s">
        <v>1132</v>
      </c>
      <c r="E9521" s="1">
        <v>45562</v>
      </c>
      <c r="F9521">
        <v>5665.5</v>
      </c>
      <c r="G9521">
        <v>299</v>
      </c>
      <c r="H9521" t="s">
        <v>5</v>
      </c>
    </row>
    <row r="9522" spans="1:8" x14ac:dyDescent="0.35">
      <c r="A9522" t="s">
        <v>10274</v>
      </c>
      <c r="B9522" t="s">
        <v>1145</v>
      </c>
      <c r="C9522" t="s">
        <v>1111</v>
      </c>
      <c r="D9522" t="s">
        <v>1133</v>
      </c>
      <c r="E9522" s="1">
        <v>45197</v>
      </c>
      <c r="F9522">
        <v>6003</v>
      </c>
      <c r="G9522">
        <v>316</v>
      </c>
      <c r="H9522" t="s">
        <v>5</v>
      </c>
    </row>
    <row r="9523" spans="1:8" x14ac:dyDescent="0.35">
      <c r="A9523" t="s">
        <v>10275</v>
      </c>
      <c r="B9523" t="s">
        <v>1145</v>
      </c>
      <c r="C9523" t="s">
        <v>1111</v>
      </c>
      <c r="D9523" t="s">
        <v>1134</v>
      </c>
      <c r="E9523" s="1">
        <v>45300</v>
      </c>
      <c r="F9523">
        <v>2067.75</v>
      </c>
      <c r="G9523">
        <v>90</v>
      </c>
      <c r="H9523" t="s">
        <v>5</v>
      </c>
    </row>
    <row r="9524" spans="1:8" x14ac:dyDescent="0.35">
      <c r="A9524" t="s">
        <v>10276</v>
      </c>
      <c r="B9524" t="s">
        <v>1145</v>
      </c>
      <c r="C9524" t="s">
        <v>1111</v>
      </c>
      <c r="D9524" t="s">
        <v>1131</v>
      </c>
      <c r="E9524" s="1">
        <v>45411</v>
      </c>
      <c r="F9524">
        <v>10887.75</v>
      </c>
      <c r="G9524">
        <v>574</v>
      </c>
      <c r="H9524" t="s">
        <v>5</v>
      </c>
    </row>
    <row r="9525" spans="1:8" x14ac:dyDescent="0.35">
      <c r="A9525" t="s">
        <v>10277</v>
      </c>
      <c r="B9525" t="s">
        <v>1145</v>
      </c>
      <c r="C9525" t="s">
        <v>1111</v>
      </c>
      <c r="D9525" t="s">
        <v>1132</v>
      </c>
      <c r="E9525" s="1">
        <v>45246</v>
      </c>
      <c r="F9525">
        <v>4149</v>
      </c>
      <c r="G9525">
        <v>219</v>
      </c>
      <c r="H9525" t="s">
        <v>5</v>
      </c>
    </row>
    <row r="9526" spans="1:8" x14ac:dyDescent="0.35">
      <c r="A9526" t="s">
        <v>10278</v>
      </c>
      <c r="B9526" t="s">
        <v>1145</v>
      </c>
      <c r="C9526" t="s">
        <v>1111</v>
      </c>
      <c r="D9526" t="s">
        <v>1133</v>
      </c>
      <c r="E9526" s="1">
        <v>44944</v>
      </c>
      <c r="F9526">
        <v>6237</v>
      </c>
      <c r="G9526">
        <v>260</v>
      </c>
      <c r="H9526" t="s">
        <v>5</v>
      </c>
    </row>
    <row r="9527" spans="1:8" x14ac:dyDescent="0.35">
      <c r="A9527" t="s">
        <v>10279</v>
      </c>
      <c r="B9527" t="s">
        <v>1145</v>
      </c>
      <c r="C9527" t="s">
        <v>1111</v>
      </c>
      <c r="D9527" t="s">
        <v>1133</v>
      </c>
      <c r="E9527" s="1">
        <v>44936</v>
      </c>
      <c r="F9527">
        <v>3192.75</v>
      </c>
      <c r="G9527">
        <v>123</v>
      </c>
      <c r="H9527" t="s">
        <v>5</v>
      </c>
    </row>
    <row r="9528" spans="1:8" x14ac:dyDescent="0.35">
      <c r="A9528" t="s">
        <v>10280</v>
      </c>
      <c r="B9528" t="s">
        <v>1145</v>
      </c>
      <c r="C9528" t="s">
        <v>1118</v>
      </c>
      <c r="D9528" t="s">
        <v>1129</v>
      </c>
      <c r="E9528" s="1">
        <v>45377</v>
      </c>
      <c r="F9528">
        <v>4745.25</v>
      </c>
      <c r="G9528">
        <v>250</v>
      </c>
      <c r="H9528" t="s">
        <v>22</v>
      </c>
    </row>
    <row r="9529" spans="1:8" x14ac:dyDescent="0.35">
      <c r="A9529" t="s">
        <v>449</v>
      </c>
      <c r="B9529" t="s">
        <v>1145</v>
      </c>
      <c r="C9529" t="s">
        <v>1118</v>
      </c>
      <c r="D9529" t="s">
        <v>1133</v>
      </c>
      <c r="E9529" s="1">
        <v>45352</v>
      </c>
      <c r="F9529">
        <v>3746.25</v>
      </c>
      <c r="G9529">
        <v>150</v>
      </c>
      <c r="H9529" t="s">
        <v>5</v>
      </c>
    </row>
    <row r="9530" spans="1:8" x14ac:dyDescent="0.35">
      <c r="A9530" t="s">
        <v>10281</v>
      </c>
      <c r="B9530" t="s">
        <v>1145</v>
      </c>
      <c r="C9530" t="s">
        <v>1118</v>
      </c>
      <c r="D9530" t="s">
        <v>1133</v>
      </c>
      <c r="E9530" s="1">
        <v>45323</v>
      </c>
      <c r="F9530">
        <v>5847.75</v>
      </c>
      <c r="G9530">
        <v>325</v>
      </c>
      <c r="H9530" t="s">
        <v>5</v>
      </c>
    </row>
    <row r="9531" spans="1:8" x14ac:dyDescent="0.35">
      <c r="A9531" t="s">
        <v>10282</v>
      </c>
      <c r="B9531" t="s">
        <v>1145</v>
      </c>
      <c r="C9531" t="s">
        <v>1118</v>
      </c>
      <c r="D9531" t="s">
        <v>1129</v>
      </c>
      <c r="E9531" s="1">
        <v>45365</v>
      </c>
      <c r="F9531">
        <v>8952.75</v>
      </c>
      <c r="G9531">
        <v>448</v>
      </c>
      <c r="H9531" t="s">
        <v>5</v>
      </c>
    </row>
    <row r="9532" spans="1:8" x14ac:dyDescent="0.35">
      <c r="A9532" t="s">
        <v>10283</v>
      </c>
      <c r="B9532" t="s">
        <v>1145</v>
      </c>
      <c r="C9532" t="s">
        <v>1118</v>
      </c>
      <c r="D9532" t="s">
        <v>1129</v>
      </c>
      <c r="E9532" s="1">
        <v>45289</v>
      </c>
      <c r="F9532">
        <v>65.25</v>
      </c>
      <c r="G9532">
        <v>3</v>
      </c>
      <c r="H9532" t="s">
        <v>5</v>
      </c>
    </row>
    <row r="9533" spans="1:8" x14ac:dyDescent="0.35">
      <c r="A9533" t="s">
        <v>10284</v>
      </c>
      <c r="B9533" t="s">
        <v>1145</v>
      </c>
      <c r="C9533" t="s">
        <v>1118</v>
      </c>
      <c r="D9533" t="s">
        <v>1133</v>
      </c>
      <c r="E9533" s="1">
        <v>45224</v>
      </c>
      <c r="F9533">
        <v>8284.5</v>
      </c>
      <c r="G9533">
        <v>395</v>
      </c>
      <c r="H9533" t="s">
        <v>5</v>
      </c>
    </row>
    <row r="9534" spans="1:8" x14ac:dyDescent="0.35">
      <c r="A9534" t="s">
        <v>10285</v>
      </c>
      <c r="B9534" t="s">
        <v>1145</v>
      </c>
      <c r="C9534" t="s">
        <v>1118</v>
      </c>
      <c r="D9534" t="s">
        <v>1129</v>
      </c>
      <c r="E9534" s="1">
        <v>45260</v>
      </c>
      <c r="F9534">
        <v>3150</v>
      </c>
      <c r="G9534">
        <v>175</v>
      </c>
      <c r="H9534" t="s">
        <v>5</v>
      </c>
    </row>
    <row r="9535" spans="1:8" x14ac:dyDescent="0.35">
      <c r="A9535" t="s">
        <v>10286</v>
      </c>
      <c r="B9535" t="s">
        <v>1145</v>
      </c>
      <c r="C9535" t="s">
        <v>1118</v>
      </c>
      <c r="D9535" t="s">
        <v>1129</v>
      </c>
      <c r="E9535" s="1">
        <v>45278</v>
      </c>
      <c r="F9535">
        <v>5976</v>
      </c>
      <c r="G9535">
        <v>272</v>
      </c>
      <c r="H9535" t="s">
        <v>5</v>
      </c>
    </row>
    <row r="9536" spans="1:8" x14ac:dyDescent="0.35">
      <c r="A9536" t="s">
        <v>10287</v>
      </c>
      <c r="B9536" t="s">
        <v>1145</v>
      </c>
      <c r="C9536" t="s">
        <v>1109</v>
      </c>
      <c r="D9536" t="s">
        <v>1129</v>
      </c>
      <c r="E9536" s="1">
        <v>44984</v>
      </c>
      <c r="F9536">
        <v>2859.75</v>
      </c>
      <c r="G9536">
        <v>143</v>
      </c>
      <c r="H9536" t="s">
        <v>5</v>
      </c>
    </row>
    <row r="9537" spans="1:8" x14ac:dyDescent="0.35">
      <c r="A9537" t="s">
        <v>10288</v>
      </c>
      <c r="B9537" t="s">
        <v>1145</v>
      </c>
      <c r="C9537" t="s">
        <v>1109</v>
      </c>
      <c r="D9537" t="s">
        <v>1132</v>
      </c>
      <c r="E9537" s="1">
        <v>45307</v>
      </c>
      <c r="F9537">
        <v>7170.75</v>
      </c>
      <c r="G9537">
        <v>399</v>
      </c>
      <c r="H9537" t="s">
        <v>5</v>
      </c>
    </row>
    <row r="9538" spans="1:8" x14ac:dyDescent="0.35">
      <c r="A9538" t="s">
        <v>10289</v>
      </c>
      <c r="B9538" t="s">
        <v>1145</v>
      </c>
      <c r="C9538" t="s">
        <v>1109</v>
      </c>
      <c r="D9538" t="s">
        <v>1133</v>
      </c>
      <c r="E9538" s="1">
        <v>45390</v>
      </c>
      <c r="F9538">
        <v>8599.5</v>
      </c>
      <c r="G9538">
        <v>430</v>
      </c>
      <c r="H9538" t="s">
        <v>5</v>
      </c>
    </row>
    <row r="9539" spans="1:8" x14ac:dyDescent="0.35">
      <c r="A9539" t="s">
        <v>450</v>
      </c>
      <c r="B9539" t="s">
        <v>1145</v>
      </c>
      <c r="C9539" t="s">
        <v>1109</v>
      </c>
      <c r="D9539" t="s">
        <v>1134</v>
      </c>
      <c r="E9539" s="1">
        <v>45149</v>
      </c>
      <c r="F9539">
        <v>4594.5</v>
      </c>
      <c r="G9539">
        <v>242</v>
      </c>
      <c r="H9539" t="s">
        <v>5</v>
      </c>
    </row>
    <row r="9540" spans="1:8" x14ac:dyDescent="0.35">
      <c r="A9540" t="s">
        <v>10290</v>
      </c>
      <c r="B9540" t="s">
        <v>1145</v>
      </c>
      <c r="C9540" t="s">
        <v>1109</v>
      </c>
      <c r="D9540" t="s">
        <v>1131</v>
      </c>
      <c r="E9540" s="1">
        <v>45155</v>
      </c>
      <c r="F9540">
        <v>1221.75</v>
      </c>
      <c r="G9540">
        <v>56</v>
      </c>
      <c r="H9540" t="s">
        <v>5</v>
      </c>
    </row>
    <row r="9541" spans="1:8" x14ac:dyDescent="0.35">
      <c r="A9541" t="s">
        <v>10291</v>
      </c>
      <c r="B9541" t="s">
        <v>1145</v>
      </c>
      <c r="C9541" t="s">
        <v>1109</v>
      </c>
      <c r="D9541" t="s">
        <v>1133</v>
      </c>
      <c r="E9541" s="1">
        <v>45586</v>
      </c>
      <c r="F9541">
        <v>7179.75</v>
      </c>
      <c r="G9541">
        <v>359</v>
      </c>
      <c r="H9541" t="s">
        <v>5</v>
      </c>
    </row>
    <row r="9542" spans="1:8" x14ac:dyDescent="0.35">
      <c r="A9542" t="s">
        <v>10292</v>
      </c>
      <c r="B9542" t="s">
        <v>1145</v>
      </c>
      <c r="C9542" t="s">
        <v>1109</v>
      </c>
      <c r="D9542" t="s">
        <v>1131</v>
      </c>
      <c r="E9542" s="1">
        <v>45226</v>
      </c>
      <c r="F9542">
        <v>3294</v>
      </c>
      <c r="G9542">
        <v>165</v>
      </c>
      <c r="H9542" t="s">
        <v>22</v>
      </c>
    </row>
    <row r="9543" spans="1:8" x14ac:dyDescent="0.35">
      <c r="A9543" t="s">
        <v>10293</v>
      </c>
      <c r="B9543" t="s">
        <v>1145</v>
      </c>
      <c r="C9543" t="s">
        <v>1109</v>
      </c>
      <c r="D9543" t="s">
        <v>1130</v>
      </c>
      <c r="E9543" s="1">
        <v>45506</v>
      </c>
      <c r="F9543">
        <v>3690</v>
      </c>
      <c r="G9543">
        <v>218</v>
      </c>
      <c r="H9543" t="s">
        <v>5</v>
      </c>
    </row>
    <row r="9544" spans="1:8" x14ac:dyDescent="0.35">
      <c r="A9544" t="s">
        <v>10294</v>
      </c>
      <c r="B9544" t="s">
        <v>1145</v>
      </c>
      <c r="C9544" t="s">
        <v>1109</v>
      </c>
      <c r="D9544" t="s">
        <v>1134</v>
      </c>
      <c r="E9544" s="1">
        <v>45097</v>
      </c>
      <c r="F9544">
        <v>6948</v>
      </c>
      <c r="G9544">
        <v>348</v>
      </c>
      <c r="H9544" t="s">
        <v>5</v>
      </c>
    </row>
    <row r="9545" spans="1:8" x14ac:dyDescent="0.35">
      <c r="A9545" t="s">
        <v>10295</v>
      </c>
      <c r="B9545" t="s">
        <v>1145</v>
      </c>
      <c r="C9545" t="s">
        <v>1109</v>
      </c>
      <c r="D9545" t="s">
        <v>1132</v>
      </c>
      <c r="E9545" s="1">
        <v>45412</v>
      </c>
      <c r="F9545">
        <v>14784.75</v>
      </c>
      <c r="G9545">
        <v>870</v>
      </c>
      <c r="H9545" t="s">
        <v>5</v>
      </c>
    </row>
    <row r="9546" spans="1:8" x14ac:dyDescent="0.35">
      <c r="A9546" t="s">
        <v>10296</v>
      </c>
      <c r="B9546" t="s">
        <v>1145</v>
      </c>
      <c r="C9546" t="s">
        <v>1109</v>
      </c>
      <c r="D9546" t="s">
        <v>1133</v>
      </c>
      <c r="E9546" s="1">
        <v>45316</v>
      </c>
      <c r="F9546">
        <v>9306</v>
      </c>
      <c r="G9546">
        <v>490</v>
      </c>
      <c r="H9546" t="s">
        <v>5</v>
      </c>
    </row>
    <row r="9547" spans="1:8" x14ac:dyDescent="0.35">
      <c r="A9547" t="s">
        <v>10297</v>
      </c>
      <c r="B9547" t="s">
        <v>1145</v>
      </c>
      <c r="C9547" t="s">
        <v>1109</v>
      </c>
      <c r="D9547" t="s">
        <v>1134</v>
      </c>
      <c r="E9547" s="1">
        <v>45642</v>
      </c>
      <c r="F9547">
        <v>8615.25</v>
      </c>
      <c r="G9547">
        <v>507</v>
      </c>
      <c r="H9547" t="s">
        <v>5</v>
      </c>
    </row>
    <row r="9548" spans="1:8" x14ac:dyDescent="0.35">
      <c r="A9548" t="s">
        <v>10298</v>
      </c>
      <c r="B9548" t="s">
        <v>1145</v>
      </c>
      <c r="C9548" t="s">
        <v>1128</v>
      </c>
      <c r="D9548" t="s">
        <v>1132</v>
      </c>
      <c r="E9548" s="1">
        <v>45322</v>
      </c>
      <c r="F9548">
        <v>5532.75</v>
      </c>
      <c r="G9548">
        <v>231</v>
      </c>
      <c r="H9548" t="s">
        <v>5</v>
      </c>
    </row>
    <row r="9549" spans="1:8" x14ac:dyDescent="0.35">
      <c r="A9549" t="s">
        <v>10299</v>
      </c>
      <c r="B9549" t="s">
        <v>1145</v>
      </c>
      <c r="C9549" t="s">
        <v>1128</v>
      </c>
      <c r="D9549" t="s">
        <v>1129</v>
      </c>
      <c r="E9549" s="1">
        <v>45194</v>
      </c>
      <c r="F9549">
        <v>10379.25</v>
      </c>
      <c r="G9549">
        <v>371</v>
      </c>
      <c r="H9549" t="s">
        <v>5</v>
      </c>
    </row>
    <row r="9550" spans="1:8" x14ac:dyDescent="0.35">
      <c r="A9550" t="s">
        <v>10300</v>
      </c>
      <c r="B9550" t="s">
        <v>1145</v>
      </c>
      <c r="C9550" t="s">
        <v>1128</v>
      </c>
      <c r="D9550" t="s">
        <v>1130</v>
      </c>
      <c r="E9550" s="1">
        <v>45413</v>
      </c>
      <c r="F9550">
        <v>7276.5</v>
      </c>
      <c r="G9550">
        <v>235</v>
      </c>
      <c r="H9550" t="s">
        <v>5</v>
      </c>
    </row>
    <row r="9551" spans="1:8" x14ac:dyDescent="0.35">
      <c r="A9551" t="s">
        <v>10301</v>
      </c>
      <c r="B9551" t="s">
        <v>1145</v>
      </c>
      <c r="C9551" t="s">
        <v>1128</v>
      </c>
      <c r="D9551" t="s">
        <v>1132</v>
      </c>
      <c r="E9551" s="1">
        <v>45040</v>
      </c>
      <c r="F9551">
        <v>5238</v>
      </c>
      <c r="G9551">
        <v>175</v>
      </c>
      <c r="H9551" t="s">
        <v>5</v>
      </c>
    </row>
    <row r="9552" spans="1:8" x14ac:dyDescent="0.35">
      <c r="A9552" t="s">
        <v>10302</v>
      </c>
      <c r="B9552" t="s">
        <v>1145</v>
      </c>
      <c r="C9552" t="s">
        <v>1128</v>
      </c>
      <c r="D9552" t="s">
        <v>1133</v>
      </c>
      <c r="E9552" s="1">
        <v>45631</v>
      </c>
      <c r="F9552">
        <v>4918.5</v>
      </c>
      <c r="G9552">
        <v>197</v>
      </c>
      <c r="H9552" t="s">
        <v>5</v>
      </c>
    </row>
    <row r="9553" spans="1:8" x14ac:dyDescent="0.35">
      <c r="A9553" t="s">
        <v>10303</v>
      </c>
      <c r="B9553" t="s">
        <v>1145</v>
      </c>
      <c r="C9553" t="s">
        <v>1128</v>
      </c>
      <c r="D9553" t="s">
        <v>1132</v>
      </c>
      <c r="E9553" s="1">
        <v>45293</v>
      </c>
      <c r="F9553">
        <v>5044.5</v>
      </c>
      <c r="G9553">
        <v>174</v>
      </c>
      <c r="H9553" t="s">
        <v>5</v>
      </c>
    </row>
    <row r="9554" spans="1:8" x14ac:dyDescent="0.35">
      <c r="A9554" t="s">
        <v>10304</v>
      </c>
      <c r="B9554" t="s">
        <v>1145</v>
      </c>
      <c r="C9554" t="s">
        <v>1128</v>
      </c>
      <c r="D9554" t="s">
        <v>1129</v>
      </c>
      <c r="E9554" s="1">
        <v>45596</v>
      </c>
      <c r="F9554">
        <v>9063</v>
      </c>
      <c r="G9554">
        <v>378</v>
      </c>
      <c r="H9554" t="s">
        <v>5</v>
      </c>
    </row>
    <row r="9555" spans="1:8" x14ac:dyDescent="0.35">
      <c r="A9555" t="s">
        <v>10305</v>
      </c>
      <c r="B9555" t="s">
        <v>1145</v>
      </c>
      <c r="C9555" t="s">
        <v>1128</v>
      </c>
      <c r="D9555" t="s">
        <v>1134</v>
      </c>
      <c r="E9555" s="1">
        <v>45546</v>
      </c>
      <c r="F9555">
        <v>7076.25</v>
      </c>
      <c r="G9555">
        <v>295</v>
      </c>
      <c r="H9555" t="s">
        <v>5</v>
      </c>
    </row>
    <row r="9556" spans="1:8" x14ac:dyDescent="0.35">
      <c r="A9556" t="s">
        <v>10306</v>
      </c>
      <c r="B9556" t="s">
        <v>1145</v>
      </c>
      <c r="C9556" t="s">
        <v>1128</v>
      </c>
      <c r="D9556" t="s">
        <v>1129</v>
      </c>
      <c r="E9556" s="1">
        <v>45702</v>
      </c>
      <c r="F9556">
        <v>7942.5</v>
      </c>
      <c r="G9556">
        <v>331</v>
      </c>
      <c r="H9556" t="s">
        <v>12</v>
      </c>
    </row>
    <row r="9557" spans="1:8" x14ac:dyDescent="0.35">
      <c r="A9557" t="s">
        <v>10307</v>
      </c>
      <c r="B9557" t="s">
        <v>1145</v>
      </c>
      <c r="C9557" t="s">
        <v>1113</v>
      </c>
      <c r="D9557" t="s">
        <v>1129</v>
      </c>
      <c r="E9557" s="1">
        <v>45460</v>
      </c>
      <c r="F9557">
        <v>7670.25</v>
      </c>
      <c r="G9557">
        <v>452</v>
      </c>
      <c r="H9557" t="s">
        <v>5</v>
      </c>
    </row>
    <row r="9558" spans="1:8" x14ac:dyDescent="0.35">
      <c r="A9558" t="s">
        <v>10308</v>
      </c>
      <c r="B9558" t="s">
        <v>1145</v>
      </c>
      <c r="C9558" t="s">
        <v>1113</v>
      </c>
      <c r="D9558" t="s">
        <v>1133</v>
      </c>
      <c r="E9558" s="1">
        <v>45702</v>
      </c>
      <c r="F9558">
        <v>2407.5</v>
      </c>
      <c r="G9558">
        <v>186</v>
      </c>
      <c r="H9558" t="s">
        <v>12</v>
      </c>
    </row>
    <row r="9559" spans="1:8" x14ac:dyDescent="0.35">
      <c r="A9559" t="s">
        <v>10309</v>
      </c>
      <c r="B9559" t="s">
        <v>1145</v>
      </c>
      <c r="C9559" t="s">
        <v>1113</v>
      </c>
      <c r="D9559" t="s">
        <v>1132</v>
      </c>
      <c r="E9559" s="1">
        <v>45628</v>
      </c>
      <c r="F9559">
        <v>7794</v>
      </c>
      <c r="G9559">
        <v>600</v>
      </c>
      <c r="H9559" t="s">
        <v>5</v>
      </c>
    </row>
    <row r="9560" spans="1:8" x14ac:dyDescent="0.35">
      <c r="A9560" t="s">
        <v>10310</v>
      </c>
      <c r="B9560" t="s">
        <v>1145</v>
      </c>
      <c r="C9560" t="s">
        <v>1113</v>
      </c>
      <c r="D9560" t="s">
        <v>1133</v>
      </c>
      <c r="E9560" s="1">
        <v>45310</v>
      </c>
      <c r="F9560">
        <v>3341.25</v>
      </c>
      <c r="G9560">
        <v>279</v>
      </c>
      <c r="H9560" t="s">
        <v>5</v>
      </c>
    </row>
    <row r="9561" spans="1:8" x14ac:dyDescent="0.35">
      <c r="A9561" t="s">
        <v>10311</v>
      </c>
      <c r="B9561" t="s">
        <v>1145</v>
      </c>
      <c r="C9561" t="s">
        <v>1113</v>
      </c>
      <c r="D9561" t="s">
        <v>1130</v>
      </c>
      <c r="E9561" s="1">
        <v>45222</v>
      </c>
      <c r="F9561">
        <v>4999.5</v>
      </c>
      <c r="G9561">
        <v>313</v>
      </c>
      <c r="H9561" t="s">
        <v>5</v>
      </c>
    </row>
    <row r="9562" spans="1:8" x14ac:dyDescent="0.35">
      <c r="A9562" t="s">
        <v>10312</v>
      </c>
      <c r="B9562" t="s">
        <v>1145</v>
      </c>
      <c r="C9562" t="s">
        <v>1123</v>
      </c>
      <c r="D9562" t="s">
        <v>1129</v>
      </c>
      <c r="E9562" s="1">
        <v>44984</v>
      </c>
      <c r="F9562">
        <v>1257.75</v>
      </c>
      <c r="G9562">
        <v>44</v>
      </c>
      <c r="H9562" t="s">
        <v>5</v>
      </c>
    </row>
    <row r="9563" spans="1:8" x14ac:dyDescent="0.35">
      <c r="A9563" t="s">
        <v>10313</v>
      </c>
      <c r="B9563" t="s">
        <v>1145</v>
      </c>
      <c r="C9563" t="s">
        <v>1123</v>
      </c>
      <c r="D9563" t="s">
        <v>1133</v>
      </c>
      <c r="E9563" s="1">
        <v>45588</v>
      </c>
      <c r="F9563">
        <v>10588.5</v>
      </c>
      <c r="G9563">
        <v>461</v>
      </c>
      <c r="H9563" t="s">
        <v>5</v>
      </c>
    </row>
    <row r="9564" spans="1:8" x14ac:dyDescent="0.35">
      <c r="A9564" t="s">
        <v>10314</v>
      </c>
      <c r="B9564" t="s">
        <v>1145</v>
      </c>
      <c r="C9564" t="s">
        <v>1123</v>
      </c>
      <c r="D9564" t="s">
        <v>1134</v>
      </c>
      <c r="E9564" s="1">
        <v>45238</v>
      </c>
      <c r="F9564">
        <v>2601</v>
      </c>
      <c r="G9564">
        <v>90</v>
      </c>
      <c r="H9564" t="s">
        <v>5</v>
      </c>
    </row>
    <row r="9565" spans="1:8" x14ac:dyDescent="0.35">
      <c r="A9565" t="s">
        <v>10315</v>
      </c>
      <c r="B9565" t="s">
        <v>1145</v>
      </c>
      <c r="C9565" t="s">
        <v>1123</v>
      </c>
      <c r="D9565" t="s">
        <v>1129</v>
      </c>
      <c r="E9565" s="1">
        <v>45028</v>
      </c>
      <c r="F9565">
        <v>9688.5</v>
      </c>
      <c r="G9565">
        <v>335</v>
      </c>
      <c r="H9565" t="s">
        <v>5</v>
      </c>
    </row>
    <row r="9566" spans="1:8" x14ac:dyDescent="0.35">
      <c r="A9566" t="s">
        <v>10316</v>
      </c>
      <c r="B9566" t="s">
        <v>1145</v>
      </c>
      <c r="C9566" t="s">
        <v>1123</v>
      </c>
      <c r="D9566" t="s">
        <v>1131</v>
      </c>
      <c r="E9566" s="1">
        <v>45548</v>
      </c>
      <c r="F9566">
        <v>11911.5</v>
      </c>
      <c r="G9566">
        <v>459</v>
      </c>
      <c r="H9566" t="s">
        <v>5</v>
      </c>
    </row>
    <row r="9567" spans="1:8" x14ac:dyDescent="0.35">
      <c r="A9567" t="s">
        <v>10317</v>
      </c>
      <c r="B9567" t="s">
        <v>1145</v>
      </c>
      <c r="C9567" t="s">
        <v>1123</v>
      </c>
      <c r="D9567" t="s">
        <v>1132</v>
      </c>
      <c r="E9567" s="1">
        <v>45265</v>
      </c>
      <c r="F9567">
        <v>19269</v>
      </c>
      <c r="G9567">
        <v>689</v>
      </c>
      <c r="H9567" t="s">
        <v>5</v>
      </c>
    </row>
    <row r="9568" spans="1:8" x14ac:dyDescent="0.35">
      <c r="A9568" t="s">
        <v>10318</v>
      </c>
      <c r="B9568" t="s">
        <v>1145</v>
      </c>
      <c r="C9568" t="s">
        <v>1123</v>
      </c>
      <c r="D9568" t="s">
        <v>1134</v>
      </c>
      <c r="E9568" s="1">
        <v>45322</v>
      </c>
      <c r="F9568">
        <v>2749.5</v>
      </c>
      <c r="G9568">
        <v>110</v>
      </c>
      <c r="H9568" t="s">
        <v>5</v>
      </c>
    </row>
    <row r="9569" spans="1:8" x14ac:dyDescent="0.35">
      <c r="A9569" t="s">
        <v>10319</v>
      </c>
      <c r="B9569" t="s">
        <v>1145</v>
      </c>
      <c r="C9569" t="s">
        <v>1123</v>
      </c>
      <c r="D9569" t="s">
        <v>1129</v>
      </c>
      <c r="E9569" s="1">
        <v>45573</v>
      </c>
      <c r="F9569">
        <v>11430</v>
      </c>
      <c r="G9569">
        <v>424</v>
      </c>
      <c r="H9569" t="s">
        <v>5</v>
      </c>
    </row>
    <row r="9570" spans="1:8" x14ac:dyDescent="0.35">
      <c r="A9570" t="s">
        <v>10320</v>
      </c>
      <c r="B9570" t="s">
        <v>1145</v>
      </c>
      <c r="C9570" t="s">
        <v>1123</v>
      </c>
      <c r="D9570" t="s">
        <v>1129</v>
      </c>
      <c r="E9570" s="1">
        <v>45281</v>
      </c>
      <c r="F9570">
        <v>3037.5</v>
      </c>
      <c r="G9570">
        <v>127</v>
      </c>
      <c r="H9570" t="s">
        <v>5</v>
      </c>
    </row>
    <row r="9571" spans="1:8" x14ac:dyDescent="0.35">
      <c r="A9571" t="s">
        <v>10321</v>
      </c>
      <c r="B9571" t="s">
        <v>1145</v>
      </c>
      <c r="C9571" t="s">
        <v>1123</v>
      </c>
      <c r="D9571" t="s">
        <v>1132</v>
      </c>
      <c r="E9571" s="1">
        <v>45418</v>
      </c>
      <c r="F9571">
        <v>2223</v>
      </c>
      <c r="G9571">
        <v>89</v>
      </c>
      <c r="H9571" t="s">
        <v>5</v>
      </c>
    </row>
    <row r="9572" spans="1:8" x14ac:dyDescent="0.35">
      <c r="A9572" t="s">
        <v>10322</v>
      </c>
      <c r="B9572" t="s">
        <v>1145</v>
      </c>
      <c r="C9572" t="s">
        <v>1114</v>
      </c>
      <c r="D9572" t="s">
        <v>1129</v>
      </c>
      <c r="E9572" s="1">
        <v>45105</v>
      </c>
      <c r="F9572">
        <v>7582.5</v>
      </c>
      <c r="G9572">
        <v>690</v>
      </c>
      <c r="H9572" t="s">
        <v>5</v>
      </c>
    </row>
    <row r="9573" spans="1:8" x14ac:dyDescent="0.35">
      <c r="A9573" t="s">
        <v>10323</v>
      </c>
      <c r="B9573" t="s">
        <v>1145</v>
      </c>
      <c r="C9573" t="s">
        <v>1114</v>
      </c>
      <c r="D9573" t="s">
        <v>1130</v>
      </c>
      <c r="E9573" s="1">
        <v>44928</v>
      </c>
      <c r="F9573">
        <v>14888.25</v>
      </c>
      <c r="G9573">
        <v>1064</v>
      </c>
      <c r="H9573" t="s">
        <v>5</v>
      </c>
    </row>
    <row r="9574" spans="1:8" x14ac:dyDescent="0.35">
      <c r="A9574" t="s">
        <v>10324</v>
      </c>
      <c r="B9574" t="s">
        <v>1145</v>
      </c>
      <c r="C9574" t="s">
        <v>1114</v>
      </c>
      <c r="D9574" t="s">
        <v>1131</v>
      </c>
      <c r="E9574" s="1">
        <v>45414</v>
      </c>
      <c r="F9574">
        <v>3399.75</v>
      </c>
      <c r="G9574">
        <v>378</v>
      </c>
      <c r="H9574" t="s">
        <v>5</v>
      </c>
    </row>
    <row r="9575" spans="1:8" x14ac:dyDescent="0.35">
      <c r="A9575" t="s">
        <v>10325</v>
      </c>
      <c r="B9575" t="s">
        <v>1145</v>
      </c>
      <c r="C9575" t="s">
        <v>1114</v>
      </c>
      <c r="D9575" t="s">
        <v>1132</v>
      </c>
      <c r="E9575" s="1">
        <v>45162</v>
      </c>
      <c r="F9575">
        <v>15045.75</v>
      </c>
      <c r="G9575">
        <v>1672</v>
      </c>
      <c r="H9575" t="s">
        <v>5</v>
      </c>
    </row>
    <row r="9576" spans="1:8" x14ac:dyDescent="0.35">
      <c r="A9576" t="s">
        <v>10326</v>
      </c>
      <c r="B9576" t="s">
        <v>1145</v>
      </c>
      <c r="C9576" t="s">
        <v>1114</v>
      </c>
      <c r="D9576" t="s">
        <v>1129</v>
      </c>
      <c r="E9576" s="1">
        <v>45650</v>
      </c>
      <c r="F9576">
        <v>398.25</v>
      </c>
      <c r="G9576">
        <v>40</v>
      </c>
      <c r="H9576" t="s">
        <v>5</v>
      </c>
    </row>
    <row r="9577" spans="1:8" x14ac:dyDescent="0.35">
      <c r="A9577" t="s">
        <v>10327</v>
      </c>
      <c r="B9577" t="s">
        <v>1145</v>
      </c>
      <c r="C9577" t="s">
        <v>1114</v>
      </c>
      <c r="D9577" t="s">
        <v>1129</v>
      </c>
      <c r="E9577" s="1">
        <v>45609</v>
      </c>
      <c r="F9577">
        <v>7546.5</v>
      </c>
      <c r="G9577">
        <v>687</v>
      </c>
      <c r="H9577" t="s">
        <v>5</v>
      </c>
    </row>
    <row r="9578" spans="1:8" x14ac:dyDescent="0.35">
      <c r="A9578" t="s">
        <v>10328</v>
      </c>
      <c r="B9578" t="s">
        <v>1145</v>
      </c>
      <c r="C9578" t="s">
        <v>1114</v>
      </c>
      <c r="D9578" t="s">
        <v>1133</v>
      </c>
      <c r="E9578" s="1">
        <v>45062</v>
      </c>
      <c r="F9578">
        <v>4581</v>
      </c>
      <c r="G9578">
        <v>417</v>
      </c>
      <c r="H9578" t="s">
        <v>5</v>
      </c>
    </row>
    <row r="9579" spans="1:8" x14ac:dyDescent="0.35">
      <c r="A9579" t="s">
        <v>10329</v>
      </c>
      <c r="B9579" t="s">
        <v>1145</v>
      </c>
      <c r="C9579" t="s">
        <v>1114</v>
      </c>
      <c r="D9579" t="s">
        <v>1134</v>
      </c>
      <c r="E9579" s="1">
        <v>45084</v>
      </c>
      <c r="F9579">
        <v>13275</v>
      </c>
      <c r="G9579">
        <v>1107</v>
      </c>
      <c r="H9579" t="s">
        <v>5</v>
      </c>
    </row>
    <row r="9580" spans="1:8" x14ac:dyDescent="0.35">
      <c r="A9580" t="s">
        <v>10330</v>
      </c>
      <c r="B9580" t="s">
        <v>1145</v>
      </c>
      <c r="C9580" t="s">
        <v>1114</v>
      </c>
      <c r="D9580" t="s">
        <v>1129</v>
      </c>
      <c r="E9580" s="1">
        <v>45145</v>
      </c>
      <c r="F9580">
        <v>11139.75</v>
      </c>
      <c r="G9580">
        <v>1013</v>
      </c>
      <c r="H9580" t="s">
        <v>5</v>
      </c>
    </row>
    <row r="9581" spans="1:8" x14ac:dyDescent="0.35">
      <c r="A9581" t="s">
        <v>10331</v>
      </c>
      <c r="B9581" t="s">
        <v>1145</v>
      </c>
      <c r="C9581" t="s">
        <v>1114</v>
      </c>
      <c r="D9581" t="s">
        <v>1130</v>
      </c>
      <c r="E9581" s="1">
        <v>45247</v>
      </c>
      <c r="F9581">
        <v>895.5</v>
      </c>
      <c r="G9581">
        <v>75</v>
      </c>
      <c r="H9581" t="s">
        <v>5</v>
      </c>
    </row>
    <row r="9582" spans="1:8" x14ac:dyDescent="0.35">
      <c r="A9582" t="s">
        <v>10332</v>
      </c>
      <c r="B9582" t="s">
        <v>1145</v>
      </c>
      <c r="C9582" t="s">
        <v>1114</v>
      </c>
      <c r="D9582" t="s">
        <v>1133</v>
      </c>
      <c r="E9582" s="1">
        <v>45072</v>
      </c>
      <c r="F9582">
        <v>10692</v>
      </c>
      <c r="G9582">
        <v>1188</v>
      </c>
      <c r="H9582" t="s">
        <v>5</v>
      </c>
    </row>
    <row r="9583" spans="1:8" x14ac:dyDescent="0.35">
      <c r="A9583" t="s">
        <v>451</v>
      </c>
      <c r="B9583" t="s">
        <v>1145</v>
      </c>
      <c r="C9583" t="s">
        <v>1114</v>
      </c>
      <c r="D9583" t="s">
        <v>1132</v>
      </c>
      <c r="E9583" s="1">
        <v>45568</v>
      </c>
      <c r="F9583">
        <v>5883.75</v>
      </c>
      <c r="G9583">
        <v>453</v>
      </c>
      <c r="H9583" t="s">
        <v>5</v>
      </c>
    </row>
    <row r="9584" spans="1:8" x14ac:dyDescent="0.35">
      <c r="A9584" t="s">
        <v>10333</v>
      </c>
      <c r="B9584" t="s">
        <v>1145</v>
      </c>
      <c r="C9584" t="s">
        <v>1114</v>
      </c>
      <c r="D9584" t="s">
        <v>1133</v>
      </c>
      <c r="E9584" s="1">
        <v>45020</v>
      </c>
      <c r="F9584">
        <v>1773</v>
      </c>
      <c r="G9584">
        <v>197</v>
      </c>
      <c r="H9584" t="s">
        <v>5</v>
      </c>
    </row>
    <row r="9585" spans="1:8" x14ac:dyDescent="0.35">
      <c r="A9585" t="s">
        <v>10334</v>
      </c>
      <c r="B9585" t="s">
        <v>1145</v>
      </c>
      <c r="C9585" t="s">
        <v>1114</v>
      </c>
      <c r="D9585" t="s">
        <v>1134</v>
      </c>
      <c r="E9585" s="1">
        <v>45133</v>
      </c>
      <c r="F9585">
        <v>828</v>
      </c>
      <c r="G9585">
        <v>69</v>
      </c>
      <c r="H9585" t="s">
        <v>5</v>
      </c>
    </row>
    <row r="9586" spans="1:8" x14ac:dyDescent="0.35">
      <c r="A9586" t="s">
        <v>10335</v>
      </c>
      <c r="B9586" t="s">
        <v>1145</v>
      </c>
      <c r="C9586" t="s">
        <v>1114</v>
      </c>
      <c r="D9586" t="s">
        <v>1130</v>
      </c>
      <c r="E9586" s="1">
        <v>45293</v>
      </c>
      <c r="F9586">
        <v>85.5</v>
      </c>
      <c r="G9586">
        <v>7</v>
      </c>
      <c r="H9586" t="s">
        <v>5</v>
      </c>
    </row>
    <row r="9587" spans="1:8" x14ac:dyDescent="0.35">
      <c r="A9587" t="s">
        <v>10336</v>
      </c>
      <c r="B9587" t="s">
        <v>1145</v>
      </c>
      <c r="C9587" t="s">
        <v>1119</v>
      </c>
      <c r="D9587" t="s">
        <v>1129</v>
      </c>
      <c r="E9587" s="1">
        <v>45169</v>
      </c>
      <c r="F9587">
        <v>2234.25</v>
      </c>
      <c r="G9587">
        <v>187</v>
      </c>
      <c r="H9587" t="s">
        <v>5</v>
      </c>
    </row>
    <row r="9588" spans="1:8" x14ac:dyDescent="0.35">
      <c r="A9588" t="s">
        <v>10337</v>
      </c>
      <c r="B9588" t="s">
        <v>1145</v>
      </c>
      <c r="C9588" t="s">
        <v>1119</v>
      </c>
      <c r="D9588" t="s">
        <v>1133</v>
      </c>
      <c r="E9588" s="1">
        <v>45280</v>
      </c>
      <c r="F9588">
        <v>9270</v>
      </c>
      <c r="G9588">
        <v>1854</v>
      </c>
      <c r="H9588" t="s">
        <v>5</v>
      </c>
    </row>
    <row r="9589" spans="1:8" x14ac:dyDescent="0.35">
      <c r="A9589" t="s">
        <v>10338</v>
      </c>
      <c r="B9589" t="s">
        <v>1145</v>
      </c>
      <c r="C9589" t="s">
        <v>1119</v>
      </c>
      <c r="D9589" t="s">
        <v>1129</v>
      </c>
      <c r="E9589" s="1">
        <v>45085</v>
      </c>
      <c r="F9589">
        <v>3084.75</v>
      </c>
      <c r="G9589">
        <v>343</v>
      </c>
      <c r="H9589" t="s">
        <v>5</v>
      </c>
    </row>
    <row r="9590" spans="1:8" x14ac:dyDescent="0.35">
      <c r="A9590" t="s">
        <v>10339</v>
      </c>
      <c r="B9590" t="s">
        <v>1145</v>
      </c>
      <c r="C9590" t="s">
        <v>1119</v>
      </c>
      <c r="D9590" t="s">
        <v>1132</v>
      </c>
      <c r="E9590" s="1">
        <v>45057</v>
      </c>
      <c r="F9590">
        <v>749.25</v>
      </c>
      <c r="G9590">
        <v>75</v>
      </c>
      <c r="H9590" t="s">
        <v>5</v>
      </c>
    </row>
    <row r="9591" spans="1:8" x14ac:dyDescent="0.35">
      <c r="A9591" t="s">
        <v>452</v>
      </c>
      <c r="B9591" t="s">
        <v>1145</v>
      </c>
      <c r="C9591" t="s">
        <v>1119</v>
      </c>
      <c r="D9591" t="s">
        <v>1133</v>
      </c>
      <c r="E9591" s="1">
        <v>45637</v>
      </c>
      <c r="F9591">
        <v>3744</v>
      </c>
      <c r="G9591">
        <v>468</v>
      </c>
      <c r="H9591" t="s">
        <v>5</v>
      </c>
    </row>
    <row r="9592" spans="1:8" x14ac:dyDescent="0.35">
      <c r="A9592" t="s">
        <v>10340</v>
      </c>
      <c r="B9592" t="s">
        <v>1145</v>
      </c>
      <c r="C9592" t="s">
        <v>1119</v>
      </c>
      <c r="D9592" t="s">
        <v>1133</v>
      </c>
      <c r="E9592" s="1">
        <v>45670</v>
      </c>
      <c r="F9592">
        <v>1377</v>
      </c>
      <c r="G9592">
        <v>230</v>
      </c>
      <c r="H9592" t="s">
        <v>12</v>
      </c>
    </row>
    <row r="9593" spans="1:8" x14ac:dyDescent="0.35">
      <c r="A9593" t="s">
        <v>453</v>
      </c>
      <c r="B9593" t="s">
        <v>1145</v>
      </c>
      <c r="C9593" t="s">
        <v>1119</v>
      </c>
      <c r="D9593" t="s">
        <v>1133</v>
      </c>
      <c r="E9593" s="1">
        <v>45329</v>
      </c>
      <c r="F9593">
        <v>2560.5</v>
      </c>
      <c r="G9593">
        <v>214</v>
      </c>
      <c r="H9593" t="s">
        <v>5</v>
      </c>
    </row>
    <row r="9594" spans="1:8" x14ac:dyDescent="0.35">
      <c r="A9594" t="s">
        <v>10341</v>
      </c>
      <c r="B9594" t="s">
        <v>1145</v>
      </c>
      <c r="C9594" t="s">
        <v>1119</v>
      </c>
      <c r="D9594" t="s">
        <v>1129</v>
      </c>
      <c r="E9594" s="1">
        <v>45667</v>
      </c>
      <c r="F9594">
        <v>5382</v>
      </c>
      <c r="G9594">
        <v>1077</v>
      </c>
      <c r="H9594" t="s">
        <v>12</v>
      </c>
    </row>
    <row r="9595" spans="1:8" x14ac:dyDescent="0.35">
      <c r="A9595" t="s">
        <v>10342</v>
      </c>
      <c r="B9595" t="s">
        <v>1145</v>
      </c>
      <c r="C9595" t="s">
        <v>1119</v>
      </c>
      <c r="D9595" t="s">
        <v>1130</v>
      </c>
      <c r="E9595" s="1">
        <v>45289</v>
      </c>
      <c r="F9595">
        <v>5352.75</v>
      </c>
      <c r="G9595">
        <v>487</v>
      </c>
      <c r="H9595" t="s">
        <v>5</v>
      </c>
    </row>
    <row r="9596" spans="1:8" x14ac:dyDescent="0.35">
      <c r="A9596" t="s">
        <v>10343</v>
      </c>
      <c r="B9596" t="s">
        <v>1145</v>
      </c>
      <c r="C9596" t="s">
        <v>1119</v>
      </c>
      <c r="D9596" t="s">
        <v>1132</v>
      </c>
      <c r="E9596" s="1">
        <v>45131</v>
      </c>
      <c r="F9596">
        <v>7872.75</v>
      </c>
      <c r="G9596">
        <v>1575</v>
      </c>
      <c r="H9596" t="s">
        <v>5</v>
      </c>
    </row>
    <row r="9597" spans="1:8" x14ac:dyDescent="0.35">
      <c r="A9597" t="s">
        <v>10344</v>
      </c>
      <c r="B9597" t="s">
        <v>1145</v>
      </c>
      <c r="C9597" t="s">
        <v>1119</v>
      </c>
      <c r="D9597" t="s">
        <v>1133</v>
      </c>
      <c r="E9597" s="1">
        <v>45489</v>
      </c>
      <c r="F9597">
        <v>7625.25</v>
      </c>
      <c r="G9597">
        <v>1271</v>
      </c>
      <c r="H9597" t="s">
        <v>5</v>
      </c>
    </row>
    <row r="9598" spans="1:8" x14ac:dyDescent="0.35">
      <c r="A9598" t="s">
        <v>10345</v>
      </c>
      <c r="B9598" t="s">
        <v>1145</v>
      </c>
      <c r="C9598" t="s">
        <v>1119</v>
      </c>
      <c r="D9598" t="s">
        <v>1133</v>
      </c>
      <c r="E9598" s="1">
        <v>45552</v>
      </c>
      <c r="F9598">
        <v>9139.5</v>
      </c>
      <c r="G9598">
        <v>762</v>
      </c>
      <c r="H9598" t="s">
        <v>5</v>
      </c>
    </row>
    <row r="9599" spans="1:8" x14ac:dyDescent="0.35">
      <c r="A9599" t="s">
        <v>10346</v>
      </c>
      <c r="B9599" t="s">
        <v>1145</v>
      </c>
      <c r="C9599" t="s">
        <v>1108</v>
      </c>
      <c r="D9599" t="s">
        <v>1129</v>
      </c>
      <c r="E9599" s="1">
        <v>45400</v>
      </c>
      <c r="F9599">
        <v>648</v>
      </c>
      <c r="G9599">
        <v>47</v>
      </c>
      <c r="H9599" t="s">
        <v>5</v>
      </c>
    </row>
    <row r="9600" spans="1:8" x14ac:dyDescent="0.35">
      <c r="A9600" t="s">
        <v>10347</v>
      </c>
      <c r="B9600" t="s">
        <v>1145</v>
      </c>
      <c r="C9600" t="s">
        <v>1108</v>
      </c>
      <c r="D9600" t="s">
        <v>1133</v>
      </c>
      <c r="E9600" s="1">
        <v>45659</v>
      </c>
      <c r="F9600">
        <v>5265</v>
      </c>
      <c r="G9600">
        <v>585</v>
      </c>
      <c r="H9600" t="s">
        <v>12</v>
      </c>
    </row>
    <row r="9601" spans="1:8" x14ac:dyDescent="0.35">
      <c r="A9601" t="s">
        <v>10348</v>
      </c>
      <c r="B9601" t="s">
        <v>1145</v>
      </c>
      <c r="C9601" t="s">
        <v>1108</v>
      </c>
      <c r="D9601" t="s">
        <v>1130</v>
      </c>
      <c r="E9601" s="1">
        <v>45434</v>
      </c>
      <c r="F9601">
        <v>3323.25</v>
      </c>
      <c r="G9601">
        <v>333</v>
      </c>
      <c r="H9601" t="s">
        <v>5</v>
      </c>
    </row>
    <row r="9602" spans="1:8" x14ac:dyDescent="0.35">
      <c r="A9602" t="s">
        <v>10349</v>
      </c>
      <c r="B9602" t="s">
        <v>1145</v>
      </c>
      <c r="C9602" t="s">
        <v>1108</v>
      </c>
      <c r="D9602" t="s">
        <v>1133</v>
      </c>
      <c r="E9602" s="1">
        <v>45034</v>
      </c>
      <c r="F9602">
        <v>2166.75</v>
      </c>
      <c r="G9602">
        <v>197</v>
      </c>
      <c r="H9602" t="s">
        <v>5</v>
      </c>
    </row>
    <row r="9603" spans="1:8" x14ac:dyDescent="0.35">
      <c r="A9603" t="s">
        <v>10350</v>
      </c>
      <c r="B9603" t="s">
        <v>1145</v>
      </c>
      <c r="C9603" t="s">
        <v>1126</v>
      </c>
      <c r="D9603" t="s">
        <v>1129</v>
      </c>
      <c r="E9603" s="1">
        <v>45070</v>
      </c>
      <c r="F9603">
        <v>407.25</v>
      </c>
      <c r="G9603">
        <v>68</v>
      </c>
      <c r="H9603" t="s">
        <v>5</v>
      </c>
    </row>
    <row r="9604" spans="1:8" x14ac:dyDescent="0.35">
      <c r="A9604" t="s">
        <v>10351</v>
      </c>
      <c r="B9604" t="s">
        <v>1145</v>
      </c>
      <c r="C9604" t="s">
        <v>1126</v>
      </c>
      <c r="D9604" t="s">
        <v>1134</v>
      </c>
      <c r="E9604" s="1">
        <v>45385</v>
      </c>
      <c r="F9604">
        <v>12453.75</v>
      </c>
      <c r="G9604">
        <v>1780</v>
      </c>
      <c r="H9604" t="s">
        <v>5</v>
      </c>
    </row>
    <row r="9605" spans="1:8" x14ac:dyDescent="0.35">
      <c r="A9605" t="s">
        <v>10352</v>
      </c>
      <c r="B9605" t="s">
        <v>1145</v>
      </c>
      <c r="C9605" t="s">
        <v>1126</v>
      </c>
      <c r="D9605" t="s">
        <v>1133</v>
      </c>
      <c r="E9605" s="1">
        <v>45468</v>
      </c>
      <c r="F9605">
        <v>738</v>
      </c>
      <c r="G9605">
        <v>74</v>
      </c>
      <c r="H9605" t="s">
        <v>5</v>
      </c>
    </row>
    <row r="9606" spans="1:8" x14ac:dyDescent="0.35">
      <c r="A9606" t="s">
        <v>10353</v>
      </c>
      <c r="B9606" t="s">
        <v>1145</v>
      </c>
      <c r="C9606" t="s">
        <v>1126</v>
      </c>
      <c r="D9606" t="s">
        <v>1130</v>
      </c>
      <c r="E9606" s="1">
        <v>45267</v>
      </c>
      <c r="F9606">
        <v>832.5</v>
      </c>
      <c r="G9606">
        <v>93</v>
      </c>
      <c r="H9606" t="s">
        <v>5</v>
      </c>
    </row>
    <row r="9607" spans="1:8" x14ac:dyDescent="0.35">
      <c r="A9607" t="s">
        <v>10354</v>
      </c>
      <c r="B9607" t="s">
        <v>1145</v>
      </c>
      <c r="C9607" t="s">
        <v>1126</v>
      </c>
      <c r="D9607" t="s">
        <v>1132</v>
      </c>
      <c r="E9607" s="1">
        <v>45568</v>
      </c>
      <c r="F9607">
        <v>7071.75</v>
      </c>
      <c r="G9607">
        <v>708</v>
      </c>
      <c r="H9607" t="s">
        <v>5</v>
      </c>
    </row>
    <row r="9608" spans="1:8" x14ac:dyDescent="0.35">
      <c r="A9608" t="s">
        <v>10355</v>
      </c>
      <c r="B9608" t="s">
        <v>1145</v>
      </c>
      <c r="C9608" t="s">
        <v>1126</v>
      </c>
      <c r="D9608" t="s">
        <v>1132</v>
      </c>
      <c r="E9608" s="1">
        <v>44929</v>
      </c>
      <c r="F9608">
        <v>4918.5</v>
      </c>
      <c r="G9608">
        <v>448</v>
      </c>
      <c r="H9608" t="s">
        <v>5</v>
      </c>
    </row>
    <row r="9609" spans="1:8" x14ac:dyDescent="0.35">
      <c r="A9609" t="s">
        <v>10356</v>
      </c>
      <c r="B9609" t="s">
        <v>1145</v>
      </c>
      <c r="C9609" t="s">
        <v>1126</v>
      </c>
      <c r="D9609" t="s">
        <v>1133</v>
      </c>
      <c r="E9609" s="1">
        <v>45078</v>
      </c>
      <c r="F9609">
        <v>9049.5</v>
      </c>
      <c r="G9609">
        <v>697</v>
      </c>
      <c r="H9609" t="s">
        <v>5</v>
      </c>
    </row>
    <row r="9610" spans="1:8" x14ac:dyDescent="0.35">
      <c r="A9610" t="s">
        <v>10357</v>
      </c>
      <c r="B9610" t="s">
        <v>1145</v>
      </c>
      <c r="C9610" t="s">
        <v>1126</v>
      </c>
      <c r="D9610" t="s">
        <v>1129</v>
      </c>
      <c r="E9610" s="1">
        <v>45685</v>
      </c>
      <c r="F9610">
        <v>9933.75</v>
      </c>
      <c r="G9610">
        <v>994</v>
      </c>
      <c r="H9610" t="s">
        <v>12</v>
      </c>
    </row>
    <row r="9611" spans="1:8" x14ac:dyDescent="0.35">
      <c r="A9611" t="s">
        <v>10358</v>
      </c>
      <c r="B9611" t="s">
        <v>1145</v>
      </c>
      <c r="C9611" t="s">
        <v>1126</v>
      </c>
      <c r="D9611" t="s">
        <v>1129</v>
      </c>
      <c r="E9611" s="1">
        <v>45021</v>
      </c>
      <c r="F9611">
        <v>1183.5</v>
      </c>
      <c r="G9611">
        <v>148</v>
      </c>
      <c r="H9611" t="s">
        <v>5</v>
      </c>
    </row>
    <row r="9612" spans="1:8" x14ac:dyDescent="0.35">
      <c r="A9612" t="s">
        <v>10359</v>
      </c>
      <c r="B9612" t="s">
        <v>1145</v>
      </c>
      <c r="C9612" t="s">
        <v>1126</v>
      </c>
      <c r="D9612" t="s">
        <v>1132</v>
      </c>
      <c r="E9612" s="1">
        <v>45678</v>
      </c>
      <c r="F9612">
        <v>2733.75</v>
      </c>
      <c r="G9612">
        <v>456</v>
      </c>
      <c r="H9612" t="s">
        <v>12</v>
      </c>
    </row>
    <row r="9613" spans="1:8" x14ac:dyDescent="0.35">
      <c r="A9613" t="s">
        <v>454</v>
      </c>
      <c r="B9613" t="s">
        <v>1145</v>
      </c>
      <c r="C9613" t="s">
        <v>1126</v>
      </c>
      <c r="D9613" t="s">
        <v>1132</v>
      </c>
      <c r="E9613" s="1">
        <v>45463</v>
      </c>
      <c r="F9613">
        <v>546.75</v>
      </c>
      <c r="G9613">
        <v>61</v>
      </c>
      <c r="H9613" t="s">
        <v>5</v>
      </c>
    </row>
    <row r="9614" spans="1:8" x14ac:dyDescent="0.35">
      <c r="A9614" t="s">
        <v>10360</v>
      </c>
      <c r="B9614" t="s">
        <v>1145</v>
      </c>
      <c r="C9614" t="s">
        <v>1126</v>
      </c>
      <c r="D9614" t="s">
        <v>1129</v>
      </c>
      <c r="E9614" s="1">
        <v>45188</v>
      </c>
      <c r="F9614">
        <v>14112</v>
      </c>
      <c r="G9614">
        <v>2352</v>
      </c>
      <c r="H9614" t="s">
        <v>5</v>
      </c>
    </row>
    <row r="9615" spans="1:8" x14ac:dyDescent="0.35">
      <c r="A9615" t="s">
        <v>10361</v>
      </c>
      <c r="B9615" t="s">
        <v>1145</v>
      </c>
      <c r="C9615" t="s">
        <v>1126</v>
      </c>
      <c r="D9615" t="s">
        <v>1132</v>
      </c>
      <c r="E9615" s="1">
        <v>45468</v>
      </c>
      <c r="F9615">
        <v>5654.25</v>
      </c>
      <c r="G9615">
        <v>707</v>
      </c>
      <c r="H9615" t="s">
        <v>5</v>
      </c>
    </row>
    <row r="9616" spans="1:8" x14ac:dyDescent="0.35">
      <c r="A9616" t="s">
        <v>455</v>
      </c>
      <c r="B9616" t="s">
        <v>1145</v>
      </c>
      <c r="C9616" t="s">
        <v>1115</v>
      </c>
      <c r="D9616" t="s">
        <v>1132</v>
      </c>
      <c r="E9616" s="1">
        <v>45054</v>
      </c>
      <c r="F9616">
        <v>945</v>
      </c>
      <c r="G9616">
        <v>48</v>
      </c>
      <c r="H9616" t="s">
        <v>5</v>
      </c>
    </row>
    <row r="9617" spans="1:8" x14ac:dyDescent="0.35">
      <c r="A9617" t="s">
        <v>10362</v>
      </c>
      <c r="B9617" t="s">
        <v>1145</v>
      </c>
      <c r="C9617" t="s">
        <v>1115</v>
      </c>
      <c r="D9617" t="s">
        <v>1130</v>
      </c>
      <c r="E9617" s="1">
        <v>45279</v>
      </c>
      <c r="F9617">
        <v>7512.75</v>
      </c>
      <c r="G9617">
        <v>442</v>
      </c>
      <c r="H9617" t="s">
        <v>5</v>
      </c>
    </row>
    <row r="9618" spans="1:8" x14ac:dyDescent="0.35">
      <c r="A9618" t="s">
        <v>10363</v>
      </c>
      <c r="B9618" t="s">
        <v>1145</v>
      </c>
      <c r="C9618" t="s">
        <v>1115</v>
      </c>
      <c r="D9618" t="s">
        <v>1132</v>
      </c>
      <c r="E9618" s="1">
        <v>45176</v>
      </c>
      <c r="F9618">
        <v>8466.75</v>
      </c>
      <c r="G9618">
        <v>565</v>
      </c>
      <c r="H9618" t="s">
        <v>5</v>
      </c>
    </row>
    <row r="9619" spans="1:8" x14ac:dyDescent="0.35">
      <c r="A9619" t="s">
        <v>10364</v>
      </c>
      <c r="B9619" t="s">
        <v>1145</v>
      </c>
      <c r="C9619" t="s">
        <v>1115</v>
      </c>
      <c r="D9619" t="s">
        <v>1133</v>
      </c>
      <c r="E9619" s="1">
        <v>45096</v>
      </c>
      <c r="F9619">
        <v>5031</v>
      </c>
      <c r="G9619">
        <v>280</v>
      </c>
      <c r="H9619" t="s">
        <v>5</v>
      </c>
    </row>
    <row r="9620" spans="1:8" x14ac:dyDescent="0.35">
      <c r="A9620" t="s">
        <v>10365</v>
      </c>
      <c r="B9620" t="s">
        <v>1145</v>
      </c>
      <c r="C9620" t="s">
        <v>1115</v>
      </c>
      <c r="D9620" t="s">
        <v>1130</v>
      </c>
      <c r="E9620" s="1">
        <v>45489</v>
      </c>
      <c r="F9620">
        <v>2425.5</v>
      </c>
      <c r="G9620">
        <v>174</v>
      </c>
      <c r="H9620" t="s">
        <v>5</v>
      </c>
    </row>
    <row r="9621" spans="1:8" x14ac:dyDescent="0.35">
      <c r="A9621" t="s">
        <v>10366</v>
      </c>
      <c r="B9621" t="s">
        <v>1145</v>
      </c>
      <c r="C9621" t="s">
        <v>1115</v>
      </c>
      <c r="D9621" t="s">
        <v>1133</v>
      </c>
      <c r="E9621" s="1">
        <v>45107</v>
      </c>
      <c r="F9621">
        <v>1669.5</v>
      </c>
      <c r="G9621">
        <v>129</v>
      </c>
      <c r="H9621" t="s">
        <v>5</v>
      </c>
    </row>
    <row r="9622" spans="1:8" x14ac:dyDescent="0.35">
      <c r="A9622" t="s">
        <v>10367</v>
      </c>
      <c r="B9622" t="s">
        <v>1145</v>
      </c>
      <c r="C9622" t="s">
        <v>1124</v>
      </c>
      <c r="D9622" t="s">
        <v>1130</v>
      </c>
      <c r="E9622" s="1">
        <v>45670</v>
      </c>
      <c r="F9622">
        <v>11119.5</v>
      </c>
      <c r="G9622">
        <v>484</v>
      </c>
      <c r="H9622" t="s">
        <v>12</v>
      </c>
    </row>
    <row r="9623" spans="1:8" x14ac:dyDescent="0.35">
      <c r="A9623" t="s">
        <v>10368</v>
      </c>
      <c r="B9623" t="s">
        <v>1145</v>
      </c>
      <c r="C9623" t="s">
        <v>1124</v>
      </c>
      <c r="D9623" t="s">
        <v>1132</v>
      </c>
      <c r="E9623" s="1">
        <v>45597</v>
      </c>
      <c r="F9623">
        <v>6356.25</v>
      </c>
      <c r="G9623">
        <v>303</v>
      </c>
      <c r="H9623" t="s">
        <v>5</v>
      </c>
    </row>
    <row r="9624" spans="1:8" x14ac:dyDescent="0.35">
      <c r="A9624" t="s">
        <v>10369</v>
      </c>
      <c r="B9624" t="s">
        <v>1145</v>
      </c>
      <c r="C9624" t="s">
        <v>1124</v>
      </c>
      <c r="D9624" t="s">
        <v>1133</v>
      </c>
      <c r="E9624" s="1">
        <v>45650</v>
      </c>
      <c r="F9624">
        <v>6554.25</v>
      </c>
      <c r="G9624">
        <v>345</v>
      </c>
      <c r="H9624" t="s">
        <v>5</v>
      </c>
    </row>
    <row r="9625" spans="1:8" x14ac:dyDescent="0.35">
      <c r="A9625" t="s">
        <v>10370</v>
      </c>
      <c r="B9625" t="s">
        <v>1145</v>
      </c>
      <c r="C9625" t="s">
        <v>1124</v>
      </c>
      <c r="D9625" t="s">
        <v>1129</v>
      </c>
      <c r="E9625" s="1">
        <v>45446</v>
      </c>
      <c r="F9625">
        <v>1712.25</v>
      </c>
      <c r="G9625">
        <v>82</v>
      </c>
      <c r="H9625" t="s">
        <v>22</v>
      </c>
    </row>
    <row r="9626" spans="1:8" x14ac:dyDescent="0.35">
      <c r="A9626" t="s">
        <v>10371</v>
      </c>
      <c r="B9626" t="s">
        <v>1145</v>
      </c>
      <c r="C9626" t="s">
        <v>1124</v>
      </c>
      <c r="D9626" t="s">
        <v>1132</v>
      </c>
      <c r="E9626" s="1">
        <v>44964</v>
      </c>
      <c r="F9626">
        <v>7951.5</v>
      </c>
      <c r="G9626">
        <v>319</v>
      </c>
      <c r="H9626" t="s">
        <v>5</v>
      </c>
    </row>
    <row r="9627" spans="1:8" x14ac:dyDescent="0.35">
      <c r="A9627" t="s">
        <v>10372</v>
      </c>
      <c r="B9627" t="s">
        <v>1145</v>
      </c>
      <c r="C9627" t="s">
        <v>1124</v>
      </c>
      <c r="D9627" t="s">
        <v>1132</v>
      </c>
      <c r="E9627" s="1">
        <v>45293</v>
      </c>
      <c r="F9627">
        <v>12125.25</v>
      </c>
      <c r="G9627">
        <v>578</v>
      </c>
      <c r="H9627" t="s">
        <v>5</v>
      </c>
    </row>
    <row r="9628" spans="1:8" x14ac:dyDescent="0.35">
      <c r="A9628" t="s">
        <v>10373</v>
      </c>
      <c r="B9628" t="s">
        <v>1145</v>
      </c>
      <c r="C9628" t="s">
        <v>1124</v>
      </c>
      <c r="D9628" t="s">
        <v>1134</v>
      </c>
      <c r="E9628" s="1">
        <v>45498</v>
      </c>
      <c r="F9628">
        <v>461.25</v>
      </c>
      <c r="G9628">
        <v>24</v>
      </c>
      <c r="H9628" t="s">
        <v>5</v>
      </c>
    </row>
    <row r="9629" spans="1:8" x14ac:dyDescent="0.35">
      <c r="A9629" t="s">
        <v>10374</v>
      </c>
      <c r="B9629" t="s">
        <v>1145</v>
      </c>
      <c r="C9629" t="s">
        <v>1120</v>
      </c>
      <c r="D9629" t="s">
        <v>1129</v>
      </c>
      <c r="E9629" s="1">
        <v>45028</v>
      </c>
      <c r="F9629">
        <v>7845.75</v>
      </c>
      <c r="G9629">
        <v>357</v>
      </c>
      <c r="H9629" t="s">
        <v>5</v>
      </c>
    </row>
    <row r="9630" spans="1:8" x14ac:dyDescent="0.35">
      <c r="A9630" t="s">
        <v>10375</v>
      </c>
      <c r="B9630" t="s">
        <v>1145</v>
      </c>
      <c r="C9630" t="s">
        <v>1120</v>
      </c>
      <c r="D9630" t="s">
        <v>1130</v>
      </c>
      <c r="E9630" s="1">
        <v>45198</v>
      </c>
      <c r="F9630">
        <v>1800</v>
      </c>
      <c r="G9630">
        <v>67</v>
      </c>
      <c r="H9630" t="s">
        <v>5</v>
      </c>
    </row>
    <row r="9631" spans="1:8" x14ac:dyDescent="0.35">
      <c r="A9631" t="s">
        <v>10376</v>
      </c>
      <c r="B9631" t="s">
        <v>1145</v>
      </c>
      <c r="C9631" t="s">
        <v>1120</v>
      </c>
      <c r="D9631" t="s">
        <v>1130</v>
      </c>
      <c r="E9631" s="1">
        <v>45615</v>
      </c>
      <c r="F9631">
        <v>1170</v>
      </c>
      <c r="G9631">
        <v>42</v>
      </c>
      <c r="H9631" t="s">
        <v>5</v>
      </c>
    </row>
    <row r="9632" spans="1:8" x14ac:dyDescent="0.35">
      <c r="A9632" t="s">
        <v>10377</v>
      </c>
      <c r="B9632" t="s">
        <v>1145</v>
      </c>
      <c r="C9632" t="s">
        <v>1120</v>
      </c>
      <c r="D9632" t="s">
        <v>1130</v>
      </c>
      <c r="E9632" s="1">
        <v>45005</v>
      </c>
      <c r="F9632">
        <v>1174.5</v>
      </c>
      <c r="G9632">
        <v>52</v>
      </c>
      <c r="H9632" t="s">
        <v>5</v>
      </c>
    </row>
    <row r="9633" spans="1:8" x14ac:dyDescent="0.35">
      <c r="A9633" t="s">
        <v>10378</v>
      </c>
      <c r="B9633" t="s">
        <v>1145</v>
      </c>
      <c r="C9633" t="s">
        <v>1120</v>
      </c>
      <c r="D9633" t="s">
        <v>1133</v>
      </c>
      <c r="E9633" s="1">
        <v>45482</v>
      </c>
      <c r="F9633">
        <v>6813</v>
      </c>
      <c r="G9633">
        <v>297</v>
      </c>
      <c r="H9633" t="s">
        <v>5</v>
      </c>
    </row>
    <row r="9634" spans="1:8" x14ac:dyDescent="0.35">
      <c r="A9634" t="s">
        <v>10379</v>
      </c>
      <c r="B9634" t="s">
        <v>1145</v>
      </c>
      <c r="C9634" t="s">
        <v>1120</v>
      </c>
      <c r="D9634" t="s">
        <v>1132</v>
      </c>
      <c r="E9634" s="1">
        <v>45611</v>
      </c>
      <c r="F9634">
        <v>11488.5</v>
      </c>
      <c r="G9634">
        <v>460</v>
      </c>
      <c r="H9634" t="s">
        <v>5</v>
      </c>
    </row>
    <row r="9635" spans="1:8" x14ac:dyDescent="0.35">
      <c r="A9635" t="s">
        <v>10380</v>
      </c>
      <c r="B9635" t="s">
        <v>1145</v>
      </c>
      <c r="C9635" t="s">
        <v>1120</v>
      </c>
      <c r="D9635" t="s">
        <v>1133</v>
      </c>
      <c r="E9635" s="1">
        <v>45365</v>
      </c>
      <c r="F9635">
        <v>7407</v>
      </c>
      <c r="G9635">
        <v>285</v>
      </c>
      <c r="H9635" t="s">
        <v>5</v>
      </c>
    </row>
    <row r="9636" spans="1:8" x14ac:dyDescent="0.35">
      <c r="A9636" t="s">
        <v>10381</v>
      </c>
      <c r="B9636" t="s">
        <v>1145</v>
      </c>
      <c r="C9636" t="s">
        <v>1107</v>
      </c>
      <c r="D9636" t="s">
        <v>1129</v>
      </c>
      <c r="E9636" s="1">
        <v>44937</v>
      </c>
      <c r="F9636">
        <v>6444</v>
      </c>
      <c r="G9636">
        <v>248</v>
      </c>
      <c r="H9636" t="s">
        <v>5</v>
      </c>
    </row>
    <row r="9637" spans="1:8" x14ac:dyDescent="0.35">
      <c r="A9637" t="s">
        <v>10382</v>
      </c>
      <c r="B9637" t="s">
        <v>1145</v>
      </c>
      <c r="C9637" t="s">
        <v>1107</v>
      </c>
      <c r="D9637" t="s">
        <v>1130</v>
      </c>
      <c r="E9637" s="1">
        <v>45476</v>
      </c>
      <c r="F9637">
        <v>1575</v>
      </c>
      <c r="G9637">
        <v>83</v>
      </c>
      <c r="H9637" t="s">
        <v>5</v>
      </c>
    </row>
    <row r="9638" spans="1:8" x14ac:dyDescent="0.35">
      <c r="A9638" t="s">
        <v>10383</v>
      </c>
      <c r="B9638" t="s">
        <v>1145</v>
      </c>
      <c r="C9638" t="s">
        <v>1107</v>
      </c>
      <c r="D9638" t="s">
        <v>1131</v>
      </c>
      <c r="E9638" s="1">
        <v>44972</v>
      </c>
      <c r="F9638">
        <v>2409.75</v>
      </c>
      <c r="G9638">
        <v>101</v>
      </c>
      <c r="H9638" t="s">
        <v>5</v>
      </c>
    </row>
    <row r="9639" spans="1:8" x14ac:dyDescent="0.35">
      <c r="A9639" t="s">
        <v>10384</v>
      </c>
      <c r="B9639" t="s">
        <v>1145</v>
      </c>
      <c r="C9639" t="s">
        <v>1107</v>
      </c>
      <c r="D9639" t="s">
        <v>1132</v>
      </c>
      <c r="E9639" s="1">
        <v>45589</v>
      </c>
      <c r="F9639">
        <v>1640.25</v>
      </c>
      <c r="G9639">
        <v>75</v>
      </c>
      <c r="H9639" t="s">
        <v>5</v>
      </c>
    </row>
    <row r="9640" spans="1:8" x14ac:dyDescent="0.35">
      <c r="A9640" t="s">
        <v>10385</v>
      </c>
      <c r="B9640" t="s">
        <v>1145</v>
      </c>
      <c r="C9640" t="s">
        <v>1107</v>
      </c>
      <c r="D9640" t="s">
        <v>1132</v>
      </c>
      <c r="E9640" s="1">
        <v>44970</v>
      </c>
      <c r="F9640">
        <v>7332.75</v>
      </c>
      <c r="G9640">
        <v>367</v>
      </c>
      <c r="H9640" t="s">
        <v>5</v>
      </c>
    </row>
    <row r="9641" spans="1:8" x14ac:dyDescent="0.35">
      <c r="A9641" t="s">
        <v>10386</v>
      </c>
      <c r="B9641" t="s">
        <v>1145</v>
      </c>
      <c r="C9641" t="s">
        <v>1107</v>
      </c>
      <c r="D9641" t="s">
        <v>1133</v>
      </c>
      <c r="E9641" s="1">
        <v>45047</v>
      </c>
      <c r="F9641">
        <v>4353.75</v>
      </c>
      <c r="G9641">
        <v>198</v>
      </c>
      <c r="H9641" t="s">
        <v>5</v>
      </c>
    </row>
    <row r="9642" spans="1:8" x14ac:dyDescent="0.35">
      <c r="A9642" t="s">
        <v>10387</v>
      </c>
      <c r="B9642" t="s">
        <v>1145</v>
      </c>
      <c r="C9642" t="s">
        <v>1107</v>
      </c>
      <c r="D9642" t="s">
        <v>1129</v>
      </c>
      <c r="E9642" s="1">
        <v>45436</v>
      </c>
      <c r="F9642">
        <v>7683.75</v>
      </c>
      <c r="G9642">
        <v>335</v>
      </c>
      <c r="H9642" t="s">
        <v>5</v>
      </c>
    </row>
    <row r="9643" spans="1:8" x14ac:dyDescent="0.35">
      <c r="A9643" t="s">
        <v>10388</v>
      </c>
      <c r="B9643" t="s">
        <v>1145</v>
      </c>
      <c r="C9643" t="s">
        <v>1107</v>
      </c>
      <c r="D9643" t="s">
        <v>1130</v>
      </c>
      <c r="E9643" s="1">
        <v>45667</v>
      </c>
      <c r="F9643">
        <v>6754.5</v>
      </c>
      <c r="G9643">
        <v>308</v>
      </c>
      <c r="H9643" t="s">
        <v>22</v>
      </c>
    </row>
    <row r="9644" spans="1:8" x14ac:dyDescent="0.35">
      <c r="A9644" t="s">
        <v>456</v>
      </c>
      <c r="B9644" t="s">
        <v>1145</v>
      </c>
      <c r="C9644" t="s">
        <v>1107</v>
      </c>
      <c r="D9644" t="s">
        <v>1132</v>
      </c>
      <c r="E9644" s="1">
        <v>45349</v>
      </c>
      <c r="F9644">
        <v>6574.5</v>
      </c>
      <c r="G9644">
        <v>263</v>
      </c>
      <c r="H9644" t="s">
        <v>5</v>
      </c>
    </row>
    <row r="9645" spans="1:8" x14ac:dyDescent="0.35">
      <c r="A9645" t="s">
        <v>10389</v>
      </c>
      <c r="B9645" t="s">
        <v>1145</v>
      </c>
      <c r="C9645" t="s">
        <v>1107</v>
      </c>
      <c r="D9645" t="s">
        <v>1132</v>
      </c>
      <c r="E9645" s="1">
        <v>44951</v>
      </c>
      <c r="F9645">
        <v>14364</v>
      </c>
      <c r="G9645">
        <v>575</v>
      </c>
      <c r="H9645" t="s">
        <v>5</v>
      </c>
    </row>
    <row r="9646" spans="1:8" x14ac:dyDescent="0.35">
      <c r="A9646" t="s">
        <v>10390</v>
      </c>
      <c r="B9646" t="s">
        <v>1145</v>
      </c>
      <c r="C9646" t="s">
        <v>1112</v>
      </c>
      <c r="D9646" t="s">
        <v>1129</v>
      </c>
      <c r="E9646" s="1">
        <v>45538</v>
      </c>
      <c r="F9646">
        <v>225</v>
      </c>
      <c r="G9646">
        <v>17</v>
      </c>
      <c r="H9646" t="s">
        <v>22</v>
      </c>
    </row>
    <row r="9647" spans="1:8" x14ac:dyDescent="0.35">
      <c r="A9647" t="s">
        <v>10391</v>
      </c>
      <c r="B9647" t="s">
        <v>1145</v>
      </c>
      <c r="C9647" t="s">
        <v>1112</v>
      </c>
      <c r="D9647" t="s">
        <v>1130</v>
      </c>
      <c r="E9647" s="1">
        <v>45708</v>
      </c>
      <c r="F9647">
        <v>12786.75</v>
      </c>
      <c r="G9647">
        <v>1163</v>
      </c>
      <c r="H9647" t="s">
        <v>12</v>
      </c>
    </row>
    <row r="9648" spans="1:8" x14ac:dyDescent="0.35">
      <c r="A9648" t="s">
        <v>10392</v>
      </c>
      <c r="B9648" t="s">
        <v>1145</v>
      </c>
      <c r="C9648" t="s">
        <v>1112</v>
      </c>
      <c r="D9648" t="s">
        <v>1132</v>
      </c>
      <c r="E9648" s="1">
        <v>45021</v>
      </c>
      <c r="F9648">
        <v>14130</v>
      </c>
      <c r="G9648">
        <v>1010</v>
      </c>
      <c r="H9648" t="s">
        <v>5</v>
      </c>
    </row>
    <row r="9649" spans="1:8" x14ac:dyDescent="0.35">
      <c r="A9649" t="s">
        <v>10393</v>
      </c>
      <c r="B9649" t="s">
        <v>1145</v>
      </c>
      <c r="C9649" t="s">
        <v>1112</v>
      </c>
      <c r="D9649" t="s">
        <v>1129</v>
      </c>
      <c r="E9649" s="1">
        <v>45656</v>
      </c>
      <c r="F9649">
        <v>9517.5</v>
      </c>
      <c r="G9649">
        <v>680</v>
      </c>
      <c r="H9649" t="s">
        <v>5</v>
      </c>
    </row>
    <row r="9650" spans="1:8" x14ac:dyDescent="0.35">
      <c r="A9650" t="s">
        <v>10394</v>
      </c>
      <c r="B9650" t="s">
        <v>1145</v>
      </c>
      <c r="C9650" t="s">
        <v>1112</v>
      </c>
      <c r="D9650" t="s">
        <v>1129</v>
      </c>
      <c r="E9650" s="1">
        <v>45254</v>
      </c>
      <c r="F9650">
        <v>9672.75</v>
      </c>
      <c r="G9650">
        <v>880</v>
      </c>
      <c r="H9650" t="s">
        <v>5</v>
      </c>
    </row>
    <row r="9651" spans="1:8" x14ac:dyDescent="0.35">
      <c r="A9651" t="s">
        <v>10395</v>
      </c>
      <c r="B9651" t="s">
        <v>1145</v>
      </c>
      <c r="C9651" t="s">
        <v>1112</v>
      </c>
      <c r="D9651" t="s">
        <v>1133</v>
      </c>
      <c r="E9651" s="1">
        <v>45506</v>
      </c>
      <c r="F9651">
        <v>10678.5</v>
      </c>
      <c r="G9651">
        <v>890</v>
      </c>
      <c r="H9651" t="s">
        <v>5</v>
      </c>
    </row>
    <row r="9652" spans="1:8" x14ac:dyDescent="0.35">
      <c r="A9652" t="s">
        <v>457</v>
      </c>
      <c r="B9652" t="s">
        <v>1145</v>
      </c>
      <c r="C9652" t="s">
        <v>1112</v>
      </c>
      <c r="D9652" t="s">
        <v>1133</v>
      </c>
      <c r="E9652" s="1">
        <v>45657</v>
      </c>
      <c r="F9652">
        <v>7389</v>
      </c>
      <c r="G9652">
        <v>672</v>
      </c>
      <c r="H9652" t="s">
        <v>5</v>
      </c>
    </row>
    <row r="9653" spans="1:8" x14ac:dyDescent="0.35">
      <c r="A9653" t="s">
        <v>10396</v>
      </c>
      <c r="B9653" t="s">
        <v>1145</v>
      </c>
      <c r="C9653" t="s">
        <v>1112</v>
      </c>
      <c r="D9653" t="s">
        <v>1133</v>
      </c>
      <c r="E9653" s="1">
        <v>45643</v>
      </c>
      <c r="F9653">
        <v>1775.25</v>
      </c>
      <c r="G9653">
        <v>222</v>
      </c>
      <c r="H9653" t="s">
        <v>5</v>
      </c>
    </row>
    <row r="9654" spans="1:8" x14ac:dyDescent="0.35">
      <c r="A9654" t="s">
        <v>10397</v>
      </c>
      <c r="B9654" t="s">
        <v>1145</v>
      </c>
      <c r="C9654" t="s">
        <v>1112</v>
      </c>
      <c r="D9654" t="s">
        <v>1133</v>
      </c>
      <c r="E9654" s="1">
        <v>45475</v>
      </c>
      <c r="F9654">
        <v>2355.75</v>
      </c>
      <c r="G9654">
        <v>295</v>
      </c>
      <c r="H9654" t="s">
        <v>22</v>
      </c>
    </row>
    <row r="9655" spans="1:8" x14ac:dyDescent="0.35">
      <c r="A9655" t="s">
        <v>458</v>
      </c>
      <c r="B9655" t="s">
        <v>1145</v>
      </c>
      <c r="C9655" t="s">
        <v>1112</v>
      </c>
      <c r="D9655" t="s">
        <v>1133</v>
      </c>
      <c r="E9655" s="1">
        <v>45317</v>
      </c>
      <c r="F9655">
        <v>8187.75</v>
      </c>
      <c r="G9655">
        <v>1024</v>
      </c>
      <c r="H9655" t="s">
        <v>5</v>
      </c>
    </row>
    <row r="9656" spans="1:8" x14ac:dyDescent="0.35">
      <c r="A9656" t="s">
        <v>459</v>
      </c>
      <c r="B9656" t="s">
        <v>1145</v>
      </c>
      <c r="C9656" t="s">
        <v>1112</v>
      </c>
      <c r="D9656" t="s">
        <v>1134</v>
      </c>
      <c r="E9656" s="1">
        <v>44936</v>
      </c>
      <c r="F9656">
        <v>7310.25</v>
      </c>
      <c r="G9656">
        <v>732</v>
      </c>
      <c r="H9656" t="s">
        <v>5</v>
      </c>
    </row>
    <row r="9657" spans="1:8" x14ac:dyDescent="0.35">
      <c r="A9657" t="s">
        <v>10398</v>
      </c>
      <c r="B9657" t="s">
        <v>1145</v>
      </c>
      <c r="C9657" t="s">
        <v>1125</v>
      </c>
      <c r="D9657" t="s">
        <v>1129</v>
      </c>
      <c r="E9657" s="1">
        <v>45328</v>
      </c>
      <c r="F9657">
        <v>5496.75</v>
      </c>
      <c r="G9657">
        <v>290</v>
      </c>
      <c r="H9657" t="s">
        <v>5</v>
      </c>
    </row>
    <row r="9658" spans="1:8" x14ac:dyDescent="0.35">
      <c r="A9658" t="s">
        <v>10399</v>
      </c>
      <c r="B9658" t="s">
        <v>1145</v>
      </c>
      <c r="C9658" t="s">
        <v>1125</v>
      </c>
      <c r="D9658" t="s">
        <v>1129</v>
      </c>
      <c r="E9658" s="1">
        <v>45594</v>
      </c>
      <c r="F9658">
        <v>11828.25</v>
      </c>
      <c r="G9658">
        <v>623</v>
      </c>
      <c r="H9658" t="s">
        <v>5</v>
      </c>
    </row>
    <row r="9659" spans="1:8" x14ac:dyDescent="0.35">
      <c r="A9659" t="s">
        <v>10400</v>
      </c>
      <c r="B9659" t="s">
        <v>1145</v>
      </c>
      <c r="C9659" t="s">
        <v>1125</v>
      </c>
      <c r="D9659" t="s">
        <v>1133</v>
      </c>
      <c r="E9659" s="1">
        <v>45488</v>
      </c>
      <c r="F9659">
        <v>14170.5</v>
      </c>
      <c r="G9659">
        <v>645</v>
      </c>
      <c r="H9659" t="s">
        <v>5</v>
      </c>
    </row>
    <row r="9660" spans="1:8" x14ac:dyDescent="0.35">
      <c r="A9660" t="s">
        <v>10401</v>
      </c>
      <c r="B9660" t="s">
        <v>1145</v>
      </c>
      <c r="C9660" t="s">
        <v>1125</v>
      </c>
      <c r="D9660" t="s">
        <v>1134</v>
      </c>
      <c r="E9660" s="1">
        <v>45602</v>
      </c>
      <c r="F9660">
        <v>4864.5</v>
      </c>
      <c r="G9660">
        <v>232</v>
      </c>
      <c r="H9660" t="s">
        <v>5</v>
      </c>
    </row>
    <row r="9661" spans="1:8" x14ac:dyDescent="0.35">
      <c r="A9661" t="s">
        <v>10402</v>
      </c>
      <c r="B9661" t="s">
        <v>1145</v>
      </c>
      <c r="C9661" t="s">
        <v>1125</v>
      </c>
      <c r="D9661" t="s">
        <v>1129</v>
      </c>
      <c r="E9661" s="1">
        <v>45369</v>
      </c>
      <c r="F9661">
        <v>954</v>
      </c>
      <c r="G9661">
        <v>46</v>
      </c>
      <c r="H9661" t="s">
        <v>5</v>
      </c>
    </row>
    <row r="9662" spans="1:8" x14ac:dyDescent="0.35">
      <c r="A9662" t="s">
        <v>10403</v>
      </c>
      <c r="B9662" t="s">
        <v>1145</v>
      </c>
      <c r="C9662" t="s">
        <v>1125</v>
      </c>
      <c r="D9662" t="s">
        <v>1129</v>
      </c>
      <c r="E9662" s="1">
        <v>45695</v>
      </c>
      <c r="F9662">
        <v>2634.75</v>
      </c>
      <c r="G9662">
        <v>126</v>
      </c>
      <c r="H9662" t="s">
        <v>12</v>
      </c>
    </row>
    <row r="9663" spans="1:8" x14ac:dyDescent="0.35">
      <c r="A9663" t="s">
        <v>10404</v>
      </c>
      <c r="B9663" t="s">
        <v>1145</v>
      </c>
      <c r="C9663" t="s">
        <v>1125</v>
      </c>
      <c r="D9663" t="s">
        <v>1130</v>
      </c>
      <c r="E9663" s="1">
        <v>45468</v>
      </c>
      <c r="F9663">
        <v>5208.75</v>
      </c>
      <c r="G9663">
        <v>209</v>
      </c>
      <c r="H9663" t="s">
        <v>5</v>
      </c>
    </row>
    <row r="9664" spans="1:8" x14ac:dyDescent="0.35">
      <c r="A9664" t="s">
        <v>10405</v>
      </c>
      <c r="B9664" t="s">
        <v>1145</v>
      </c>
      <c r="C9664" t="s">
        <v>1125</v>
      </c>
      <c r="D9664" t="s">
        <v>1130</v>
      </c>
      <c r="E9664" s="1">
        <v>45230</v>
      </c>
      <c r="F9664">
        <v>1860.75</v>
      </c>
      <c r="G9664">
        <v>75</v>
      </c>
      <c r="H9664" t="s">
        <v>22</v>
      </c>
    </row>
    <row r="9665" spans="1:8" x14ac:dyDescent="0.35">
      <c r="A9665" t="s">
        <v>10406</v>
      </c>
      <c r="B9665" t="s">
        <v>1145</v>
      </c>
      <c r="C9665" t="s">
        <v>1125</v>
      </c>
      <c r="D9665" t="s">
        <v>1129</v>
      </c>
      <c r="E9665" s="1">
        <v>45225</v>
      </c>
      <c r="F9665">
        <v>3539.25</v>
      </c>
      <c r="G9665">
        <v>177</v>
      </c>
      <c r="H9665" t="s">
        <v>5</v>
      </c>
    </row>
    <row r="9666" spans="1:8" x14ac:dyDescent="0.35">
      <c r="A9666" t="s">
        <v>10407</v>
      </c>
      <c r="B9666" t="s">
        <v>1145</v>
      </c>
      <c r="C9666" t="s">
        <v>1125</v>
      </c>
      <c r="D9666" t="s">
        <v>1130</v>
      </c>
      <c r="E9666" s="1">
        <v>45267</v>
      </c>
      <c r="F9666">
        <v>4979.25</v>
      </c>
      <c r="G9666">
        <v>227</v>
      </c>
      <c r="H9666" t="s">
        <v>5</v>
      </c>
    </row>
    <row r="9667" spans="1:8" x14ac:dyDescent="0.35">
      <c r="A9667" t="s">
        <v>10408</v>
      </c>
      <c r="B9667" t="s">
        <v>1145</v>
      </c>
      <c r="C9667" t="s">
        <v>1125</v>
      </c>
      <c r="D9667" t="s">
        <v>1133</v>
      </c>
      <c r="E9667" s="1">
        <v>45558</v>
      </c>
      <c r="F9667">
        <v>6617.25</v>
      </c>
      <c r="G9667">
        <v>301</v>
      </c>
      <c r="H9667" t="s">
        <v>5</v>
      </c>
    </row>
    <row r="9668" spans="1:8" x14ac:dyDescent="0.35">
      <c r="A9668" t="s">
        <v>10409</v>
      </c>
      <c r="B9668" t="s">
        <v>1145</v>
      </c>
      <c r="C9668" t="s">
        <v>1125</v>
      </c>
      <c r="D9668" t="s">
        <v>1131</v>
      </c>
      <c r="E9668" s="1">
        <v>44967</v>
      </c>
      <c r="F9668">
        <v>2236.5</v>
      </c>
      <c r="G9668">
        <v>112</v>
      </c>
      <c r="H9668" t="s">
        <v>5</v>
      </c>
    </row>
    <row r="9669" spans="1:8" x14ac:dyDescent="0.35">
      <c r="A9669" t="s">
        <v>10410</v>
      </c>
      <c r="B9669" t="s">
        <v>1145</v>
      </c>
      <c r="C9669" t="s">
        <v>1125</v>
      </c>
      <c r="D9669" t="s">
        <v>1133</v>
      </c>
      <c r="E9669" s="1">
        <v>45573</v>
      </c>
      <c r="F9669">
        <v>4425.75</v>
      </c>
      <c r="G9669">
        <v>211</v>
      </c>
      <c r="H9669" t="s">
        <v>5</v>
      </c>
    </row>
    <row r="9670" spans="1:8" x14ac:dyDescent="0.35">
      <c r="A9670" t="s">
        <v>10411</v>
      </c>
      <c r="B9670" t="s">
        <v>1145</v>
      </c>
      <c r="C9670" t="s">
        <v>1121</v>
      </c>
      <c r="D9670" t="s">
        <v>1130</v>
      </c>
      <c r="E9670" s="1">
        <v>45247</v>
      </c>
      <c r="F9670">
        <v>10955.25</v>
      </c>
      <c r="G9670">
        <v>685</v>
      </c>
      <c r="H9670" t="s">
        <v>5</v>
      </c>
    </row>
    <row r="9671" spans="1:8" x14ac:dyDescent="0.35">
      <c r="A9671" t="s">
        <v>10412</v>
      </c>
      <c r="B9671" t="s">
        <v>1145</v>
      </c>
      <c r="C9671" t="s">
        <v>1121</v>
      </c>
      <c r="D9671" t="s">
        <v>1130</v>
      </c>
      <c r="E9671" s="1">
        <v>45567</v>
      </c>
      <c r="F9671">
        <v>6142.5</v>
      </c>
      <c r="G9671">
        <v>439</v>
      </c>
      <c r="H9671" t="s">
        <v>5</v>
      </c>
    </row>
    <row r="9672" spans="1:8" x14ac:dyDescent="0.35">
      <c r="A9672" t="s">
        <v>10413</v>
      </c>
      <c r="B9672" t="s">
        <v>1145</v>
      </c>
      <c r="C9672" t="s">
        <v>1121</v>
      </c>
      <c r="D9672" t="s">
        <v>1129</v>
      </c>
      <c r="E9672" s="1">
        <v>45265</v>
      </c>
      <c r="F9672">
        <v>6396.75</v>
      </c>
      <c r="G9672">
        <v>400</v>
      </c>
      <c r="H9672" t="s">
        <v>5</v>
      </c>
    </row>
    <row r="9673" spans="1:8" x14ac:dyDescent="0.35">
      <c r="A9673" t="s">
        <v>10414</v>
      </c>
      <c r="B9673" t="s">
        <v>1145</v>
      </c>
      <c r="C9673" t="s">
        <v>1121</v>
      </c>
      <c r="D9673" t="s">
        <v>1129</v>
      </c>
      <c r="E9673" s="1">
        <v>45379</v>
      </c>
      <c r="F9673">
        <v>4680</v>
      </c>
      <c r="G9673">
        <v>335</v>
      </c>
      <c r="H9673" t="s">
        <v>5</v>
      </c>
    </row>
    <row r="9674" spans="1:8" x14ac:dyDescent="0.35">
      <c r="A9674" t="s">
        <v>10415</v>
      </c>
      <c r="B9674" t="s">
        <v>1145</v>
      </c>
      <c r="C9674" t="s">
        <v>1121</v>
      </c>
      <c r="D9674" t="s">
        <v>1133</v>
      </c>
      <c r="E9674" s="1">
        <v>45492</v>
      </c>
      <c r="F9674">
        <v>1647</v>
      </c>
      <c r="G9674">
        <v>150</v>
      </c>
      <c r="H9674" t="s">
        <v>5</v>
      </c>
    </row>
    <row r="9675" spans="1:8" x14ac:dyDescent="0.35">
      <c r="A9675" t="s">
        <v>10416</v>
      </c>
      <c r="B9675" t="s">
        <v>1145</v>
      </c>
      <c r="C9675" t="s">
        <v>1121</v>
      </c>
      <c r="D9675" t="s">
        <v>1134</v>
      </c>
      <c r="E9675" s="1">
        <v>45281</v>
      </c>
      <c r="F9675">
        <v>7503.75</v>
      </c>
      <c r="G9675">
        <v>683</v>
      </c>
      <c r="H9675" t="s">
        <v>5</v>
      </c>
    </row>
    <row r="9676" spans="1:8" x14ac:dyDescent="0.35">
      <c r="A9676" t="s">
        <v>10417</v>
      </c>
      <c r="B9676" t="s">
        <v>1145</v>
      </c>
      <c r="C9676" t="s">
        <v>1121</v>
      </c>
      <c r="D9676" t="s">
        <v>1129</v>
      </c>
      <c r="E9676" s="1">
        <v>44937</v>
      </c>
      <c r="F9676">
        <v>10023.75</v>
      </c>
      <c r="G9676">
        <v>627</v>
      </c>
      <c r="H9676" t="s">
        <v>5</v>
      </c>
    </row>
    <row r="9677" spans="1:8" x14ac:dyDescent="0.35">
      <c r="A9677" t="s">
        <v>10418</v>
      </c>
      <c r="B9677" t="s">
        <v>1145</v>
      </c>
      <c r="C9677" t="s">
        <v>1121</v>
      </c>
      <c r="D9677" t="s">
        <v>1129</v>
      </c>
      <c r="E9677" s="1">
        <v>45663</v>
      </c>
      <c r="F9677">
        <v>1773</v>
      </c>
      <c r="G9677">
        <v>178</v>
      </c>
      <c r="H9677" t="s">
        <v>12</v>
      </c>
    </row>
    <row r="9678" spans="1:8" x14ac:dyDescent="0.35">
      <c r="A9678" t="s">
        <v>10419</v>
      </c>
      <c r="B9678" t="s">
        <v>1145</v>
      </c>
      <c r="C9678" t="s">
        <v>1121</v>
      </c>
      <c r="D9678" t="s">
        <v>1130</v>
      </c>
      <c r="E9678" s="1">
        <v>45672</v>
      </c>
      <c r="F9678">
        <v>3852</v>
      </c>
      <c r="G9678">
        <v>276</v>
      </c>
      <c r="H9678" t="s">
        <v>12</v>
      </c>
    </row>
    <row r="9679" spans="1:8" x14ac:dyDescent="0.35">
      <c r="A9679" t="s">
        <v>10420</v>
      </c>
      <c r="B9679" t="s">
        <v>1145</v>
      </c>
      <c r="C9679" t="s">
        <v>1121</v>
      </c>
      <c r="D9679" t="s">
        <v>1132</v>
      </c>
      <c r="E9679" s="1">
        <v>45671</v>
      </c>
      <c r="F9679">
        <v>4542.75</v>
      </c>
      <c r="G9679">
        <v>413</v>
      </c>
      <c r="H9679" t="s">
        <v>12</v>
      </c>
    </row>
    <row r="9680" spans="1:8" x14ac:dyDescent="0.35">
      <c r="A9680" t="s">
        <v>10421</v>
      </c>
      <c r="B9680" t="s">
        <v>1145</v>
      </c>
      <c r="C9680" t="s">
        <v>1121</v>
      </c>
      <c r="D9680" t="s">
        <v>1130</v>
      </c>
      <c r="E9680" s="1">
        <v>45135</v>
      </c>
      <c r="F9680">
        <v>1037.25</v>
      </c>
      <c r="G9680">
        <v>87</v>
      </c>
      <c r="H9680" t="s">
        <v>5</v>
      </c>
    </row>
    <row r="9681" spans="1:8" x14ac:dyDescent="0.35">
      <c r="A9681" t="s">
        <v>10422</v>
      </c>
      <c r="B9681" t="s">
        <v>1145</v>
      </c>
      <c r="C9681" t="s">
        <v>1121</v>
      </c>
      <c r="D9681" t="s">
        <v>1130</v>
      </c>
      <c r="E9681" s="1">
        <v>44942</v>
      </c>
      <c r="F9681">
        <v>6372</v>
      </c>
      <c r="G9681">
        <v>425</v>
      </c>
      <c r="H9681" t="s">
        <v>5</v>
      </c>
    </row>
    <row r="9682" spans="1:8" x14ac:dyDescent="0.35">
      <c r="A9682" t="s">
        <v>10423</v>
      </c>
      <c r="B9682" t="s">
        <v>1145</v>
      </c>
      <c r="C9682" t="s">
        <v>1121</v>
      </c>
      <c r="D9682" t="s">
        <v>1129</v>
      </c>
      <c r="E9682" s="1">
        <v>45504</v>
      </c>
      <c r="F9682">
        <v>3710.25</v>
      </c>
      <c r="G9682">
        <v>372</v>
      </c>
      <c r="H9682" t="s">
        <v>5</v>
      </c>
    </row>
    <row r="9683" spans="1:8" x14ac:dyDescent="0.35">
      <c r="A9683" t="s">
        <v>10424</v>
      </c>
      <c r="B9683" t="s">
        <v>1145</v>
      </c>
      <c r="C9683" t="s">
        <v>1121</v>
      </c>
      <c r="D9683" t="s">
        <v>1129</v>
      </c>
      <c r="E9683" s="1">
        <v>45481</v>
      </c>
      <c r="F9683">
        <v>3264.75</v>
      </c>
      <c r="G9683">
        <v>327</v>
      </c>
      <c r="H9683" t="s">
        <v>5</v>
      </c>
    </row>
    <row r="9684" spans="1:8" x14ac:dyDescent="0.35">
      <c r="A9684" t="s">
        <v>10425</v>
      </c>
      <c r="B9684" t="s">
        <v>1145</v>
      </c>
      <c r="C9684" t="s">
        <v>1121</v>
      </c>
      <c r="D9684" t="s">
        <v>1134</v>
      </c>
      <c r="E9684" s="1">
        <v>45651</v>
      </c>
      <c r="F9684">
        <v>6342.75</v>
      </c>
      <c r="G9684">
        <v>423</v>
      </c>
      <c r="H9684" t="s">
        <v>5</v>
      </c>
    </row>
    <row r="9685" spans="1:8" x14ac:dyDescent="0.35">
      <c r="A9685" t="s">
        <v>10426</v>
      </c>
      <c r="B9685" t="s">
        <v>1145</v>
      </c>
      <c r="C9685" t="s">
        <v>1117</v>
      </c>
      <c r="D9685" t="s">
        <v>1129</v>
      </c>
      <c r="E9685" s="1">
        <v>45383</v>
      </c>
      <c r="F9685">
        <v>8615.25</v>
      </c>
      <c r="G9685">
        <v>862</v>
      </c>
      <c r="H9685" t="s">
        <v>5</v>
      </c>
    </row>
    <row r="9686" spans="1:8" x14ac:dyDescent="0.35">
      <c r="A9686" t="s">
        <v>10427</v>
      </c>
      <c r="B9686" t="s">
        <v>1145</v>
      </c>
      <c r="C9686" t="s">
        <v>1117</v>
      </c>
      <c r="D9686" t="s">
        <v>1129</v>
      </c>
      <c r="E9686" s="1">
        <v>45512</v>
      </c>
      <c r="F9686">
        <v>2837.25</v>
      </c>
      <c r="G9686">
        <v>284</v>
      </c>
      <c r="H9686" t="s">
        <v>5</v>
      </c>
    </row>
    <row r="9687" spans="1:8" x14ac:dyDescent="0.35">
      <c r="A9687" t="s">
        <v>10428</v>
      </c>
      <c r="B9687" t="s">
        <v>1145</v>
      </c>
      <c r="C9687" t="s">
        <v>1117</v>
      </c>
      <c r="D9687" t="s">
        <v>1131</v>
      </c>
      <c r="E9687" s="1">
        <v>45427</v>
      </c>
      <c r="F9687">
        <v>3467.25</v>
      </c>
      <c r="G9687">
        <v>316</v>
      </c>
      <c r="H9687" t="s">
        <v>5</v>
      </c>
    </row>
    <row r="9688" spans="1:8" x14ac:dyDescent="0.35">
      <c r="A9688" t="s">
        <v>10429</v>
      </c>
      <c r="B9688" t="s">
        <v>1145</v>
      </c>
      <c r="C9688" t="s">
        <v>1117</v>
      </c>
      <c r="D9688" t="s">
        <v>1129</v>
      </c>
      <c r="E9688" s="1">
        <v>45510</v>
      </c>
      <c r="F9688">
        <v>3442.5</v>
      </c>
      <c r="G9688">
        <v>431</v>
      </c>
      <c r="H9688" t="s">
        <v>5</v>
      </c>
    </row>
    <row r="9689" spans="1:8" x14ac:dyDescent="0.35">
      <c r="A9689" t="s">
        <v>10430</v>
      </c>
      <c r="B9689" t="s">
        <v>1145</v>
      </c>
      <c r="C9689" t="s">
        <v>1117</v>
      </c>
      <c r="D9689" t="s">
        <v>1130</v>
      </c>
      <c r="E9689" s="1">
        <v>44979</v>
      </c>
      <c r="F9689">
        <v>1959.75</v>
      </c>
      <c r="G9689">
        <v>196</v>
      </c>
      <c r="H9689" t="s">
        <v>5</v>
      </c>
    </row>
    <row r="9690" spans="1:8" x14ac:dyDescent="0.35">
      <c r="A9690" t="s">
        <v>10431</v>
      </c>
      <c r="B9690" t="s">
        <v>1145</v>
      </c>
      <c r="C9690" t="s">
        <v>1117</v>
      </c>
      <c r="D9690" t="s">
        <v>1134</v>
      </c>
      <c r="E9690" s="1">
        <v>45645</v>
      </c>
      <c r="F9690">
        <v>7434</v>
      </c>
      <c r="G9690">
        <v>620</v>
      </c>
      <c r="H9690" t="s">
        <v>5</v>
      </c>
    </row>
    <row r="9691" spans="1:8" x14ac:dyDescent="0.35">
      <c r="A9691" t="s">
        <v>10432</v>
      </c>
      <c r="B9691" t="s">
        <v>1145</v>
      </c>
      <c r="C9691" t="s">
        <v>1117</v>
      </c>
      <c r="D9691" t="s">
        <v>1130</v>
      </c>
      <c r="E9691" s="1">
        <v>45231</v>
      </c>
      <c r="F9691">
        <v>2223</v>
      </c>
      <c r="G9691">
        <v>186</v>
      </c>
      <c r="H9691" t="s">
        <v>5</v>
      </c>
    </row>
    <row r="9692" spans="1:8" x14ac:dyDescent="0.35">
      <c r="A9692" t="s">
        <v>10433</v>
      </c>
      <c r="B9692" t="s">
        <v>1145</v>
      </c>
      <c r="C9692" t="s">
        <v>1117</v>
      </c>
      <c r="D9692" t="s">
        <v>1131</v>
      </c>
      <c r="E9692" s="1">
        <v>45268</v>
      </c>
      <c r="F9692">
        <v>2108.25</v>
      </c>
      <c r="G9692">
        <v>211</v>
      </c>
      <c r="H9692" t="s">
        <v>5</v>
      </c>
    </row>
    <row r="9693" spans="1:8" x14ac:dyDescent="0.35">
      <c r="A9693" t="s">
        <v>10434</v>
      </c>
      <c r="B9693" t="s">
        <v>1145</v>
      </c>
      <c r="C9693" t="s">
        <v>1117</v>
      </c>
      <c r="D9693" t="s">
        <v>1129</v>
      </c>
      <c r="E9693" s="1">
        <v>44952</v>
      </c>
      <c r="F9693">
        <v>3109.5</v>
      </c>
      <c r="G9693">
        <v>311</v>
      </c>
      <c r="H9693" t="s">
        <v>5</v>
      </c>
    </row>
    <row r="9694" spans="1:8" x14ac:dyDescent="0.35">
      <c r="A9694" t="s">
        <v>10435</v>
      </c>
      <c r="B9694" t="s">
        <v>1145</v>
      </c>
      <c r="C9694" t="s">
        <v>1117</v>
      </c>
      <c r="D9694" t="s">
        <v>1129</v>
      </c>
      <c r="E9694" s="1">
        <v>45663</v>
      </c>
      <c r="F9694">
        <v>7155</v>
      </c>
      <c r="G9694">
        <v>1023</v>
      </c>
      <c r="H9694" t="s">
        <v>12</v>
      </c>
    </row>
    <row r="9695" spans="1:8" x14ac:dyDescent="0.35">
      <c r="A9695" t="s">
        <v>10436</v>
      </c>
      <c r="B9695" t="s">
        <v>1145</v>
      </c>
      <c r="C9695" t="s">
        <v>1117</v>
      </c>
      <c r="D9695" t="s">
        <v>1130</v>
      </c>
      <c r="E9695" s="1">
        <v>45226</v>
      </c>
      <c r="F9695">
        <v>3098.25</v>
      </c>
      <c r="G9695">
        <v>443</v>
      </c>
      <c r="H9695" t="s">
        <v>5</v>
      </c>
    </row>
    <row r="9696" spans="1:8" x14ac:dyDescent="0.35">
      <c r="A9696" t="s">
        <v>10437</v>
      </c>
      <c r="B9696" t="s">
        <v>1145</v>
      </c>
      <c r="C9696" t="s">
        <v>1117</v>
      </c>
      <c r="D9696" t="s">
        <v>1130</v>
      </c>
      <c r="E9696" s="1">
        <v>45476</v>
      </c>
      <c r="F9696">
        <v>3989.25</v>
      </c>
      <c r="G9696">
        <v>444</v>
      </c>
      <c r="H9696" t="s">
        <v>22</v>
      </c>
    </row>
    <row r="9697" spans="1:8" x14ac:dyDescent="0.35">
      <c r="A9697" t="s">
        <v>10438</v>
      </c>
      <c r="B9697" t="s">
        <v>1145</v>
      </c>
      <c r="C9697" t="s">
        <v>1116</v>
      </c>
      <c r="D9697" t="s">
        <v>1130</v>
      </c>
      <c r="E9697" s="1">
        <v>45335</v>
      </c>
      <c r="F9697">
        <v>8205.75</v>
      </c>
      <c r="G9697">
        <v>432</v>
      </c>
      <c r="H9697" t="s">
        <v>5</v>
      </c>
    </row>
    <row r="9698" spans="1:8" x14ac:dyDescent="0.35">
      <c r="A9698" t="s">
        <v>10439</v>
      </c>
      <c r="B9698" t="s">
        <v>1145</v>
      </c>
      <c r="C9698" t="s">
        <v>1116</v>
      </c>
      <c r="D9698" t="s">
        <v>1129</v>
      </c>
      <c r="E9698" s="1">
        <v>45210</v>
      </c>
      <c r="F9698">
        <v>3197.25</v>
      </c>
      <c r="G9698">
        <v>189</v>
      </c>
      <c r="H9698" t="s">
        <v>5</v>
      </c>
    </row>
    <row r="9699" spans="1:8" x14ac:dyDescent="0.35">
      <c r="A9699" t="s">
        <v>10440</v>
      </c>
      <c r="B9699" t="s">
        <v>1145</v>
      </c>
      <c r="C9699" t="s">
        <v>1116</v>
      </c>
      <c r="D9699" t="s">
        <v>1133</v>
      </c>
      <c r="E9699" s="1">
        <v>45544</v>
      </c>
      <c r="F9699">
        <v>3060</v>
      </c>
      <c r="G9699">
        <v>180</v>
      </c>
      <c r="H9699" t="s">
        <v>5</v>
      </c>
    </row>
    <row r="9700" spans="1:8" x14ac:dyDescent="0.35">
      <c r="A9700" t="s">
        <v>10441</v>
      </c>
      <c r="B9700" t="s">
        <v>1145</v>
      </c>
      <c r="C9700" t="s">
        <v>1110</v>
      </c>
      <c r="D9700" t="s">
        <v>1129</v>
      </c>
      <c r="E9700" s="1">
        <v>45195</v>
      </c>
      <c r="F9700">
        <v>16497</v>
      </c>
      <c r="G9700">
        <v>718</v>
      </c>
      <c r="H9700" t="s">
        <v>5</v>
      </c>
    </row>
    <row r="9701" spans="1:8" x14ac:dyDescent="0.35">
      <c r="A9701" t="s">
        <v>10442</v>
      </c>
      <c r="B9701" t="s">
        <v>1145</v>
      </c>
      <c r="C9701" t="s">
        <v>1110</v>
      </c>
      <c r="D9701" t="s">
        <v>1130</v>
      </c>
      <c r="E9701" s="1">
        <v>45520</v>
      </c>
      <c r="F9701">
        <v>5508</v>
      </c>
      <c r="G9701">
        <v>221</v>
      </c>
      <c r="H9701" t="s">
        <v>5</v>
      </c>
    </row>
    <row r="9702" spans="1:8" x14ac:dyDescent="0.35">
      <c r="A9702" t="s">
        <v>10443</v>
      </c>
      <c r="B9702" t="s">
        <v>1145</v>
      </c>
      <c r="C9702" t="s">
        <v>1110</v>
      </c>
      <c r="D9702" t="s">
        <v>1129</v>
      </c>
      <c r="E9702" s="1">
        <v>45282</v>
      </c>
      <c r="F9702">
        <v>7535.25</v>
      </c>
      <c r="G9702">
        <v>270</v>
      </c>
      <c r="H9702" t="s">
        <v>5</v>
      </c>
    </row>
    <row r="9703" spans="1:8" x14ac:dyDescent="0.35">
      <c r="A9703" t="s">
        <v>10444</v>
      </c>
      <c r="B9703" t="s">
        <v>1145</v>
      </c>
      <c r="C9703" t="s">
        <v>1110</v>
      </c>
      <c r="D9703" t="s">
        <v>1129</v>
      </c>
      <c r="E9703" s="1">
        <v>45555</v>
      </c>
      <c r="F9703">
        <v>267.75</v>
      </c>
      <c r="G9703">
        <v>12</v>
      </c>
      <c r="H9703" t="s">
        <v>5</v>
      </c>
    </row>
    <row r="9704" spans="1:8" x14ac:dyDescent="0.35">
      <c r="A9704" t="s">
        <v>460</v>
      </c>
      <c r="B9704" t="s">
        <v>1145</v>
      </c>
      <c r="C9704" t="s">
        <v>1110</v>
      </c>
      <c r="D9704" t="s">
        <v>1133</v>
      </c>
      <c r="E9704" s="1">
        <v>45134</v>
      </c>
      <c r="F9704">
        <v>603</v>
      </c>
      <c r="G9704">
        <v>22</v>
      </c>
      <c r="H9704" t="s">
        <v>5</v>
      </c>
    </row>
    <row r="9705" spans="1:8" x14ac:dyDescent="0.35">
      <c r="A9705" t="s">
        <v>10445</v>
      </c>
      <c r="B9705" t="s">
        <v>1145</v>
      </c>
      <c r="C9705" t="s">
        <v>1110</v>
      </c>
      <c r="D9705" t="s">
        <v>1133</v>
      </c>
      <c r="E9705" s="1">
        <v>45643</v>
      </c>
      <c r="F9705">
        <v>6297.75</v>
      </c>
      <c r="G9705">
        <v>218</v>
      </c>
      <c r="H9705" t="s">
        <v>5</v>
      </c>
    </row>
    <row r="9706" spans="1:8" x14ac:dyDescent="0.35">
      <c r="A9706" t="s">
        <v>10446</v>
      </c>
      <c r="B9706" t="s">
        <v>1145</v>
      </c>
      <c r="C9706" t="s">
        <v>1110</v>
      </c>
      <c r="D9706" t="s">
        <v>1133</v>
      </c>
      <c r="E9706" s="1">
        <v>45643</v>
      </c>
      <c r="F9706">
        <v>7409.25</v>
      </c>
      <c r="G9706">
        <v>297</v>
      </c>
      <c r="H9706" t="s">
        <v>5</v>
      </c>
    </row>
    <row r="9707" spans="1:8" x14ac:dyDescent="0.35">
      <c r="A9707" t="s">
        <v>10447</v>
      </c>
      <c r="B9707" t="s">
        <v>1145</v>
      </c>
      <c r="C9707" t="s">
        <v>1122</v>
      </c>
      <c r="D9707" t="s">
        <v>1129</v>
      </c>
      <c r="E9707" s="1">
        <v>45538</v>
      </c>
      <c r="F9707">
        <v>3363.75</v>
      </c>
      <c r="G9707">
        <v>135</v>
      </c>
      <c r="H9707" t="s">
        <v>5</v>
      </c>
    </row>
    <row r="9708" spans="1:8" x14ac:dyDescent="0.35">
      <c r="A9708" t="s">
        <v>10448</v>
      </c>
      <c r="B9708" t="s">
        <v>1145</v>
      </c>
      <c r="C9708" t="s">
        <v>1122</v>
      </c>
      <c r="D9708" t="s">
        <v>1130</v>
      </c>
      <c r="E9708" s="1">
        <v>45681</v>
      </c>
      <c r="F9708">
        <v>7515</v>
      </c>
      <c r="G9708">
        <v>358</v>
      </c>
      <c r="H9708" t="s">
        <v>12</v>
      </c>
    </row>
    <row r="9709" spans="1:8" x14ac:dyDescent="0.35">
      <c r="A9709" t="s">
        <v>10449</v>
      </c>
      <c r="B9709" t="s">
        <v>1145</v>
      </c>
      <c r="C9709" t="s">
        <v>1122</v>
      </c>
      <c r="D9709" t="s">
        <v>1131</v>
      </c>
      <c r="E9709" s="1">
        <v>45252</v>
      </c>
      <c r="F9709">
        <v>11439</v>
      </c>
      <c r="G9709">
        <v>520</v>
      </c>
      <c r="H9709" t="s">
        <v>5</v>
      </c>
    </row>
    <row r="9710" spans="1:8" x14ac:dyDescent="0.35">
      <c r="A9710" t="s">
        <v>10450</v>
      </c>
      <c r="B9710" t="s">
        <v>1145</v>
      </c>
      <c r="C9710" t="s">
        <v>1122</v>
      </c>
      <c r="D9710" t="s">
        <v>1132</v>
      </c>
      <c r="E9710" s="1">
        <v>45219</v>
      </c>
      <c r="F9710">
        <v>2025</v>
      </c>
      <c r="G9710">
        <v>102</v>
      </c>
      <c r="H9710" t="s">
        <v>5</v>
      </c>
    </row>
    <row r="9711" spans="1:8" x14ac:dyDescent="0.35">
      <c r="A9711" t="s">
        <v>10451</v>
      </c>
      <c r="B9711" t="s">
        <v>1145</v>
      </c>
      <c r="C9711" t="s">
        <v>1122</v>
      </c>
      <c r="D9711" t="s">
        <v>1129</v>
      </c>
      <c r="E9711" s="1">
        <v>45412</v>
      </c>
      <c r="F9711">
        <v>6426</v>
      </c>
      <c r="G9711">
        <v>293</v>
      </c>
      <c r="H9711" t="s">
        <v>5</v>
      </c>
    </row>
    <row r="9712" spans="1:8" x14ac:dyDescent="0.35">
      <c r="A9712" t="s">
        <v>10452</v>
      </c>
      <c r="B9712" t="s">
        <v>1145</v>
      </c>
      <c r="C9712" t="s">
        <v>1122</v>
      </c>
      <c r="D9712" t="s">
        <v>1132</v>
      </c>
      <c r="E9712" s="1">
        <v>45364</v>
      </c>
      <c r="F9712">
        <v>9891</v>
      </c>
      <c r="G9712">
        <v>431</v>
      </c>
      <c r="H9712" t="s">
        <v>5</v>
      </c>
    </row>
    <row r="9713" spans="1:8" x14ac:dyDescent="0.35">
      <c r="A9713" t="s">
        <v>10453</v>
      </c>
      <c r="B9713" t="s">
        <v>1145</v>
      </c>
      <c r="C9713" t="s">
        <v>1122</v>
      </c>
      <c r="D9713" t="s">
        <v>1132</v>
      </c>
      <c r="E9713" s="1">
        <v>45190</v>
      </c>
      <c r="F9713">
        <v>9429.75</v>
      </c>
      <c r="G9713">
        <v>378</v>
      </c>
      <c r="H9713" t="s">
        <v>5</v>
      </c>
    </row>
    <row r="9714" spans="1:8" x14ac:dyDescent="0.35">
      <c r="A9714" t="s">
        <v>10454</v>
      </c>
      <c r="B9714" t="s">
        <v>1145</v>
      </c>
      <c r="C9714" t="s">
        <v>1122</v>
      </c>
      <c r="D9714" t="s">
        <v>1132</v>
      </c>
      <c r="E9714" s="1">
        <v>44972</v>
      </c>
      <c r="F9714">
        <v>14022</v>
      </c>
      <c r="G9714">
        <v>561</v>
      </c>
      <c r="H9714" t="s">
        <v>5</v>
      </c>
    </row>
    <row r="9715" spans="1:8" x14ac:dyDescent="0.35">
      <c r="A9715" t="s">
        <v>10455</v>
      </c>
      <c r="B9715" t="s">
        <v>1145</v>
      </c>
      <c r="C9715" t="s">
        <v>1122</v>
      </c>
      <c r="D9715" t="s">
        <v>1132</v>
      </c>
      <c r="E9715" s="1">
        <v>45616</v>
      </c>
      <c r="F9715">
        <v>1642.5</v>
      </c>
      <c r="G9715">
        <v>64</v>
      </c>
      <c r="H9715" t="s">
        <v>5</v>
      </c>
    </row>
    <row r="9716" spans="1:8" x14ac:dyDescent="0.35">
      <c r="A9716" t="s">
        <v>10456</v>
      </c>
      <c r="B9716" t="s">
        <v>1145</v>
      </c>
      <c r="C9716" t="s">
        <v>1122</v>
      </c>
      <c r="D9716" t="s">
        <v>1134</v>
      </c>
      <c r="E9716" s="1">
        <v>45300</v>
      </c>
      <c r="F9716">
        <v>13180.5</v>
      </c>
      <c r="G9716">
        <v>528</v>
      </c>
      <c r="H9716" t="s">
        <v>5</v>
      </c>
    </row>
    <row r="9717" spans="1:8" x14ac:dyDescent="0.35">
      <c r="A9717" t="s">
        <v>10457</v>
      </c>
      <c r="B9717" t="s">
        <v>1145</v>
      </c>
      <c r="C9717" t="s">
        <v>1122</v>
      </c>
      <c r="D9717" t="s">
        <v>1129</v>
      </c>
      <c r="E9717" s="1">
        <v>45321</v>
      </c>
      <c r="F9717">
        <v>2839.5</v>
      </c>
      <c r="G9717">
        <v>124</v>
      </c>
      <c r="H9717" t="s">
        <v>5</v>
      </c>
    </row>
    <row r="9718" spans="1:8" x14ac:dyDescent="0.35">
      <c r="A9718" t="s">
        <v>10458</v>
      </c>
      <c r="B9718" t="s">
        <v>1145</v>
      </c>
      <c r="C9718" t="s">
        <v>1122</v>
      </c>
      <c r="D9718" t="s">
        <v>1133</v>
      </c>
      <c r="E9718" s="1">
        <v>45301</v>
      </c>
      <c r="F9718">
        <v>9216</v>
      </c>
      <c r="G9718">
        <v>461</v>
      </c>
      <c r="H9718" t="s">
        <v>5</v>
      </c>
    </row>
    <row r="9719" spans="1:8" x14ac:dyDescent="0.35">
      <c r="A9719" t="s">
        <v>10459</v>
      </c>
      <c r="B9719" t="s">
        <v>1145</v>
      </c>
      <c r="C9719" t="s">
        <v>1122</v>
      </c>
      <c r="D9719" t="s">
        <v>1133</v>
      </c>
      <c r="E9719" s="1">
        <v>45246</v>
      </c>
      <c r="F9719">
        <v>8239.5</v>
      </c>
      <c r="G9719">
        <v>412</v>
      </c>
      <c r="H9719" t="s">
        <v>5</v>
      </c>
    </row>
    <row r="9720" spans="1:8" x14ac:dyDescent="0.35">
      <c r="A9720" t="s">
        <v>10460</v>
      </c>
      <c r="B9720" t="s">
        <v>1145</v>
      </c>
      <c r="C9720" t="s">
        <v>1122</v>
      </c>
      <c r="D9720" t="s">
        <v>1134</v>
      </c>
      <c r="E9720" s="1">
        <v>45036</v>
      </c>
      <c r="F9720">
        <v>7305.75</v>
      </c>
      <c r="G9720">
        <v>305</v>
      </c>
      <c r="H9720" t="s">
        <v>5</v>
      </c>
    </row>
    <row r="9721" spans="1:8" x14ac:dyDescent="0.35">
      <c r="A9721" t="s">
        <v>10461</v>
      </c>
      <c r="B9721" t="s">
        <v>1145</v>
      </c>
      <c r="C9721" t="s">
        <v>1122</v>
      </c>
      <c r="D9721" t="s">
        <v>1130</v>
      </c>
      <c r="E9721" s="1">
        <v>45034</v>
      </c>
      <c r="F9721">
        <v>19158.75</v>
      </c>
      <c r="G9721">
        <v>767</v>
      </c>
      <c r="H9721" t="s">
        <v>5</v>
      </c>
    </row>
    <row r="9722" spans="1:8" x14ac:dyDescent="0.35">
      <c r="A9722" t="s">
        <v>10462</v>
      </c>
      <c r="B9722" t="s">
        <v>1145</v>
      </c>
      <c r="C9722" t="s">
        <v>1127</v>
      </c>
      <c r="D9722" t="s">
        <v>1132</v>
      </c>
      <c r="E9722" s="1">
        <v>45100</v>
      </c>
      <c r="F9722">
        <v>2214</v>
      </c>
      <c r="G9722">
        <v>111</v>
      </c>
      <c r="H9722" t="s">
        <v>5</v>
      </c>
    </row>
    <row r="9723" spans="1:8" x14ac:dyDescent="0.35">
      <c r="A9723" t="s">
        <v>10463</v>
      </c>
      <c r="B9723" t="s">
        <v>1145</v>
      </c>
      <c r="C9723" t="s">
        <v>1127</v>
      </c>
      <c r="D9723" t="s">
        <v>1133</v>
      </c>
      <c r="E9723" s="1">
        <v>45027</v>
      </c>
      <c r="F9723">
        <v>1462.5</v>
      </c>
      <c r="G9723">
        <v>74</v>
      </c>
      <c r="H9723" t="s">
        <v>5</v>
      </c>
    </row>
    <row r="9724" spans="1:8" x14ac:dyDescent="0.35">
      <c r="A9724" t="s">
        <v>10464</v>
      </c>
      <c r="B9724" t="s">
        <v>1145</v>
      </c>
      <c r="C9724" t="s">
        <v>1127</v>
      </c>
      <c r="D9724" t="s">
        <v>1130</v>
      </c>
      <c r="E9724" s="1">
        <v>44946</v>
      </c>
      <c r="F9724">
        <v>819</v>
      </c>
      <c r="G9724">
        <v>41</v>
      </c>
      <c r="H9724" t="s">
        <v>5</v>
      </c>
    </row>
    <row r="9725" spans="1:8" x14ac:dyDescent="0.35">
      <c r="A9725" t="s">
        <v>10465</v>
      </c>
      <c r="B9725" t="s">
        <v>1145</v>
      </c>
      <c r="C9725" t="s">
        <v>1127</v>
      </c>
      <c r="D9725" t="s">
        <v>1131</v>
      </c>
      <c r="E9725" s="1">
        <v>45216</v>
      </c>
      <c r="F9725">
        <v>6437.25</v>
      </c>
      <c r="G9725">
        <v>280</v>
      </c>
      <c r="H9725" t="s">
        <v>22</v>
      </c>
    </row>
    <row r="9726" spans="1:8" x14ac:dyDescent="0.35">
      <c r="A9726" t="s">
        <v>10466</v>
      </c>
      <c r="B9726" t="s">
        <v>1145</v>
      </c>
      <c r="C9726" t="s">
        <v>1127</v>
      </c>
      <c r="D9726" t="s">
        <v>1130</v>
      </c>
      <c r="E9726" s="1">
        <v>45064</v>
      </c>
      <c r="F9726">
        <v>6860.25</v>
      </c>
      <c r="G9726">
        <v>299</v>
      </c>
      <c r="H9726" t="s">
        <v>5</v>
      </c>
    </row>
    <row r="9727" spans="1:8" x14ac:dyDescent="0.35">
      <c r="A9727" t="s">
        <v>10467</v>
      </c>
      <c r="B9727" t="s">
        <v>1145</v>
      </c>
      <c r="C9727" t="s">
        <v>1127</v>
      </c>
      <c r="D9727" t="s">
        <v>1133</v>
      </c>
      <c r="E9727" s="1">
        <v>45098</v>
      </c>
      <c r="F9727">
        <v>841.5</v>
      </c>
      <c r="G9727">
        <v>43</v>
      </c>
      <c r="H9727" t="s">
        <v>5</v>
      </c>
    </row>
    <row r="9728" spans="1:8" x14ac:dyDescent="0.35">
      <c r="A9728" t="s">
        <v>10468</v>
      </c>
      <c r="B9728" t="s">
        <v>1145</v>
      </c>
      <c r="C9728" t="s">
        <v>1111</v>
      </c>
      <c r="D9728" t="s">
        <v>1130</v>
      </c>
      <c r="E9728" s="1">
        <v>45463</v>
      </c>
      <c r="F9728">
        <v>9229.5</v>
      </c>
      <c r="G9728">
        <v>355</v>
      </c>
      <c r="H9728" t="s">
        <v>5</v>
      </c>
    </row>
    <row r="9729" spans="1:8" x14ac:dyDescent="0.35">
      <c r="A9729" t="s">
        <v>10469</v>
      </c>
      <c r="B9729" t="s">
        <v>1145</v>
      </c>
      <c r="C9729" t="s">
        <v>1111</v>
      </c>
      <c r="D9729" t="s">
        <v>1133</v>
      </c>
      <c r="E9729" s="1">
        <v>45573</v>
      </c>
      <c r="F9729">
        <v>3606.75</v>
      </c>
      <c r="G9729">
        <v>139</v>
      </c>
      <c r="H9729" t="s">
        <v>5</v>
      </c>
    </row>
    <row r="9730" spans="1:8" x14ac:dyDescent="0.35">
      <c r="A9730" t="s">
        <v>10470</v>
      </c>
      <c r="B9730" t="s">
        <v>1145</v>
      </c>
      <c r="C9730" t="s">
        <v>1111</v>
      </c>
      <c r="D9730" t="s">
        <v>1129</v>
      </c>
      <c r="E9730" s="1">
        <v>45261</v>
      </c>
      <c r="F9730">
        <v>4644</v>
      </c>
      <c r="G9730">
        <v>212</v>
      </c>
      <c r="H9730" t="s">
        <v>5</v>
      </c>
    </row>
    <row r="9731" spans="1:8" x14ac:dyDescent="0.35">
      <c r="A9731" t="s">
        <v>10471</v>
      </c>
      <c r="B9731" t="s">
        <v>1145</v>
      </c>
      <c r="C9731" t="s">
        <v>1111</v>
      </c>
      <c r="D9731" t="s">
        <v>1129</v>
      </c>
      <c r="E9731" s="1">
        <v>45026</v>
      </c>
      <c r="F9731">
        <v>9414</v>
      </c>
      <c r="G9731">
        <v>377</v>
      </c>
      <c r="H9731" t="s">
        <v>5</v>
      </c>
    </row>
    <row r="9732" spans="1:8" x14ac:dyDescent="0.35">
      <c r="A9732" t="s">
        <v>10472</v>
      </c>
      <c r="B9732" t="s">
        <v>1145</v>
      </c>
      <c r="C9732" t="s">
        <v>1111</v>
      </c>
      <c r="D9732" t="s">
        <v>1132</v>
      </c>
      <c r="E9732" s="1">
        <v>45231</v>
      </c>
      <c r="F9732">
        <v>1822.5</v>
      </c>
      <c r="G9732">
        <v>71</v>
      </c>
      <c r="H9732" t="s">
        <v>5</v>
      </c>
    </row>
    <row r="9733" spans="1:8" x14ac:dyDescent="0.35">
      <c r="A9733" t="s">
        <v>10473</v>
      </c>
      <c r="B9733" t="s">
        <v>1145</v>
      </c>
      <c r="C9733" t="s">
        <v>1111</v>
      </c>
      <c r="D9733" t="s">
        <v>1132</v>
      </c>
      <c r="E9733" s="1">
        <v>45131</v>
      </c>
      <c r="F9733">
        <v>7044.75</v>
      </c>
      <c r="G9733">
        <v>321</v>
      </c>
      <c r="H9733" t="s">
        <v>5</v>
      </c>
    </row>
    <row r="9734" spans="1:8" x14ac:dyDescent="0.35">
      <c r="A9734" t="s">
        <v>10474</v>
      </c>
      <c r="B9734" t="s">
        <v>1145</v>
      </c>
      <c r="C9734" t="s">
        <v>1111</v>
      </c>
      <c r="D9734" t="s">
        <v>1132</v>
      </c>
      <c r="E9734" s="1">
        <v>45418</v>
      </c>
      <c r="F9734">
        <v>10080</v>
      </c>
      <c r="G9734">
        <v>480</v>
      </c>
      <c r="H9734" t="s">
        <v>5</v>
      </c>
    </row>
    <row r="9735" spans="1:8" x14ac:dyDescent="0.35">
      <c r="A9735" t="s">
        <v>10475</v>
      </c>
      <c r="B9735" t="s">
        <v>1145</v>
      </c>
      <c r="C9735" t="s">
        <v>1111</v>
      </c>
      <c r="D9735" t="s">
        <v>1130</v>
      </c>
      <c r="E9735" s="1">
        <v>45575</v>
      </c>
      <c r="F9735">
        <v>324</v>
      </c>
      <c r="G9735">
        <v>13</v>
      </c>
      <c r="H9735" t="s">
        <v>5</v>
      </c>
    </row>
    <row r="9736" spans="1:8" x14ac:dyDescent="0.35">
      <c r="A9736" t="s">
        <v>10476</v>
      </c>
      <c r="B9736" t="s">
        <v>1145</v>
      </c>
      <c r="C9736" t="s">
        <v>1111</v>
      </c>
      <c r="D9736" t="s">
        <v>1131</v>
      </c>
      <c r="E9736" s="1">
        <v>45089</v>
      </c>
      <c r="F9736">
        <v>12613.5</v>
      </c>
      <c r="G9736">
        <v>664</v>
      </c>
      <c r="H9736" t="s">
        <v>5</v>
      </c>
    </row>
    <row r="9737" spans="1:8" x14ac:dyDescent="0.35">
      <c r="A9737" t="s">
        <v>10477</v>
      </c>
      <c r="B9737" t="s">
        <v>1145</v>
      </c>
      <c r="C9737" t="s">
        <v>1111</v>
      </c>
      <c r="D9737" t="s">
        <v>1133</v>
      </c>
      <c r="E9737" s="1">
        <v>45314</v>
      </c>
      <c r="F9737">
        <v>7049.25</v>
      </c>
      <c r="G9737">
        <v>336</v>
      </c>
      <c r="H9737" t="s">
        <v>5</v>
      </c>
    </row>
    <row r="9738" spans="1:8" x14ac:dyDescent="0.35">
      <c r="A9738" t="s">
        <v>10478</v>
      </c>
      <c r="B9738" t="s">
        <v>1145</v>
      </c>
      <c r="C9738" t="s">
        <v>1118</v>
      </c>
      <c r="D9738" t="s">
        <v>1132</v>
      </c>
      <c r="E9738" s="1">
        <v>44979</v>
      </c>
      <c r="F9738">
        <v>2785.5</v>
      </c>
      <c r="G9738">
        <v>122</v>
      </c>
      <c r="H9738" t="s">
        <v>5</v>
      </c>
    </row>
    <row r="9739" spans="1:8" x14ac:dyDescent="0.35">
      <c r="A9739" t="s">
        <v>10479</v>
      </c>
      <c r="B9739" t="s">
        <v>1145</v>
      </c>
      <c r="C9739" t="s">
        <v>1118</v>
      </c>
      <c r="D9739" t="s">
        <v>1133</v>
      </c>
      <c r="E9739" s="1">
        <v>44929</v>
      </c>
      <c r="F9739">
        <v>5107.5</v>
      </c>
      <c r="G9739">
        <v>223</v>
      </c>
      <c r="H9739" t="s">
        <v>5</v>
      </c>
    </row>
    <row r="9740" spans="1:8" x14ac:dyDescent="0.35">
      <c r="A9740" t="s">
        <v>10480</v>
      </c>
      <c r="B9740" t="s">
        <v>1145</v>
      </c>
      <c r="C9740" t="s">
        <v>1118</v>
      </c>
      <c r="D9740" t="s">
        <v>1134</v>
      </c>
      <c r="E9740" s="1">
        <v>45594</v>
      </c>
      <c r="F9740">
        <v>2740.5</v>
      </c>
      <c r="G9740">
        <v>115</v>
      </c>
      <c r="H9740" t="s">
        <v>5</v>
      </c>
    </row>
    <row r="9741" spans="1:8" x14ac:dyDescent="0.35">
      <c r="A9741" t="s">
        <v>10481</v>
      </c>
      <c r="B9741" t="s">
        <v>1145</v>
      </c>
      <c r="C9741" t="s">
        <v>1118</v>
      </c>
      <c r="D9741" t="s">
        <v>1129</v>
      </c>
      <c r="E9741" s="1">
        <v>45688</v>
      </c>
      <c r="F9741">
        <v>9281.25</v>
      </c>
      <c r="G9741">
        <v>489</v>
      </c>
      <c r="H9741" t="s">
        <v>12</v>
      </c>
    </row>
    <row r="9742" spans="1:8" x14ac:dyDescent="0.35">
      <c r="A9742" t="s">
        <v>10482</v>
      </c>
      <c r="B9742" t="s">
        <v>1145</v>
      </c>
      <c r="C9742" t="s">
        <v>1118</v>
      </c>
      <c r="D9742" t="s">
        <v>1129</v>
      </c>
      <c r="E9742" s="1">
        <v>45274</v>
      </c>
      <c r="F9742">
        <v>7357.5</v>
      </c>
      <c r="G9742">
        <v>295</v>
      </c>
      <c r="H9742" t="s">
        <v>5</v>
      </c>
    </row>
    <row r="9743" spans="1:8" x14ac:dyDescent="0.35">
      <c r="A9743" t="s">
        <v>461</v>
      </c>
      <c r="B9743" t="s">
        <v>1145</v>
      </c>
      <c r="C9743" t="s">
        <v>1118</v>
      </c>
      <c r="D9743" t="s">
        <v>1131</v>
      </c>
      <c r="E9743" s="1">
        <v>44999</v>
      </c>
      <c r="F9743">
        <v>2826</v>
      </c>
      <c r="G9743">
        <v>142</v>
      </c>
      <c r="H9743" t="s">
        <v>5</v>
      </c>
    </row>
    <row r="9744" spans="1:8" x14ac:dyDescent="0.35">
      <c r="A9744" t="s">
        <v>10483</v>
      </c>
      <c r="B9744" t="s">
        <v>1145</v>
      </c>
      <c r="C9744" t="s">
        <v>1118</v>
      </c>
      <c r="D9744" t="s">
        <v>1133</v>
      </c>
      <c r="E9744" s="1">
        <v>45504</v>
      </c>
      <c r="F9744">
        <v>6113.25</v>
      </c>
      <c r="G9744">
        <v>245</v>
      </c>
      <c r="H9744" t="s">
        <v>5</v>
      </c>
    </row>
    <row r="9745" spans="1:8" x14ac:dyDescent="0.35">
      <c r="A9745" t="s">
        <v>10484</v>
      </c>
      <c r="B9745" t="s">
        <v>1145</v>
      </c>
      <c r="C9745" t="s">
        <v>1118</v>
      </c>
      <c r="D9745" t="s">
        <v>1133</v>
      </c>
      <c r="E9745" s="1">
        <v>45463</v>
      </c>
      <c r="F9745">
        <v>8448.75</v>
      </c>
      <c r="G9745">
        <v>353</v>
      </c>
      <c r="H9745" t="s">
        <v>5</v>
      </c>
    </row>
    <row r="9746" spans="1:8" x14ac:dyDescent="0.35">
      <c r="A9746" t="s">
        <v>10485</v>
      </c>
      <c r="B9746" t="s">
        <v>1145</v>
      </c>
      <c r="C9746" t="s">
        <v>1118</v>
      </c>
      <c r="D9746" t="s">
        <v>1133</v>
      </c>
      <c r="E9746" s="1">
        <v>45307</v>
      </c>
      <c r="F9746">
        <v>2477.25</v>
      </c>
      <c r="G9746">
        <v>113</v>
      </c>
      <c r="H9746" t="s">
        <v>5</v>
      </c>
    </row>
    <row r="9747" spans="1:8" x14ac:dyDescent="0.35">
      <c r="A9747" t="s">
        <v>10486</v>
      </c>
      <c r="B9747" t="s">
        <v>1145</v>
      </c>
      <c r="C9747" t="s">
        <v>1109</v>
      </c>
      <c r="D9747" t="s">
        <v>1132</v>
      </c>
      <c r="E9747" s="1">
        <v>45638</v>
      </c>
      <c r="F9747">
        <v>6041.25</v>
      </c>
      <c r="G9747">
        <v>275</v>
      </c>
      <c r="H9747" t="s">
        <v>5</v>
      </c>
    </row>
    <row r="9748" spans="1:8" x14ac:dyDescent="0.35">
      <c r="A9748" t="s">
        <v>10487</v>
      </c>
      <c r="B9748" t="s">
        <v>1145</v>
      </c>
      <c r="C9748" t="s">
        <v>1109</v>
      </c>
      <c r="D9748" t="s">
        <v>1132</v>
      </c>
      <c r="E9748" s="1">
        <v>45688</v>
      </c>
      <c r="F9748">
        <v>12168</v>
      </c>
      <c r="G9748">
        <v>609</v>
      </c>
      <c r="H9748" t="s">
        <v>12</v>
      </c>
    </row>
    <row r="9749" spans="1:8" x14ac:dyDescent="0.35">
      <c r="A9749" t="s">
        <v>10488</v>
      </c>
      <c r="B9749" t="s">
        <v>1145</v>
      </c>
      <c r="C9749" t="s">
        <v>1109</v>
      </c>
      <c r="D9749" t="s">
        <v>1134</v>
      </c>
      <c r="E9749" s="1">
        <v>45240</v>
      </c>
      <c r="F9749">
        <v>3325.5</v>
      </c>
      <c r="G9749">
        <v>139</v>
      </c>
      <c r="H9749" t="s">
        <v>5</v>
      </c>
    </row>
    <row r="9750" spans="1:8" x14ac:dyDescent="0.35">
      <c r="A9750" t="s">
        <v>10489</v>
      </c>
      <c r="B9750" t="s">
        <v>1145</v>
      </c>
      <c r="C9750" t="s">
        <v>1109</v>
      </c>
      <c r="D9750" t="s">
        <v>1129</v>
      </c>
      <c r="E9750" s="1">
        <v>45425</v>
      </c>
      <c r="F9750">
        <v>3177</v>
      </c>
      <c r="G9750">
        <v>133</v>
      </c>
      <c r="H9750" t="s">
        <v>5</v>
      </c>
    </row>
    <row r="9751" spans="1:8" x14ac:dyDescent="0.35">
      <c r="A9751" t="s">
        <v>10490</v>
      </c>
      <c r="B9751" t="s">
        <v>1145</v>
      </c>
      <c r="C9751" t="s">
        <v>1109</v>
      </c>
      <c r="D9751" t="s">
        <v>1129</v>
      </c>
      <c r="E9751" s="1">
        <v>45377</v>
      </c>
      <c r="F9751">
        <v>9252</v>
      </c>
      <c r="G9751">
        <v>403</v>
      </c>
      <c r="H9751" t="s">
        <v>5</v>
      </c>
    </row>
    <row r="9752" spans="1:8" x14ac:dyDescent="0.35">
      <c r="A9752" t="s">
        <v>10491</v>
      </c>
      <c r="B9752" t="s">
        <v>1145</v>
      </c>
      <c r="C9752" t="s">
        <v>1109</v>
      </c>
      <c r="D9752" t="s">
        <v>1132</v>
      </c>
      <c r="E9752" s="1">
        <v>45166</v>
      </c>
      <c r="F9752">
        <v>3201.75</v>
      </c>
      <c r="G9752">
        <v>178</v>
      </c>
      <c r="H9752" t="s">
        <v>5</v>
      </c>
    </row>
    <row r="9753" spans="1:8" x14ac:dyDescent="0.35">
      <c r="A9753" t="s">
        <v>10492</v>
      </c>
      <c r="B9753" t="s">
        <v>1145</v>
      </c>
      <c r="C9753" t="s">
        <v>1109</v>
      </c>
      <c r="D9753" t="s">
        <v>1129</v>
      </c>
      <c r="E9753" s="1">
        <v>45317</v>
      </c>
      <c r="F9753">
        <v>54</v>
      </c>
      <c r="G9753">
        <v>3</v>
      </c>
      <c r="H9753" t="s">
        <v>5</v>
      </c>
    </row>
    <row r="9754" spans="1:8" x14ac:dyDescent="0.35">
      <c r="A9754" t="s">
        <v>462</v>
      </c>
      <c r="B9754" t="s">
        <v>1145</v>
      </c>
      <c r="C9754" t="s">
        <v>1109</v>
      </c>
      <c r="D9754" t="s">
        <v>1130</v>
      </c>
      <c r="E9754" s="1">
        <v>44951</v>
      </c>
      <c r="F9754">
        <v>195.75</v>
      </c>
      <c r="G9754">
        <v>9</v>
      </c>
      <c r="H9754" t="s">
        <v>5</v>
      </c>
    </row>
    <row r="9755" spans="1:8" x14ac:dyDescent="0.35">
      <c r="A9755" t="s">
        <v>10493</v>
      </c>
      <c r="B9755" t="s">
        <v>1145</v>
      </c>
      <c r="C9755" t="s">
        <v>1109</v>
      </c>
      <c r="D9755" t="s">
        <v>1130</v>
      </c>
      <c r="E9755" s="1">
        <v>45474</v>
      </c>
      <c r="F9755">
        <v>5807.25</v>
      </c>
      <c r="G9755">
        <v>277</v>
      </c>
      <c r="H9755" t="s">
        <v>5</v>
      </c>
    </row>
    <row r="9756" spans="1:8" x14ac:dyDescent="0.35">
      <c r="A9756" t="s">
        <v>10494</v>
      </c>
      <c r="B9756" t="s">
        <v>1145</v>
      </c>
      <c r="C9756" t="s">
        <v>1109</v>
      </c>
      <c r="D9756" t="s">
        <v>1130</v>
      </c>
      <c r="E9756" s="1">
        <v>45716</v>
      </c>
      <c r="F9756">
        <v>3723.75</v>
      </c>
      <c r="G9756">
        <v>162</v>
      </c>
      <c r="H9756" t="s">
        <v>12</v>
      </c>
    </row>
    <row r="9757" spans="1:8" x14ac:dyDescent="0.35">
      <c r="A9757" t="s">
        <v>10495</v>
      </c>
      <c r="B9757" t="s">
        <v>1145</v>
      </c>
      <c r="C9757" t="s">
        <v>1109</v>
      </c>
      <c r="D9757" t="s">
        <v>1133</v>
      </c>
      <c r="E9757" s="1">
        <v>45602</v>
      </c>
      <c r="F9757">
        <v>2243.25</v>
      </c>
      <c r="G9757">
        <v>94</v>
      </c>
      <c r="H9757" t="s">
        <v>5</v>
      </c>
    </row>
    <row r="9758" spans="1:8" x14ac:dyDescent="0.35">
      <c r="A9758" t="s">
        <v>10496</v>
      </c>
      <c r="B9758" t="s">
        <v>1145</v>
      </c>
      <c r="C9758" t="s">
        <v>1109</v>
      </c>
      <c r="D9758" t="s">
        <v>1133</v>
      </c>
      <c r="E9758" s="1">
        <v>45180</v>
      </c>
      <c r="F9758">
        <v>3143.25</v>
      </c>
      <c r="G9758">
        <v>131</v>
      </c>
      <c r="H9758" t="s">
        <v>5</v>
      </c>
    </row>
    <row r="9759" spans="1:8" x14ac:dyDescent="0.35">
      <c r="A9759" t="s">
        <v>10497</v>
      </c>
      <c r="B9759" t="s">
        <v>1145</v>
      </c>
      <c r="C9759" t="s">
        <v>1109</v>
      </c>
      <c r="D9759" t="s">
        <v>1129</v>
      </c>
      <c r="E9759" s="1">
        <v>45600</v>
      </c>
      <c r="F9759">
        <v>3865.5</v>
      </c>
      <c r="G9759">
        <v>162</v>
      </c>
      <c r="H9759" t="s">
        <v>5</v>
      </c>
    </row>
    <row r="9760" spans="1:8" x14ac:dyDescent="0.35">
      <c r="A9760" t="s">
        <v>10498</v>
      </c>
      <c r="B9760" t="s">
        <v>1145</v>
      </c>
      <c r="C9760" t="s">
        <v>1109</v>
      </c>
      <c r="D9760" t="s">
        <v>1129</v>
      </c>
      <c r="E9760" s="1">
        <v>45293</v>
      </c>
      <c r="F9760">
        <v>1615.5</v>
      </c>
      <c r="G9760">
        <v>71</v>
      </c>
      <c r="H9760" t="s">
        <v>5</v>
      </c>
    </row>
    <row r="9761" spans="1:8" x14ac:dyDescent="0.35">
      <c r="A9761" t="s">
        <v>463</v>
      </c>
      <c r="B9761" t="s">
        <v>1145</v>
      </c>
      <c r="C9761" t="s">
        <v>1128</v>
      </c>
      <c r="D9761" t="s">
        <v>1129</v>
      </c>
      <c r="E9761" s="1">
        <v>45280</v>
      </c>
      <c r="F9761">
        <v>2967.75</v>
      </c>
      <c r="G9761">
        <v>110</v>
      </c>
      <c r="H9761" t="s">
        <v>5</v>
      </c>
    </row>
    <row r="9762" spans="1:8" x14ac:dyDescent="0.35">
      <c r="A9762" t="s">
        <v>10499</v>
      </c>
      <c r="B9762" t="s">
        <v>1145</v>
      </c>
      <c r="C9762" t="s">
        <v>1128</v>
      </c>
      <c r="D9762" t="s">
        <v>1132</v>
      </c>
      <c r="E9762" s="1">
        <v>45230</v>
      </c>
      <c r="F9762">
        <v>1874.25</v>
      </c>
      <c r="G9762">
        <v>65</v>
      </c>
      <c r="H9762" t="s">
        <v>5</v>
      </c>
    </row>
    <row r="9763" spans="1:8" x14ac:dyDescent="0.35">
      <c r="A9763" t="s">
        <v>10500</v>
      </c>
      <c r="B9763" t="s">
        <v>1145</v>
      </c>
      <c r="C9763" t="s">
        <v>1128</v>
      </c>
      <c r="D9763" t="s">
        <v>1129</v>
      </c>
      <c r="E9763" s="1">
        <v>45013</v>
      </c>
      <c r="F9763">
        <v>3197.25</v>
      </c>
      <c r="G9763">
        <v>115</v>
      </c>
      <c r="H9763" t="s">
        <v>22</v>
      </c>
    </row>
    <row r="9764" spans="1:8" x14ac:dyDescent="0.35">
      <c r="A9764" t="s">
        <v>464</v>
      </c>
      <c r="B9764" t="s">
        <v>1145</v>
      </c>
      <c r="C9764" t="s">
        <v>1128</v>
      </c>
      <c r="D9764" t="s">
        <v>1130</v>
      </c>
      <c r="E9764" s="1">
        <v>45415</v>
      </c>
      <c r="F9764">
        <v>2646</v>
      </c>
      <c r="G9764">
        <v>92</v>
      </c>
      <c r="H9764" t="s">
        <v>5</v>
      </c>
    </row>
    <row r="9765" spans="1:8" x14ac:dyDescent="0.35">
      <c r="A9765" t="s">
        <v>10501</v>
      </c>
      <c r="B9765" t="s">
        <v>1145</v>
      </c>
      <c r="C9765" t="s">
        <v>1128</v>
      </c>
      <c r="D9765" t="s">
        <v>1132</v>
      </c>
      <c r="E9765" s="1">
        <v>45523</v>
      </c>
      <c r="F9765">
        <v>7746.75</v>
      </c>
      <c r="G9765">
        <v>268</v>
      </c>
      <c r="H9765" t="s">
        <v>5</v>
      </c>
    </row>
    <row r="9766" spans="1:8" x14ac:dyDescent="0.35">
      <c r="A9766" t="s">
        <v>10502</v>
      </c>
      <c r="B9766" t="s">
        <v>1145</v>
      </c>
      <c r="C9766" t="s">
        <v>1128</v>
      </c>
      <c r="D9766" t="s">
        <v>1132</v>
      </c>
      <c r="E9766" s="1">
        <v>45657</v>
      </c>
      <c r="F9766">
        <v>3942</v>
      </c>
      <c r="G9766">
        <v>136</v>
      </c>
      <c r="H9766" t="s">
        <v>5</v>
      </c>
    </row>
    <row r="9767" spans="1:8" x14ac:dyDescent="0.35">
      <c r="A9767" t="s">
        <v>10503</v>
      </c>
      <c r="B9767" t="s">
        <v>1145</v>
      </c>
      <c r="C9767" t="s">
        <v>1128</v>
      </c>
      <c r="D9767" t="s">
        <v>1133</v>
      </c>
      <c r="E9767" s="1">
        <v>45218</v>
      </c>
      <c r="F9767">
        <v>2522.25</v>
      </c>
      <c r="G9767">
        <v>94</v>
      </c>
      <c r="H9767" t="s">
        <v>5</v>
      </c>
    </row>
    <row r="9768" spans="1:8" x14ac:dyDescent="0.35">
      <c r="A9768" t="s">
        <v>10504</v>
      </c>
      <c r="B9768" t="s">
        <v>1145</v>
      </c>
      <c r="C9768" t="s">
        <v>1128</v>
      </c>
      <c r="D9768" t="s">
        <v>1134</v>
      </c>
      <c r="E9768" s="1">
        <v>45342</v>
      </c>
      <c r="F9768">
        <v>5913</v>
      </c>
      <c r="G9768">
        <v>212</v>
      </c>
      <c r="H9768" t="s">
        <v>5</v>
      </c>
    </row>
    <row r="9769" spans="1:8" x14ac:dyDescent="0.35">
      <c r="A9769" t="s">
        <v>10505</v>
      </c>
      <c r="B9769" t="s">
        <v>1145</v>
      </c>
      <c r="C9769" t="s">
        <v>1113</v>
      </c>
      <c r="D9769" t="s">
        <v>1129</v>
      </c>
      <c r="E9769" s="1">
        <v>45272</v>
      </c>
      <c r="F9769">
        <v>31.5</v>
      </c>
      <c r="G9769">
        <v>3</v>
      </c>
      <c r="H9769" t="s">
        <v>5</v>
      </c>
    </row>
    <row r="9770" spans="1:8" x14ac:dyDescent="0.35">
      <c r="A9770" t="s">
        <v>10506</v>
      </c>
      <c r="B9770" t="s">
        <v>1145</v>
      </c>
      <c r="C9770" t="s">
        <v>1113</v>
      </c>
      <c r="D9770" t="s">
        <v>1129</v>
      </c>
      <c r="E9770" s="1">
        <v>45722</v>
      </c>
      <c r="F9770">
        <v>7967.25</v>
      </c>
      <c r="G9770">
        <v>469</v>
      </c>
      <c r="H9770" t="s">
        <v>16</v>
      </c>
    </row>
    <row r="9771" spans="1:8" x14ac:dyDescent="0.35">
      <c r="A9771" t="s">
        <v>10507</v>
      </c>
      <c r="B9771" t="s">
        <v>1145</v>
      </c>
      <c r="C9771" t="s">
        <v>1113</v>
      </c>
      <c r="D9771" t="s">
        <v>1131</v>
      </c>
      <c r="E9771" s="1">
        <v>45630</v>
      </c>
      <c r="F9771">
        <v>9094.5</v>
      </c>
      <c r="G9771">
        <v>506</v>
      </c>
      <c r="H9771" t="s">
        <v>5</v>
      </c>
    </row>
    <row r="9772" spans="1:8" x14ac:dyDescent="0.35">
      <c r="A9772" t="s">
        <v>10508</v>
      </c>
      <c r="B9772" t="s">
        <v>1145</v>
      </c>
      <c r="C9772" t="s">
        <v>1113</v>
      </c>
      <c r="D9772" t="s">
        <v>1133</v>
      </c>
      <c r="E9772" s="1">
        <v>45246</v>
      </c>
      <c r="F9772">
        <v>2560.5</v>
      </c>
      <c r="G9772">
        <v>151</v>
      </c>
      <c r="H9772" t="s">
        <v>22</v>
      </c>
    </row>
    <row r="9773" spans="1:8" x14ac:dyDescent="0.35">
      <c r="A9773" t="s">
        <v>10509</v>
      </c>
      <c r="B9773" t="s">
        <v>1145</v>
      </c>
      <c r="C9773" t="s">
        <v>1113</v>
      </c>
      <c r="D9773" t="s">
        <v>1131</v>
      </c>
      <c r="E9773" s="1">
        <v>45272</v>
      </c>
      <c r="F9773">
        <v>4185</v>
      </c>
      <c r="G9773">
        <v>221</v>
      </c>
      <c r="H9773" t="s">
        <v>5</v>
      </c>
    </row>
    <row r="9774" spans="1:8" x14ac:dyDescent="0.35">
      <c r="A9774" t="s">
        <v>10510</v>
      </c>
      <c r="B9774" t="s">
        <v>1145</v>
      </c>
      <c r="C9774" t="s">
        <v>1113</v>
      </c>
      <c r="D9774" t="s">
        <v>1133</v>
      </c>
      <c r="E9774" s="1">
        <v>45243</v>
      </c>
      <c r="F9774">
        <v>6444</v>
      </c>
      <c r="G9774">
        <v>403</v>
      </c>
      <c r="H9774" t="s">
        <v>5</v>
      </c>
    </row>
    <row r="9775" spans="1:8" x14ac:dyDescent="0.35">
      <c r="A9775" t="s">
        <v>10511</v>
      </c>
      <c r="B9775" t="s">
        <v>1145</v>
      </c>
      <c r="C9775" t="s">
        <v>1123</v>
      </c>
      <c r="D9775" t="s">
        <v>1129</v>
      </c>
      <c r="E9775" s="1">
        <v>44930</v>
      </c>
      <c r="F9775">
        <v>6021</v>
      </c>
      <c r="G9775">
        <v>241</v>
      </c>
      <c r="H9775" t="s">
        <v>5</v>
      </c>
    </row>
    <row r="9776" spans="1:8" x14ac:dyDescent="0.35">
      <c r="A9776" t="s">
        <v>10512</v>
      </c>
      <c r="B9776" t="s">
        <v>1145</v>
      </c>
      <c r="C9776" t="s">
        <v>1123</v>
      </c>
      <c r="D9776" t="s">
        <v>1132</v>
      </c>
      <c r="E9776" s="1">
        <v>45428</v>
      </c>
      <c r="F9776">
        <v>10023.75</v>
      </c>
      <c r="G9776">
        <v>418</v>
      </c>
      <c r="H9776" t="s">
        <v>5</v>
      </c>
    </row>
    <row r="9777" spans="1:8" x14ac:dyDescent="0.35">
      <c r="A9777" t="s">
        <v>10513</v>
      </c>
      <c r="B9777" t="s">
        <v>1145</v>
      </c>
      <c r="C9777" t="s">
        <v>1123</v>
      </c>
      <c r="D9777" t="s">
        <v>1133</v>
      </c>
      <c r="E9777" s="1">
        <v>45180</v>
      </c>
      <c r="F9777">
        <v>9659.25</v>
      </c>
      <c r="G9777">
        <v>403</v>
      </c>
      <c r="H9777" t="s">
        <v>5</v>
      </c>
    </row>
    <row r="9778" spans="1:8" x14ac:dyDescent="0.35">
      <c r="A9778" t="s">
        <v>10514</v>
      </c>
      <c r="B9778" t="s">
        <v>1145</v>
      </c>
      <c r="C9778" t="s">
        <v>1123</v>
      </c>
      <c r="D9778" t="s">
        <v>1133</v>
      </c>
      <c r="E9778" s="1">
        <v>45439</v>
      </c>
      <c r="F9778">
        <v>445.5</v>
      </c>
      <c r="G9778">
        <v>19</v>
      </c>
      <c r="H9778" t="s">
        <v>5</v>
      </c>
    </row>
    <row r="9779" spans="1:8" x14ac:dyDescent="0.35">
      <c r="A9779" t="s">
        <v>10515</v>
      </c>
      <c r="B9779" t="s">
        <v>1145</v>
      </c>
      <c r="C9779" t="s">
        <v>1123</v>
      </c>
      <c r="D9779" t="s">
        <v>1129</v>
      </c>
      <c r="E9779" s="1">
        <v>45313</v>
      </c>
      <c r="F9779">
        <v>1656</v>
      </c>
      <c r="G9779">
        <v>67</v>
      </c>
      <c r="H9779" t="s">
        <v>5</v>
      </c>
    </row>
    <row r="9780" spans="1:8" x14ac:dyDescent="0.35">
      <c r="A9780" t="s">
        <v>10516</v>
      </c>
      <c r="B9780" t="s">
        <v>1145</v>
      </c>
      <c r="C9780" t="s">
        <v>1123</v>
      </c>
      <c r="D9780" t="s">
        <v>1129</v>
      </c>
      <c r="E9780" s="1">
        <v>45271</v>
      </c>
      <c r="F9780">
        <v>6468.75</v>
      </c>
      <c r="G9780">
        <v>249</v>
      </c>
      <c r="H9780" t="s">
        <v>5</v>
      </c>
    </row>
    <row r="9781" spans="1:8" x14ac:dyDescent="0.35">
      <c r="A9781" t="s">
        <v>10517</v>
      </c>
      <c r="B9781" t="s">
        <v>1145</v>
      </c>
      <c r="C9781" t="s">
        <v>1123</v>
      </c>
      <c r="D9781" t="s">
        <v>1130</v>
      </c>
      <c r="E9781" s="1">
        <v>45083</v>
      </c>
      <c r="F9781">
        <v>11823.75</v>
      </c>
      <c r="G9781">
        <v>473</v>
      </c>
      <c r="H9781" t="s">
        <v>5</v>
      </c>
    </row>
    <row r="9782" spans="1:8" x14ac:dyDescent="0.35">
      <c r="A9782" t="s">
        <v>10518</v>
      </c>
      <c r="B9782" t="s">
        <v>1145</v>
      </c>
      <c r="C9782" t="s">
        <v>1123</v>
      </c>
      <c r="D9782" t="s">
        <v>1133</v>
      </c>
      <c r="E9782" s="1">
        <v>45540</v>
      </c>
      <c r="F9782">
        <v>11315.25</v>
      </c>
      <c r="G9782">
        <v>472</v>
      </c>
      <c r="H9782" t="s">
        <v>5</v>
      </c>
    </row>
    <row r="9783" spans="1:8" x14ac:dyDescent="0.35">
      <c r="A9783" t="s">
        <v>10519</v>
      </c>
      <c r="B9783" t="s">
        <v>1145</v>
      </c>
      <c r="C9783" t="s">
        <v>1114</v>
      </c>
      <c r="D9783" t="s">
        <v>1131</v>
      </c>
      <c r="E9783" s="1">
        <v>45007</v>
      </c>
      <c r="F9783">
        <v>3017.25</v>
      </c>
      <c r="G9783">
        <v>275</v>
      </c>
      <c r="H9783" t="s">
        <v>5</v>
      </c>
    </row>
    <row r="9784" spans="1:8" x14ac:dyDescent="0.35">
      <c r="A9784" t="s">
        <v>10520</v>
      </c>
      <c r="B9784" t="s">
        <v>1145</v>
      </c>
      <c r="C9784" t="s">
        <v>1114</v>
      </c>
      <c r="D9784" t="s">
        <v>1133</v>
      </c>
      <c r="E9784" s="1">
        <v>45429</v>
      </c>
      <c r="F9784">
        <v>3690</v>
      </c>
      <c r="G9784">
        <v>410</v>
      </c>
      <c r="H9784" t="s">
        <v>5</v>
      </c>
    </row>
    <row r="9785" spans="1:8" x14ac:dyDescent="0.35">
      <c r="A9785" t="s">
        <v>10521</v>
      </c>
      <c r="B9785" t="s">
        <v>1145</v>
      </c>
      <c r="C9785" t="s">
        <v>1114</v>
      </c>
      <c r="D9785" t="s">
        <v>1129</v>
      </c>
      <c r="E9785" s="1">
        <v>45324</v>
      </c>
      <c r="F9785">
        <v>9393.75</v>
      </c>
      <c r="G9785">
        <v>783</v>
      </c>
      <c r="H9785" t="s">
        <v>5</v>
      </c>
    </row>
    <row r="9786" spans="1:8" x14ac:dyDescent="0.35">
      <c r="A9786" t="s">
        <v>10522</v>
      </c>
      <c r="B9786" t="s">
        <v>1145</v>
      </c>
      <c r="C9786" t="s">
        <v>1114</v>
      </c>
      <c r="D9786" t="s">
        <v>1129</v>
      </c>
      <c r="E9786" s="1">
        <v>45098</v>
      </c>
      <c r="F9786">
        <v>841.5</v>
      </c>
      <c r="G9786">
        <v>53</v>
      </c>
      <c r="H9786" t="s">
        <v>5</v>
      </c>
    </row>
    <row r="9787" spans="1:8" x14ac:dyDescent="0.35">
      <c r="A9787" t="s">
        <v>10523</v>
      </c>
      <c r="B9787" t="s">
        <v>1145</v>
      </c>
      <c r="C9787" t="s">
        <v>1114</v>
      </c>
      <c r="D9787" t="s">
        <v>1132</v>
      </c>
      <c r="E9787" s="1">
        <v>45076</v>
      </c>
      <c r="F9787">
        <v>585</v>
      </c>
      <c r="G9787">
        <v>49</v>
      </c>
      <c r="H9787" t="s">
        <v>5</v>
      </c>
    </row>
    <row r="9788" spans="1:8" x14ac:dyDescent="0.35">
      <c r="A9788" t="s">
        <v>10524</v>
      </c>
      <c r="B9788" t="s">
        <v>1145</v>
      </c>
      <c r="C9788" t="s">
        <v>1114</v>
      </c>
      <c r="D9788" t="s">
        <v>1130</v>
      </c>
      <c r="E9788" s="1">
        <v>45204</v>
      </c>
      <c r="F9788">
        <v>4817.25</v>
      </c>
      <c r="G9788">
        <v>371</v>
      </c>
      <c r="H9788" t="s">
        <v>5</v>
      </c>
    </row>
    <row r="9789" spans="1:8" x14ac:dyDescent="0.35">
      <c r="A9789" t="s">
        <v>10525</v>
      </c>
      <c r="B9789" t="s">
        <v>1145</v>
      </c>
      <c r="C9789" t="s">
        <v>1114</v>
      </c>
      <c r="D9789" t="s">
        <v>1129</v>
      </c>
      <c r="E9789" s="1">
        <v>45477</v>
      </c>
      <c r="F9789">
        <v>2947.5</v>
      </c>
      <c r="G9789">
        <v>295</v>
      </c>
      <c r="H9789" t="s">
        <v>5</v>
      </c>
    </row>
    <row r="9790" spans="1:8" x14ac:dyDescent="0.35">
      <c r="A9790" t="s">
        <v>10526</v>
      </c>
      <c r="B9790" t="s">
        <v>1145</v>
      </c>
      <c r="C9790" t="s">
        <v>1119</v>
      </c>
      <c r="D9790" t="s">
        <v>1129</v>
      </c>
      <c r="E9790" s="1">
        <v>45118</v>
      </c>
      <c r="F9790">
        <v>10318.5</v>
      </c>
      <c r="G9790">
        <v>1475</v>
      </c>
      <c r="H9790" t="s">
        <v>5</v>
      </c>
    </row>
    <row r="9791" spans="1:8" x14ac:dyDescent="0.35">
      <c r="A9791" t="s">
        <v>10527</v>
      </c>
      <c r="B9791" t="s">
        <v>1145</v>
      </c>
      <c r="C9791" t="s">
        <v>1119</v>
      </c>
      <c r="D9791" t="s">
        <v>1132</v>
      </c>
      <c r="E9791" s="1">
        <v>45453</v>
      </c>
      <c r="F9791">
        <v>10910.25</v>
      </c>
      <c r="G9791">
        <v>1819</v>
      </c>
      <c r="H9791" t="s">
        <v>5</v>
      </c>
    </row>
    <row r="9792" spans="1:8" x14ac:dyDescent="0.35">
      <c r="A9792" t="s">
        <v>10528</v>
      </c>
      <c r="B9792" t="s">
        <v>1145</v>
      </c>
      <c r="C9792" t="s">
        <v>1119</v>
      </c>
      <c r="D9792" t="s">
        <v>1129</v>
      </c>
      <c r="E9792" s="1">
        <v>45602</v>
      </c>
      <c r="F9792">
        <v>5289.75</v>
      </c>
      <c r="G9792">
        <v>756</v>
      </c>
      <c r="H9792" t="s">
        <v>5</v>
      </c>
    </row>
    <row r="9793" spans="1:8" x14ac:dyDescent="0.35">
      <c r="A9793" t="s">
        <v>10529</v>
      </c>
      <c r="B9793" t="s">
        <v>1145</v>
      </c>
      <c r="C9793" t="s">
        <v>1119</v>
      </c>
      <c r="D9793" t="s">
        <v>1132</v>
      </c>
      <c r="E9793" s="1">
        <v>45609</v>
      </c>
      <c r="F9793">
        <v>7312.5</v>
      </c>
      <c r="G9793">
        <v>610</v>
      </c>
      <c r="H9793" t="s">
        <v>5</v>
      </c>
    </row>
    <row r="9794" spans="1:8" x14ac:dyDescent="0.35">
      <c r="A9794" t="s">
        <v>10530</v>
      </c>
      <c r="B9794" t="s">
        <v>1145</v>
      </c>
      <c r="C9794" t="s">
        <v>1108</v>
      </c>
      <c r="D9794" t="s">
        <v>1129</v>
      </c>
      <c r="E9794" s="1">
        <v>45699</v>
      </c>
      <c r="F9794">
        <v>2452.5</v>
      </c>
      <c r="G9794">
        <v>307</v>
      </c>
      <c r="H9794" t="s">
        <v>12</v>
      </c>
    </row>
    <row r="9795" spans="1:8" x14ac:dyDescent="0.35">
      <c r="A9795" t="s">
        <v>10531</v>
      </c>
      <c r="B9795" t="s">
        <v>1145</v>
      </c>
      <c r="C9795" t="s">
        <v>1108</v>
      </c>
      <c r="D9795" t="s">
        <v>1129</v>
      </c>
      <c r="E9795" s="1">
        <v>45377</v>
      </c>
      <c r="F9795">
        <v>6894</v>
      </c>
      <c r="G9795">
        <v>460</v>
      </c>
      <c r="H9795" t="s">
        <v>5</v>
      </c>
    </row>
    <row r="9796" spans="1:8" x14ac:dyDescent="0.35">
      <c r="A9796" t="s">
        <v>10532</v>
      </c>
      <c r="B9796" t="s">
        <v>1145</v>
      </c>
      <c r="C9796" t="s">
        <v>1108</v>
      </c>
      <c r="D9796" t="s">
        <v>1133</v>
      </c>
      <c r="E9796" s="1">
        <v>45499</v>
      </c>
      <c r="F9796">
        <v>805.5</v>
      </c>
      <c r="G9796">
        <v>58</v>
      </c>
      <c r="H9796" t="s">
        <v>5</v>
      </c>
    </row>
    <row r="9797" spans="1:8" x14ac:dyDescent="0.35">
      <c r="A9797" t="s">
        <v>10533</v>
      </c>
      <c r="B9797" t="s">
        <v>1145</v>
      </c>
      <c r="C9797" t="s">
        <v>1108</v>
      </c>
      <c r="D9797" t="s">
        <v>1129</v>
      </c>
      <c r="E9797" s="1">
        <v>45526</v>
      </c>
      <c r="F9797">
        <v>621</v>
      </c>
      <c r="G9797">
        <v>52</v>
      </c>
      <c r="H9797" t="s">
        <v>5</v>
      </c>
    </row>
    <row r="9798" spans="1:8" x14ac:dyDescent="0.35">
      <c r="A9798" t="s">
        <v>10534</v>
      </c>
      <c r="B9798" t="s">
        <v>1145</v>
      </c>
      <c r="C9798" t="s">
        <v>1126</v>
      </c>
      <c r="D9798" t="s">
        <v>1130</v>
      </c>
      <c r="E9798" s="1">
        <v>44970</v>
      </c>
      <c r="F9798">
        <v>2452.5</v>
      </c>
      <c r="G9798">
        <v>246</v>
      </c>
      <c r="H9798" t="s">
        <v>5</v>
      </c>
    </row>
    <row r="9799" spans="1:8" x14ac:dyDescent="0.35">
      <c r="A9799" t="s">
        <v>10535</v>
      </c>
      <c r="B9799" t="s">
        <v>1145</v>
      </c>
      <c r="C9799" t="s">
        <v>1126</v>
      </c>
      <c r="D9799" t="s">
        <v>1133</v>
      </c>
      <c r="E9799" s="1">
        <v>45289</v>
      </c>
      <c r="F9799">
        <v>13567.5</v>
      </c>
      <c r="G9799">
        <v>1131</v>
      </c>
      <c r="H9799" t="s">
        <v>5</v>
      </c>
    </row>
    <row r="9800" spans="1:8" x14ac:dyDescent="0.35">
      <c r="A9800" t="s">
        <v>10536</v>
      </c>
      <c r="B9800" t="s">
        <v>1145</v>
      </c>
      <c r="C9800" t="s">
        <v>1126</v>
      </c>
      <c r="D9800" t="s">
        <v>1130</v>
      </c>
      <c r="E9800" s="1">
        <v>45380</v>
      </c>
      <c r="F9800">
        <v>5721.75</v>
      </c>
      <c r="G9800">
        <v>477</v>
      </c>
      <c r="H9800" t="s">
        <v>5</v>
      </c>
    </row>
    <row r="9801" spans="1:8" x14ac:dyDescent="0.35">
      <c r="A9801" t="s">
        <v>10537</v>
      </c>
      <c r="B9801" t="s">
        <v>1145</v>
      </c>
      <c r="C9801" t="s">
        <v>1126</v>
      </c>
      <c r="D9801" t="s">
        <v>1133</v>
      </c>
      <c r="E9801" s="1">
        <v>45702</v>
      </c>
      <c r="F9801">
        <v>3771</v>
      </c>
      <c r="G9801">
        <v>343</v>
      </c>
      <c r="H9801" t="s">
        <v>12</v>
      </c>
    </row>
    <row r="9802" spans="1:8" x14ac:dyDescent="0.35">
      <c r="A9802" t="s">
        <v>10538</v>
      </c>
      <c r="B9802" t="s">
        <v>1145</v>
      </c>
      <c r="C9802" t="s">
        <v>1126</v>
      </c>
      <c r="D9802" t="s">
        <v>1129</v>
      </c>
      <c r="E9802" s="1">
        <v>45525</v>
      </c>
      <c r="F9802">
        <v>12467.25</v>
      </c>
      <c r="G9802">
        <v>1247</v>
      </c>
      <c r="H9802" t="s">
        <v>5</v>
      </c>
    </row>
    <row r="9803" spans="1:8" x14ac:dyDescent="0.35">
      <c r="A9803" t="s">
        <v>10539</v>
      </c>
      <c r="B9803" t="s">
        <v>1145</v>
      </c>
      <c r="C9803" t="s">
        <v>1126</v>
      </c>
      <c r="D9803" t="s">
        <v>1130</v>
      </c>
      <c r="E9803" s="1">
        <v>45422</v>
      </c>
      <c r="F9803">
        <v>7553.25</v>
      </c>
      <c r="G9803">
        <v>687</v>
      </c>
      <c r="H9803" t="s">
        <v>5</v>
      </c>
    </row>
    <row r="9804" spans="1:8" x14ac:dyDescent="0.35">
      <c r="A9804" t="s">
        <v>10540</v>
      </c>
      <c r="B9804" t="s">
        <v>1145</v>
      </c>
      <c r="C9804" t="s">
        <v>1126</v>
      </c>
      <c r="D9804" t="s">
        <v>1132</v>
      </c>
      <c r="E9804" s="1">
        <v>45706</v>
      </c>
      <c r="F9804">
        <v>166.5</v>
      </c>
      <c r="G9804">
        <v>14</v>
      </c>
      <c r="H9804" t="s">
        <v>22</v>
      </c>
    </row>
    <row r="9805" spans="1:8" x14ac:dyDescent="0.35">
      <c r="A9805" t="s">
        <v>10541</v>
      </c>
      <c r="B9805" t="s">
        <v>1145</v>
      </c>
      <c r="C9805" t="s">
        <v>1126</v>
      </c>
      <c r="D9805" t="s">
        <v>1133</v>
      </c>
      <c r="E9805" s="1">
        <v>45394</v>
      </c>
      <c r="F9805">
        <v>7188.75</v>
      </c>
      <c r="G9805">
        <v>719</v>
      </c>
      <c r="H9805" t="s">
        <v>5</v>
      </c>
    </row>
    <row r="9806" spans="1:8" x14ac:dyDescent="0.35">
      <c r="A9806" t="s">
        <v>10542</v>
      </c>
      <c r="B9806" t="s">
        <v>1145</v>
      </c>
      <c r="C9806" t="s">
        <v>1126</v>
      </c>
      <c r="D9806" t="s">
        <v>1133</v>
      </c>
      <c r="E9806" s="1">
        <v>45050</v>
      </c>
      <c r="F9806">
        <v>14526</v>
      </c>
      <c r="G9806">
        <v>1118</v>
      </c>
      <c r="H9806" t="s">
        <v>5</v>
      </c>
    </row>
    <row r="9807" spans="1:8" x14ac:dyDescent="0.35">
      <c r="A9807" t="s">
        <v>10543</v>
      </c>
      <c r="B9807" t="s">
        <v>1145</v>
      </c>
      <c r="C9807" t="s">
        <v>1126</v>
      </c>
      <c r="D9807" t="s">
        <v>1129</v>
      </c>
      <c r="E9807" s="1">
        <v>45295</v>
      </c>
      <c r="F9807">
        <v>7488</v>
      </c>
      <c r="G9807">
        <v>832</v>
      </c>
      <c r="H9807" t="s">
        <v>5</v>
      </c>
    </row>
    <row r="9808" spans="1:8" x14ac:dyDescent="0.35">
      <c r="A9808" t="s">
        <v>10544</v>
      </c>
      <c r="B9808" t="s">
        <v>1145</v>
      </c>
      <c r="C9808" t="s">
        <v>1126</v>
      </c>
      <c r="D9808" t="s">
        <v>1132</v>
      </c>
      <c r="E9808" s="1">
        <v>45387</v>
      </c>
      <c r="F9808">
        <v>9866.25</v>
      </c>
      <c r="G9808">
        <v>1410</v>
      </c>
      <c r="H9808" t="s">
        <v>5</v>
      </c>
    </row>
    <row r="9809" spans="1:8" x14ac:dyDescent="0.35">
      <c r="A9809" t="s">
        <v>10545</v>
      </c>
      <c r="B9809" t="s">
        <v>1145</v>
      </c>
      <c r="C9809" t="s">
        <v>1126</v>
      </c>
      <c r="D9809" t="s">
        <v>1132</v>
      </c>
      <c r="E9809" s="1">
        <v>45140</v>
      </c>
      <c r="F9809">
        <v>661.5</v>
      </c>
      <c r="G9809">
        <v>74</v>
      </c>
      <c r="H9809" t="s">
        <v>5</v>
      </c>
    </row>
    <row r="9810" spans="1:8" x14ac:dyDescent="0.35">
      <c r="A9810" t="s">
        <v>10546</v>
      </c>
      <c r="B9810" t="s">
        <v>1145</v>
      </c>
      <c r="C9810" t="s">
        <v>1126</v>
      </c>
      <c r="D9810" t="s">
        <v>1129</v>
      </c>
      <c r="E9810" s="1">
        <v>45597</v>
      </c>
      <c r="F9810">
        <v>2736</v>
      </c>
      <c r="G9810">
        <v>456</v>
      </c>
      <c r="H9810" t="s">
        <v>22</v>
      </c>
    </row>
    <row r="9811" spans="1:8" x14ac:dyDescent="0.35">
      <c r="A9811" t="s">
        <v>10547</v>
      </c>
      <c r="B9811" t="s">
        <v>1145</v>
      </c>
      <c r="C9811" t="s">
        <v>1126</v>
      </c>
      <c r="D9811" t="s">
        <v>1130</v>
      </c>
      <c r="E9811" s="1">
        <v>44980</v>
      </c>
      <c r="F9811">
        <v>4380.75</v>
      </c>
      <c r="G9811">
        <v>626</v>
      </c>
      <c r="H9811" t="s">
        <v>5</v>
      </c>
    </row>
    <row r="9812" spans="1:8" x14ac:dyDescent="0.35">
      <c r="A9812" t="s">
        <v>10548</v>
      </c>
      <c r="B9812" t="s">
        <v>1145</v>
      </c>
      <c r="C9812" t="s">
        <v>1126</v>
      </c>
      <c r="D9812" t="s">
        <v>1130</v>
      </c>
      <c r="E9812" s="1">
        <v>45302</v>
      </c>
      <c r="F9812">
        <v>10287</v>
      </c>
      <c r="G9812">
        <v>1143</v>
      </c>
      <c r="H9812" t="s">
        <v>5</v>
      </c>
    </row>
    <row r="9813" spans="1:8" x14ac:dyDescent="0.35">
      <c r="A9813" t="s">
        <v>10549</v>
      </c>
      <c r="B9813" t="s">
        <v>1145</v>
      </c>
      <c r="C9813" t="s">
        <v>1126</v>
      </c>
      <c r="D9813" t="s">
        <v>1133</v>
      </c>
      <c r="E9813" s="1">
        <v>44943</v>
      </c>
      <c r="F9813">
        <v>11569.5</v>
      </c>
      <c r="G9813">
        <v>965</v>
      </c>
      <c r="H9813" t="s">
        <v>5</v>
      </c>
    </row>
    <row r="9814" spans="1:8" x14ac:dyDescent="0.35">
      <c r="A9814" t="s">
        <v>10550</v>
      </c>
      <c r="B9814" t="s">
        <v>1145</v>
      </c>
      <c r="C9814" t="s">
        <v>1115</v>
      </c>
      <c r="D9814" t="s">
        <v>1132</v>
      </c>
      <c r="E9814" s="1">
        <v>45264</v>
      </c>
      <c r="F9814">
        <v>4000.5</v>
      </c>
      <c r="G9814">
        <v>211</v>
      </c>
      <c r="H9814" t="s">
        <v>5</v>
      </c>
    </row>
    <row r="9815" spans="1:8" x14ac:dyDescent="0.35">
      <c r="A9815" t="s">
        <v>10551</v>
      </c>
      <c r="B9815" t="s">
        <v>1145</v>
      </c>
      <c r="C9815" t="s">
        <v>1115</v>
      </c>
      <c r="D9815" t="s">
        <v>1129</v>
      </c>
      <c r="E9815" s="1">
        <v>44946</v>
      </c>
      <c r="F9815">
        <v>3258</v>
      </c>
      <c r="G9815">
        <v>172</v>
      </c>
      <c r="H9815" t="s">
        <v>5</v>
      </c>
    </row>
    <row r="9816" spans="1:8" x14ac:dyDescent="0.35">
      <c r="A9816" t="s">
        <v>10552</v>
      </c>
      <c r="B9816" t="s">
        <v>1145</v>
      </c>
      <c r="C9816" t="s">
        <v>1115</v>
      </c>
      <c r="D9816" t="s">
        <v>1129</v>
      </c>
      <c r="E9816" s="1">
        <v>45630</v>
      </c>
      <c r="F9816">
        <v>166.5</v>
      </c>
      <c r="G9816">
        <v>11</v>
      </c>
      <c r="H9816" t="s">
        <v>5</v>
      </c>
    </row>
    <row r="9817" spans="1:8" x14ac:dyDescent="0.35">
      <c r="A9817" t="s">
        <v>10553</v>
      </c>
      <c r="B9817" t="s">
        <v>1145</v>
      </c>
      <c r="C9817" t="s">
        <v>1115</v>
      </c>
      <c r="D9817" t="s">
        <v>1133</v>
      </c>
      <c r="E9817" s="1">
        <v>45679</v>
      </c>
      <c r="F9817">
        <v>5170.5</v>
      </c>
      <c r="G9817">
        <v>305</v>
      </c>
      <c r="H9817" t="s">
        <v>12</v>
      </c>
    </row>
    <row r="9818" spans="1:8" x14ac:dyDescent="0.35">
      <c r="A9818" t="s">
        <v>10554</v>
      </c>
      <c r="B9818" t="s">
        <v>1145</v>
      </c>
      <c r="C9818" t="s">
        <v>1115</v>
      </c>
      <c r="D9818" t="s">
        <v>1129</v>
      </c>
      <c r="E9818" s="1">
        <v>45029</v>
      </c>
      <c r="F9818">
        <v>7047</v>
      </c>
      <c r="G9818">
        <v>371</v>
      </c>
      <c r="H9818" t="s">
        <v>5</v>
      </c>
    </row>
    <row r="9819" spans="1:8" x14ac:dyDescent="0.35">
      <c r="A9819" t="s">
        <v>10555</v>
      </c>
      <c r="B9819" t="s">
        <v>1145</v>
      </c>
      <c r="C9819" t="s">
        <v>1115</v>
      </c>
      <c r="D9819" t="s">
        <v>1129</v>
      </c>
      <c r="E9819" s="1">
        <v>45148</v>
      </c>
      <c r="F9819">
        <v>4374</v>
      </c>
      <c r="G9819">
        <v>258</v>
      </c>
      <c r="H9819" t="s">
        <v>5</v>
      </c>
    </row>
    <row r="9820" spans="1:8" x14ac:dyDescent="0.35">
      <c r="A9820" t="s">
        <v>10556</v>
      </c>
      <c r="B9820" t="s">
        <v>1145</v>
      </c>
      <c r="C9820" t="s">
        <v>1124</v>
      </c>
      <c r="D9820" t="s">
        <v>1132</v>
      </c>
      <c r="E9820" s="1">
        <v>45246</v>
      </c>
      <c r="F9820">
        <v>4610.25</v>
      </c>
      <c r="G9820">
        <v>201</v>
      </c>
      <c r="H9820" t="s">
        <v>5</v>
      </c>
    </row>
    <row r="9821" spans="1:8" x14ac:dyDescent="0.35">
      <c r="A9821" t="s">
        <v>10557</v>
      </c>
      <c r="B9821" t="s">
        <v>1145</v>
      </c>
      <c r="C9821" t="s">
        <v>1124</v>
      </c>
      <c r="D9821" t="s">
        <v>1133</v>
      </c>
      <c r="E9821" s="1">
        <v>45118</v>
      </c>
      <c r="F9821">
        <v>8793</v>
      </c>
      <c r="G9821">
        <v>419</v>
      </c>
      <c r="H9821" t="s">
        <v>5</v>
      </c>
    </row>
    <row r="9822" spans="1:8" x14ac:dyDescent="0.35">
      <c r="A9822" t="s">
        <v>10558</v>
      </c>
      <c r="B9822" t="s">
        <v>1145</v>
      </c>
      <c r="C9822" t="s">
        <v>1124</v>
      </c>
      <c r="D9822" t="s">
        <v>1129</v>
      </c>
      <c r="E9822" s="1">
        <v>45344</v>
      </c>
      <c r="F9822">
        <v>12771</v>
      </c>
      <c r="G9822">
        <v>609</v>
      </c>
      <c r="H9822" t="s">
        <v>5</v>
      </c>
    </row>
    <row r="9823" spans="1:8" x14ac:dyDescent="0.35">
      <c r="A9823" t="s">
        <v>10559</v>
      </c>
      <c r="B9823" t="s">
        <v>1145</v>
      </c>
      <c r="C9823" t="s">
        <v>1124</v>
      </c>
      <c r="D9823" t="s">
        <v>1129</v>
      </c>
      <c r="E9823" s="1">
        <v>45390</v>
      </c>
      <c r="F9823">
        <v>6183</v>
      </c>
      <c r="G9823">
        <v>295</v>
      </c>
      <c r="H9823" t="s">
        <v>5</v>
      </c>
    </row>
    <row r="9824" spans="1:8" x14ac:dyDescent="0.35">
      <c r="A9824" t="s">
        <v>10560</v>
      </c>
      <c r="B9824" t="s">
        <v>1145</v>
      </c>
      <c r="C9824" t="s">
        <v>1124</v>
      </c>
      <c r="D9824" t="s">
        <v>1132</v>
      </c>
      <c r="E9824" s="1">
        <v>45314</v>
      </c>
      <c r="F9824">
        <v>7222.5</v>
      </c>
      <c r="G9824">
        <v>315</v>
      </c>
      <c r="H9824" t="s">
        <v>5</v>
      </c>
    </row>
    <row r="9825" spans="1:8" x14ac:dyDescent="0.35">
      <c r="A9825" t="s">
        <v>10561</v>
      </c>
      <c r="B9825" t="s">
        <v>1145</v>
      </c>
      <c r="C9825" t="s">
        <v>1124</v>
      </c>
      <c r="D9825" t="s">
        <v>1133</v>
      </c>
      <c r="E9825" s="1">
        <v>45272</v>
      </c>
      <c r="F9825">
        <v>6995.25</v>
      </c>
      <c r="G9825">
        <v>350</v>
      </c>
      <c r="H9825" t="s">
        <v>5</v>
      </c>
    </row>
    <row r="9826" spans="1:8" x14ac:dyDescent="0.35">
      <c r="A9826" t="s">
        <v>10562</v>
      </c>
      <c r="B9826" t="s">
        <v>1145</v>
      </c>
      <c r="C9826" t="s">
        <v>1124</v>
      </c>
      <c r="D9826" t="s">
        <v>1131</v>
      </c>
      <c r="E9826" s="1">
        <v>45651</v>
      </c>
      <c r="F9826">
        <v>4866.75</v>
      </c>
      <c r="G9826">
        <v>257</v>
      </c>
      <c r="H9826" t="s">
        <v>5</v>
      </c>
    </row>
    <row r="9827" spans="1:8" x14ac:dyDescent="0.35">
      <c r="A9827" t="s">
        <v>10563</v>
      </c>
      <c r="B9827" t="s">
        <v>1145</v>
      </c>
      <c r="C9827" t="s">
        <v>1124</v>
      </c>
      <c r="D9827" t="s">
        <v>1132</v>
      </c>
      <c r="E9827" s="1">
        <v>44971</v>
      </c>
      <c r="F9827">
        <v>5044.5</v>
      </c>
      <c r="G9827">
        <v>253</v>
      </c>
      <c r="H9827" t="s">
        <v>5</v>
      </c>
    </row>
    <row r="9828" spans="1:8" x14ac:dyDescent="0.35">
      <c r="A9828" t="s">
        <v>10564</v>
      </c>
      <c r="B9828" t="s">
        <v>1145</v>
      </c>
      <c r="C9828" t="s">
        <v>1120</v>
      </c>
      <c r="D9828" t="s">
        <v>1129</v>
      </c>
      <c r="E9828" s="1">
        <v>45467</v>
      </c>
      <c r="F9828">
        <v>4261.5</v>
      </c>
      <c r="G9828">
        <v>178</v>
      </c>
      <c r="H9828" t="s">
        <v>5</v>
      </c>
    </row>
    <row r="9829" spans="1:8" x14ac:dyDescent="0.35">
      <c r="A9829" t="s">
        <v>10565</v>
      </c>
      <c r="B9829" t="s">
        <v>1145</v>
      </c>
      <c r="C9829" t="s">
        <v>1120</v>
      </c>
      <c r="D9829" t="s">
        <v>1131</v>
      </c>
      <c r="E9829" s="1">
        <v>45253</v>
      </c>
      <c r="F9829">
        <v>1757.25</v>
      </c>
      <c r="G9829">
        <v>71</v>
      </c>
      <c r="H9829" t="s">
        <v>5</v>
      </c>
    </row>
    <row r="9830" spans="1:8" x14ac:dyDescent="0.35">
      <c r="A9830" t="s">
        <v>10566</v>
      </c>
      <c r="B9830" t="s">
        <v>1145</v>
      </c>
      <c r="C9830" t="s">
        <v>1120</v>
      </c>
      <c r="D9830" t="s">
        <v>1134</v>
      </c>
      <c r="E9830" s="1">
        <v>45197</v>
      </c>
      <c r="F9830">
        <v>4513.5</v>
      </c>
      <c r="G9830">
        <v>215</v>
      </c>
      <c r="H9830" t="s">
        <v>5</v>
      </c>
    </row>
    <row r="9831" spans="1:8" x14ac:dyDescent="0.35">
      <c r="A9831" t="s">
        <v>10567</v>
      </c>
      <c r="B9831" t="s">
        <v>1145</v>
      </c>
      <c r="C9831" t="s">
        <v>1120</v>
      </c>
      <c r="D9831" t="s">
        <v>1129</v>
      </c>
      <c r="E9831" s="1">
        <v>45250</v>
      </c>
      <c r="F9831">
        <v>3386.25</v>
      </c>
      <c r="G9831">
        <v>142</v>
      </c>
      <c r="H9831" t="s">
        <v>5</v>
      </c>
    </row>
    <row r="9832" spans="1:8" x14ac:dyDescent="0.35">
      <c r="A9832" t="s">
        <v>10568</v>
      </c>
      <c r="B9832" t="s">
        <v>1145</v>
      </c>
      <c r="C9832" t="s">
        <v>1120</v>
      </c>
      <c r="D9832" t="s">
        <v>1133</v>
      </c>
      <c r="E9832" s="1">
        <v>45432</v>
      </c>
      <c r="F9832">
        <v>63</v>
      </c>
      <c r="G9832">
        <v>3</v>
      </c>
      <c r="H9832" t="s">
        <v>5</v>
      </c>
    </row>
    <row r="9833" spans="1:8" x14ac:dyDescent="0.35">
      <c r="A9833" t="s">
        <v>10569</v>
      </c>
      <c r="B9833" t="s">
        <v>1145</v>
      </c>
      <c r="C9833" t="s">
        <v>1120</v>
      </c>
      <c r="D9833" t="s">
        <v>1133</v>
      </c>
      <c r="E9833" s="1">
        <v>45314</v>
      </c>
      <c r="F9833">
        <v>8176.5</v>
      </c>
      <c r="G9833">
        <v>328</v>
      </c>
      <c r="H9833" t="s">
        <v>5</v>
      </c>
    </row>
    <row r="9834" spans="1:8" x14ac:dyDescent="0.35">
      <c r="A9834" t="s">
        <v>10570</v>
      </c>
      <c r="B9834" t="s">
        <v>1145</v>
      </c>
      <c r="C9834" t="s">
        <v>1120</v>
      </c>
      <c r="D9834" t="s">
        <v>1132</v>
      </c>
      <c r="E9834" s="1">
        <v>45659</v>
      </c>
      <c r="F9834">
        <v>10777.5</v>
      </c>
      <c r="G9834">
        <v>385</v>
      </c>
      <c r="H9834" t="s">
        <v>12</v>
      </c>
    </row>
    <row r="9835" spans="1:8" x14ac:dyDescent="0.35">
      <c r="A9835" t="s">
        <v>10571</v>
      </c>
      <c r="B9835" t="s">
        <v>1145</v>
      </c>
      <c r="C9835" t="s">
        <v>1120</v>
      </c>
      <c r="D9835" t="s">
        <v>1133</v>
      </c>
      <c r="E9835" s="1">
        <v>44930</v>
      </c>
      <c r="F9835">
        <v>2108.25</v>
      </c>
      <c r="G9835">
        <v>85</v>
      </c>
      <c r="H9835" t="s">
        <v>5</v>
      </c>
    </row>
    <row r="9836" spans="1:8" x14ac:dyDescent="0.35">
      <c r="A9836" t="s">
        <v>465</v>
      </c>
      <c r="B9836" t="s">
        <v>1145</v>
      </c>
      <c r="C9836" t="s">
        <v>1120</v>
      </c>
      <c r="D9836" t="s">
        <v>1133</v>
      </c>
      <c r="E9836" s="1">
        <v>45489</v>
      </c>
      <c r="F9836">
        <v>10795.5</v>
      </c>
      <c r="G9836">
        <v>432</v>
      </c>
      <c r="H9836" t="s">
        <v>5</v>
      </c>
    </row>
    <row r="9837" spans="1:8" x14ac:dyDescent="0.35">
      <c r="A9837" t="s">
        <v>10572</v>
      </c>
      <c r="B9837" t="s">
        <v>1145</v>
      </c>
      <c r="C9837" t="s">
        <v>1120</v>
      </c>
      <c r="D9837" t="s">
        <v>1130</v>
      </c>
      <c r="E9837" s="1">
        <v>45651</v>
      </c>
      <c r="F9837">
        <v>5181.75</v>
      </c>
      <c r="G9837">
        <v>247</v>
      </c>
      <c r="H9837" t="s">
        <v>5</v>
      </c>
    </row>
    <row r="9838" spans="1:8" x14ac:dyDescent="0.35">
      <c r="A9838" t="s">
        <v>10573</v>
      </c>
      <c r="B9838" t="s">
        <v>1145</v>
      </c>
      <c r="C9838" t="s">
        <v>1120</v>
      </c>
      <c r="D9838" t="s">
        <v>1132</v>
      </c>
      <c r="E9838" s="1">
        <v>45050</v>
      </c>
      <c r="F9838">
        <v>7760.25</v>
      </c>
      <c r="G9838">
        <v>338</v>
      </c>
      <c r="H9838" t="s">
        <v>5</v>
      </c>
    </row>
    <row r="9839" spans="1:8" x14ac:dyDescent="0.35">
      <c r="A9839" t="s">
        <v>10574</v>
      </c>
      <c r="B9839" t="s">
        <v>1145</v>
      </c>
      <c r="C9839" t="s">
        <v>1120</v>
      </c>
      <c r="D9839" t="s">
        <v>1133</v>
      </c>
      <c r="E9839" s="1">
        <v>45513</v>
      </c>
      <c r="F9839">
        <v>8489.25</v>
      </c>
      <c r="G9839">
        <v>327</v>
      </c>
      <c r="H9839" t="s">
        <v>5</v>
      </c>
    </row>
    <row r="9840" spans="1:8" x14ac:dyDescent="0.35">
      <c r="A9840" t="s">
        <v>10575</v>
      </c>
      <c r="B9840" t="s">
        <v>1145</v>
      </c>
      <c r="C9840" t="s">
        <v>1107</v>
      </c>
      <c r="D9840" t="s">
        <v>1129</v>
      </c>
      <c r="E9840" s="1">
        <v>45142</v>
      </c>
      <c r="F9840">
        <v>85.5</v>
      </c>
      <c r="G9840">
        <v>4</v>
      </c>
      <c r="H9840" t="s">
        <v>5</v>
      </c>
    </row>
    <row r="9841" spans="1:8" x14ac:dyDescent="0.35">
      <c r="A9841" t="s">
        <v>10576</v>
      </c>
      <c r="B9841" t="s">
        <v>1145</v>
      </c>
      <c r="C9841" t="s">
        <v>1107</v>
      </c>
      <c r="D9841" t="s">
        <v>1130</v>
      </c>
      <c r="E9841" s="1">
        <v>45490</v>
      </c>
      <c r="F9841">
        <v>7128</v>
      </c>
      <c r="G9841">
        <v>310</v>
      </c>
      <c r="H9841" t="s">
        <v>22</v>
      </c>
    </row>
    <row r="9842" spans="1:8" x14ac:dyDescent="0.35">
      <c r="A9842" t="s">
        <v>10577</v>
      </c>
      <c r="B9842" t="s">
        <v>1145</v>
      </c>
      <c r="C9842" t="s">
        <v>1107</v>
      </c>
      <c r="D9842" t="s">
        <v>1129</v>
      </c>
      <c r="E9842" s="1">
        <v>45526</v>
      </c>
      <c r="F9842">
        <v>9963</v>
      </c>
      <c r="G9842">
        <v>399</v>
      </c>
      <c r="H9842" t="s">
        <v>5</v>
      </c>
    </row>
    <row r="9843" spans="1:8" x14ac:dyDescent="0.35">
      <c r="A9843" t="s">
        <v>10578</v>
      </c>
      <c r="B9843" t="s">
        <v>1145</v>
      </c>
      <c r="C9843" t="s">
        <v>1107</v>
      </c>
      <c r="D9843" t="s">
        <v>1130</v>
      </c>
      <c r="E9843" s="1">
        <v>44959</v>
      </c>
      <c r="F9843">
        <v>2931.75</v>
      </c>
      <c r="G9843">
        <v>147</v>
      </c>
      <c r="H9843" t="s">
        <v>5</v>
      </c>
    </row>
    <row r="9844" spans="1:8" x14ac:dyDescent="0.35">
      <c r="A9844" t="s">
        <v>10579</v>
      </c>
      <c r="B9844" t="s">
        <v>1145</v>
      </c>
      <c r="C9844" t="s">
        <v>1107</v>
      </c>
      <c r="D9844" t="s">
        <v>1132</v>
      </c>
      <c r="E9844" s="1">
        <v>45260</v>
      </c>
      <c r="F9844">
        <v>328.5</v>
      </c>
      <c r="G9844">
        <v>18</v>
      </c>
      <c r="H9844" t="s">
        <v>5</v>
      </c>
    </row>
    <row r="9845" spans="1:8" x14ac:dyDescent="0.35">
      <c r="A9845" t="s">
        <v>10580</v>
      </c>
      <c r="B9845" t="s">
        <v>1145</v>
      </c>
      <c r="C9845" t="s">
        <v>1107</v>
      </c>
      <c r="D9845" t="s">
        <v>1129</v>
      </c>
      <c r="E9845" s="1">
        <v>45642</v>
      </c>
      <c r="F9845">
        <v>5514.75</v>
      </c>
      <c r="G9845">
        <v>230</v>
      </c>
      <c r="H9845" t="s">
        <v>22</v>
      </c>
    </row>
    <row r="9846" spans="1:8" x14ac:dyDescent="0.35">
      <c r="A9846" t="s">
        <v>466</v>
      </c>
      <c r="B9846" t="s">
        <v>1145</v>
      </c>
      <c r="C9846" t="s">
        <v>1107</v>
      </c>
      <c r="D9846" t="s">
        <v>1129</v>
      </c>
      <c r="E9846" s="1">
        <v>45222</v>
      </c>
      <c r="F9846">
        <v>2952</v>
      </c>
      <c r="G9846">
        <v>135</v>
      </c>
      <c r="H9846" t="s">
        <v>5</v>
      </c>
    </row>
    <row r="9847" spans="1:8" x14ac:dyDescent="0.35">
      <c r="A9847" t="s">
        <v>10581</v>
      </c>
      <c r="B9847" t="s">
        <v>1145</v>
      </c>
      <c r="C9847" t="s">
        <v>1107</v>
      </c>
      <c r="D9847" t="s">
        <v>1130</v>
      </c>
      <c r="E9847" s="1">
        <v>45709</v>
      </c>
      <c r="F9847">
        <v>6241.5</v>
      </c>
      <c r="G9847">
        <v>313</v>
      </c>
      <c r="H9847" t="s">
        <v>12</v>
      </c>
    </row>
    <row r="9848" spans="1:8" x14ac:dyDescent="0.35">
      <c r="A9848" t="s">
        <v>10582</v>
      </c>
      <c r="B9848" t="s">
        <v>1145</v>
      </c>
      <c r="C9848" t="s">
        <v>1107</v>
      </c>
      <c r="D9848" t="s">
        <v>1131</v>
      </c>
      <c r="E9848" s="1">
        <v>45275</v>
      </c>
      <c r="F9848">
        <v>2871</v>
      </c>
      <c r="G9848">
        <v>131</v>
      </c>
      <c r="H9848" t="s">
        <v>5</v>
      </c>
    </row>
    <row r="9849" spans="1:8" x14ac:dyDescent="0.35">
      <c r="A9849" t="s">
        <v>10583</v>
      </c>
      <c r="B9849" t="s">
        <v>1145</v>
      </c>
      <c r="C9849" t="s">
        <v>1107</v>
      </c>
      <c r="D9849" t="s">
        <v>1132</v>
      </c>
      <c r="E9849" s="1">
        <v>45673</v>
      </c>
      <c r="F9849">
        <v>1575</v>
      </c>
      <c r="G9849">
        <v>75</v>
      </c>
      <c r="H9849" t="s">
        <v>12</v>
      </c>
    </row>
    <row r="9850" spans="1:8" x14ac:dyDescent="0.35">
      <c r="A9850" t="s">
        <v>10584</v>
      </c>
      <c r="B9850" t="s">
        <v>1145</v>
      </c>
      <c r="C9850" t="s">
        <v>1107</v>
      </c>
      <c r="D9850" t="s">
        <v>1133</v>
      </c>
      <c r="E9850" s="1">
        <v>45029</v>
      </c>
      <c r="F9850">
        <v>9486</v>
      </c>
      <c r="G9850">
        <v>475</v>
      </c>
      <c r="H9850" t="s">
        <v>5</v>
      </c>
    </row>
    <row r="9851" spans="1:8" x14ac:dyDescent="0.35">
      <c r="A9851" t="s">
        <v>10585</v>
      </c>
      <c r="B9851" t="s">
        <v>1145</v>
      </c>
      <c r="C9851" t="s">
        <v>1107</v>
      </c>
      <c r="D9851" t="s">
        <v>1129</v>
      </c>
      <c r="E9851" s="1">
        <v>45454</v>
      </c>
      <c r="F9851">
        <v>497.25</v>
      </c>
      <c r="G9851">
        <v>21</v>
      </c>
      <c r="H9851" t="s">
        <v>5</v>
      </c>
    </row>
    <row r="9852" spans="1:8" x14ac:dyDescent="0.35">
      <c r="A9852" t="s">
        <v>10586</v>
      </c>
      <c r="B9852" t="s">
        <v>1145</v>
      </c>
      <c r="C9852" t="s">
        <v>1107</v>
      </c>
      <c r="D9852" t="s">
        <v>1130</v>
      </c>
      <c r="E9852" s="1">
        <v>45432</v>
      </c>
      <c r="F9852">
        <v>8903.25</v>
      </c>
      <c r="G9852">
        <v>405</v>
      </c>
      <c r="H9852" t="s">
        <v>5</v>
      </c>
    </row>
    <row r="9853" spans="1:8" x14ac:dyDescent="0.35">
      <c r="A9853" t="s">
        <v>10587</v>
      </c>
      <c r="B9853" t="s">
        <v>1145</v>
      </c>
      <c r="C9853" t="s">
        <v>1112</v>
      </c>
      <c r="D9853" t="s">
        <v>1131</v>
      </c>
      <c r="E9853" s="1">
        <v>45224</v>
      </c>
      <c r="F9853">
        <v>1957.5</v>
      </c>
      <c r="G9853">
        <v>196</v>
      </c>
      <c r="H9853" t="s">
        <v>5</v>
      </c>
    </row>
    <row r="9854" spans="1:8" x14ac:dyDescent="0.35">
      <c r="A9854" t="s">
        <v>10588</v>
      </c>
      <c r="B9854" t="s">
        <v>1145</v>
      </c>
      <c r="C9854" t="s">
        <v>1112</v>
      </c>
      <c r="D9854" t="s">
        <v>1133</v>
      </c>
      <c r="E9854" s="1">
        <v>45253</v>
      </c>
      <c r="F9854">
        <v>8253</v>
      </c>
      <c r="G9854">
        <v>1179</v>
      </c>
      <c r="H9854" t="s">
        <v>5</v>
      </c>
    </row>
    <row r="9855" spans="1:8" x14ac:dyDescent="0.35">
      <c r="A9855" t="s">
        <v>10589</v>
      </c>
      <c r="B9855" t="s">
        <v>1145</v>
      </c>
      <c r="C9855" t="s">
        <v>1112</v>
      </c>
      <c r="D9855" t="s">
        <v>1129</v>
      </c>
      <c r="E9855" s="1">
        <v>45637</v>
      </c>
      <c r="F9855">
        <v>9828</v>
      </c>
      <c r="G9855">
        <v>819</v>
      </c>
      <c r="H9855" t="s">
        <v>5</v>
      </c>
    </row>
    <row r="9856" spans="1:8" x14ac:dyDescent="0.35">
      <c r="A9856" t="s">
        <v>10590</v>
      </c>
      <c r="B9856" t="s">
        <v>1145</v>
      </c>
      <c r="C9856" t="s">
        <v>1112</v>
      </c>
      <c r="D9856" t="s">
        <v>1132</v>
      </c>
      <c r="E9856" s="1">
        <v>45197</v>
      </c>
      <c r="F9856">
        <v>8545.5</v>
      </c>
      <c r="G9856">
        <v>611</v>
      </c>
      <c r="H9856" t="s">
        <v>5</v>
      </c>
    </row>
    <row r="9857" spans="1:8" x14ac:dyDescent="0.35">
      <c r="A9857" t="s">
        <v>467</v>
      </c>
      <c r="B9857" t="s">
        <v>1145</v>
      </c>
      <c r="C9857" t="s">
        <v>1112</v>
      </c>
      <c r="D9857" t="s">
        <v>1133</v>
      </c>
      <c r="E9857" s="1">
        <v>45681</v>
      </c>
      <c r="F9857">
        <v>7269.75</v>
      </c>
      <c r="G9857">
        <v>727</v>
      </c>
      <c r="H9857" t="s">
        <v>12</v>
      </c>
    </row>
    <row r="9858" spans="1:8" x14ac:dyDescent="0.35">
      <c r="A9858" t="s">
        <v>10591</v>
      </c>
      <c r="B9858" t="s">
        <v>1145</v>
      </c>
      <c r="C9858" t="s">
        <v>1112</v>
      </c>
      <c r="D9858" t="s">
        <v>1131</v>
      </c>
      <c r="E9858" s="1">
        <v>45089</v>
      </c>
      <c r="F9858">
        <v>1271.25</v>
      </c>
      <c r="G9858">
        <v>128</v>
      </c>
      <c r="H9858" t="s">
        <v>22</v>
      </c>
    </row>
    <row r="9859" spans="1:8" x14ac:dyDescent="0.35">
      <c r="A9859" t="s">
        <v>10592</v>
      </c>
      <c r="B9859" t="s">
        <v>1145</v>
      </c>
      <c r="C9859" t="s">
        <v>1112</v>
      </c>
      <c r="D9859" t="s">
        <v>1132</v>
      </c>
      <c r="E9859" s="1">
        <v>45089</v>
      </c>
      <c r="F9859">
        <v>5004</v>
      </c>
      <c r="G9859">
        <v>501</v>
      </c>
      <c r="H9859" t="s">
        <v>5</v>
      </c>
    </row>
    <row r="9860" spans="1:8" x14ac:dyDescent="0.35">
      <c r="A9860" t="s">
        <v>10593</v>
      </c>
      <c r="B9860" t="s">
        <v>1145</v>
      </c>
      <c r="C9860" t="s">
        <v>1112</v>
      </c>
      <c r="D9860" t="s">
        <v>1132</v>
      </c>
      <c r="E9860" s="1">
        <v>45474</v>
      </c>
      <c r="F9860">
        <v>1206</v>
      </c>
      <c r="G9860">
        <v>134</v>
      </c>
      <c r="H9860" t="s">
        <v>22</v>
      </c>
    </row>
    <row r="9861" spans="1:8" x14ac:dyDescent="0.35">
      <c r="A9861" t="s">
        <v>10594</v>
      </c>
      <c r="B9861" t="s">
        <v>1145</v>
      </c>
      <c r="C9861" t="s">
        <v>1112</v>
      </c>
      <c r="D9861" t="s">
        <v>1130</v>
      </c>
      <c r="E9861" s="1">
        <v>44994</v>
      </c>
      <c r="F9861">
        <v>10761.75</v>
      </c>
      <c r="G9861">
        <v>1196</v>
      </c>
      <c r="H9861" t="s">
        <v>5</v>
      </c>
    </row>
    <row r="9862" spans="1:8" x14ac:dyDescent="0.35">
      <c r="A9862" t="s">
        <v>10595</v>
      </c>
      <c r="B9862" t="s">
        <v>1145</v>
      </c>
      <c r="C9862" t="s">
        <v>1112</v>
      </c>
      <c r="D9862" t="s">
        <v>1134</v>
      </c>
      <c r="E9862" s="1">
        <v>45160</v>
      </c>
      <c r="F9862">
        <v>200.25</v>
      </c>
      <c r="G9862">
        <v>21</v>
      </c>
      <c r="H9862" t="s">
        <v>5</v>
      </c>
    </row>
    <row r="9863" spans="1:8" x14ac:dyDescent="0.35">
      <c r="A9863" t="s">
        <v>10596</v>
      </c>
      <c r="B9863" t="s">
        <v>1145</v>
      </c>
      <c r="C9863" t="s">
        <v>1125</v>
      </c>
      <c r="D9863" t="s">
        <v>1130</v>
      </c>
      <c r="E9863" s="1">
        <v>45072</v>
      </c>
      <c r="F9863">
        <v>14076</v>
      </c>
      <c r="G9863">
        <v>671</v>
      </c>
      <c r="H9863" t="s">
        <v>5</v>
      </c>
    </row>
    <row r="9864" spans="1:8" x14ac:dyDescent="0.35">
      <c r="A9864" t="s">
        <v>10597</v>
      </c>
      <c r="B9864" t="s">
        <v>1145</v>
      </c>
      <c r="C9864" t="s">
        <v>1125</v>
      </c>
      <c r="D9864" t="s">
        <v>1130</v>
      </c>
      <c r="E9864" s="1">
        <v>45730</v>
      </c>
      <c r="F9864">
        <v>14224.5</v>
      </c>
      <c r="G9864">
        <v>749</v>
      </c>
      <c r="H9864" t="s">
        <v>16</v>
      </c>
    </row>
    <row r="9865" spans="1:8" x14ac:dyDescent="0.35">
      <c r="A9865" t="s">
        <v>10598</v>
      </c>
      <c r="B9865" t="s">
        <v>1145</v>
      </c>
      <c r="C9865" t="s">
        <v>1125</v>
      </c>
      <c r="D9865" t="s">
        <v>1132</v>
      </c>
      <c r="E9865" s="1">
        <v>45027</v>
      </c>
      <c r="F9865">
        <v>1287</v>
      </c>
      <c r="G9865">
        <v>54</v>
      </c>
      <c r="H9865" t="s">
        <v>5</v>
      </c>
    </row>
    <row r="9866" spans="1:8" x14ac:dyDescent="0.35">
      <c r="A9866" t="s">
        <v>10599</v>
      </c>
      <c r="B9866" t="s">
        <v>1145</v>
      </c>
      <c r="C9866" t="s">
        <v>1125</v>
      </c>
      <c r="D9866" t="s">
        <v>1129</v>
      </c>
      <c r="E9866" s="1">
        <v>45343</v>
      </c>
      <c r="F9866">
        <v>12195</v>
      </c>
      <c r="G9866">
        <v>555</v>
      </c>
      <c r="H9866" t="s">
        <v>5</v>
      </c>
    </row>
    <row r="9867" spans="1:8" x14ac:dyDescent="0.35">
      <c r="A9867" t="s">
        <v>10600</v>
      </c>
      <c r="B9867" t="s">
        <v>1145</v>
      </c>
      <c r="C9867" t="s">
        <v>1125</v>
      </c>
      <c r="D9867" t="s">
        <v>1129</v>
      </c>
      <c r="E9867" s="1">
        <v>45560</v>
      </c>
      <c r="F9867">
        <v>14721.75</v>
      </c>
      <c r="G9867">
        <v>775</v>
      </c>
      <c r="H9867" t="s">
        <v>5</v>
      </c>
    </row>
    <row r="9868" spans="1:8" x14ac:dyDescent="0.35">
      <c r="A9868" t="s">
        <v>10601</v>
      </c>
      <c r="B9868" t="s">
        <v>1145</v>
      </c>
      <c r="C9868" t="s">
        <v>1125</v>
      </c>
      <c r="D9868" t="s">
        <v>1134</v>
      </c>
      <c r="E9868" s="1">
        <v>45567</v>
      </c>
      <c r="F9868">
        <v>2076.75</v>
      </c>
      <c r="G9868">
        <v>80</v>
      </c>
      <c r="H9868" t="s">
        <v>5</v>
      </c>
    </row>
    <row r="9869" spans="1:8" x14ac:dyDescent="0.35">
      <c r="A9869" t="s">
        <v>10602</v>
      </c>
      <c r="B9869" t="s">
        <v>1145</v>
      </c>
      <c r="C9869" t="s">
        <v>1125</v>
      </c>
      <c r="D9869" t="s">
        <v>1129</v>
      </c>
      <c r="E9869" s="1">
        <v>45231</v>
      </c>
      <c r="F9869">
        <v>4551.75</v>
      </c>
      <c r="G9869">
        <v>183</v>
      </c>
      <c r="H9869" t="s">
        <v>5</v>
      </c>
    </row>
    <row r="9870" spans="1:8" x14ac:dyDescent="0.35">
      <c r="A9870" t="s">
        <v>10603</v>
      </c>
      <c r="B9870" t="s">
        <v>1145</v>
      </c>
      <c r="C9870" t="s">
        <v>1125</v>
      </c>
      <c r="D9870" t="s">
        <v>1129</v>
      </c>
      <c r="E9870" s="1">
        <v>45652</v>
      </c>
      <c r="F9870">
        <v>9972</v>
      </c>
      <c r="G9870">
        <v>525</v>
      </c>
      <c r="H9870" t="s">
        <v>5</v>
      </c>
    </row>
    <row r="9871" spans="1:8" x14ac:dyDescent="0.35">
      <c r="A9871" t="s">
        <v>10604</v>
      </c>
      <c r="B9871" t="s">
        <v>1145</v>
      </c>
      <c r="C9871" t="s">
        <v>1125</v>
      </c>
      <c r="D9871" t="s">
        <v>1129</v>
      </c>
      <c r="E9871" s="1">
        <v>45349</v>
      </c>
      <c r="F9871">
        <v>605.25</v>
      </c>
      <c r="G9871">
        <v>32</v>
      </c>
      <c r="H9871" t="s">
        <v>5</v>
      </c>
    </row>
    <row r="9872" spans="1:8" x14ac:dyDescent="0.35">
      <c r="A9872" t="s">
        <v>10605</v>
      </c>
      <c r="B9872" t="s">
        <v>1145</v>
      </c>
      <c r="C9872" t="s">
        <v>1125</v>
      </c>
      <c r="D9872" t="s">
        <v>1132</v>
      </c>
      <c r="E9872" s="1">
        <v>45140</v>
      </c>
      <c r="F9872">
        <v>4378.5</v>
      </c>
      <c r="G9872">
        <v>176</v>
      </c>
      <c r="H9872" t="s">
        <v>5</v>
      </c>
    </row>
    <row r="9873" spans="1:8" x14ac:dyDescent="0.35">
      <c r="A9873" t="s">
        <v>10606</v>
      </c>
      <c r="B9873" t="s">
        <v>1145</v>
      </c>
      <c r="C9873" t="s">
        <v>1125</v>
      </c>
      <c r="D9873" t="s">
        <v>1130</v>
      </c>
      <c r="E9873" s="1">
        <v>45421</v>
      </c>
      <c r="F9873">
        <v>688.5</v>
      </c>
      <c r="G9873">
        <v>32</v>
      </c>
      <c r="H9873" t="s">
        <v>5</v>
      </c>
    </row>
    <row r="9874" spans="1:8" x14ac:dyDescent="0.35">
      <c r="A9874" t="s">
        <v>10607</v>
      </c>
      <c r="B9874" t="s">
        <v>1145</v>
      </c>
      <c r="C9874" t="s">
        <v>1125</v>
      </c>
      <c r="D9874" t="s">
        <v>1129</v>
      </c>
      <c r="E9874" s="1">
        <v>45637</v>
      </c>
      <c r="F9874">
        <v>11747.25</v>
      </c>
      <c r="G9874">
        <v>588</v>
      </c>
      <c r="H9874" t="s">
        <v>5</v>
      </c>
    </row>
    <row r="9875" spans="1:8" x14ac:dyDescent="0.35">
      <c r="A9875" t="s">
        <v>10608</v>
      </c>
      <c r="B9875" t="s">
        <v>1145</v>
      </c>
      <c r="C9875" t="s">
        <v>1121</v>
      </c>
      <c r="D9875" t="s">
        <v>1129</v>
      </c>
      <c r="E9875" s="1">
        <v>45335</v>
      </c>
      <c r="F9875">
        <v>1489.5</v>
      </c>
      <c r="G9875">
        <v>94</v>
      </c>
      <c r="H9875" t="s">
        <v>5</v>
      </c>
    </row>
    <row r="9876" spans="1:8" x14ac:dyDescent="0.35">
      <c r="A9876" t="s">
        <v>10609</v>
      </c>
      <c r="B9876" t="s">
        <v>1145</v>
      </c>
      <c r="C9876" t="s">
        <v>1121</v>
      </c>
      <c r="D9876" t="s">
        <v>1133</v>
      </c>
      <c r="E9876" s="1">
        <v>45490</v>
      </c>
      <c r="F9876">
        <v>1631.25</v>
      </c>
      <c r="G9876">
        <v>109</v>
      </c>
      <c r="H9876" t="s">
        <v>5</v>
      </c>
    </row>
    <row r="9877" spans="1:8" x14ac:dyDescent="0.35">
      <c r="A9877" t="s">
        <v>10610</v>
      </c>
      <c r="B9877" t="s">
        <v>1145</v>
      </c>
      <c r="C9877" t="s">
        <v>1121</v>
      </c>
      <c r="D9877" t="s">
        <v>1130</v>
      </c>
      <c r="E9877" s="1">
        <v>45328</v>
      </c>
      <c r="F9877">
        <v>14163.75</v>
      </c>
      <c r="G9877">
        <v>945</v>
      </c>
      <c r="H9877" t="s">
        <v>5</v>
      </c>
    </row>
    <row r="9878" spans="1:8" x14ac:dyDescent="0.35">
      <c r="A9878" t="s">
        <v>10611</v>
      </c>
      <c r="B9878" t="s">
        <v>1145</v>
      </c>
      <c r="C9878" t="s">
        <v>1121</v>
      </c>
      <c r="D9878" t="s">
        <v>1132</v>
      </c>
      <c r="E9878" s="1">
        <v>45693</v>
      </c>
      <c r="F9878">
        <v>2578.5</v>
      </c>
      <c r="G9878">
        <v>287</v>
      </c>
      <c r="H9878" t="s">
        <v>12</v>
      </c>
    </row>
    <row r="9879" spans="1:8" x14ac:dyDescent="0.35">
      <c r="A9879" t="s">
        <v>10612</v>
      </c>
      <c r="B9879" t="s">
        <v>1145</v>
      </c>
      <c r="C9879" t="s">
        <v>1121</v>
      </c>
      <c r="D9879" t="s">
        <v>1129</v>
      </c>
      <c r="E9879" s="1">
        <v>45505</v>
      </c>
      <c r="F9879">
        <v>3620.25</v>
      </c>
      <c r="G9879">
        <v>363</v>
      </c>
      <c r="H9879" t="s">
        <v>5</v>
      </c>
    </row>
    <row r="9880" spans="1:8" x14ac:dyDescent="0.35">
      <c r="A9880" t="s">
        <v>10613</v>
      </c>
      <c r="B9880" t="s">
        <v>1145</v>
      </c>
      <c r="C9880" t="s">
        <v>1121</v>
      </c>
      <c r="D9880" t="s">
        <v>1133</v>
      </c>
      <c r="E9880" s="1">
        <v>45646</v>
      </c>
      <c r="F9880">
        <v>3613.5</v>
      </c>
      <c r="G9880">
        <v>329</v>
      </c>
      <c r="H9880" t="s">
        <v>5</v>
      </c>
    </row>
    <row r="9881" spans="1:8" x14ac:dyDescent="0.35">
      <c r="A9881" t="s">
        <v>10614</v>
      </c>
      <c r="B9881" t="s">
        <v>1145</v>
      </c>
      <c r="C9881" t="s">
        <v>1121</v>
      </c>
      <c r="D9881" t="s">
        <v>1133</v>
      </c>
      <c r="E9881" s="1">
        <v>45267</v>
      </c>
      <c r="F9881">
        <v>3541.5</v>
      </c>
      <c r="G9881">
        <v>394</v>
      </c>
      <c r="H9881" t="s">
        <v>5</v>
      </c>
    </row>
    <row r="9882" spans="1:8" x14ac:dyDescent="0.35">
      <c r="A9882" t="s">
        <v>10615</v>
      </c>
      <c r="B9882" t="s">
        <v>1145</v>
      </c>
      <c r="C9882" t="s">
        <v>1121</v>
      </c>
      <c r="D9882" t="s">
        <v>1129</v>
      </c>
      <c r="E9882" s="1">
        <v>45365</v>
      </c>
      <c r="F9882">
        <v>8707.5</v>
      </c>
      <c r="G9882">
        <v>670</v>
      </c>
      <c r="H9882" t="s">
        <v>5</v>
      </c>
    </row>
    <row r="9883" spans="1:8" x14ac:dyDescent="0.35">
      <c r="A9883" t="s">
        <v>10616</v>
      </c>
      <c r="B9883" t="s">
        <v>1145</v>
      </c>
      <c r="C9883" t="s">
        <v>1121</v>
      </c>
      <c r="D9883" t="s">
        <v>1130</v>
      </c>
      <c r="E9883" s="1">
        <v>45524</v>
      </c>
      <c r="F9883">
        <v>3066.75</v>
      </c>
      <c r="G9883">
        <v>341</v>
      </c>
      <c r="H9883" t="s">
        <v>5</v>
      </c>
    </row>
    <row r="9884" spans="1:8" x14ac:dyDescent="0.35">
      <c r="A9884" t="s">
        <v>10617</v>
      </c>
      <c r="B9884" t="s">
        <v>1145</v>
      </c>
      <c r="C9884" t="s">
        <v>1121</v>
      </c>
      <c r="D9884" t="s">
        <v>1130</v>
      </c>
      <c r="E9884" s="1">
        <v>45201</v>
      </c>
      <c r="F9884">
        <v>7056</v>
      </c>
      <c r="G9884">
        <v>441</v>
      </c>
      <c r="H9884" t="s">
        <v>5</v>
      </c>
    </row>
    <row r="9885" spans="1:8" x14ac:dyDescent="0.35">
      <c r="A9885" t="s">
        <v>10618</v>
      </c>
      <c r="B9885" t="s">
        <v>1145</v>
      </c>
      <c r="C9885" t="s">
        <v>1117</v>
      </c>
      <c r="D9885" t="s">
        <v>1129</v>
      </c>
      <c r="E9885" s="1">
        <v>45569</v>
      </c>
      <c r="F9885">
        <v>5265</v>
      </c>
      <c r="G9885">
        <v>585</v>
      </c>
      <c r="H9885" t="s">
        <v>22</v>
      </c>
    </row>
    <row r="9886" spans="1:8" x14ac:dyDescent="0.35">
      <c r="A9886" t="s">
        <v>10619</v>
      </c>
      <c r="B9886" t="s">
        <v>1145</v>
      </c>
      <c r="C9886" t="s">
        <v>1117</v>
      </c>
      <c r="D9886" t="s">
        <v>1129</v>
      </c>
      <c r="E9886" s="1">
        <v>45210</v>
      </c>
      <c r="F9886">
        <v>6815.25</v>
      </c>
      <c r="G9886">
        <v>620</v>
      </c>
      <c r="H9886" t="s">
        <v>22</v>
      </c>
    </row>
    <row r="9887" spans="1:8" x14ac:dyDescent="0.35">
      <c r="A9887" t="s">
        <v>10620</v>
      </c>
      <c r="B9887" t="s">
        <v>1145</v>
      </c>
      <c r="C9887" t="s">
        <v>1117</v>
      </c>
      <c r="D9887" t="s">
        <v>1129</v>
      </c>
      <c r="E9887" s="1">
        <v>45251</v>
      </c>
      <c r="F9887">
        <v>4320</v>
      </c>
      <c r="G9887">
        <v>540</v>
      </c>
      <c r="H9887" t="s">
        <v>5</v>
      </c>
    </row>
    <row r="9888" spans="1:8" x14ac:dyDescent="0.35">
      <c r="A9888" t="s">
        <v>10621</v>
      </c>
      <c r="B9888" t="s">
        <v>1145</v>
      </c>
      <c r="C9888" t="s">
        <v>1117</v>
      </c>
      <c r="D9888" t="s">
        <v>1130</v>
      </c>
      <c r="E9888" s="1">
        <v>45635</v>
      </c>
      <c r="F9888">
        <v>360</v>
      </c>
      <c r="G9888">
        <v>28</v>
      </c>
      <c r="H9888" t="s">
        <v>22</v>
      </c>
    </row>
    <row r="9889" spans="1:8" x14ac:dyDescent="0.35">
      <c r="A9889" t="s">
        <v>10622</v>
      </c>
      <c r="B9889" t="s">
        <v>1145</v>
      </c>
      <c r="C9889" t="s">
        <v>1117</v>
      </c>
      <c r="D9889" t="s">
        <v>1132</v>
      </c>
      <c r="E9889" s="1">
        <v>45261</v>
      </c>
      <c r="F9889">
        <v>5013</v>
      </c>
      <c r="G9889">
        <v>557</v>
      </c>
      <c r="H9889" t="s">
        <v>5</v>
      </c>
    </row>
    <row r="9890" spans="1:8" x14ac:dyDescent="0.35">
      <c r="A9890" t="s">
        <v>10623</v>
      </c>
      <c r="B9890" t="s">
        <v>1145</v>
      </c>
      <c r="C9890" t="s">
        <v>1117</v>
      </c>
      <c r="D9890" t="s">
        <v>1132</v>
      </c>
      <c r="E9890" s="1">
        <v>45636</v>
      </c>
      <c r="F9890">
        <v>4779</v>
      </c>
      <c r="G9890">
        <v>531</v>
      </c>
      <c r="H9890" t="s">
        <v>5</v>
      </c>
    </row>
    <row r="9891" spans="1:8" x14ac:dyDescent="0.35">
      <c r="A9891" t="s">
        <v>10624</v>
      </c>
      <c r="B9891" t="s">
        <v>1145</v>
      </c>
      <c r="C9891" t="s">
        <v>1117</v>
      </c>
      <c r="D9891" t="s">
        <v>1129</v>
      </c>
      <c r="E9891" s="1">
        <v>45483</v>
      </c>
      <c r="F9891">
        <v>2673</v>
      </c>
      <c r="G9891">
        <v>243</v>
      </c>
      <c r="H9891" t="s">
        <v>5</v>
      </c>
    </row>
    <row r="9892" spans="1:8" x14ac:dyDescent="0.35">
      <c r="A9892" t="s">
        <v>10625</v>
      </c>
      <c r="B9892" t="s">
        <v>1145</v>
      </c>
      <c r="C9892" t="s">
        <v>1117</v>
      </c>
      <c r="D9892" t="s">
        <v>1130</v>
      </c>
      <c r="E9892" s="1">
        <v>45160</v>
      </c>
      <c r="F9892">
        <v>5062.5</v>
      </c>
      <c r="G9892">
        <v>633</v>
      </c>
      <c r="H9892" t="s">
        <v>5</v>
      </c>
    </row>
    <row r="9893" spans="1:8" x14ac:dyDescent="0.35">
      <c r="A9893" t="s">
        <v>10626</v>
      </c>
      <c r="B9893" t="s">
        <v>1145</v>
      </c>
      <c r="C9893" t="s">
        <v>1117</v>
      </c>
      <c r="D9893" t="s">
        <v>1133</v>
      </c>
      <c r="E9893" s="1">
        <v>45685</v>
      </c>
      <c r="F9893">
        <v>9636.75</v>
      </c>
      <c r="G9893">
        <v>1205</v>
      </c>
      <c r="H9893" t="s">
        <v>12</v>
      </c>
    </row>
    <row r="9894" spans="1:8" x14ac:dyDescent="0.35">
      <c r="A9894" t="s">
        <v>10627</v>
      </c>
      <c r="B9894" t="s">
        <v>1145</v>
      </c>
      <c r="C9894" t="s">
        <v>1117</v>
      </c>
      <c r="D9894" t="s">
        <v>1134</v>
      </c>
      <c r="E9894" s="1">
        <v>45050</v>
      </c>
      <c r="F9894">
        <v>4999.5</v>
      </c>
      <c r="G9894">
        <v>455</v>
      </c>
      <c r="H9894" t="s">
        <v>5</v>
      </c>
    </row>
    <row r="9895" spans="1:8" x14ac:dyDescent="0.35">
      <c r="A9895" t="s">
        <v>10628</v>
      </c>
      <c r="B9895" t="s">
        <v>1145</v>
      </c>
      <c r="C9895" t="s">
        <v>1117</v>
      </c>
      <c r="D9895" t="s">
        <v>1130</v>
      </c>
      <c r="E9895" s="1">
        <v>44980</v>
      </c>
      <c r="F9895">
        <v>7535.25</v>
      </c>
      <c r="G9895">
        <v>754</v>
      </c>
      <c r="H9895" t="s">
        <v>5</v>
      </c>
    </row>
    <row r="9896" spans="1:8" x14ac:dyDescent="0.35">
      <c r="A9896" t="s">
        <v>10629</v>
      </c>
      <c r="B9896" t="s">
        <v>1145</v>
      </c>
      <c r="C9896" t="s">
        <v>1117</v>
      </c>
      <c r="D9896" t="s">
        <v>1131</v>
      </c>
      <c r="E9896" s="1">
        <v>44956</v>
      </c>
      <c r="F9896">
        <v>4533.75</v>
      </c>
      <c r="G9896">
        <v>648</v>
      </c>
      <c r="H9896" t="s">
        <v>5</v>
      </c>
    </row>
    <row r="9897" spans="1:8" x14ac:dyDescent="0.35">
      <c r="A9897" t="s">
        <v>10630</v>
      </c>
      <c r="B9897" t="s">
        <v>1145</v>
      </c>
      <c r="C9897" t="s">
        <v>1117</v>
      </c>
      <c r="D9897" t="s">
        <v>1133</v>
      </c>
      <c r="E9897" s="1">
        <v>45638</v>
      </c>
      <c r="F9897">
        <v>1737</v>
      </c>
      <c r="G9897">
        <v>158</v>
      </c>
      <c r="H9897" t="s">
        <v>5</v>
      </c>
    </row>
    <row r="9898" spans="1:8" x14ac:dyDescent="0.35">
      <c r="A9898" t="s">
        <v>10631</v>
      </c>
      <c r="B9898" t="s">
        <v>1145</v>
      </c>
      <c r="C9898" t="s">
        <v>1116</v>
      </c>
      <c r="D9898" t="s">
        <v>1129</v>
      </c>
      <c r="E9898" s="1">
        <v>45359</v>
      </c>
      <c r="F9898">
        <v>5247</v>
      </c>
      <c r="G9898">
        <v>375</v>
      </c>
      <c r="H9898" t="s">
        <v>5</v>
      </c>
    </row>
    <row r="9899" spans="1:8" x14ac:dyDescent="0.35">
      <c r="A9899" t="s">
        <v>10632</v>
      </c>
      <c r="B9899" t="s">
        <v>1145</v>
      </c>
      <c r="C9899" t="s">
        <v>1116</v>
      </c>
      <c r="D9899" t="s">
        <v>1132</v>
      </c>
      <c r="E9899" s="1">
        <v>45210</v>
      </c>
      <c r="F9899">
        <v>5998.5</v>
      </c>
      <c r="G9899">
        <v>462</v>
      </c>
      <c r="H9899" t="s">
        <v>5</v>
      </c>
    </row>
    <row r="9900" spans="1:8" x14ac:dyDescent="0.35">
      <c r="A9900" t="s">
        <v>10633</v>
      </c>
      <c r="B9900" t="s">
        <v>1145</v>
      </c>
      <c r="C9900" t="s">
        <v>1116</v>
      </c>
      <c r="D9900" t="s">
        <v>1132</v>
      </c>
      <c r="E9900" s="1">
        <v>45301</v>
      </c>
      <c r="F9900">
        <v>7821</v>
      </c>
      <c r="G9900">
        <v>522</v>
      </c>
      <c r="H9900" t="s">
        <v>5</v>
      </c>
    </row>
    <row r="9901" spans="1:8" x14ac:dyDescent="0.35">
      <c r="A9901" t="s">
        <v>10634</v>
      </c>
      <c r="B9901" t="s">
        <v>1145</v>
      </c>
      <c r="C9901" t="s">
        <v>1116</v>
      </c>
      <c r="D9901" t="s">
        <v>1129</v>
      </c>
      <c r="E9901" s="1">
        <v>45530</v>
      </c>
      <c r="F9901">
        <v>3775.5</v>
      </c>
      <c r="G9901">
        <v>291</v>
      </c>
      <c r="H9901" t="s">
        <v>5</v>
      </c>
    </row>
    <row r="9902" spans="1:8" x14ac:dyDescent="0.35">
      <c r="A9902" t="s">
        <v>10635</v>
      </c>
      <c r="B9902" t="s">
        <v>1145</v>
      </c>
      <c r="C9902" t="s">
        <v>1116</v>
      </c>
      <c r="D9902" t="s">
        <v>1132</v>
      </c>
      <c r="E9902" s="1">
        <v>44958</v>
      </c>
      <c r="F9902">
        <v>5535</v>
      </c>
      <c r="G9902">
        <v>346</v>
      </c>
      <c r="H9902" t="s">
        <v>22</v>
      </c>
    </row>
    <row r="9903" spans="1:8" x14ac:dyDescent="0.35">
      <c r="A9903" t="s">
        <v>10636</v>
      </c>
      <c r="B9903" t="s">
        <v>1145</v>
      </c>
      <c r="C9903" t="s">
        <v>1110</v>
      </c>
      <c r="D9903" t="s">
        <v>1130</v>
      </c>
      <c r="E9903" s="1">
        <v>45230</v>
      </c>
      <c r="F9903">
        <v>8903.25</v>
      </c>
      <c r="G9903">
        <v>388</v>
      </c>
      <c r="H9903" t="s">
        <v>5</v>
      </c>
    </row>
    <row r="9904" spans="1:8" x14ac:dyDescent="0.35">
      <c r="A9904" t="s">
        <v>10637</v>
      </c>
      <c r="B9904" t="s">
        <v>1145</v>
      </c>
      <c r="C9904" t="s">
        <v>1110</v>
      </c>
      <c r="D9904" t="s">
        <v>1129</v>
      </c>
      <c r="E9904" s="1">
        <v>45461</v>
      </c>
      <c r="F9904">
        <v>7598.25</v>
      </c>
      <c r="G9904">
        <v>317</v>
      </c>
      <c r="H9904" t="s">
        <v>5</v>
      </c>
    </row>
    <row r="9905" spans="1:8" x14ac:dyDescent="0.35">
      <c r="A9905" t="s">
        <v>10638</v>
      </c>
      <c r="B9905" t="s">
        <v>1145</v>
      </c>
      <c r="C9905" t="s">
        <v>1110</v>
      </c>
      <c r="D9905" t="s">
        <v>1133</v>
      </c>
      <c r="E9905" s="1">
        <v>45128</v>
      </c>
      <c r="F9905">
        <v>7481.25</v>
      </c>
      <c r="G9905">
        <v>312</v>
      </c>
      <c r="H9905" t="s">
        <v>5</v>
      </c>
    </row>
    <row r="9906" spans="1:8" x14ac:dyDescent="0.35">
      <c r="A9906" t="s">
        <v>10639</v>
      </c>
      <c r="B9906" t="s">
        <v>1145</v>
      </c>
      <c r="C9906" t="s">
        <v>1110</v>
      </c>
      <c r="D9906" t="s">
        <v>1134</v>
      </c>
      <c r="E9906" s="1">
        <v>45645</v>
      </c>
      <c r="F9906">
        <v>13704.75</v>
      </c>
      <c r="G9906">
        <v>623</v>
      </c>
      <c r="H9906" t="s">
        <v>5</v>
      </c>
    </row>
    <row r="9907" spans="1:8" x14ac:dyDescent="0.35">
      <c r="A9907" t="s">
        <v>10640</v>
      </c>
      <c r="B9907" t="s">
        <v>1145</v>
      </c>
      <c r="C9907" t="s">
        <v>1110</v>
      </c>
      <c r="D9907" t="s">
        <v>1129</v>
      </c>
      <c r="E9907" s="1">
        <v>45541</v>
      </c>
      <c r="F9907">
        <v>6761.25</v>
      </c>
      <c r="G9907">
        <v>282</v>
      </c>
      <c r="H9907" t="s">
        <v>5</v>
      </c>
    </row>
    <row r="9908" spans="1:8" x14ac:dyDescent="0.35">
      <c r="A9908" t="s">
        <v>10641</v>
      </c>
      <c r="B9908" t="s">
        <v>1145</v>
      </c>
      <c r="C9908" t="s">
        <v>1110</v>
      </c>
      <c r="D9908" t="s">
        <v>1129</v>
      </c>
      <c r="E9908" s="1">
        <v>44967</v>
      </c>
      <c r="F9908">
        <v>5967</v>
      </c>
      <c r="G9908">
        <v>272</v>
      </c>
      <c r="H9908" t="s">
        <v>5</v>
      </c>
    </row>
    <row r="9909" spans="1:8" x14ac:dyDescent="0.35">
      <c r="A9909" t="s">
        <v>10642</v>
      </c>
      <c r="B9909" t="s">
        <v>1145</v>
      </c>
      <c r="C9909" t="s">
        <v>1110</v>
      </c>
      <c r="D9909" t="s">
        <v>1130</v>
      </c>
      <c r="E9909" s="1">
        <v>45275</v>
      </c>
      <c r="F9909">
        <v>9594</v>
      </c>
      <c r="G9909">
        <v>400</v>
      </c>
      <c r="H9909" t="s">
        <v>5</v>
      </c>
    </row>
    <row r="9910" spans="1:8" x14ac:dyDescent="0.35">
      <c r="A9910" t="s">
        <v>10643</v>
      </c>
      <c r="B9910" t="s">
        <v>1145</v>
      </c>
      <c r="C9910" t="s">
        <v>1110</v>
      </c>
      <c r="D9910" t="s">
        <v>1133</v>
      </c>
      <c r="E9910" s="1">
        <v>45442</v>
      </c>
      <c r="F9910">
        <v>3615.75</v>
      </c>
      <c r="G9910">
        <v>145</v>
      </c>
      <c r="H9910" t="s">
        <v>5</v>
      </c>
    </row>
    <row r="9911" spans="1:8" x14ac:dyDescent="0.35">
      <c r="A9911" t="s">
        <v>10644</v>
      </c>
      <c r="B9911" t="s">
        <v>1145</v>
      </c>
      <c r="C9911" t="s">
        <v>1122</v>
      </c>
      <c r="D9911" t="s">
        <v>1129</v>
      </c>
      <c r="E9911" s="1">
        <v>45167</v>
      </c>
      <c r="F9911">
        <v>6952.5</v>
      </c>
      <c r="G9911">
        <v>317</v>
      </c>
      <c r="H9911" t="s">
        <v>5</v>
      </c>
    </row>
    <row r="9912" spans="1:8" x14ac:dyDescent="0.35">
      <c r="A9912" t="s">
        <v>10645</v>
      </c>
      <c r="B9912" t="s">
        <v>1145</v>
      </c>
      <c r="C9912" t="s">
        <v>1122</v>
      </c>
      <c r="D9912" t="s">
        <v>1131</v>
      </c>
      <c r="E9912" s="1">
        <v>45225</v>
      </c>
      <c r="F9912">
        <v>5692.5</v>
      </c>
      <c r="G9912">
        <v>211</v>
      </c>
      <c r="H9912" t="s">
        <v>5</v>
      </c>
    </row>
    <row r="9913" spans="1:8" x14ac:dyDescent="0.35">
      <c r="A9913" t="s">
        <v>10646</v>
      </c>
      <c r="B9913" t="s">
        <v>1145</v>
      </c>
      <c r="C9913" t="s">
        <v>1122</v>
      </c>
      <c r="D9913" t="s">
        <v>1133</v>
      </c>
      <c r="E9913" s="1">
        <v>45057</v>
      </c>
      <c r="F9913">
        <v>3543.75</v>
      </c>
      <c r="G9913">
        <v>169</v>
      </c>
      <c r="H9913" t="s">
        <v>5</v>
      </c>
    </row>
    <row r="9914" spans="1:8" x14ac:dyDescent="0.35">
      <c r="A9914" t="s">
        <v>10647</v>
      </c>
      <c r="B9914" t="s">
        <v>1145</v>
      </c>
      <c r="C9914" t="s">
        <v>1122</v>
      </c>
      <c r="D9914" t="s">
        <v>1133</v>
      </c>
      <c r="E9914" s="1">
        <v>45589</v>
      </c>
      <c r="F9914">
        <v>3404.25</v>
      </c>
      <c r="G9914">
        <v>163</v>
      </c>
      <c r="H9914" t="s">
        <v>5</v>
      </c>
    </row>
    <row r="9915" spans="1:8" x14ac:dyDescent="0.35">
      <c r="A9915" t="s">
        <v>10648</v>
      </c>
      <c r="B9915" t="s">
        <v>1145</v>
      </c>
      <c r="C9915" t="s">
        <v>1122</v>
      </c>
      <c r="D9915" t="s">
        <v>1129</v>
      </c>
      <c r="E9915" s="1">
        <v>45688</v>
      </c>
      <c r="F9915">
        <v>7416</v>
      </c>
      <c r="G9915">
        <v>354</v>
      </c>
      <c r="H9915" t="s">
        <v>12</v>
      </c>
    </row>
    <row r="9916" spans="1:8" x14ac:dyDescent="0.35">
      <c r="A9916" t="s">
        <v>10649</v>
      </c>
      <c r="B9916" t="s">
        <v>1145</v>
      </c>
      <c r="C9916" t="s">
        <v>1122</v>
      </c>
      <c r="D9916" t="s">
        <v>1129</v>
      </c>
      <c r="E9916" s="1">
        <v>45289</v>
      </c>
      <c r="F9916">
        <v>1748.25</v>
      </c>
      <c r="G9916">
        <v>70</v>
      </c>
      <c r="H9916" t="s">
        <v>5</v>
      </c>
    </row>
    <row r="9917" spans="1:8" x14ac:dyDescent="0.35">
      <c r="A9917" t="s">
        <v>468</v>
      </c>
      <c r="B9917" t="s">
        <v>1145</v>
      </c>
      <c r="C9917" t="s">
        <v>1122</v>
      </c>
      <c r="D9917" t="s">
        <v>1130</v>
      </c>
      <c r="E9917" s="1">
        <v>45553</v>
      </c>
      <c r="F9917">
        <v>2315.25</v>
      </c>
      <c r="G9917">
        <v>90</v>
      </c>
      <c r="H9917" t="s">
        <v>5</v>
      </c>
    </row>
    <row r="9918" spans="1:8" x14ac:dyDescent="0.35">
      <c r="A9918" t="s">
        <v>10650</v>
      </c>
      <c r="B9918" t="s">
        <v>1145</v>
      </c>
      <c r="C9918" t="s">
        <v>1122</v>
      </c>
      <c r="D9918" t="s">
        <v>1133</v>
      </c>
      <c r="E9918" s="1">
        <v>45644</v>
      </c>
      <c r="F9918">
        <v>8196.75</v>
      </c>
      <c r="G9918">
        <v>391</v>
      </c>
      <c r="H9918" t="s">
        <v>5</v>
      </c>
    </row>
    <row r="9919" spans="1:8" x14ac:dyDescent="0.35">
      <c r="A9919" t="s">
        <v>10651</v>
      </c>
      <c r="B9919" t="s">
        <v>1145</v>
      </c>
      <c r="C9919" t="s">
        <v>1122</v>
      </c>
      <c r="D9919" t="s">
        <v>1133</v>
      </c>
      <c r="E9919" s="1">
        <v>45670</v>
      </c>
      <c r="F9919">
        <v>9911.25</v>
      </c>
      <c r="G9919">
        <v>368</v>
      </c>
      <c r="H9919" t="s">
        <v>12</v>
      </c>
    </row>
    <row r="9920" spans="1:8" x14ac:dyDescent="0.35">
      <c r="A9920" t="s">
        <v>469</v>
      </c>
      <c r="B9920" t="s">
        <v>1145</v>
      </c>
      <c r="C9920" t="s">
        <v>1122</v>
      </c>
      <c r="D9920" t="s">
        <v>1129</v>
      </c>
      <c r="E9920" s="1">
        <v>45408</v>
      </c>
      <c r="F9920">
        <v>15016.5</v>
      </c>
      <c r="G9920">
        <v>751</v>
      </c>
      <c r="H9920" t="s">
        <v>5</v>
      </c>
    </row>
    <row r="9921" spans="1:8" x14ac:dyDescent="0.35">
      <c r="A9921" t="s">
        <v>470</v>
      </c>
      <c r="B9921" t="s">
        <v>1145</v>
      </c>
      <c r="C9921" t="s">
        <v>1122</v>
      </c>
      <c r="D9921" t="s">
        <v>1129</v>
      </c>
      <c r="E9921" s="1">
        <v>45604</v>
      </c>
      <c r="F9921">
        <v>10629</v>
      </c>
      <c r="G9921">
        <v>484</v>
      </c>
      <c r="H9921" t="s">
        <v>5</v>
      </c>
    </row>
    <row r="9922" spans="1:8" x14ac:dyDescent="0.35">
      <c r="A9922" t="s">
        <v>10652</v>
      </c>
      <c r="B9922" t="s">
        <v>1145</v>
      </c>
      <c r="C9922" t="s">
        <v>1122</v>
      </c>
      <c r="D9922" t="s">
        <v>1129</v>
      </c>
      <c r="E9922" s="1">
        <v>45093</v>
      </c>
      <c r="F9922">
        <v>4371.75</v>
      </c>
      <c r="G9922">
        <v>219</v>
      </c>
      <c r="H9922" t="s">
        <v>5</v>
      </c>
    </row>
    <row r="9923" spans="1:8" x14ac:dyDescent="0.35">
      <c r="A9923" t="s">
        <v>10653</v>
      </c>
      <c r="B9923" t="s">
        <v>1145</v>
      </c>
      <c r="C9923" t="s">
        <v>1122</v>
      </c>
      <c r="D9923" t="s">
        <v>1131</v>
      </c>
      <c r="E9923" s="1">
        <v>45183</v>
      </c>
      <c r="F9923">
        <v>8545.5</v>
      </c>
      <c r="G9923">
        <v>342</v>
      </c>
      <c r="H9923" t="s">
        <v>5</v>
      </c>
    </row>
    <row r="9924" spans="1:8" x14ac:dyDescent="0.35">
      <c r="A9924" t="s">
        <v>10654</v>
      </c>
      <c r="B9924" t="s">
        <v>1145</v>
      </c>
      <c r="C9924" t="s">
        <v>1122</v>
      </c>
      <c r="D9924" t="s">
        <v>1132</v>
      </c>
      <c r="E9924" s="1">
        <v>45436</v>
      </c>
      <c r="F9924">
        <v>6336</v>
      </c>
      <c r="G9924">
        <v>254</v>
      </c>
      <c r="H9924" t="s">
        <v>5</v>
      </c>
    </row>
    <row r="9925" spans="1:8" x14ac:dyDescent="0.35">
      <c r="A9925" t="s">
        <v>10655</v>
      </c>
      <c r="B9925" t="s">
        <v>1145</v>
      </c>
      <c r="C9925" t="s">
        <v>1122</v>
      </c>
      <c r="D9925" t="s">
        <v>1133</v>
      </c>
      <c r="E9925" s="1">
        <v>44943</v>
      </c>
      <c r="F9925">
        <v>492.75</v>
      </c>
      <c r="G9925">
        <v>19</v>
      </c>
      <c r="H9925" t="s">
        <v>5</v>
      </c>
    </row>
    <row r="9926" spans="1:8" x14ac:dyDescent="0.35">
      <c r="A9926" t="s">
        <v>10656</v>
      </c>
      <c r="B9926" t="s">
        <v>1145</v>
      </c>
      <c r="C9926" t="s">
        <v>1122</v>
      </c>
      <c r="D9926" t="s">
        <v>1133</v>
      </c>
      <c r="E9926" s="1">
        <v>45238</v>
      </c>
      <c r="F9926">
        <v>12370.5</v>
      </c>
      <c r="G9926">
        <v>563</v>
      </c>
      <c r="H9926" t="s">
        <v>5</v>
      </c>
    </row>
    <row r="9927" spans="1:8" x14ac:dyDescent="0.35">
      <c r="A9927" t="s">
        <v>10657</v>
      </c>
      <c r="B9927" t="s">
        <v>1145</v>
      </c>
      <c r="C9927" t="s">
        <v>1122</v>
      </c>
      <c r="D9927" t="s">
        <v>1134</v>
      </c>
      <c r="E9927" s="1">
        <v>45173</v>
      </c>
      <c r="F9927">
        <v>2443.5</v>
      </c>
      <c r="G9927">
        <v>91</v>
      </c>
      <c r="H9927" t="s">
        <v>5</v>
      </c>
    </row>
    <row r="9928" spans="1:8" x14ac:dyDescent="0.35">
      <c r="A9928" t="s">
        <v>10658</v>
      </c>
      <c r="B9928" t="s">
        <v>1145</v>
      </c>
      <c r="C9928" t="s">
        <v>1127</v>
      </c>
      <c r="D9928" t="s">
        <v>1130</v>
      </c>
      <c r="E9928" s="1">
        <v>44965</v>
      </c>
      <c r="F9928">
        <v>16454.25</v>
      </c>
      <c r="G9928">
        <v>915</v>
      </c>
      <c r="H9928" t="s">
        <v>5</v>
      </c>
    </row>
    <row r="9929" spans="1:8" x14ac:dyDescent="0.35">
      <c r="A9929" t="s">
        <v>10659</v>
      </c>
      <c r="B9929" t="s">
        <v>1145</v>
      </c>
      <c r="C9929" t="s">
        <v>1127</v>
      </c>
      <c r="D9929" t="s">
        <v>1132</v>
      </c>
      <c r="E9929" s="1">
        <v>44999</v>
      </c>
      <c r="F9929">
        <v>1480.5</v>
      </c>
      <c r="G9929">
        <v>93</v>
      </c>
      <c r="H9929" t="s">
        <v>5</v>
      </c>
    </row>
    <row r="9930" spans="1:8" x14ac:dyDescent="0.35">
      <c r="A9930" t="s">
        <v>10660</v>
      </c>
      <c r="B9930" t="s">
        <v>1145</v>
      </c>
      <c r="C9930" t="s">
        <v>1127</v>
      </c>
      <c r="D9930" t="s">
        <v>1133</v>
      </c>
      <c r="E9930" s="1">
        <v>45406</v>
      </c>
      <c r="F9930">
        <v>8275.5</v>
      </c>
      <c r="G9930">
        <v>414</v>
      </c>
      <c r="H9930" t="s">
        <v>5</v>
      </c>
    </row>
    <row r="9931" spans="1:8" x14ac:dyDescent="0.35">
      <c r="A9931" t="s">
        <v>10661</v>
      </c>
      <c r="B9931" t="s">
        <v>1145</v>
      </c>
      <c r="C9931" t="s">
        <v>1127</v>
      </c>
      <c r="D9931" t="s">
        <v>1129</v>
      </c>
      <c r="E9931" s="1">
        <v>45075</v>
      </c>
      <c r="F9931">
        <v>1599.75</v>
      </c>
      <c r="G9931">
        <v>100</v>
      </c>
      <c r="H9931" t="s">
        <v>5</v>
      </c>
    </row>
    <row r="9932" spans="1:8" x14ac:dyDescent="0.35">
      <c r="A9932" t="s">
        <v>10662</v>
      </c>
      <c r="B9932" t="s">
        <v>1145</v>
      </c>
      <c r="C9932" t="s">
        <v>1127</v>
      </c>
      <c r="D9932" t="s">
        <v>1130</v>
      </c>
      <c r="E9932" s="1">
        <v>45617</v>
      </c>
      <c r="F9932">
        <v>5654.25</v>
      </c>
      <c r="G9932">
        <v>354</v>
      </c>
      <c r="H9932" t="s">
        <v>5</v>
      </c>
    </row>
    <row r="9933" spans="1:8" x14ac:dyDescent="0.35">
      <c r="A9933" t="s">
        <v>10663</v>
      </c>
      <c r="B9933" t="s">
        <v>1145</v>
      </c>
      <c r="C9933" t="s">
        <v>1127</v>
      </c>
      <c r="D9933" t="s">
        <v>1133</v>
      </c>
      <c r="E9933" s="1">
        <v>45652</v>
      </c>
      <c r="F9933">
        <v>7413.75</v>
      </c>
      <c r="G9933">
        <v>464</v>
      </c>
      <c r="H9933" t="s">
        <v>5</v>
      </c>
    </row>
    <row r="9934" spans="1:8" x14ac:dyDescent="0.35">
      <c r="A9934" t="s">
        <v>10664</v>
      </c>
      <c r="B9934" t="s">
        <v>1145</v>
      </c>
      <c r="C9934" t="s">
        <v>1127</v>
      </c>
      <c r="D9934" t="s">
        <v>1132</v>
      </c>
      <c r="E9934" s="1">
        <v>45686</v>
      </c>
      <c r="F9934">
        <v>5402.25</v>
      </c>
      <c r="G9934">
        <v>301</v>
      </c>
      <c r="H9934" t="s">
        <v>12</v>
      </c>
    </row>
    <row r="9935" spans="1:8" x14ac:dyDescent="0.35">
      <c r="A9935" t="s">
        <v>10665</v>
      </c>
      <c r="B9935" t="s">
        <v>1145</v>
      </c>
      <c r="C9935" t="s">
        <v>1127</v>
      </c>
      <c r="D9935" t="s">
        <v>1129</v>
      </c>
      <c r="E9935" s="1">
        <v>45428</v>
      </c>
      <c r="F9935">
        <v>4608</v>
      </c>
      <c r="G9935">
        <v>220</v>
      </c>
      <c r="H9935" t="s">
        <v>5</v>
      </c>
    </row>
    <row r="9936" spans="1:8" x14ac:dyDescent="0.35">
      <c r="A9936" t="s">
        <v>471</v>
      </c>
      <c r="B9936" t="s">
        <v>1145</v>
      </c>
      <c r="C9936" t="s">
        <v>1127</v>
      </c>
      <c r="D9936" t="s">
        <v>1129</v>
      </c>
      <c r="E9936" s="1">
        <v>45603</v>
      </c>
      <c r="F9936">
        <v>963</v>
      </c>
      <c r="G9936">
        <v>49</v>
      </c>
      <c r="H9936" t="s">
        <v>5</v>
      </c>
    </row>
    <row r="9937" spans="1:8" x14ac:dyDescent="0.35">
      <c r="A9937" t="s">
        <v>10666</v>
      </c>
      <c r="B9937" t="s">
        <v>1145</v>
      </c>
      <c r="C9937" t="s">
        <v>1127</v>
      </c>
      <c r="D9937" t="s">
        <v>1130</v>
      </c>
      <c r="E9937" s="1">
        <v>45443</v>
      </c>
      <c r="F9937">
        <v>2002.5</v>
      </c>
      <c r="G9937">
        <v>112</v>
      </c>
      <c r="H9937" t="s">
        <v>5</v>
      </c>
    </row>
    <row r="9938" spans="1:8" x14ac:dyDescent="0.35">
      <c r="A9938" t="s">
        <v>10667</v>
      </c>
      <c r="B9938" t="s">
        <v>1145</v>
      </c>
      <c r="C9938" t="s">
        <v>1127</v>
      </c>
      <c r="D9938" t="s">
        <v>1131</v>
      </c>
      <c r="E9938" s="1">
        <v>45161</v>
      </c>
      <c r="F9938">
        <v>2621.25</v>
      </c>
      <c r="G9938">
        <v>120</v>
      </c>
      <c r="H9938" t="s">
        <v>5</v>
      </c>
    </row>
    <row r="9939" spans="1:8" x14ac:dyDescent="0.35">
      <c r="A9939" t="s">
        <v>10668</v>
      </c>
      <c r="B9939" t="s">
        <v>1145</v>
      </c>
      <c r="C9939" t="s">
        <v>1127</v>
      </c>
      <c r="D9939" t="s">
        <v>1133</v>
      </c>
      <c r="E9939" s="1">
        <v>45265</v>
      </c>
      <c r="F9939">
        <v>4961.25</v>
      </c>
      <c r="G9939">
        <v>311</v>
      </c>
      <c r="H9939" t="s">
        <v>5</v>
      </c>
    </row>
    <row r="9940" spans="1:8" x14ac:dyDescent="0.35">
      <c r="A9940" t="s">
        <v>10669</v>
      </c>
      <c r="B9940" t="s">
        <v>1145</v>
      </c>
      <c r="C9940" t="s">
        <v>1127</v>
      </c>
      <c r="D9940" t="s">
        <v>1133</v>
      </c>
      <c r="E9940" s="1">
        <v>45105</v>
      </c>
      <c r="F9940">
        <v>9380.25</v>
      </c>
      <c r="G9940">
        <v>427</v>
      </c>
      <c r="H9940" t="s">
        <v>5</v>
      </c>
    </row>
    <row r="9941" spans="1:8" x14ac:dyDescent="0.35">
      <c r="A9941" t="s">
        <v>10670</v>
      </c>
      <c r="B9941" t="s">
        <v>1145</v>
      </c>
      <c r="C9941" t="s">
        <v>1127</v>
      </c>
      <c r="D9941" t="s">
        <v>1131</v>
      </c>
      <c r="E9941" s="1">
        <v>45315</v>
      </c>
      <c r="F9941">
        <v>14274</v>
      </c>
      <c r="G9941">
        <v>752</v>
      </c>
      <c r="H9941" t="s">
        <v>5</v>
      </c>
    </row>
    <row r="9942" spans="1:8" x14ac:dyDescent="0.35">
      <c r="A9942" t="s">
        <v>10671</v>
      </c>
      <c r="B9942" t="s">
        <v>1145</v>
      </c>
      <c r="C9942" t="s">
        <v>1127</v>
      </c>
      <c r="D9942" t="s">
        <v>1133</v>
      </c>
      <c r="E9942" s="1">
        <v>45635</v>
      </c>
      <c r="F9942">
        <v>9479.25</v>
      </c>
      <c r="G9942">
        <v>499</v>
      </c>
      <c r="H9942" t="s">
        <v>5</v>
      </c>
    </row>
    <row r="9943" spans="1:8" x14ac:dyDescent="0.35">
      <c r="A9943" t="s">
        <v>10672</v>
      </c>
      <c r="B9943" t="s">
        <v>1145</v>
      </c>
      <c r="C9943" t="s">
        <v>1127</v>
      </c>
      <c r="D9943" t="s">
        <v>1133</v>
      </c>
      <c r="E9943" s="1">
        <v>45523</v>
      </c>
      <c r="F9943">
        <v>3316.5</v>
      </c>
      <c r="G9943">
        <v>185</v>
      </c>
      <c r="H9943" t="s">
        <v>5</v>
      </c>
    </row>
    <row r="9944" spans="1:8" x14ac:dyDescent="0.35">
      <c r="A9944" t="s">
        <v>10673</v>
      </c>
      <c r="B9944" t="s">
        <v>1145</v>
      </c>
      <c r="C9944" t="s">
        <v>1111</v>
      </c>
      <c r="D9944" t="s">
        <v>1129</v>
      </c>
      <c r="E9944" s="1">
        <v>45225</v>
      </c>
      <c r="F9944">
        <v>7809.75</v>
      </c>
      <c r="G9944">
        <v>326</v>
      </c>
      <c r="H9944" t="s">
        <v>5</v>
      </c>
    </row>
    <row r="9945" spans="1:8" x14ac:dyDescent="0.35">
      <c r="A9945" t="s">
        <v>10674</v>
      </c>
      <c r="B9945" t="s">
        <v>1145</v>
      </c>
      <c r="C9945" t="s">
        <v>1111</v>
      </c>
      <c r="D9945" t="s">
        <v>1130</v>
      </c>
      <c r="E9945" s="1">
        <v>45450</v>
      </c>
      <c r="F9945">
        <v>8376.75</v>
      </c>
      <c r="G9945">
        <v>399</v>
      </c>
      <c r="H9945" t="s">
        <v>5</v>
      </c>
    </row>
    <row r="9946" spans="1:8" x14ac:dyDescent="0.35">
      <c r="A9946" t="s">
        <v>10675</v>
      </c>
      <c r="B9946" t="s">
        <v>1145</v>
      </c>
      <c r="C9946" t="s">
        <v>1111</v>
      </c>
      <c r="D9946" t="s">
        <v>1133</v>
      </c>
      <c r="E9946" s="1">
        <v>45567</v>
      </c>
      <c r="F9946">
        <v>6797.25</v>
      </c>
      <c r="G9946">
        <v>296</v>
      </c>
      <c r="H9946" t="s">
        <v>5</v>
      </c>
    </row>
    <row r="9947" spans="1:8" x14ac:dyDescent="0.35">
      <c r="A9947" t="s">
        <v>10676</v>
      </c>
      <c r="B9947" t="s">
        <v>1145</v>
      </c>
      <c r="C9947" t="s">
        <v>1111</v>
      </c>
      <c r="D9947" t="s">
        <v>1132</v>
      </c>
      <c r="E9947" s="1">
        <v>44970</v>
      </c>
      <c r="F9947">
        <v>10125</v>
      </c>
      <c r="G9947">
        <v>422</v>
      </c>
      <c r="H9947" t="s">
        <v>5</v>
      </c>
    </row>
    <row r="9948" spans="1:8" x14ac:dyDescent="0.35">
      <c r="A9948" t="s">
        <v>10677</v>
      </c>
      <c r="B9948" t="s">
        <v>1145</v>
      </c>
      <c r="C9948" t="s">
        <v>1111</v>
      </c>
      <c r="D9948" t="s">
        <v>1129</v>
      </c>
      <c r="E9948" s="1">
        <v>44938</v>
      </c>
      <c r="F9948">
        <v>12278.25</v>
      </c>
      <c r="G9948">
        <v>512</v>
      </c>
      <c r="H9948" t="s">
        <v>5</v>
      </c>
    </row>
    <row r="9949" spans="1:8" x14ac:dyDescent="0.35">
      <c r="A9949" t="s">
        <v>472</v>
      </c>
      <c r="B9949" t="s">
        <v>1145</v>
      </c>
      <c r="C9949" t="s">
        <v>1111</v>
      </c>
      <c r="D9949" t="s">
        <v>1132</v>
      </c>
      <c r="E9949" s="1">
        <v>45687</v>
      </c>
      <c r="F9949">
        <v>9967.5</v>
      </c>
      <c r="G9949">
        <v>416</v>
      </c>
      <c r="H9949" t="s">
        <v>12</v>
      </c>
    </row>
    <row r="9950" spans="1:8" x14ac:dyDescent="0.35">
      <c r="A9950" t="s">
        <v>10678</v>
      </c>
      <c r="B9950" t="s">
        <v>1145</v>
      </c>
      <c r="C9950" t="s">
        <v>1111</v>
      </c>
      <c r="D9950" t="s">
        <v>1133</v>
      </c>
      <c r="E9950" s="1">
        <v>45580</v>
      </c>
      <c r="F9950">
        <v>8635.5</v>
      </c>
      <c r="G9950">
        <v>360</v>
      </c>
      <c r="H9950" t="s">
        <v>5</v>
      </c>
    </row>
    <row r="9951" spans="1:8" x14ac:dyDescent="0.35">
      <c r="A9951" t="s">
        <v>10679</v>
      </c>
      <c r="B9951" t="s">
        <v>1145</v>
      </c>
      <c r="C9951" t="s">
        <v>1111</v>
      </c>
      <c r="D9951" t="s">
        <v>1133</v>
      </c>
      <c r="E9951" s="1">
        <v>45698</v>
      </c>
      <c r="F9951">
        <v>5100.75</v>
      </c>
      <c r="G9951">
        <v>213</v>
      </c>
      <c r="H9951" t="s">
        <v>12</v>
      </c>
    </row>
    <row r="9952" spans="1:8" x14ac:dyDescent="0.35">
      <c r="A9952" t="s">
        <v>10680</v>
      </c>
      <c r="B9952" t="s">
        <v>1145</v>
      </c>
      <c r="C9952" t="s">
        <v>1118</v>
      </c>
      <c r="D9952" t="s">
        <v>1133</v>
      </c>
      <c r="E9952" s="1">
        <v>45455</v>
      </c>
      <c r="F9952">
        <v>9461.25</v>
      </c>
      <c r="G9952">
        <v>412</v>
      </c>
      <c r="H9952" t="s">
        <v>5</v>
      </c>
    </row>
    <row r="9953" spans="1:8" x14ac:dyDescent="0.35">
      <c r="A9953" t="s">
        <v>10681</v>
      </c>
      <c r="B9953" t="s">
        <v>1145</v>
      </c>
      <c r="C9953" t="s">
        <v>1118</v>
      </c>
      <c r="D9953" t="s">
        <v>1134</v>
      </c>
      <c r="E9953" s="1">
        <v>45364</v>
      </c>
      <c r="F9953">
        <v>5879.25</v>
      </c>
      <c r="G9953">
        <v>310</v>
      </c>
      <c r="H9953" t="s">
        <v>5</v>
      </c>
    </row>
    <row r="9954" spans="1:8" x14ac:dyDescent="0.35">
      <c r="A9954" t="s">
        <v>10682</v>
      </c>
      <c r="B9954" t="s">
        <v>1145</v>
      </c>
      <c r="C9954" t="s">
        <v>1118</v>
      </c>
      <c r="D9954" t="s">
        <v>1129</v>
      </c>
      <c r="E9954" s="1">
        <v>45244</v>
      </c>
      <c r="F9954">
        <v>1374.75</v>
      </c>
      <c r="G9954">
        <v>73</v>
      </c>
      <c r="H9954" t="s">
        <v>5</v>
      </c>
    </row>
    <row r="9955" spans="1:8" x14ac:dyDescent="0.35">
      <c r="A9955" t="s">
        <v>10683</v>
      </c>
      <c r="B9955" t="s">
        <v>1145</v>
      </c>
      <c r="C9955" t="s">
        <v>1118</v>
      </c>
      <c r="D9955" t="s">
        <v>1132</v>
      </c>
      <c r="E9955" s="1">
        <v>44937</v>
      </c>
      <c r="F9955">
        <v>7384.5</v>
      </c>
      <c r="G9955">
        <v>370</v>
      </c>
      <c r="H9955" t="s">
        <v>5</v>
      </c>
    </row>
    <row r="9956" spans="1:8" x14ac:dyDescent="0.35">
      <c r="A9956" t="s">
        <v>10684</v>
      </c>
      <c r="B9956" t="s">
        <v>1145</v>
      </c>
      <c r="C9956" t="s">
        <v>1118</v>
      </c>
      <c r="D9956" t="s">
        <v>1130</v>
      </c>
      <c r="E9956" s="1">
        <v>45464</v>
      </c>
      <c r="F9956">
        <v>5670</v>
      </c>
      <c r="G9956">
        <v>299</v>
      </c>
      <c r="H9956" t="s">
        <v>5</v>
      </c>
    </row>
    <row r="9957" spans="1:8" x14ac:dyDescent="0.35">
      <c r="A9957" t="s">
        <v>10685</v>
      </c>
      <c r="B9957" t="s">
        <v>1145</v>
      </c>
      <c r="C9957" t="s">
        <v>1118</v>
      </c>
      <c r="D9957" t="s">
        <v>1131</v>
      </c>
      <c r="E9957" s="1">
        <v>45057</v>
      </c>
      <c r="F9957">
        <v>7956</v>
      </c>
      <c r="G9957">
        <v>419</v>
      </c>
      <c r="H9957" t="s">
        <v>5</v>
      </c>
    </row>
    <row r="9958" spans="1:8" x14ac:dyDescent="0.35">
      <c r="A9958" t="s">
        <v>10686</v>
      </c>
      <c r="B9958" t="s">
        <v>1145</v>
      </c>
      <c r="C9958" t="s">
        <v>1109</v>
      </c>
      <c r="D9958" t="s">
        <v>1129</v>
      </c>
      <c r="E9958" s="1">
        <v>45456</v>
      </c>
      <c r="F9958">
        <v>3352.5</v>
      </c>
      <c r="G9958">
        <v>198</v>
      </c>
      <c r="H9958" t="s">
        <v>5</v>
      </c>
    </row>
    <row r="9959" spans="1:8" x14ac:dyDescent="0.35">
      <c r="A9959" t="s">
        <v>10687</v>
      </c>
      <c r="B9959" t="s">
        <v>1145</v>
      </c>
      <c r="C9959" t="s">
        <v>1109</v>
      </c>
      <c r="D9959" t="s">
        <v>1134</v>
      </c>
      <c r="E9959" s="1">
        <v>45596</v>
      </c>
      <c r="F9959">
        <v>1563.75</v>
      </c>
      <c r="G9959">
        <v>87</v>
      </c>
      <c r="H9959" t="s">
        <v>5</v>
      </c>
    </row>
    <row r="9960" spans="1:8" x14ac:dyDescent="0.35">
      <c r="A9960" t="s">
        <v>10688</v>
      </c>
      <c r="B9960" t="s">
        <v>1145</v>
      </c>
      <c r="C9960" t="s">
        <v>1109</v>
      </c>
      <c r="D9960" t="s">
        <v>1129</v>
      </c>
      <c r="E9960" s="1">
        <v>45425</v>
      </c>
      <c r="F9960">
        <v>4198.5</v>
      </c>
      <c r="G9960">
        <v>183</v>
      </c>
      <c r="H9960" t="s">
        <v>5</v>
      </c>
    </row>
    <row r="9961" spans="1:8" x14ac:dyDescent="0.35">
      <c r="A9961" t="s">
        <v>10689</v>
      </c>
      <c r="B9961" t="s">
        <v>1145</v>
      </c>
      <c r="C9961" t="s">
        <v>1109</v>
      </c>
      <c r="D9961" t="s">
        <v>1132</v>
      </c>
      <c r="E9961" s="1">
        <v>45694</v>
      </c>
      <c r="F9961">
        <v>3577.5</v>
      </c>
      <c r="G9961">
        <v>150</v>
      </c>
      <c r="H9961" t="s">
        <v>12</v>
      </c>
    </row>
    <row r="9962" spans="1:8" x14ac:dyDescent="0.35">
      <c r="A9962" t="s">
        <v>10690</v>
      </c>
      <c r="B9962" t="s">
        <v>1145</v>
      </c>
      <c r="C9962" t="s">
        <v>1109</v>
      </c>
      <c r="D9962" t="s">
        <v>1133</v>
      </c>
      <c r="E9962" s="1">
        <v>45512</v>
      </c>
      <c r="F9962">
        <v>789.75</v>
      </c>
      <c r="G9962">
        <v>40</v>
      </c>
      <c r="H9962" t="s">
        <v>5</v>
      </c>
    </row>
    <row r="9963" spans="1:8" x14ac:dyDescent="0.35">
      <c r="A9963" t="s">
        <v>10691</v>
      </c>
      <c r="B9963" t="s">
        <v>1145</v>
      </c>
      <c r="C9963" t="s">
        <v>1109</v>
      </c>
      <c r="D9963" t="s">
        <v>1129</v>
      </c>
      <c r="E9963" s="1">
        <v>45572</v>
      </c>
      <c r="F9963">
        <v>29.25</v>
      </c>
      <c r="G9963">
        <v>2</v>
      </c>
      <c r="H9963" t="s">
        <v>5</v>
      </c>
    </row>
    <row r="9964" spans="1:8" x14ac:dyDescent="0.35">
      <c r="A9964" t="s">
        <v>10692</v>
      </c>
      <c r="B9964" t="s">
        <v>1145</v>
      </c>
      <c r="C9964" t="s">
        <v>1109</v>
      </c>
      <c r="D9964" t="s">
        <v>1133</v>
      </c>
      <c r="E9964" s="1">
        <v>45194</v>
      </c>
      <c r="F9964">
        <v>8678.25</v>
      </c>
      <c r="G9964">
        <v>457</v>
      </c>
      <c r="H9964" t="s">
        <v>5</v>
      </c>
    </row>
    <row r="9965" spans="1:8" x14ac:dyDescent="0.35">
      <c r="A9965" t="s">
        <v>10693</v>
      </c>
      <c r="B9965" t="s">
        <v>1145</v>
      </c>
      <c r="C9965" t="s">
        <v>1109</v>
      </c>
      <c r="D9965" t="s">
        <v>1129</v>
      </c>
      <c r="E9965" s="1">
        <v>45356</v>
      </c>
      <c r="F9965">
        <v>4884.75</v>
      </c>
      <c r="G9965">
        <v>223</v>
      </c>
      <c r="H9965" t="s">
        <v>5</v>
      </c>
    </row>
    <row r="9966" spans="1:8" x14ac:dyDescent="0.35">
      <c r="A9966" t="s">
        <v>10694</v>
      </c>
      <c r="B9966" t="s">
        <v>1145</v>
      </c>
      <c r="C9966" t="s">
        <v>1109</v>
      </c>
      <c r="D9966" t="s">
        <v>1129</v>
      </c>
      <c r="E9966" s="1">
        <v>45250</v>
      </c>
      <c r="F9966">
        <v>4630.5</v>
      </c>
      <c r="G9966">
        <v>244</v>
      </c>
      <c r="H9966" t="s">
        <v>5</v>
      </c>
    </row>
    <row r="9967" spans="1:8" x14ac:dyDescent="0.35">
      <c r="A9967" t="s">
        <v>10695</v>
      </c>
      <c r="B9967" t="s">
        <v>1145</v>
      </c>
      <c r="C9967" t="s">
        <v>1109</v>
      </c>
      <c r="D9967" t="s">
        <v>1130</v>
      </c>
      <c r="E9967" s="1">
        <v>45099</v>
      </c>
      <c r="F9967">
        <v>5132.25</v>
      </c>
      <c r="G9967">
        <v>224</v>
      </c>
      <c r="H9967" t="s">
        <v>5</v>
      </c>
    </row>
    <row r="9968" spans="1:8" x14ac:dyDescent="0.35">
      <c r="A9968" t="s">
        <v>10696</v>
      </c>
      <c r="B9968" t="s">
        <v>1145</v>
      </c>
      <c r="C9968" t="s">
        <v>1109</v>
      </c>
      <c r="D9968" t="s">
        <v>1129</v>
      </c>
      <c r="E9968" s="1">
        <v>45042</v>
      </c>
      <c r="F9968">
        <v>4860</v>
      </c>
      <c r="G9968">
        <v>203</v>
      </c>
      <c r="H9968" t="s">
        <v>5</v>
      </c>
    </row>
    <row r="9969" spans="1:8" x14ac:dyDescent="0.35">
      <c r="A9969" t="s">
        <v>10697</v>
      </c>
      <c r="B9969" t="s">
        <v>1145</v>
      </c>
      <c r="C9969" t="s">
        <v>1109</v>
      </c>
      <c r="D9969" t="s">
        <v>1132</v>
      </c>
      <c r="E9969" s="1">
        <v>45631</v>
      </c>
      <c r="F9969">
        <v>452.25</v>
      </c>
      <c r="G9969">
        <v>24</v>
      </c>
      <c r="H9969" t="s">
        <v>5</v>
      </c>
    </row>
    <row r="9970" spans="1:8" x14ac:dyDescent="0.35">
      <c r="A9970" t="s">
        <v>10698</v>
      </c>
      <c r="B9970" t="s">
        <v>1145</v>
      </c>
      <c r="C9970" t="s">
        <v>1109</v>
      </c>
      <c r="D9970" t="s">
        <v>1133</v>
      </c>
      <c r="E9970" s="1">
        <v>45338</v>
      </c>
      <c r="F9970">
        <v>5085</v>
      </c>
      <c r="G9970">
        <v>255</v>
      </c>
      <c r="H9970" t="s">
        <v>5</v>
      </c>
    </row>
    <row r="9971" spans="1:8" x14ac:dyDescent="0.35">
      <c r="A9971" t="s">
        <v>10699</v>
      </c>
      <c r="B9971" t="s">
        <v>1145</v>
      </c>
      <c r="C9971" t="s">
        <v>1109</v>
      </c>
      <c r="D9971" t="s">
        <v>1133</v>
      </c>
      <c r="E9971" s="1">
        <v>45336</v>
      </c>
      <c r="F9971">
        <v>3451.5</v>
      </c>
      <c r="G9971">
        <v>204</v>
      </c>
      <c r="H9971" t="s">
        <v>5</v>
      </c>
    </row>
    <row r="9972" spans="1:8" x14ac:dyDescent="0.35">
      <c r="A9972" t="s">
        <v>10700</v>
      </c>
      <c r="B9972" t="s">
        <v>1145</v>
      </c>
      <c r="C9972" t="s">
        <v>1109</v>
      </c>
      <c r="D9972" t="s">
        <v>1134</v>
      </c>
      <c r="E9972" s="1">
        <v>45580</v>
      </c>
      <c r="F9972">
        <v>722.25</v>
      </c>
      <c r="G9972">
        <v>43</v>
      </c>
      <c r="H9972" t="s">
        <v>5</v>
      </c>
    </row>
    <row r="9973" spans="1:8" x14ac:dyDescent="0.35">
      <c r="A9973" t="s">
        <v>10701</v>
      </c>
      <c r="B9973" t="s">
        <v>1145</v>
      </c>
      <c r="C9973" t="s">
        <v>1128</v>
      </c>
      <c r="D9973" t="s">
        <v>1132</v>
      </c>
      <c r="E9973" s="1">
        <v>45531</v>
      </c>
      <c r="F9973">
        <v>6052.5</v>
      </c>
      <c r="G9973">
        <v>209</v>
      </c>
      <c r="H9973" t="s">
        <v>5</v>
      </c>
    </row>
    <row r="9974" spans="1:8" x14ac:dyDescent="0.35">
      <c r="A9974" t="s">
        <v>10702</v>
      </c>
      <c r="B9974" t="s">
        <v>1145</v>
      </c>
      <c r="C9974" t="s">
        <v>1128</v>
      </c>
      <c r="D9974" t="s">
        <v>1129</v>
      </c>
      <c r="E9974" s="1">
        <v>45274</v>
      </c>
      <c r="F9974">
        <v>7278.75</v>
      </c>
      <c r="G9974">
        <v>251</v>
      </c>
      <c r="H9974" t="s">
        <v>5</v>
      </c>
    </row>
    <row r="9975" spans="1:8" x14ac:dyDescent="0.35">
      <c r="A9975" t="s">
        <v>10703</v>
      </c>
      <c r="B9975" t="s">
        <v>1145</v>
      </c>
      <c r="C9975" t="s">
        <v>1128</v>
      </c>
      <c r="D9975" t="s">
        <v>1130</v>
      </c>
      <c r="E9975" s="1">
        <v>45610</v>
      </c>
      <c r="F9975">
        <v>6106.5</v>
      </c>
      <c r="G9975">
        <v>219</v>
      </c>
      <c r="H9975" t="s">
        <v>5</v>
      </c>
    </row>
    <row r="9976" spans="1:8" x14ac:dyDescent="0.35">
      <c r="A9976" t="s">
        <v>10704</v>
      </c>
      <c r="B9976" t="s">
        <v>1145</v>
      </c>
      <c r="C9976" t="s">
        <v>1128</v>
      </c>
      <c r="D9976" t="s">
        <v>1129</v>
      </c>
      <c r="E9976" s="1">
        <v>45492</v>
      </c>
      <c r="F9976">
        <v>6018.75</v>
      </c>
      <c r="G9976">
        <v>215</v>
      </c>
      <c r="H9976" t="s">
        <v>5</v>
      </c>
    </row>
    <row r="9977" spans="1:8" x14ac:dyDescent="0.35">
      <c r="A9977" t="s">
        <v>10705</v>
      </c>
      <c r="B9977" t="s">
        <v>1145</v>
      </c>
      <c r="C9977" t="s">
        <v>1128</v>
      </c>
      <c r="D9977" t="s">
        <v>1129</v>
      </c>
      <c r="E9977" s="1">
        <v>44942</v>
      </c>
      <c r="F9977">
        <v>7713</v>
      </c>
      <c r="G9977">
        <v>286</v>
      </c>
      <c r="H9977" t="s">
        <v>5</v>
      </c>
    </row>
    <row r="9978" spans="1:8" x14ac:dyDescent="0.35">
      <c r="A9978" t="s">
        <v>10706</v>
      </c>
      <c r="B9978" t="s">
        <v>1145</v>
      </c>
      <c r="C9978" t="s">
        <v>1128</v>
      </c>
      <c r="D9978" t="s">
        <v>1129</v>
      </c>
      <c r="E9978" s="1">
        <v>45517</v>
      </c>
      <c r="F9978">
        <v>9715.5</v>
      </c>
      <c r="G9978">
        <v>324</v>
      </c>
      <c r="H9978" t="s">
        <v>5</v>
      </c>
    </row>
    <row r="9979" spans="1:8" x14ac:dyDescent="0.35">
      <c r="A9979" t="s">
        <v>10707</v>
      </c>
      <c r="B9979" t="s">
        <v>1145</v>
      </c>
      <c r="C9979" t="s">
        <v>1128</v>
      </c>
      <c r="D9979" t="s">
        <v>1130</v>
      </c>
      <c r="E9979" s="1">
        <v>45337</v>
      </c>
      <c r="F9979">
        <v>10541.25</v>
      </c>
      <c r="G9979">
        <v>364</v>
      </c>
      <c r="H9979" t="s">
        <v>5</v>
      </c>
    </row>
    <row r="9980" spans="1:8" x14ac:dyDescent="0.35">
      <c r="A9980" t="s">
        <v>10708</v>
      </c>
      <c r="B9980" t="s">
        <v>1145</v>
      </c>
      <c r="C9980" t="s">
        <v>1128</v>
      </c>
      <c r="D9980" t="s">
        <v>1130</v>
      </c>
      <c r="E9980" s="1">
        <v>45589</v>
      </c>
      <c r="F9980">
        <v>6185.25</v>
      </c>
      <c r="G9980">
        <v>238</v>
      </c>
      <c r="H9980" t="s">
        <v>5</v>
      </c>
    </row>
    <row r="9981" spans="1:8" x14ac:dyDescent="0.35">
      <c r="A9981" t="s">
        <v>10709</v>
      </c>
      <c r="B9981" t="s">
        <v>1145</v>
      </c>
      <c r="C9981" t="s">
        <v>1128</v>
      </c>
      <c r="D9981" t="s">
        <v>1133</v>
      </c>
      <c r="E9981" s="1">
        <v>45497</v>
      </c>
      <c r="F9981">
        <v>9531</v>
      </c>
      <c r="G9981">
        <v>353</v>
      </c>
      <c r="H9981" t="s">
        <v>5</v>
      </c>
    </row>
    <row r="9982" spans="1:8" x14ac:dyDescent="0.35">
      <c r="A9982" t="s">
        <v>10710</v>
      </c>
      <c r="B9982" t="s">
        <v>1145</v>
      </c>
      <c r="C9982" t="s">
        <v>1128</v>
      </c>
      <c r="D9982" t="s">
        <v>1133</v>
      </c>
      <c r="E9982" s="1">
        <v>45336</v>
      </c>
      <c r="F9982">
        <v>6772.5</v>
      </c>
      <c r="G9982">
        <v>226</v>
      </c>
      <c r="H9982" t="s">
        <v>5</v>
      </c>
    </row>
    <row r="9983" spans="1:8" x14ac:dyDescent="0.35">
      <c r="A9983" t="s">
        <v>10711</v>
      </c>
      <c r="B9983" t="s">
        <v>1145</v>
      </c>
      <c r="C9983" t="s">
        <v>1128</v>
      </c>
      <c r="D9983" t="s">
        <v>1132</v>
      </c>
      <c r="E9983" s="1">
        <v>45322</v>
      </c>
      <c r="F9983">
        <v>6819.75</v>
      </c>
      <c r="G9983">
        <v>273</v>
      </c>
      <c r="H9983" t="s">
        <v>22</v>
      </c>
    </row>
    <row r="9984" spans="1:8" x14ac:dyDescent="0.35">
      <c r="A9984" t="s">
        <v>10712</v>
      </c>
      <c r="B9984" t="s">
        <v>1145</v>
      </c>
      <c r="C9984" t="s">
        <v>1128</v>
      </c>
      <c r="D9984" t="s">
        <v>1129</v>
      </c>
      <c r="E9984" s="1">
        <v>45166</v>
      </c>
      <c r="F9984">
        <v>3660.75</v>
      </c>
      <c r="G9984">
        <v>153</v>
      </c>
      <c r="H9984" t="s">
        <v>5</v>
      </c>
    </row>
    <row r="9985" spans="1:8" x14ac:dyDescent="0.35">
      <c r="A9985" t="s">
        <v>10713</v>
      </c>
      <c r="B9985" t="s">
        <v>1145</v>
      </c>
      <c r="C9985" t="s">
        <v>1128</v>
      </c>
      <c r="D9985" t="s">
        <v>1133</v>
      </c>
      <c r="E9985" s="1">
        <v>45247</v>
      </c>
      <c r="F9985">
        <v>11256.75</v>
      </c>
      <c r="G9985">
        <v>451</v>
      </c>
      <c r="H9985" t="s">
        <v>5</v>
      </c>
    </row>
    <row r="9986" spans="1:8" x14ac:dyDescent="0.35">
      <c r="A9986" t="s">
        <v>10714</v>
      </c>
      <c r="B9986" t="s">
        <v>1145</v>
      </c>
      <c r="C9986" t="s">
        <v>1128</v>
      </c>
      <c r="D9986" t="s">
        <v>1133</v>
      </c>
      <c r="E9986" s="1">
        <v>45455</v>
      </c>
      <c r="F9986">
        <v>6606</v>
      </c>
      <c r="G9986">
        <v>276</v>
      </c>
      <c r="H9986" t="s">
        <v>5</v>
      </c>
    </row>
    <row r="9987" spans="1:8" x14ac:dyDescent="0.35">
      <c r="A9987" t="s">
        <v>10715</v>
      </c>
      <c r="B9987" t="s">
        <v>1145</v>
      </c>
      <c r="C9987" t="s">
        <v>1113</v>
      </c>
      <c r="D9987" t="s">
        <v>1130</v>
      </c>
      <c r="E9987" s="1">
        <v>45383</v>
      </c>
      <c r="F9987">
        <v>6601.5</v>
      </c>
      <c r="G9987">
        <v>348</v>
      </c>
      <c r="H9987" t="s">
        <v>5</v>
      </c>
    </row>
    <row r="9988" spans="1:8" x14ac:dyDescent="0.35">
      <c r="A9988" t="s">
        <v>10716</v>
      </c>
      <c r="B9988" t="s">
        <v>1145</v>
      </c>
      <c r="C9988" t="s">
        <v>1113</v>
      </c>
      <c r="D9988" t="s">
        <v>1132</v>
      </c>
      <c r="E9988" s="1">
        <v>45624</v>
      </c>
      <c r="F9988">
        <v>6682.5</v>
      </c>
      <c r="G9988">
        <v>557</v>
      </c>
      <c r="H9988" t="s">
        <v>5</v>
      </c>
    </row>
    <row r="9989" spans="1:8" x14ac:dyDescent="0.35">
      <c r="A9989" t="s">
        <v>10717</v>
      </c>
      <c r="B9989" t="s">
        <v>1145</v>
      </c>
      <c r="C9989" t="s">
        <v>1113</v>
      </c>
      <c r="D9989" t="s">
        <v>1129</v>
      </c>
      <c r="E9989" s="1">
        <v>45475</v>
      </c>
      <c r="F9989">
        <v>13965.75</v>
      </c>
      <c r="G9989">
        <v>998</v>
      </c>
      <c r="H9989" t="s">
        <v>5</v>
      </c>
    </row>
    <row r="9990" spans="1:8" x14ac:dyDescent="0.35">
      <c r="A9990" t="s">
        <v>10718</v>
      </c>
      <c r="B9990" t="s">
        <v>1145</v>
      </c>
      <c r="C9990" t="s">
        <v>1113</v>
      </c>
      <c r="D9990" t="s">
        <v>1130</v>
      </c>
      <c r="E9990" s="1">
        <v>45705</v>
      </c>
      <c r="F9990">
        <v>2884.5</v>
      </c>
      <c r="G9990">
        <v>207</v>
      </c>
      <c r="H9990" t="s">
        <v>12</v>
      </c>
    </row>
    <row r="9991" spans="1:8" x14ac:dyDescent="0.35">
      <c r="A9991" t="s">
        <v>10719</v>
      </c>
      <c r="B9991" t="s">
        <v>1145</v>
      </c>
      <c r="C9991" t="s">
        <v>1113</v>
      </c>
      <c r="D9991" t="s">
        <v>1131</v>
      </c>
      <c r="E9991" s="1">
        <v>45408</v>
      </c>
      <c r="F9991">
        <v>9238.5</v>
      </c>
      <c r="G9991">
        <v>616</v>
      </c>
      <c r="H9991" t="s">
        <v>5</v>
      </c>
    </row>
    <row r="9992" spans="1:8" x14ac:dyDescent="0.35">
      <c r="A9992" t="s">
        <v>10720</v>
      </c>
      <c r="B9992" t="s">
        <v>1145</v>
      </c>
      <c r="C9992" t="s">
        <v>1113</v>
      </c>
      <c r="D9992" t="s">
        <v>1133</v>
      </c>
      <c r="E9992" s="1">
        <v>45643</v>
      </c>
      <c r="F9992">
        <v>7717.5</v>
      </c>
      <c r="G9992">
        <v>454</v>
      </c>
      <c r="H9992" t="s">
        <v>5</v>
      </c>
    </row>
    <row r="9993" spans="1:8" x14ac:dyDescent="0.35">
      <c r="A9993" t="s">
        <v>10721</v>
      </c>
      <c r="B9993" t="s">
        <v>1145</v>
      </c>
      <c r="C9993" t="s">
        <v>1113</v>
      </c>
      <c r="D9993" t="s">
        <v>1129</v>
      </c>
      <c r="E9993" s="1">
        <v>45681</v>
      </c>
      <c r="F9993">
        <v>6311.25</v>
      </c>
      <c r="G9993">
        <v>451</v>
      </c>
      <c r="H9993" t="s">
        <v>12</v>
      </c>
    </row>
    <row r="9994" spans="1:8" x14ac:dyDescent="0.35">
      <c r="A9994" t="s">
        <v>10722</v>
      </c>
      <c r="B9994" t="s">
        <v>1145</v>
      </c>
      <c r="C9994" t="s">
        <v>1113</v>
      </c>
      <c r="D9994" t="s">
        <v>1132</v>
      </c>
      <c r="E9994" s="1">
        <v>45181</v>
      </c>
      <c r="F9994">
        <v>12530.25</v>
      </c>
      <c r="G9994">
        <v>660</v>
      </c>
      <c r="H9994" t="s">
        <v>5</v>
      </c>
    </row>
    <row r="9995" spans="1:8" x14ac:dyDescent="0.35">
      <c r="A9995" t="s">
        <v>10723</v>
      </c>
      <c r="B9995" t="s">
        <v>1145</v>
      </c>
      <c r="C9995" t="s">
        <v>1113</v>
      </c>
      <c r="D9995" t="s">
        <v>1133</v>
      </c>
      <c r="E9995" s="1">
        <v>45338</v>
      </c>
      <c r="F9995">
        <v>5172.75</v>
      </c>
      <c r="G9995">
        <v>288</v>
      </c>
      <c r="H9995" t="s">
        <v>5</v>
      </c>
    </row>
    <row r="9996" spans="1:8" x14ac:dyDescent="0.35">
      <c r="A9996" t="s">
        <v>10724</v>
      </c>
      <c r="B9996" t="s">
        <v>1145</v>
      </c>
      <c r="C9996" t="s">
        <v>1123</v>
      </c>
      <c r="D9996" t="s">
        <v>1133</v>
      </c>
      <c r="E9996" s="1">
        <v>45407</v>
      </c>
      <c r="F9996">
        <v>8347.5</v>
      </c>
      <c r="G9996">
        <v>334</v>
      </c>
      <c r="H9996" t="s">
        <v>5</v>
      </c>
    </row>
    <row r="9997" spans="1:8" x14ac:dyDescent="0.35">
      <c r="A9997" t="s">
        <v>473</v>
      </c>
      <c r="B9997" t="s">
        <v>1145</v>
      </c>
      <c r="C9997" t="s">
        <v>1123</v>
      </c>
      <c r="D9997" t="s">
        <v>1129</v>
      </c>
      <c r="E9997" s="1">
        <v>45106</v>
      </c>
      <c r="F9997">
        <v>4545</v>
      </c>
      <c r="G9997">
        <v>198</v>
      </c>
      <c r="H9997" t="s">
        <v>5</v>
      </c>
    </row>
    <row r="9998" spans="1:8" x14ac:dyDescent="0.35">
      <c r="A9998" t="s">
        <v>10725</v>
      </c>
      <c r="B9998" t="s">
        <v>1145</v>
      </c>
      <c r="C9998" t="s">
        <v>1123</v>
      </c>
      <c r="D9998" t="s">
        <v>1133</v>
      </c>
      <c r="E9998" s="1">
        <v>45173</v>
      </c>
      <c r="F9998">
        <v>2529</v>
      </c>
      <c r="G9998">
        <v>106</v>
      </c>
      <c r="H9998" t="s">
        <v>5</v>
      </c>
    </row>
    <row r="9999" spans="1:8" x14ac:dyDescent="0.35">
      <c r="A9999" t="s">
        <v>10726</v>
      </c>
      <c r="B9999" t="s">
        <v>1145</v>
      </c>
      <c r="C9999" t="s">
        <v>1123</v>
      </c>
      <c r="D9999" t="s">
        <v>1133</v>
      </c>
      <c r="E9999" s="1">
        <v>45341</v>
      </c>
      <c r="F9999">
        <v>19287</v>
      </c>
      <c r="G9999">
        <v>877</v>
      </c>
      <c r="H9999" t="s">
        <v>5</v>
      </c>
    </row>
    <row r="10000" spans="1:8" x14ac:dyDescent="0.35">
      <c r="A10000" t="s">
        <v>10727</v>
      </c>
      <c r="B10000" t="s">
        <v>1145</v>
      </c>
      <c r="C10000" t="s">
        <v>1123</v>
      </c>
      <c r="D10000" t="s">
        <v>1129</v>
      </c>
      <c r="E10000" s="1">
        <v>45426</v>
      </c>
      <c r="F10000">
        <v>7096.5</v>
      </c>
      <c r="G10000">
        <v>284</v>
      </c>
      <c r="H10000" t="s">
        <v>5</v>
      </c>
    </row>
    <row r="10001" spans="1:8" x14ac:dyDescent="0.35">
      <c r="A10001" t="s">
        <v>10728</v>
      </c>
      <c r="B10001" t="s">
        <v>1145</v>
      </c>
      <c r="C10001" t="s">
        <v>1123</v>
      </c>
      <c r="D10001" t="s">
        <v>1129</v>
      </c>
      <c r="E10001" s="1">
        <v>45096</v>
      </c>
      <c r="F10001">
        <v>4837.5</v>
      </c>
      <c r="G10001">
        <v>167</v>
      </c>
      <c r="H10001" t="s">
        <v>5</v>
      </c>
    </row>
    <row r="10002" spans="1:8" x14ac:dyDescent="0.35">
      <c r="A10002" t="s">
        <v>474</v>
      </c>
      <c r="B10002" t="s">
        <v>1145</v>
      </c>
      <c r="C10002" t="s">
        <v>1123</v>
      </c>
      <c r="D10002" t="s">
        <v>1130</v>
      </c>
      <c r="E10002" s="1">
        <v>45671</v>
      </c>
      <c r="F10002">
        <v>11655</v>
      </c>
      <c r="G10002">
        <v>417</v>
      </c>
      <c r="H10002" t="s">
        <v>12</v>
      </c>
    </row>
    <row r="10003" spans="1:8" x14ac:dyDescent="0.35">
      <c r="A10003" t="s">
        <v>475</v>
      </c>
      <c r="B10003" t="s">
        <v>1145</v>
      </c>
      <c r="C10003" t="s">
        <v>1123</v>
      </c>
      <c r="D10003" t="s">
        <v>1132</v>
      </c>
      <c r="E10003" s="1">
        <v>45595</v>
      </c>
      <c r="F10003">
        <v>4720.5</v>
      </c>
      <c r="G10003">
        <v>197</v>
      </c>
      <c r="H10003" t="s">
        <v>5</v>
      </c>
    </row>
    <row r="10004" spans="1:8" x14ac:dyDescent="0.35">
      <c r="A10004" t="s">
        <v>10729</v>
      </c>
      <c r="B10004" t="s">
        <v>1145</v>
      </c>
      <c r="C10004" t="s">
        <v>1123</v>
      </c>
      <c r="D10004" t="s">
        <v>1132</v>
      </c>
      <c r="E10004" s="1">
        <v>45358</v>
      </c>
      <c r="F10004">
        <v>18177.75</v>
      </c>
      <c r="G10004">
        <v>650</v>
      </c>
      <c r="H10004" t="s">
        <v>5</v>
      </c>
    </row>
    <row r="10005" spans="1:8" x14ac:dyDescent="0.35">
      <c r="A10005" t="s">
        <v>476</v>
      </c>
      <c r="B10005" t="s">
        <v>1145</v>
      </c>
      <c r="C10005" t="s">
        <v>1123</v>
      </c>
      <c r="D10005" t="s">
        <v>1129</v>
      </c>
      <c r="E10005" s="1">
        <v>45265</v>
      </c>
      <c r="F10005">
        <v>8867.25</v>
      </c>
      <c r="G10005">
        <v>386</v>
      </c>
      <c r="H10005" t="s">
        <v>5</v>
      </c>
    </row>
    <row r="10006" spans="1:8" x14ac:dyDescent="0.35">
      <c r="A10006" t="s">
        <v>10730</v>
      </c>
      <c r="B10006" t="s">
        <v>1145</v>
      </c>
      <c r="C10006" t="s">
        <v>1123</v>
      </c>
      <c r="D10006" t="s">
        <v>1132</v>
      </c>
      <c r="E10006" s="1">
        <v>45153</v>
      </c>
      <c r="F10006">
        <v>4826.25</v>
      </c>
      <c r="G10006">
        <v>179</v>
      </c>
      <c r="H10006" t="s">
        <v>22</v>
      </c>
    </row>
    <row r="10007" spans="1:8" x14ac:dyDescent="0.35">
      <c r="A10007" t="s">
        <v>10731</v>
      </c>
      <c r="B10007" t="s">
        <v>1145</v>
      </c>
      <c r="C10007" t="s">
        <v>1123</v>
      </c>
      <c r="D10007" t="s">
        <v>1133</v>
      </c>
      <c r="E10007" s="1">
        <v>45261</v>
      </c>
      <c r="F10007">
        <v>6408</v>
      </c>
      <c r="G10007">
        <v>279</v>
      </c>
      <c r="H10007" t="s">
        <v>5</v>
      </c>
    </row>
    <row r="10008" spans="1:8" x14ac:dyDescent="0.35">
      <c r="A10008" t="s">
        <v>10732</v>
      </c>
      <c r="B10008" t="s">
        <v>1145</v>
      </c>
      <c r="C10008" t="s">
        <v>1123</v>
      </c>
      <c r="D10008" t="s">
        <v>1132</v>
      </c>
      <c r="E10008" s="1">
        <v>45498</v>
      </c>
      <c r="F10008">
        <v>6635.25</v>
      </c>
      <c r="G10008">
        <v>237</v>
      </c>
      <c r="H10008" t="s">
        <v>5</v>
      </c>
    </row>
    <row r="10009" spans="1:8" x14ac:dyDescent="0.35">
      <c r="A10009" t="s">
        <v>10733</v>
      </c>
      <c r="B10009" t="s">
        <v>1145</v>
      </c>
      <c r="C10009" t="s">
        <v>1114</v>
      </c>
      <c r="D10009" t="s">
        <v>1134</v>
      </c>
      <c r="E10009" s="1">
        <v>44980</v>
      </c>
      <c r="F10009">
        <v>648</v>
      </c>
      <c r="G10009">
        <v>41</v>
      </c>
      <c r="H10009" t="s">
        <v>5</v>
      </c>
    </row>
    <row r="10010" spans="1:8" x14ac:dyDescent="0.35">
      <c r="A10010" t="s">
        <v>10734</v>
      </c>
      <c r="B10010" t="s">
        <v>1145</v>
      </c>
      <c r="C10010" t="s">
        <v>1114</v>
      </c>
      <c r="D10010" t="s">
        <v>1129</v>
      </c>
      <c r="E10010" s="1">
        <v>45218</v>
      </c>
      <c r="F10010">
        <v>9159.75</v>
      </c>
      <c r="G10010">
        <v>916</v>
      </c>
      <c r="H10010" t="s">
        <v>5</v>
      </c>
    </row>
    <row r="10011" spans="1:8" x14ac:dyDescent="0.35">
      <c r="A10011" t="s">
        <v>10735</v>
      </c>
      <c r="B10011" t="s">
        <v>1145</v>
      </c>
      <c r="C10011" t="s">
        <v>1114</v>
      </c>
      <c r="D10011" t="s">
        <v>1129</v>
      </c>
      <c r="E10011" s="1">
        <v>45336</v>
      </c>
      <c r="F10011">
        <v>785.25</v>
      </c>
      <c r="G10011">
        <v>88</v>
      </c>
      <c r="H10011" t="s">
        <v>5</v>
      </c>
    </row>
    <row r="10012" spans="1:8" x14ac:dyDescent="0.35">
      <c r="A10012" t="s">
        <v>10736</v>
      </c>
      <c r="B10012" t="s">
        <v>1145</v>
      </c>
      <c r="C10012" t="s">
        <v>1114</v>
      </c>
      <c r="D10012" t="s">
        <v>1130</v>
      </c>
      <c r="E10012" s="1">
        <v>45511</v>
      </c>
      <c r="F10012">
        <v>6777</v>
      </c>
      <c r="G10012">
        <v>565</v>
      </c>
      <c r="H10012" t="s">
        <v>5</v>
      </c>
    </row>
    <row r="10013" spans="1:8" x14ac:dyDescent="0.35">
      <c r="A10013" t="s">
        <v>10737</v>
      </c>
      <c r="B10013" t="s">
        <v>1145</v>
      </c>
      <c r="C10013" t="s">
        <v>1114</v>
      </c>
      <c r="D10013" t="s">
        <v>1132</v>
      </c>
      <c r="E10013" s="1">
        <v>45239</v>
      </c>
      <c r="F10013">
        <v>4257</v>
      </c>
      <c r="G10013">
        <v>387</v>
      </c>
      <c r="H10013" t="s">
        <v>5</v>
      </c>
    </row>
    <row r="10014" spans="1:8" x14ac:dyDescent="0.35">
      <c r="A10014" t="s">
        <v>10738</v>
      </c>
      <c r="B10014" t="s">
        <v>1145</v>
      </c>
      <c r="C10014" t="s">
        <v>1114</v>
      </c>
      <c r="D10014" t="s">
        <v>1134</v>
      </c>
      <c r="E10014" s="1">
        <v>45405</v>
      </c>
      <c r="F10014">
        <v>3793.5</v>
      </c>
      <c r="G10014">
        <v>292</v>
      </c>
      <c r="H10014" t="s">
        <v>5</v>
      </c>
    </row>
    <row r="10015" spans="1:8" x14ac:dyDescent="0.35">
      <c r="A10015" t="s">
        <v>10739</v>
      </c>
      <c r="B10015" t="s">
        <v>1145</v>
      </c>
      <c r="C10015" t="s">
        <v>1114</v>
      </c>
      <c r="D10015" t="s">
        <v>1133</v>
      </c>
      <c r="E10015" s="1">
        <v>45448</v>
      </c>
      <c r="F10015">
        <v>1863</v>
      </c>
      <c r="G10015">
        <v>207</v>
      </c>
      <c r="H10015" t="s">
        <v>5</v>
      </c>
    </row>
    <row r="10016" spans="1:8" x14ac:dyDescent="0.35">
      <c r="A10016" t="s">
        <v>10740</v>
      </c>
      <c r="B10016" t="s">
        <v>1145</v>
      </c>
      <c r="C10016" t="s">
        <v>1114</v>
      </c>
      <c r="D10016" t="s">
        <v>1133</v>
      </c>
      <c r="E10016" s="1">
        <v>45638</v>
      </c>
      <c r="F10016">
        <v>6684.75</v>
      </c>
      <c r="G10016">
        <v>446</v>
      </c>
      <c r="H10016" t="s">
        <v>5</v>
      </c>
    </row>
    <row r="10017" spans="1:8" x14ac:dyDescent="0.35">
      <c r="A10017" t="s">
        <v>10741</v>
      </c>
      <c r="B10017" t="s">
        <v>1145</v>
      </c>
      <c r="C10017" t="s">
        <v>1114</v>
      </c>
      <c r="D10017" t="s">
        <v>1129</v>
      </c>
      <c r="E10017" s="1">
        <v>45292</v>
      </c>
      <c r="F10017">
        <v>1134</v>
      </c>
      <c r="G10017">
        <v>76</v>
      </c>
      <c r="H10017" t="s">
        <v>5</v>
      </c>
    </row>
    <row r="10018" spans="1:8" x14ac:dyDescent="0.35">
      <c r="A10018" t="s">
        <v>10742</v>
      </c>
      <c r="B10018" t="s">
        <v>1145</v>
      </c>
      <c r="C10018" t="s">
        <v>1114</v>
      </c>
      <c r="D10018" t="s">
        <v>1133</v>
      </c>
      <c r="E10018" s="1">
        <v>45650</v>
      </c>
      <c r="F10018">
        <v>6248.25</v>
      </c>
      <c r="G10018">
        <v>391</v>
      </c>
      <c r="H10018" t="s">
        <v>5</v>
      </c>
    </row>
    <row r="10019" spans="1:8" x14ac:dyDescent="0.35">
      <c r="A10019" t="s">
        <v>10743</v>
      </c>
      <c r="B10019" t="s">
        <v>1145</v>
      </c>
      <c r="C10019" t="s">
        <v>1114</v>
      </c>
      <c r="D10019" t="s">
        <v>1133</v>
      </c>
      <c r="E10019" s="1">
        <v>45229</v>
      </c>
      <c r="F10019">
        <v>3363.75</v>
      </c>
      <c r="G10019">
        <v>374</v>
      </c>
      <c r="H10019" t="s">
        <v>5</v>
      </c>
    </row>
    <row r="10020" spans="1:8" x14ac:dyDescent="0.35">
      <c r="A10020" t="s">
        <v>10744</v>
      </c>
      <c r="B10020" t="s">
        <v>1145</v>
      </c>
      <c r="C10020" t="s">
        <v>1114</v>
      </c>
      <c r="D10020" t="s">
        <v>1133</v>
      </c>
      <c r="E10020" s="1">
        <v>45250</v>
      </c>
      <c r="F10020">
        <v>10532.25</v>
      </c>
      <c r="G10020">
        <v>1171</v>
      </c>
      <c r="H10020" t="s">
        <v>5</v>
      </c>
    </row>
    <row r="10021" spans="1:8" x14ac:dyDescent="0.35">
      <c r="A10021" t="s">
        <v>10745</v>
      </c>
      <c r="B10021" t="s">
        <v>1145</v>
      </c>
      <c r="C10021" t="s">
        <v>1119</v>
      </c>
      <c r="D10021" t="s">
        <v>1133</v>
      </c>
      <c r="E10021" s="1">
        <v>45334</v>
      </c>
      <c r="F10021">
        <v>5546.25</v>
      </c>
      <c r="G10021">
        <v>793</v>
      </c>
      <c r="H10021" t="s">
        <v>5</v>
      </c>
    </row>
    <row r="10022" spans="1:8" x14ac:dyDescent="0.35">
      <c r="A10022" t="s">
        <v>10746</v>
      </c>
      <c r="B10022" t="s">
        <v>1145</v>
      </c>
      <c r="C10022" t="s">
        <v>1119</v>
      </c>
      <c r="D10022" t="s">
        <v>1133</v>
      </c>
      <c r="E10022" s="1">
        <v>45163</v>
      </c>
      <c r="F10022">
        <v>9812.25</v>
      </c>
      <c r="G10022">
        <v>1963</v>
      </c>
      <c r="H10022" t="s">
        <v>5</v>
      </c>
    </row>
    <row r="10023" spans="1:8" x14ac:dyDescent="0.35">
      <c r="A10023" t="s">
        <v>10747</v>
      </c>
      <c r="B10023" t="s">
        <v>1145</v>
      </c>
      <c r="C10023" t="s">
        <v>1119</v>
      </c>
      <c r="D10023" t="s">
        <v>1129</v>
      </c>
      <c r="E10023" s="1">
        <v>44979</v>
      </c>
      <c r="F10023">
        <v>528.75</v>
      </c>
      <c r="G10023">
        <v>49</v>
      </c>
      <c r="H10023" t="s">
        <v>5</v>
      </c>
    </row>
    <row r="10024" spans="1:8" x14ac:dyDescent="0.35">
      <c r="A10024" t="s">
        <v>10748</v>
      </c>
      <c r="B10024" t="s">
        <v>1145</v>
      </c>
      <c r="C10024" t="s">
        <v>1119</v>
      </c>
      <c r="D10024" t="s">
        <v>1129</v>
      </c>
      <c r="E10024" s="1">
        <v>45218</v>
      </c>
      <c r="F10024">
        <v>8761.5</v>
      </c>
      <c r="G10024">
        <v>797</v>
      </c>
      <c r="H10024" t="s">
        <v>5</v>
      </c>
    </row>
    <row r="10025" spans="1:8" x14ac:dyDescent="0.35">
      <c r="A10025" t="s">
        <v>10749</v>
      </c>
      <c r="B10025" t="s">
        <v>1145</v>
      </c>
      <c r="C10025" t="s">
        <v>1119</v>
      </c>
      <c r="D10025" t="s">
        <v>1129</v>
      </c>
      <c r="E10025" s="1">
        <v>45296</v>
      </c>
      <c r="F10025">
        <v>1161</v>
      </c>
      <c r="G10025">
        <v>97</v>
      </c>
      <c r="H10025" t="s">
        <v>5</v>
      </c>
    </row>
    <row r="10026" spans="1:8" x14ac:dyDescent="0.35">
      <c r="A10026" t="s">
        <v>10750</v>
      </c>
      <c r="B10026" t="s">
        <v>1145</v>
      </c>
      <c r="C10026" t="s">
        <v>1119</v>
      </c>
      <c r="D10026" t="s">
        <v>1131</v>
      </c>
      <c r="E10026" s="1">
        <v>45714</v>
      </c>
      <c r="F10026">
        <v>9828</v>
      </c>
      <c r="G10026">
        <v>1092</v>
      </c>
      <c r="H10026" t="s">
        <v>12</v>
      </c>
    </row>
    <row r="10027" spans="1:8" x14ac:dyDescent="0.35">
      <c r="A10027" t="s">
        <v>10751</v>
      </c>
      <c r="B10027" t="s">
        <v>1145</v>
      </c>
      <c r="C10027" t="s">
        <v>1119</v>
      </c>
      <c r="D10027" t="s">
        <v>1132</v>
      </c>
      <c r="E10027" s="1">
        <v>45198</v>
      </c>
      <c r="F10027">
        <v>14600.25</v>
      </c>
      <c r="G10027">
        <v>2434</v>
      </c>
      <c r="H10027" t="s">
        <v>5</v>
      </c>
    </row>
    <row r="10028" spans="1:8" x14ac:dyDescent="0.35">
      <c r="A10028" t="s">
        <v>10752</v>
      </c>
      <c r="B10028" t="s">
        <v>1145</v>
      </c>
      <c r="C10028" t="s">
        <v>1119</v>
      </c>
      <c r="D10028" t="s">
        <v>1129</v>
      </c>
      <c r="E10028" s="1">
        <v>45294</v>
      </c>
      <c r="F10028">
        <v>2567.25</v>
      </c>
      <c r="G10028">
        <v>367</v>
      </c>
      <c r="H10028" t="s">
        <v>5</v>
      </c>
    </row>
    <row r="10029" spans="1:8" x14ac:dyDescent="0.35">
      <c r="A10029" t="s">
        <v>10753</v>
      </c>
      <c r="B10029" t="s">
        <v>1145</v>
      </c>
      <c r="C10029" t="s">
        <v>1119</v>
      </c>
      <c r="D10029" t="s">
        <v>1133</v>
      </c>
      <c r="E10029" s="1">
        <v>45327</v>
      </c>
      <c r="F10029">
        <v>7193.25</v>
      </c>
      <c r="G10029">
        <v>600</v>
      </c>
      <c r="H10029" t="s">
        <v>5</v>
      </c>
    </row>
    <row r="10030" spans="1:8" x14ac:dyDescent="0.35">
      <c r="A10030" t="s">
        <v>10754</v>
      </c>
      <c r="B10030" t="s">
        <v>1145</v>
      </c>
      <c r="C10030" t="s">
        <v>1108</v>
      </c>
      <c r="D10030" t="s">
        <v>1129</v>
      </c>
      <c r="E10030" s="1">
        <v>44991</v>
      </c>
      <c r="F10030">
        <v>10995.75</v>
      </c>
      <c r="G10030">
        <v>734</v>
      </c>
      <c r="H10030" t="s">
        <v>5</v>
      </c>
    </row>
    <row r="10031" spans="1:8" x14ac:dyDescent="0.35">
      <c r="A10031" t="s">
        <v>10755</v>
      </c>
      <c r="B10031" t="s">
        <v>1145</v>
      </c>
      <c r="C10031" t="s">
        <v>1108</v>
      </c>
      <c r="D10031" t="s">
        <v>1129</v>
      </c>
      <c r="E10031" s="1">
        <v>45512</v>
      </c>
      <c r="F10031">
        <v>11803.5</v>
      </c>
      <c r="G10031">
        <v>1181</v>
      </c>
      <c r="H10031" t="s">
        <v>5</v>
      </c>
    </row>
    <row r="10032" spans="1:8" x14ac:dyDescent="0.35">
      <c r="A10032" t="s">
        <v>10756</v>
      </c>
      <c r="B10032" t="s">
        <v>1145</v>
      </c>
      <c r="C10032" t="s">
        <v>1108</v>
      </c>
      <c r="D10032" t="s">
        <v>1132</v>
      </c>
      <c r="E10032" s="1">
        <v>45036</v>
      </c>
      <c r="F10032">
        <v>2466</v>
      </c>
      <c r="G10032">
        <v>206</v>
      </c>
      <c r="H10032" t="s">
        <v>5</v>
      </c>
    </row>
    <row r="10033" spans="1:8" x14ac:dyDescent="0.35">
      <c r="A10033" t="s">
        <v>10757</v>
      </c>
      <c r="B10033" t="s">
        <v>1145</v>
      </c>
      <c r="C10033" t="s">
        <v>1126</v>
      </c>
      <c r="D10033" t="s">
        <v>1130</v>
      </c>
      <c r="E10033" s="1">
        <v>45709</v>
      </c>
      <c r="F10033">
        <v>3732.75</v>
      </c>
      <c r="G10033">
        <v>415</v>
      </c>
      <c r="H10033" t="s">
        <v>22</v>
      </c>
    </row>
    <row r="10034" spans="1:8" x14ac:dyDescent="0.35">
      <c r="A10034" t="s">
        <v>10758</v>
      </c>
      <c r="B10034" t="s">
        <v>1145</v>
      </c>
      <c r="C10034" t="s">
        <v>1126</v>
      </c>
      <c r="D10034" t="s">
        <v>1133</v>
      </c>
      <c r="E10034" s="1">
        <v>45079</v>
      </c>
      <c r="F10034">
        <v>1516.5</v>
      </c>
      <c r="G10034">
        <v>169</v>
      </c>
      <c r="H10034" t="s">
        <v>22</v>
      </c>
    </row>
    <row r="10035" spans="1:8" x14ac:dyDescent="0.35">
      <c r="A10035" t="s">
        <v>10759</v>
      </c>
      <c r="B10035" t="s">
        <v>1145</v>
      </c>
      <c r="C10035" t="s">
        <v>1126</v>
      </c>
      <c r="D10035" t="s">
        <v>1133</v>
      </c>
      <c r="E10035" s="1">
        <v>45621</v>
      </c>
      <c r="F10035">
        <v>2412</v>
      </c>
      <c r="G10035">
        <v>242</v>
      </c>
      <c r="H10035" t="s">
        <v>5</v>
      </c>
    </row>
    <row r="10036" spans="1:8" x14ac:dyDescent="0.35">
      <c r="A10036" t="s">
        <v>10760</v>
      </c>
      <c r="B10036" t="s">
        <v>1145</v>
      </c>
      <c r="C10036" t="s">
        <v>1126</v>
      </c>
      <c r="D10036" t="s">
        <v>1129</v>
      </c>
      <c r="E10036" s="1">
        <v>45337</v>
      </c>
      <c r="F10036">
        <v>2886.75</v>
      </c>
      <c r="G10036">
        <v>289</v>
      </c>
      <c r="H10036" t="s">
        <v>5</v>
      </c>
    </row>
    <row r="10037" spans="1:8" x14ac:dyDescent="0.35">
      <c r="A10037" t="s">
        <v>10761</v>
      </c>
      <c r="B10037" t="s">
        <v>1145</v>
      </c>
      <c r="C10037" t="s">
        <v>1126</v>
      </c>
      <c r="D10037" t="s">
        <v>1131</v>
      </c>
      <c r="E10037" s="1">
        <v>45495</v>
      </c>
      <c r="F10037">
        <v>1446.75</v>
      </c>
      <c r="G10037">
        <v>132</v>
      </c>
      <c r="H10037" t="s">
        <v>5</v>
      </c>
    </row>
    <row r="10038" spans="1:8" x14ac:dyDescent="0.35">
      <c r="A10038" t="s">
        <v>10762</v>
      </c>
      <c r="B10038" t="s">
        <v>1145</v>
      </c>
      <c r="C10038" t="s">
        <v>1126</v>
      </c>
      <c r="D10038" t="s">
        <v>1132</v>
      </c>
      <c r="E10038" s="1">
        <v>45317</v>
      </c>
      <c r="F10038">
        <v>14307.75</v>
      </c>
      <c r="G10038">
        <v>1101</v>
      </c>
      <c r="H10038" t="s">
        <v>5</v>
      </c>
    </row>
    <row r="10039" spans="1:8" x14ac:dyDescent="0.35">
      <c r="A10039" t="s">
        <v>10763</v>
      </c>
      <c r="B10039" t="s">
        <v>1145</v>
      </c>
      <c r="C10039" t="s">
        <v>1126</v>
      </c>
      <c r="D10039" t="s">
        <v>1132</v>
      </c>
      <c r="E10039" s="1">
        <v>45695</v>
      </c>
      <c r="F10039">
        <v>4776.75</v>
      </c>
      <c r="G10039">
        <v>598</v>
      </c>
      <c r="H10039" t="s">
        <v>12</v>
      </c>
    </row>
    <row r="10040" spans="1:8" x14ac:dyDescent="0.35">
      <c r="A10040" t="s">
        <v>10764</v>
      </c>
      <c r="B10040" t="s">
        <v>1145</v>
      </c>
      <c r="C10040" t="s">
        <v>1126</v>
      </c>
      <c r="D10040" t="s">
        <v>1131</v>
      </c>
      <c r="E10040" s="1">
        <v>45678</v>
      </c>
      <c r="F10040">
        <v>882</v>
      </c>
      <c r="G10040">
        <v>126</v>
      </c>
      <c r="H10040" t="s">
        <v>12</v>
      </c>
    </row>
    <row r="10041" spans="1:8" x14ac:dyDescent="0.35">
      <c r="A10041" t="s">
        <v>10765</v>
      </c>
      <c r="B10041" t="s">
        <v>1145</v>
      </c>
      <c r="C10041" t="s">
        <v>1126</v>
      </c>
      <c r="D10041" t="s">
        <v>1132</v>
      </c>
      <c r="E10041" s="1">
        <v>45621</v>
      </c>
      <c r="F10041">
        <v>4691.25</v>
      </c>
      <c r="G10041">
        <v>587</v>
      </c>
      <c r="H10041" t="s">
        <v>5</v>
      </c>
    </row>
    <row r="10042" spans="1:8" x14ac:dyDescent="0.35">
      <c r="A10042" t="s">
        <v>10766</v>
      </c>
      <c r="B10042" t="s">
        <v>1145</v>
      </c>
      <c r="C10042" t="s">
        <v>1126</v>
      </c>
      <c r="D10042" t="s">
        <v>1130</v>
      </c>
      <c r="E10042" s="1">
        <v>45265</v>
      </c>
      <c r="F10042">
        <v>9963</v>
      </c>
      <c r="G10042">
        <v>1661</v>
      </c>
      <c r="H10042" t="s">
        <v>5</v>
      </c>
    </row>
    <row r="10043" spans="1:8" x14ac:dyDescent="0.35">
      <c r="A10043" t="s">
        <v>10767</v>
      </c>
      <c r="B10043" t="s">
        <v>1145</v>
      </c>
      <c r="C10043" t="s">
        <v>1126</v>
      </c>
      <c r="D10043" t="s">
        <v>1132</v>
      </c>
      <c r="E10043" s="1">
        <v>44978</v>
      </c>
      <c r="F10043">
        <v>8689.5</v>
      </c>
      <c r="G10043">
        <v>1242</v>
      </c>
      <c r="H10043" t="s">
        <v>5</v>
      </c>
    </row>
    <row r="10044" spans="1:8" x14ac:dyDescent="0.35">
      <c r="A10044" t="s">
        <v>10768</v>
      </c>
      <c r="B10044" t="s">
        <v>1145</v>
      </c>
      <c r="C10044" t="s">
        <v>1115</v>
      </c>
      <c r="D10044" t="s">
        <v>1129</v>
      </c>
      <c r="E10044" s="1">
        <v>45133</v>
      </c>
      <c r="F10044">
        <v>3395.25</v>
      </c>
      <c r="G10044">
        <v>243</v>
      </c>
      <c r="H10044" t="s">
        <v>5</v>
      </c>
    </row>
    <row r="10045" spans="1:8" x14ac:dyDescent="0.35">
      <c r="A10045" t="s">
        <v>10769</v>
      </c>
      <c r="B10045" t="s">
        <v>1145</v>
      </c>
      <c r="C10045" t="s">
        <v>1115</v>
      </c>
      <c r="D10045" t="s">
        <v>1133</v>
      </c>
      <c r="E10045" s="1">
        <v>45593</v>
      </c>
      <c r="F10045">
        <v>2360.25</v>
      </c>
      <c r="G10045">
        <v>148</v>
      </c>
      <c r="H10045" t="s">
        <v>5</v>
      </c>
    </row>
    <row r="10046" spans="1:8" x14ac:dyDescent="0.35">
      <c r="A10046" t="s">
        <v>10770</v>
      </c>
      <c r="B10046" t="s">
        <v>1145</v>
      </c>
      <c r="C10046" t="s">
        <v>1115</v>
      </c>
      <c r="D10046" t="s">
        <v>1129</v>
      </c>
      <c r="E10046" s="1">
        <v>45324</v>
      </c>
      <c r="F10046">
        <v>5852.25</v>
      </c>
      <c r="G10046">
        <v>391</v>
      </c>
      <c r="H10046" t="s">
        <v>5</v>
      </c>
    </row>
    <row r="10047" spans="1:8" x14ac:dyDescent="0.35">
      <c r="A10047" t="s">
        <v>10771</v>
      </c>
      <c r="B10047" t="s">
        <v>1145</v>
      </c>
      <c r="C10047" t="s">
        <v>1115</v>
      </c>
      <c r="D10047" t="s">
        <v>1131</v>
      </c>
      <c r="E10047" s="1">
        <v>44945</v>
      </c>
      <c r="F10047">
        <v>7879.5</v>
      </c>
      <c r="G10047">
        <v>394</v>
      </c>
      <c r="H10047" t="s">
        <v>5</v>
      </c>
    </row>
    <row r="10048" spans="1:8" x14ac:dyDescent="0.35">
      <c r="A10048" t="s">
        <v>10772</v>
      </c>
      <c r="B10048" t="s">
        <v>1145</v>
      </c>
      <c r="C10048" t="s">
        <v>1115</v>
      </c>
      <c r="D10048" t="s">
        <v>1134</v>
      </c>
      <c r="E10048" s="1">
        <v>44974</v>
      </c>
      <c r="F10048">
        <v>3604.5</v>
      </c>
      <c r="G10048">
        <v>241</v>
      </c>
      <c r="H10048" t="s">
        <v>5</v>
      </c>
    </row>
    <row r="10049" spans="1:8" x14ac:dyDescent="0.35">
      <c r="A10049" t="s">
        <v>10773</v>
      </c>
      <c r="B10049" t="s">
        <v>1145</v>
      </c>
      <c r="C10049" t="s">
        <v>1115</v>
      </c>
      <c r="D10049" t="s">
        <v>1129</v>
      </c>
      <c r="E10049" s="1">
        <v>45279</v>
      </c>
      <c r="F10049">
        <v>5040</v>
      </c>
      <c r="G10049">
        <v>315</v>
      </c>
      <c r="H10049" t="s">
        <v>5</v>
      </c>
    </row>
    <row r="10050" spans="1:8" x14ac:dyDescent="0.35">
      <c r="A10050" t="s">
        <v>10774</v>
      </c>
      <c r="B10050" t="s">
        <v>1145</v>
      </c>
      <c r="C10050" t="s">
        <v>1124</v>
      </c>
      <c r="D10050" t="s">
        <v>1129</v>
      </c>
      <c r="E10050" s="1">
        <v>45517</v>
      </c>
      <c r="F10050">
        <v>5620.5</v>
      </c>
      <c r="G10050">
        <v>245</v>
      </c>
      <c r="H10050" t="s">
        <v>5</v>
      </c>
    </row>
    <row r="10051" spans="1:8" x14ac:dyDescent="0.35">
      <c r="A10051" t="s">
        <v>10775</v>
      </c>
      <c r="B10051" t="s">
        <v>1145</v>
      </c>
      <c r="C10051" t="s">
        <v>1124</v>
      </c>
      <c r="D10051" t="s">
        <v>1130</v>
      </c>
      <c r="E10051" s="1">
        <v>44980</v>
      </c>
      <c r="F10051">
        <v>7231.5</v>
      </c>
      <c r="G10051">
        <v>381</v>
      </c>
      <c r="H10051" t="s">
        <v>5</v>
      </c>
    </row>
    <row r="10052" spans="1:8" x14ac:dyDescent="0.35">
      <c r="A10052" t="s">
        <v>10776</v>
      </c>
      <c r="B10052" t="s">
        <v>1145</v>
      </c>
      <c r="C10052" t="s">
        <v>1124</v>
      </c>
      <c r="D10052" t="s">
        <v>1130</v>
      </c>
      <c r="E10052" s="1">
        <v>45050</v>
      </c>
      <c r="F10052">
        <v>6891.75</v>
      </c>
      <c r="G10052">
        <v>288</v>
      </c>
      <c r="H10052" t="s">
        <v>5</v>
      </c>
    </row>
    <row r="10053" spans="1:8" x14ac:dyDescent="0.35">
      <c r="A10053" t="s">
        <v>10777</v>
      </c>
      <c r="B10053" t="s">
        <v>1145</v>
      </c>
      <c r="C10053" t="s">
        <v>1124</v>
      </c>
      <c r="D10053" t="s">
        <v>1133</v>
      </c>
      <c r="E10053" s="1">
        <v>45621</v>
      </c>
      <c r="F10053">
        <v>8842.5</v>
      </c>
      <c r="G10053">
        <v>354</v>
      </c>
      <c r="H10053" t="s">
        <v>5</v>
      </c>
    </row>
    <row r="10054" spans="1:8" x14ac:dyDescent="0.35">
      <c r="A10054" t="s">
        <v>10778</v>
      </c>
      <c r="B10054" t="s">
        <v>1145</v>
      </c>
      <c r="C10054" t="s">
        <v>1124</v>
      </c>
      <c r="D10054" t="s">
        <v>1129</v>
      </c>
      <c r="E10054" s="1">
        <v>44971</v>
      </c>
      <c r="F10054">
        <v>7623</v>
      </c>
      <c r="G10054">
        <v>363</v>
      </c>
      <c r="H10054" t="s">
        <v>5</v>
      </c>
    </row>
    <row r="10055" spans="1:8" x14ac:dyDescent="0.35">
      <c r="A10055" t="s">
        <v>10779</v>
      </c>
      <c r="B10055" t="s">
        <v>1145</v>
      </c>
      <c r="C10055" t="s">
        <v>1124</v>
      </c>
      <c r="D10055" t="s">
        <v>1130</v>
      </c>
      <c r="E10055" s="1">
        <v>44949</v>
      </c>
      <c r="F10055">
        <v>6914.25</v>
      </c>
      <c r="G10055">
        <v>385</v>
      </c>
      <c r="H10055" t="s">
        <v>5</v>
      </c>
    </row>
    <row r="10056" spans="1:8" x14ac:dyDescent="0.35">
      <c r="A10056" t="s">
        <v>10780</v>
      </c>
      <c r="B10056" t="s">
        <v>1145</v>
      </c>
      <c r="C10056" t="s">
        <v>1124</v>
      </c>
      <c r="D10056" t="s">
        <v>1130</v>
      </c>
      <c r="E10056" s="1">
        <v>45474</v>
      </c>
      <c r="F10056">
        <v>895.5</v>
      </c>
      <c r="G10056">
        <v>43</v>
      </c>
      <c r="H10056" t="s">
        <v>5</v>
      </c>
    </row>
    <row r="10057" spans="1:8" x14ac:dyDescent="0.35">
      <c r="A10057" t="s">
        <v>10781</v>
      </c>
      <c r="B10057" t="s">
        <v>1145</v>
      </c>
      <c r="C10057" t="s">
        <v>1124</v>
      </c>
      <c r="D10057" t="s">
        <v>1131</v>
      </c>
      <c r="E10057" s="1">
        <v>45146</v>
      </c>
      <c r="F10057">
        <v>4252.5</v>
      </c>
      <c r="G10057">
        <v>203</v>
      </c>
      <c r="H10057" t="s">
        <v>5</v>
      </c>
    </row>
    <row r="10058" spans="1:8" x14ac:dyDescent="0.35">
      <c r="A10058" t="s">
        <v>10782</v>
      </c>
      <c r="B10058" t="s">
        <v>1145</v>
      </c>
      <c r="C10058" t="s">
        <v>1124</v>
      </c>
      <c r="D10058" t="s">
        <v>1129</v>
      </c>
      <c r="E10058" s="1">
        <v>45345</v>
      </c>
      <c r="F10058">
        <v>7004.25</v>
      </c>
      <c r="G10058">
        <v>281</v>
      </c>
      <c r="H10058" t="s">
        <v>5</v>
      </c>
    </row>
    <row r="10059" spans="1:8" x14ac:dyDescent="0.35">
      <c r="A10059" t="s">
        <v>10783</v>
      </c>
      <c r="B10059" t="s">
        <v>1145</v>
      </c>
      <c r="C10059" t="s">
        <v>1120</v>
      </c>
      <c r="D10059" t="s">
        <v>1132</v>
      </c>
      <c r="E10059" s="1">
        <v>45077</v>
      </c>
      <c r="F10059">
        <v>4515.75</v>
      </c>
      <c r="G10059">
        <v>181</v>
      </c>
      <c r="H10059" t="s">
        <v>5</v>
      </c>
    </row>
    <row r="10060" spans="1:8" x14ac:dyDescent="0.35">
      <c r="A10060" t="s">
        <v>10784</v>
      </c>
      <c r="B10060" t="s">
        <v>1145</v>
      </c>
      <c r="C10060" t="s">
        <v>1120</v>
      </c>
      <c r="D10060" t="s">
        <v>1133</v>
      </c>
      <c r="E10060" s="1">
        <v>45505</v>
      </c>
      <c r="F10060">
        <v>7033.5</v>
      </c>
      <c r="G10060">
        <v>252</v>
      </c>
      <c r="H10060" t="s">
        <v>5</v>
      </c>
    </row>
    <row r="10061" spans="1:8" x14ac:dyDescent="0.35">
      <c r="A10061" t="s">
        <v>10785</v>
      </c>
      <c r="B10061" t="s">
        <v>1145</v>
      </c>
      <c r="C10061" t="s">
        <v>1120</v>
      </c>
      <c r="D10061" t="s">
        <v>1130</v>
      </c>
      <c r="E10061" s="1">
        <v>45265</v>
      </c>
      <c r="F10061">
        <v>9591.75</v>
      </c>
      <c r="G10061">
        <v>343</v>
      </c>
      <c r="H10061" t="s">
        <v>5</v>
      </c>
    </row>
    <row r="10062" spans="1:8" x14ac:dyDescent="0.35">
      <c r="A10062" t="s">
        <v>10786</v>
      </c>
      <c r="B10062" t="s">
        <v>1145</v>
      </c>
      <c r="C10062" t="s">
        <v>1120</v>
      </c>
      <c r="D10062" t="s">
        <v>1131</v>
      </c>
      <c r="E10062" s="1">
        <v>45513</v>
      </c>
      <c r="F10062">
        <v>9747</v>
      </c>
      <c r="G10062">
        <v>465</v>
      </c>
      <c r="H10062" t="s">
        <v>5</v>
      </c>
    </row>
    <row r="10063" spans="1:8" x14ac:dyDescent="0.35">
      <c r="A10063" t="s">
        <v>10787</v>
      </c>
      <c r="B10063" t="s">
        <v>1145</v>
      </c>
      <c r="C10063" t="s">
        <v>1120</v>
      </c>
      <c r="D10063" t="s">
        <v>1133</v>
      </c>
      <c r="E10063" s="1">
        <v>45331</v>
      </c>
      <c r="F10063">
        <v>4650.75</v>
      </c>
      <c r="G10063">
        <v>173</v>
      </c>
      <c r="H10063" t="s">
        <v>5</v>
      </c>
    </row>
    <row r="10064" spans="1:8" x14ac:dyDescent="0.35">
      <c r="A10064" t="s">
        <v>10788</v>
      </c>
      <c r="B10064" t="s">
        <v>1145</v>
      </c>
      <c r="C10064" t="s">
        <v>1120</v>
      </c>
      <c r="D10064" t="s">
        <v>1129</v>
      </c>
      <c r="E10064" s="1">
        <v>45729</v>
      </c>
      <c r="F10064">
        <v>1631.25</v>
      </c>
      <c r="G10064">
        <v>68</v>
      </c>
      <c r="H10064" t="s">
        <v>16</v>
      </c>
    </row>
    <row r="10065" spans="1:8" x14ac:dyDescent="0.35">
      <c r="A10065" t="s">
        <v>10789</v>
      </c>
      <c r="B10065" t="s">
        <v>1145</v>
      </c>
      <c r="C10065" t="s">
        <v>1120</v>
      </c>
      <c r="D10065" t="s">
        <v>1130</v>
      </c>
      <c r="E10065" s="1">
        <v>45588</v>
      </c>
      <c r="F10065">
        <v>4864.5</v>
      </c>
      <c r="G10065">
        <v>181</v>
      </c>
      <c r="H10065" t="s">
        <v>5</v>
      </c>
    </row>
    <row r="10066" spans="1:8" x14ac:dyDescent="0.35">
      <c r="A10066" t="s">
        <v>10790</v>
      </c>
      <c r="B10066" t="s">
        <v>1145</v>
      </c>
      <c r="C10066" t="s">
        <v>1120</v>
      </c>
      <c r="D10066" t="s">
        <v>1129</v>
      </c>
      <c r="E10066" s="1">
        <v>45602</v>
      </c>
      <c r="F10066">
        <v>1226.25</v>
      </c>
      <c r="G10066">
        <v>48</v>
      </c>
      <c r="H10066" t="s">
        <v>5</v>
      </c>
    </row>
    <row r="10067" spans="1:8" x14ac:dyDescent="0.35">
      <c r="A10067" t="s">
        <v>10791</v>
      </c>
      <c r="B10067" t="s">
        <v>1145</v>
      </c>
      <c r="C10067" t="s">
        <v>1120</v>
      </c>
      <c r="D10067" t="s">
        <v>1129</v>
      </c>
      <c r="E10067" s="1">
        <v>45541</v>
      </c>
      <c r="F10067">
        <v>2949.75</v>
      </c>
      <c r="G10067">
        <v>106</v>
      </c>
      <c r="H10067" t="s">
        <v>5</v>
      </c>
    </row>
    <row r="10068" spans="1:8" x14ac:dyDescent="0.35">
      <c r="A10068" t="s">
        <v>10792</v>
      </c>
      <c r="B10068" t="s">
        <v>1145</v>
      </c>
      <c r="C10068" t="s">
        <v>1120</v>
      </c>
      <c r="D10068" t="s">
        <v>1132</v>
      </c>
      <c r="E10068" s="1">
        <v>45617</v>
      </c>
      <c r="F10068">
        <v>8534.25</v>
      </c>
      <c r="G10068">
        <v>407</v>
      </c>
      <c r="H10068" t="s">
        <v>5</v>
      </c>
    </row>
    <row r="10069" spans="1:8" x14ac:dyDescent="0.35">
      <c r="A10069" t="s">
        <v>10793</v>
      </c>
      <c r="B10069" t="s">
        <v>1145</v>
      </c>
      <c r="C10069" t="s">
        <v>1107</v>
      </c>
      <c r="D10069" t="s">
        <v>1129</v>
      </c>
      <c r="E10069" s="1">
        <v>45090</v>
      </c>
      <c r="F10069">
        <v>1080</v>
      </c>
      <c r="G10069">
        <v>42</v>
      </c>
      <c r="H10069" t="s">
        <v>5</v>
      </c>
    </row>
    <row r="10070" spans="1:8" x14ac:dyDescent="0.35">
      <c r="A10070" t="s">
        <v>10794</v>
      </c>
      <c r="B10070" t="s">
        <v>1145</v>
      </c>
      <c r="C10070" t="s">
        <v>1107</v>
      </c>
      <c r="D10070" t="s">
        <v>1130</v>
      </c>
      <c r="E10070" s="1">
        <v>45118</v>
      </c>
      <c r="F10070">
        <v>5235.75</v>
      </c>
      <c r="G10070">
        <v>219</v>
      </c>
      <c r="H10070" t="s">
        <v>5</v>
      </c>
    </row>
    <row r="10071" spans="1:8" x14ac:dyDescent="0.35">
      <c r="A10071" t="s">
        <v>10795</v>
      </c>
      <c r="B10071" t="s">
        <v>1145</v>
      </c>
      <c r="C10071" t="s">
        <v>1107</v>
      </c>
      <c r="D10071" t="s">
        <v>1132</v>
      </c>
      <c r="E10071" s="1">
        <v>45224</v>
      </c>
      <c r="F10071">
        <v>10048.5</v>
      </c>
      <c r="G10071">
        <v>419</v>
      </c>
      <c r="H10071" t="s">
        <v>5</v>
      </c>
    </row>
    <row r="10072" spans="1:8" x14ac:dyDescent="0.35">
      <c r="A10072" t="s">
        <v>10796</v>
      </c>
      <c r="B10072" t="s">
        <v>1145</v>
      </c>
      <c r="C10072" t="s">
        <v>1107</v>
      </c>
      <c r="D10072" t="s">
        <v>1132</v>
      </c>
      <c r="E10072" s="1">
        <v>45610</v>
      </c>
      <c r="F10072">
        <v>4819.5</v>
      </c>
      <c r="G10072">
        <v>186</v>
      </c>
      <c r="H10072" t="s">
        <v>5</v>
      </c>
    </row>
    <row r="10073" spans="1:8" x14ac:dyDescent="0.35">
      <c r="A10073" t="s">
        <v>10797</v>
      </c>
      <c r="B10073" t="s">
        <v>1145</v>
      </c>
      <c r="C10073" t="s">
        <v>1107</v>
      </c>
      <c r="D10073" t="s">
        <v>1133</v>
      </c>
      <c r="E10073" s="1">
        <v>45064</v>
      </c>
      <c r="F10073">
        <v>3654</v>
      </c>
      <c r="G10073">
        <v>174</v>
      </c>
      <c r="H10073" t="s">
        <v>5</v>
      </c>
    </row>
    <row r="10074" spans="1:8" x14ac:dyDescent="0.35">
      <c r="A10074" t="s">
        <v>10798</v>
      </c>
      <c r="B10074" t="s">
        <v>1145</v>
      </c>
      <c r="C10074" t="s">
        <v>1107</v>
      </c>
      <c r="D10074" t="s">
        <v>1129</v>
      </c>
      <c r="E10074" s="1">
        <v>45734</v>
      </c>
      <c r="F10074">
        <v>1869.75</v>
      </c>
      <c r="G10074">
        <v>72</v>
      </c>
      <c r="H10074" t="s">
        <v>16</v>
      </c>
    </row>
    <row r="10075" spans="1:8" x14ac:dyDescent="0.35">
      <c r="A10075" t="s">
        <v>10799</v>
      </c>
      <c r="B10075" t="s">
        <v>1145</v>
      </c>
      <c r="C10075" t="s">
        <v>1107</v>
      </c>
      <c r="D10075" t="s">
        <v>1134</v>
      </c>
      <c r="E10075" s="1">
        <v>45085</v>
      </c>
      <c r="F10075">
        <v>10584</v>
      </c>
      <c r="G10075">
        <v>441</v>
      </c>
      <c r="H10075" t="s">
        <v>5</v>
      </c>
    </row>
    <row r="10076" spans="1:8" x14ac:dyDescent="0.35">
      <c r="A10076" t="s">
        <v>10800</v>
      </c>
      <c r="B10076" t="s">
        <v>1145</v>
      </c>
      <c r="C10076" t="s">
        <v>1112</v>
      </c>
      <c r="D10076" t="s">
        <v>1132</v>
      </c>
      <c r="E10076" s="1">
        <v>45113</v>
      </c>
      <c r="F10076">
        <v>3863.25</v>
      </c>
      <c r="G10076">
        <v>276</v>
      </c>
      <c r="H10076" t="s">
        <v>5</v>
      </c>
    </row>
    <row r="10077" spans="1:8" x14ac:dyDescent="0.35">
      <c r="A10077" t="s">
        <v>10801</v>
      </c>
      <c r="B10077" t="s">
        <v>1145</v>
      </c>
      <c r="C10077" t="s">
        <v>1112</v>
      </c>
      <c r="D10077" t="s">
        <v>1132</v>
      </c>
      <c r="E10077" s="1">
        <v>45373</v>
      </c>
      <c r="F10077">
        <v>7616.25</v>
      </c>
      <c r="G10077">
        <v>847</v>
      </c>
      <c r="H10077" t="s">
        <v>5</v>
      </c>
    </row>
    <row r="10078" spans="1:8" x14ac:dyDescent="0.35">
      <c r="A10078" t="s">
        <v>10802</v>
      </c>
      <c r="B10078" t="s">
        <v>1145</v>
      </c>
      <c r="C10078" t="s">
        <v>1125</v>
      </c>
      <c r="D10078" t="s">
        <v>1130</v>
      </c>
      <c r="E10078" s="1">
        <v>45534</v>
      </c>
      <c r="F10078">
        <v>5314.5</v>
      </c>
      <c r="G10078">
        <v>222</v>
      </c>
      <c r="H10078" t="s">
        <v>5</v>
      </c>
    </row>
    <row r="10079" spans="1:8" x14ac:dyDescent="0.35">
      <c r="A10079" t="s">
        <v>10803</v>
      </c>
      <c r="B10079" t="s">
        <v>1145</v>
      </c>
      <c r="C10079" t="s">
        <v>1125</v>
      </c>
      <c r="D10079" t="s">
        <v>1132</v>
      </c>
      <c r="E10079" s="1">
        <v>45107</v>
      </c>
      <c r="F10079">
        <v>4997.25</v>
      </c>
      <c r="G10079">
        <v>264</v>
      </c>
      <c r="H10079" t="s">
        <v>5</v>
      </c>
    </row>
    <row r="10080" spans="1:8" x14ac:dyDescent="0.35">
      <c r="A10080" t="s">
        <v>10804</v>
      </c>
      <c r="B10080" t="s">
        <v>1145</v>
      </c>
      <c r="C10080" t="s">
        <v>1125</v>
      </c>
      <c r="D10080" t="s">
        <v>1129</v>
      </c>
      <c r="E10080" s="1">
        <v>45182</v>
      </c>
      <c r="F10080">
        <v>13842</v>
      </c>
      <c r="G10080">
        <v>729</v>
      </c>
      <c r="H10080" t="s">
        <v>5</v>
      </c>
    </row>
    <row r="10081" spans="1:8" x14ac:dyDescent="0.35">
      <c r="A10081" t="s">
        <v>10805</v>
      </c>
      <c r="B10081" t="s">
        <v>1145</v>
      </c>
      <c r="C10081" t="s">
        <v>1125</v>
      </c>
      <c r="D10081" t="s">
        <v>1129</v>
      </c>
      <c r="E10081" s="1">
        <v>45614</v>
      </c>
      <c r="F10081">
        <v>1876.5</v>
      </c>
      <c r="G10081">
        <v>90</v>
      </c>
      <c r="H10081" t="s">
        <v>5</v>
      </c>
    </row>
    <row r="10082" spans="1:8" x14ac:dyDescent="0.35">
      <c r="A10082" t="s">
        <v>10806</v>
      </c>
      <c r="B10082" t="s">
        <v>1145</v>
      </c>
      <c r="C10082" t="s">
        <v>1125</v>
      </c>
      <c r="D10082" t="s">
        <v>1130</v>
      </c>
      <c r="E10082" s="1">
        <v>45313</v>
      </c>
      <c r="F10082">
        <v>2783.25</v>
      </c>
      <c r="G10082">
        <v>112</v>
      </c>
      <c r="H10082" t="s">
        <v>5</v>
      </c>
    </row>
    <row r="10083" spans="1:8" x14ac:dyDescent="0.35">
      <c r="A10083" t="s">
        <v>10807</v>
      </c>
      <c r="B10083" t="s">
        <v>1145</v>
      </c>
      <c r="C10083" t="s">
        <v>1125</v>
      </c>
      <c r="D10083" t="s">
        <v>1133</v>
      </c>
      <c r="E10083" s="1">
        <v>45265</v>
      </c>
      <c r="F10083">
        <v>4126.5</v>
      </c>
      <c r="G10083">
        <v>218</v>
      </c>
      <c r="H10083" t="s">
        <v>5</v>
      </c>
    </row>
    <row r="10084" spans="1:8" x14ac:dyDescent="0.35">
      <c r="A10084" t="s">
        <v>10808</v>
      </c>
      <c r="B10084" t="s">
        <v>1145</v>
      </c>
      <c r="C10084" t="s">
        <v>1125</v>
      </c>
      <c r="D10084" t="s">
        <v>1130</v>
      </c>
      <c r="E10084" s="1">
        <v>45260</v>
      </c>
      <c r="F10084">
        <v>1311.75</v>
      </c>
      <c r="G10084">
        <v>55</v>
      </c>
      <c r="H10084" t="s">
        <v>5</v>
      </c>
    </row>
    <row r="10085" spans="1:8" x14ac:dyDescent="0.35">
      <c r="A10085" t="s">
        <v>10809</v>
      </c>
      <c r="B10085" t="s">
        <v>1145</v>
      </c>
      <c r="C10085" t="s">
        <v>1125</v>
      </c>
      <c r="D10085" t="s">
        <v>1133</v>
      </c>
      <c r="E10085" s="1">
        <v>45596</v>
      </c>
      <c r="F10085">
        <v>4464</v>
      </c>
      <c r="G10085">
        <v>213</v>
      </c>
      <c r="H10085" t="s">
        <v>5</v>
      </c>
    </row>
    <row r="10086" spans="1:8" x14ac:dyDescent="0.35">
      <c r="A10086" t="s">
        <v>10810</v>
      </c>
      <c r="B10086" t="s">
        <v>1145</v>
      </c>
      <c r="C10086" t="s">
        <v>1125</v>
      </c>
      <c r="D10086" t="s">
        <v>1129</v>
      </c>
      <c r="E10086" s="1">
        <v>45296</v>
      </c>
      <c r="F10086">
        <v>7456.5</v>
      </c>
      <c r="G10086">
        <v>325</v>
      </c>
      <c r="H10086" t="s">
        <v>5</v>
      </c>
    </row>
    <row r="10087" spans="1:8" x14ac:dyDescent="0.35">
      <c r="A10087" t="s">
        <v>10811</v>
      </c>
      <c r="B10087" t="s">
        <v>1145</v>
      </c>
      <c r="C10087" t="s">
        <v>1125</v>
      </c>
      <c r="D10087" t="s">
        <v>1130</v>
      </c>
      <c r="E10087" s="1">
        <v>45624</v>
      </c>
      <c r="F10087">
        <v>3658.5</v>
      </c>
      <c r="G10087">
        <v>167</v>
      </c>
      <c r="H10087" t="s">
        <v>5</v>
      </c>
    </row>
    <row r="10088" spans="1:8" x14ac:dyDescent="0.35">
      <c r="A10088" t="s">
        <v>10812</v>
      </c>
      <c r="B10088" t="s">
        <v>1145</v>
      </c>
      <c r="C10088" t="s">
        <v>1125</v>
      </c>
      <c r="D10088" t="s">
        <v>1133</v>
      </c>
      <c r="E10088" s="1">
        <v>45286</v>
      </c>
      <c r="F10088">
        <v>12921.75</v>
      </c>
      <c r="G10088">
        <v>497</v>
      </c>
      <c r="H10088" t="s">
        <v>5</v>
      </c>
    </row>
    <row r="10089" spans="1:8" x14ac:dyDescent="0.35">
      <c r="A10089" t="s">
        <v>477</v>
      </c>
      <c r="B10089" t="s">
        <v>1145</v>
      </c>
      <c r="C10089" t="s">
        <v>1125</v>
      </c>
      <c r="D10089" t="s">
        <v>1133</v>
      </c>
      <c r="E10089" s="1">
        <v>45274</v>
      </c>
      <c r="F10089">
        <v>7170.75</v>
      </c>
      <c r="G10089">
        <v>276</v>
      </c>
      <c r="H10089" t="s">
        <v>5</v>
      </c>
    </row>
    <row r="10090" spans="1:8" x14ac:dyDescent="0.35">
      <c r="A10090" t="s">
        <v>10813</v>
      </c>
      <c r="B10090" t="s">
        <v>1145</v>
      </c>
      <c r="C10090" t="s">
        <v>1125</v>
      </c>
      <c r="D10090" t="s">
        <v>1134</v>
      </c>
      <c r="E10090" s="1">
        <v>45124</v>
      </c>
      <c r="F10090">
        <v>5361.75</v>
      </c>
      <c r="G10090">
        <v>256</v>
      </c>
      <c r="H10090" t="s">
        <v>5</v>
      </c>
    </row>
    <row r="10091" spans="1:8" x14ac:dyDescent="0.35">
      <c r="A10091" t="s">
        <v>10814</v>
      </c>
      <c r="B10091" t="s">
        <v>1145</v>
      </c>
      <c r="C10091" t="s">
        <v>1121</v>
      </c>
      <c r="D10091" t="s">
        <v>1130</v>
      </c>
      <c r="E10091" s="1">
        <v>45701</v>
      </c>
      <c r="F10091">
        <v>2700</v>
      </c>
      <c r="G10091">
        <v>270</v>
      </c>
      <c r="H10091" t="s">
        <v>12</v>
      </c>
    </row>
    <row r="10092" spans="1:8" x14ac:dyDescent="0.35">
      <c r="A10092" t="s">
        <v>10815</v>
      </c>
      <c r="B10092" t="s">
        <v>1145</v>
      </c>
      <c r="C10092" t="s">
        <v>1121</v>
      </c>
      <c r="D10092" t="s">
        <v>1130</v>
      </c>
      <c r="E10092" s="1">
        <v>45709</v>
      </c>
      <c r="F10092">
        <v>9306</v>
      </c>
      <c r="G10092">
        <v>1034</v>
      </c>
      <c r="H10092" t="s">
        <v>12</v>
      </c>
    </row>
    <row r="10093" spans="1:8" x14ac:dyDescent="0.35">
      <c r="A10093" t="s">
        <v>10816</v>
      </c>
      <c r="B10093" t="s">
        <v>1145</v>
      </c>
      <c r="C10093" t="s">
        <v>1121</v>
      </c>
      <c r="D10093" t="s">
        <v>1129</v>
      </c>
      <c r="E10093" s="1">
        <v>45321</v>
      </c>
      <c r="F10093">
        <v>5627.25</v>
      </c>
      <c r="G10093">
        <v>626</v>
      </c>
      <c r="H10093" t="s">
        <v>5</v>
      </c>
    </row>
    <row r="10094" spans="1:8" x14ac:dyDescent="0.35">
      <c r="A10094" t="s">
        <v>478</v>
      </c>
      <c r="B10094" t="s">
        <v>1145</v>
      </c>
      <c r="C10094" t="s">
        <v>1121</v>
      </c>
      <c r="D10094" t="s">
        <v>1130</v>
      </c>
      <c r="E10094" s="1">
        <v>45232</v>
      </c>
      <c r="F10094">
        <v>344.25</v>
      </c>
      <c r="G10094">
        <v>22</v>
      </c>
      <c r="H10094" t="s">
        <v>5</v>
      </c>
    </row>
    <row r="10095" spans="1:8" x14ac:dyDescent="0.35">
      <c r="A10095" t="s">
        <v>10817</v>
      </c>
      <c r="B10095" t="s">
        <v>1145</v>
      </c>
      <c r="C10095" t="s">
        <v>1121</v>
      </c>
      <c r="D10095" t="s">
        <v>1129</v>
      </c>
      <c r="E10095" s="1">
        <v>45145</v>
      </c>
      <c r="F10095">
        <v>5701.5</v>
      </c>
      <c r="G10095">
        <v>439</v>
      </c>
      <c r="H10095" t="s">
        <v>5</v>
      </c>
    </row>
    <row r="10096" spans="1:8" x14ac:dyDescent="0.35">
      <c r="A10096" t="s">
        <v>10818</v>
      </c>
      <c r="B10096" t="s">
        <v>1145</v>
      </c>
      <c r="C10096" t="s">
        <v>1121</v>
      </c>
      <c r="D10096" t="s">
        <v>1129</v>
      </c>
      <c r="E10096" s="1">
        <v>45667</v>
      </c>
      <c r="F10096">
        <v>9488.25</v>
      </c>
      <c r="G10096">
        <v>863</v>
      </c>
      <c r="H10096" t="s">
        <v>12</v>
      </c>
    </row>
    <row r="10097" spans="1:8" x14ac:dyDescent="0.35">
      <c r="A10097" t="s">
        <v>10819</v>
      </c>
      <c r="B10097" t="s">
        <v>1145</v>
      </c>
      <c r="C10097" t="s">
        <v>1121</v>
      </c>
      <c r="D10097" t="s">
        <v>1129</v>
      </c>
      <c r="E10097" s="1">
        <v>45646</v>
      </c>
      <c r="F10097">
        <v>2493</v>
      </c>
      <c r="G10097">
        <v>156</v>
      </c>
      <c r="H10097" t="s">
        <v>5</v>
      </c>
    </row>
    <row r="10098" spans="1:8" x14ac:dyDescent="0.35">
      <c r="A10098" t="s">
        <v>10820</v>
      </c>
      <c r="B10098" t="s">
        <v>1145</v>
      </c>
      <c r="C10098" t="s">
        <v>1121</v>
      </c>
      <c r="D10098" t="s">
        <v>1132</v>
      </c>
      <c r="E10098" s="1">
        <v>45257</v>
      </c>
      <c r="F10098">
        <v>695.25</v>
      </c>
      <c r="G10098">
        <v>78</v>
      </c>
      <c r="H10098" t="s">
        <v>5</v>
      </c>
    </row>
    <row r="10099" spans="1:8" x14ac:dyDescent="0.35">
      <c r="A10099" t="s">
        <v>10821</v>
      </c>
      <c r="B10099" t="s">
        <v>1145</v>
      </c>
      <c r="C10099" t="s">
        <v>1121</v>
      </c>
      <c r="D10099" t="s">
        <v>1133</v>
      </c>
      <c r="E10099" s="1">
        <v>45680</v>
      </c>
      <c r="F10099">
        <v>4171.5</v>
      </c>
      <c r="G10099">
        <v>261</v>
      </c>
      <c r="H10099" t="s">
        <v>12</v>
      </c>
    </row>
    <row r="10100" spans="1:8" x14ac:dyDescent="0.35">
      <c r="A10100" t="s">
        <v>479</v>
      </c>
      <c r="B10100" t="s">
        <v>1145</v>
      </c>
      <c r="C10100" t="s">
        <v>1121</v>
      </c>
      <c r="D10100" t="s">
        <v>1133</v>
      </c>
      <c r="E10100" s="1">
        <v>45589</v>
      </c>
      <c r="F10100">
        <v>6318</v>
      </c>
      <c r="G10100">
        <v>395</v>
      </c>
      <c r="H10100" t="s">
        <v>5</v>
      </c>
    </row>
    <row r="10101" spans="1:8" x14ac:dyDescent="0.35">
      <c r="A10101" t="s">
        <v>10822</v>
      </c>
      <c r="B10101" t="s">
        <v>1145</v>
      </c>
      <c r="C10101" t="s">
        <v>1121</v>
      </c>
      <c r="D10101" t="s">
        <v>1131</v>
      </c>
      <c r="E10101" s="1">
        <v>45197</v>
      </c>
      <c r="F10101">
        <v>2101.5</v>
      </c>
      <c r="G10101">
        <v>234</v>
      </c>
      <c r="H10101" t="s">
        <v>5</v>
      </c>
    </row>
    <row r="10102" spans="1:8" x14ac:dyDescent="0.35">
      <c r="A10102" t="s">
        <v>10823</v>
      </c>
      <c r="B10102" t="s">
        <v>1145</v>
      </c>
      <c r="C10102" t="s">
        <v>1117</v>
      </c>
      <c r="D10102" t="s">
        <v>1129</v>
      </c>
      <c r="E10102" s="1">
        <v>45229</v>
      </c>
      <c r="F10102">
        <v>1860.75</v>
      </c>
      <c r="G10102">
        <v>156</v>
      </c>
      <c r="H10102" t="s">
        <v>5</v>
      </c>
    </row>
    <row r="10103" spans="1:8" x14ac:dyDescent="0.35">
      <c r="A10103" t="s">
        <v>10824</v>
      </c>
      <c r="B10103" t="s">
        <v>1145</v>
      </c>
      <c r="C10103" t="s">
        <v>1117</v>
      </c>
      <c r="D10103" t="s">
        <v>1129</v>
      </c>
      <c r="E10103" s="1">
        <v>44956</v>
      </c>
      <c r="F10103">
        <v>5935.5</v>
      </c>
      <c r="G10103">
        <v>848</v>
      </c>
      <c r="H10103" t="s">
        <v>5</v>
      </c>
    </row>
    <row r="10104" spans="1:8" x14ac:dyDescent="0.35">
      <c r="A10104" t="s">
        <v>10825</v>
      </c>
      <c r="B10104" t="s">
        <v>1145</v>
      </c>
      <c r="C10104" t="s">
        <v>1117</v>
      </c>
      <c r="D10104" t="s">
        <v>1129</v>
      </c>
      <c r="E10104" s="1">
        <v>45502</v>
      </c>
      <c r="F10104">
        <v>420.75</v>
      </c>
      <c r="G10104">
        <v>33</v>
      </c>
      <c r="H10104" t="s">
        <v>5</v>
      </c>
    </row>
    <row r="10105" spans="1:8" x14ac:dyDescent="0.35">
      <c r="A10105" t="s">
        <v>10826</v>
      </c>
      <c r="B10105" t="s">
        <v>1145</v>
      </c>
      <c r="C10105" t="s">
        <v>1117</v>
      </c>
      <c r="D10105" t="s">
        <v>1130</v>
      </c>
      <c r="E10105" s="1">
        <v>44958</v>
      </c>
      <c r="F10105">
        <v>2364.75</v>
      </c>
      <c r="G10105">
        <v>215</v>
      </c>
      <c r="H10105" t="s">
        <v>5</v>
      </c>
    </row>
    <row r="10106" spans="1:8" x14ac:dyDescent="0.35">
      <c r="A10106" t="s">
        <v>10827</v>
      </c>
      <c r="B10106" t="s">
        <v>1145</v>
      </c>
      <c r="C10106" t="s">
        <v>1117</v>
      </c>
      <c r="D10106" t="s">
        <v>1132</v>
      </c>
      <c r="E10106" s="1">
        <v>45475</v>
      </c>
      <c r="F10106">
        <v>3321</v>
      </c>
      <c r="G10106">
        <v>475</v>
      </c>
      <c r="H10106" t="s">
        <v>5</v>
      </c>
    </row>
    <row r="10107" spans="1:8" x14ac:dyDescent="0.35">
      <c r="A10107" t="s">
        <v>10828</v>
      </c>
      <c r="B10107" t="s">
        <v>1145</v>
      </c>
      <c r="C10107" t="s">
        <v>1117</v>
      </c>
      <c r="D10107" t="s">
        <v>1130</v>
      </c>
      <c r="E10107" s="1">
        <v>45621</v>
      </c>
      <c r="F10107">
        <v>4576.5</v>
      </c>
      <c r="G10107">
        <v>353</v>
      </c>
      <c r="H10107" t="s">
        <v>5</v>
      </c>
    </row>
    <row r="10108" spans="1:8" x14ac:dyDescent="0.35">
      <c r="A10108" t="s">
        <v>10829</v>
      </c>
      <c r="B10108" t="s">
        <v>1145</v>
      </c>
      <c r="C10108" t="s">
        <v>1116</v>
      </c>
      <c r="D10108" t="s">
        <v>1129</v>
      </c>
      <c r="E10108" s="1">
        <v>45728</v>
      </c>
      <c r="F10108">
        <v>5643</v>
      </c>
      <c r="G10108">
        <v>377</v>
      </c>
      <c r="H10108" t="s">
        <v>16</v>
      </c>
    </row>
    <row r="10109" spans="1:8" x14ac:dyDescent="0.35">
      <c r="A10109" t="s">
        <v>10830</v>
      </c>
      <c r="B10109" t="s">
        <v>1145</v>
      </c>
      <c r="C10109" t="s">
        <v>1116</v>
      </c>
      <c r="D10109" t="s">
        <v>1130</v>
      </c>
      <c r="E10109" s="1">
        <v>45483</v>
      </c>
      <c r="F10109">
        <v>4286.25</v>
      </c>
      <c r="G10109">
        <v>286</v>
      </c>
      <c r="H10109" t="s">
        <v>5</v>
      </c>
    </row>
    <row r="10110" spans="1:8" x14ac:dyDescent="0.35">
      <c r="A10110" t="s">
        <v>10831</v>
      </c>
      <c r="B10110" t="s">
        <v>1145</v>
      </c>
      <c r="C10110" t="s">
        <v>1116</v>
      </c>
      <c r="D10110" t="s">
        <v>1132</v>
      </c>
      <c r="E10110" s="1">
        <v>45573</v>
      </c>
      <c r="F10110">
        <v>6144.75</v>
      </c>
      <c r="G10110">
        <v>362</v>
      </c>
      <c r="H10110" t="s">
        <v>5</v>
      </c>
    </row>
    <row r="10111" spans="1:8" x14ac:dyDescent="0.35">
      <c r="A10111" t="s">
        <v>10832</v>
      </c>
      <c r="B10111" t="s">
        <v>1145</v>
      </c>
      <c r="C10111" t="s">
        <v>1110</v>
      </c>
      <c r="D10111" t="s">
        <v>1133</v>
      </c>
      <c r="E10111" s="1">
        <v>45274</v>
      </c>
      <c r="F10111">
        <v>4574.25</v>
      </c>
      <c r="G10111">
        <v>191</v>
      </c>
      <c r="H10111" t="s">
        <v>5</v>
      </c>
    </row>
    <row r="10112" spans="1:8" x14ac:dyDescent="0.35">
      <c r="A10112" t="s">
        <v>10833</v>
      </c>
      <c r="B10112" t="s">
        <v>1145</v>
      </c>
      <c r="C10112" t="s">
        <v>1110</v>
      </c>
      <c r="D10112" t="s">
        <v>1133</v>
      </c>
      <c r="E10112" s="1">
        <v>45572</v>
      </c>
      <c r="F10112">
        <v>4277.25</v>
      </c>
      <c r="G10112">
        <v>186</v>
      </c>
      <c r="H10112" t="s">
        <v>5</v>
      </c>
    </row>
    <row r="10113" spans="1:8" x14ac:dyDescent="0.35">
      <c r="A10113" t="s">
        <v>10834</v>
      </c>
      <c r="B10113" t="s">
        <v>1145</v>
      </c>
      <c r="C10113" t="s">
        <v>1110</v>
      </c>
      <c r="D10113" t="s">
        <v>1129</v>
      </c>
      <c r="E10113" s="1">
        <v>45091</v>
      </c>
      <c r="F10113">
        <v>10509.75</v>
      </c>
      <c r="G10113">
        <v>390</v>
      </c>
      <c r="H10113" t="s">
        <v>5</v>
      </c>
    </row>
    <row r="10114" spans="1:8" x14ac:dyDescent="0.35">
      <c r="A10114" t="s">
        <v>10835</v>
      </c>
      <c r="B10114" t="s">
        <v>1145</v>
      </c>
      <c r="C10114" t="s">
        <v>1110</v>
      </c>
      <c r="D10114" t="s">
        <v>1131</v>
      </c>
      <c r="E10114" s="1">
        <v>45209</v>
      </c>
      <c r="F10114">
        <v>7974</v>
      </c>
      <c r="G10114">
        <v>307</v>
      </c>
      <c r="H10114" t="s">
        <v>5</v>
      </c>
    </row>
    <row r="10115" spans="1:8" x14ac:dyDescent="0.35">
      <c r="A10115" t="s">
        <v>10836</v>
      </c>
      <c r="B10115" t="s">
        <v>1145</v>
      </c>
      <c r="C10115" t="s">
        <v>1110</v>
      </c>
      <c r="D10115" t="s">
        <v>1133</v>
      </c>
      <c r="E10115" s="1">
        <v>45327</v>
      </c>
      <c r="F10115">
        <v>9225</v>
      </c>
      <c r="G10115">
        <v>420</v>
      </c>
      <c r="H10115" t="s">
        <v>5</v>
      </c>
    </row>
    <row r="10116" spans="1:8" x14ac:dyDescent="0.35">
      <c r="A10116" t="s">
        <v>10837</v>
      </c>
      <c r="B10116" t="s">
        <v>1145</v>
      </c>
      <c r="C10116" t="s">
        <v>1110</v>
      </c>
      <c r="D10116" t="s">
        <v>1129</v>
      </c>
      <c r="E10116" s="1">
        <v>45224</v>
      </c>
      <c r="F10116">
        <v>6502.5</v>
      </c>
      <c r="G10116">
        <v>271</v>
      </c>
      <c r="H10116" t="s">
        <v>5</v>
      </c>
    </row>
    <row r="10117" spans="1:8" x14ac:dyDescent="0.35">
      <c r="A10117" t="s">
        <v>10838</v>
      </c>
      <c r="B10117" t="s">
        <v>1145</v>
      </c>
      <c r="C10117" t="s">
        <v>1110</v>
      </c>
      <c r="D10117" t="s">
        <v>1131</v>
      </c>
      <c r="E10117" s="1">
        <v>45499</v>
      </c>
      <c r="F10117">
        <v>20085.75</v>
      </c>
      <c r="G10117">
        <v>874</v>
      </c>
      <c r="H10117" t="s">
        <v>5</v>
      </c>
    </row>
    <row r="10118" spans="1:8" x14ac:dyDescent="0.35">
      <c r="A10118" t="s">
        <v>10839</v>
      </c>
      <c r="B10118" t="s">
        <v>1145</v>
      </c>
      <c r="C10118" t="s">
        <v>1110</v>
      </c>
      <c r="D10118" t="s">
        <v>1129</v>
      </c>
      <c r="E10118" s="1">
        <v>45217</v>
      </c>
      <c r="F10118">
        <v>15563.25</v>
      </c>
      <c r="G10118">
        <v>537</v>
      </c>
      <c r="H10118" t="s">
        <v>5</v>
      </c>
    </row>
    <row r="10119" spans="1:8" x14ac:dyDescent="0.35">
      <c r="A10119" t="s">
        <v>480</v>
      </c>
      <c r="B10119" t="s">
        <v>1145</v>
      </c>
      <c r="C10119" t="s">
        <v>1110</v>
      </c>
      <c r="D10119" t="s">
        <v>1132</v>
      </c>
      <c r="E10119" s="1">
        <v>45307</v>
      </c>
      <c r="F10119">
        <v>7845.75</v>
      </c>
      <c r="G10119">
        <v>291</v>
      </c>
      <c r="H10119" t="s">
        <v>5</v>
      </c>
    </row>
    <row r="10120" spans="1:8" x14ac:dyDescent="0.35">
      <c r="A10120" t="s">
        <v>10840</v>
      </c>
      <c r="B10120" t="s">
        <v>1145</v>
      </c>
      <c r="C10120" t="s">
        <v>1110</v>
      </c>
      <c r="D10120" t="s">
        <v>1133</v>
      </c>
      <c r="E10120" s="1">
        <v>45232</v>
      </c>
      <c r="F10120">
        <v>5240.25</v>
      </c>
      <c r="G10120">
        <v>188</v>
      </c>
      <c r="H10120" t="s">
        <v>5</v>
      </c>
    </row>
    <row r="10121" spans="1:8" x14ac:dyDescent="0.35">
      <c r="A10121" t="s">
        <v>10841</v>
      </c>
      <c r="B10121" t="s">
        <v>1145</v>
      </c>
      <c r="C10121" t="s">
        <v>1110</v>
      </c>
      <c r="D10121" t="s">
        <v>1134</v>
      </c>
      <c r="E10121" s="1">
        <v>45685</v>
      </c>
      <c r="F10121">
        <v>812.25</v>
      </c>
      <c r="G10121">
        <v>29</v>
      </c>
      <c r="H10121" t="s">
        <v>12</v>
      </c>
    </row>
    <row r="10122" spans="1:8" x14ac:dyDescent="0.35">
      <c r="A10122" t="s">
        <v>10842</v>
      </c>
      <c r="B10122" t="s">
        <v>1145</v>
      </c>
      <c r="C10122" t="s">
        <v>1122</v>
      </c>
      <c r="D10122" t="s">
        <v>1129</v>
      </c>
      <c r="E10122" s="1">
        <v>45477</v>
      </c>
      <c r="F10122">
        <v>612</v>
      </c>
      <c r="G10122">
        <v>31</v>
      </c>
      <c r="H10122" t="s">
        <v>22</v>
      </c>
    </row>
    <row r="10123" spans="1:8" x14ac:dyDescent="0.35">
      <c r="A10123" t="s">
        <v>10843</v>
      </c>
      <c r="B10123" t="s">
        <v>1145</v>
      </c>
      <c r="C10123" t="s">
        <v>1122</v>
      </c>
      <c r="D10123" t="s">
        <v>1131</v>
      </c>
      <c r="E10123" s="1">
        <v>45195</v>
      </c>
      <c r="F10123">
        <v>2461.5</v>
      </c>
      <c r="G10123">
        <v>92</v>
      </c>
      <c r="H10123" t="s">
        <v>5</v>
      </c>
    </row>
    <row r="10124" spans="1:8" x14ac:dyDescent="0.35">
      <c r="A10124" t="s">
        <v>10844</v>
      </c>
      <c r="B10124" t="s">
        <v>1145</v>
      </c>
      <c r="C10124" t="s">
        <v>1122</v>
      </c>
      <c r="D10124" t="s">
        <v>1132</v>
      </c>
      <c r="E10124" s="1">
        <v>45336</v>
      </c>
      <c r="F10124">
        <v>261</v>
      </c>
      <c r="G10124">
        <v>13</v>
      </c>
      <c r="H10124" t="s">
        <v>5</v>
      </c>
    </row>
    <row r="10125" spans="1:8" x14ac:dyDescent="0.35">
      <c r="A10125" t="s">
        <v>10845</v>
      </c>
      <c r="B10125" t="s">
        <v>1145</v>
      </c>
      <c r="C10125" t="s">
        <v>1122</v>
      </c>
      <c r="D10125" t="s">
        <v>1133</v>
      </c>
      <c r="E10125" s="1">
        <v>45264</v>
      </c>
      <c r="F10125">
        <v>4941</v>
      </c>
      <c r="G10125">
        <v>248</v>
      </c>
      <c r="H10125" t="s">
        <v>22</v>
      </c>
    </row>
    <row r="10126" spans="1:8" x14ac:dyDescent="0.35">
      <c r="A10126" t="s">
        <v>10846</v>
      </c>
      <c r="B10126" t="s">
        <v>1145</v>
      </c>
      <c r="C10126" t="s">
        <v>1122</v>
      </c>
      <c r="D10126" t="s">
        <v>1130</v>
      </c>
      <c r="E10126" s="1">
        <v>45555</v>
      </c>
      <c r="F10126">
        <v>4257</v>
      </c>
      <c r="G10126">
        <v>158</v>
      </c>
      <c r="H10126" t="s">
        <v>5</v>
      </c>
    </row>
    <row r="10127" spans="1:8" x14ac:dyDescent="0.35">
      <c r="A10127" t="s">
        <v>10847</v>
      </c>
      <c r="B10127" t="s">
        <v>1145</v>
      </c>
      <c r="C10127" t="s">
        <v>1122</v>
      </c>
      <c r="D10127" t="s">
        <v>1130</v>
      </c>
      <c r="E10127" s="1">
        <v>45324</v>
      </c>
      <c r="F10127">
        <v>13203</v>
      </c>
      <c r="G10127">
        <v>601</v>
      </c>
      <c r="H10127" t="s">
        <v>5</v>
      </c>
    </row>
    <row r="10128" spans="1:8" x14ac:dyDescent="0.35">
      <c r="A10128" t="s">
        <v>10848</v>
      </c>
      <c r="B10128" t="s">
        <v>1145</v>
      </c>
      <c r="C10128" t="s">
        <v>1122</v>
      </c>
      <c r="D10128" t="s">
        <v>1132</v>
      </c>
      <c r="E10128" s="1">
        <v>45686</v>
      </c>
      <c r="F10128">
        <v>6853.5</v>
      </c>
      <c r="G10128">
        <v>275</v>
      </c>
      <c r="H10128" t="s">
        <v>12</v>
      </c>
    </row>
    <row r="10129" spans="1:8" x14ac:dyDescent="0.35">
      <c r="A10129" t="s">
        <v>10849</v>
      </c>
      <c r="B10129" t="s">
        <v>1145</v>
      </c>
      <c r="C10129" t="s">
        <v>1122</v>
      </c>
      <c r="D10129" t="s">
        <v>1129</v>
      </c>
      <c r="E10129" s="1">
        <v>45327</v>
      </c>
      <c r="F10129">
        <v>5953.5</v>
      </c>
      <c r="G10129">
        <v>298</v>
      </c>
      <c r="H10129" t="s">
        <v>5</v>
      </c>
    </row>
    <row r="10130" spans="1:8" x14ac:dyDescent="0.35">
      <c r="A10130" t="s">
        <v>10850</v>
      </c>
      <c r="B10130" t="s">
        <v>1145</v>
      </c>
      <c r="C10130" t="s">
        <v>1122</v>
      </c>
      <c r="D10130" t="s">
        <v>1129</v>
      </c>
      <c r="E10130" s="1">
        <v>45013</v>
      </c>
      <c r="F10130">
        <v>3453.75</v>
      </c>
      <c r="G10130">
        <v>173</v>
      </c>
      <c r="H10130" t="s">
        <v>5</v>
      </c>
    </row>
    <row r="10131" spans="1:8" x14ac:dyDescent="0.35">
      <c r="A10131" t="s">
        <v>10851</v>
      </c>
      <c r="B10131" t="s">
        <v>1145</v>
      </c>
      <c r="C10131" t="s">
        <v>1122</v>
      </c>
      <c r="D10131" t="s">
        <v>1130</v>
      </c>
      <c r="E10131" s="1">
        <v>45464</v>
      </c>
      <c r="F10131">
        <v>4266</v>
      </c>
      <c r="G10131">
        <v>171</v>
      </c>
      <c r="H10131" t="s">
        <v>5</v>
      </c>
    </row>
    <row r="10132" spans="1:8" x14ac:dyDescent="0.35">
      <c r="A10132" t="s">
        <v>10852</v>
      </c>
      <c r="B10132" t="s">
        <v>1145</v>
      </c>
      <c r="C10132" t="s">
        <v>1122</v>
      </c>
      <c r="D10132" t="s">
        <v>1131</v>
      </c>
      <c r="E10132" s="1">
        <v>45481</v>
      </c>
      <c r="F10132">
        <v>7031.25</v>
      </c>
      <c r="G10132">
        <v>293</v>
      </c>
      <c r="H10132" t="s">
        <v>5</v>
      </c>
    </row>
    <row r="10133" spans="1:8" x14ac:dyDescent="0.35">
      <c r="A10133" t="s">
        <v>10853</v>
      </c>
      <c r="B10133" t="s">
        <v>1145</v>
      </c>
      <c r="C10133" t="s">
        <v>1122</v>
      </c>
      <c r="D10133" t="s">
        <v>1132</v>
      </c>
      <c r="E10133" s="1">
        <v>45646</v>
      </c>
      <c r="F10133">
        <v>7607.25</v>
      </c>
      <c r="G10133">
        <v>381</v>
      </c>
      <c r="H10133" t="s">
        <v>5</v>
      </c>
    </row>
    <row r="10134" spans="1:8" x14ac:dyDescent="0.35">
      <c r="A10134" t="s">
        <v>10854</v>
      </c>
      <c r="B10134" t="s">
        <v>1145</v>
      </c>
      <c r="C10134" t="s">
        <v>1122</v>
      </c>
      <c r="D10134" t="s">
        <v>1133</v>
      </c>
      <c r="E10134" s="1">
        <v>45680</v>
      </c>
      <c r="F10134">
        <v>9198</v>
      </c>
      <c r="G10134">
        <v>419</v>
      </c>
      <c r="H10134" t="s">
        <v>12</v>
      </c>
    </row>
    <row r="10135" spans="1:8" x14ac:dyDescent="0.35">
      <c r="A10135" t="s">
        <v>10855</v>
      </c>
      <c r="B10135" t="s">
        <v>1145</v>
      </c>
      <c r="C10135" t="s">
        <v>1122</v>
      </c>
      <c r="D10135" t="s">
        <v>1129</v>
      </c>
      <c r="E10135" s="1">
        <v>45054</v>
      </c>
      <c r="F10135">
        <v>8664.75</v>
      </c>
      <c r="G10135">
        <v>377</v>
      </c>
      <c r="H10135" t="s">
        <v>5</v>
      </c>
    </row>
    <row r="10136" spans="1:8" x14ac:dyDescent="0.35">
      <c r="A10136" t="s">
        <v>10856</v>
      </c>
      <c r="B10136" t="s">
        <v>1145</v>
      </c>
      <c r="C10136" t="s">
        <v>1122</v>
      </c>
      <c r="D10136" t="s">
        <v>1129</v>
      </c>
      <c r="E10136" s="1">
        <v>45632</v>
      </c>
      <c r="F10136">
        <v>119.25</v>
      </c>
      <c r="G10136">
        <v>6</v>
      </c>
      <c r="H10136" t="s">
        <v>5</v>
      </c>
    </row>
    <row r="10137" spans="1:8" x14ac:dyDescent="0.35">
      <c r="A10137" t="s">
        <v>10857</v>
      </c>
      <c r="B10137" t="s">
        <v>1145</v>
      </c>
      <c r="C10137" t="s">
        <v>1127</v>
      </c>
      <c r="D10137" t="s">
        <v>1132</v>
      </c>
      <c r="E10137" s="1">
        <v>45544</v>
      </c>
      <c r="F10137">
        <v>4893.75</v>
      </c>
      <c r="G10137">
        <v>223</v>
      </c>
      <c r="H10137" t="s">
        <v>5</v>
      </c>
    </row>
    <row r="10138" spans="1:8" x14ac:dyDescent="0.35">
      <c r="A10138" t="s">
        <v>10858</v>
      </c>
      <c r="B10138" t="s">
        <v>1145</v>
      </c>
      <c r="C10138" t="s">
        <v>1127</v>
      </c>
      <c r="D10138" t="s">
        <v>1133</v>
      </c>
      <c r="E10138" s="1">
        <v>45216</v>
      </c>
      <c r="F10138">
        <v>8307</v>
      </c>
      <c r="G10138">
        <v>520</v>
      </c>
      <c r="H10138" t="s">
        <v>5</v>
      </c>
    </row>
    <row r="10139" spans="1:8" x14ac:dyDescent="0.35">
      <c r="A10139" t="s">
        <v>10859</v>
      </c>
      <c r="B10139" t="s">
        <v>1145</v>
      </c>
      <c r="C10139" t="s">
        <v>1127</v>
      </c>
      <c r="D10139" t="s">
        <v>1133</v>
      </c>
      <c r="E10139" s="1">
        <v>45608</v>
      </c>
      <c r="F10139">
        <v>6732</v>
      </c>
      <c r="G10139">
        <v>306</v>
      </c>
      <c r="H10139" t="s">
        <v>5</v>
      </c>
    </row>
    <row r="10140" spans="1:8" x14ac:dyDescent="0.35">
      <c r="A10140" t="s">
        <v>10860</v>
      </c>
      <c r="B10140" t="s">
        <v>1145</v>
      </c>
      <c r="C10140" t="s">
        <v>1127</v>
      </c>
      <c r="D10140" t="s">
        <v>1129</v>
      </c>
      <c r="E10140" s="1">
        <v>45175</v>
      </c>
      <c r="F10140">
        <v>625.5</v>
      </c>
      <c r="G10140">
        <v>30</v>
      </c>
      <c r="H10140" t="s">
        <v>5</v>
      </c>
    </row>
    <row r="10141" spans="1:8" x14ac:dyDescent="0.35">
      <c r="A10141" t="s">
        <v>10861</v>
      </c>
      <c r="B10141" t="s">
        <v>1145</v>
      </c>
      <c r="C10141" t="s">
        <v>1127</v>
      </c>
      <c r="D10141" t="s">
        <v>1133</v>
      </c>
      <c r="E10141" s="1">
        <v>45183</v>
      </c>
      <c r="F10141">
        <v>1505.25</v>
      </c>
      <c r="G10141">
        <v>66</v>
      </c>
      <c r="H10141" t="s">
        <v>5</v>
      </c>
    </row>
    <row r="10142" spans="1:8" x14ac:dyDescent="0.35">
      <c r="A10142" t="s">
        <v>10862</v>
      </c>
      <c r="B10142" t="s">
        <v>1145</v>
      </c>
      <c r="C10142" t="s">
        <v>1127</v>
      </c>
      <c r="D10142" t="s">
        <v>1133</v>
      </c>
      <c r="E10142" s="1">
        <v>45447</v>
      </c>
      <c r="F10142">
        <v>670.5</v>
      </c>
      <c r="G10142">
        <v>36</v>
      </c>
      <c r="H10142" t="s">
        <v>5</v>
      </c>
    </row>
    <row r="10143" spans="1:8" x14ac:dyDescent="0.35">
      <c r="A10143" t="s">
        <v>10863</v>
      </c>
      <c r="B10143" t="s">
        <v>1145</v>
      </c>
      <c r="C10143" t="s">
        <v>1127</v>
      </c>
      <c r="D10143" t="s">
        <v>1129</v>
      </c>
      <c r="E10143" s="1">
        <v>45595</v>
      </c>
      <c r="F10143">
        <v>6284.25</v>
      </c>
      <c r="G10143">
        <v>370</v>
      </c>
      <c r="H10143" t="s">
        <v>5</v>
      </c>
    </row>
    <row r="10144" spans="1:8" x14ac:dyDescent="0.35">
      <c r="A10144" t="s">
        <v>10864</v>
      </c>
      <c r="B10144" t="s">
        <v>1145</v>
      </c>
      <c r="C10144" t="s">
        <v>1127</v>
      </c>
      <c r="D10144" t="s">
        <v>1131</v>
      </c>
      <c r="E10144" s="1">
        <v>45694</v>
      </c>
      <c r="F10144">
        <v>9870.75</v>
      </c>
      <c r="G10144">
        <v>494</v>
      </c>
      <c r="H10144" t="s">
        <v>12</v>
      </c>
    </row>
    <row r="10145" spans="1:8" x14ac:dyDescent="0.35">
      <c r="A10145" t="s">
        <v>10865</v>
      </c>
      <c r="B10145" t="s">
        <v>1145</v>
      </c>
      <c r="C10145" t="s">
        <v>1127</v>
      </c>
      <c r="D10145" t="s">
        <v>1132</v>
      </c>
      <c r="E10145" s="1">
        <v>45135</v>
      </c>
      <c r="F10145">
        <v>1559.25</v>
      </c>
      <c r="G10145">
        <v>92</v>
      </c>
      <c r="H10145" t="s">
        <v>22</v>
      </c>
    </row>
    <row r="10146" spans="1:8" x14ac:dyDescent="0.35">
      <c r="A10146" t="s">
        <v>10866</v>
      </c>
      <c r="B10146" t="s">
        <v>1145</v>
      </c>
      <c r="C10146" t="s">
        <v>1111</v>
      </c>
      <c r="D10146" t="s">
        <v>1132</v>
      </c>
      <c r="E10146" s="1">
        <v>45051</v>
      </c>
      <c r="F10146">
        <v>6444</v>
      </c>
      <c r="G10146">
        <v>281</v>
      </c>
      <c r="H10146" t="s">
        <v>5</v>
      </c>
    </row>
    <row r="10147" spans="1:8" x14ac:dyDescent="0.35">
      <c r="A10147" t="s">
        <v>10867</v>
      </c>
      <c r="B10147" t="s">
        <v>1145</v>
      </c>
      <c r="C10147" t="s">
        <v>1111</v>
      </c>
      <c r="D10147" t="s">
        <v>1133</v>
      </c>
      <c r="E10147" s="1">
        <v>45337</v>
      </c>
      <c r="F10147">
        <v>6774.75</v>
      </c>
      <c r="G10147">
        <v>357</v>
      </c>
      <c r="H10147" t="s">
        <v>5</v>
      </c>
    </row>
    <row r="10148" spans="1:8" x14ac:dyDescent="0.35">
      <c r="A10148" t="s">
        <v>481</v>
      </c>
      <c r="B10148" t="s">
        <v>1145</v>
      </c>
      <c r="C10148" t="s">
        <v>1111</v>
      </c>
      <c r="D10148" t="s">
        <v>1133</v>
      </c>
      <c r="E10148" s="1">
        <v>44928</v>
      </c>
      <c r="F10148">
        <v>9213.75</v>
      </c>
      <c r="G10148">
        <v>485</v>
      </c>
      <c r="H10148" t="s">
        <v>5</v>
      </c>
    </row>
    <row r="10149" spans="1:8" x14ac:dyDescent="0.35">
      <c r="A10149" t="s">
        <v>10868</v>
      </c>
      <c r="B10149" t="s">
        <v>1145</v>
      </c>
      <c r="C10149" t="s">
        <v>1111</v>
      </c>
      <c r="D10149" t="s">
        <v>1130</v>
      </c>
      <c r="E10149" s="1">
        <v>45140</v>
      </c>
      <c r="F10149">
        <v>6914.25</v>
      </c>
      <c r="G10149">
        <v>266</v>
      </c>
      <c r="H10149" t="s">
        <v>5</v>
      </c>
    </row>
    <row r="10150" spans="1:8" x14ac:dyDescent="0.35">
      <c r="A10150" t="s">
        <v>10869</v>
      </c>
      <c r="B10150" t="s">
        <v>1145</v>
      </c>
      <c r="C10150" t="s">
        <v>1111</v>
      </c>
      <c r="D10150" t="s">
        <v>1131</v>
      </c>
      <c r="E10150" s="1">
        <v>45043</v>
      </c>
      <c r="F10150">
        <v>10595.25</v>
      </c>
      <c r="G10150">
        <v>558</v>
      </c>
      <c r="H10150" t="s">
        <v>5</v>
      </c>
    </row>
    <row r="10151" spans="1:8" x14ac:dyDescent="0.35">
      <c r="A10151" t="s">
        <v>10870</v>
      </c>
      <c r="B10151" t="s">
        <v>1145</v>
      </c>
      <c r="C10151" t="s">
        <v>1111</v>
      </c>
      <c r="D10151" t="s">
        <v>1133</v>
      </c>
      <c r="E10151" s="1">
        <v>45168</v>
      </c>
      <c r="F10151">
        <v>7134.75</v>
      </c>
      <c r="G10151">
        <v>275</v>
      </c>
      <c r="H10151" t="s">
        <v>5</v>
      </c>
    </row>
    <row r="10152" spans="1:8" x14ac:dyDescent="0.35">
      <c r="A10152" t="s">
        <v>10871</v>
      </c>
      <c r="B10152" t="s">
        <v>1145</v>
      </c>
      <c r="C10152" t="s">
        <v>1111</v>
      </c>
      <c r="D10152" t="s">
        <v>1133</v>
      </c>
      <c r="E10152" s="1">
        <v>45384</v>
      </c>
      <c r="F10152">
        <v>4641.75</v>
      </c>
      <c r="G10152">
        <v>194</v>
      </c>
      <c r="H10152" t="s">
        <v>5</v>
      </c>
    </row>
    <row r="10153" spans="1:8" x14ac:dyDescent="0.35">
      <c r="A10153" t="s">
        <v>10872</v>
      </c>
      <c r="B10153" t="s">
        <v>1145</v>
      </c>
      <c r="C10153" t="s">
        <v>1111</v>
      </c>
      <c r="D10153" t="s">
        <v>1130</v>
      </c>
      <c r="E10153" s="1">
        <v>45077</v>
      </c>
      <c r="F10153">
        <v>4198.5</v>
      </c>
      <c r="G10153">
        <v>183</v>
      </c>
      <c r="H10153" t="s">
        <v>5</v>
      </c>
    </row>
    <row r="10154" spans="1:8" x14ac:dyDescent="0.35">
      <c r="A10154" t="s">
        <v>10873</v>
      </c>
      <c r="B10154" t="s">
        <v>1145</v>
      </c>
      <c r="C10154" t="s">
        <v>1111</v>
      </c>
      <c r="D10154" t="s">
        <v>1133</v>
      </c>
      <c r="E10154" s="1">
        <v>45600</v>
      </c>
      <c r="F10154">
        <v>7906.5</v>
      </c>
      <c r="G10154">
        <v>417</v>
      </c>
      <c r="H10154" t="s">
        <v>5</v>
      </c>
    </row>
    <row r="10155" spans="1:8" x14ac:dyDescent="0.35">
      <c r="A10155" t="s">
        <v>10874</v>
      </c>
      <c r="B10155" t="s">
        <v>1145</v>
      </c>
      <c r="C10155" t="s">
        <v>1118</v>
      </c>
      <c r="D10155" t="s">
        <v>1132</v>
      </c>
      <c r="E10155" s="1">
        <v>45261</v>
      </c>
      <c r="F10155">
        <v>2558.25</v>
      </c>
      <c r="G10155">
        <v>107</v>
      </c>
      <c r="H10155" t="s">
        <v>5</v>
      </c>
    </row>
    <row r="10156" spans="1:8" x14ac:dyDescent="0.35">
      <c r="A10156" t="s">
        <v>10875</v>
      </c>
      <c r="B10156" t="s">
        <v>1145</v>
      </c>
      <c r="C10156" t="s">
        <v>1118</v>
      </c>
      <c r="D10156" t="s">
        <v>1134</v>
      </c>
      <c r="E10156" s="1">
        <v>45492</v>
      </c>
      <c r="F10156">
        <v>13689</v>
      </c>
      <c r="G10156">
        <v>761</v>
      </c>
      <c r="H10156" t="s">
        <v>5</v>
      </c>
    </row>
    <row r="10157" spans="1:8" x14ac:dyDescent="0.35">
      <c r="A10157" t="s">
        <v>10876</v>
      </c>
      <c r="B10157" t="s">
        <v>1145</v>
      </c>
      <c r="C10157" t="s">
        <v>1118</v>
      </c>
      <c r="D10157" t="s">
        <v>1130</v>
      </c>
      <c r="E10157" s="1">
        <v>45126</v>
      </c>
      <c r="F10157">
        <v>1926</v>
      </c>
      <c r="G10157">
        <v>102</v>
      </c>
      <c r="H10157" t="s">
        <v>5</v>
      </c>
    </row>
    <row r="10158" spans="1:8" x14ac:dyDescent="0.35">
      <c r="A10158" t="s">
        <v>10877</v>
      </c>
      <c r="B10158" t="s">
        <v>1145</v>
      </c>
      <c r="C10158" t="s">
        <v>1118</v>
      </c>
      <c r="D10158" t="s">
        <v>1132</v>
      </c>
      <c r="E10158" s="1">
        <v>45413</v>
      </c>
      <c r="F10158">
        <v>7389</v>
      </c>
      <c r="G10158">
        <v>352</v>
      </c>
      <c r="H10158" t="s">
        <v>5</v>
      </c>
    </row>
    <row r="10159" spans="1:8" x14ac:dyDescent="0.35">
      <c r="A10159" t="s">
        <v>10878</v>
      </c>
      <c r="B10159" t="s">
        <v>1145</v>
      </c>
      <c r="C10159" t="s">
        <v>1118</v>
      </c>
      <c r="D10159" t="s">
        <v>1133</v>
      </c>
      <c r="E10159" s="1">
        <v>45541</v>
      </c>
      <c r="F10159">
        <v>4891.5</v>
      </c>
      <c r="G10159">
        <v>233</v>
      </c>
      <c r="H10159" t="s">
        <v>5</v>
      </c>
    </row>
    <row r="10160" spans="1:8" x14ac:dyDescent="0.35">
      <c r="A10160" t="s">
        <v>10879</v>
      </c>
      <c r="B10160" t="s">
        <v>1145</v>
      </c>
      <c r="C10160" t="s">
        <v>1118</v>
      </c>
      <c r="D10160" t="s">
        <v>1129</v>
      </c>
      <c r="E10160" s="1">
        <v>45170</v>
      </c>
      <c r="F10160">
        <v>6027.75</v>
      </c>
      <c r="G10160">
        <v>302</v>
      </c>
      <c r="H10160" t="s">
        <v>5</v>
      </c>
    </row>
    <row r="10161" spans="1:8" x14ac:dyDescent="0.35">
      <c r="A10161" t="s">
        <v>10880</v>
      </c>
      <c r="B10161" t="s">
        <v>1145</v>
      </c>
      <c r="C10161" t="s">
        <v>1118</v>
      </c>
      <c r="D10161" t="s">
        <v>1132</v>
      </c>
      <c r="E10161" s="1">
        <v>45272</v>
      </c>
      <c r="F10161">
        <v>4592.25</v>
      </c>
      <c r="G10161">
        <v>192</v>
      </c>
      <c r="H10161" t="s">
        <v>5</v>
      </c>
    </row>
    <row r="10162" spans="1:8" x14ac:dyDescent="0.35">
      <c r="A10162" t="s">
        <v>10881</v>
      </c>
      <c r="B10162" t="s">
        <v>1145</v>
      </c>
      <c r="C10162" t="s">
        <v>1118</v>
      </c>
      <c r="D10162" t="s">
        <v>1133</v>
      </c>
      <c r="E10162" s="1">
        <v>45191</v>
      </c>
      <c r="F10162">
        <v>11045.25</v>
      </c>
      <c r="G10162">
        <v>526</v>
      </c>
      <c r="H10162" t="s">
        <v>5</v>
      </c>
    </row>
    <row r="10163" spans="1:8" x14ac:dyDescent="0.35">
      <c r="A10163" t="s">
        <v>10882</v>
      </c>
      <c r="B10163" t="s">
        <v>1145</v>
      </c>
      <c r="C10163" t="s">
        <v>1109</v>
      </c>
      <c r="D10163" t="s">
        <v>1129</v>
      </c>
      <c r="E10163" s="1">
        <v>45288</v>
      </c>
      <c r="F10163">
        <v>4524.75</v>
      </c>
      <c r="G10163">
        <v>252</v>
      </c>
      <c r="H10163" t="s">
        <v>5</v>
      </c>
    </row>
    <row r="10164" spans="1:8" x14ac:dyDescent="0.35">
      <c r="A10164" t="s">
        <v>10883</v>
      </c>
      <c r="B10164" t="s">
        <v>1145</v>
      </c>
      <c r="C10164" t="s">
        <v>1109</v>
      </c>
      <c r="D10164" t="s">
        <v>1130</v>
      </c>
      <c r="E10164" s="1">
        <v>45628</v>
      </c>
      <c r="F10164">
        <v>2979</v>
      </c>
      <c r="G10164">
        <v>166</v>
      </c>
      <c r="H10164" t="s">
        <v>5</v>
      </c>
    </row>
    <row r="10165" spans="1:8" x14ac:dyDescent="0.35">
      <c r="A10165" t="s">
        <v>10884</v>
      </c>
      <c r="B10165" t="s">
        <v>1145</v>
      </c>
      <c r="C10165" t="s">
        <v>1109</v>
      </c>
      <c r="D10165" t="s">
        <v>1132</v>
      </c>
      <c r="E10165" s="1">
        <v>45468</v>
      </c>
      <c r="F10165">
        <v>8417.25</v>
      </c>
      <c r="G10165">
        <v>401</v>
      </c>
      <c r="H10165" t="s">
        <v>5</v>
      </c>
    </row>
    <row r="10166" spans="1:8" x14ac:dyDescent="0.35">
      <c r="A10166" t="s">
        <v>10885</v>
      </c>
      <c r="B10166" t="s">
        <v>1145</v>
      </c>
      <c r="C10166" t="s">
        <v>1109</v>
      </c>
      <c r="D10166" t="s">
        <v>1129</v>
      </c>
      <c r="E10166" s="1">
        <v>45160</v>
      </c>
      <c r="F10166">
        <v>11133</v>
      </c>
      <c r="G10166">
        <v>485</v>
      </c>
      <c r="H10166" t="s">
        <v>5</v>
      </c>
    </row>
    <row r="10167" spans="1:8" x14ac:dyDescent="0.35">
      <c r="A10167" t="s">
        <v>10886</v>
      </c>
      <c r="B10167" t="s">
        <v>1145</v>
      </c>
      <c r="C10167" t="s">
        <v>1109</v>
      </c>
      <c r="D10167" t="s">
        <v>1129</v>
      </c>
      <c r="E10167" s="1">
        <v>45316</v>
      </c>
      <c r="F10167">
        <v>1019.25</v>
      </c>
      <c r="G10167">
        <v>54</v>
      </c>
      <c r="H10167" t="s">
        <v>5</v>
      </c>
    </row>
    <row r="10168" spans="1:8" x14ac:dyDescent="0.35">
      <c r="A10168" t="s">
        <v>10887</v>
      </c>
      <c r="B10168" t="s">
        <v>1145</v>
      </c>
      <c r="C10168" t="s">
        <v>1109</v>
      </c>
      <c r="D10168" t="s">
        <v>1130</v>
      </c>
      <c r="E10168" s="1">
        <v>45310</v>
      </c>
      <c r="F10168">
        <v>1109.25</v>
      </c>
      <c r="G10168">
        <v>51</v>
      </c>
      <c r="H10168" t="s">
        <v>5</v>
      </c>
    </row>
    <row r="10169" spans="1:8" x14ac:dyDescent="0.35">
      <c r="A10169" t="s">
        <v>10888</v>
      </c>
      <c r="B10169" t="s">
        <v>1145</v>
      </c>
      <c r="C10169" t="s">
        <v>1109</v>
      </c>
      <c r="D10169" t="s">
        <v>1132</v>
      </c>
      <c r="E10169" s="1">
        <v>45303</v>
      </c>
      <c r="F10169">
        <v>1635.75</v>
      </c>
      <c r="G10169">
        <v>69</v>
      </c>
      <c r="H10169" t="s">
        <v>5</v>
      </c>
    </row>
    <row r="10170" spans="1:8" x14ac:dyDescent="0.35">
      <c r="A10170" t="s">
        <v>10889</v>
      </c>
      <c r="B10170" t="s">
        <v>1145</v>
      </c>
      <c r="C10170" t="s">
        <v>1109</v>
      </c>
      <c r="D10170" t="s">
        <v>1133</v>
      </c>
      <c r="E10170" s="1">
        <v>45316</v>
      </c>
      <c r="F10170">
        <v>6473.25</v>
      </c>
      <c r="G10170">
        <v>341</v>
      </c>
      <c r="H10170" t="s">
        <v>5</v>
      </c>
    </row>
    <row r="10171" spans="1:8" x14ac:dyDescent="0.35">
      <c r="A10171" t="s">
        <v>10890</v>
      </c>
      <c r="B10171" t="s">
        <v>1145</v>
      </c>
      <c r="C10171" t="s">
        <v>1109</v>
      </c>
      <c r="D10171" t="s">
        <v>1129</v>
      </c>
      <c r="E10171" s="1">
        <v>45238</v>
      </c>
      <c r="F10171">
        <v>537.75</v>
      </c>
      <c r="G10171">
        <v>23</v>
      </c>
      <c r="H10171" t="s">
        <v>5</v>
      </c>
    </row>
    <row r="10172" spans="1:8" x14ac:dyDescent="0.35">
      <c r="A10172" t="s">
        <v>10891</v>
      </c>
      <c r="B10172" t="s">
        <v>1145</v>
      </c>
      <c r="C10172" t="s">
        <v>1109</v>
      </c>
      <c r="D10172" t="s">
        <v>1129</v>
      </c>
      <c r="E10172" s="1">
        <v>45502</v>
      </c>
      <c r="F10172">
        <v>5879.25</v>
      </c>
      <c r="G10172">
        <v>268</v>
      </c>
      <c r="H10172" t="s">
        <v>5</v>
      </c>
    </row>
    <row r="10173" spans="1:8" x14ac:dyDescent="0.35">
      <c r="A10173" t="s">
        <v>10892</v>
      </c>
      <c r="B10173" t="s">
        <v>1145</v>
      </c>
      <c r="C10173" t="s">
        <v>1109</v>
      </c>
      <c r="D10173" t="s">
        <v>1133</v>
      </c>
      <c r="E10173" s="1">
        <v>45698</v>
      </c>
      <c r="F10173">
        <v>2344.5</v>
      </c>
      <c r="G10173">
        <v>107</v>
      </c>
      <c r="H10173" t="s">
        <v>12</v>
      </c>
    </row>
    <row r="10174" spans="1:8" x14ac:dyDescent="0.35">
      <c r="A10174" t="s">
        <v>10893</v>
      </c>
      <c r="B10174" t="s">
        <v>1145</v>
      </c>
      <c r="C10174" t="s">
        <v>1109</v>
      </c>
      <c r="D10174" t="s">
        <v>1134</v>
      </c>
      <c r="E10174" s="1">
        <v>45124</v>
      </c>
      <c r="F10174">
        <v>5661</v>
      </c>
      <c r="G10174">
        <v>333</v>
      </c>
      <c r="H10174" t="s">
        <v>5</v>
      </c>
    </row>
    <row r="10175" spans="1:8" x14ac:dyDescent="0.35">
      <c r="A10175" t="s">
        <v>10894</v>
      </c>
      <c r="B10175" t="s">
        <v>1145</v>
      </c>
      <c r="C10175" t="s">
        <v>1109</v>
      </c>
      <c r="D10175" t="s">
        <v>1129</v>
      </c>
      <c r="E10175" s="1">
        <v>45392</v>
      </c>
      <c r="F10175">
        <v>2085.75</v>
      </c>
      <c r="G10175">
        <v>100</v>
      </c>
      <c r="H10175" t="s">
        <v>5</v>
      </c>
    </row>
    <row r="10176" spans="1:8" x14ac:dyDescent="0.35">
      <c r="A10176" t="s">
        <v>10895</v>
      </c>
      <c r="B10176" t="s">
        <v>1145</v>
      </c>
      <c r="C10176" t="s">
        <v>1109</v>
      </c>
      <c r="D10176" t="s">
        <v>1132</v>
      </c>
      <c r="E10176" s="1">
        <v>45334</v>
      </c>
      <c r="F10176">
        <v>5384.25</v>
      </c>
      <c r="G10176">
        <v>300</v>
      </c>
      <c r="H10176" t="s">
        <v>5</v>
      </c>
    </row>
    <row r="10177" spans="1:8" x14ac:dyDescent="0.35">
      <c r="A10177" t="s">
        <v>10896</v>
      </c>
      <c r="B10177" t="s">
        <v>1145</v>
      </c>
      <c r="C10177" t="s">
        <v>1109</v>
      </c>
      <c r="D10177" t="s">
        <v>1133</v>
      </c>
      <c r="E10177" s="1">
        <v>45596</v>
      </c>
      <c r="F10177">
        <v>3305.25</v>
      </c>
      <c r="G10177">
        <v>151</v>
      </c>
      <c r="H10177" t="s">
        <v>5</v>
      </c>
    </row>
    <row r="10178" spans="1:8" x14ac:dyDescent="0.35">
      <c r="A10178" t="s">
        <v>10897</v>
      </c>
      <c r="B10178" t="s">
        <v>1145</v>
      </c>
      <c r="C10178" t="s">
        <v>1109</v>
      </c>
      <c r="D10178" t="s">
        <v>1134</v>
      </c>
      <c r="E10178" s="1">
        <v>45247</v>
      </c>
      <c r="F10178">
        <v>1302.75</v>
      </c>
      <c r="G10178">
        <v>73</v>
      </c>
      <c r="H10178" t="s">
        <v>5</v>
      </c>
    </row>
    <row r="10179" spans="1:8" x14ac:dyDescent="0.35">
      <c r="A10179" t="s">
        <v>10898</v>
      </c>
      <c r="B10179" t="s">
        <v>1145</v>
      </c>
      <c r="C10179" t="s">
        <v>1109</v>
      </c>
      <c r="D10179" t="s">
        <v>1132</v>
      </c>
      <c r="E10179" s="1">
        <v>45588</v>
      </c>
      <c r="F10179">
        <v>3030.75</v>
      </c>
      <c r="G10179">
        <v>152</v>
      </c>
      <c r="H10179" t="s">
        <v>5</v>
      </c>
    </row>
    <row r="10180" spans="1:8" x14ac:dyDescent="0.35">
      <c r="A10180" t="s">
        <v>10899</v>
      </c>
      <c r="B10180" t="s">
        <v>1145</v>
      </c>
      <c r="C10180" t="s">
        <v>1109</v>
      </c>
      <c r="D10180" t="s">
        <v>1129</v>
      </c>
      <c r="E10180" s="1">
        <v>45310</v>
      </c>
      <c r="F10180">
        <v>6792.75</v>
      </c>
      <c r="G10180">
        <v>296</v>
      </c>
      <c r="H10180" t="s">
        <v>5</v>
      </c>
    </row>
    <row r="10181" spans="1:8" x14ac:dyDescent="0.35">
      <c r="A10181" t="s">
        <v>10900</v>
      </c>
      <c r="B10181" t="s">
        <v>1145</v>
      </c>
      <c r="C10181" t="s">
        <v>1109</v>
      </c>
      <c r="D10181" t="s">
        <v>1129</v>
      </c>
      <c r="E10181" s="1">
        <v>45461</v>
      </c>
      <c r="F10181">
        <v>5922</v>
      </c>
      <c r="G10181">
        <v>329</v>
      </c>
      <c r="H10181" t="s">
        <v>5</v>
      </c>
    </row>
    <row r="10182" spans="1:8" x14ac:dyDescent="0.35">
      <c r="A10182" t="s">
        <v>10901</v>
      </c>
      <c r="B10182" t="s">
        <v>1145</v>
      </c>
      <c r="C10182" t="s">
        <v>1109</v>
      </c>
      <c r="D10182" t="s">
        <v>1129</v>
      </c>
      <c r="E10182" s="1">
        <v>45217</v>
      </c>
      <c r="F10182">
        <v>4736.25</v>
      </c>
      <c r="G10182">
        <v>226</v>
      </c>
      <c r="H10182" t="s">
        <v>5</v>
      </c>
    </row>
    <row r="10183" spans="1:8" x14ac:dyDescent="0.35">
      <c r="A10183" t="s">
        <v>10902</v>
      </c>
      <c r="B10183" t="s">
        <v>1145</v>
      </c>
      <c r="C10183" t="s">
        <v>1128</v>
      </c>
      <c r="D10183" t="s">
        <v>1132</v>
      </c>
      <c r="E10183" s="1">
        <v>45338</v>
      </c>
      <c r="F10183">
        <v>393.75</v>
      </c>
      <c r="G10183">
        <v>17</v>
      </c>
      <c r="H10183" t="s">
        <v>5</v>
      </c>
    </row>
    <row r="10184" spans="1:8" x14ac:dyDescent="0.35">
      <c r="A10184" t="s">
        <v>10903</v>
      </c>
      <c r="B10184" t="s">
        <v>1145</v>
      </c>
      <c r="C10184" t="s">
        <v>1128</v>
      </c>
      <c r="D10184" t="s">
        <v>1133</v>
      </c>
      <c r="E10184" s="1">
        <v>45407</v>
      </c>
      <c r="F10184">
        <v>2148.75</v>
      </c>
      <c r="G10184">
        <v>77</v>
      </c>
      <c r="H10184" t="s">
        <v>5</v>
      </c>
    </row>
    <row r="10185" spans="1:8" x14ac:dyDescent="0.35">
      <c r="A10185" t="s">
        <v>10904</v>
      </c>
      <c r="B10185" t="s">
        <v>1145</v>
      </c>
      <c r="C10185" t="s">
        <v>1128</v>
      </c>
      <c r="D10185" t="s">
        <v>1129</v>
      </c>
      <c r="E10185" s="1">
        <v>45379</v>
      </c>
      <c r="F10185">
        <v>3667.5</v>
      </c>
      <c r="G10185">
        <v>153</v>
      </c>
      <c r="H10185" t="s">
        <v>5</v>
      </c>
    </row>
    <row r="10186" spans="1:8" x14ac:dyDescent="0.35">
      <c r="A10186" t="s">
        <v>10905</v>
      </c>
      <c r="B10186" t="s">
        <v>1145</v>
      </c>
      <c r="C10186" t="s">
        <v>1128</v>
      </c>
      <c r="D10186" t="s">
        <v>1132</v>
      </c>
      <c r="E10186" s="1">
        <v>45273</v>
      </c>
      <c r="F10186">
        <v>3741.75</v>
      </c>
      <c r="G10186">
        <v>121</v>
      </c>
      <c r="H10186" t="s">
        <v>5</v>
      </c>
    </row>
    <row r="10187" spans="1:8" x14ac:dyDescent="0.35">
      <c r="A10187" t="s">
        <v>10906</v>
      </c>
      <c r="B10187" t="s">
        <v>1145</v>
      </c>
      <c r="C10187" t="s">
        <v>1128</v>
      </c>
      <c r="D10187" t="s">
        <v>1129</v>
      </c>
      <c r="E10187" s="1">
        <v>45665</v>
      </c>
      <c r="F10187">
        <v>8311.5</v>
      </c>
      <c r="G10187">
        <v>347</v>
      </c>
      <c r="H10187" t="s">
        <v>12</v>
      </c>
    </row>
    <row r="10188" spans="1:8" x14ac:dyDescent="0.35">
      <c r="A10188" t="s">
        <v>10907</v>
      </c>
      <c r="B10188" t="s">
        <v>1145</v>
      </c>
      <c r="C10188" t="s">
        <v>1128</v>
      </c>
      <c r="D10188" t="s">
        <v>1129</v>
      </c>
      <c r="E10188" s="1">
        <v>45029</v>
      </c>
      <c r="F10188">
        <v>8651.25</v>
      </c>
      <c r="G10188">
        <v>299</v>
      </c>
      <c r="H10188" t="s">
        <v>5</v>
      </c>
    </row>
    <row r="10189" spans="1:8" x14ac:dyDescent="0.35">
      <c r="A10189" t="s">
        <v>10908</v>
      </c>
      <c r="B10189" t="s">
        <v>1145</v>
      </c>
      <c r="C10189" t="s">
        <v>1128</v>
      </c>
      <c r="D10189" t="s">
        <v>1133</v>
      </c>
      <c r="E10189" s="1">
        <v>45541</v>
      </c>
      <c r="F10189">
        <v>3370.5</v>
      </c>
      <c r="G10189">
        <v>130</v>
      </c>
      <c r="H10189" t="s">
        <v>5</v>
      </c>
    </row>
    <row r="10190" spans="1:8" x14ac:dyDescent="0.35">
      <c r="A10190" t="s">
        <v>10909</v>
      </c>
      <c r="B10190" t="s">
        <v>1145</v>
      </c>
      <c r="C10190" t="s">
        <v>1128</v>
      </c>
      <c r="D10190" t="s">
        <v>1133</v>
      </c>
      <c r="E10190" s="1">
        <v>45426</v>
      </c>
      <c r="F10190">
        <v>2292.75</v>
      </c>
      <c r="G10190">
        <v>74</v>
      </c>
      <c r="H10190" t="s">
        <v>5</v>
      </c>
    </row>
    <row r="10191" spans="1:8" x14ac:dyDescent="0.35">
      <c r="A10191" t="s">
        <v>482</v>
      </c>
      <c r="B10191" t="s">
        <v>1145</v>
      </c>
      <c r="C10191" t="s">
        <v>1128</v>
      </c>
      <c r="D10191" t="s">
        <v>1129</v>
      </c>
      <c r="E10191" s="1">
        <v>45435</v>
      </c>
      <c r="F10191">
        <v>2292.75</v>
      </c>
      <c r="G10191">
        <v>77</v>
      </c>
      <c r="H10191" t="s">
        <v>5</v>
      </c>
    </row>
    <row r="10192" spans="1:8" x14ac:dyDescent="0.35">
      <c r="A10192" t="s">
        <v>10910</v>
      </c>
      <c r="B10192" t="s">
        <v>1145</v>
      </c>
      <c r="C10192" t="s">
        <v>1128</v>
      </c>
      <c r="D10192" t="s">
        <v>1130</v>
      </c>
      <c r="E10192" s="1">
        <v>44944</v>
      </c>
      <c r="F10192">
        <v>4241.25</v>
      </c>
      <c r="G10192">
        <v>170</v>
      </c>
      <c r="H10192" t="s">
        <v>5</v>
      </c>
    </row>
    <row r="10193" spans="1:8" x14ac:dyDescent="0.35">
      <c r="A10193" t="s">
        <v>10911</v>
      </c>
      <c r="B10193" t="s">
        <v>1145</v>
      </c>
      <c r="C10193" t="s">
        <v>1128</v>
      </c>
      <c r="D10193" t="s">
        <v>1132</v>
      </c>
      <c r="E10193" s="1">
        <v>45225</v>
      </c>
      <c r="F10193">
        <v>9695.25</v>
      </c>
      <c r="G10193">
        <v>324</v>
      </c>
      <c r="H10193" t="s">
        <v>5</v>
      </c>
    </row>
    <row r="10194" spans="1:8" x14ac:dyDescent="0.35">
      <c r="A10194" t="s">
        <v>10912</v>
      </c>
      <c r="B10194" t="s">
        <v>1145</v>
      </c>
      <c r="C10194" t="s">
        <v>1128</v>
      </c>
      <c r="D10194" t="s">
        <v>1133</v>
      </c>
      <c r="E10194" s="1">
        <v>45280</v>
      </c>
      <c r="F10194">
        <v>3647.25</v>
      </c>
      <c r="G10194">
        <v>152</v>
      </c>
      <c r="H10194" t="s">
        <v>5</v>
      </c>
    </row>
    <row r="10195" spans="1:8" x14ac:dyDescent="0.35">
      <c r="A10195" t="s">
        <v>10913</v>
      </c>
      <c r="B10195" t="s">
        <v>1145</v>
      </c>
      <c r="C10195" t="s">
        <v>1128</v>
      </c>
      <c r="D10195" t="s">
        <v>1130</v>
      </c>
      <c r="E10195" s="1">
        <v>45513</v>
      </c>
      <c r="F10195">
        <v>4144.5</v>
      </c>
      <c r="G10195">
        <v>143</v>
      </c>
      <c r="H10195" t="s">
        <v>5</v>
      </c>
    </row>
    <row r="10196" spans="1:8" x14ac:dyDescent="0.35">
      <c r="A10196" t="s">
        <v>10914</v>
      </c>
      <c r="B10196" t="s">
        <v>1145</v>
      </c>
      <c r="C10196" t="s">
        <v>1113</v>
      </c>
      <c r="D10196" t="s">
        <v>1129</v>
      </c>
      <c r="E10196" s="1">
        <v>45337</v>
      </c>
      <c r="F10196">
        <v>1138.5</v>
      </c>
      <c r="G10196">
        <v>64</v>
      </c>
      <c r="H10196" t="s">
        <v>5</v>
      </c>
    </row>
    <row r="10197" spans="1:8" x14ac:dyDescent="0.35">
      <c r="A10197" t="s">
        <v>10915</v>
      </c>
      <c r="B10197" t="s">
        <v>1145</v>
      </c>
      <c r="C10197" t="s">
        <v>1113</v>
      </c>
      <c r="D10197" t="s">
        <v>1133</v>
      </c>
      <c r="E10197" s="1">
        <v>45624</v>
      </c>
      <c r="F10197">
        <v>1660.5</v>
      </c>
      <c r="G10197">
        <v>93</v>
      </c>
      <c r="H10197" t="s">
        <v>5</v>
      </c>
    </row>
    <row r="10198" spans="1:8" x14ac:dyDescent="0.35">
      <c r="A10198" t="s">
        <v>10916</v>
      </c>
      <c r="B10198" t="s">
        <v>1145</v>
      </c>
      <c r="C10198" t="s">
        <v>1113</v>
      </c>
      <c r="D10198" t="s">
        <v>1133</v>
      </c>
      <c r="E10198" s="1">
        <v>45575</v>
      </c>
      <c r="F10198">
        <v>4952.25</v>
      </c>
      <c r="G10198">
        <v>381</v>
      </c>
      <c r="H10198" t="s">
        <v>5</v>
      </c>
    </row>
    <row r="10199" spans="1:8" x14ac:dyDescent="0.35">
      <c r="A10199" t="s">
        <v>10917</v>
      </c>
      <c r="B10199" t="s">
        <v>1145</v>
      </c>
      <c r="C10199" t="s">
        <v>1113</v>
      </c>
      <c r="D10199" t="s">
        <v>1129</v>
      </c>
      <c r="E10199" s="1">
        <v>45265</v>
      </c>
      <c r="F10199">
        <v>5364</v>
      </c>
      <c r="G10199">
        <v>413</v>
      </c>
      <c r="H10199" t="s">
        <v>5</v>
      </c>
    </row>
    <row r="10200" spans="1:8" x14ac:dyDescent="0.35">
      <c r="A10200" t="s">
        <v>483</v>
      </c>
      <c r="B10200" t="s">
        <v>1145</v>
      </c>
      <c r="C10200" t="s">
        <v>1113</v>
      </c>
      <c r="D10200" t="s">
        <v>1132</v>
      </c>
      <c r="E10200" s="1">
        <v>45096</v>
      </c>
      <c r="F10200">
        <v>7722</v>
      </c>
      <c r="G10200">
        <v>515</v>
      </c>
      <c r="H10200" t="s">
        <v>5</v>
      </c>
    </row>
    <row r="10201" spans="1:8" x14ac:dyDescent="0.35">
      <c r="A10201" t="s">
        <v>10918</v>
      </c>
      <c r="B10201" t="s">
        <v>1145</v>
      </c>
      <c r="C10201" t="s">
        <v>1113</v>
      </c>
      <c r="D10201" t="s">
        <v>1132</v>
      </c>
      <c r="E10201" s="1">
        <v>45545</v>
      </c>
      <c r="F10201">
        <v>1284.75</v>
      </c>
      <c r="G10201">
        <v>86</v>
      </c>
      <c r="H10201" t="s">
        <v>5</v>
      </c>
    </row>
    <row r="10202" spans="1:8" x14ac:dyDescent="0.35">
      <c r="A10202" t="s">
        <v>10919</v>
      </c>
      <c r="B10202" t="s">
        <v>1145</v>
      </c>
      <c r="C10202" t="s">
        <v>1113</v>
      </c>
      <c r="D10202" t="s">
        <v>1129</v>
      </c>
      <c r="E10202" s="1">
        <v>45666</v>
      </c>
      <c r="F10202">
        <v>12327.75</v>
      </c>
      <c r="G10202">
        <v>881</v>
      </c>
      <c r="H10202" t="s">
        <v>12</v>
      </c>
    </row>
    <row r="10203" spans="1:8" x14ac:dyDescent="0.35">
      <c r="A10203" t="s">
        <v>10920</v>
      </c>
      <c r="B10203" t="s">
        <v>1145</v>
      </c>
      <c r="C10203" t="s">
        <v>1123</v>
      </c>
      <c r="D10203" t="s">
        <v>1129</v>
      </c>
      <c r="E10203" s="1">
        <v>45700</v>
      </c>
      <c r="F10203">
        <v>13718.25</v>
      </c>
      <c r="G10203">
        <v>597</v>
      </c>
      <c r="H10203" t="s">
        <v>12</v>
      </c>
    </row>
    <row r="10204" spans="1:8" x14ac:dyDescent="0.35">
      <c r="A10204" t="s">
        <v>484</v>
      </c>
      <c r="B10204" t="s">
        <v>1145</v>
      </c>
      <c r="C10204" t="s">
        <v>1123</v>
      </c>
      <c r="D10204" t="s">
        <v>1133</v>
      </c>
      <c r="E10204" s="1">
        <v>45518</v>
      </c>
      <c r="F10204">
        <v>2083.5</v>
      </c>
      <c r="G10204">
        <v>75</v>
      </c>
      <c r="H10204" t="s">
        <v>5</v>
      </c>
    </row>
    <row r="10205" spans="1:8" x14ac:dyDescent="0.35">
      <c r="A10205" t="s">
        <v>10921</v>
      </c>
      <c r="B10205" t="s">
        <v>1145</v>
      </c>
      <c r="C10205" t="s">
        <v>1123</v>
      </c>
      <c r="D10205" t="s">
        <v>1133</v>
      </c>
      <c r="E10205" s="1">
        <v>45434</v>
      </c>
      <c r="F10205">
        <v>4270.5</v>
      </c>
      <c r="G10205">
        <v>165</v>
      </c>
      <c r="H10205" t="s">
        <v>5</v>
      </c>
    </row>
    <row r="10206" spans="1:8" x14ac:dyDescent="0.35">
      <c r="A10206" t="s">
        <v>10922</v>
      </c>
      <c r="B10206" t="s">
        <v>1145</v>
      </c>
      <c r="C10206" t="s">
        <v>1123</v>
      </c>
      <c r="D10206" t="s">
        <v>1130</v>
      </c>
      <c r="E10206" s="1">
        <v>45602</v>
      </c>
      <c r="F10206">
        <v>1390.5</v>
      </c>
      <c r="G10206">
        <v>50</v>
      </c>
      <c r="H10206" t="s">
        <v>5</v>
      </c>
    </row>
    <row r="10207" spans="1:8" x14ac:dyDescent="0.35">
      <c r="A10207" t="s">
        <v>10923</v>
      </c>
      <c r="B10207" t="s">
        <v>1145</v>
      </c>
      <c r="C10207" t="s">
        <v>1123</v>
      </c>
      <c r="D10207" t="s">
        <v>1129</v>
      </c>
      <c r="E10207" s="1">
        <v>44966</v>
      </c>
      <c r="F10207">
        <v>15671.25</v>
      </c>
      <c r="G10207">
        <v>560</v>
      </c>
      <c r="H10207" t="s">
        <v>5</v>
      </c>
    </row>
    <row r="10208" spans="1:8" x14ac:dyDescent="0.35">
      <c r="A10208" t="s">
        <v>10924</v>
      </c>
      <c r="B10208" t="s">
        <v>1145</v>
      </c>
      <c r="C10208" t="s">
        <v>1123</v>
      </c>
      <c r="D10208" t="s">
        <v>1132</v>
      </c>
      <c r="E10208" s="1">
        <v>45561</v>
      </c>
      <c r="F10208">
        <v>4785.75</v>
      </c>
      <c r="G10208">
        <v>185</v>
      </c>
      <c r="H10208" t="s">
        <v>5</v>
      </c>
    </row>
    <row r="10209" spans="1:8" x14ac:dyDescent="0.35">
      <c r="A10209" t="s">
        <v>10925</v>
      </c>
      <c r="B10209" t="s">
        <v>1145</v>
      </c>
      <c r="C10209" t="s">
        <v>1123</v>
      </c>
      <c r="D10209" t="s">
        <v>1129</v>
      </c>
      <c r="E10209" s="1">
        <v>45463</v>
      </c>
      <c r="F10209">
        <v>13648.5</v>
      </c>
      <c r="G10209">
        <v>569</v>
      </c>
      <c r="H10209" t="s">
        <v>5</v>
      </c>
    </row>
    <row r="10210" spans="1:8" x14ac:dyDescent="0.35">
      <c r="A10210" t="s">
        <v>485</v>
      </c>
      <c r="B10210" t="s">
        <v>1145</v>
      </c>
      <c r="C10210" t="s">
        <v>1123</v>
      </c>
      <c r="D10210" t="s">
        <v>1129</v>
      </c>
      <c r="E10210" s="1">
        <v>45091</v>
      </c>
      <c r="F10210">
        <v>4884.75</v>
      </c>
      <c r="G10210">
        <v>213</v>
      </c>
      <c r="H10210" t="s">
        <v>5</v>
      </c>
    </row>
    <row r="10211" spans="1:8" x14ac:dyDescent="0.35">
      <c r="A10211" t="s">
        <v>10926</v>
      </c>
      <c r="B10211" t="s">
        <v>1145</v>
      </c>
      <c r="C10211" t="s">
        <v>1123</v>
      </c>
      <c r="D10211" t="s">
        <v>1132</v>
      </c>
      <c r="E10211" s="1">
        <v>45407</v>
      </c>
      <c r="F10211">
        <v>15543</v>
      </c>
      <c r="G10211">
        <v>598</v>
      </c>
      <c r="H10211" t="s">
        <v>5</v>
      </c>
    </row>
    <row r="10212" spans="1:8" x14ac:dyDescent="0.35">
      <c r="A10212" t="s">
        <v>10927</v>
      </c>
      <c r="B10212" t="s">
        <v>1145</v>
      </c>
      <c r="C10212" t="s">
        <v>1123</v>
      </c>
      <c r="D10212" t="s">
        <v>1133</v>
      </c>
      <c r="E10212" s="1">
        <v>45399</v>
      </c>
      <c r="F10212">
        <v>22803.75</v>
      </c>
      <c r="G10212">
        <v>787</v>
      </c>
      <c r="H10212" t="s">
        <v>5</v>
      </c>
    </row>
    <row r="10213" spans="1:8" x14ac:dyDescent="0.35">
      <c r="A10213" t="s">
        <v>10928</v>
      </c>
      <c r="B10213" t="s">
        <v>1145</v>
      </c>
      <c r="C10213" t="s">
        <v>1123</v>
      </c>
      <c r="D10213" t="s">
        <v>1129</v>
      </c>
      <c r="E10213" s="1">
        <v>45044</v>
      </c>
      <c r="F10213">
        <v>13056.75</v>
      </c>
      <c r="G10213">
        <v>568</v>
      </c>
      <c r="H10213" t="s">
        <v>5</v>
      </c>
    </row>
    <row r="10214" spans="1:8" x14ac:dyDescent="0.35">
      <c r="A10214" t="s">
        <v>10929</v>
      </c>
      <c r="B10214" t="s">
        <v>1145</v>
      </c>
      <c r="C10214" t="s">
        <v>1123</v>
      </c>
      <c r="D10214" t="s">
        <v>1129</v>
      </c>
      <c r="E10214" s="1">
        <v>45505</v>
      </c>
      <c r="F10214">
        <v>12507.75</v>
      </c>
      <c r="G10214">
        <v>522</v>
      </c>
      <c r="H10214" t="s">
        <v>22</v>
      </c>
    </row>
    <row r="10215" spans="1:8" x14ac:dyDescent="0.35">
      <c r="A10215" t="s">
        <v>486</v>
      </c>
      <c r="B10215" t="s">
        <v>1145</v>
      </c>
      <c r="C10215" t="s">
        <v>1114</v>
      </c>
      <c r="D10215" t="s">
        <v>1129</v>
      </c>
      <c r="E10215" s="1">
        <v>45223</v>
      </c>
      <c r="F10215">
        <v>1525.5</v>
      </c>
      <c r="G10215">
        <v>128</v>
      </c>
      <c r="H10215" t="s">
        <v>22</v>
      </c>
    </row>
    <row r="10216" spans="1:8" x14ac:dyDescent="0.35">
      <c r="A10216" t="s">
        <v>10930</v>
      </c>
      <c r="B10216" t="s">
        <v>1145</v>
      </c>
      <c r="C10216" t="s">
        <v>1114</v>
      </c>
      <c r="D10216" t="s">
        <v>1130</v>
      </c>
      <c r="E10216" s="1">
        <v>45148</v>
      </c>
      <c r="F10216">
        <v>3190.5</v>
      </c>
      <c r="G10216">
        <v>228</v>
      </c>
      <c r="H10216" t="s">
        <v>5</v>
      </c>
    </row>
    <row r="10217" spans="1:8" x14ac:dyDescent="0.35">
      <c r="A10217" t="s">
        <v>10931</v>
      </c>
      <c r="B10217" t="s">
        <v>1145</v>
      </c>
      <c r="C10217" t="s">
        <v>1114</v>
      </c>
      <c r="D10217" t="s">
        <v>1132</v>
      </c>
      <c r="E10217" s="1">
        <v>45455</v>
      </c>
      <c r="F10217">
        <v>13569.75</v>
      </c>
      <c r="G10217">
        <v>1131</v>
      </c>
      <c r="H10217" t="s">
        <v>5</v>
      </c>
    </row>
    <row r="10218" spans="1:8" x14ac:dyDescent="0.35">
      <c r="A10218" t="s">
        <v>487</v>
      </c>
      <c r="B10218" t="s">
        <v>1145</v>
      </c>
      <c r="C10218" t="s">
        <v>1114</v>
      </c>
      <c r="D10218" t="s">
        <v>1133</v>
      </c>
      <c r="E10218" s="1">
        <v>44931</v>
      </c>
      <c r="F10218">
        <v>8572.5</v>
      </c>
      <c r="G10218">
        <v>715</v>
      </c>
      <c r="H10218" t="s">
        <v>5</v>
      </c>
    </row>
    <row r="10219" spans="1:8" x14ac:dyDescent="0.35">
      <c r="A10219" t="s">
        <v>10932</v>
      </c>
      <c r="B10219" t="s">
        <v>1145</v>
      </c>
      <c r="C10219" t="s">
        <v>1114</v>
      </c>
      <c r="D10219" t="s">
        <v>1134</v>
      </c>
      <c r="E10219" s="1">
        <v>45484</v>
      </c>
      <c r="F10219">
        <v>1921.5</v>
      </c>
      <c r="G10219">
        <v>138</v>
      </c>
      <c r="H10219" t="s">
        <v>5</v>
      </c>
    </row>
    <row r="10220" spans="1:8" x14ac:dyDescent="0.35">
      <c r="A10220" t="s">
        <v>10933</v>
      </c>
      <c r="B10220" t="s">
        <v>1145</v>
      </c>
      <c r="C10220" t="s">
        <v>1114</v>
      </c>
      <c r="D10220" t="s">
        <v>1130</v>
      </c>
      <c r="E10220" s="1">
        <v>45140</v>
      </c>
      <c r="F10220">
        <v>12957.75</v>
      </c>
      <c r="G10220">
        <v>864</v>
      </c>
      <c r="H10220" t="s">
        <v>5</v>
      </c>
    </row>
    <row r="10221" spans="1:8" x14ac:dyDescent="0.35">
      <c r="A10221" t="s">
        <v>10934</v>
      </c>
      <c r="B10221" t="s">
        <v>1145</v>
      </c>
      <c r="C10221" t="s">
        <v>1114</v>
      </c>
      <c r="D10221" t="s">
        <v>1132</v>
      </c>
      <c r="E10221" s="1">
        <v>45139</v>
      </c>
      <c r="F10221">
        <v>2704.5</v>
      </c>
      <c r="G10221">
        <v>246</v>
      </c>
      <c r="H10221" t="s">
        <v>22</v>
      </c>
    </row>
    <row r="10222" spans="1:8" x14ac:dyDescent="0.35">
      <c r="A10222" t="s">
        <v>10935</v>
      </c>
      <c r="B10222" t="s">
        <v>1145</v>
      </c>
      <c r="C10222" t="s">
        <v>1114</v>
      </c>
      <c r="D10222" t="s">
        <v>1129</v>
      </c>
      <c r="E10222" s="1">
        <v>45369</v>
      </c>
      <c r="F10222">
        <v>13041</v>
      </c>
      <c r="G10222">
        <v>870</v>
      </c>
      <c r="H10222" t="s">
        <v>5</v>
      </c>
    </row>
    <row r="10223" spans="1:8" x14ac:dyDescent="0.35">
      <c r="A10223" t="s">
        <v>10936</v>
      </c>
      <c r="B10223" t="s">
        <v>1145</v>
      </c>
      <c r="C10223" t="s">
        <v>1114</v>
      </c>
      <c r="D10223" t="s">
        <v>1132</v>
      </c>
      <c r="E10223" s="1">
        <v>44956</v>
      </c>
      <c r="F10223">
        <v>4176</v>
      </c>
      <c r="G10223">
        <v>261</v>
      </c>
      <c r="H10223" t="s">
        <v>5</v>
      </c>
    </row>
    <row r="10224" spans="1:8" x14ac:dyDescent="0.35">
      <c r="A10224" t="s">
        <v>10937</v>
      </c>
      <c r="B10224" t="s">
        <v>1145</v>
      </c>
      <c r="C10224" t="s">
        <v>1114</v>
      </c>
      <c r="D10224" t="s">
        <v>1133</v>
      </c>
      <c r="E10224" s="1">
        <v>45695</v>
      </c>
      <c r="F10224">
        <v>5262.75</v>
      </c>
      <c r="G10224">
        <v>329</v>
      </c>
      <c r="H10224" t="s">
        <v>12</v>
      </c>
    </row>
    <row r="10225" spans="1:8" x14ac:dyDescent="0.35">
      <c r="A10225" t="s">
        <v>10938</v>
      </c>
      <c r="B10225" t="s">
        <v>1145</v>
      </c>
      <c r="C10225" t="s">
        <v>1114</v>
      </c>
      <c r="D10225" t="s">
        <v>1130</v>
      </c>
      <c r="E10225" s="1">
        <v>45671</v>
      </c>
      <c r="F10225">
        <v>3728.25</v>
      </c>
      <c r="G10225">
        <v>267</v>
      </c>
      <c r="H10225" t="s">
        <v>12</v>
      </c>
    </row>
    <row r="10226" spans="1:8" x14ac:dyDescent="0.35">
      <c r="A10226" t="s">
        <v>10939</v>
      </c>
      <c r="B10226" t="s">
        <v>1145</v>
      </c>
      <c r="C10226" t="s">
        <v>1114</v>
      </c>
      <c r="D10226" t="s">
        <v>1131</v>
      </c>
      <c r="E10226" s="1">
        <v>45685</v>
      </c>
      <c r="F10226">
        <v>5053.5</v>
      </c>
      <c r="G10226">
        <v>562</v>
      </c>
      <c r="H10226" t="s">
        <v>22</v>
      </c>
    </row>
    <row r="10227" spans="1:8" x14ac:dyDescent="0.35">
      <c r="A10227" t="s">
        <v>10940</v>
      </c>
      <c r="B10227" t="s">
        <v>1145</v>
      </c>
      <c r="C10227" t="s">
        <v>1119</v>
      </c>
      <c r="D10227" t="s">
        <v>1129</v>
      </c>
      <c r="E10227" s="1">
        <v>45127</v>
      </c>
      <c r="F10227">
        <v>3863.25</v>
      </c>
      <c r="G10227">
        <v>352</v>
      </c>
      <c r="H10227" t="s">
        <v>5</v>
      </c>
    </row>
    <row r="10228" spans="1:8" x14ac:dyDescent="0.35">
      <c r="A10228" t="s">
        <v>10941</v>
      </c>
      <c r="B10228" t="s">
        <v>1145</v>
      </c>
      <c r="C10228" t="s">
        <v>1119</v>
      </c>
      <c r="D10228" t="s">
        <v>1129</v>
      </c>
      <c r="E10228" s="1">
        <v>45565</v>
      </c>
      <c r="F10228">
        <v>1701</v>
      </c>
      <c r="G10228">
        <v>341</v>
      </c>
      <c r="H10228" t="s">
        <v>5</v>
      </c>
    </row>
    <row r="10229" spans="1:8" x14ac:dyDescent="0.35">
      <c r="A10229" t="s">
        <v>10942</v>
      </c>
      <c r="B10229" t="s">
        <v>1145</v>
      </c>
      <c r="C10229" t="s">
        <v>1119</v>
      </c>
      <c r="D10229" t="s">
        <v>1133</v>
      </c>
      <c r="E10229" s="1">
        <v>45239</v>
      </c>
      <c r="F10229">
        <v>8610.75</v>
      </c>
      <c r="G10229">
        <v>957</v>
      </c>
      <c r="H10229" t="s">
        <v>5</v>
      </c>
    </row>
    <row r="10230" spans="1:8" x14ac:dyDescent="0.35">
      <c r="A10230" t="s">
        <v>10943</v>
      </c>
      <c r="B10230" t="s">
        <v>1145</v>
      </c>
      <c r="C10230" t="s">
        <v>1119</v>
      </c>
      <c r="D10230" t="s">
        <v>1129</v>
      </c>
      <c r="E10230" s="1">
        <v>45642</v>
      </c>
      <c r="F10230">
        <v>7431.75</v>
      </c>
      <c r="G10230">
        <v>1062</v>
      </c>
      <c r="H10230" t="s">
        <v>5</v>
      </c>
    </row>
    <row r="10231" spans="1:8" x14ac:dyDescent="0.35">
      <c r="A10231" t="s">
        <v>10944</v>
      </c>
      <c r="B10231" t="s">
        <v>1145</v>
      </c>
      <c r="C10231" t="s">
        <v>1119</v>
      </c>
      <c r="D10231" t="s">
        <v>1130</v>
      </c>
      <c r="E10231" s="1">
        <v>45336</v>
      </c>
      <c r="F10231">
        <v>9994.5</v>
      </c>
      <c r="G10231">
        <v>1111</v>
      </c>
      <c r="H10231" t="s">
        <v>5</v>
      </c>
    </row>
    <row r="10232" spans="1:8" x14ac:dyDescent="0.35">
      <c r="A10232" t="s">
        <v>10945</v>
      </c>
      <c r="B10232" t="s">
        <v>1145</v>
      </c>
      <c r="C10232" t="s">
        <v>1119</v>
      </c>
      <c r="D10232" t="s">
        <v>1134</v>
      </c>
      <c r="E10232" s="1">
        <v>45637</v>
      </c>
      <c r="F10232">
        <v>8221.5</v>
      </c>
      <c r="G10232">
        <v>748</v>
      </c>
      <c r="H10232" t="s">
        <v>5</v>
      </c>
    </row>
    <row r="10233" spans="1:8" x14ac:dyDescent="0.35">
      <c r="A10233" t="s">
        <v>10946</v>
      </c>
      <c r="B10233" t="s">
        <v>1145</v>
      </c>
      <c r="C10233" t="s">
        <v>1119</v>
      </c>
      <c r="D10233" t="s">
        <v>1132</v>
      </c>
      <c r="E10233" s="1">
        <v>44998</v>
      </c>
      <c r="F10233">
        <v>9506.25</v>
      </c>
      <c r="G10233">
        <v>1359</v>
      </c>
      <c r="H10233" t="s">
        <v>5</v>
      </c>
    </row>
    <row r="10234" spans="1:8" x14ac:dyDescent="0.35">
      <c r="A10234" t="s">
        <v>10947</v>
      </c>
      <c r="B10234" t="s">
        <v>1145</v>
      </c>
      <c r="C10234" t="s">
        <v>1119</v>
      </c>
      <c r="D10234" t="s">
        <v>1133</v>
      </c>
      <c r="E10234" s="1">
        <v>45736</v>
      </c>
      <c r="F10234">
        <v>1770.75</v>
      </c>
      <c r="G10234">
        <v>253</v>
      </c>
      <c r="H10234" t="s">
        <v>16</v>
      </c>
    </row>
    <row r="10235" spans="1:8" x14ac:dyDescent="0.35">
      <c r="A10235" t="s">
        <v>10948</v>
      </c>
      <c r="B10235" t="s">
        <v>1145</v>
      </c>
      <c r="C10235" t="s">
        <v>1126</v>
      </c>
      <c r="D10235" t="s">
        <v>1132</v>
      </c>
      <c r="E10235" s="1">
        <v>45664</v>
      </c>
      <c r="F10235">
        <v>2738.25</v>
      </c>
      <c r="G10235">
        <v>274</v>
      </c>
      <c r="H10235" t="s">
        <v>12</v>
      </c>
    </row>
    <row r="10236" spans="1:8" x14ac:dyDescent="0.35">
      <c r="A10236" t="s">
        <v>10949</v>
      </c>
      <c r="B10236" t="s">
        <v>1145</v>
      </c>
      <c r="C10236" t="s">
        <v>1126</v>
      </c>
      <c r="D10236" t="s">
        <v>1133</v>
      </c>
      <c r="E10236" s="1">
        <v>45399</v>
      </c>
      <c r="F10236">
        <v>2430</v>
      </c>
      <c r="G10236">
        <v>203</v>
      </c>
      <c r="H10236" t="s">
        <v>5</v>
      </c>
    </row>
    <row r="10237" spans="1:8" x14ac:dyDescent="0.35">
      <c r="A10237" t="s">
        <v>10950</v>
      </c>
      <c r="B10237" t="s">
        <v>1145</v>
      </c>
      <c r="C10237" t="s">
        <v>1126</v>
      </c>
      <c r="D10237" t="s">
        <v>1134</v>
      </c>
      <c r="E10237" s="1">
        <v>45537</v>
      </c>
      <c r="F10237">
        <v>6446.25</v>
      </c>
      <c r="G10237">
        <v>587</v>
      </c>
      <c r="H10237" t="s">
        <v>5</v>
      </c>
    </row>
    <row r="10238" spans="1:8" x14ac:dyDescent="0.35">
      <c r="A10238" t="s">
        <v>10951</v>
      </c>
      <c r="B10238" t="s">
        <v>1145</v>
      </c>
      <c r="C10238" t="s">
        <v>1126</v>
      </c>
      <c r="D10238" t="s">
        <v>1129</v>
      </c>
      <c r="E10238" s="1">
        <v>45566</v>
      </c>
      <c r="F10238">
        <v>7089.75</v>
      </c>
      <c r="G10238">
        <v>645</v>
      </c>
      <c r="H10238" t="s">
        <v>5</v>
      </c>
    </row>
    <row r="10239" spans="1:8" x14ac:dyDescent="0.35">
      <c r="A10239" t="s">
        <v>10952</v>
      </c>
      <c r="B10239" t="s">
        <v>1145</v>
      </c>
      <c r="C10239" t="s">
        <v>1126</v>
      </c>
      <c r="D10239" t="s">
        <v>1134</v>
      </c>
      <c r="E10239" s="1">
        <v>45267</v>
      </c>
      <c r="F10239">
        <v>4443.75</v>
      </c>
      <c r="G10239">
        <v>494</v>
      </c>
      <c r="H10239" t="s">
        <v>5</v>
      </c>
    </row>
    <row r="10240" spans="1:8" x14ac:dyDescent="0.35">
      <c r="A10240" t="s">
        <v>10953</v>
      </c>
      <c r="B10240" t="s">
        <v>1145</v>
      </c>
      <c r="C10240" t="s">
        <v>1126</v>
      </c>
      <c r="D10240" t="s">
        <v>1129</v>
      </c>
      <c r="E10240" s="1">
        <v>45618</v>
      </c>
      <c r="F10240">
        <v>4509</v>
      </c>
      <c r="G10240">
        <v>347</v>
      </c>
      <c r="H10240" t="s">
        <v>5</v>
      </c>
    </row>
    <row r="10241" spans="1:8" x14ac:dyDescent="0.35">
      <c r="A10241" t="s">
        <v>10954</v>
      </c>
      <c r="B10241" t="s">
        <v>1145</v>
      </c>
      <c r="C10241" t="s">
        <v>1126</v>
      </c>
      <c r="D10241" t="s">
        <v>1132</v>
      </c>
      <c r="E10241" s="1">
        <v>45433</v>
      </c>
      <c r="F10241">
        <v>1532.25</v>
      </c>
      <c r="G10241">
        <v>118</v>
      </c>
      <c r="H10241" t="s">
        <v>5</v>
      </c>
    </row>
    <row r="10242" spans="1:8" x14ac:dyDescent="0.35">
      <c r="A10242" t="s">
        <v>488</v>
      </c>
      <c r="B10242" t="s">
        <v>1145</v>
      </c>
      <c r="C10242" t="s">
        <v>1126</v>
      </c>
      <c r="D10242" t="s">
        <v>1129</v>
      </c>
      <c r="E10242" s="1">
        <v>45111</v>
      </c>
      <c r="F10242">
        <v>3332.25</v>
      </c>
      <c r="G10242">
        <v>257</v>
      </c>
      <c r="H10242" t="s">
        <v>5</v>
      </c>
    </row>
    <row r="10243" spans="1:8" x14ac:dyDescent="0.35">
      <c r="A10243" t="s">
        <v>10955</v>
      </c>
      <c r="B10243" t="s">
        <v>1145</v>
      </c>
      <c r="C10243" t="s">
        <v>1126</v>
      </c>
      <c r="D10243" t="s">
        <v>1130</v>
      </c>
      <c r="E10243" s="1">
        <v>45419</v>
      </c>
      <c r="F10243">
        <v>12244.5</v>
      </c>
      <c r="G10243">
        <v>1114</v>
      </c>
      <c r="H10243" t="s">
        <v>5</v>
      </c>
    </row>
    <row r="10244" spans="1:8" x14ac:dyDescent="0.35">
      <c r="A10244" t="s">
        <v>10956</v>
      </c>
      <c r="B10244" t="s">
        <v>1145</v>
      </c>
      <c r="C10244" t="s">
        <v>1126</v>
      </c>
      <c r="D10244" t="s">
        <v>1129</v>
      </c>
      <c r="E10244" s="1">
        <v>45233</v>
      </c>
      <c r="F10244">
        <v>9670.5</v>
      </c>
      <c r="G10244">
        <v>880</v>
      </c>
      <c r="H10244" t="s">
        <v>5</v>
      </c>
    </row>
    <row r="10245" spans="1:8" x14ac:dyDescent="0.35">
      <c r="A10245" t="s">
        <v>10957</v>
      </c>
      <c r="B10245" t="s">
        <v>1145</v>
      </c>
      <c r="C10245" t="s">
        <v>1126</v>
      </c>
      <c r="D10245" t="s">
        <v>1129</v>
      </c>
      <c r="E10245" s="1">
        <v>45264</v>
      </c>
      <c r="F10245">
        <v>16215.75</v>
      </c>
      <c r="G10245">
        <v>1475</v>
      </c>
      <c r="H10245" t="s">
        <v>5</v>
      </c>
    </row>
    <row r="10246" spans="1:8" x14ac:dyDescent="0.35">
      <c r="A10246" t="s">
        <v>10958</v>
      </c>
      <c r="B10246" t="s">
        <v>1145</v>
      </c>
      <c r="C10246" t="s">
        <v>1126</v>
      </c>
      <c r="D10246" t="s">
        <v>1132</v>
      </c>
      <c r="E10246" s="1">
        <v>45609</v>
      </c>
      <c r="F10246">
        <v>744.75</v>
      </c>
      <c r="G10246">
        <v>83</v>
      </c>
      <c r="H10246" t="s">
        <v>5</v>
      </c>
    </row>
    <row r="10247" spans="1:8" x14ac:dyDescent="0.35">
      <c r="A10247" t="s">
        <v>10959</v>
      </c>
      <c r="B10247" t="s">
        <v>1145</v>
      </c>
      <c r="C10247" t="s">
        <v>1126</v>
      </c>
      <c r="D10247" t="s">
        <v>1133</v>
      </c>
      <c r="E10247" s="1">
        <v>45565</v>
      </c>
      <c r="F10247">
        <v>6322.5</v>
      </c>
      <c r="G10247">
        <v>527</v>
      </c>
      <c r="H10247" t="s">
        <v>5</v>
      </c>
    </row>
    <row r="10248" spans="1:8" x14ac:dyDescent="0.35">
      <c r="A10248" t="s">
        <v>10960</v>
      </c>
      <c r="B10248" t="s">
        <v>1145</v>
      </c>
      <c r="C10248" t="s">
        <v>1115</v>
      </c>
      <c r="D10248" t="s">
        <v>1130</v>
      </c>
      <c r="E10248" s="1">
        <v>45404</v>
      </c>
      <c r="F10248">
        <v>2378.25</v>
      </c>
      <c r="G10248">
        <v>170</v>
      </c>
      <c r="H10248" t="s">
        <v>5</v>
      </c>
    </row>
    <row r="10249" spans="1:8" x14ac:dyDescent="0.35">
      <c r="A10249" t="s">
        <v>10961</v>
      </c>
      <c r="B10249" t="s">
        <v>1145</v>
      </c>
      <c r="C10249" t="s">
        <v>1115</v>
      </c>
      <c r="D10249" t="s">
        <v>1131</v>
      </c>
      <c r="E10249" s="1">
        <v>45054</v>
      </c>
      <c r="F10249">
        <v>8403.75</v>
      </c>
      <c r="G10249">
        <v>495</v>
      </c>
      <c r="H10249" t="s">
        <v>5</v>
      </c>
    </row>
    <row r="10250" spans="1:8" x14ac:dyDescent="0.35">
      <c r="A10250" t="s">
        <v>10962</v>
      </c>
      <c r="B10250" t="s">
        <v>1145</v>
      </c>
      <c r="C10250" t="s">
        <v>1115</v>
      </c>
      <c r="D10250" t="s">
        <v>1132</v>
      </c>
      <c r="E10250" s="1">
        <v>45574</v>
      </c>
      <c r="F10250">
        <v>5226.75</v>
      </c>
      <c r="G10250">
        <v>262</v>
      </c>
      <c r="H10250" t="s">
        <v>5</v>
      </c>
    </row>
    <row r="10251" spans="1:8" x14ac:dyDescent="0.35">
      <c r="A10251" t="s">
        <v>10963</v>
      </c>
      <c r="B10251" t="s">
        <v>1145</v>
      </c>
      <c r="C10251" t="s">
        <v>1115</v>
      </c>
      <c r="D10251" t="s">
        <v>1132</v>
      </c>
      <c r="E10251" s="1">
        <v>45660</v>
      </c>
      <c r="F10251">
        <v>7859.25</v>
      </c>
      <c r="G10251">
        <v>437</v>
      </c>
      <c r="H10251" t="s">
        <v>12</v>
      </c>
    </row>
    <row r="10252" spans="1:8" x14ac:dyDescent="0.35">
      <c r="A10252" t="s">
        <v>10964</v>
      </c>
      <c r="B10252" t="s">
        <v>1145</v>
      </c>
      <c r="C10252" t="s">
        <v>1115</v>
      </c>
      <c r="D10252" t="s">
        <v>1133</v>
      </c>
      <c r="E10252" s="1">
        <v>45492</v>
      </c>
      <c r="F10252">
        <v>5238</v>
      </c>
      <c r="G10252">
        <v>403</v>
      </c>
      <c r="H10252" t="s">
        <v>5</v>
      </c>
    </row>
    <row r="10253" spans="1:8" x14ac:dyDescent="0.35">
      <c r="A10253" t="s">
        <v>10965</v>
      </c>
      <c r="B10253" t="s">
        <v>1145</v>
      </c>
      <c r="C10253" t="s">
        <v>1115</v>
      </c>
      <c r="D10253" t="s">
        <v>1130</v>
      </c>
      <c r="E10253" s="1">
        <v>45139</v>
      </c>
      <c r="F10253">
        <v>4529.25</v>
      </c>
      <c r="G10253">
        <v>267</v>
      </c>
      <c r="H10253" t="s">
        <v>5</v>
      </c>
    </row>
    <row r="10254" spans="1:8" x14ac:dyDescent="0.35">
      <c r="A10254" t="s">
        <v>10966</v>
      </c>
      <c r="B10254" t="s">
        <v>1145</v>
      </c>
      <c r="C10254" t="s">
        <v>1115</v>
      </c>
      <c r="D10254" t="s">
        <v>1132</v>
      </c>
      <c r="E10254" s="1">
        <v>45278</v>
      </c>
      <c r="F10254">
        <v>2925</v>
      </c>
      <c r="G10254">
        <v>147</v>
      </c>
      <c r="H10254" t="s">
        <v>5</v>
      </c>
    </row>
    <row r="10255" spans="1:8" x14ac:dyDescent="0.35">
      <c r="A10255" t="s">
        <v>10967</v>
      </c>
      <c r="B10255" t="s">
        <v>1145</v>
      </c>
      <c r="C10255" t="s">
        <v>1115</v>
      </c>
      <c r="D10255" t="s">
        <v>1131</v>
      </c>
      <c r="E10255" s="1">
        <v>45695</v>
      </c>
      <c r="F10255">
        <v>330.75</v>
      </c>
      <c r="G10255">
        <v>21</v>
      </c>
      <c r="H10255" t="s">
        <v>12</v>
      </c>
    </row>
    <row r="10256" spans="1:8" x14ac:dyDescent="0.35">
      <c r="A10256" t="s">
        <v>10968</v>
      </c>
      <c r="B10256" t="s">
        <v>1145</v>
      </c>
      <c r="C10256" t="s">
        <v>1124</v>
      </c>
      <c r="D10256" t="s">
        <v>1129</v>
      </c>
      <c r="E10256" s="1">
        <v>45114</v>
      </c>
      <c r="F10256">
        <v>5847.75</v>
      </c>
      <c r="G10256">
        <v>244</v>
      </c>
      <c r="H10256" t="s">
        <v>5</v>
      </c>
    </row>
    <row r="10257" spans="1:8" x14ac:dyDescent="0.35">
      <c r="A10257" t="s">
        <v>10969</v>
      </c>
      <c r="B10257" t="s">
        <v>1145</v>
      </c>
      <c r="C10257" t="s">
        <v>1124</v>
      </c>
      <c r="D10257" t="s">
        <v>1129</v>
      </c>
      <c r="E10257" s="1">
        <v>45603</v>
      </c>
      <c r="F10257">
        <v>7875</v>
      </c>
      <c r="G10257">
        <v>358</v>
      </c>
      <c r="H10257" t="s">
        <v>5</v>
      </c>
    </row>
    <row r="10258" spans="1:8" x14ac:dyDescent="0.35">
      <c r="A10258" t="s">
        <v>10970</v>
      </c>
      <c r="B10258" t="s">
        <v>1145</v>
      </c>
      <c r="C10258" t="s">
        <v>1124</v>
      </c>
      <c r="D10258" t="s">
        <v>1130</v>
      </c>
      <c r="E10258" s="1">
        <v>44945</v>
      </c>
      <c r="F10258">
        <v>5604.75</v>
      </c>
      <c r="G10258">
        <v>225</v>
      </c>
      <c r="H10258" t="s">
        <v>5</v>
      </c>
    </row>
    <row r="10259" spans="1:8" x14ac:dyDescent="0.35">
      <c r="A10259" t="s">
        <v>10971</v>
      </c>
      <c r="B10259" t="s">
        <v>1145</v>
      </c>
      <c r="C10259" t="s">
        <v>1124</v>
      </c>
      <c r="D10259" t="s">
        <v>1129</v>
      </c>
      <c r="E10259" s="1">
        <v>45530</v>
      </c>
      <c r="F10259">
        <v>8851.5</v>
      </c>
      <c r="G10259">
        <v>422</v>
      </c>
      <c r="H10259" t="s">
        <v>5</v>
      </c>
    </row>
    <row r="10260" spans="1:8" x14ac:dyDescent="0.35">
      <c r="A10260" t="s">
        <v>10972</v>
      </c>
      <c r="B10260" t="s">
        <v>1145</v>
      </c>
      <c r="C10260" t="s">
        <v>1124</v>
      </c>
      <c r="D10260" t="s">
        <v>1132</v>
      </c>
      <c r="E10260" s="1">
        <v>45049</v>
      </c>
      <c r="F10260">
        <v>4511.25</v>
      </c>
      <c r="G10260">
        <v>238</v>
      </c>
      <c r="H10260" t="s">
        <v>5</v>
      </c>
    </row>
    <row r="10261" spans="1:8" x14ac:dyDescent="0.35">
      <c r="A10261" t="s">
        <v>10973</v>
      </c>
      <c r="B10261" t="s">
        <v>1145</v>
      </c>
      <c r="C10261" t="s">
        <v>1124</v>
      </c>
      <c r="D10261" t="s">
        <v>1131</v>
      </c>
      <c r="E10261" s="1">
        <v>45390</v>
      </c>
      <c r="F10261">
        <v>9762.75</v>
      </c>
      <c r="G10261">
        <v>444</v>
      </c>
      <c r="H10261" t="s">
        <v>5</v>
      </c>
    </row>
    <row r="10262" spans="1:8" x14ac:dyDescent="0.35">
      <c r="A10262" t="s">
        <v>10974</v>
      </c>
      <c r="B10262" t="s">
        <v>1145</v>
      </c>
      <c r="C10262" t="s">
        <v>1120</v>
      </c>
      <c r="D10262" t="s">
        <v>1133</v>
      </c>
      <c r="E10262" s="1">
        <v>45111</v>
      </c>
      <c r="F10262">
        <v>6070.5</v>
      </c>
      <c r="G10262">
        <v>243</v>
      </c>
      <c r="H10262" t="s">
        <v>5</v>
      </c>
    </row>
    <row r="10263" spans="1:8" x14ac:dyDescent="0.35">
      <c r="A10263" t="s">
        <v>489</v>
      </c>
      <c r="B10263" t="s">
        <v>1145</v>
      </c>
      <c r="C10263" t="s">
        <v>1120</v>
      </c>
      <c r="D10263" t="s">
        <v>1129</v>
      </c>
      <c r="E10263" s="1">
        <v>45616</v>
      </c>
      <c r="F10263">
        <v>4907.25</v>
      </c>
      <c r="G10263">
        <v>189</v>
      </c>
      <c r="H10263" t="s">
        <v>22</v>
      </c>
    </row>
    <row r="10264" spans="1:8" x14ac:dyDescent="0.35">
      <c r="A10264" t="s">
        <v>10975</v>
      </c>
      <c r="B10264" t="s">
        <v>1145</v>
      </c>
      <c r="C10264" t="s">
        <v>1120</v>
      </c>
      <c r="D10264" t="s">
        <v>1130</v>
      </c>
      <c r="E10264" s="1">
        <v>45180</v>
      </c>
      <c r="F10264">
        <v>5492.25</v>
      </c>
      <c r="G10264">
        <v>204</v>
      </c>
      <c r="H10264" t="s">
        <v>5</v>
      </c>
    </row>
    <row r="10265" spans="1:8" x14ac:dyDescent="0.35">
      <c r="A10265" t="s">
        <v>10976</v>
      </c>
      <c r="B10265" t="s">
        <v>1145</v>
      </c>
      <c r="C10265" t="s">
        <v>1120</v>
      </c>
      <c r="D10265" t="s">
        <v>1131</v>
      </c>
      <c r="E10265" s="1">
        <v>45260</v>
      </c>
      <c r="F10265">
        <v>5634</v>
      </c>
      <c r="G10265">
        <v>209</v>
      </c>
      <c r="H10265" t="s">
        <v>5</v>
      </c>
    </row>
    <row r="10266" spans="1:8" x14ac:dyDescent="0.35">
      <c r="A10266" t="s">
        <v>10977</v>
      </c>
      <c r="B10266" t="s">
        <v>1145</v>
      </c>
      <c r="C10266" t="s">
        <v>1120</v>
      </c>
      <c r="D10266" t="s">
        <v>1132</v>
      </c>
      <c r="E10266" s="1">
        <v>45726</v>
      </c>
      <c r="F10266">
        <v>17363.25</v>
      </c>
      <c r="G10266">
        <v>724</v>
      </c>
      <c r="H10266" t="s">
        <v>16</v>
      </c>
    </row>
    <row r="10267" spans="1:8" x14ac:dyDescent="0.35">
      <c r="A10267" t="s">
        <v>10978</v>
      </c>
      <c r="B10267" t="s">
        <v>1145</v>
      </c>
      <c r="C10267" t="s">
        <v>1120</v>
      </c>
      <c r="D10267" t="s">
        <v>1129</v>
      </c>
      <c r="E10267" s="1">
        <v>45708</v>
      </c>
      <c r="F10267">
        <v>14870.25</v>
      </c>
      <c r="G10267">
        <v>709</v>
      </c>
      <c r="H10267" t="s">
        <v>12</v>
      </c>
    </row>
    <row r="10268" spans="1:8" x14ac:dyDescent="0.35">
      <c r="A10268" t="s">
        <v>10979</v>
      </c>
      <c r="B10268" t="s">
        <v>1145</v>
      </c>
      <c r="C10268" t="s">
        <v>1120</v>
      </c>
      <c r="D10268" t="s">
        <v>1129</v>
      </c>
      <c r="E10268" s="1">
        <v>45596</v>
      </c>
      <c r="F10268">
        <v>7092</v>
      </c>
      <c r="G10268">
        <v>284</v>
      </c>
      <c r="H10268" t="s">
        <v>5</v>
      </c>
    </row>
    <row r="10269" spans="1:8" x14ac:dyDescent="0.35">
      <c r="A10269" t="s">
        <v>10980</v>
      </c>
      <c r="B10269" t="s">
        <v>1145</v>
      </c>
      <c r="C10269" t="s">
        <v>1120</v>
      </c>
      <c r="D10269" t="s">
        <v>1131</v>
      </c>
      <c r="E10269" s="1">
        <v>45471</v>
      </c>
      <c r="F10269">
        <v>3278.25</v>
      </c>
      <c r="G10269">
        <v>118</v>
      </c>
      <c r="H10269" t="s">
        <v>5</v>
      </c>
    </row>
    <row r="10270" spans="1:8" x14ac:dyDescent="0.35">
      <c r="A10270" t="s">
        <v>10981</v>
      </c>
      <c r="B10270" t="s">
        <v>1145</v>
      </c>
      <c r="C10270" t="s">
        <v>1120</v>
      </c>
      <c r="D10270" t="s">
        <v>1133</v>
      </c>
      <c r="E10270" s="1">
        <v>45183</v>
      </c>
      <c r="F10270">
        <v>2882.25</v>
      </c>
      <c r="G10270">
        <v>132</v>
      </c>
      <c r="H10270" t="s">
        <v>5</v>
      </c>
    </row>
    <row r="10271" spans="1:8" x14ac:dyDescent="0.35">
      <c r="A10271" t="s">
        <v>10982</v>
      </c>
      <c r="B10271" t="s">
        <v>1145</v>
      </c>
      <c r="C10271" t="s">
        <v>1120</v>
      </c>
      <c r="D10271" t="s">
        <v>1133</v>
      </c>
      <c r="E10271" s="1">
        <v>45166</v>
      </c>
      <c r="F10271">
        <v>3908.25</v>
      </c>
      <c r="G10271">
        <v>140</v>
      </c>
      <c r="H10271" t="s">
        <v>5</v>
      </c>
    </row>
    <row r="10272" spans="1:8" x14ac:dyDescent="0.35">
      <c r="A10272" t="s">
        <v>10983</v>
      </c>
      <c r="B10272" t="s">
        <v>1145</v>
      </c>
      <c r="C10272" t="s">
        <v>1120</v>
      </c>
      <c r="D10272" t="s">
        <v>1134</v>
      </c>
      <c r="E10272" s="1">
        <v>45378</v>
      </c>
      <c r="F10272">
        <v>4821.75</v>
      </c>
      <c r="G10272">
        <v>230</v>
      </c>
      <c r="H10272" t="s">
        <v>5</v>
      </c>
    </row>
    <row r="10273" spans="1:8" x14ac:dyDescent="0.35">
      <c r="A10273" t="s">
        <v>10984</v>
      </c>
      <c r="B10273" t="s">
        <v>1145</v>
      </c>
      <c r="C10273" t="s">
        <v>1120</v>
      </c>
      <c r="D10273" t="s">
        <v>1132</v>
      </c>
      <c r="E10273" s="1">
        <v>45188</v>
      </c>
      <c r="F10273">
        <v>2790</v>
      </c>
      <c r="G10273">
        <v>112</v>
      </c>
      <c r="H10273" t="s">
        <v>5</v>
      </c>
    </row>
    <row r="10274" spans="1:8" x14ac:dyDescent="0.35">
      <c r="A10274" t="s">
        <v>10985</v>
      </c>
      <c r="B10274" t="s">
        <v>1145</v>
      </c>
      <c r="C10274" t="s">
        <v>1107</v>
      </c>
      <c r="D10274" t="s">
        <v>1129</v>
      </c>
      <c r="E10274" s="1">
        <v>44958</v>
      </c>
      <c r="F10274">
        <v>5715</v>
      </c>
      <c r="G10274">
        <v>220</v>
      </c>
      <c r="H10274" t="s">
        <v>5</v>
      </c>
    </row>
    <row r="10275" spans="1:8" x14ac:dyDescent="0.35">
      <c r="A10275" t="s">
        <v>10986</v>
      </c>
      <c r="B10275" t="s">
        <v>1145</v>
      </c>
      <c r="C10275" t="s">
        <v>1107</v>
      </c>
      <c r="D10275" t="s">
        <v>1134</v>
      </c>
      <c r="E10275" s="1">
        <v>45167</v>
      </c>
      <c r="F10275">
        <v>1266.75</v>
      </c>
      <c r="G10275">
        <v>51</v>
      </c>
      <c r="H10275" t="s">
        <v>5</v>
      </c>
    </row>
    <row r="10276" spans="1:8" x14ac:dyDescent="0.35">
      <c r="A10276" t="s">
        <v>10987</v>
      </c>
      <c r="B10276" t="s">
        <v>1145</v>
      </c>
      <c r="C10276" t="s">
        <v>1107</v>
      </c>
      <c r="D10276" t="s">
        <v>1133</v>
      </c>
      <c r="E10276" s="1">
        <v>45482</v>
      </c>
      <c r="F10276">
        <v>1647</v>
      </c>
      <c r="G10276">
        <v>79</v>
      </c>
      <c r="H10276" t="s">
        <v>5</v>
      </c>
    </row>
    <row r="10277" spans="1:8" x14ac:dyDescent="0.35">
      <c r="A10277" t="s">
        <v>10988</v>
      </c>
      <c r="B10277" t="s">
        <v>1145</v>
      </c>
      <c r="C10277" t="s">
        <v>1107</v>
      </c>
      <c r="D10277" t="s">
        <v>1134</v>
      </c>
      <c r="E10277" s="1">
        <v>45714</v>
      </c>
      <c r="F10277">
        <v>8831.25</v>
      </c>
      <c r="G10277">
        <v>402</v>
      </c>
      <c r="H10277" t="s">
        <v>12</v>
      </c>
    </row>
    <row r="10278" spans="1:8" x14ac:dyDescent="0.35">
      <c r="A10278" t="s">
        <v>10989</v>
      </c>
      <c r="B10278" t="s">
        <v>1145</v>
      </c>
      <c r="C10278" t="s">
        <v>1107</v>
      </c>
      <c r="D10278" t="s">
        <v>1129</v>
      </c>
      <c r="E10278" s="1">
        <v>45617</v>
      </c>
      <c r="F10278">
        <v>1710</v>
      </c>
      <c r="G10278">
        <v>66</v>
      </c>
      <c r="H10278" t="s">
        <v>5</v>
      </c>
    </row>
    <row r="10279" spans="1:8" x14ac:dyDescent="0.35">
      <c r="A10279" t="s">
        <v>10990</v>
      </c>
      <c r="B10279" t="s">
        <v>1145</v>
      </c>
      <c r="C10279" t="s">
        <v>1107</v>
      </c>
      <c r="D10279" t="s">
        <v>1129</v>
      </c>
      <c r="E10279" s="1">
        <v>45358</v>
      </c>
      <c r="F10279">
        <v>2513.25</v>
      </c>
      <c r="G10279">
        <v>101</v>
      </c>
      <c r="H10279" t="s">
        <v>5</v>
      </c>
    </row>
    <row r="10280" spans="1:8" x14ac:dyDescent="0.35">
      <c r="A10280" t="s">
        <v>10991</v>
      </c>
      <c r="B10280" t="s">
        <v>1145</v>
      </c>
      <c r="C10280" t="s">
        <v>1107</v>
      </c>
      <c r="D10280" t="s">
        <v>1130</v>
      </c>
      <c r="E10280" s="1">
        <v>44973</v>
      </c>
      <c r="F10280">
        <v>1509.75</v>
      </c>
      <c r="G10280">
        <v>61</v>
      </c>
      <c r="H10280" t="s">
        <v>5</v>
      </c>
    </row>
    <row r="10281" spans="1:8" x14ac:dyDescent="0.35">
      <c r="A10281" t="s">
        <v>10992</v>
      </c>
      <c r="B10281" t="s">
        <v>1145</v>
      </c>
      <c r="C10281" t="s">
        <v>1107</v>
      </c>
      <c r="D10281" t="s">
        <v>1132</v>
      </c>
      <c r="E10281" s="1">
        <v>44964</v>
      </c>
      <c r="F10281">
        <v>146.25</v>
      </c>
      <c r="G10281">
        <v>7</v>
      </c>
      <c r="H10281" t="s">
        <v>5</v>
      </c>
    </row>
    <row r="10282" spans="1:8" x14ac:dyDescent="0.35">
      <c r="A10282" t="s">
        <v>10993</v>
      </c>
      <c r="B10282" t="s">
        <v>1145</v>
      </c>
      <c r="C10282" t="s">
        <v>1107</v>
      </c>
      <c r="D10282" t="s">
        <v>1133</v>
      </c>
      <c r="E10282" s="1">
        <v>45601</v>
      </c>
      <c r="F10282">
        <v>7170.75</v>
      </c>
      <c r="G10282">
        <v>378</v>
      </c>
      <c r="H10282" t="s">
        <v>5</v>
      </c>
    </row>
    <row r="10283" spans="1:8" x14ac:dyDescent="0.35">
      <c r="A10283" t="s">
        <v>10994</v>
      </c>
      <c r="B10283" t="s">
        <v>1145</v>
      </c>
      <c r="C10283" t="s">
        <v>1107</v>
      </c>
      <c r="D10283" t="s">
        <v>1129</v>
      </c>
      <c r="E10283" s="1">
        <v>45274</v>
      </c>
      <c r="F10283">
        <v>15606</v>
      </c>
      <c r="G10283">
        <v>651</v>
      </c>
      <c r="H10283" t="s">
        <v>5</v>
      </c>
    </row>
    <row r="10284" spans="1:8" x14ac:dyDescent="0.35">
      <c r="A10284" t="s">
        <v>10995</v>
      </c>
      <c r="B10284" t="s">
        <v>1145</v>
      </c>
      <c r="C10284" t="s">
        <v>1107</v>
      </c>
      <c r="D10284" t="s">
        <v>1129</v>
      </c>
      <c r="E10284" s="1">
        <v>45702</v>
      </c>
      <c r="F10284">
        <v>9227.25</v>
      </c>
      <c r="G10284">
        <v>486</v>
      </c>
      <c r="H10284" t="s">
        <v>12</v>
      </c>
    </row>
    <row r="10285" spans="1:8" x14ac:dyDescent="0.35">
      <c r="A10285" t="s">
        <v>10996</v>
      </c>
      <c r="B10285" t="s">
        <v>1145</v>
      </c>
      <c r="C10285" t="s">
        <v>1107</v>
      </c>
      <c r="D10285" t="s">
        <v>1133</v>
      </c>
      <c r="E10285" s="1">
        <v>45695</v>
      </c>
      <c r="F10285">
        <v>398.25</v>
      </c>
      <c r="G10285">
        <v>20</v>
      </c>
      <c r="H10285" t="s">
        <v>12</v>
      </c>
    </row>
    <row r="10286" spans="1:8" x14ac:dyDescent="0.35">
      <c r="A10286" t="s">
        <v>10997</v>
      </c>
      <c r="B10286" t="s">
        <v>1145</v>
      </c>
      <c r="C10286" t="s">
        <v>1107</v>
      </c>
      <c r="D10286" t="s">
        <v>1133</v>
      </c>
      <c r="E10286" s="1">
        <v>45149</v>
      </c>
      <c r="F10286">
        <v>3314.25</v>
      </c>
      <c r="G10286">
        <v>166</v>
      </c>
      <c r="H10286" t="s">
        <v>5</v>
      </c>
    </row>
    <row r="10287" spans="1:8" x14ac:dyDescent="0.35">
      <c r="A10287" t="s">
        <v>10998</v>
      </c>
      <c r="B10287" t="s">
        <v>1145</v>
      </c>
      <c r="C10287" t="s">
        <v>1112</v>
      </c>
      <c r="D10287" t="s">
        <v>1129</v>
      </c>
      <c r="E10287" s="1">
        <v>44984</v>
      </c>
      <c r="F10287">
        <v>10566</v>
      </c>
      <c r="G10287">
        <v>1174</v>
      </c>
      <c r="H10287" t="s">
        <v>5</v>
      </c>
    </row>
    <row r="10288" spans="1:8" x14ac:dyDescent="0.35">
      <c r="A10288" t="s">
        <v>10999</v>
      </c>
      <c r="B10288" t="s">
        <v>1145</v>
      </c>
      <c r="C10288" t="s">
        <v>1112</v>
      </c>
      <c r="D10288" t="s">
        <v>1130</v>
      </c>
      <c r="E10288" s="1">
        <v>45288</v>
      </c>
      <c r="F10288">
        <v>7602.75</v>
      </c>
      <c r="G10288">
        <v>1087</v>
      </c>
      <c r="H10288" t="s">
        <v>5</v>
      </c>
    </row>
    <row r="10289" spans="1:8" x14ac:dyDescent="0.35">
      <c r="A10289" t="s">
        <v>11000</v>
      </c>
      <c r="B10289" t="s">
        <v>1145</v>
      </c>
      <c r="C10289" t="s">
        <v>1112</v>
      </c>
      <c r="D10289" t="s">
        <v>1132</v>
      </c>
      <c r="E10289" s="1">
        <v>44943</v>
      </c>
      <c r="F10289">
        <v>1221.75</v>
      </c>
      <c r="G10289">
        <v>136</v>
      </c>
      <c r="H10289" t="s">
        <v>5</v>
      </c>
    </row>
    <row r="10290" spans="1:8" x14ac:dyDescent="0.35">
      <c r="A10290" t="s">
        <v>11001</v>
      </c>
      <c r="B10290" t="s">
        <v>1145</v>
      </c>
      <c r="C10290" t="s">
        <v>1112</v>
      </c>
      <c r="D10290" t="s">
        <v>1133</v>
      </c>
      <c r="E10290" s="1">
        <v>45111</v>
      </c>
      <c r="F10290">
        <v>12332.25</v>
      </c>
      <c r="G10290">
        <v>949</v>
      </c>
      <c r="H10290" t="s">
        <v>5</v>
      </c>
    </row>
    <row r="10291" spans="1:8" x14ac:dyDescent="0.35">
      <c r="A10291" t="s">
        <v>11002</v>
      </c>
      <c r="B10291" t="s">
        <v>1145</v>
      </c>
      <c r="C10291" t="s">
        <v>1112</v>
      </c>
      <c r="D10291" t="s">
        <v>1129</v>
      </c>
      <c r="E10291" s="1">
        <v>45295</v>
      </c>
      <c r="F10291">
        <v>1030.5</v>
      </c>
      <c r="G10291">
        <v>80</v>
      </c>
      <c r="H10291" t="s">
        <v>5</v>
      </c>
    </row>
    <row r="10292" spans="1:8" x14ac:dyDescent="0.35">
      <c r="A10292" t="s">
        <v>11003</v>
      </c>
      <c r="B10292" t="s">
        <v>1145</v>
      </c>
      <c r="C10292" t="s">
        <v>1112</v>
      </c>
      <c r="D10292" t="s">
        <v>1129</v>
      </c>
      <c r="E10292" s="1">
        <v>45558</v>
      </c>
      <c r="F10292">
        <v>7159.5</v>
      </c>
      <c r="G10292">
        <v>1023</v>
      </c>
      <c r="H10292" t="s">
        <v>5</v>
      </c>
    </row>
    <row r="10293" spans="1:8" x14ac:dyDescent="0.35">
      <c r="A10293" t="s">
        <v>11004</v>
      </c>
      <c r="B10293" t="s">
        <v>1145</v>
      </c>
      <c r="C10293" t="s">
        <v>1112</v>
      </c>
      <c r="D10293" t="s">
        <v>1130</v>
      </c>
      <c r="E10293" s="1">
        <v>44980</v>
      </c>
      <c r="F10293">
        <v>10107</v>
      </c>
      <c r="G10293">
        <v>843</v>
      </c>
      <c r="H10293" t="s">
        <v>5</v>
      </c>
    </row>
    <row r="10294" spans="1:8" x14ac:dyDescent="0.35">
      <c r="A10294" t="s">
        <v>11005</v>
      </c>
      <c r="B10294" t="s">
        <v>1145</v>
      </c>
      <c r="C10294" t="s">
        <v>1112</v>
      </c>
      <c r="D10294" t="s">
        <v>1129</v>
      </c>
      <c r="E10294" s="1">
        <v>45246</v>
      </c>
      <c r="F10294">
        <v>10865.25</v>
      </c>
      <c r="G10294">
        <v>906</v>
      </c>
      <c r="H10294" t="s">
        <v>5</v>
      </c>
    </row>
    <row r="10295" spans="1:8" x14ac:dyDescent="0.35">
      <c r="A10295" t="s">
        <v>11006</v>
      </c>
      <c r="B10295" t="s">
        <v>1145</v>
      </c>
      <c r="C10295" t="s">
        <v>1112</v>
      </c>
      <c r="D10295" t="s">
        <v>1129</v>
      </c>
      <c r="E10295" s="1">
        <v>45688</v>
      </c>
      <c r="F10295">
        <v>1012.5</v>
      </c>
      <c r="G10295">
        <v>113</v>
      </c>
      <c r="H10295" t="s">
        <v>22</v>
      </c>
    </row>
    <row r="10296" spans="1:8" x14ac:dyDescent="0.35">
      <c r="A10296" t="s">
        <v>11007</v>
      </c>
      <c r="B10296" t="s">
        <v>1145</v>
      </c>
      <c r="C10296" t="s">
        <v>1112</v>
      </c>
      <c r="D10296" t="s">
        <v>1133</v>
      </c>
      <c r="E10296" s="1">
        <v>45264</v>
      </c>
      <c r="F10296">
        <v>4326.75</v>
      </c>
      <c r="G10296">
        <v>619</v>
      </c>
      <c r="H10296" t="s">
        <v>22</v>
      </c>
    </row>
    <row r="10297" spans="1:8" x14ac:dyDescent="0.35">
      <c r="A10297" t="s">
        <v>11008</v>
      </c>
      <c r="B10297" t="s">
        <v>1145</v>
      </c>
      <c r="C10297" t="s">
        <v>1112</v>
      </c>
      <c r="D10297" t="s">
        <v>1130</v>
      </c>
      <c r="E10297" s="1">
        <v>45489</v>
      </c>
      <c r="F10297">
        <v>6338.25</v>
      </c>
      <c r="G10297">
        <v>906</v>
      </c>
      <c r="H10297" t="s">
        <v>5</v>
      </c>
    </row>
    <row r="10298" spans="1:8" x14ac:dyDescent="0.35">
      <c r="A10298" t="s">
        <v>11009</v>
      </c>
      <c r="B10298" t="s">
        <v>1145</v>
      </c>
      <c r="C10298" t="s">
        <v>1112</v>
      </c>
      <c r="D10298" t="s">
        <v>1133</v>
      </c>
      <c r="E10298" s="1">
        <v>45049</v>
      </c>
      <c r="F10298">
        <v>10842.75</v>
      </c>
      <c r="G10298">
        <v>835</v>
      </c>
      <c r="H10298" t="s">
        <v>5</v>
      </c>
    </row>
    <row r="10299" spans="1:8" x14ac:dyDescent="0.35">
      <c r="A10299" t="s">
        <v>11010</v>
      </c>
      <c r="B10299" t="s">
        <v>1145</v>
      </c>
      <c r="C10299" t="s">
        <v>1125</v>
      </c>
      <c r="D10299" t="s">
        <v>1132</v>
      </c>
      <c r="E10299" s="1">
        <v>45057</v>
      </c>
      <c r="F10299">
        <v>333</v>
      </c>
      <c r="G10299">
        <v>17</v>
      </c>
      <c r="H10299" t="s">
        <v>5</v>
      </c>
    </row>
    <row r="10300" spans="1:8" x14ac:dyDescent="0.35">
      <c r="A10300" t="s">
        <v>11011</v>
      </c>
      <c r="B10300" t="s">
        <v>1145</v>
      </c>
      <c r="C10300" t="s">
        <v>1125</v>
      </c>
      <c r="D10300" t="s">
        <v>1130</v>
      </c>
      <c r="E10300" s="1">
        <v>45128</v>
      </c>
      <c r="F10300">
        <v>9627.75</v>
      </c>
      <c r="G10300">
        <v>402</v>
      </c>
      <c r="H10300" t="s">
        <v>5</v>
      </c>
    </row>
    <row r="10301" spans="1:8" x14ac:dyDescent="0.35">
      <c r="A10301" t="s">
        <v>11012</v>
      </c>
      <c r="B10301" t="s">
        <v>1145</v>
      </c>
      <c r="C10301" t="s">
        <v>1125</v>
      </c>
      <c r="D10301" t="s">
        <v>1134</v>
      </c>
      <c r="E10301" s="1">
        <v>45001</v>
      </c>
      <c r="F10301">
        <v>6099.75</v>
      </c>
      <c r="G10301">
        <v>235</v>
      </c>
      <c r="H10301" t="s">
        <v>5</v>
      </c>
    </row>
    <row r="10302" spans="1:8" x14ac:dyDescent="0.35">
      <c r="A10302" t="s">
        <v>11013</v>
      </c>
      <c r="B10302" t="s">
        <v>1145</v>
      </c>
      <c r="C10302" t="s">
        <v>1125</v>
      </c>
      <c r="D10302" t="s">
        <v>1130</v>
      </c>
      <c r="E10302" s="1">
        <v>45203</v>
      </c>
      <c r="F10302">
        <v>11389.5</v>
      </c>
      <c r="G10302">
        <v>543</v>
      </c>
      <c r="H10302" t="s">
        <v>5</v>
      </c>
    </row>
    <row r="10303" spans="1:8" x14ac:dyDescent="0.35">
      <c r="A10303" t="s">
        <v>11014</v>
      </c>
      <c r="B10303" t="s">
        <v>1145</v>
      </c>
      <c r="C10303" t="s">
        <v>1125</v>
      </c>
      <c r="D10303" t="s">
        <v>1132</v>
      </c>
      <c r="E10303" s="1">
        <v>45338</v>
      </c>
      <c r="F10303">
        <v>10311.75</v>
      </c>
      <c r="G10303">
        <v>430</v>
      </c>
      <c r="H10303" t="s">
        <v>5</v>
      </c>
    </row>
    <row r="10304" spans="1:8" x14ac:dyDescent="0.35">
      <c r="A10304" t="s">
        <v>11015</v>
      </c>
      <c r="B10304" t="s">
        <v>1145</v>
      </c>
      <c r="C10304" t="s">
        <v>1125</v>
      </c>
      <c r="D10304" t="s">
        <v>1133</v>
      </c>
      <c r="E10304" s="1">
        <v>45303</v>
      </c>
      <c r="F10304">
        <v>2027.25</v>
      </c>
      <c r="G10304">
        <v>82</v>
      </c>
      <c r="H10304" t="s">
        <v>5</v>
      </c>
    </row>
    <row r="10305" spans="1:8" x14ac:dyDescent="0.35">
      <c r="A10305" t="s">
        <v>11016</v>
      </c>
      <c r="B10305" t="s">
        <v>1145</v>
      </c>
      <c r="C10305" t="s">
        <v>1125</v>
      </c>
      <c r="D10305" t="s">
        <v>1129</v>
      </c>
      <c r="E10305" s="1">
        <v>45708</v>
      </c>
      <c r="F10305">
        <v>6772.5</v>
      </c>
      <c r="G10305">
        <v>295</v>
      </c>
      <c r="H10305" t="s">
        <v>12</v>
      </c>
    </row>
    <row r="10306" spans="1:8" x14ac:dyDescent="0.35">
      <c r="A10306" t="s">
        <v>11017</v>
      </c>
      <c r="B10306" t="s">
        <v>1145</v>
      </c>
      <c r="C10306" t="s">
        <v>1125</v>
      </c>
      <c r="D10306" t="s">
        <v>1132</v>
      </c>
      <c r="E10306" s="1">
        <v>45548</v>
      </c>
      <c r="F10306">
        <v>1539</v>
      </c>
      <c r="G10306">
        <v>65</v>
      </c>
      <c r="H10306" t="s">
        <v>5</v>
      </c>
    </row>
    <row r="10307" spans="1:8" x14ac:dyDescent="0.35">
      <c r="A10307" t="s">
        <v>11018</v>
      </c>
      <c r="B10307" t="s">
        <v>1145</v>
      </c>
      <c r="C10307" t="s">
        <v>1121</v>
      </c>
      <c r="D10307" t="s">
        <v>1129</v>
      </c>
      <c r="E10307" s="1">
        <v>45334</v>
      </c>
      <c r="F10307">
        <v>139.5</v>
      </c>
      <c r="G10307">
        <v>13</v>
      </c>
      <c r="H10307" t="s">
        <v>5</v>
      </c>
    </row>
    <row r="10308" spans="1:8" x14ac:dyDescent="0.35">
      <c r="A10308" t="s">
        <v>11019</v>
      </c>
      <c r="B10308" t="s">
        <v>1145</v>
      </c>
      <c r="C10308" t="s">
        <v>1121</v>
      </c>
      <c r="D10308" t="s">
        <v>1132</v>
      </c>
      <c r="E10308" s="1">
        <v>45267</v>
      </c>
      <c r="F10308">
        <v>3649.5</v>
      </c>
      <c r="G10308">
        <v>281</v>
      </c>
      <c r="H10308" t="s">
        <v>5</v>
      </c>
    </row>
    <row r="10309" spans="1:8" x14ac:dyDescent="0.35">
      <c r="A10309" t="s">
        <v>11020</v>
      </c>
      <c r="B10309" t="s">
        <v>1145</v>
      </c>
      <c r="C10309" t="s">
        <v>1121</v>
      </c>
      <c r="D10309" t="s">
        <v>1129</v>
      </c>
      <c r="E10309" s="1">
        <v>45090</v>
      </c>
      <c r="F10309">
        <v>7571.25</v>
      </c>
      <c r="G10309">
        <v>541</v>
      </c>
      <c r="H10309" t="s">
        <v>5</v>
      </c>
    </row>
    <row r="10310" spans="1:8" x14ac:dyDescent="0.35">
      <c r="A10310" t="s">
        <v>11021</v>
      </c>
      <c r="B10310" t="s">
        <v>1145</v>
      </c>
      <c r="C10310" t="s">
        <v>1121</v>
      </c>
      <c r="D10310" t="s">
        <v>1129</v>
      </c>
      <c r="E10310" s="1">
        <v>45065</v>
      </c>
      <c r="F10310">
        <v>3622.5</v>
      </c>
      <c r="G10310">
        <v>403</v>
      </c>
      <c r="H10310" t="s">
        <v>5</v>
      </c>
    </row>
    <row r="10311" spans="1:8" x14ac:dyDescent="0.35">
      <c r="A10311" t="s">
        <v>11022</v>
      </c>
      <c r="B10311" t="s">
        <v>1145</v>
      </c>
      <c r="C10311" t="s">
        <v>1121</v>
      </c>
      <c r="D10311" t="s">
        <v>1130</v>
      </c>
      <c r="E10311" s="1">
        <v>45483</v>
      </c>
      <c r="F10311">
        <v>4430.25</v>
      </c>
      <c r="G10311">
        <v>403</v>
      </c>
      <c r="H10311" t="s">
        <v>5</v>
      </c>
    </row>
    <row r="10312" spans="1:8" x14ac:dyDescent="0.35">
      <c r="A10312" t="s">
        <v>11023</v>
      </c>
      <c r="B10312" t="s">
        <v>1145</v>
      </c>
      <c r="C10312" t="s">
        <v>1121</v>
      </c>
      <c r="D10312" t="s">
        <v>1132</v>
      </c>
      <c r="E10312" s="1">
        <v>45414</v>
      </c>
      <c r="F10312">
        <v>7701.75</v>
      </c>
      <c r="G10312">
        <v>593</v>
      </c>
      <c r="H10312" t="s">
        <v>5</v>
      </c>
    </row>
    <row r="10313" spans="1:8" x14ac:dyDescent="0.35">
      <c r="A10313" t="s">
        <v>11024</v>
      </c>
      <c r="B10313" t="s">
        <v>1145</v>
      </c>
      <c r="C10313" t="s">
        <v>1121</v>
      </c>
      <c r="D10313" t="s">
        <v>1129</v>
      </c>
      <c r="E10313" s="1">
        <v>45611</v>
      </c>
      <c r="F10313">
        <v>18724.5</v>
      </c>
      <c r="G10313">
        <v>1561</v>
      </c>
      <c r="H10313" t="s">
        <v>5</v>
      </c>
    </row>
    <row r="10314" spans="1:8" x14ac:dyDescent="0.35">
      <c r="A10314" t="s">
        <v>11025</v>
      </c>
      <c r="B10314" t="s">
        <v>1145</v>
      </c>
      <c r="C10314" t="s">
        <v>1121</v>
      </c>
      <c r="D10314" t="s">
        <v>1130</v>
      </c>
      <c r="E10314" s="1">
        <v>44985</v>
      </c>
      <c r="F10314">
        <v>5037.75</v>
      </c>
      <c r="G10314">
        <v>336</v>
      </c>
      <c r="H10314" t="s">
        <v>5</v>
      </c>
    </row>
    <row r="10315" spans="1:8" x14ac:dyDescent="0.35">
      <c r="A10315" t="s">
        <v>11026</v>
      </c>
      <c r="B10315" t="s">
        <v>1145</v>
      </c>
      <c r="C10315" t="s">
        <v>1121</v>
      </c>
      <c r="D10315" t="s">
        <v>1132</v>
      </c>
      <c r="E10315" s="1">
        <v>45264</v>
      </c>
      <c r="F10315">
        <v>2952</v>
      </c>
      <c r="G10315">
        <v>228</v>
      </c>
      <c r="H10315" t="s">
        <v>5</v>
      </c>
    </row>
    <row r="10316" spans="1:8" x14ac:dyDescent="0.35">
      <c r="A10316" t="s">
        <v>11027</v>
      </c>
      <c r="B10316" t="s">
        <v>1145</v>
      </c>
      <c r="C10316" t="s">
        <v>1121</v>
      </c>
      <c r="D10316" t="s">
        <v>1132</v>
      </c>
      <c r="E10316" s="1">
        <v>45328</v>
      </c>
      <c r="F10316">
        <v>1329.75</v>
      </c>
      <c r="G10316">
        <v>103</v>
      </c>
      <c r="H10316" t="s">
        <v>5</v>
      </c>
    </row>
    <row r="10317" spans="1:8" x14ac:dyDescent="0.35">
      <c r="A10317" t="s">
        <v>11028</v>
      </c>
      <c r="B10317" t="s">
        <v>1145</v>
      </c>
      <c r="C10317" t="s">
        <v>1121</v>
      </c>
      <c r="D10317" t="s">
        <v>1133</v>
      </c>
      <c r="E10317" s="1">
        <v>45609</v>
      </c>
      <c r="F10317">
        <v>2763</v>
      </c>
      <c r="G10317">
        <v>198</v>
      </c>
      <c r="H10317" t="s">
        <v>5</v>
      </c>
    </row>
    <row r="10318" spans="1:8" x14ac:dyDescent="0.35">
      <c r="A10318" t="s">
        <v>11029</v>
      </c>
      <c r="B10318" t="s">
        <v>1145</v>
      </c>
      <c r="C10318" t="s">
        <v>1121</v>
      </c>
      <c r="D10318" t="s">
        <v>1130</v>
      </c>
      <c r="E10318" s="1">
        <v>45236</v>
      </c>
      <c r="F10318">
        <v>7258.5</v>
      </c>
      <c r="G10318">
        <v>807</v>
      </c>
      <c r="H10318" t="s">
        <v>5</v>
      </c>
    </row>
    <row r="10319" spans="1:8" x14ac:dyDescent="0.35">
      <c r="A10319" t="s">
        <v>11030</v>
      </c>
      <c r="B10319" t="s">
        <v>1145</v>
      </c>
      <c r="C10319" t="s">
        <v>1121</v>
      </c>
      <c r="D10319" t="s">
        <v>1133</v>
      </c>
      <c r="E10319" s="1">
        <v>45279</v>
      </c>
      <c r="F10319">
        <v>1068.75</v>
      </c>
      <c r="G10319">
        <v>90</v>
      </c>
      <c r="H10319" t="s">
        <v>5</v>
      </c>
    </row>
    <row r="10320" spans="1:8" x14ac:dyDescent="0.35">
      <c r="A10320" t="s">
        <v>11031</v>
      </c>
      <c r="B10320" t="s">
        <v>1145</v>
      </c>
      <c r="C10320" t="s">
        <v>1121</v>
      </c>
      <c r="D10320" t="s">
        <v>1132</v>
      </c>
      <c r="E10320" s="1">
        <v>45253</v>
      </c>
      <c r="F10320">
        <v>8649</v>
      </c>
      <c r="G10320">
        <v>541</v>
      </c>
      <c r="H10320" t="s">
        <v>5</v>
      </c>
    </row>
    <row r="10321" spans="1:8" x14ac:dyDescent="0.35">
      <c r="A10321" t="s">
        <v>11032</v>
      </c>
      <c r="B10321" t="s">
        <v>1145</v>
      </c>
      <c r="C10321" t="s">
        <v>1117</v>
      </c>
      <c r="D10321" t="s">
        <v>1133</v>
      </c>
      <c r="E10321" s="1">
        <v>45327</v>
      </c>
      <c r="F10321">
        <v>1759.5</v>
      </c>
      <c r="G10321">
        <v>220</v>
      </c>
      <c r="H10321" t="s">
        <v>5</v>
      </c>
    </row>
    <row r="10322" spans="1:8" x14ac:dyDescent="0.35">
      <c r="A10322" t="s">
        <v>11033</v>
      </c>
      <c r="B10322" t="s">
        <v>1145</v>
      </c>
      <c r="C10322" t="s">
        <v>1117</v>
      </c>
      <c r="D10322" t="s">
        <v>1129</v>
      </c>
      <c r="E10322" s="1">
        <v>45656</v>
      </c>
      <c r="F10322">
        <v>2376</v>
      </c>
      <c r="G10322">
        <v>264</v>
      </c>
      <c r="H10322" t="s">
        <v>5</v>
      </c>
    </row>
    <row r="10323" spans="1:8" x14ac:dyDescent="0.35">
      <c r="A10323" t="s">
        <v>11034</v>
      </c>
      <c r="B10323" t="s">
        <v>1145</v>
      </c>
      <c r="C10323" t="s">
        <v>1117</v>
      </c>
      <c r="D10323" t="s">
        <v>1129</v>
      </c>
      <c r="E10323" s="1">
        <v>45614</v>
      </c>
      <c r="F10323">
        <v>6554.25</v>
      </c>
      <c r="G10323">
        <v>820</v>
      </c>
      <c r="H10323" t="s">
        <v>5</v>
      </c>
    </row>
    <row r="10324" spans="1:8" x14ac:dyDescent="0.35">
      <c r="A10324" t="s">
        <v>11035</v>
      </c>
      <c r="B10324" t="s">
        <v>1145</v>
      </c>
      <c r="C10324" t="s">
        <v>1117</v>
      </c>
      <c r="D10324" t="s">
        <v>1131</v>
      </c>
      <c r="E10324" s="1">
        <v>45646</v>
      </c>
      <c r="F10324">
        <v>693</v>
      </c>
      <c r="G10324">
        <v>63</v>
      </c>
      <c r="H10324" t="s">
        <v>5</v>
      </c>
    </row>
    <row r="10325" spans="1:8" x14ac:dyDescent="0.35">
      <c r="A10325" t="s">
        <v>11036</v>
      </c>
      <c r="B10325" t="s">
        <v>1145</v>
      </c>
      <c r="C10325" t="s">
        <v>1117</v>
      </c>
      <c r="D10325" t="s">
        <v>1132</v>
      </c>
      <c r="E10325" s="1">
        <v>45499</v>
      </c>
      <c r="F10325">
        <v>5213.25</v>
      </c>
      <c r="G10325">
        <v>745</v>
      </c>
      <c r="H10325" t="s">
        <v>5</v>
      </c>
    </row>
    <row r="10326" spans="1:8" x14ac:dyDescent="0.35">
      <c r="A10326" t="s">
        <v>11037</v>
      </c>
      <c r="B10326" t="s">
        <v>1145</v>
      </c>
      <c r="C10326" t="s">
        <v>1117</v>
      </c>
      <c r="D10326" t="s">
        <v>1132</v>
      </c>
      <c r="E10326" s="1">
        <v>45679</v>
      </c>
      <c r="F10326">
        <v>4263.75</v>
      </c>
      <c r="G10326">
        <v>356</v>
      </c>
      <c r="H10326" t="s">
        <v>12</v>
      </c>
    </row>
    <row r="10327" spans="1:8" x14ac:dyDescent="0.35">
      <c r="A10327" t="s">
        <v>490</v>
      </c>
      <c r="B10327" t="s">
        <v>1145</v>
      </c>
      <c r="C10327" t="s">
        <v>1117</v>
      </c>
      <c r="D10327" t="s">
        <v>1132</v>
      </c>
      <c r="E10327" s="1">
        <v>45541</v>
      </c>
      <c r="F10327">
        <v>3228.75</v>
      </c>
      <c r="G10327">
        <v>404</v>
      </c>
      <c r="H10327" t="s">
        <v>5</v>
      </c>
    </row>
    <row r="10328" spans="1:8" x14ac:dyDescent="0.35">
      <c r="A10328" t="s">
        <v>11038</v>
      </c>
      <c r="B10328" t="s">
        <v>1145</v>
      </c>
      <c r="C10328" t="s">
        <v>1117</v>
      </c>
      <c r="D10328" t="s">
        <v>1133</v>
      </c>
      <c r="E10328" s="1">
        <v>45335</v>
      </c>
      <c r="F10328">
        <v>5577.75</v>
      </c>
      <c r="G10328">
        <v>508</v>
      </c>
      <c r="H10328" t="s">
        <v>22</v>
      </c>
    </row>
    <row r="10329" spans="1:8" x14ac:dyDescent="0.35">
      <c r="A10329" t="s">
        <v>11039</v>
      </c>
      <c r="B10329" t="s">
        <v>1145</v>
      </c>
      <c r="C10329" t="s">
        <v>1116</v>
      </c>
      <c r="D10329" t="s">
        <v>1129</v>
      </c>
      <c r="E10329" s="1">
        <v>45652</v>
      </c>
      <c r="F10329">
        <v>5910.75</v>
      </c>
      <c r="G10329">
        <v>455</v>
      </c>
      <c r="H10329" t="s">
        <v>5</v>
      </c>
    </row>
    <row r="10330" spans="1:8" x14ac:dyDescent="0.35">
      <c r="A10330" t="s">
        <v>11040</v>
      </c>
      <c r="B10330" t="s">
        <v>1145</v>
      </c>
      <c r="C10330" t="s">
        <v>1116</v>
      </c>
      <c r="D10330" t="s">
        <v>1129</v>
      </c>
      <c r="E10330" s="1">
        <v>45302</v>
      </c>
      <c r="F10330">
        <v>1156.5</v>
      </c>
      <c r="G10330">
        <v>89</v>
      </c>
      <c r="H10330" t="s">
        <v>5</v>
      </c>
    </row>
    <row r="10331" spans="1:8" x14ac:dyDescent="0.35">
      <c r="A10331" t="s">
        <v>11041</v>
      </c>
      <c r="B10331" t="s">
        <v>1145</v>
      </c>
      <c r="C10331" t="s">
        <v>1116</v>
      </c>
      <c r="D10331" t="s">
        <v>1132</v>
      </c>
      <c r="E10331" s="1">
        <v>45334</v>
      </c>
      <c r="F10331">
        <v>4326.75</v>
      </c>
      <c r="G10331">
        <v>333</v>
      </c>
      <c r="H10331" t="s">
        <v>5</v>
      </c>
    </row>
    <row r="10332" spans="1:8" x14ac:dyDescent="0.35">
      <c r="A10332" t="s">
        <v>11042</v>
      </c>
      <c r="B10332" t="s">
        <v>1145</v>
      </c>
      <c r="C10332" t="s">
        <v>1116</v>
      </c>
      <c r="D10332" t="s">
        <v>1129</v>
      </c>
      <c r="E10332" s="1">
        <v>45212</v>
      </c>
      <c r="F10332">
        <v>6448.5</v>
      </c>
      <c r="G10332">
        <v>340</v>
      </c>
      <c r="H10332" t="s">
        <v>5</v>
      </c>
    </row>
    <row r="10333" spans="1:8" x14ac:dyDescent="0.35">
      <c r="A10333" t="s">
        <v>11043</v>
      </c>
      <c r="B10333" t="s">
        <v>1145</v>
      </c>
      <c r="C10333" t="s">
        <v>1116</v>
      </c>
      <c r="D10333" t="s">
        <v>1133</v>
      </c>
      <c r="E10333" s="1">
        <v>45624</v>
      </c>
      <c r="F10333">
        <v>4578.75</v>
      </c>
      <c r="G10333">
        <v>255</v>
      </c>
      <c r="H10333" t="s">
        <v>5</v>
      </c>
    </row>
    <row r="10334" spans="1:8" x14ac:dyDescent="0.35">
      <c r="A10334" t="s">
        <v>11044</v>
      </c>
      <c r="B10334" t="s">
        <v>1145</v>
      </c>
      <c r="C10334" t="s">
        <v>1110</v>
      </c>
      <c r="D10334" t="s">
        <v>1129</v>
      </c>
      <c r="E10334" s="1">
        <v>45504</v>
      </c>
      <c r="F10334">
        <v>6232.5</v>
      </c>
      <c r="G10334">
        <v>250</v>
      </c>
      <c r="H10334" t="s">
        <v>5</v>
      </c>
    </row>
    <row r="10335" spans="1:8" x14ac:dyDescent="0.35">
      <c r="A10335" t="s">
        <v>11045</v>
      </c>
      <c r="B10335" t="s">
        <v>1145</v>
      </c>
      <c r="C10335" t="s">
        <v>1110</v>
      </c>
      <c r="D10335" t="s">
        <v>1133</v>
      </c>
      <c r="E10335" s="1">
        <v>45694</v>
      </c>
      <c r="F10335">
        <v>6570</v>
      </c>
      <c r="G10335">
        <v>253</v>
      </c>
      <c r="H10335" t="s">
        <v>12</v>
      </c>
    </row>
    <row r="10336" spans="1:8" x14ac:dyDescent="0.35">
      <c r="A10336" t="s">
        <v>11046</v>
      </c>
      <c r="B10336" t="s">
        <v>1145</v>
      </c>
      <c r="C10336" t="s">
        <v>1110</v>
      </c>
      <c r="D10336" t="s">
        <v>1134</v>
      </c>
      <c r="E10336" s="1">
        <v>44967</v>
      </c>
      <c r="F10336">
        <v>5751</v>
      </c>
      <c r="G10336">
        <v>251</v>
      </c>
      <c r="H10336" t="s">
        <v>5</v>
      </c>
    </row>
    <row r="10337" spans="1:8" x14ac:dyDescent="0.35">
      <c r="A10337" t="s">
        <v>11047</v>
      </c>
      <c r="B10337" t="s">
        <v>1145</v>
      </c>
      <c r="C10337" t="s">
        <v>1110</v>
      </c>
      <c r="D10337" t="s">
        <v>1129</v>
      </c>
      <c r="E10337" s="1">
        <v>45173</v>
      </c>
      <c r="F10337">
        <v>10863</v>
      </c>
      <c r="G10337">
        <v>435</v>
      </c>
      <c r="H10337" t="s">
        <v>5</v>
      </c>
    </row>
    <row r="10338" spans="1:8" x14ac:dyDescent="0.35">
      <c r="A10338" t="s">
        <v>11048</v>
      </c>
      <c r="B10338" t="s">
        <v>1145</v>
      </c>
      <c r="C10338" t="s">
        <v>1110</v>
      </c>
      <c r="D10338" t="s">
        <v>1132</v>
      </c>
      <c r="E10338" s="1">
        <v>45069</v>
      </c>
      <c r="F10338">
        <v>1228.5</v>
      </c>
      <c r="G10338">
        <v>54</v>
      </c>
      <c r="H10338" t="s">
        <v>5</v>
      </c>
    </row>
    <row r="10339" spans="1:8" x14ac:dyDescent="0.35">
      <c r="A10339" t="s">
        <v>11049</v>
      </c>
      <c r="B10339" t="s">
        <v>1145</v>
      </c>
      <c r="C10339" t="s">
        <v>1110</v>
      </c>
      <c r="D10339" t="s">
        <v>1131</v>
      </c>
      <c r="E10339" s="1">
        <v>45149</v>
      </c>
      <c r="F10339">
        <v>11272.5</v>
      </c>
      <c r="G10339">
        <v>513</v>
      </c>
      <c r="H10339" t="s">
        <v>5</v>
      </c>
    </row>
    <row r="10340" spans="1:8" x14ac:dyDescent="0.35">
      <c r="A10340" t="s">
        <v>11050</v>
      </c>
      <c r="B10340" t="s">
        <v>1145</v>
      </c>
      <c r="C10340" t="s">
        <v>1110</v>
      </c>
      <c r="D10340" t="s">
        <v>1133</v>
      </c>
      <c r="E10340" s="1">
        <v>45113</v>
      </c>
      <c r="F10340">
        <v>8653.5</v>
      </c>
      <c r="G10340">
        <v>361</v>
      </c>
      <c r="H10340" t="s">
        <v>5</v>
      </c>
    </row>
    <row r="10341" spans="1:8" x14ac:dyDescent="0.35">
      <c r="A10341" t="s">
        <v>11051</v>
      </c>
      <c r="B10341" t="s">
        <v>1145</v>
      </c>
      <c r="C10341" t="s">
        <v>1110</v>
      </c>
      <c r="D10341" t="s">
        <v>1133</v>
      </c>
      <c r="E10341" s="1">
        <v>45344</v>
      </c>
      <c r="F10341">
        <v>846</v>
      </c>
      <c r="G10341">
        <v>37</v>
      </c>
      <c r="H10341" t="s">
        <v>5</v>
      </c>
    </row>
    <row r="10342" spans="1:8" x14ac:dyDescent="0.35">
      <c r="A10342" t="s">
        <v>11052</v>
      </c>
      <c r="B10342" t="s">
        <v>1145</v>
      </c>
      <c r="C10342" t="s">
        <v>1110</v>
      </c>
      <c r="D10342" t="s">
        <v>1134</v>
      </c>
      <c r="E10342" s="1">
        <v>45643</v>
      </c>
      <c r="F10342">
        <v>11220.75</v>
      </c>
      <c r="G10342">
        <v>401</v>
      </c>
      <c r="H10342" t="s">
        <v>5</v>
      </c>
    </row>
    <row r="10343" spans="1:8" x14ac:dyDescent="0.35">
      <c r="A10343" t="s">
        <v>11053</v>
      </c>
      <c r="B10343" t="s">
        <v>1145</v>
      </c>
      <c r="C10343" t="s">
        <v>1122</v>
      </c>
      <c r="D10343" t="s">
        <v>1129</v>
      </c>
      <c r="E10343" s="1">
        <v>45426</v>
      </c>
      <c r="F10343">
        <v>6743.25</v>
      </c>
      <c r="G10343">
        <v>270</v>
      </c>
      <c r="H10343" t="s">
        <v>5</v>
      </c>
    </row>
    <row r="10344" spans="1:8" x14ac:dyDescent="0.35">
      <c r="A10344" t="s">
        <v>11054</v>
      </c>
      <c r="B10344" t="s">
        <v>1145</v>
      </c>
      <c r="C10344" t="s">
        <v>1122</v>
      </c>
      <c r="D10344" t="s">
        <v>1133</v>
      </c>
      <c r="E10344" s="1">
        <v>45051</v>
      </c>
      <c r="F10344">
        <v>11344.5</v>
      </c>
      <c r="G10344">
        <v>473</v>
      </c>
      <c r="H10344" t="s">
        <v>5</v>
      </c>
    </row>
    <row r="10345" spans="1:8" x14ac:dyDescent="0.35">
      <c r="A10345" t="s">
        <v>11055</v>
      </c>
      <c r="B10345" t="s">
        <v>1145</v>
      </c>
      <c r="C10345" t="s">
        <v>1122</v>
      </c>
      <c r="D10345" t="s">
        <v>1133</v>
      </c>
      <c r="E10345" s="1">
        <v>45090</v>
      </c>
      <c r="F10345">
        <v>8190</v>
      </c>
      <c r="G10345">
        <v>390</v>
      </c>
      <c r="H10345" t="s">
        <v>5</v>
      </c>
    </row>
    <row r="10346" spans="1:8" x14ac:dyDescent="0.35">
      <c r="A10346" t="s">
        <v>11056</v>
      </c>
      <c r="B10346" t="s">
        <v>1145</v>
      </c>
      <c r="C10346" t="s">
        <v>1122</v>
      </c>
      <c r="D10346" t="s">
        <v>1133</v>
      </c>
      <c r="E10346" s="1">
        <v>44977</v>
      </c>
      <c r="F10346">
        <v>5969.25</v>
      </c>
      <c r="G10346">
        <v>239</v>
      </c>
      <c r="H10346" t="s">
        <v>5</v>
      </c>
    </row>
    <row r="10347" spans="1:8" x14ac:dyDescent="0.35">
      <c r="A10347" t="s">
        <v>11057</v>
      </c>
      <c r="B10347" t="s">
        <v>1145</v>
      </c>
      <c r="C10347" t="s">
        <v>1122</v>
      </c>
      <c r="D10347" t="s">
        <v>1132</v>
      </c>
      <c r="E10347" s="1">
        <v>45449</v>
      </c>
      <c r="F10347">
        <v>8905.5</v>
      </c>
      <c r="G10347">
        <v>405</v>
      </c>
      <c r="H10347" t="s">
        <v>5</v>
      </c>
    </row>
    <row r="10348" spans="1:8" x14ac:dyDescent="0.35">
      <c r="A10348" t="s">
        <v>11058</v>
      </c>
      <c r="B10348" t="s">
        <v>1145</v>
      </c>
      <c r="C10348" t="s">
        <v>1122</v>
      </c>
      <c r="D10348" t="s">
        <v>1129</v>
      </c>
      <c r="E10348" s="1">
        <v>45461</v>
      </c>
      <c r="F10348">
        <v>3856.5</v>
      </c>
      <c r="G10348">
        <v>184</v>
      </c>
      <c r="H10348" t="s">
        <v>5</v>
      </c>
    </row>
    <row r="10349" spans="1:8" x14ac:dyDescent="0.35">
      <c r="A10349" t="s">
        <v>11059</v>
      </c>
      <c r="B10349" t="s">
        <v>1145</v>
      </c>
      <c r="C10349" t="s">
        <v>1122</v>
      </c>
      <c r="D10349" t="s">
        <v>1132</v>
      </c>
      <c r="E10349" s="1">
        <v>45741</v>
      </c>
      <c r="F10349">
        <v>5832</v>
      </c>
      <c r="G10349">
        <v>292</v>
      </c>
      <c r="H10349" t="s">
        <v>22</v>
      </c>
    </row>
    <row r="10350" spans="1:8" x14ac:dyDescent="0.35">
      <c r="A10350" t="s">
        <v>11060</v>
      </c>
      <c r="B10350" t="s">
        <v>1145</v>
      </c>
      <c r="C10350" t="s">
        <v>1122</v>
      </c>
      <c r="D10350" t="s">
        <v>1133</v>
      </c>
      <c r="E10350" s="1">
        <v>45429</v>
      </c>
      <c r="F10350">
        <v>8138.25</v>
      </c>
      <c r="G10350">
        <v>340</v>
      </c>
      <c r="H10350" t="s">
        <v>5</v>
      </c>
    </row>
    <row r="10351" spans="1:8" x14ac:dyDescent="0.35">
      <c r="A10351" t="s">
        <v>11061</v>
      </c>
      <c r="B10351" t="s">
        <v>1145</v>
      </c>
      <c r="C10351" t="s">
        <v>1122</v>
      </c>
      <c r="D10351" t="s">
        <v>1133</v>
      </c>
      <c r="E10351" s="1">
        <v>45238</v>
      </c>
      <c r="F10351">
        <v>4486.5</v>
      </c>
      <c r="G10351">
        <v>214</v>
      </c>
      <c r="H10351" t="s">
        <v>5</v>
      </c>
    </row>
    <row r="10352" spans="1:8" x14ac:dyDescent="0.35">
      <c r="A10352" t="s">
        <v>11062</v>
      </c>
      <c r="B10352" t="s">
        <v>1145</v>
      </c>
      <c r="C10352" t="s">
        <v>1122</v>
      </c>
      <c r="D10352" t="s">
        <v>1129</v>
      </c>
      <c r="E10352" s="1">
        <v>45264</v>
      </c>
      <c r="F10352">
        <v>8622</v>
      </c>
      <c r="G10352">
        <v>332</v>
      </c>
      <c r="H10352" t="s">
        <v>5</v>
      </c>
    </row>
    <row r="10353" spans="1:8" x14ac:dyDescent="0.35">
      <c r="A10353" t="s">
        <v>11063</v>
      </c>
      <c r="B10353" t="s">
        <v>1145</v>
      </c>
      <c r="C10353" t="s">
        <v>1122</v>
      </c>
      <c r="D10353" t="s">
        <v>1132</v>
      </c>
      <c r="E10353" s="1">
        <v>44999</v>
      </c>
      <c r="F10353">
        <v>3514.5</v>
      </c>
      <c r="G10353">
        <v>168</v>
      </c>
      <c r="H10353" t="s">
        <v>5</v>
      </c>
    </row>
    <row r="10354" spans="1:8" x14ac:dyDescent="0.35">
      <c r="A10354" t="s">
        <v>11064</v>
      </c>
      <c r="B10354" t="s">
        <v>1145</v>
      </c>
      <c r="C10354" t="s">
        <v>1122</v>
      </c>
      <c r="D10354" t="s">
        <v>1129</v>
      </c>
      <c r="E10354" s="1">
        <v>45303</v>
      </c>
      <c r="F10354">
        <v>6957</v>
      </c>
      <c r="G10354">
        <v>317</v>
      </c>
      <c r="H10354" t="s">
        <v>5</v>
      </c>
    </row>
    <row r="10355" spans="1:8" x14ac:dyDescent="0.35">
      <c r="A10355" t="s">
        <v>11065</v>
      </c>
      <c r="B10355" t="s">
        <v>1145</v>
      </c>
      <c r="C10355" t="s">
        <v>1122</v>
      </c>
      <c r="D10355" t="s">
        <v>1130</v>
      </c>
      <c r="E10355" s="1">
        <v>45047</v>
      </c>
      <c r="F10355">
        <v>2695.5</v>
      </c>
      <c r="G10355">
        <v>135</v>
      </c>
      <c r="H10355" t="s">
        <v>5</v>
      </c>
    </row>
    <row r="10356" spans="1:8" x14ac:dyDescent="0.35">
      <c r="A10356" t="s">
        <v>11066</v>
      </c>
      <c r="B10356" t="s">
        <v>1145</v>
      </c>
      <c r="C10356" t="s">
        <v>1122</v>
      </c>
      <c r="D10356" t="s">
        <v>1131</v>
      </c>
      <c r="E10356" s="1">
        <v>45698</v>
      </c>
      <c r="F10356">
        <v>3510</v>
      </c>
      <c r="G10356">
        <v>168</v>
      </c>
      <c r="H10356" t="s">
        <v>12</v>
      </c>
    </row>
    <row r="10357" spans="1:8" x14ac:dyDescent="0.35">
      <c r="A10357" t="s">
        <v>491</v>
      </c>
      <c r="B10357" t="s">
        <v>1145</v>
      </c>
      <c r="C10357" t="s">
        <v>1127</v>
      </c>
      <c r="D10357" t="s">
        <v>1132</v>
      </c>
      <c r="E10357" s="1">
        <v>45341</v>
      </c>
      <c r="F10357">
        <v>6392.25</v>
      </c>
      <c r="G10357">
        <v>377</v>
      </c>
      <c r="H10357" t="s">
        <v>5</v>
      </c>
    </row>
    <row r="10358" spans="1:8" x14ac:dyDescent="0.35">
      <c r="A10358" t="s">
        <v>11067</v>
      </c>
      <c r="B10358" t="s">
        <v>1145</v>
      </c>
      <c r="C10358" t="s">
        <v>1127</v>
      </c>
      <c r="D10358" t="s">
        <v>1132</v>
      </c>
      <c r="E10358" s="1">
        <v>45135</v>
      </c>
      <c r="F10358">
        <v>2040.75</v>
      </c>
      <c r="G10358">
        <v>121</v>
      </c>
      <c r="H10358" t="s">
        <v>5</v>
      </c>
    </row>
    <row r="10359" spans="1:8" x14ac:dyDescent="0.35">
      <c r="A10359" t="s">
        <v>11068</v>
      </c>
      <c r="B10359" t="s">
        <v>1145</v>
      </c>
      <c r="C10359" t="s">
        <v>1127</v>
      </c>
      <c r="D10359" t="s">
        <v>1133</v>
      </c>
      <c r="E10359" s="1">
        <v>45231</v>
      </c>
      <c r="F10359">
        <v>1482.75</v>
      </c>
      <c r="G10359">
        <v>65</v>
      </c>
      <c r="H10359" t="s">
        <v>5</v>
      </c>
    </row>
    <row r="10360" spans="1:8" x14ac:dyDescent="0.35">
      <c r="A10360" t="s">
        <v>11069</v>
      </c>
      <c r="B10360" t="s">
        <v>1145</v>
      </c>
      <c r="C10360" t="s">
        <v>1127</v>
      </c>
      <c r="D10360" t="s">
        <v>1129</v>
      </c>
      <c r="E10360" s="1">
        <v>45334</v>
      </c>
      <c r="F10360">
        <v>1525.5</v>
      </c>
      <c r="G10360">
        <v>67</v>
      </c>
      <c r="H10360" t="s">
        <v>5</v>
      </c>
    </row>
    <row r="10361" spans="1:8" x14ac:dyDescent="0.35">
      <c r="A10361" t="s">
        <v>11070</v>
      </c>
      <c r="B10361" t="s">
        <v>1145</v>
      </c>
      <c r="C10361" t="s">
        <v>1127</v>
      </c>
      <c r="D10361" t="s">
        <v>1129</v>
      </c>
      <c r="E10361" s="1">
        <v>45250</v>
      </c>
      <c r="F10361">
        <v>1210.5</v>
      </c>
      <c r="G10361">
        <v>76</v>
      </c>
      <c r="H10361" t="s">
        <v>5</v>
      </c>
    </row>
    <row r="10362" spans="1:8" x14ac:dyDescent="0.35">
      <c r="A10362" t="s">
        <v>11071</v>
      </c>
      <c r="B10362" t="s">
        <v>1145</v>
      </c>
      <c r="C10362" t="s">
        <v>1127</v>
      </c>
      <c r="D10362" t="s">
        <v>1132</v>
      </c>
      <c r="E10362" s="1">
        <v>45502</v>
      </c>
      <c r="F10362">
        <v>670.5</v>
      </c>
      <c r="G10362">
        <v>31</v>
      </c>
      <c r="H10362" t="s">
        <v>5</v>
      </c>
    </row>
    <row r="10363" spans="1:8" x14ac:dyDescent="0.35">
      <c r="A10363" t="s">
        <v>11072</v>
      </c>
      <c r="B10363" t="s">
        <v>1145</v>
      </c>
      <c r="C10363" t="s">
        <v>1127</v>
      </c>
      <c r="D10363" t="s">
        <v>1132</v>
      </c>
      <c r="E10363" s="1">
        <v>45097</v>
      </c>
      <c r="F10363">
        <v>6297.75</v>
      </c>
      <c r="G10363">
        <v>300</v>
      </c>
      <c r="H10363" t="s">
        <v>5</v>
      </c>
    </row>
    <row r="10364" spans="1:8" x14ac:dyDescent="0.35">
      <c r="A10364" t="s">
        <v>11073</v>
      </c>
      <c r="B10364" t="s">
        <v>1145</v>
      </c>
      <c r="C10364" t="s">
        <v>1127</v>
      </c>
      <c r="D10364" t="s">
        <v>1134</v>
      </c>
      <c r="E10364" s="1">
        <v>44991</v>
      </c>
      <c r="F10364">
        <v>7029</v>
      </c>
      <c r="G10364">
        <v>320</v>
      </c>
      <c r="H10364" t="s">
        <v>5</v>
      </c>
    </row>
    <row r="10365" spans="1:8" x14ac:dyDescent="0.35">
      <c r="A10365" t="s">
        <v>11074</v>
      </c>
      <c r="B10365" t="s">
        <v>1145</v>
      </c>
      <c r="C10365" t="s">
        <v>1127</v>
      </c>
      <c r="D10365" t="s">
        <v>1129</v>
      </c>
      <c r="E10365" s="1">
        <v>45027</v>
      </c>
      <c r="F10365">
        <v>10487.25</v>
      </c>
      <c r="G10365">
        <v>583</v>
      </c>
      <c r="H10365" t="s">
        <v>5</v>
      </c>
    </row>
    <row r="10366" spans="1:8" x14ac:dyDescent="0.35">
      <c r="A10366" t="s">
        <v>11075</v>
      </c>
      <c r="B10366" t="s">
        <v>1145</v>
      </c>
      <c r="C10366" t="s">
        <v>1127</v>
      </c>
      <c r="D10366" t="s">
        <v>1129</v>
      </c>
      <c r="E10366" s="1">
        <v>44929</v>
      </c>
      <c r="F10366">
        <v>918</v>
      </c>
      <c r="G10366">
        <v>54</v>
      </c>
      <c r="H10366" t="s">
        <v>5</v>
      </c>
    </row>
    <row r="10367" spans="1:8" x14ac:dyDescent="0.35">
      <c r="A10367" t="s">
        <v>11076</v>
      </c>
      <c r="B10367" t="s">
        <v>1145</v>
      </c>
      <c r="C10367" t="s">
        <v>1127</v>
      </c>
      <c r="D10367" t="s">
        <v>1131</v>
      </c>
      <c r="E10367" s="1">
        <v>45700</v>
      </c>
      <c r="F10367">
        <v>5033.25</v>
      </c>
      <c r="G10367">
        <v>280</v>
      </c>
      <c r="H10367" t="s">
        <v>12</v>
      </c>
    </row>
    <row r="10368" spans="1:8" x14ac:dyDescent="0.35">
      <c r="A10368" t="s">
        <v>11077</v>
      </c>
      <c r="B10368" t="s">
        <v>1145</v>
      </c>
      <c r="C10368" t="s">
        <v>1127</v>
      </c>
      <c r="D10368" t="s">
        <v>1129</v>
      </c>
      <c r="E10368" s="1">
        <v>45369</v>
      </c>
      <c r="F10368">
        <v>2385</v>
      </c>
      <c r="G10368">
        <v>120</v>
      </c>
      <c r="H10368" t="s">
        <v>5</v>
      </c>
    </row>
    <row r="10369" spans="1:8" x14ac:dyDescent="0.35">
      <c r="A10369" t="s">
        <v>11078</v>
      </c>
      <c r="B10369" t="s">
        <v>1145</v>
      </c>
      <c r="C10369" t="s">
        <v>1127</v>
      </c>
      <c r="D10369" t="s">
        <v>1133</v>
      </c>
      <c r="E10369" s="1">
        <v>45579</v>
      </c>
      <c r="F10369">
        <v>3771</v>
      </c>
      <c r="G10369">
        <v>199</v>
      </c>
      <c r="H10369" t="s">
        <v>5</v>
      </c>
    </row>
    <row r="10370" spans="1:8" x14ac:dyDescent="0.35">
      <c r="A10370" t="s">
        <v>11079</v>
      </c>
      <c r="B10370" t="s">
        <v>1145</v>
      </c>
      <c r="C10370" t="s">
        <v>1111</v>
      </c>
      <c r="D10370" t="s">
        <v>1129</v>
      </c>
      <c r="E10370" s="1">
        <v>45712</v>
      </c>
      <c r="F10370">
        <v>3321</v>
      </c>
      <c r="G10370">
        <v>139</v>
      </c>
      <c r="H10370" t="s">
        <v>12</v>
      </c>
    </row>
    <row r="10371" spans="1:8" x14ac:dyDescent="0.35">
      <c r="A10371" t="s">
        <v>11080</v>
      </c>
      <c r="B10371" t="s">
        <v>1145</v>
      </c>
      <c r="C10371" t="s">
        <v>1111</v>
      </c>
      <c r="D10371" t="s">
        <v>1132</v>
      </c>
      <c r="E10371" s="1">
        <v>45057</v>
      </c>
      <c r="F10371">
        <v>8347.5</v>
      </c>
      <c r="G10371">
        <v>418</v>
      </c>
      <c r="H10371" t="s">
        <v>5</v>
      </c>
    </row>
    <row r="10372" spans="1:8" x14ac:dyDescent="0.35">
      <c r="A10372" t="s">
        <v>11081</v>
      </c>
      <c r="B10372" t="s">
        <v>1145</v>
      </c>
      <c r="C10372" t="s">
        <v>1111</v>
      </c>
      <c r="D10372" t="s">
        <v>1132</v>
      </c>
      <c r="E10372" s="1">
        <v>45474</v>
      </c>
      <c r="F10372">
        <v>8331.75</v>
      </c>
      <c r="G10372">
        <v>379</v>
      </c>
      <c r="H10372" t="s">
        <v>5</v>
      </c>
    </row>
    <row r="10373" spans="1:8" x14ac:dyDescent="0.35">
      <c r="A10373" t="s">
        <v>11082</v>
      </c>
      <c r="B10373" t="s">
        <v>1145</v>
      </c>
      <c r="C10373" t="s">
        <v>1111</v>
      </c>
      <c r="D10373" t="s">
        <v>1129</v>
      </c>
      <c r="E10373" s="1">
        <v>45226</v>
      </c>
      <c r="F10373">
        <v>2999.25</v>
      </c>
      <c r="G10373">
        <v>116</v>
      </c>
      <c r="H10373" t="s">
        <v>5</v>
      </c>
    </row>
    <row r="10374" spans="1:8" x14ac:dyDescent="0.35">
      <c r="A10374" t="s">
        <v>11083</v>
      </c>
      <c r="B10374" t="s">
        <v>1145</v>
      </c>
      <c r="C10374" t="s">
        <v>1111</v>
      </c>
      <c r="D10374" t="s">
        <v>1129</v>
      </c>
      <c r="E10374" s="1">
        <v>45502</v>
      </c>
      <c r="F10374">
        <v>10012.5</v>
      </c>
      <c r="G10374">
        <v>477</v>
      </c>
      <c r="H10374" t="s">
        <v>5</v>
      </c>
    </row>
    <row r="10375" spans="1:8" x14ac:dyDescent="0.35">
      <c r="A10375" t="s">
        <v>11084</v>
      </c>
      <c r="B10375" t="s">
        <v>1145</v>
      </c>
      <c r="C10375" t="s">
        <v>1111</v>
      </c>
      <c r="D10375" t="s">
        <v>1131</v>
      </c>
      <c r="E10375" s="1">
        <v>45125</v>
      </c>
      <c r="F10375">
        <v>6455.25</v>
      </c>
      <c r="G10375">
        <v>340</v>
      </c>
      <c r="H10375" t="s">
        <v>5</v>
      </c>
    </row>
    <row r="10376" spans="1:8" x14ac:dyDescent="0.35">
      <c r="A10376" t="s">
        <v>11085</v>
      </c>
      <c r="B10376" t="s">
        <v>1145</v>
      </c>
      <c r="C10376" t="s">
        <v>1111</v>
      </c>
      <c r="D10376" t="s">
        <v>1132</v>
      </c>
      <c r="E10376" s="1">
        <v>45106</v>
      </c>
      <c r="F10376">
        <v>2963.25</v>
      </c>
      <c r="G10376">
        <v>149</v>
      </c>
      <c r="H10376" t="s">
        <v>5</v>
      </c>
    </row>
    <row r="10377" spans="1:8" x14ac:dyDescent="0.35">
      <c r="A10377" t="s">
        <v>11086</v>
      </c>
      <c r="B10377" t="s">
        <v>1145</v>
      </c>
      <c r="C10377" t="s">
        <v>1111</v>
      </c>
      <c r="D10377" t="s">
        <v>1133</v>
      </c>
      <c r="E10377" s="1">
        <v>45546</v>
      </c>
      <c r="F10377">
        <v>1514.25</v>
      </c>
      <c r="G10377">
        <v>69</v>
      </c>
      <c r="H10377" t="s">
        <v>5</v>
      </c>
    </row>
    <row r="10378" spans="1:8" x14ac:dyDescent="0.35">
      <c r="A10378" t="s">
        <v>11087</v>
      </c>
      <c r="B10378" t="s">
        <v>1145</v>
      </c>
      <c r="C10378" t="s">
        <v>1111</v>
      </c>
      <c r="D10378" t="s">
        <v>1130</v>
      </c>
      <c r="E10378" s="1">
        <v>44970</v>
      </c>
      <c r="F10378">
        <v>11823.75</v>
      </c>
      <c r="G10378">
        <v>473</v>
      </c>
      <c r="H10378" t="s">
        <v>5</v>
      </c>
    </row>
    <row r="10379" spans="1:8" x14ac:dyDescent="0.35">
      <c r="A10379" t="s">
        <v>11088</v>
      </c>
      <c r="B10379" t="s">
        <v>1145</v>
      </c>
      <c r="C10379" t="s">
        <v>1111</v>
      </c>
      <c r="D10379" t="s">
        <v>1130</v>
      </c>
      <c r="E10379" s="1">
        <v>45076</v>
      </c>
      <c r="F10379">
        <v>6320.25</v>
      </c>
      <c r="G10379">
        <v>317</v>
      </c>
      <c r="H10379" t="s">
        <v>5</v>
      </c>
    </row>
    <row r="10380" spans="1:8" x14ac:dyDescent="0.35">
      <c r="A10380" t="s">
        <v>11089</v>
      </c>
      <c r="B10380" t="s">
        <v>1145</v>
      </c>
      <c r="C10380" t="s">
        <v>1111</v>
      </c>
      <c r="D10380" t="s">
        <v>1132</v>
      </c>
      <c r="E10380" s="1">
        <v>45587</v>
      </c>
      <c r="F10380">
        <v>2720.25</v>
      </c>
      <c r="G10380">
        <v>119</v>
      </c>
      <c r="H10380" t="s">
        <v>5</v>
      </c>
    </row>
    <row r="10381" spans="1:8" x14ac:dyDescent="0.35">
      <c r="A10381" t="s">
        <v>11090</v>
      </c>
      <c r="B10381" t="s">
        <v>1145</v>
      </c>
      <c r="C10381" t="s">
        <v>1111</v>
      </c>
      <c r="D10381" t="s">
        <v>1129</v>
      </c>
      <c r="E10381" s="1">
        <v>45286</v>
      </c>
      <c r="F10381">
        <v>3195</v>
      </c>
      <c r="G10381">
        <v>153</v>
      </c>
      <c r="H10381" t="s">
        <v>5</v>
      </c>
    </row>
    <row r="10382" spans="1:8" x14ac:dyDescent="0.35">
      <c r="A10382" t="s">
        <v>11091</v>
      </c>
      <c r="B10382" t="s">
        <v>1145</v>
      </c>
      <c r="C10382" t="s">
        <v>1111</v>
      </c>
      <c r="D10382" t="s">
        <v>1129</v>
      </c>
      <c r="E10382" s="1">
        <v>45323</v>
      </c>
      <c r="F10382">
        <v>12865.5</v>
      </c>
      <c r="G10382">
        <v>560</v>
      </c>
      <c r="H10382" t="s">
        <v>5</v>
      </c>
    </row>
    <row r="10383" spans="1:8" x14ac:dyDescent="0.35">
      <c r="A10383" t="s">
        <v>11092</v>
      </c>
      <c r="B10383" t="s">
        <v>1145</v>
      </c>
      <c r="C10383" t="s">
        <v>1111</v>
      </c>
      <c r="D10383" t="s">
        <v>1130</v>
      </c>
      <c r="E10383" s="1">
        <v>45267</v>
      </c>
      <c r="F10383">
        <v>6160.5</v>
      </c>
      <c r="G10383">
        <v>268</v>
      </c>
      <c r="H10383" t="s">
        <v>5</v>
      </c>
    </row>
    <row r="10384" spans="1:8" x14ac:dyDescent="0.35">
      <c r="A10384" t="s">
        <v>492</v>
      </c>
      <c r="B10384" t="s">
        <v>1145</v>
      </c>
      <c r="C10384" t="s">
        <v>1111</v>
      </c>
      <c r="D10384" t="s">
        <v>1134</v>
      </c>
      <c r="E10384" s="1">
        <v>45236</v>
      </c>
      <c r="F10384">
        <v>10203.75</v>
      </c>
      <c r="G10384">
        <v>486</v>
      </c>
      <c r="H10384" t="s">
        <v>5</v>
      </c>
    </row>
    <row r="10385" spans="1:8" x14ac:dyDescent="0.35">
      <c r="A10385" t="s">
        <v>11093</v>
      </c>
      <c r="B10385" t="s">
        <v>1145</v>
      </c>
      <c r="C10385" t="s">
        <v>1118</v>
      </c>
      <c r="D10385" t="s">
        <v>1130</v>
      </c>
      <c r="E10385" s="1">
        <v>45714</v>
      </c>
      <c r="F10385">
        <v>441</v>
      </c>
      <c r="G10385">
        <v>24</v>
      </c>
      <c r="H10385" t="s">
        <v>12</v>
      </c>
    </row>
    <row r="10386" spans="1:8" x14ac:dyDescent="0.35">
      <c r="A10386" t="s">
        <v>11094</v>
      </c>
      <c r="B10386" t="s">
        <v>1145</v>
      </c>
      <c r="C10386" t="s">
        <v>1118</v>
      </c>
      <c r="D10386" t="s">
        <v>1133</v>
      </c>
      <c r="E10386" s="1">
        <v>45076</v>
      </c>
      <c r="F10386">
        <v>8498.25</v>
      </c>
      <c r="G10386">
        <v>405</v>
      </c>
      <c r="H10386" t="s">
        <v>5</v>
      </c>
    </row>
    <row r="10387" spans="1:8" x14ac:dyDescent="0.35">
      <c r="A10387" t="s">
        <v>11095</v>
      </c>
      <c r="B10387" t="s">
        <v>1145</v>
      </c>
      <c r="C10387" t="s">
        <v>1109</v>
      </c>
      <c r="D10387" t="s">
        <v>1129</v>
      </c>
      <c r="E10387" s="1">
        <v>45422</v>
      </c>
      <c r="F10387">
        <v>4392</v>
      </c>
      <c r="G10387">
        <v>259</v>
      </c>
      <c r="H10387" t="s">
        <v>5</v>
      </c>
    </row>
    <row r="10388" spans="1:8" x14ac:dyDescent="0.35">
      <c r="A10388" t="s">
        <v>11096</v>
      </c>
      <c r="B10388" t="s">
        <v>1145</v>
      </c>
      <c r="C10388" t="s">
        <v>1109</v>
      </c>
      <c r="D10388" t="s">
        <v>1130</v>
      </c>
      <c r="E10388" s="1">
        <v>45323</v>
      </c>
      <c r="F10388">
        <v>4988.25</v>
      </c>
      <c r="G10388">
        <v>217</v>
      </c>
      <c r="H10388" t="s">
        <v>5</v>
      </c>
    </row>
    <row r="10389" spans="1:8" x14ac:dyDescent="0.35">
      <c r="A10389" t="s">
        <v>11097</v>
      </c>
      <c r="B10389" t="s">
        <v>1145</v>
      </c>
      <c r="C10389" t="s">
        <v>1109</v>
      </c>
      <c r="D10389" t="s">
        <v>1132</v>
      </c>
      <c r="E10389" s="1">
        <v>44966</v>
      </c>
      <c r="F10389">
        <v>1003.5</v>
      </c>
      <c r="G10389">
        <v>44</v>
      </c>
      <c r="H10389" t="s">
        <v>5</v>
      </c>
    </row>
    <row r="10390" spans="1:8" x14ac:dyDescent="0.35">
      <c r="A10390" t="s">
        <v>11098</v>
      </c>
      <c r="B10390" t="s">
        <v>1145</v>
      </c>
      <c r="C10390" t="s">
        <v>1109</v>
      </c>
      <c r="D10390" t="s">
        <v>1133</v>
      </c>
      <c r="E10390" s="1">
        <v>45222</v>
      </c>
      <c r="F10390">
        <v>769.5</v>
      </c>
      <c r="G10390">
        <v>39</v>
      </c>
      <c r="H10390" t="s">
        <v>5</v>
      </c>
    </row>
    <row r="10391" spans="1:8" x14ac:dyDescent="0.35">
      <c r="A10391" t="s">
        <v>11099</v>
      </c>
      <c r="B10391" t="s">
        <v>1145</v>
      </c>
      <c r="C10391" t="s">
        <v>1109</v>
      </c>
      <c r="D10391" t="s">
        <v>1132</v>
      </c>
      <c r="E10391" s="1">
        <v>45057</v>
      </c>
      <c r="F10391">
        <v>9042.75</v>
      </c>
      <c r="G10391">
        <v>412</v>
      </c>
      <c r="H10391" t="s">
        <v>5</v>
      </c>
    </row>
    <row r="10392" spans="1:8" x14ac:dyDescent="0.35">
      <c r="A10392" t="s">
        <v>11100</v>
      </c>
      <c r="B10392" t="s">
        <v>1145</v>
      </c>
      <c r="C10392" t="s">
        <v>1109</v>
      </c>
      <c r="D10392" t="s">
        <v>1134</v>
      </c>
      <c r="E10392" s="1">
        <v>45152</v>
      </c>
      <c r="F10392">
        <v>2607.75</v>
      </c>
      <c r="G10392">
        <v>109</v>
      </c>
      <c r="H10392" t="s">
        <v>5</v>
      </c>
    </row>
    <row r="10393" spans="1:8" x14ac:dyDescent="0.35">
      <c r="A10393" t="s">
        <v>11101</v>
      </c>
      <c r="B10393" t="s">
        <v>1145</v>
      </c>
      <c r="C10393" t="s">
        <v>1109</v>
      </c>
      <c r="D10393" t="s">
        <v>1130</v>
      </c>
      <c r="E10393" s="1">
        <v>45236</v>
      </c>
      <c r="F10393">
        <v>7141.5</v>
      </c>
      <c r="G10393">
        <v>341</v>
      </c>
      <c r="H10393" t="s">
        <v>5</v>
      </c>
    </row>
    <row r="10394" spans="1:8" x14ac:dyDescent="0.35">
      <c r="A10394" t="s">
        <v>11102</v>
      </c>
      <c r="B10394" t="s">
        <v>1145</v>
      </c>
      <c r="C10394" t="s">
        <v>1109</v>
      </c>
      <c r="D10394" t="s">
        <v>1132</v>
      </c>
      <c r="E10394" s="1">
        <v>45646</v>
      </c>
      <c r="F10394">
        <v>5530.5</v>
      </c>
      <c r="G10394">
        <v>241</v>
      </c>
      <c r="H10394" t="s">
        <v>5</v>
      </c>
    </row>
    <row r="10395" spans="1:8" x14ac:dyDescent="0.35">
      <c r="A10395" t="s">
        <v>11103</v>
      </c>
      <c r="B10395" t="s">
        <v>1145</v>
      </c>
      <c r="C10395" t="s">
        <v>1109</v>
      </c>
      <c r="D10395" t="s">
        <v>1133</v>
      </c>
      <c r="E10395" s="1">
        <v>45602</v>
      </c>
      <c r="F10395">
        <v>3586.5</v>
      </c>
      <c r="G10395">
        <v>211</v>
      </c>
      <c r="H10395" t="s">
        <v>5</v>
      </c>
    </row>
    <row r="10396" spans="1:8" x14ac:dyDescent="0.35">
      <c r="A10396" t="s">
        <v>11104</v>
      </c>
      <c r="B10396" t="s">
        <v>1145</v>
      </c>
      <c r="C10396" t="s">
        <v>1109</v>
      </c>
      <c r="D10396" t="s">
        <v>1133</v>
      </c>
      <c r="E10396" s="1">
        <v>45148</v>
      </c>
      <c r="F10396">
        <v>153</v>
      </c>
      <c r="G10396">
        <v>7</v>
      </c>
      <c r="H10396" t="s">
        <v>5</v>
      </c>
    </row>
    <row r="10397" spans="1:8" x14ac:dyDescent="0.35">
      <c r="A10397" t="s">
        <v>11105</v>
      </c>
      <c r="B10397" t="s">
        <v>1145</v>
      </c>
      <c r="C10397" t="s">
        <v>1109</v>
      </c>
      <c r="D10397" t="s">
        <v>1130</v>
      </c>
      <c r="E10397" s="1">
        <v>45481</v>
      </c>
      <c r="F10397">
        <v>6234.75</v>
      </c>
      <c r="G10397">
        <v>312</v>
      </c>
      <c r="H10397" t="s">
        <v>5</v>
      </c>
    </row>
    <row r="10398" spans="1:8" x14ac:dyDescent="0.35">
      <c r="A10398" t="s">
        <v>11106</v>
      </c>
      <c r="B10398" t="s">
        <v>1145</v>
      </c>
      <c r="C10398" t="s">
        <v>1109</v>
      </c>
      <c r="D10398" t="s">
        <v>1130</v>
      </c>
      <c r="E10398" s="1">
        <v>45247</v>
      </c>
      <c r="F10398">
        <v>1797.75</v>
      </c>
      <c r="G10398">
        <v>86</v>
      </c>
      <c r="H10398" t="s">
        <v>5</v>
      </c>
    </row>
    <row r="10399" spans="1:8" x14ac:dyDescent="0.35">
      <c r="A10399" t="s">
        <v>11107</v>
      </c>
      <c r="B10399" t="s">
        <v>1145</v>
      </c>
      <c r="C10399" t="s">
        <v>1109</v>
      </c>
      <c r="D10399" t="s">
        <v>1132</v>
      </c>
      <c r="E10399" s="1">
        <v>45491</v>
      </c>
      <c r="F10399">
        <v>4155.75</v>
      </c>
      <c r="G10399">
        <v>245</v>
      </c>
      <c r="H10399" t="s">
        <v>5</v>
      </c>
    </row>
    <row r="10400" spans="1:8" x14ac:dyDescent="0.35">
      <c r="A10400" t="s">
        <v>11108</v>
      </c>
      <c r="B10400" t="s">
        <v>1145</v>
      </c>
      <c r="C10400" t="s">
        <v>1128</v>
      </c>
      <c r="D10400" t="s">
        <v>1132</v>
      </c>
      <c r="E10400" s="1">
        <v>45299</v>
      </c>
      <c r="F10400">
        <v>4378.5</v>
      </c>
      <c r="G10400">
        <v>142</v>
      </c>
      <c r="H10400" t="s">
        <v>5</v>
      </c>
    </row>
    <row r="10401" spans="1:8" x14ac:dyDescent="0.35">
      <c r="A10401" t="s">
        <v>11109</v>
      </c>
      <c r="B10401" t="s">
        <v>1145</v>
      </c>
      <c r="C10401" t="s">
        <v>1128</v>
      </c>
      <c r="D10401" t="s">
        <v>1129</v>
      </c>
      <c r="E10401" s="1">
        <v>44949</v>
      </c>
      <c r="F10401">
        <v>14379.75</v>
      </c>
      <c r="G10401">
        <v>514</v>
      </c>
      <c r="H10401" t="s">
        <v>5</v>
      </c>
    </row>
    <row r="10402" spans="1:8" x14ac:dyDescent="0.35">
      <c r="A10402" t="s">
        <v>11110</v>
      </c>
      <c r="B10402" t="s">
        <v>1145</v>
      </c>
      <c r="C10402" t="s">
        <v>1128</v>
      </c>
      <c r="D10402" t="s">
        <v>1132</v>
      </c>
      <c r="E10402" s="1">
        <v>44985</v>
      </c>
      <c r="F10402">
        <v>10431</v>
      </c>
      <c r="G10402">
        <v>360</v>
      </c>
      <c r="H10402" t="s">
        <v>5</v>
      </c>
    </row>
    <row r="10403" spans="1:8" x14ac:dyDescent="0.35">
      <c r="A10403" t="s">
        <v>11111</v>
      </c>
      <c r="B10403" t="s">
        <v>1145</v>
      </c>
      <c r="C10403" t="s">
        <v>1128</v>
      </c>
      <c r="D10403" t="s">
        <v>1129</v>
      </c>
      <c r="E10403" s="1">
        <v>45561</v>
      </c>
      <c r="F10403">
        <v>8786.25</v>
      </c>
      <c r="G10403">
        <v>303</v>
      </c>
      <c r="H10403" t="s">
        <v>5</v>
      </c>
    </row>
    <row r="10404" spans="1:8" x14ac:dyDescent="0.35">
      <c r="A10404" t="s">
        <v>11112</v>
      </c>
      <c r="B10404" t="s">
        <v>1145</v>
      </c>
      <c r="C10404" t="s">
        <v>1128</v>
      </c>
      <c r="D10404" t="s">
        <v>1130</v>
      </c>
      <c r="E10404" s="1">
        <v>45419</v>
      </c>
      <c r="F10404">
        <v>8028</v>
      </c>
      <c r="G10404">
        <v>309</v>
      </c>
      <c r="H10404" t="s">
        <v>5</v>
      </c>
    </row>
    <row r="10405" spans="1:8" x14ac:dyDescent="0.35">
      <c r="A10405" t="s">
        <v>11113</v>
      </c>
      <c r="B10405" t="s">
        <v>1145</v>
      </c>
      <c r="C10405" t="s">
        <v>1128</v>
      </c>
      <c r="D10405" t="s">
        <v>1132</v>
      </c>
      <c r="E10405" s="1">
        <v>45128</v>
      </c>
      <c r="F10405">
        <v>2337.75</v>
      </c>
      <c r="G10405">
        <v>81</v>
      </c>
      <c r="H10405" t="s">
        <v>5</v>
      </c>
    </row>
    <row r="10406" spans="1:8" x14ac:dyDescent="0.35">
      <c r="A10406" t="s">
        <v>11114</v>
      </c>
      <c r="B10406" t="s">
        <v>1145</v>
      </c>
      <c r="C10406" t="s">
        <v>1128</v>
      </c>
      <c r="D10406" t="s">
        <v>1129</v>
      </c>
      <c r="E10406" s="1">
        <v>45478</v>
      </c>
      <c r="F10406">
        <v>3519</v>
      </c>
      <c r="G10406">
        <v>118</v>
      </c>
      <c r="H10406" t="s">
        <v>5</v>
      </c>
    </row>
    <row r="10407" spans="1:8" x14ac:dyDescent="0.35">
      <c r="A10407" t="s">
        <v>11115</v>
      </c>
      <c r="B10407" t="s">
        <v>1145</v>
      </c>
      <c r="C10407" t="s">
        <v>1128</v>
      </c>
      <c r="D10407" t="s">
        <v>1129</v>
      </c>
      <c r="E10407" s="1">
        <v>45495</v>
      </c>
      <c r="F10407">
        <v>87.75</v>
      </c>
      <c r="G10407">
        <v>4</v>
      </c>
      <c r="H10407" t="s">
        <v>5</v>
      </c>
    </row>
    <row r="10408" spans="1:8" x14ac:dyDescent="0.35">
      <c r="A10408" t="s">
        <v>11116</v>
      </c>
      <c r="B10408" t="s">
        <v>1145</v>
      </c>
      <c r="C10408" t="s">
        <v>1128</v>
      </c>
      <c r="D10408" t="s">
        <v>1132</v>
      </c>
      <c r="E10408" s="1">
        <v>45324</v>
      </c>
      <c r="F10408">
        <v>4025.25</v>
      </c>
      <c r="G10408">
        <v>144</v>
      </c>
      <c r="H10408" t="s">
        <v>5</v>
      </c>
    </row>
    <row r="10409" spans="1:8" x14ac:dyDescent="0.35">
      <c r="A10409" t="s">
        <v>11117</v>
      </c>
      <c r="B10409" t="s">
        <v>1145</v>
      </c>
      <c r="C10409" t="s">
        <v>1113</v>
      </c>
      <c r="D10409" t="s">
        <v>1130</v>
      </c>
      <c r="E10409" s="1">
        <v>45454</v>
      </c>
      <c r="F10409">
        <v>4581</v>
      </c>
      <c r="G10409">
        <v>353</v>
      </c>
      <c r="H10409" t="s">
        <v>5</v>
      </c>
    </row>
    <row r="10410" spans="1:8" x14ac:dyDescent="0.35">
      <c r="A10410" t="s">
        <v>11118</v>
      </c>
      <c r="B10410" t="s">
        <v>1145</v>
      </c>
      <c r="C10410" t="s">
        <v>1113</v>
      </c>
      <c r="D10410" t="s">
        <v>1133</v>
      </c>
      <c r="E10410" s="1">
        <v>44971</v>
      </c>
      <c r="F10410">
        <v>4110.75</v>
      </c>
      <c r="G10410">
        <v>294</v>
      </c>
      <c r="H10410" t="s">
        <v>5</v>
      </c>
    </row>
    <row r="10411" spans="1:8" x14ac:dyDescent="0.35">
      <c r="A10411" t="s">
        <v>11119</v>
      </c>
      <c r="B10411" t="s">
        <v>1145</v>
      </c>
      <c r="C10411" t="s">
        <v>1113</v>
      </c>
      <c r="D10411" t="s">
        <v>1132</v>
      </c>
      <c r="E10411" s="1">
        <v>45649</v>
      </c>
      <c r="F10411">
        <v>5733</v>
      </c>
      <c r="G10411">
        <v>302</v>
      </c>
      <c r="H10411" t="s">
        <v>5</v>
      </c>
    </row>
    <row r="10412" spans="1:8" x14ac:dyDescent="0.35">
      <c r="A10412" t="s">
        <v>11120</v>
      </c>
      <c r="B10412" t="s">
        <v>1145</v>
      </c>
      <c r="C10412" t="s">
        <v>1113</v>
      </c>
      <c r="D10412" t="s">
        <v>1129</v>
      </c>
      <c r="E10412" s="1">
        <v>45373</v>
      </c>
      <c r="F10412">
        <v>1379.25</v>
      </c>
      <c r="G10412">
        <v>87</v>
      </c>
      <c r="H10412" t="s">
        <v>5</v>
      </c>
    </row>
    <row r="10413" spans="1:8" x14ac:dyDescent="0.35">
      <c r="A10413" t="s">
        <v>11121</v>
      </c>
      <c r="B10413" t="s">
        <v>1145</v>
      </c>
      <c r="C10413" t="s">
        <v>1113</v>
      </c>
      <c r="D10413" t="s">
        <v>1133</v>
      </c>
      <c r="E10413" s="1">
        <v>45468</v>
      </c>
      <c r="F10413">
        <v>8232.75</v>
      </c>
      <c r="G10413">
        <v>549</v>
      </c>
      <c r="H10413" t="s">
        <v>5</v>
      </c>
    </row>
    <row r="10414" spans="1:8" x14ac:dyDescent="0.35">
      <c r="A10414" t="s">
        <v>11122</v>
      </c>
      <c r="B10414" t="s">
        <v>1145</v>
      </c>
      <c r="C10414" t="s">
        <v>1123</v>
      </c>
      <c r="D10414" t="s">
        <v>1129</v>
      </c>
      <c r="E10414" s="1">
        <v>45572</v>
      </c>
      <c r="F10414">
        <v>8703</v>
      </c>
      <c r="G10414">
        <v>323</v>
      </c>
      <c r="H10414" t="s">
        <v>5</v>
      </c>
    </row>
    <row r="10415" spans="1:8" x14ac:dyDescent="0.35">
      <c r="A10415" t="s">
        <v>11123</v>
      </c>
      <c r="B10415" t="s">
        <v>1145</v>
      </c>
      <c r="C10415" t="s">
        <v>1123</v>
      </c>
      <c r="D10415" t="s">
        <v>1133</v>
      </c>
      <c r="E10415" s="1">
        <v>44963</v>
      </c>
      <c r="F10415">
        <v>10896.75</v>
      </c>
      <c r="G10415">
        <v>496</v>
      </c>
      <c r="H10415" t="s">
        <v>5</v>
      </c>
    </row>
    <row r="10416" spans="1:8" x14ac:dyDescent="0.35">
      <c r="A10416" t="s">
        <v>11124</v>
      </c>
      <c r="B10416" t="s">
        <v>1145</v>
      </c>
      <c r="C10416" t="s">
        <v>1123</v>
      </c>
      <c r="D10416" t="s">
        <v>1133</v>
      </c>
      <c r="E10416" s="1">
        <v>45224</v>
      </c>
      <c r="F10416">
        <v>3456</v>
      </c>
      <c r="G10416">
        <v>133</v>
      </c>
      <c r="H10416" t="s">
        <v>5</v>
      </c>
    </row>
    <row r="10417" spans="1:8" x14ac:dyDescent="0.35">
      <c r="A10417" t="s">
        <v>11125</v>
      </c>
      <c r="B10417" t="s">
        <v>1145</v>
      </c>
      <c r="C10417" t="s">
        <v>1123</v>
      </c>
      <c r="D10417" t="s">
        <v>1130</v>
      </c>
      <c r="E10417" s="1">
        <v>45632</v>
      </c>
      <c r="F10417">
        <v>13754.25</v>
      </c>
      <c r="G10417">
        <v>530</v>
      </c>
      <c r="H10417" t="s">
        <v>5</v>
      </c>
    </row>
    <row r="10418" spans="1:8" x14ac:dyDescent="0.35">
      <c r="A10418" t="s">
        <v>11126</v>
      </c>
      <c r="B10418" t="s">
        <v>1145</v>
      </c>
      <c r="C10418" t="s">
        <v>1123</v>
      </c>
      <c r="D10418" t="s">
        <v>1132</v>
      </c>
      <c r="E10418" s="1">
        <v>45545</v>
      </c>
      <c r="F10418">
        <v>713.25</v>
      </c>
      <c r="G10418">
        <v>25</v>
      </c>
      <c r="H10418" t="s">
        <v>5</v>
      </c>
    </row>
    <row r="10419" spans="1:8" x14ac:dyDescent="0.35">
      <c r="A10419" t="s">
        <v>11127</v>
      </c>
      <c r="B10419" t="s">
        <v>1145</v>
      </c>
      <c r="C10419" t="s">
        <v>1123</v>
      </c>
      <c r="D10419" t="s">
        <v>1132</v>
      </c>
      <c r="E10419" s="1">
        <v>45679</v>
      </c>
      <c r="F10419">
        <v>1521</v>
      </c>
      <c r="G10419">
        <v>53</v>
      </c>
      <c r="H10419" t="s">
        <v>12</v>
      </c>
    </row>
    <row r="10420" spans="1:8" x14ac:dyDescent="0.35">
      <c r="A10420" t="s">
        <v>11128</v>
      </c>
      <c r="B10420" t="s">
        <v>1145</v>
      </c>
      <c r="C10420" t="s">
        <v>1123</v>
      </c>
      <c r="D10420" t="s">
        <v>1133</v>
      </c>
      <c r="E10420" s="1">
        <v>45140</v>
      </c>
      <c r="F10420">
        <v>11837.25</v>
      </c>
      <c r="G10420">
        <v>423</v>
      </c>
      <c r="H10420" t="s">
        <v>5</v>
      </c>
    </row>
    <row r="10421" spans="1:8" x14ac:dyDescent="0.35">
      <c r="A10421" t="s">
        <v>11129</v>
      </c>
      <c r="B10421" t="s">
        <v>1145</v>
      </c>
      <c r="C10421" t="s">
        <v>1123</v>
      </c>
      <c r="D10421" t="s">
        <v>1133</v>
      </c>
      <c r="E10421" s="1">
        <v>45625</v>
      </c>
      <c r="F10421">
        <v>13367.25</v>
      </c>
      <c r="G10421">
        <v>478</v>
      </c>
      <c r="H10421" t="s">
        <v>5</v>
      </c>
    </row>
    <row r="10422" spans="1:8" x14ac:dyDescent="0.35">
      <c r="A10422" t="s">
        <v>11130</v>
      </c>
      <c r="B10422" t="s">
        <v>1145</v>
      </c>
      <c r="C10422" t="s">
        <v>1123</v>
      </c>
      <c r="D10422" t="s">
        <v>1129</v>
      </c>
      <c r="E10422" s="1">
        <v>45622</v>
      </c>
      <c r="F10422">
        <v>3937.5</v>
      </c>
      <c r="G10422">
        <v>152</v>
      </c>
      <c r="H10422" t="s">
        <v>5</v>
      </c>
    </row>
    <row r="10423" spans="1:8" x14ac:dyDescent="0.35">
      <c r="A10423" t="s">
        <v>11131</v>
      </c>
      <c r="B10423" t="s">
        <v>1145</v>
      </c>
      <c r="C10423" t="s">
        <v>1123</v>
      </c>
      <c r="D10423" t="s">
        <v>1130</v>
      </c>
      <c r="E10423" s="1">
        <v>45180</v>
      </c>
      <c r="F10423">
        <v>7872.75</v>
      </c>
      <c r="G10423">
        <v>343</v>
      </c>
      <c r="H10423" t="s">
        <v>5</v>
      </c>
    </row>
    <row r="10424" spans="1:8" x14ac:dyDescent="0.35">
      <c r="A10424" t="s">
        <v>11132</v>
      </c>
      <c r="B10424" t="s">
        <v>1145</v>
      </c>
      <c r="C10424" t="s">
        <v>1123</v>
      </c>
      <c r="D10424" t="s">
        <v>1132</v>
      </c>
      <c r="E10424" s="1">
        <v>45481</v>
      </c>
      <c r="F10424">
        <v>11418.75</v>
      </c>
      <c r="G10424">
        <v>408</v>
      </c>
      <c r="H10424" t="s">
        <v>5</v>
      </c>
    </row>
    <row r="10425" spans="1:8" x14ac:dyDescent="0.35">
      <c r="A10425" t="s">
        <v>11133</v>
      </c>
      <c r="B10425" t="s">
        <v>1145</v>
      </c>
      <c r="C10425" t="s">
        <v>1114</v>
      </c>
      <c r="D10425" t="s">
        <v>1129</v>
      </c>
      <c r="E10425" s="1">
        <v>45579</v>
      </c>
      <c r="F10425">
        <v>6219</v>
      </c>
      <c r="G10425">
        <v>415</v>
      </c>
      <c r="H10425" t="s">
        <v>5</v>
      </c>
    </row>
    <row r="10426" spans="1:8" x14ac:dyDescent="0.35">
      <c r="A10426" t="s">
        <v>11134</v>
      </c>
      <c r="B10426" t="s">
        <v>1145</v>
      </c>
      <c r="C10426" t="s">
        <v>1114</v>
      </c>
      <c r="D10426" t="s">
        <v>1131</v>
      </c>
      <c r="E10426" s="1">
        <v>45386</v>
      </c>
      <c r="F10426">
        <v>10525.5</v>
      </c>
      <c r="G10426">
        <v>702</v>
      </c>
      <c r="H10426" t="s">
        <v>22</v>
      </c>
    </row>
    <row r="10427" spans="1:8" x14ac:dyDescent="0.35">
      <c r="A10427" t="s">
        <v>11135</v>
      </c>
      <c r="B10427" t="s">
        <v>1145</v>
      </c>
      <c r="C10427" t="s">
        <v>1114</v>
      </c>
      <c r="D10427" t="s">
        <v>1132</v>
      </c>
      <c r="E10427" s="1">
        <v>45226</v>
      </c>
      <c r="F10427">
        <v>19590.75</v>
      </c>
      <c r="G10427">
        <v>1507</v>
      </c>
      <c r="H10427" t="s">
        <v>5</v>
      </c>
    </row>
    <row r="10428" spans="1:8" x14ac:dyDescent="0.35">
      <c r="A10428" t="s">
        <v>11136</v>
      </c>
      <c r="B10428" t="s">
        <v>1145</v>
      </c>
      <c r="C10428" t="s">
        <v>1114</v>
      </c>
      <c r="D10428" t="s">
        <v>1129</v>
      </c>
      <c r="E10428" s="1">
        <v>45330</v>
      </c>
      <c r="F10428">
        <v>409.5</v>
      </c>
      <c r="G10428">
        <v>46</v>
      </c>
      <c r="H10428" t="s">
        <v>5</v>
      </c>
    </row>
    <row r="10429" spans="1:8" x14ac:dyDescent="0.35">
      <c r="A10429" t="s">
        <v>11137</v>
      </c>
      <c r="B10429" t="s">
        <v>1145</v>
      </c>
      <c r="C10429" t="s">
        <v>1114</v>
      </c>
      <c r="D10429" t="s">
        <v>1130</v>
      </c>
      <c r="E10429" s="1">
        <v>45233</v>
      </c>
      <c r="F10429">
        <v>7521.75</v>
      </c>
      <c r="G10429">
        <v>502</v>
      </c>
      <c r="H10429" t="s">
        <v>5</v>
      </c>
    </row>
    <row r="10430" spans="1:8" x14ac:dyDescent="0.35">
      <c r="A10430" t="s">
        <v>11138</v>
      </c>
      <c r="B10430" t="s">
        <v>1145</v>
      </c>
      <c r="C10430" t="s">
        <v>1114</v>
      </c>
      <c r="D10430" t="s">
        <v>1129</v>
      </c>
      <c r="E10430" s="1">
        <v>45134</v>
      </c>
      <c r="F10430">
        <v>3010.5</v>
      </c>
      <c r="G10430">
        <v>189</v>
      </c>
      <c r="H10430" t="s">
        <v>5</v>
      </c>
    </row>
    <row r="10431" spans="1:8" x14ac:dyDescent="0.35">
      <c r="A10431" t="s">
        <v>11139</v>
      </c>
      <c r="B10431" t="s">
        <v>1145</v>
      </c>
      <c r="C10431" t="s">
        <v>1114</v>
      </c>
      <c r="D10431" t="s">
        <v>1134</v>
      </c>
      <c r="E10431" s="1">
        <v>45740</v>
      </c>
      <c r="F10431">
        <v>12053.25</v>
      </c>
      <c r="G10431">
        <v>861</v>
      </c>
      <c r="H10431" t="s">
        <v>16</v>
      </c>
    </row>
    <row r="10432" spans="1:8" x14ac:dyDescent="0.35">
      <c r="A10432" t="s">
        <v>11140</v>
      </c>
      <c r="B10432" t="s">
        <v>1145</v>
      </c>
      <c r="C10432" t="s">
        <v>1114</v>
      </c>
      <c r="D10432" t="s">
        <v>1129</v>
      </c>
      <c r="E10432" s="1">
        <v>45686</v>
      </c>
      <c r="F10432">
        <v>2.25</v>
      </c>
      <c r="G10432">
        <v>1</v>
      </c>
      <c r="H10432" t="s">
        <v>12</v>
      </c>
    </row>
    <row r="10433" spans="1:8" x14ac:dyDescent="0.35">
      <c r="A10433" t="s">
        <v>11141</v>
      </c>
      <c r="B10433" t="s">
        <v>1145</v>
      </c>
      <c r="C10433" t="s">
        <v>1114</v>
      </c>
      <c r="D10433" t="s">
        <v>1129</v>
      </c>
      <c r="E10433" s="1">
        <v>45322</v>
      </c>
      <c r="F10433">
        <v>4686.75</v>
      </c>
      <c r="G10433">
        <v>293</v>
      </c>
      <c r="H10433" t="s">
        <v>5</v>
      </c>
    </row>
    <row r="10434" spans="1:8" x14ac:dyDescent="0.35">
      <c r="A10434" t="s">
        <v>11142</v>
      </c>
      <c r="B10434" t="s">
        <v>1145</v>
      </c>
      <c r="C10434" t="s">
        <v>1114</v>
      </c>
      <c r="D10434" t="s">
        <v>1132</v>
      </c>
      <c r="E10434" s="1">
        <v>44950</v>
      </c>
      <c r="F10434">
        <v>8093.25</v>
      </c>
      <c r="G10434">
        <v>900</v>
      </c>
      <c r="H10434" t="s">
        <v>5</v>
      </c>
    </row>
    <row r="10435" spans="1:8" x14ac:dyDescent="0.35">
      <c r="A10435" t="s">
        <v>11143</v>
      </c>
      <c r="B10435" t="s">
        <v>1145</v>
      </c>
      <c r="C10435" t="s">
        <v>1114</v>
      </c>
      <c r="D10435" t="s">
        <v>1132</v>
      </c>
      <c r="E10435" s="1">
        <v>45042</v>
      </c>
      <c r="F10435">
        <v>3402</v>
      </c>
      <c r="G10435">
        <v>378</v>
      </c>
      <c r="H10435" t="s">
        <v>5</v>
      </c>
    </row>
    <row r="10436" spans="1:8" x14ac:dyDescent="0.35">
      <c r="A10436" t="s">
        <v>11144</v>
      </c>
      <c r="B10436" t="s">
        <v>1145</v>
      </c>
      <c r="C10436" t="s">
        <v>1114</v>
      </c>
      <c r="D10436" t="s">
        <v>1129</v>
      </c>
      <c r="E10436" s="1">
        <v>45618</v>
      </c>
      <c r="F10436">
        <v>6054.75</v>
      </c>
      <c r="G10436">
        <v>379</v>
      </c>
      <c r="H10436" t="s">
        <v>5</v>
      </c>
    </row>
    <row r="10437" spans="1:8" x14ac:dyDescent="0.35">
      <c r="A10437" t="s">
        <v>11145</v>
      </c>
      <c r="B10437" t="s">
        <v>1145</v>
      </c>
      <c r="C10437" t="s">
        <v>1114</v>
      </c>
      <c r="D10437" t="s">
        <v>1132</v>
      </c>
      <c r="E10437" s="1">
        <v>45344</v>
      </c>
      <c r="F10437">
        <v>4929.75</v>
      </c>
      <c r="G10437">
        <v>411</v>
      </c>
      <c r="H10437" t="s">
        <v>5</v>
      </c>
    </row>
    <row r="10438" spans="1:8" x14ac:dyDescent="0.35">
      <c r="A10438" t="s">
        <v>11146</v>
      </c>
      <c r="B10438" t="s">
        <v>1145</v>
      </c>
      <c r="C10438" t="s">
        <v>1114</v>
      </c>
      <c r="D10438" t="s">
        <v>1133</v>
      </c>
      <c r="E10438" s="1">
        <v>45212</v>
      </c>
      <c r="F10438">
        <v>1422</v>
      </c>
      <c r="G10438">
        <v>110</v>
      </c>
      <c r="H10438" t="s">
        <v>5</v>
      </c>
    </row>
    <row r="10439" spans="1:8" x14ac:dyDescent="0.35">
      <c r="A10439" t="s">
        <v>11147</v>
      </c>
      <c r="B10439" t="s">
        <v>1145</v>
      </c>
      <c r="C10439" t="s">
        <v>1114</v>
      </c>
      <c r="D10439" t="s">
        <v>1129</v>
      </c>
      <c r="E10439" s="1">
        <v>45240</v>
      </c>
      <c r="F10439">
        <v>7285.5</v>
      </c>
      <c r="G10439">
        <v>608</v>
      </c>
      <c r="H10439" t="s">
        <v>5</v>
      </c>
    </row>
    <row r="10440" spans="1:8" x14ac:dyDescent="0.35">
      <c r="A10440" t="s">
        <v>11148</v>
      </c>
      <c r="B10440" t="s">
        <v>1145</v>
      </c>
      <c r="C10440" t="s">
        <v>1114</v>
      </c>
      <c r="D10440" t="s">
        <v>1129</v>
      </c>
      <c r="E10440" s="1">
        <v>45139</v>
      </c>
      <c r="F10440">
        <v>969.75</v>
      </c>
      <c r="G10440">
        <v>70</v>
      </c>
      <c r="H10440" t="s">
        <v>5</v>
      </c>
    </row>
    <row r="10441" spans="1:8" x14ac:dyDescent="0.35">
      <c r="A10441" t="s">
        <v>11149</v>
      </c>
      <c r="B10441" t="s">
        <v>1145</v>
      </c>
      <c r="C10441" t="s">
        <v>1114</v>
      </c>
      <c r="D10441" t="s">
        <v>1132</v>
      </c>
      <c r="E10441" s="1">
        <v>44929</v>
      </c>
      <c r="F10441">
        <v>7103.25</v>
      </c>
      <c r="G10441">
        <v>711</v>
      </c>
      <c r="H10441" t="s">
        <v>22</v>
      </c>
    </row>
    <row r="10442" spans="1:8" x14ac:dyDescent="0.35">
      <c r="A10442" t="s">
        <v>11150</v>
      </c>
      <c r="B10442" t="s">
        <v>1145</v>
      </c>
      <c r="C10442" t="s">
        <v>1114</v>
      </c>
      <c r="D10442" t="s">
        <v>1133</v>
      </c>
      <c r="E10442" s="1">
        <v>45603</v>
      </c>
      <c r="F10442">
        <v>15066</v>
      </c>
      <c r="G10442">
        <v>1674</v>
      </c>
      <c r="H10442" t="s">
        <v>5</v>
      </c>
    </row>
    <row r="10443" spans="1:8" x14ac:dyDescent="0.35">
      <c r="A10443" t="s">
        <v>11151</v>
      </c>
      <c r="B10443" t="s">
        <v>1145</v>
      </c>
      <c r="C10443" t="s">
        <v>1119</v>
      </c>
      <c r="D10443" t="s">
        <v>1129</v>
      </c>
      <c r="E10443" s="1">
        <v>45609</v>
      </c>
      <c r="F10443">
        <v>7728.75</v>
      </c>
      <c r="G10443">
        <v>1546</v>
      </c>
      <c r="H10443" t="s">
        <v>5</v>
      </c>
    </row>
    <row r="10444" spans="1:8" x14ac:dyDescent="0.35">
      <c r="A10444" t="s">
        <v>11152</v>
      </c>
      <c r="B10444" t="s">
        <v>1145</v>
      </c>
      <c r="C10444" t="s">
        <v>1119</v>
      </c>
      <c r="D10444" t="s">
        <v>1131</v>
      </c>
      <c r="E10444" s="1">
        <v>45076</v>
      </c>
      <c r="F10444">
        <v>6453</v>
      </c>
      <c r="G10444">
        <v>922</v>
      </c>
      <c r="H10444" t="s">
        <v>5</v>
      </c>
    </row>
    <row r="10445" spans="1:8" x14ac:dyDescent="0.35">
      <c r="A10445" t="s">
        <v>11153</v>
      </c>
      <c r="B10445" t="s">
        <v>1145</v>
      </c>
      <c r="C10445" t="s">
        <v>1119</v>
      </c>
      <c r="D10445" t="s">
        <v>1133</v>
      </c>
      <c r="E10445" s="1">
        <v>45135</v>
      </c>
      <c r="F10445">
        <v>3197.25</v>
      </c>
      <c r="G10445">
        <v>356</v>
      </c>
      <c r="H10445" t="s">
        <v>5</v>
      </c>
    </row>
    <row r="10446" spans="1:8" x14ac:dyDescent="0.35">
      <c r="A10446" t="s">
        <v>11154</v>
      </c>
      <c r="B10446" t="s">
        <v>1145</v>
      </c>
      <c r="C10446" t="s">
        <v>1119</v>
      </c>
      <c r="D10446" t="s">
        <v>1132</v>
      </c>
      <c r="E10446" s="1">
        <v>45077</v>
      </c>
      <c r="F10446">
        <v>4259.25</v>
      </c>
      <c r="G10446">
        <v>426</v>
      </c>
      <c r="H10446" t="s">
        <v>5</v>
      </c>
    </row>
    <row r="10447" spans="1:8" x14ac:dyDescent="0.35">
      <c r="A10447" t="s">
        <v>11155</v>
      </c>
      <c r="B10447" t="s">
        <v>1145</v>
      </c>
      <c r="C10447" t="s">
        <v>1119</v>
      </c>
      <c r="D10447" t="s">
        <v>1129</v>
      </c>
      <c r="E10447" s="1">
        <v>45106</v>
      </c>
      <c r="F10447">
        <v>7508.25</v>
      </c>
      <c r="G10447">
        <v>751</v>
      </c>
      <c r="H10447" t="s">
        <v>5</v>
      </c>
    </row>
    <row r="10448" spans="1:8" x14ac:dyDescent="0.35">
      <c r="A10448" t="s">
        <v>11156</v>
      </c>
      <c r="B10448" t="s">
        <v>1145</v>
      </c>
      <c r="C10448" t="s">
        <v>1119</v>
      </c>
      <c r="D10448" t="s">
        <v>1132</v>
      </c>
      <c r="E10448" s="1">
        <v>45153</v>
      </c>
      <c r="F10448">
        <v>8696.25</v>
      </c>
      <c r="G10448">
        <v>967</v>
      </c>
      <c r="H10448" t="s">
        <v>5</v>
      </c>
    </row>
    <row r="10449" spans="1:8" x14ac:dyDescent="0.35">
      <c r="A10449" t="s">
        <v>11157</v>
      </c>
      <c r="B10449" t="s">
        <v>1145</v>
      </c>
      <c r="C10449" t="s">
        <v>1119</v>
      </c>
      <c r="D10449" t="s">
        <v>1134</v>
      </c>
      <c r="E10449" s="1">
        <v>45443</v>
      </c>
      <c r="F10449">
        <v>8667</v>
      </c>
      <c r="G10449">
        <v>1445</v>
      </c>
      <c r="H10449" t="s">
        <v>5</v>
      </c>
    </row>
    <row r="10450" spans="1:8" x14ac:dyDescent="0.35">
      <c r="A10450" t="s">
        <v>11158</v>
      </c>
      <c r="B10450" t="s">
        <v>1145</v>
      </c>
      <c r="C10450" t="s">
        <v>1119</v>
      </c>
      <c r="D10450" t="s">
        <v>1130</v>
      </c>
      <c r="E10450" s="1">
        <v>45616</v>
      </c>
      <c r="F10450">
        <v>4038.75</v>
      </c>
      <c r="G10450">
        <v>577</v>
      </c>
      <c r="H10450" t="s">
        <v>5</v>
      </c>
    </row>
    <row r="10451" spans="1:8" x14ac:dyDescent="0.35">
      <c r="A10451" t="s">
        <v>11159</v>
      </c>
      <c r="B10451" t="s">
        <v>1145</v>
      </c>
      <c r="C10451" t="s">
        <v>1108</v>
      </c>
      <c r="D10451" t="s">
        <v>1129</v>
      </c>
      <c r="E10451" s="1">
        <v>45356</v>
      </c>
      <c r="F10451">
        <v>2682</v>
      </c>
      <c r="G10451">
        <v>179</v>
      </c>
      <c r="H10451" t="s">
        <v>5</v>
      </c>
    </row>
    <row r="10452" spans="1:8" x14ac:dyDescent="0.35">
      <c r="A10452" t="s">
        <v>11160</v>
      </c>
      <c r="B10452" t="s">
        <v>1145</v>
      </c>
      <c r="C10452" t="s">
        <v>1108</v>
      </c>
      <c r="D10452" t="s">
        <v>1131</v>
      </c>
      <c r="E10452" s="1">
        <v>45685</v>
      </c>
      <c r="F10452">
        <v>2470.5</v>
      </c>
      <c r="G10452">
        <v>275</v>
      </c>
      <c r="H10452" t="s">
        <v>12</v>
      </c>
    </row>
    <row r="10453" spans="1:8" x14ac:dyDescent="0.35">
      <c r="A10453" t="s">
        <v>11161</v>
      </c>
      <c r="B10453" t="s">
        <v>1145</v>
      </c>
      <c r="C10453" t="s">
        <v>1108</v>
      </c>
      <c r="D10453" t="s">
        <v>1132</v>
      </c>
      <c r="E10453" s="1">
        <v>45323</v>
      </c>
      <c r="F10453">
        <v>4592.25</v>
      </c>
      <c r="G10453">
        <v>354</v>
      </c>
      <c r="H10453" t="s">
        <v>5</v>
      </c>
    </row>
    <row r="10454" spans="1:8" x14ac:dyDescent="0.35">
      <c r="A10454" t="s">
        <v>11162</v>
      </c>
      <c r="B10454" t="s">
        <v>1145</v>
      </c>
      <c r="C10454" t="s">
        <v>1108</v>
      </c>
      <c r="D10454" t="s">
        <v>1132</v>
      </c>
      <c r="E10454" s="1">
        <v>45063</v>
      </c>
      <c r="F10454">
        <v>8527.5</v>
      </c>
      <c r="G10454">
        <v>948</v>
      </c>
      <c r="H10454" t="s">
        <v>5</v>
      </c>
    </row>
    <row r="10455" spans="1:8" x14ac:dyDescent="0.35">
      <c r="A10455" t="s">
        <v>11163</v>
      </c>
      <c r="B10455" t="s">
        <v>1145</v>
      </c>
      <c r="C10455" t="s">
        <v>1108</v>
      </c>
      <c r="D10455" t="s">
        <v>1129</v>
      </c>
      <c r="E10455" s="1">
        <v>45295</v>
      </c>
      <c r="F10455">
        <v>3280.5</v>
      </c>
      <c r="G10455">
        <v>219</v>
      </c>
      <c r="H10455" t="s">
        <v>5</v>
      </c>
    </row>
    <row r="10456" spans="1:8" x14ac:dyDescent="0.35">
      <c r="A10456" t="s">
        <v>493</v>
      </c>
      <c r="B10456" t="s">
        <v>1145</v>
      </c>
      <c r="C10456" t="s">
        <v>1108</v>
      </c>
      <c r="D10456" t="s">
        <v>1133</v>
      </c>
      <c r="E10456" s="1">
        <v>45715</v>
      </c>
      <c r="F10456">
        <v>355.5</v>
      </c>
      <c r="G10456">
        <v>45</v>
      </c>
      <c r="H10456" t="s">
        <v>12</v>
      </c>
    </row>
    <row r="10457" spans="1:8" x14ac:dyDescent="0.35">
      <c r="A10457" t="s">
        <v>11164</v>
      </c>
      <c r="B10457" t="s">
        <v>1145</v>
      </c>
      <c r="C10457" t="s">
        <v>1108</v>
      </c>
      <c r="D10457" t="s">
        <v>1133</v>
      </c>
      <c r="E10457" s="1">
        <v>45191</v>
      </c>
      <c r="F10457">
        <v>7616.25</v>
      </c>
      <c r="G10457">
        <v>847</v>
      </c>
      <c r="H10457" t="s">
        <v>5</v>
      </c>
    </row>
    <row r="10458" spans="1:8" x14ac:dyDescent="0.35">
      <c r="A10458" t="s">
        <v>11165</v>
      </c>
      <c r="B10458" t="s">
        <v>1145</v>
      </c>
      <c r="C10458" t="s">
        <v>1108</v>
      </c>
      <c r="D10458" t="s">
        <v>1134</v>
      </c>
      <c r="E10458" s="1">
        <v>45112</v>
      </c>
      <c r="F10458">
        <v>546.75</v>
      </c>
      <c r="G10458">
        <v>61</v>
      </c>
      <c r="H10458" t="s">
        <v>5</v>
      </c>
    </row>
    <row r="10459" spans="1:8" x14ac:dyDescent="0.35">
      <c r="A10459" t="s">
        <v>11166</v>
      </c>
      <c r="B10459" t="s">
        <v>1145</v>
      </c>
      <c r="C10459" t="s">
        <v>1126</v>
      </c>
      <c r="D10459" t="s">
        <v>1130</v>
      </c>
      <c r="E10459" s="1">
        <v>45350</v>
      </c>
      <c r="F10459">
        <v>19431</v>
      </c>
      <c r="G10459">
        <v>1767</v>
      </c>
      <c r="H10459" t="s">
        <v>5</v>
      </c>
    </row>
    <row r="10460" spans="1:8" x14ac:dyDescent="0.35">
      <c r="A10460" t="s">
        <v>11167</v>
      </c>
      <c r="B10460" t="s">
        <v>1145</v>
      </c>
      <c r="C10460" t="s">
        <v>1126</v>
      </c>
      <c r="D10460" t="s">
        <v>1131</v>
      </c>
      <c r="E10460" s="1">
        <v>45090</v>
      </c>
      <c r="F10460">
        <v>1534.5</v>
      </c>
      <c r="G10460">
        <v>154</v>
      </c>
      <c r="H10460" t="s">
        <v>5</v>
      </c>
    </row>
    <row r="10461" spans="1:8" x14ac:dyDescent="0.35">
      <c r="A10461" t="s">
        <v>11168</v>
      </c>
      <c r="B10461" t="s">
        <v>1145</v>
      </c>
      <c r="C10461" t="s">
        <v>1126</v>
      </c>
      <c r="D10461" t="s">
        <v>1133</v>
      </c>
      <c r="E10461" s="1">
        <v>45208</v>
      </c>
      <c r="F10461">
        <v>11027.25</v>
      </c>
      <c r="G10461">
        <v>1226</v>
      </c>
      <c r="H10461" t="s">
        <v>5</v>
      </c>
    </row>
    <row r="10462" spans="1:8" x14ac:dyDescent="0.35">
      <c r="A10462" t="s">
        <v>11169</v>
      </c>
      <c r="B10462" t="s">
        <v>1145</v>
      </c>
      <c r="C10462" t="s">
        <v>1126</v>
      </c>
      <c r="D10462" t="s">
        <v>1132</v>
      </c>
      <c r="E10462" s="1">
        <v>45309</v>
      </c>
      <c r="F10462">
        <v>4425.75</v>
      </c>
      <c r="G10462">
        <v>492</v>
      </c>
      <c r="H10462" t="s">
        <v>5</v>
      </c>
    </row>
    <row r="10463" spans="1:8" x14ac:dyDescent="0.35">
      <c r="A10463" t="s">
        <v>11170</v>
      </c>
      <c r="B10463" t="s">
        <v>1145</v>
      </c>
      <c r="C10463" t="s">
        <v>1126</v>
      </c>
      <c r="D10463" t="s">
        <v>1129</v>
      </c>
      <c r="E10463" s="1">
        <v>45603</v>
      </c>
      <c r="F10463">
        <v>6421.5</v>
      </c>
      <c r="G10463">
        <v>584</v>
      </c>
      <c r="H10463" t="s">
        <v>5</v>
      </c>
    </row>
    <row r="10464" spans="1:8" x14ac:dyDescent="0.35">
      <c r="A10464" t="s">
        <v>11171</v>
      </c>
      <c r="B10464" t="s">
        <v>1145</v>
      </c>
      <c r="C10464" t="s">
        <v>1126</v>
      </c>
      <c r="D10464" t="s">
        <v>1129</v>
      </c>
      <c r="E10464" s="1">
        <v>45259</v>
      </c>
      <c r="F10464">
        <v>12273.75</v>
      </c>
      <c r="G10464">
        <v>2046</v>
      </c>
      <c r="H10464" t="s">
        <v>5</v>
      </c>
    </row>
    <row r="10465" spans="1:8" x14ac:dyDescent="0.35">
      <c r="A10465" t="s">
        <v>11172</v>
      </c>
      <c r="B10465" t="s">
        <v>1145</v>
      </c>
      <c r="C10465" t="s">
        <v>1126</v>
      </c>
      <c r="D10465" t="s">
        <v>1131</v>
      </c>
      <c r="E10465" s="1">
        <v>45265</v>
      </c>
      <c r="F10465">
        <v>135</v>
      </c>
      <c r="G10465">
        <v>20</v>
      </c>
      <c r="H10465" t="s">
        <v>5</v>
      </c>
    </row>
    <row r="10466" spans="1:8" x14ac:dyDescent="0.35">
      <c r="A10466" t="s">
        <v>11173</v>
      </c>
      <c r="B10466" t="s">
        <v>1145</v>
      </c>
      <c r="C10466" t="s">
        <v>1126</v>
      </c>
      <c r="D10466" t="s">
        <v>1132</v>
      </c>
      <c r="E10466" s="1">
        <v>45651</v>
      </c>
      <c r="F10466">
        <v>1392.75</v>
      </c>
      <c r="G10466">
        <v>127</v>
      </c>
      <c r="H10466" t="s">
        <v>5</v>
      </c>
    </row>
    <row r="10467" spans="1:8" x14ac:dyDescent="0.35">
      <c r="A10467" t="s">
        <v>11174</v>
      </c>
      <c r="B10467" t="s">
        <v>1145</v>
      </c>
      <c r="C10467" t="s">
        <v>1126</v>
      </c>
      <c r="D10467" t="s">
        <v>1133</v>
      </c>
      <c r="E10467" s="1">
        <v>45015</v>
      </c>
      <c r="F10467">
        <v>13794.75</v>
      </c>
      <c r="G10467">
        <v>1150</v>
      </c>
      <c r="H10467" t="s">
        <v>22</v>
      </c>
    </row>
    <row r="10468" spans="1:8" x14ac:dyDescent="0.35">
      <c r="A10468" t="s">
        <v>11175</v>
      </c>
      <c r="B10468" t="s">
        <v>1145</v>
      </c>
      <c r="C10468" t="s">
        <v>1126</v>
      </c>
      <c r="D10468" t="s">
        <v>1129</v>
      </c>
      <c r="E10468" s="1">
        <v>45705</v>
      </c>
      <c r="F10468">
        <v>1986.75</v>
      </c>
      <c r="G10468">
        <v>166</v>
      </c>
      <c r="H10468" t="s">
        <v>12</v>
      </c>
    </row>
    <row r="10469" spans="1:8" x14ac:dyDescent="0.35">
      <c r="A10469" t="s">
        <v>11176</v>
      </c>
      <c r="B10469" t="s">
        <v>1145</v>
      </c>
      <c r="C10469" t="s">
        <v>1126</v>
      </c>
      <c r="D10469" t="s">
        <v>1129</v>
      </c>
      <c r="E10469" s="1">
        <v>45698</v>
      </c>
      <c r="F10469">
        <v>7339.5</v>
      </c>
      <c r="G10469">
        <v>1224</v>
      </c>
      <c r="H10469" t="s">
        <v>12</v>
      </c>
    </row>
    <row r="10470" spans="1:8" x14ac:dyDescent="0.35">
      <c r="A10470" t="s">
        <v>11177</v>
      </c>
      <c r="B10470" t="s">
        <v>1145</v>
      </c>
      <c r="C10470" t="s">
        <v>1126</v>
      </c>
      <c r="D10470" t="s">
        <v>1132</v>
      </c>
      <c r="E10470" s="1">
        <v>45317</v>
      </c>
      <c r="F10470">
        <v>537.75</v>
      </c>
      <c r="G10470">
        <v>54</v>
      </c>
      <c r="H10470" t="s">
        <v>5</v>
      </c>
    </row>
    <row r="10471" spans="1:8" x14ac:dyDescent="0.35">
      <c r="A10471" t="s">
        <v>11178</v>
      </c>
      <c r="B10471" t="s">
        <v>1145</v>
      </c>
      <c r="C10471" t="s">
        <v>1126</v>
      </c>
      <c r="D10471" t="s">
        <v>1133</v>
      </c>
      <c r="E10471" s="1">
        <v>45152</v>
      </c>
      <c r="F10471">
        <v>870.75</v>
      </c>
      <c r="G10471">
        <v>88</v>
      </c>
      <c r="H10471" t="s">
        <v>5</v>
      </c>
    </row>
    <row r="10472" spans="1:8" x14ac:dyDescent="0.35">
      <c r="A10472" t="s">
        <v>11179</v>
      </c>
      <c r="B10472" t="s">
        <v>1145</v>
      </c>
      <c r="C10472" t="s">
        <v>1126</v>
      </c>
      <c r="D10472" t="s">
        <v>1129</v>
      </c>
      <c r="E10472" s="1">
        <v>45565</v>
      </c>
      <c r="F10472">
        <v>3539.25</v>
      </c>
      <c r="G10472">
        <v>273</v>
      </c>
      <c r="H10472" t="s">
        <v>5</v>
      </c>
    </row>
    <row r="10473" spans="1:8" x14ac:dyDescent="0.35">
      <c r="A10473" t="s">
        <v>11180</v>
      </c>
      <c r="B10473" t="s">
        <v>1145</v>
      </c>
      <c r="C10473" t="s">
        <v>1115</v>
      </c>
      <c r="D10473" t="s">
        <v>1132</v>
      </c>
      <c r="E10473" s="1">
        <v>44963</v>
      </c>
      <c r="F10473">
        <v>5946.75</v>
      </c>
      <c r="G10473">
        <v>397</v>
      </c>
      <c r="H10473" t="s">
        <v>5</v>
      </c>
    </row>
    <row r="10474" spans="1:8" x14ac:dyDescent="0.35">
      <c r="A10474" t="s">
        <v>11181</v>
      </c>
      <c r="B10474" t="s">
        <v>1145</v>
      </c>
      <c r="C10474" t="s">
        <v>1115</v>
      </c>
      <c r="D10474" t="s">
        <v>1132</v>
      </c>
      <c r="E10474" s="1">
        <v>45316</v>
      </c>
      <c r="F10474">
        <v>4837.5</v>
      </c>
      <c r="G10474">
        <v>285</v>
      </c>
      <c r="H10474" t="s">
        <v>5</v>
      </c>
    </row>
    <row r="10475" spans="1:8" x14ac:dyDescent="0.35">
      <c r="A10475" t="s">
        <v>11182</v>
      </c>
      <c r="B10475" t="s">
        <v>1145</v>
      </c>
      <c r="C10475" t="s">
        <v>1115</v>
      </c>
      <c r="D10475" t="s">
        <v>1131</v>
      </c>
      <c r="E10475" s="1">
        <v>45588</v>
      </c>
      <c r="F10475">
        <v>330.75</v>
      </c>
      <c r="G10475">
        <v>17</v>
      </c>
      <c r="H10475" t="s">
        <v>5</v>
      </c>
    </row>
    <row r="10476" spans="1:8" x14ac:dyDescent="0.35">
      <c r="A10476" t="s">
        <v>11183</v>
      </c>
      <c r="B10476" t="s">
        <v>1145</v>
      </c>
      <c r="C10476" t="s">
        <v>1115</v>
      </c>
      <c r="D10476" t="s">
        <v>1129</v>
      </c>
      <c r="E10476" s="1">
        <v>45674</v>
      </c>
      <c r="F10476">
        <v>1424.25</v>
      </c>
      <c r="G10476">
        <v>72</v>
      </c>
      <c r="H10476" t="s">
        <v>12</v>
      </c>
    </row>
    <row r="10477" spans="1:8" x14ac:dyDescent="0.35">
      <c r="A10477" t="s">
        <v>11184</v>
      </c>
      <c r="B10477" t="s">
        <v>1145</v>
      </c>
      <c r="C10477" t="s">
        <v>1115</v>
      </c>
      <c r="D10477" t="s">
        <v>1129</v>
      </c>
      <c r="E10477" s="1">
        <v>44998</v>
      </c>
      <c r="F10477">
        <v>6048</v>
      </c>
      <c r="G10477">
        <v>404</v>
      </c>
      <c r="H10477" t="s">
        <v>5</v>
      </c>
    </row>
    <row r="10478" spans="1:8" x14ac:dyDescent="0.35">
      <c r="A10478" t="s">
        <v>11185</v>
      </c>
      <c r="B10478" t="s">
        <v>1145</v>
      </c>
      <c r="C10478" t="s">
        <v>1115</v>
      </c>
      <c r="D10478" t="s">
        <v>1133</v>
      </c>
      <c r="E10478" s="1">
        <v>45341</v>
      </c>
      <c r="F10478">
        <v>1869.75</v>
      </c>
      <c r="G10478">
        <v>144</v>
      </c>
      <c r="H10478" t="s">
        <v>5</v>
      </c>
    </row>
    <row r="10479" spans="1:8" x14ac:dyDescent="0.35">
      <c r="A10479" t="s">
        <v>11186</v>
      </c>
      <c r="B10479" t="s">
        <v>1145</v>
      </c>
      <c r="C10479" t="s">
        <v>1124</v>
      </c>
      <c r="D10479" t="s">
        <v>1129</v>
      </c>
      <c r="E10479" s="1">
        <v>45321</v>
      </c>
      <c r="F10479">
        <v>11018.25</v>
      </c>
      <c r="G10479">
        <v>501</v>
      </c>
      <c r="H10479" t="s">
        <v>5</v>
      </c>
    </row>
    <row r="10480" spans="1:8" x14ac:dyDescent="0.35">
      <c r="A10480" t="s">
        <v>11187</v>
      </c>
      <c r="B10480" t="s">
        <v>1145</v>
      </c>
      <c r="C10480" t="s">
        <v>1124</v>
      </c>
      <c r="D10480" t="s">
        <v>1129</v>
      </c>
      <c r="E10480" s="1">
        <v>45008</v>
      </c>
      <c r="F10480">
        <v>3525.75</v>
      </c>
      <c r="G10480">
        <v>186</v>
      </c>
      <c r="H10480" t="s">
        <v>5</v>
      </c>
    </row>
    <row r="10481" spans="1:8" x14ac:dyDescent="0.35">
      <c r="A10481" t="s">
        <v>11188</v>
      </c>
      <c r="B10481" t="s">
        <v>1145</v>
      </c>
      <c r="C10481" t="s">
        <v>1124</v>
      </c>
      <c r="D10481" t="s">
        <v>1129</v>
      </c>
      <c r="E10481" s="1">
        <v>45281</v>
      </c>
      <c r="F10481">
        <v>7258.5</v>
      </c>
      <c r="G10481">
        <v>303</v>
      </c>
      <c r="H10481" t="s">
        <v>5</v>
      </c>
    </row>
    <row r="10482" spans="1:8" x14ac:dyDescent="0.35">
      <c r="A10482" t="s">
        <v>11189</v>
      </c>
      <c r="B10482" t="s">
        <v>1145</v>
      </c>
      <c r="C10482" t="s">
        <v>1124</v>
      </c>
      <c r="D10482" t="s">
        <v>1133</v>
      </c>
      <c r="E10482" s="1">
        <v>45729</v>
      </c>
      <c r="F10482">
        <v>5771.25</v>
      </c>
      <c r="G10482">
        <v>241</v>
      </c>
      <c r="H10482" t="s">
        <v>22</v>
      </c>
    </row>
    <row r="10483" spans="1:8" x14ac:dyDescent="0.35">
      <c r="A10483" t="s">
        <v>11190</v>
      </c>
      <c r="B10483" t="s">
        <v>1145</v>
      </c>
      <c r="C10483" t="s">
        <v>1124</v>
      </c>
      <c r="D10483" t="s">
        <v>1132</v>
      </c>
      <c r="E10483" s="1">
        <v>45429</v>
      </c>
      <c r="F10483">
        <v>8874</v>
      </c>
      <c r="G10483">
        <v>404</v>
      </c>
      <c r="H10483" t="s">
        <v>5</v>
      </c>
    </row>
    <row r="10484" spans="1:8" x14ac:dyDescent="0.35">
      <c r="A10484" t="s">
        <v>11191</v>
      </c>
      <c r="B10484" t="s">
        <v>1145</v>
      </c>
      <c r="C10484" t="s">
        <v>1124</v>
      </c>
      <c r="D10484" t="s">
        <v>1134</v>
      </c>
      <c r="E10484" s="1">
        <v>45118</v>
      </c>
      <c r="F10484">
        <v>6338.25</v>
      </c>
      <c r="G10484">
        <v>276</v>
      </c>
      <c r="H10484" t="s">
        <v>5</v>
      </c>
    </row>
    <row r="10485" spans="1:8" x14ac:dyDescent="0.35">
      <c r="A10485" t="s">
        <v>11192</v>
      </c>
      <c r="B10485" t="s">
        <v>1145</v>
      </c>
      <c r="C10485" t="s">
        <v>1120</v>
      </c>
      <c r="D10485" t="s">
        <v>1129</v>
      </c>
      <c r="E10485" s="1">
        <v>45671</v>
      </c>
      <c r="F10485">
        <v>1221.75</v>
      </c>
      <c r="G10485">
        <v>59</v>
      </c>
      <c r="H10485" t="s">
        <v>12</v>
      </c>
    </row>
    <row r="10486" spans="1:8" x14ac:dyDescent="0.35">
      <c r="A10486" t="s">
        <v>11193</v>
      </c>
      <c r="B10486" t="s">
        <v>1145</v>
      </c>
      <c r="C10486" t="s">
        <v>1120</v>
      </c>
      <c r="D10486" t="s">
        <v>1129</v>
      </c>
      <c r="E10486" s="1">
        <v>45614</v>
      </c>
      <c r="F10486">
        <v>15711.75</v>
      </c>
      <c r="G10486">
        <v>562</v>
      </c>
      <c r="H10486" t="s">
        <v>5</v>
      </c>
    </row>
    <row r="10487" spans="1:8" x14ac:dyDescent="0.35">
      <c r="A10487" t="s">
        <v>11194</v>
      </c>
      <c r="B10487" t="s">
        <v>1145</v>
      </c>
      <c r="C10487" t="s">
        <v>1120</v>
      </c>
      <c r="D10487" t="s">
        <v>1133</v>
      </c>
      <c r="E10487" s="1">
        <v>45590</v>
      </c>
      <c r="F10487">
        <v>11994.75</v>
      </c>
      <c r="G10487">
        <v>500</v>
      </c>
      <c r="H10487" t="s">
        <v>5</v>
      </c>
    </row>
    <row r="10488" spans="1:8" x14ac:dyDescent="0.35">
      <c r="A10488" t="s">
        <v>11195</v>
      </c>
      <c r="B10488" t="s">
        <v>1145</v>
      </c>
      <c r="C10488" t="s">
        <v>1120</v>
      </c>
      <c r="D10488" t="s">
        <v>1133</v>
      </c>
      <c r="E10488" s="1">
        <v>45512</v>
      </c>
      <c r="F10488">
        <v>10163.25</v>
      </c>
      <c r="G10488">
        <v>484</v>
      </c>
      <c r="H10488" t="s">
        <v>5</v>
      </c>
    </row>
    <row r="10489" spans="1:8" x14ac:dyDescent="0.35">
      <c r="A10489" t="s">
        <v>11196</v>
      </c>
      <c r="B10489" t="s">
        <v>1145</v>
      </c>
      <c r="C10489" t="s">
        <v>1120</v>
      </c>
      <c r="D10489" t="s">
        <v>1129</v>
      </c>
      <c r="E10489" s="1">
        <v>45338</v>
      </c>
      <c r="F10489">
        <v>2254.5</v>
      </c>
      <c r="G10489">
        <v>84</v>
      </c>
      <c r="H10489" t="s">
        <v>5</v>
      </c>
    </row>
    <row r="10490" spans="1:8" x14ac:dyDescent="0.35">
      <c r="A10490" t="s">
        <v>11197</v>
      </c>
      <c r="B10490" t="s">
        <v>1145</v>
      </c>
      <c r="C10490" t="s">
        <v>1120</v>
      </c>
      <c r="D10490" t="s">
        <v>1129</v>
      </c>
      <c r="E10490" s="1">
        <v>44970</v>
      </c>
      <c r="F10490">
        <v>1262.25</v>
      </c>
      <c r="G10490">
        <v>58</v>
      </c>
      <c r="H10490" t="s">
        <v>5</v>
      </c>
    </row>
    <row r="10491" spans="1:8" x14ac:dyDescent="0.35">
      <c r="A10491" t="s">
        <v>11198</v>
      </c>
      <c r="B10491" t="s">
        <v>1145</v>
      </c>
      <c r="C10491" t="s">
        <v>1120</v>
      </c>
      <c r="D10491" t="s">
        <v>1129</v>
      </c>
      <c r="E10491" s="1">
        <v>45090</v>
      </c>
      <c r="F10491">
        <v>3948.75</v>
      </c>
      <c r="G10491">
        <v>189</v>
      </c>
      <c r="H10491" t="s">
        <v>5</v>
      </c>
    </row>
    <row r="10492" spans="1:8" x14ac:dyDescent="0.35">
      <c r="A10492" t="s">
        <v>11199</v>
      </c>
      <c r="B10492" t="s">
        <v>1145</v>
      </c>
      <c r="C10492" t="s">
        <v>1120</v>
      </c>
      <c r="D10492" t="s">
        <v>1133</v>
      </c>
      <c r="E10492" s="1">
        <v>45369</v>
      </c>
      <c r="F10492">
        <v>4212</v>
      </c>
      <c r="G10492">
        <v>151</v>
      </c>
      <c r="H10492" t="s">
        <v>5</v>
      </c>
    </row>
    <row r="10493" spans="1:8" x14ac:dyDescent="0.35">
      <c r="A10493" t="s">
        <v>11200</v>
      </c>
      <c r="B10493" t="s">
        <v>1145</v>
      </c>
      <c r="C10493" t="s">
        <v>1120</v>
      </c>
      <c r="D10493" t="s">
        <v>1134</v>
      </c>
      <c r="E10493" s="1">
        <v>45413</v>
      </c>
      <c r="F10493">
        <v>12615.75</v>
      </c>
      <c r="G10493">
        <v>549</v>
      </c>
      <c r="H10493" t="s">
        <v>5</v>
      </c>
    </row>
    <row r="10494" spans="1:8" x14ac:dyDescent="0.35">
      <c r="A10494" t="s">
        <v>11201</v>
      </c>
      <c r="B10494" t="s">
        <v>1145</v>
      </c>
      <c r="C10494" t="s">
        <v>1120</v>
      </c>
      <c r="D10494" t="s">
        <v>1133</v>
      </c>
      <c r="E10494" s="1">
        <v>45475</v>
      </c>
      <c r="F10494">
        <v>2191.5</v>
      </c>
      <c r="G10494">
        <v>85</v>
      </c>
      <c r="H10494" t="s">
        <v>5</v>
      </c>
    </row>
    <row r="10495" spans="1:8" x14ac:dyDescent="0.35">
      <c r="A10495" t="s">
        <v>11202</v>
      </c>
      <c r="B10495" t="s">
        <v>1145</v>
      </c>
      <c r="C10495" t="s">
        <v>1107</v>
      </c>
      <c r="D10495" t="s">
        <v>1129</v>
      </c>
      <c r="E10495" s="1">
        <v>45047</v>
      </c>
      <c r="F10495">
        <v>9040.5</v>
      </c>
      <c r="G10495">
        <v>362</v>
      </c>
      <c r="H10495" t="s">
        <v>5</v>
      </c>
    </row>
    <row r="10496" spans="1:8" x14ac:dyDescent="0.35">
      <c r="A10496" t="s">
        <v>11203</v>
      </c>
      <c r="B10496" t="s">
        <v>1145</v>
      </c>
      <c r="C10496" t="s">
        <v>1107</v>
      </c>
      <c r="D10496" t="s">
        <v>1129</v>
      </c>
      <c r="E10496" s="1">
        <v>45309</v>
      </c>
      <c r="F10496">
        <v>1923.75</v>
      </c>
      <c r="G10496">
        <v>84</v>
      </c>
      <c r="H10496" t="s">
        <v>5</v>
      </c>
    </row>
    <row r="10497" spans="1:8" x14ac:dyDescent="0.35">
      <c r="A10497" t="s">
        <v>11204</v>
      </c>
      <c r="B10497" t="s">
        <v>1145</v>
      </c>
      <c r="C10497" t="s">
        <v>1107</v>
      </c>
      <c r="D10497" t="s">
        <v>1131</v>
      </c>
      <c r="E10497" s="1">
        <v>45251</v>
      </c>
      <c r="F10497">
        <v>11981.25</v>
      </c>
      <c r="G10497">
        <v>480</v>
      </c>
      <c r="H10497" t="s">
        <v>5</v>
      </c>
    </row>
    <row r="10498" spans="1:8" x14ac:dyDescent="0.35">
      <c r="A10498" t="s">
        <v>11205</v>
      </c>
      <c r="B10498" t="s">
        <v>1145</v>
      </c>
      <c r="C10498" t="s">
        <v>1107</v>
      </c>
      <c r="D10498" t="s">
        <v>1133</v>
      </c>
      <c r="E10498" s="1">
        <v>45142</v>
      </c>
      <c r="F10498">
        <v>5724</v>
      </c>
      <c r="G10498">
        <v>221</v>
      </c>
      <c r="H10498" t="s">
        <v>5</v>
      </c>
    </row>
    <row r="10499" spans="1:8" x14ac:dyDescent="0.35">
      <c r="A10499" t="s">
        <v>11206</v>
      </c>
      <c r="B10499" t="s">
        <v>1145</v>
      </c>
      <c r="C10499" t="s">
        <v>1107</v>
      </c>
      <c r="D10499" t="s">
        <v>1130</v>
      </c>
      <c r="E10499" s="1">
        <v>45337</v>
      </c>
      <c r="F10499">
        <v>3084.75</v>
      </c>
      <c r="G10499">
        <v>141</v>
      </c>
      <c r="H10499" t="s">
        <v>5</v>
      </c>
    </row>
    <row r="10500" spans="1:8" x14ac:dyDescent="0.35">
      <c r="A10500" t="s">
        <v>494</v>
      </c>
      <c r="B10500" t="s">
        <v>1145</v>
      </c>
      <c r="C10500" t="s">
        <v>1107</v>
      </c>
      <c r="D10500" t="s">
        <v>1133</v>
      </c>
      <c r="E10500" s="1">
        <v>45173</v>
      </c>
      <c r="F10500">
        <v>4808.25</v>
      </c>
      <c r="G10500">
        <v>241</v>
      </c>
      <c r="H10500" t="s">
        <v>5</v>
      </c>
    </row>
    <row r="10501" spans="1:8" x14ac:dyDescent="0.35">
      <c r="A10501" t="s">
        <v>11207</v>
      </c>
      <c r="B10501" t="s">
        <v>1145</v>
      </c>
      <c r="C10501" t="s">
        <v>1107</v>
      </c>
      <c r="D10501" t="s">
        <v>1133</v>
      </c>
      <c r="E10501" s="1">
        <v>45546</v>
      </c>
      <c r="F10501">
        <v>2425.5</v>
      </c>
      <c r="G10501">
        <v>116</v>
      </c>
      <c r="H10501" t="s">
        <v>5</v>
      </c>
    </row>
    <row r="10502" spans="1:8" x14ac:dyDescent="0.35">
      <c r="A10502" t="s">
        <v>11208</v>
      </c>
      <c r="B10502" t="s">
        <v>1145</v>
      </c>
      <c r="C10502" t="s">
        <v>1107</v>
      </c>
      <c r="D10502" t="s">
        <v>1129</v>
      </c>
      <c r="E10502" s="1">
        <v>45659</v>
      </c>
      <c r="F10502">
        <v>4810.5</v>
      </c>
      <c r="G10502">
        <v>210</v>
      </c>
      <c r="H10502" t="s">
        <v>12</v>
      </c>
    </row>
    <row r="10503" spans="1:8" x14ac:dyDescent="0.35">
      <c r="A10503" t="s">
        <v>11209</v>
      </c>
      <c r="B10503" t="s">
        <v>1145</v>
      </c>
      <c r="C10503" t="s">
        <v>1112</v>
      </c>
      <c r="D10503" t="s">
        <v>1131</v>
      </c>
      <c r="E10503" s="1">
        <v>45090</v>
      </c>
      <c r="F10503">
        <v>2965.5</v>
      </c>
      <c r="G10503">
        <v>248</v>
      </c>
      <c r="H10503" t="s">
        <v>5</v>
      </c>
    </row>
    <row r="10504" spans="1:8" x14ac:dyDescent="0.35">
      <c r="A10504" t="s">
        <v>11210</v>
      </c>
      <c r="B10504" t="s">
        <v>1145</v>
      </c>
      <c r="C10504" t="s">
        <v>1112</v>
      </c>
      <c r="D10504" t="s">
        <v>1133</v>
      </c>
      <c r="E10504" s="1">
        <v>45463</v>
      </c>
      <c r="F10504">
        <v>8048.25</v>
      </c>
      <c r="G10504">
        <v>805</v>
      </c>
      <c r="H10504" t="s">
        <v>5</v>
      </c>
    </row>
    <row r="10505" spans="1:8" x14ac:dyDescent="0.35">
      <c r="A10505" t="s">
        <v>11211</v>
      </c>
      <c r="B10505" t="s">
        <v>1145</v>
      </c>
      <c r="C10505" t="s">
        <v>1112</v>
      </c>
      <c r="D10505" t="s">
        <v>1133</v>
      </c>
      <c r="E10505" s="1">
        <v>45635</v>
      </c>
      <c r="F10505">
        <v>924.75</v>
      </c>
      <c r="G10505">
        <v>103</v>
      </c>
      <c r="H10505" t="s">
        <v>5</v>
      </c>
    </row>
    <row r="10506" spans="1:8" x14ac:dyDescent="0.35">
      <c r="A10506" t="s">
        <v>11212</v>
      </c>
      <c r="B10506" t="s">
        <v>1145</v>
      </c>
      <c r="C10506" t="s">
        <v>1112</v>
      </c>
      <c r="D10506" t="s">
        <v>1129</v>
      </c>
      <c r="E10506" s="1">
        <v>45117</v>
      </c>
      <c r="F10506">
        <v>5238</v>
      </c>
      <c r="G10506">
        <v>437</v>
      </c>
      <c r="H10506" t="s">
        <v>5</v>
      </c>
    </row>
    <row r="10507" spans="1:8" x14ac:dyDescent="0.35">
      <c r="A10507" t="s">
        <v>11213</v>
      </c>
      <c r="B10507" t="s">
        <v>1145</v>
      </c>
      <c r="C10507" t="s">
        <v>1112</v>
      </c>
      <c r="D10507" t="s">
        <v>1134</v>
      </c>
      <c r="E10507" s="1">
        <v>45589</v>
      </c>
      <c r="F10507">
        <v>6727.5</v>
      </c>
      <c r="G10507">
        <v>748</v>
      </c>
      <c r="H10507" t="s">
        <v>5</v>
      </c>
    </row>
    <row r="10508" spans="1:8" x14ac:dyDescent="0.35">
      <c r="A10508" t="s">
        <v>11214</v>
      </c>
      <c r="B10508" t="s">
        <v>1145</v>
      </c>
      <c r="C10508" t="s">
        <v>1125</v>
      </c>
      <c r="D10508" t="s">
        <v>1129</v>
      </c>
      <c r="E10508" s="1">
        <v>45467</v>
      </c>
      <c r="F10508">
        <v>4909.5</v>
      </c>
      <c r="G10508">
        <v>224</v>
      </c>
      <c r="H10508" t="s">
        <v>5</v>
      </c>
    </row>
    <row r="10509" spans="1:8" x14ac:dyDescent="0.35">
      <c r="A10509" t="s">
        <v>11215</v>
      </c>
      <c r="B10509" t="s">
        <v>1145</v>
      </c>
      <c r="C10509" t="s">
        <v>1125</v>
      </c>
      <c r="D10509" t="s">
        <v>1133</v>
      </c>
      <c r="E10509" s="1">
        <v>44945</v>
      </c>
      <c r="F10509">
        <v>283.5</v>
      </c>
      <c r="G10509">
        <v>15</v>
      </c>
      <c r="H10509" t="s">
        <v>5</v>
      </c>
    </row>
    <row r="10510" spans="1:8" x14ac:dyDescent="0.35">
      <c r="A10510" t="s">
        <v>11216</v>
      </c>
      <c r="B10510" t="s">
        <v>1145</v>
      </c>
      <c r="C10510" t="s">
        <v>1125</v>
      </c>
      <c r="D10510" t="s">
        <v>1133</v>
      </c>
      <c r="E10510" s="1">
        <v>45342</v>
      </c>
      <c r="F10510">
        <v>132.75</v>
      </c>
      <c r="G10510">
        <v>7</v>
      </c>
      <c r="H10510" t="s">
        <v>5</v>
      </c>
    </row>
    <row r="10511" spans="1:8" x14ac:dyDescent="0.35">
      <c r="A10511" t="s">
        <v>495</v>
      </c>
      <c r="B10511" t="s">
        <v>1145</v>
      </c>
      <c r="C10511" t="s">
        <v>1125</v>
      </c>
      <c r="D10511" t="s">
        <v>1132</v>
      </c>
      <c r="E10511" s="1">
        <v>45644</v>
      </c>
      <c r="F10511">
        <v>2070</v>
      </c>
      <c r="G10511">
        <v>87</v>
      </c>
      <c r="H10511" t="s">
        <v>5</v>
      </c>
    </row>
    <row r="10512" spans="1:8" x14ac:dyDescent="0.35">
      <c r="A10512" t="s">
        <v>11217</v>
      </c>
      <c r="B10512" t="s">
        <v>1145</v>
      </c>
      <c r="C10512" t="s">
        <v>1125</v>
      </c>
      <c r="D10512" t="s">
        <v>1132</v>
      </c>
      <c r="E10512" s="1">
        <v>45737</v>
      </c>
      <c r="F10512">
        <v>85.5</v>
      </c>
      <c r="G10512">
        <v>4</v>
      </c>
      <c r="H10512" t="s">
        <v>16</v>
      </c>
    </row>
    <row r="10513" spans="1:8" x14ac:dyDescent="0.35">
      <c r="A10513" t="s">
        <v>11218</v>
      </c>
      <c r="B10513" t="s">
        <v>1145</v>
      </c>
      <c r="C10513" t="s">
        <v>1125</v>
      </c>
      <c r="D10513" t="s">
        <v>1129</v>
      </c>
      <c r="E10513" s="1">
        <v>45127</v>
      </c>
      <c r="F10513">
        <v>1912.5</v>
      </c>
      <c r="G10513">
        <v>77</v>
      </c>
      <c r="H10513" t="s">
        <v>5</v>
      </c>
    </row>
    <row r="10514" spans="1:8" x14ac:dyDescent="0.35">
      <c r="A10514" t="s">
        <v>11219</v>
      </c>
      <c r="B10514" t="s">
        <v>1145</v>
      </c>
      <c r="C10514" t="s">
        <v>1125</v>
      </c>
      <c r="D10514" t="s">
        <v>1130</v>
      </c>
      <c r="E10514" s="1">
        <v>44937</v>
      </c>
      <c r="F10514">
        <v>5134.5</v>
      </c>
      <c r="G10514">
        <v>206</v>
      </c>
      <c r="H10514" t="s">
        <v>5</v>
      </c>
    </row>
    <row r="10515" spans="1:8" x14ac:dyDescent="0.35">
      <c r="A10515" t="s">
        <v>11220</v>
      </c>
      <c r="B10515" t="s">
        <v>1145</v>
      </c>
      <c r="C10515" t="s">
        <v>1125</v>
      </c>
      <c r="D10515" t="s">
        <v>1132</v>
      </c>
      <c r="E10515" s="1">
        <v>44963</v>
      </c>
      <c r="F10515">
        <v>5458.5</v>
      </c>
      <c r="G10515">
        <v>238</v>
      </c>
      <c r="H10515" t="s">
        <v>5</v>
      </c>
    </row>
    <row r="10516" spans="1:8" x14ac:dyDescent="0.35">
      <c r="A10516" t="s">
        <v>11221</v>
      </c>
      <c r="B10516" t="s">
        <v>1145</v>
      </c>
      <c r="C10516" t="s">
        <v>1125</v>
      </c>
      <c r="D10516" t="s">
        <v>1133</v>
      </c>
      <c r="E10516" s="1">
        <v>45698</v>
      </c>
      <c r="F10516">
        <v>8383.5</v>
      </c>
      <c r="G10516">
        <v>336</v>
      </c>
      <c r="H10516" t="s">
        <v>12</v>
      </c>
    </row>
    <row r="10517" spans="1:8" x14ac:dyDescent="0.35">
      <c r="A10517" t="s">
        <v>11222</v>
      </c>
      <c r="B10517" t="s">
        <v>1145</v>
      </c>
      <c r="C10517" t="s">
        <v>1125</v>
      </c>
      <c r="D10517" t="s">
        <v>1134</v>
      </c>
      <c r="E10517" s="1">
        <v>45695</v>
      </c>
      <c r="F10517">
        <v>3926.25</v>
      </c>
      <c r="G10517">
        <v>164</v>
      </c>
      <c r="H10517" t="s">
        <v>12</v>
      </c>
    </row>
    <row r="10518" spans="1:8" x14ac:dyDescent="0.35">
      <c r="A10518" t="s">
        <v>11223</v>
      </c>
      <c r="B10518" t="s">
        <v>1145</v>
      </c>
      <c r="C10518" t="s">
        <v>1125</v>
      </c>
      <c r="D10518" t="s">
        <v>1129</v>
      </c>
      <c r="E10518" s="1">
        <v>45615</v>
      </c>
      <c r="F10518">
        <v>524.25</v>
      </c>
      <c r="G10518">
        <v>25</v>
      </c>
      <c r="H10518" t="s">
        <v>5</v>
      </c>
    </row>
    <row r="10519" spans="1:8" x14ac:dyDescent="0.35">
      <c r="A10519" t="s">
        <v>11224</v>
      </c>
      <c r="B10519" t="s">
        <v>1145</v>
      </c>
      <c r="C10519" t="s">
        <v>1125</v>
      </c>
      <c r="D10519" t="s">
        <v>1132</v>
      </c>
      <c r="E10519" s="1">
        <v>45279</v>
      </c>
      <c r="F10519">
        <v>708.75</v>
      </c>
      <c r="G10519">
        <v>38</v>
      </c>
      <c r="H10519" t="s">
        <v>5</v>
      </c>
    </row>
    <row r="10520" spans="1:8" x14ac:dyDescent="0.35">
      <c r="A10520" t="s">
        <v>11225</v>
      </c>
      <c r="B10520" t="s">
        <v>1145</v>
      </c>
      <c r="C10520" t="s">
        <v>1125</v>
      </c>
      <c r="D10520" t="s">
        <v>1133</v>
      </c>
      <c r="E10520" s="1">
        <v>45653</v>
      </c>
      <c r="F10520">
        <v>983.25</v>
      </c>
      <c r="G10520">
        <v>45</v>
      </c>
      <c r="H10520" t="s">
        <v>5</v>
      </c>
    </row>
    <row r="10521" spans="1:8" x14ac:dyDescent="0.35">
      <c r="A10521" t="s">
        <v>11226</v>
      </c>
      <c r="B10521" t="s">
        <v>1145</v>
      </c>
      <c r="C10521" t="s">
        <v>1125</v>
      </c>
      <c r="D10521" t="s">
        <v>1134</v>
      </c>
      <c r="E10521" s="1">
        <v>45618</v>
      </c>
      <c r="F10521">
        <v>5157</v>
      </c>
      <c r="G10521">
        <v>272</v>
      </c>
      <c r="H10521" t="s">
        <v>5</v>
      </c>
    </row>
    <row r="10522" spans="1:8" x14ac:dyDescent="0.35">
      <c r="A10522" t="s">
        <v>11227</v>
      </c>
      <c r="B10522" t="s">
        <v>1145</v>
      </c>
      <c r="C10522" t="s">
        <v>1125</v>
      </c>
      <c r="D10522" t="s">
        <v>1129</v>
      </c>
      <c r="E10522" s="1">
        <v>45714</v>
      </c>
      <c r="F10522">
        <v>1525.5</v>
      </c>
      <c r="G10522">
        <v>67</v>
      </c>
      <c r="H10522" t="s">
        <v>12</v>
      </c>
    </row>
    <row r="10523" spans="1:8" x14ac:dyDescent="0.35">
      <c r="A10523" t="s">
        <v>11228</v>
      </c>
      <c r="B10523" t="s">
        <v>1145</v>
      </c>
      <c r="C10523" t="s">
        <v>1125</v>
      </c>
      <c r="D10523" t="s">
        <v>1130</v>
      </c>
      <c r="E10523" s="1">
        <v>45432</v>
      </c>
      <c r="F10523">
        <v>1626.75</v>
      </c>
      <c r="G10523">
        <v>68</v>
      </c>
      <c r="H10523" t="s">
        <v>5</v>
      </c>
    </row>
    <row r="10524" spans="1:8" x14ac:dyDescent="0.35">
      <c r="A10524" t="s">
        <v>11229</v>
      </c>
      <c r="B10524" t="s">
        <v>1145</v>
      </c>
      <c r="C10524" t="s">
        <v>1125</v>
      </c>
      <c r="D10524" t="s">
        <v>1133</v>
      </c>
      <c r="E10524" s="1">
        <v>45714</v>
      </c>
      <c r="F10524">
        <v>3163.5</v>
      </c>
      <c r="G10524">
        <v>138</v>
      </c>
      <c r="H10524" t="s">
        <v>12</v>
      </c>
    </row>
    <row r="10525" spans="1:8" x14ac:dyDescent="0.35">
      <c r="A10525" t="s">
        <v>11230</v>
      </c>
      <c r="B10525" t="s">
        <v>1145</v>
      </c>
      <c r="C10525" t="s">
        <v>1121</v>
      </c>
      <c r="D10525" t="s">
        <v>1132</v>
      </c>
      <c r="E10525" s="1">
        <v>45513</v>
      </c>
      <c r="F10525">
        <v>7670.25</v>
      </c>
      <c r="G10525">
        <v>853</v>
      </c>
      <c r="H10525" t="s">
        <v>5</v>
      </c>
    </row>
    <row r="10526" spans="1:8" x14ac:dyDescent="0.35">
      <c r="A10526" t="s">
        <v>11231</v>
      </c>
      <c r="B10526" t="s">
        <v>1145</v>
      </c>
      <c r="C10526" t="s">
        <v>1121</v>
      </c>
      <c r="D10526" t="s">
        <v>1129</v>
      </c>
      <c r="E10526" s="1">
        <v>45335</v>
      </c>
      <c r="F10526">
        <v>1836</v>
      </c>
      <c r="G10526">
        <v>115</v>
      </c>
      <c r="H10526" t="s">
        <v>5</v>
      </c>
    </row>
    <row r="10527" spans="1:8" x14ac:dyDescent="0.35">
      <c r="A10527" t="s">
        <v>11232</v>
      </c>
      <c r="B10527" t="s">
        <v>1145</v>
      </c>
      <c r="C10527" t="s">
        <v>1121</v>
      </c>
      <c r="D10527" t="s">
        <v>1133</v>
      </c>
      <c r="E10527" s="1">
        <v>45597</v>
      </c>
      <c r="F10527">
        <v>12415.5</v>
      </c>
      <c r="G10527">
        <v>887</v>
      </c>
      <c r="H10527" t="s">
        <v>5</v>
      </c>
    </row>
    <row r="10528" spans="1:8" x14ac:dyDescent="0.35">
      <c r="A10528" t="s">
        <v>496</v>
      </c>
      <c r="B10528" t="s">
        <v>1145</v>
      </c>
      <c r="C10528" t="s">
        <v>1121</v>
      </c>
      <c r="D10528" t="s">
        <v>1133</v>
      </c>
      <c r="E10528" s="1">
        <v>45729</v>
      </c>
      <c r="F10528">
        <v>1851.75</v>
      </c>
      <c r="G10528">
        <v>116</v>
      </c>
      <c r="H10528" t="s">
        <v>16</v>
      </c>
    </row>
    <row r="10529" spans="1:8" x14ac:dyDescent="0.35">
      <c r="A10529" t="s">
        <v>11233</v>
      </c>
      <c r="B10529" t="s">
        <v>1145</v>
      </c>
      <c r="C10529" t="s">
        <v>1121</v>
      </c>
      <c r="D10529" t="s">
        <v>1129</v>
      </c>
      <c r="E10529" s="1">
        <v>45546</v>
      </c>
      <c r="F10529">
        <v>5719.5</v>
      </c>
      <c r="G10529">
        <v>636</v>
      </c>
      <c r="H10529" t="s">
        <v>22</v>
      </c>
    </row>
    <row r="10530" spans="1:8" x14ac:dyDescent="0.35">
      <c r="A10530" t="s">
        <v>11234</v>
      </c>
      <c r="B10530" t="s">
        <v>1145</v>
      </c>
      <c r="C10530" t="s">
        <v>1121</v>
      </c>
      <c r="D10530" t="s">
        <v>1129</v>
      </c>
      <c r="E10530" s="1">
        <v>45141</v>
      </c>
      <c r="F10530">
        <v>11490.75</v>
      </c>
      <c r="G10530">
        <v>1045</v>
      </c>
      <c r="H10530" t="s">
        <v>5</v>
      </c>
    </row>
    <row r="10531" spans="1:8" x14ac:dyDescent="0.35">
      <c r="A10531" t="s">
        <v>11235</v>
      </c>
      <c r="B10531" t="s">
        <v>1145</v>
      </c>
      <c r="C10531" t="s">
        <v>1121</v>
      </c>
      <c r="D10531" t="s">
        <v>1129</v>
      </c>
      <c r="E10531" s="1">
        <v>45246</v>
      </c>
      <c r="F10531">
        <v>1347.75</v>
      </c>
      <c r="G10531">
        <v>135</v>
      </c>
      <c r="H10531" t="s">
        <v>5</v>
      </c>
    </row>
    <row r="10532" spans="1:8" x14ac:dyDescent="0.35">
      <c r="A10532" t="s">
        <v>11236</v>
      </c>
      <c r="B10532" t="s">
        <v>1145</v>
      </c>
      <c r="C10532" t="s">
        <v>1121</v>
      </c>
      <c r="D10532" t="s">
        <v>1132</v>
      </c>
      <c r="E10532" s="1">
        <v>45541</v>
      </c>
      <c r="F10532">
        <v>2454.75</v>
      </c>
      <c r="G10532">
        <v>246</v>
      </c>
      <c r="H10532" t="s">
        <v>5</v>
      </c>
    </row>
    <row r="10533" spans="1:8" x14ac:dyDescent="0.35">
      <c r="A10533" t="s">
        <v>11237</v>
      </c>
      <c r="B10533" t="s">
        <v>1145</v>
      </c>
      <c r="C10533" t="s">
        <v>1121</v>
      </c>
      <c r="D10533" t="s">
        <v>1133</v>
      </c>
      <c r="E10533" s="1">
        <v>45659</v>
      </c>
      <c r="F10533">
        <v>1980</v>
      </c>
      <c r="G10533">
        <v>142</v>
      </c>
      <c r="H10533" t="s">
        <v>12</v>
      </c>
    </row>
    <row r="10534" spans="1:8" x14ac:dyDescent="0.35">
      <c r="A10534" t="s">
        <v>497</v>
      </c>
      <c r="B10534" t="s">
        <v>1145</v>
      </c>
      <c r="C10534" t="s">
        <v>1121</v>
      </c>
      <c r="D10534" t="s">
        <v>1130</v>
      </c>
      <c r="E10534" s="1">
        <v>45005</v>
      </c>
      <c r="F10534">
        <v>4457.25</v>
      </c>
      <c r="G10534">
        <v>406</v>
      </c>
      <c r="H10534" t="s">
        <v>5</v>
      </c>
    </row>
    <row r="10535" spans="1:8" x14ac:dyDescent="0.35">
      <c r="A10535" t="s">
        <v>11238</v>
      </c>
      <c r="B10535" t="s">
        <v>1145</v>
      </c>
      <c r="C10535" t="s">
        <v>1121</v>
      </c>
      <c r="D10535" t="s">
        <v>1133</v>
      </c>
      <c r="E10535" s="1">
        <v>45208</v>
      </c>
      <c r="F10535">
        <v>22.5</v>
      </c>
      <c r="G10535">
        <v>2</v>
      </c>
      <c r="H10535" t="s">
        <v>5</v>
      </c>
    </row>
    <row r="10536" spans="1:8" x14ac:dyDescent="0.35">
      <c r="A10536" t="s">
        <v>11239</v>
      </c>
      <c r="B10536" t="s">
        <v>1145</v>
      </c>
      <c r="C10536" t="s">
        <v>1117</v>
      </c>
      <c r="D10536" t="s">
        <v>1129</v>
      </c>
      <c r="E10536" s="1">
        <v>44966</v>
      </c>
      <c r="F10536">
        <v>1289.25</v>
      </c>
      <c r="G10536">
        <v>185</v>
      </c>
      <c r="H10536" t="s">
        <v>5</v>
      </c>
    </row>
    <row r="10537" spans="1:8" x14ac:dyDescent="0.35">
      <c r="A10537" t="s">
        <v>11240</v>
      </c>
      <c r="B10537" t="s">
        <v>1145</v>
      </c>
      <c r="C10537" t="s">
        <v>1117</v>
      </c>
      <c r="D10537" t="s">
        <v>1133</v>
      </c>
      <c r="E10537" s="1">
        <v>45379</v>
      </c>
      <c r="F10537">
        <v>6052.5</v>
      </c>
      <c r="G10537">
        <v>551</v>
      </c>
      <c r="H10537" t="s">
        <v>5</v>
      </c>
    </row>
    <row r="10538" spans="1:8" x14ac:dyDescent="0.35">
      <c r="A10538" t="s">
        <v>498</v>
      </c>
      <c r="B10538" t="s">
        <v>1145</v>
      </c>
      <c r="C10538" t="s">
        <v>1117</v>
      </c>
      <c r="D10538" t="s">
        <v>1129</v>
      </c>
      <c r="E10538" s="1">
        <v>45512</v>
      </c>
      <c r="F10538">
        <v>6059.25</v>
      </c>
      <c r="G10538">
        <v>433</v>
      </c>
      <c r="H10538" t="s">
        <v>22</v>
      </c>
    </row>
    <row r="10539" spans="1:8" x14ac:dyDescent="0.35">
      <c r="A10539" t="s">
        <v>11241</v>
      </c>
      <c r="B10539" t="s">
        <v>1145</v>
      </c>
      <c r="C10539" t="s">
        <v>1117</v>
      </c>
      <c r="D10539" t="s">
        <v>1133</v>
      </c>
      <c r="E10539" s="1">
        <v>45230</v>
      </c>
      <c r="F10539">
        <v>3494.25</v>
      </c>
      <c r="G10539">
        <v>292</v>
      </c>
      <c r="H10539" t="s">
        <v>5</v>
      </c>
    </row>
    <row r="10540" spans="1:8" x14ac:dyDescent="0.35">
      <c r="A10540" t="s">
        <v>11242</v>
      </c>
      <c r="B10540" t="s">
        <v>1145</v>
      </c>
      <c r="C10540" t="s">
        <v>1117</v>
      </c>
      <c r="D10540" t="s">
        <v>1134</v>
      </c>
      <c r="E10540" s="1">
        <v>45131</v>
      </c>
      <c r="F10540">
        <v>5251.5</v>
      </c>
      <c r="G10540">
        <v>584</v>
      </c>
      <c r="H10540" t="s">
        <v>5</v>
      </c>
    </row>
    <row r="10541" spans="1:8" x14ac:dyDescent="0.35">
      <c r="A10541" t="s">
        <v>11243</v>
      </c>
      <c r="B10541" t="s">
        <v>1145</v>
      </c>
      <c r="C10541" t="s">
        <v>1116</v>
      </c>
      <c r="D10541" t="s">
        <v>1129</v>
      </c>
      <c r="E10541" s="1">
        <v>45174</v>
      </c>
      <c r="F10541">
        <v>5874.75</v>
      </c>
      <c r="G10541">
        <v>310</v>
      </c>
      <c r="H10541" t="s">
        <v>5</v>
      </c>
    </row>
    <row r="10542" spans="1:8" x14ac:dyDescent="0.35">
      <c r="A10542" t="s">
        <v>11244</v>
      </c>
      <c r="B10542" t="s">
        <v>1145</v>
      </c>
      <c r="C10542" t="s">
        <v>1116</v>
      </c>
      <c r="D10542" t="s">
        <v>1133</v>
      </c>
      <c r="E10542" s="1">
        <v>45603</v>
      </c>
      <c r="F10542">
        <v>7839</v>
      </c>
      <c r="G10542">
        <v>436</v>
      </c>
      <c r="H10542" t="s">
        <v>5</v>
      </c>
    </row>
    <row r="10543" spans="1:8" x14ac:dyDescent="0.35">
      <c r="A10543" t="s">
        <v>11245</v>
      </c>
      <c r="B10543" t="s">
        <v>1145</v>
      </c>
      <c r="C10543" t="s">
        <v>1116</v>
      </c>
      <c r="D10543" t="s">
        <v>1134</v>
      </c>
      <c r="E10543" s="1">
        <v>45070</v>
      </c>
      <c r="F10543">
        <v>8905.5</v>
      </c>
      <c r="G10543">
        <v>686</v>
      </c>
      <c r="H10543" t="s">
        <v>5</v>
      </c>
    </row>
    <row r="10544" spans="1:8" x14ac:dyDescent="0.35">
      <c r="A10544" t="s">
        <v>11246</v>
      </c>
      <c r="B10544" t="s">
        <v>1145</v>
      </c>
      <c r="C10544" t="s">
        <v>1116</v>
      </c>
      <c r="D10544" t="s">
        <v>1129</v>
      </c>
      <c r="E10544" s="1">
        <v>45051</v>
      </c>
      <c r="F10544">
        <v>6277.5</v>
      </c>
      <c r="G10544">
        <v>524</v>
      </c>
      <c r="H10544" t="s">
        <v>5</v>
      </c>
    </row>
    <row r="10545" spans="1:8" x14ac:dyDescent="0.35">
      <c r="A10545" t="s">
        <v>11247</v>
      </c>
      <c r="B10545" t="s">
        <v>1145</v>
      </c>
      <c r="C10545" t="s">
        <v>1116</v>
      </c>
      <c r="D10545" t="s">
        <v>1132</v>
      </c>
      <c r="E10545" s="1">
        <v>45502</v>
      </c>
      <c r="F10545">
        <v>4441.5</v>
      </c>
      <c r="G10545">
        <v>342</v>
      </c>
      <c r="H10545" t="s">
        <v>5</v>
      </c>
    </row>
    <row r="10546" spans="1:8" x14ac:dyDescent="0.35">
      <c r="A10546" t="s">
        <v>11248</v>
      </c>
      <c r="B10546" t="s">
        <v>1145</v>
      </c>
      <c r="C10546" t="s">
        <v>1116</v>
      </c>
      <c r="D10546" t="s">
        <v>1130</v>
      </c>
      <c r="E10546" s="1">
        <v>45330</v>
      </c>
      <c r="F10546">
        <v>5863.5</v>
      </c>
      <c r="G10546">
        <v>419</v>
      </c>
      <c r="H10546" t="s">
        <v>5</v>
      </c>
    </row>
    <row r="10547" spans="1:8" x14ac:dyDescent="0.35">
      <c r="A10547" t="s">
        <v>499</v>
      </c>
      <c r="B10547" t="s">
        <v>1145</v>
      </c>
      <c r="C10547" t="s">
        <v>1110</v>
      </c>
      <c r="D10547" t="s">
        <v>1130</v>
      </c>
      <c r="E10547" s="1">
        <v>45335</v>
      </c>
      <c r="F10547">
        <v>14465.25</v>
      </c>
      <c r="G10547">
        <v>517</v>
      </c>
      <c r="H10547" t="s">
        <v>5</v>
      </c>
    </row>
    <row r="10548" spans="1:8" x14ac:dyDescent="0.35">
      <c r="A10548" t="s">
        <v>11249</v>
      </c>
      <c r="B10548" t="s">
        <v>1145</v>
      </c>
      <c r="C10548" t="s">
        <v>1110</v>
      </c>
      <c r="D10548" t="s">
        <v>1133</v>
      </c>
      <c r="E10548" s="1">
        <v>45072</v>
      </c>
      <c r="F10548">
        <v>4983.75</v>
      </c>
      <c r="G10548">
        <v>178</v>
      </c>
      <c r="H10548" t="s">
        <v>5</v>
      </c>
    </row>
    <row r="10549" spans="1:8" x14ac:dyDescent="0.35">
      <c r="A10549" t="s">
        <v>500</v>
      </c>
      <c r="B10549" t="s">
        <v>1145</v>
      </c>
      <c r="C10549" t="s">
        <v>1110</v>
      </c>
      <c r="D10549" t="s">
        <v>1134</v>
      </c>
      <c r="E10549" s="1">
        <v>45483</v>
      </c>
      <c r="F10549">
        <v>141.75</v>
      </c>
      <c r="G10549">
        <v>6</v>
      </c>
      <c r="H10549" t="s">
        <v>5</v>
      </c>
    </row>
    <row r="10550" spans="1:8" x14ac:dyDescent="0.35">
      <c r="A10550" t="s">
        <v>11250</v>
      </c>
      <c r="B10550" t="s">
        <v>1145</v>
      </c>
      <c r="C10550" t="s">
        <v>1110</v>
      </c>
      <c r="D10550" t="s">
        <v>1129</v>
      </c>
      <c r="E10550" s="1">
        <v>45288</v>
      </c>
      <c r="F10550">
        <v>6660</v>
      </c>
      <c r="G10550">
        <v>247</v>
      </c>
      <c r="H10550" t="s">
        <v>5</v>
      </c>
    </row>
    <row r="10551" spans="1:8" x14ac:dyDescent="0.35">
      <c r="A10551" t="s">
        <v>11251</v>
      </c>
      <c r="B10551" t="s">
        <v>1145</v>
      </c>
      <c r="C10551" t="s">
        <v>1110</v>
      </c>
      <c r="D10551" t="s">
        <v>1133</v>
      </c>
      <c r="E10551" s="1">
        <v>44984</v>
      </c>
      <c r="F10551">
        <v>1316.25</v>
      </c>
      <c r="G10551">
        <v>55</v>
      </c>
      <c r="H10551" t="s">
        <v>5</v>
      </c>
    </row>
    <row r="10552" spans="1:8" x14ac:dyDescent="0.35">
      <c r="A10552" t="s">
        <v>501</v>
      </c>
      <c r="B10552" t="s">
        <v>1145</v>
      </c>
      <c r="C10552" t="s">
        <v>1110</v>
      </c>
      <c r="D10552" t="s">
        <v>1133</v>
      </c>
      <c r="E10552" s="1">
        <v>45362</v>
      </c>
      <c r="F10552">
        <v>8435.25</v>
      </c>
      <c r="G10552">
        <v>291</v>
      </c>
      <c r="H10552" t="s">
        <v>5</v>
      </c>
    </row>
    <row r="10553" spans="1:8" x14ac:dyDescent="0.35">
      <c r="A10553" t="s">
        <v>11252</v>
      </c>
      <c r="B10553" t="s">
        <v>1145</v>
      </c>
      <c r="C10553" t="s">
        <v>1122</v>
      </c>
      <c r="D10553" t="s">
        <v>1129</v>
      </c>
      <c r="E10553" s="1">
        <v>45001</v>
      </c>
      <c r="F10553">
        <v>645.75</v>
      </c>
      <c r="G10553">
        <v>25</v>
      </c>
      <c r="H10553" t="s">
        <v>22</v>
      </c>
    </row>
    <row r="10554" spans="1:8" x14ac:dyDescent="0.35">
      <c r="A10554" t="s">
        <v>11253</v>
      </c>
      <c r="B10554" t="s">
        <v>1145</v>
      </c>
      <c r="C10554" t="s">
        <v>1122</v>
      </c>
      <c r="D10554" t="s">
        <v>1131</v>
      </c>
      <c r="E10554" s="1">
        <v>44981</v>
      </c>
      <c r="F10554">
        <v>2632.5</v>
      </c>
      <c r="G10554">
        <v>115</v>
      </c>
      <c r="H10554" t="s">
        <v>5</v>
      </c>
    </row>
    <row r="10555" spans="1:8" x14ac:dyDescent="0.35">
      <c r="A10555" t="s">
        <v>11254</v>
      </c>
      <c r="B10555" t="s">
        <v>1145</v>
      </c>
      <c r="C10555" t="s">
        <v>1122</v>
      </c>
      <c r="D10555" t="s">
        <v>1132</v>
      </c>
      <c r="E10555" s="1">
        <v>45110</v>
      </c>
      <c r="F10555">
        <v>978.75</v>
      </c>
      <c r="G10555">
        <v>38</v>
      </c>
      <c r="H10555" t="s">
        <v>5</v>
      </c>
    </row>
    <row r="10556" spans="1:8" x14ac:dyDescent="0.35">
      <c r="A10556" t="s">
        <v>11255</v>
      </c>
      <c r="B10556" t="s">
        <v>1145</v>
      </c>
      <c r="C10556" t="s">
        <v>1122</v>
      </c>
      <c r="D10556" t="s">
        <v>1133</v>
      </c>
      <c r="E10556" s="1">
        <v>45660</v>
      </c>
      <c r="F10556">
        <v>499.5</v>
      </c>
      <c r="G10556">
        <v>24</v>
      </c>
      <c r="H10556" t="s">
        <v>12</v>
      </c>
    </row>
    <row r="10557" spans="1:8" x14ac:dyDescent="0.35">
      <c r="A10557" t="s">
        <v>502</v>
      </c>
      <c r="B10557" t="s">
        <v>1145</v>
      </c>
      <c r="C10557" t="s">
        <v>1122</v>
      </c>
      <c r="D10557" t="s">
        <v>1133</v>
      </c>
      <c r="E10557" s="1">
        <v>45408</v>
      </c>
      <c r="F10557">
        <v>8664.75</v>
      </c>
      <c r="G10557">
        <v>434</v>
      </c>
      <c r="H10557" t="s">
        <v>5</v>
      </c>
    </row>
    <row r="10558" spans="1:8" x14ac:dyDescent="0.35">
      <c r="A10558" t="s">
        <v>11256</v>
      </c>
      <c r="B10558" t="s">
        <v>1145</v>
      </c>
      <c r="C10558" t="s">
        <v>1122</v>
      </c>
      <c r="D10558" t="s">
        <v>1129</v>
      </c>
      <c r="E10558" s="1">
        <v>45281</v>
      </c>
      <c r="F10558">
        <v>8354.25</v>
      </c>
      <c r="G10558">
        <v>322</v>
      </c>
      <c r="H10558" t="s">
        <v>5</v>
      </c>
    </row>
    <row r="10559" spans="1:8" x14ac:dyDescent="0.35">
      <c r="A10559" t="s">
        <v>11257</v>
      </c>
      <c r="B10559" t="s">
        <v>1145</v>
      </c>
      <c r="C10559" t="s">
        <v>1122</v>
      </c>
      <c r="D10559" t="s">
        <v>1131</v>
      </c>
      <c r="E10559" s="1">
        <v>45273</v>
      </c>
      <c r="F10559">
        <v>5103</v>
      </c>
      <c r="G10559">
        <v>197</v>
      </c>
      <c r="H10559" t="s">
        <v>5</v>
      </c>
    </row>
    <row r="10560" spans="1:8" x14ac:dyDescent="0.35">
      <c r="A10560" t="s">
        <v>11258</v>
      </c>
      <c r="B10560" t="s">
        <v>1145</v>
      </c>
      <c r="C10560" t="s">
        <v>1122</v>
      </c>
      <c r="D10560" t="s">
        <v>1132</v>
      </c>
      <c r="E10560" s="1">
        <v>45023</v>
      </c>
      <c r="F10560">
        <v>12870</v>
      </c>
      <c r="G10560">
        <v>585</v>
      </c>
      <c r="H10560" t="s">
        <v>5</v>
      </c>
    </row>
    <row r="10561" spans="1:8" x14ac:dyDescent="0.35">
      <c r="A10561" t="s">
        <v>11259</v>
      </c>
      <c r="B10561" t="s">
        <v>1145</v>
      </c>
      <c r="C10561" t="s">
        <v>1122</v>
      </c>
      <c r="D10561" t="s">
        <v>1133</v>
      </c>
      <c r="E10561" s="1">
        <v>45602</v>
      </c>
      <c r="F10561">
        <v>15304.5</v>
      </c>
      <c r="G10561">
        <v>766</v>
      </c>
      <c r="H10561" t="s">
        <v>5</v>
      </c>
    </row>
    <row r="10562" spans="1:8" x14ac:dyDescent="0.35">
      <c r="A10562" t="s">
        <v>11260</v>
      </c>
      <c r="B10562" t="s">
        <v>1145</v>
      </c>
      <c r="C10562" t="s">
        <v>1122</v>
      </c>
      <c r="D10562" t="s">
        <v>1134</v>
      </c>
      <c r="E10562" s="1">
        <v>45105</v>
      </c>
      <c r="F10562">
        <v>5069.25</v>
      </c>
      <c r="G10562">
        <v>231</v>
      </c>
      <c r="H10562" t="s">
        <v>5</v>
      </c>
    </row>
    <row r="10563" spans="1:8" x14ac:dyDescent="0.35">
      <c r="A10563" t="s">
        <v>11261</v>
      </c>
      <c r="B10563" t="s">
        <v>1145</v>
      </c>
      <c r="C10563" t="s">
        <v>1122</v>
      </c>
      <c r="D10563" t="s">
        <v>1129</v>
      </c>
      <c r="E10563" s="1">
        <v>45646</v>
      </c>
      <c r="F10563">
        <v>3044.25</v>
      </c>
      <c r="G10563">
        <v>133</v>
      </c>
      <c r="H10563" t="s">
        <v>5</v>
      </c>
    </row>
    <row r="10564" spans="1:8" x14ac:dyDescent="0.35">
      <c r="A10564" t="s">
        <v>11262</v>
      </c>
      <c r="B10564" t="s">
        <v>1145</v>
      </c>
      <c r="C10564" t="s">
        <v>1122</v>
      </c>
      <c r="D10564" t="s">
        <v>1132</v>
      </c>
      <c r="E10564" s="1">
        <v>44965</v>
      </c>
      <c r="F10564">
        <v>4545</v>
      </c>
      <c r="G10564">
        <v>175</v>
      </c>
      <c r="H10564" t="s">
        <v>5</v>
      </c>
    </row>
    <row r="10565" spans="1:8" x14ac:dyDescent="0.35">
      <c r="A10565" t="s">
        <v>11263</v>
      </c>
      <c r="B10565" t="s">
        <v>1145</v>
      </c>
      <c r="C10565" t="s">
        <v>1122</v>
      </c>
      <c r="D10565" t="s">
        <v>1132</v>
      </c>
      <c r="E10565" s="1">
        <v>45246</v>
      </c>
      <c r="F10565">
        <v>6102</v>
      </c>
      <c r="G10565">
        <v>278</v>
      </c>
      <c r="H10565" t="s">
        <v>5</v>
      </c>
    </row>
    <row r="10566" spans="1:8" x14ac:dyDescent="0.35">
      <c r="A10566" t="s">
        <v>11264</v>
      </c>
      <c r="B10566" t="s">
        <v>1145</v>
      </c>
      <c r="C10566" t="s">
        <v>1122</v>
      </c>
      <c r="D10566" t="s">
        <v>1132</v>
      </c>
      <c r="E10566" s="1">
        <v>45111</v>
      </c>
      <c r="F10566">
        <v>1462.5</v>
      </c>
      <c r="G10566">
        <v>61</v>
      </c>
      <c r="H10566" t="s">
        <v>5</v>
      </c>
    </row>
    <row r="10567" spans="1:8" x14ac:dyDescent="0.35">
      <c r="A10567" t="s">
        <v>11265</v>
      </c>
      <c r="B10567" t="s">
        <v>1145</v>
      </c>
      <c r="C10567" t="s">
        <v>1122</v>
      </c>
      <c r="D10567" t="s">
        <v>1134</v>
      </c>
      <c r="E10567" s="1">
        <v>45621</v>
      </c>
      <c r="F10567">
        <v>8955</v>
      </c>
      <c r="G10567">
        <v>332</v>
      </c>
      <c r="H10567" t="s">
        <v>5</v>
      </c>
    </row>
    <row r="10568" spans="1:8" x14ac:dyDescent="0.35">
      <c r="A10568" t="s">
        <v>11266</v>
      </c>
      <c r="B10568" t="s">
        <v>1145</v>
      </c>
      <c r="C10568" t="s">
        <v>1122</v>
      </c>
      <c r="D10568" t="s">
        <v>1132</v>
      </c>
      <c r="E10568" s="1">
        <v>44943</v>
      </c>
      <c r="F10568">
        <v>1131.75</v>
      </c>
      <c r="G10568">
        <v>50</v>
      </c>
      <c r="H10568" t="s">
        <v>5</v>
      </c>
    </row>
    <row r="10569" spans="1:8" x14ac:dyDescent="0.35">
      <c r="A10569" t="s">
        <v>11267</v>
      </c>
      <c r="B10569" t="s">
        <v>1145</v>
      </c>
      <c r="C10569" t="s">
        <v>1122</v>
      </c>
      <c r="D10569" t="s">
        <v>1133</v>
      </c>
      <c r="E10569" s="1">
        <v>45518</v>
      </c>
      <c r="F10569">
        <v>5935.5</v>
      </c>
      <c r="G10569">
        <v>238</v>
      </c>
      <c r="H10569" t="s">
        <v>5</v>
      </c>
    </row>
    <row r="10570" spans="1:8" x14ac:dyDescent="0.35">
      <c r="A10570" t="s">
        <v>11268</v>
      </c>
      <c r="B10570" t="s">
        <v>1145</v>
      </c>
      <c r="C10570" t="s">
        <v>1122</v>
      </c>
      <c r="D10570" t="s">
        <v>1132</v>
      </c>
      <c r="E10570" s="1">
        <v>45651</v>
      </c>
      <c r="F10570">
        <v>492.75</v>
      </c>
      <c r="G10570">
        <v>24</v>
      </c>
      <c r="H10570" t="s">
        <v>5</v>
      </c>
    </row>
    <row r="10571" spans="1:8" x14ac:dyDescent="0.35">
      <c r="A10571" t="s">
        <v>11269</v>
      </c>
      <c r="B10571" t="s">
        <v>1145</v>
      </c>
      <c r="C10571" t="s">
        <v>1127</v>
      </c>
      <c r="D10571" t="s">
        <v>1129</v>
      </c>
      <c r="E10571" s="1">
        <v>45680</v>
      </c>
      <c r="F10571">
        <v>2297.25</v>
      </c>
      <c r="G10571">
        <v>115</v>
      </c>
      <c r="H10571" t="s">
        <v>12</v>
      </c>
    </row>
    <row r="10572" spans="1:8" x14ac:dyDescent="0.35">
      <c r="A10572" t="s">
        <v>503</v>
      </c>
      <c r="B10572" t="s">
        <v>1145</v>
      </c>
      <c r="C10572" t="s">
        <v>1127</v>
      </c>
      <c r="D10572" t="s">
        <v>1130</v>
      </c>
      <c r="E10572" s="1">
        <v>45596</v>
      </c>
      <c r="F10572">
        <v>758.25</v>
      </c>
      <c r="G10572">
        <v>45</v>
      </c>
      <c r="H10572" t="s">
        <v>5</v>
      </c>
    </row>
    <row r="10573" spans="1:8" x14ac:dyDescent="0.35">
      <c r="A10573" t="s">
        <v>504</v>
      </c>
      <c r="B10573" t="s">
        <v>1145</v>
      </c>
      <c r="C10573" t="s">
        <v>1127</v>
      </c>
      <c r="D10573" t="s">
        <v>1131</v>
      </c>
      <c r="E10573" s="1">
        <v>45685</v>
      </c>
      <c r="F10573">
        <v>6221.25</v>
      </c>
      <c r="G10573">
        <v>283</v>
      </c>
      <c r="H10573" t="s">
        <v>12</v>
      </c>
    </row>
    <row r="10574" spans="1:8" x14ac:dyDescent="0.35">
      <c r="A10574" t="s">
        <v>11270</v>
      </c>
      <c r="B10574" t="s">
        <v>1145</v>
      </c>
      <c r="C10574" t="s">
        <v>1127</v>
      </c>
      <c r="D10574" t="s">
        <v>1132</v>
      </c>
      <c r="E10574" s="1">
        <v>44943</v>
      </c>
      <c r="F10574">
        <v>6567.75</v>
      </c>
      <c r="G10574">
        <v>299</v>
      </c>
      <c r="H10574" t="s">
        <v>5</v>
      </c>
    </row>
    <row r="10575" spans="1:8" x14ac:dyDescent="0.35">
      <c r="A10575" t="s">
        <v>11271</v>
      </c>
      <c r="B10575" t="s">
        <v>1145</v>
      </c>
      <c r="C10575" t="s">
        <v>1127</v>
      </c>
      <c r="D10575" t="s">
        <v>1132</v>
      </c>
      <c r="E10575" s="1">
        <v>45586</v>
      </c>
      <c r="F10575">
        <v>515.25</v>
      </c>
      <c r="G10575">
        <v>33</v>
      </c>
      <c r="H10575" t="s">
        <v>5</v>
      </c>
    </row>
    <row r="10576" spans="1:8" x14ac:dyDescent="0.35">
      <c r="A10576" t="s">
        <v>11272</v>
      </c>
      <c r="B10576" t="s">
        <v>1145</v>
      </c>
      <c r="C10576" t="s">
        <v>1127</v>
      </c>
      <c r="D10576" t="s">
        <v>1133</v>
      </c>
      <c r="E10576" s="1">
        <v>45643</v>
      </c>
      <c r="F10576">
        <v>2002.5</v>
      </c>
      <c r="G10576">
        <v>118</v>
      </c>
      <c r="H10576" t="s">
        <v>5</v>
      </c>
    </row>
    <row r="10577" spans="1:8" x14ac:dyDescent="0.35">
      <c r="A10577" t="s">
        <v>11273</v>
      </c>
      <c r="B10577" t="s">
        <v>1145</v>
      </c>
      <c r="C10577" t="s">
        <v>1127</v>
      </c>
      <c r="D10577" t="s">
        <v>1133</v>
      </c>
      <c r="E10577" s="1">
        <v>45308</v>
      </c>
      <c r="F10577">
        <v>492.75</v>
      </c>
      <c r="G10577">
        <v>26</v>
      </c>
      <c r="H10577" t="s">
        <v>5</v>
      </c>
    </row>
    <row r="10578" spans="1:8" x14ac:dyDescent="0.35">
      <c r="A10578" t="s">
        <v>11274</v>
      </c>
      <c r="B10578" t="s">
        <v>1145</v>
      </c>
      <c r="C10578" t="s">
        <v>1127</v>
      </c>
      <c r="D10578" t="s">
        <v>1129</v>
      </c>
      <c r="E10578" s="1">
        <v>45180</v>
      </c>
      <c r="F10578">
        <v>1725.75</v>
      </c>
      <c r="G10578">
        <v>108</v>
      </c>
      <c r="H10578" t="s">
        <v>5</v>
      </c>
    </row>
    <row r="10579" spans="1:8" x14ac:dyDescent="0.35">
      <c r="A10579" t="s">
        <v>11275</v>
      </c>
      <c r="B10579" t="s">
        <v>1145</v>
      </c>
      <c r="C10579" t="s">
        <v>1127</v>
      </c>
      <c r="D10579" t="s">
        <v>1134</v>
      </c>
      <c r="E10579" s="1">
        <v>45226</v>
      </c>
      <c r="F10579">
        <v>3825</v>
      </c>
      <c r="G10579">
        <v>174</v>
      </c>
      <c r="H10579" t="s">
        <v>5</v>
      </c>
    </row>
    <row r="10580" spans="1:8" x14ac:dyDescent="0.35">
      <c r="A10580" t="s">
        <v>11276</v>
      </c>
      <c r="B10580" t="s">
        <v>1145</v>
      </c>
      <c r="C10580" t="s">
        <v>1127</v>
      </c>
      <c r="D10580" t="s">
        <v>1129</v>
      </c>
      <c r="E10580" s="1">
        <v>45142</v>
      </c>
      <c r="F10580">
        <v>1406.25</v>
      </c>
      <c r="G10580">
        <v>75</v>
      </c>
      <c r="H10580" t="s">
        <v>5</v>
      </c>
    </row>
    <row r="10581" spans="1:8" x14ac:dyDescent="0.35">
      <c r="A10581" t="s">
        <v>11277</v>
      </c>
      <c r="B10581" t="s">
        <v>1145</v>
      </c>
      <c r="C10581" t="s">
        <v>1127</v>
      </c>
      <c r="D10581" t="s">
        <v>1130</v>
      </c>
      <c r="E10581" s="1">
        <v>45350</v>
      </c>
      <c r="F10581">
        <v>7042.5</v>
      </c>
      <c r="G10581">
        <v>307</v>
      </c>
      <c r="H10581" t="s">
        <v>5</v>
      </c>
    </row>
    <row r="10582" spans="1:8" x14ac:dyDescent="0.35">
      <c r="A10582" t="s">
        <v>11278</v>
      </c>
      <c r="B10582" t="s">
        <v>1145</v>
      </c>
      <c r="C10582" t="s">
        <v>1127</v>
      </c>
      <c r="D10582" t="s">
        <v>1133</v>
      </c>
      <c r="E10582" s="1">
        <v>45329</v>
      </c>
      <c r="F10582">
        <v>11868.75</v>
      </c>
      <c r="G10582">
        <v>594</v>
      </c>
      <c r="H10582" t="s">
        <v>5</v>
      </c>
    </row>
    <row r="10583" spans="1:8" x14ac:dyDescent="0.35">
      <c r="A10583" t="s">
        <v>11279</v>
      </c>
      <c r="B10583" t="s">
        <v>1145</v>
      </c>
      <c r="C10583" t="s">
        <v>1127</v>
      </c>
      <c r="D10583" t="s">
        <v>1133</v>
      </c>
      <c r="E10583" s="1">
        <v>45106</v>
      </c>
      <c r="F10583">
        <v>8732.25</v>
      </c>
      <c r="G10583">
        <v>514</v>
      </c>
      <c r="H10583" t="s">
        <v>5</v>
      </c>
    </row>
    <row r="10584" spans="1:8" x14ac:dyDescent="0.35">
      <c r="A10584" t="s">
        <v>11280</v>
      </c>
      <c r="B10584" t="s">
        <v>1145</v>
      </c>
      <c r="C10584" t="s">
        <v>1127</v>
      </c>
      <c r="D10584" t="s">
        <v>1129</v>
      </c>
      <c r="E10584" s="1">
        <v>45439</v>
      </c>
      <c r="F10584">
        <v>5087.25</v>
      </c>
      <c r="G10584">
        <v>268</v>
      </c>
      <c r="H10584" t="s">
        <v>5</v>
      </c>
    </row>
    <row r="10585" spans="1:8" x14ac:dyDescent="0.35">
      <c r="A10585" t="s">
        <v>11281</v>
      </c>
      <c r="B10585" t="s">
        <v>1145</v>
      </c>
      <c r="C10585" t="s">
        <v>1127</v>
      </c>
      <c r="D10585" t="s">
        <v>1129</v>
      </c>
      <c r="E10585" s="1">
        <v>45686</v>
      </c>
      <c r="F10585">
        <v>8797.5</v>
      </c>
      <c r="G10585">
        <v>440</v>
      </c>
      <c r="H10585" t="s">
        <v>12</v>
      </c>
    </row>
    <row r="10586" spans="1:8" x14ac:dyDescent="0.35">
      <c r="A10586" t="s">
        <v>11282</v>
      </c>
      <c r="B10586" t="s">
        <v>1145</v>
      </c>
      <c r="C10586" t="s">
        <v>1127</v>
      </c>
      <c r="D10586" t="s">
        <v>1132</v>
      </c>
      <c r="E10586" s="1">
        <v>45014</v>
      </c>
      <c r="F10586">
        <v>2675.25</v>
      </c>
      <c r="G10586">
        <v>134</v>
      </c>
      <c r="H10586" t="s">
        <v>5</v>
      </c>
    </row>
    <row r="10587" spans="1:8" x14ac:dyDescent="0.35">
      <c r="A10587" t="s">
        <v>11283</v>
      </c>
      <c r="B10587" t="s">
        <v>1145</v>
      </c>
      <c r="C10587" t="s">
        <v>1111</v>
      </c>
      <c r="D10587" t="s">
        <v>1132</v>
      </c>
      <c r="E10587" s="1">
        <v>45166</v>
      </c>
      <c r="F10587">
        <v>6219</v>
      </c>
      <c r="G10587">
        <v>249</v>
      </c>
      <c r="H10587" t="s">
        <v>5</v>
      </c>
    </row>
    <row r="10588" spans="1:8" x14ac:dyDescent="0.35">
      <c r="A10588" t="s">
        <v>11284</v>
      </c>
      <c r="B10588" t="s">
        <v>1145</v>
      </c>
      <c r="C10588" t="s">
        <v>1111</v>
      </c>
      <c r="D10588" t="s">
        <v>1133</v>
      </c>
      <c r="E10588" s="1">
        <v>44966</v>
      </c>
      <c r="F10588">
        <v>2128.5</v>
      </c>
      <c r="G10588">
        <v>113</v>
      </c>
      <c r="H10588" t="s">
        <v>5</v>
      </c>
    </row>
    <row r="10589" spans="1:8" x14ac:dyDescent="0.35">
      <c r="A10589" t="s">
        <v>11285</v>
      </c>
      <c r="B10589" t="s">
        <v>1145</v>
      </c>
      <c r="C10589" t="s">
        <v>1111</v>
      </c>
      <c r="D10589" t="s">
        <v>1134</v>
      </c>
      <c r="E10589" s="1">
        <v>45642</v>
      </c>
      <c r="F10589">
        <v>6394.5</v>
      </c>
      <c r="G10589">
        <v>246</v>
      </c>
      <c r="H10589" t="s">
        <v>5</v>
      </c>
    </row>
    <row r="10590" spans="1:8" x14ac:dyDescent="0.35">
      <c r="A10590" t="s">
        <v>11286</v>
      </c>
      <c r="B10590" t="s">
        <v>1145</v>
      </c>
      <c r="C10590" t="s">
        <v>1111</v>
      </c>
      <c r="D10590" t="s">
        <v>1129</v>
      </c>
      <c r="E10590" s="1">
        <v>45013</v>
      </c>
      <c r="F10590">
        <v>8318.25</v>
      </c>
      <c r="G10590">
        <v>438</v>
      </c>
      <c r="H10590" t="s">
        <v>5</v>
      </c>
    </row>
    <row r="10591" spans="1:8" x14ac:dyDescent="0.35">
      <c r="A10591" t="s">
        <v>11287</v>
      </c>
      <c r="B10591" t="s">
        <v>1145</v>
      </c>
      <c r="C10591" t="s">
        <v>1111</v>
      </c>
      <c r="D10591" t="s">
        <v>1133</v>
      </c>
      <c r="E10591" s="1">
        <v>45254</v>
      </c>
      <c r="F10591">
        <v>4950</v>
      </c>
      <c r="G10591">
        <v>261</v>
      </c>
      <c r="H10591" t="s">
        <v>5</v>
      </c>
    </row>
    <row r="10592" spans="1:8" x14ac:dyDescent="0.35">
      <c r="A10592" t="s">
        <v>11288</v>
      </c>
      <c r="B10592" t="s">
        <v>1145</v>
      </c>
      <c r="C10592" t="s">
        <v>1111</v>
      </c>
      <c r="D10592" t="s">
        <v>1133</v>
      </c>
      <c r="E10592" s="1">
        <v>45160</v>
      </c>
      <c r="F10592">
        <v>4052.25</v>
      </c>
      <c r="G10592">
        <v>193</v>
      </c>
      <c r="H10592" t="s">
        <v>5</v>
      </c>
    </row>
    <row r="10593" spans="1:8" x14ac:dyDescent="0.35">
      <c r="A10593" t="s">
        <v>11289</v>
      </c>
      <c r="B10593" t="s">
        <v>1145</v>
      </c>
      <c r="C10593" t="s">
        <v>1111</v>
      </c>
      <c r="D10593" t="s">
        <v>1130</v>
      </c>
      <c r="E10593" s="1">
        <v>45063</v>
      </c>
      <c r="F10593">
        <v>8514</v>
      </c>
      <c r="G10593">
        <v>328</v>
      </c>
      <c r="H10593" t="s">
        <v>5</v>
      </c>
    </row>
    <row r="10594" spans="1:8" x14ac:dyDescent="0.35">
      <c r="A10594" t="s">
        <v>11290</v>
      </c>
      <c r="B10594" t="s">
        <v>1145</v>
      </c>
      <c r="C10594" t="s">
        <v>1111</v>
      </c>
      <c r="D10594" t="s">
        <v>1133</v>
      </c>
      <c r="E10594" s="1">
        <v>45013</v>
      </c>
      <c r="F10594">
        <v>1777.5</v>
      </c>
      <c r="G10594">
        <v>81</v>
      </c>
      <c r="H10594" t="s">
        <v>5</v>
      </c>
    </row>
    <row r="10595" spans="1:8" x14ac:dyDescent="0.35">
      <c r="A10595" t="s">
        <v>11291</v>
      </c>
      <c r="B10595" t="s">
        <v>1145</v>
      </c>
      <c r="C10595" t="s">
        <v>1118</v>
      </c>
      <c r="D10595" t="s">
        <v>1129</v>
      </c>
      <c r="E10595" s="1">
        <v>45684</v>
      </c>
      <c r="F10595">
        <v>312.75</v>
      </c>
      <c r="G10595">
        <v>15</v>
      </c>
      <c r="H10595" t="s">
        <v>12</v>
      </c>
    </row>
    <row r="10596" spans="1:8" x14ac:dyDescent="0.35">
      <c r="A10596" t="s">
        <v>11292</v>
      </c>
      <c r="B10596" t="s">
        <v>1145</v>
      </c>
      <c r="C10596" t="s">
        <v>1118</v>
      </c>
      <c r="D10596" t="s">
        <v>1129</v>
      </c>
      <c r="E10596" s="1">
        <v>45174</v>
      </c>
      <c r="F10596">
        <v>8419.5</v>
      </c>
      <c r="G10596">
        <v>383</v>
      </c>
      <c r="H10596" t="s">
        <v>5</v>
      </c>
    </row>
    <row r="10597" spans="1:8" x14ac:dyDescent="0.35">
      <c r="A10597" t="s">
        <v>11293</v>
      </c>
      <c r="B10597" t="s">
        <v>1145</v>
      </c>
      <c r="C10597" t="s">
        <v>1118</v>
      </c>
      <c r="D10597" t="s">
        <v>1132</v>
      </c>
      <c r="E10597" s="1">
        <v>44930</v>
      </c>
      <c r="F10597">
        <v>6869.25</v>
      </c>
      <c r="G10597">
        <v>313</v>
      </c>
      <c r="H10597" t="s">
        <v>5</v>
      </c>
    </row>
    <row r="10598" spans="1:8" x14ac:dyDescent="0.35">
      <c r="A10598" t="s">
        <v>11294</v>
      </c>
      <c r="B10598" t="s">
        <v>1145</v>
      </c>
      <c r="C10598" t="s">
        <v>1118</v>
      </c>
      <c r="D10598" t="s">
        <v>1129</v>
      </c>
      <c r="E10598" s="1">
        <v>44950</v>
      </c>
      <c r="F10598">
        <v>6061.5</v>
      </c>
      <c r="G10598">
        <v>243</v>
      </c>
      <c r="H10598" t="s">
        <v>5</v>
      </c>
    </row>
    <row r="10599" spans="1:8" x14ac:dyDescent="0.35">
      <c r="A10599" t="s">
        <v>11295</v>
      </c>
      <c r="B10599" t="s">
        <v>1145</v>
      </c>
      <c r="C10599" t="s">
        <v>1118</v>
      </c>
      <c r="D10599" t="s">
        <v>1129</v>
      </c>
      <c r="E10599" s="1">
        <v>44950</v>
      </c>
      <c r="F10599">
        <v>5834.25</v>
      </c>
      <c r="G10599">
        <v>254</v>
      </c>
      <c r="H10599" t="s">
        <v>5</v>
      </c>
    </row>
    <row r="10600" spans="1:8" x14ac:dyDescent="0.35">
      <c r="A10600" t="s">
        <v>11296</v>
      </c>
      <c r="B10600" t="s">
        <v>1145</v>
      </c>
      <c r="C10600" t="s">
        <v>1118</v>
      </c>
      <c r="D10600" t="s">
        <v>1130</v>
      </c>
      <c r="E10600" s="1">
        <v>44936</v>
      </c>
      <c r="F10600">
        <v>3168</v>
      </c>
      <c r="G10600">
        <v>167</v>
      </c>
      <c r="H10600" t="s">
        <v>5</v>
      </c>
    </row>
    <row r="10601" spans="1:8" x14ac:dyDescent="0.35">
      <c r="A10601" t="s">
        <v>11297</v>
      </c>
      <c r="B10601" t="s">
        <v>1145</v>
      </c>
      <c r="C10601" t="s">
        <v>1118</v>
      </c>
      <c r="D10601" t="s">
        <v>1130</v>
      </c>
      <c r="E10601" s="1">
        <v>45702</v>
      </c>
      <c r="F10601">
        <v>6304.5</v>
      </c>
      <c r="G10601">
        <v>351</v>
      </c>
      <c r="H10601" t="s">
        <v>12</v>
      </c>
    </row>
    <row r="10602" spans="1:8" x14ac:dyDescent="0.35">
      <c r="A10602" t="s">
        <v>11298</v>
      </c>
      <c r="B10602" t="s">
        <v>1145</v>
      </c>
      <c r="C10602" t="s">
        <v>1118</v>
      </c>
      <c r="D10602" t="s">
        <v>1132</v>
      </c>
      <c r="E10602" s="1">
        <v>45315</v>
      </c>
      <c r="F10602">
        <v>9816.75</v>
      </c>
      <c r="G10602">
        <v>410</v>
      </c>
      <c r="H10602" t="s">
        <v>5</v>
      </c>
    </row>
    <row r="10603" spans="1:8" x14ac:dyDescent="0.35">
      <c r="A10603" t="s">
        <v>11299</v>
      </c>
      <c r="B10603" t="s">
        <v>1145</v>
      </c>
      <c r="C10603" t="s">
        <v>1118</v>
      </c>
      <c r="D10603" t="s">
        <v>1132</v>
      </c>
      <c r="E10603" s="1">
        <v>45196</v>
      </c>
      <c r="F10603">
        <v>6313.5</v>
      </c>
      <c r="G10603">
        <v>275</v>
      </c>
      <c r="H10603" t="s">
        <v>5</v>
      </c>
    </row>
    <row r="10604" spans="1:8" x14ac:dyDescent="0.35">
      <c r="A10604" t="s">
        <v>11300</v>
      </c>
      <c r="B10604" t="s">
        <v>1145</v>
      </c>
      <c r="C10604" t="s">
        <v>1118</v>
      </c>
      <c r="D10604" t="s">
        <v>1134</v>
      </c>
      <c r="E10604" s="1">
        <v>45455</v>
      </c>
      <c r="F10604">
        <v>9542.25</v>
      </c>
      <c r="G10604">
        <v>434</v>
      </c>
      <c r="H10604" t="s">
        <v>22</v>
      </c>
    </row>
    <row r="10605" spans="1:8" x14ac:dyDescent="0.35">
      <c r="A10605" t="s">
        <v>11301</v>
      </c>
      <c r="B10605" t="s">
        <v>1145</v>
      </c>
      <c r="C10605" t="s">
        <v>1109</v>
      </c>
      <c r="D10605" t="s">
        <v>1129</v>
      </c>
      <c r="E10605" s="1">
        <v>45317</v>
      </c>
      <c r="F10605">
        <v>3469.5</v>
      </c>
      <c r="G10605">
        <v>193</v>
      </c>
      <c r="H10605" t="s">
        <v>5</v>
      </c>
    </row>
    <row r="10606" spans="1:8" x14ac:dyDescent="0.35">
      <c r="A10606" t="s">
        <v>11302</v>
      </c>
      <c r="B10606" t="s">
        <v>1145</v>
      </c>
      <c r="C10606" t="s">
        <v>1109</v>
      </c>
      <c r="D10606" t="s">
        <v>1130</v>
      </c>
      <c r="E10606" s="1">
        <v>45666</v>
      </c>
      <c r="F10606">
        <v>11009.25</v>
      </c>
      <c r="G10606">
        <v>580</v>
      </c>
      <c r="H10606" t="s">
        <v>12</v>
      </c>
    </row>
    <row r="10607" spans="1:8" x14ac:dyDescent="0.35">
      <c r="A10607" t="s">
        <v>11303</v>
      </c>
      <c r="B10607" t="s">
        <v>1145</v>
      </c>
      <c r="C10607" t="s">
        <v>1109</v>
      </c>
      <c r="D10607" t="s">
        <v>1131</v>
      </c>
      <c r="E10607" s="1">
        <v>45356</v>
      </c>
      <c r="F10607">
        <v>373.5</v>
      </c>
      <c r="G10607">
        <v>17</v>
      </c>
      <c r="H10607" t="s">
        <v>5</v>
      </c>
    </row>
    <row r="10608" spans="1:8" x14ac:dyDescent="0.35">
      <c r="A10608" t="s">
        <v>11304</v>
      </c>
      <c r="B10608" t="s">
        <v>1145</v>
      </c>
      <c r="C10608" t="s">
        <v>1109</v>
      </c>
      <c r="D10608" t="s">
        <v>1131</v>
      </c>
      <c r="E10608" s="1">
        <v>45132</v>
      </c>
      <c r="F10608">
        <v>4542.75</v>
      </c>
      <c r="G10608">
        <v>240</v>
      </c>
      <c r="H10608" t="s">
        <v>5</v>
      </c>
    </row>
    <row r="10609" spans="1:8" x14ac:dyDescent="0.35">
      <c r="A10609" t="s">
        <v>11305</v>
      </c>
      <c r="B10609" t="s">
        <v>1145</v>
      </c>
      <c r="C10609" t="s">
        <v>1109</v>
      </c>
      <c r="D10609" t="s">
        <v>1134</v>
      </c>
      <c r="E10609" s="1">
        <v>45385</v>
      </c>
      <c r="F10609">
        <v>4792.5</v>
      </c>
      <c r="G10609">
        <v>267</v>
      </c>
      <c r="H10609" t="s">
        <v>5</v>
      </c>
    </row>
    <row r="10610" spans="1:8" x14ac:dyDescent="0.35">
      <c r="A10610" t="s">
        <v>11306</v>
      </c>
      <c r="B10610" t="s">
        <v>1145</v>
      </c>
      <c r="C10610" t="s">
        <v>1109</v>
      </c>
      <c r="D10610" t="s">
        <v>1129</v>
      </c>
      <c r="E10610" s="1">
        <v>45733</v>
      </c>
      <c r="F10610">
        <v>414</v>
      </c>
      <c r="G10610">
        <v>22</v>
      </c>
      <c r="H10610" t="s">
        <v>16</v>
      </c>
    </row>
    <row r="10611" spans="1:8" x14ac:dyDescent="0.35">
      <c r="A10611" t="s">
        <v>11307</v>
      </c>
      <c r="B10611" t="s">
        <v>1145</v>
      </c>
      <c r="C10611" t="s">
        <v>1109</v>
      </c>
      <c r="D10611" t="s">
        <v>1130</v>
      </c>
      <c r="E10611" s="1">
        <v>45238</v>
      </c>
      <c r="F10611">
        <v>3273.75</v>
      </c>
      <c r="G10611">
        <v>156</v>
      </c>
      <c r="H10611" t="s">
        <v>5</v>
      </c>
    </row>
    <row r="10612" spans="1:8" x14ac:dyDescent="0.35">
      <c r="A10612" t="s">
        <v>11308</v>
      </c>
      <c r="B10612" t="s">
        <v>1145</v>
      </c>
      <c r="C10612" t="s">
        <v>1109</v>
      </c>
      <c r="D10612" t="s">
        <v>1129</v>
      </c>
      <c r="E10612" s="1">
        <v>45618</v>
      </c>
      <c r="F10612">
        <v>11801.25</v>
      </c>
      <c r="G10612">
        <v>514</v>
      </c>
      <c r="H10612" t="s">
        <v>5</v>
      </c>
    </row>
    <row r="10613" spans="1:8" x14ac:dyDescent="0.35">
      <c r="A10613" t="s">
        <v>11309</v>
      </c>
      <c r="B10613" t="s">
        <v>1145</v>
      </c>
      <c r="C10613" t="s">
        <v>1109</v>
      </c>
      <c r="D10613" t="s">
        <v>1132</v>
      </c>
      <c r="E10613" s="1">
        <v>45259</v>
      </c>
      <c r="F10613">
        <v>4896</v>
      </c>
      <c r="G10613">
        <v>245</v>
      </c>
      <c r="H10613" t="s">
        <v>5</v>
      </c>
    </row>
    <row r="10614" spans="1:8" x14ac:dyDescent="0.35">
      <c r="A10614" t="s">
        <v>11310</v>
      </c>
      <c r="B10614" t="s">
        <v>1145</v>
      </c>
      <c r="C10614" t="s">
        <v>1109</v>
      </c>
      <c r="D10614" t="s">
        <v>1133</v>
      </c>
      <c r="E10614" s="1">
        <v>45321</v>
      </c>
      <c r="F10614">
        <v>4079.25</v>
      </c>
      <c r="G10614">
        <v>170</v>
      </c>
      <c r="H10614" t="s">
        <v>5</v>
      </c>
    </row>
    <row r="10615" spans="1:8" x14ac:dyDescent="0.35">
      <c r="A10615" t="s">
        <v>11311</v>
      </c>
      <c r="B10615" t="s">
        <v>1145</v>
      </c>
      <c r="C10615" t="s">
        <v>1109</v>
      </c>
      <c r="D10615" t="s">
        <v>1134</v>
      </c>
      <c r="E10615" s="1">
        <v>45152</v>
      </c>
      <c r="F10615">
        <v>2961</v>
      </c>
      <c r="G10615">
        <v>149</v>
      </c>
      <c r="H10615" t="s">
        <v>5</v>
      </c>
    </row>
    <row r="10616" spans="1:8" x14ac:dyDescent="0.35">
      <c r="A10616" t="s">
        <v>11312</v>
      </c>
      <c r="B10616" t="s">
        <v>1145</v>
      </c>
      <c r="C10616" t="s">
        <v>1109</v>
      </c>
      <c r="D10616" t="s">
        <v>1133</v>
      </c>
      <c r="E10616" s="1">
        <v>45469</v>
      </c>
      <c r="F10616">
        <v>3217.5</v>
      </c>
      <c r="G10616">
        <v>170</v>
      </c>
      <c r="H10616" t="s">
        <v>5</v>
      </c>
    </row>
    <row r="10617" spans="1:8" x14ac:dyDescent="0.35">
      <c r="A10617" t="s">
        <v>11313</v>
      </c>
      <c r="B10617" t="s">
        <v>1145</v>
      </c>
      <c r="C10617" t="s">
        <v>1109</v>
      </c>
      <c r="D10617" t="s">
        <v>1133</v>
      </c>
      <c r="E10617" s="1">
        <v>45295</v>
      </c>
      <c r="F10617">
        <v>6027.75</v>
      </c>
      <c r="G10617">
        <v>302</v>
      </c>
      <c r="H10617" t="s">
        <v>5</v>
      </c>
    </row>
    <row r="10618" spans="1:8" x14ac:dyDescent="0.35">
      <c r="A10618" t="s">
        <v>11314</v>
      </c>
      <c r="B10618" t="s">
        <v>1145</v>
      </c>
      <c r="C10618" t="s">
        <v>1109</v>
      </c>
      <c r="D10618" t="s">
        <v>1133</v>
      </c>
      <c r="E10618" s="1">
        <v>45036</v>
      </c>
      <c r="F10618">
        <v>4119.75</v>
      </c>
      <c r="G10618">
        <v>197</v>
      </c>
      <c r="H10618" t="s">
        <v>5</v>
      </c>
    </row>
    <row r="10619" spans="1:8" x14ac:dyDescent="0.35">
      <c r="A10619" t="s">
        <v>11315</v>
      </c>
      <c r="B10619" t="s">
        <v>1145</v>
      </c>
      <c r="C10619" t="s">
        <v>1109</v>
      </c>
      <c r="D10619" t="s">
        <v>1132</v>
      </c>
      <c r="E10619" s="1">
        <v>45509</v>
      </c>
      <c r="F10619">
        <v>5622.75</v>
      </c>
      <c r="G10619">
        <v>268</v>
      </c>
      <c r="H10619" t="s">
        <v>5</v>
      </c>
    </row>
    <row r="10620" spans="1:8" x14ac:dyDescent="0.35">
      <c r="A10620" t="s">
        <v>11316</v>
      </c>
      <c r="B10620" t="s">
        <v>1145</v>
      </c>
      <c r="C10620" t="s">
        <v>1109</v>
      </c>
      <c r="D10620" t="s">
        <v>1133</v>
      </c>
      <c r="E10620" s="1">
        <v>44973</v>
      </c>
      <c r="F10620">
        <v>8705.25</v>
      </c>
      <c r="G10620">
        <v>363</v>
      </c>
      <c r="H10620" t="s">
        <v>5</v>
      </c>
    </row>
    <row r="10621" spans="1:8" x14ac:dyDescent="0.35">
      <c r="A10621" t="s">
        <v>11317</v>
      </c>
      <c r="B10621" t="s">
        <v>1145</v>
      </c>
      <c r="C10621" t="s">
        <v>1109</v>
      </c>
      <c r="D10621" t="s">
        <v>1134</v>
      </c>
      <c r="E10621" s="1">
        <v>44991</v>
      </c>
      <c r="F10621">
        <v>4551.75</v>
      </c>
      <c r="G10621">
        <v>198</v>
      </c>
      <c r="H10621" t="s">
        <v>5</v>
      </c>
    </row>
    <row r="10622" spans="1:8" x14ac:dyDescent="0.35">
      <c r="A10622" t="s">
        <v>11318</v>
      </c>
      <c r="B10622" t="s">
        <v>1145</v>
      </c>
      <c r="C10622" t="s">
        <v>1128</v>
      </c>
      <c r="D10622" t="s">
        <v>1129</v>
      </c>
      <c r="E10622" s="1">
        <v>45573</v>
      </c>
      <c r="F10622">
        <v>1777.5</v>
      </c>
      <c r="G10622">
        <v>62</v>
      </c>
      <c r="H10622" t="s">
        <v>5</v>
      </c>
    </row>
    <row r="10623" spans="1:8" x14ac:dyDescent="0.35">
      <c r="A10623" t="s">
        <v>11319</v>
      </c>
      <c r="B10623" t="s">
        <v>1145</v>
      </c>
      <c r="C10623" t="s">
        <v>1128</v>
      </c>
      <c r="D10623" t="s">
        <v>1130</v>
      </c>
      <c r="E10623" s="1">
        <v>45282</v>
      </c>
      <c r="F10623">
        <v>7265.25</v>
      </c>
      <c r="G10623">
        <v>243</v>
      </c>
      <c r="H10623" t="s">
        <v>5</v>
      </c>
    </row>
    <row r="10624" spans="1:8" x14ac:dyDescent="0.35">
      <c r="A10624" t="s">
        <v>11320</v>
      </c>
      <c r="B10624" t="s">
        <v>1145</v>
      </c>
      <c r="C10624" t="s">
        <v>1128</v>
      </c>
      <c r="D10624" t="s">
        <v>1131</v>
      </c>
      <c r="E10624" s="1">
        <v>45054</v>
      </c>
      <c r="F10624">
        <v>5136.75</v>
      </c>
      <c r="G10624">
        <v>206</v>
      </c>
      <c r="H10624" t="s">
        <v>5</v>
      </c>
    </row>
    <row r="10625" spans="1:8" x14ac:dyDescent="0.35">
      <c r="A10625" t="s">
        <v>11321</v>
      </c>
      <c r="B10625" t="s">
        <v>1145</v>
      </c>
      <c r="C10625" t="s">
        <v>1128</v>
      </c>
      <c r="D10625" t="s">
        <v>1130</v>
      </c>
      <c r="E10625" s="1">
        <v>45580</v>
      </c>
      <c r="F10625">
        <v>5235.75</v>
      </c>
      <c r="G10625">
        <v>194</v>
      </c>
      <c r="H10625" t="s">
        <v>5</v>
      </c>
    </row>
    <row r="10626" spans="1:8" x14ac:dyDescent="0.35">
      <c r="A10626" t="s">
        <v>11322</v>
      </c>
      <c r="B10626" t="s">
        <v>1145</v>
      </c>
      <c r="C10626" t="s">
        <v>1128</v>
      </c>
      <c r="D10626" t="s">
        <v>1132</v>
      </c>
      <c r="E10626" s="1">
        <v>45671</v>
      </c>
      <c r="F10626">
        <v>6268.5</v>
      </c>
      <c r="G10626">
        <v>224</v>
      </c>
      <c r="H10626" t="s">
        <v>12</v>
      </c>
    </row>
    <row r="10627" spans="1:8" x14ac:dyDescent="0.35">
      <c r="A10627" t="s">
        <v>11323</v>
      </c>
      <c r="B10627" t="s">
        <v>1145</v>
      </c>
      <c r="C10627" t="s">
        <v>1128</v>
      </c>
      <c r="D10627" t="s">
        <v>1134</v>
      </c>
      <c r="E10627" s="1">
        <v>45600</v>
      </c>
      <c r="F10627">
        <v>7229.25</v>
      </c>
      <c r="G10627">
        <v>290</v>
      </c>
      <c r="H10627" t="s">
        <v>5</v>
      </c>
    </row>
    <row r="10628" spans="1:8" x14ac:dyDescent="0.35">
      <c r="A10628" t="s">
        <v>11324</v>
      </c>
      <c r="B10628" t="s">
        <v>1145</v>
      </c>
      <c r="C10628" t="s">
        <v>1128</v>
      </c>
      <c r="D10628" t="s">
        <v>1133</v>
      </c>
      <c r="E10628" s="1">
        <v>45635</v>
      </c>
      <c r="F10628">
        <v>2049.75</v>
      </c>
      <c r="G10628">
        <v>86</v>
      </c>
      <c r="H10628" t="s">
        <v>5</v>
      </c>
    </row>
    <row r="10629" spans="1:8" x14ac:dyDescent="0.35">
      <c r="A10629" t="s">
        <v>11325</v>
      </c>
      <c r="B10629" t="s">
        <v>1145</v>
      </c>
      <c r="C10629" t="s">
        <v>1128</v>
      </c>
      <c r="D10629" t="s">
        <v>1133</v>
      </c>
      <c r="E10629" s="1">
        <v>45702</v>
      </c>
      <c r="F10629">
        <v>5159.25</v>
      </c>
      <c r="G10629">
        <v>199</v>
      </c>
      <c r="H10629" t="s">
        <v>12</v>
      </c>
    </row>
    <row r="10630" spans="1:8" x14ac:dyDescent="0.35">
      <c r="A10630" t="s">
        <v>11326</v>
      </c>
      <c r="B10630" t="s">
        <v>1145</v>
      </c>
      <c r="C10630" t="s">
        <v>1113</v>
      </c>
      <c r="D10630" t="s">
        <v>1132</v>
      </c>
      <c r="E10630" s="1">
        <v>45093</v>
      </c>
      <c r="F10630">
        <v>6286.5</v>
      </c>
      <c r="G10630">
        <v>450</v>
      </c>
      <c r="H10630" t="s">
        <v>5</v>
      </c>
    </row>
    <row r="10631" spans="1:8" x14ac:dyDescent="0.35">
      <c r="A10631" t="s">
        <v>11327</v>
      </c>
      <c r="B10631" t="s">
        <v>1145</v>
      </c>
      <c r="C10631" t="s">
        <v>1113</v>
      </c>
      <c r="D10631" t="s">
        <v>1129</v>
      </c>
      <c r="E10631" s="1">
        <v>45448</v>
      </c>
      <c r="F10631">
        <v>3573</v>
      </c>
      <c r="G10631">
        <v>224</v>
      </c>
      <c r="H10631" t="s">
        <v>5</v>
      </c>
    </row>
    <row r="10632" spans="1:8" x14ac:dyDescent="0.35">
      <c r="A10632" t="s">
        <v>11328</v>
      </c>
      <c r="B10632" t="s">
        <v>1145</v>
      </c>
      <c r="C10632" t="s">
        <v>1113</v>
      </c>
      <c r="D10632" t="s">
        <v>1132</v>
      </c>
      <c r="E10632" s="1">
        <v>45488</v>
      </c>
      <c r="F10632">
        <v>8907.75</v>
      </c>
      <c r="G10632">
        <v>594</v>
      </c>
      <c r="H10632" t="s">
        <v>5</v>
      </c>
    </row>
    <row r="10633" spans="1:8" x14ac:dyDescent="0.35">
      <c r="A10633" t="s">
        <v>11329</v>
      </c>
      <c r="B10633" t="s">
        <v>1145</v>
      </c>
      <c r="C10633" t="s">
        <v>1113</v>
      </c>
      <c r="D10633" t="s">
        <v>1133</v>
      </c>
      <c r="E10633" s="1">
        <v>45246</v>
      </c>
      <c r="F10633">
        <v>5559.75</v>
      </c>
      <c r="G10633">
        <v>293</v>
      </c>
      <c r="H10633" t="s">
        <v>5</v>
      </c>
    </row>
    <row r="10634" spans="1:8" x14ac:dyDescent="0.35">
      <c r="A10634" t="s">
        <v>11330</v>
      </c>
      <c r="B10634" t="s">
        <v>1145</v>
      </c>
      <c r="C10634" t="s">
        <v>1123</v>
      </c>
      <c r="D10634" t="s">
        <v>1129</v>
      </c>
      <c r="E10634" s="1">
        <v>45216</v>
      </c>
      <c r="F10634">
        <v>7911</v>
      </c>
      <c r="G10634">
        <v>344</v>
      </c>
      <c r="H10634" t="s">
        <v>5</v>
      </c>
    </row>
    <row r="10635" spans="1:8" x14ac:dyDescent="0.35">
      <c r="A10635" t="s">
        <v>11331</v>
      </c>
      <c r="B10635" t="s">
        <v>1145</v>
      </c>
      <c r="C10635" t="s">
        <v>1123</v>
      </c>
      <c r="D10635" t="s">
        <v>1129</v>
      </c>
      <c r="E10635" s="1">
        <v>45630</v>
      </c>
      <c r="F10635">
        <v>4223.25</v>
      </c>
      <c r="G10635">
        <v>157</v>
      </c>
      <c r="H10635" t="s">
        <v>5</v>
      </c>
    </row>
    <row r="10636" spans="1:8" x14ac:dyDescent="0.35">
      <c r="A10636" t="s">
        <v>11332</v>
      </c>
      <c r="B10636" t="s">
        <v>1145</v>
      </c>
      <c r="C10636" t="s">
        <v>1123</v>
      </c>
      <c r="D10636" t="s">
        <v>1130</v>
      </c>
      <c r="E10636" s="1">
        <v>45282</v>
      </c>
      <c r="F10636">
        <v>4893.75</v>
      </c>
      <c r="G10636">
        <v>196</v>
      </c>
      <c r="H10636" t="s">
        <v>5</v>
      </c>
    </row>
    <row r="10637" spans="1:8" x14ac:dyDescent="0.35">
      <c r="A10637" t="s">
        <v>11333</v>
      </c>
      <c r="B10637" t="s">
        <v>1145</v>
      </c>
      <c r="C10637" t="s">
        <v>1123</v>
      </c>
      <c r="D10637" t="s">
        <v>1130</v>
      </c>
      <c r="E10637" s="1">
        <v>45076</v>
      </c>
      <c r="F10637">
        <v>483.75</v>
      </c>
      <c r="G10637">
        <v>18</v>
      </c>
      <c r="H10637" t="s">
        <v>5</v>
      </c>
    </row>
    <row r="10638" spans="1:8" x14ac:dyDescent="0.35">
      <c r="A10638" t="s">
        <v>505</v>
      </c>
      <c r="B10638" t="s">
        <v>1145</v>
      </c>
      <c r="C10638" t="s">
        <v>1123</v>
      </c>
      <c r="D10638" t="s">
        <v>1132</v>
      </c>
      <c r="E10638" s="1">
        <v>45737</v>
      </c>
      <c r="F10638">
        <v>13536</v>
      </c>
      <c r="G10638">
        <v>589</v>
      </c>
      <c r="H10638" t="s">
        <v>16</v>
      </c>
    </row>
    <row r="10639" spans="1:8" x14ac:dyDescent="0.35">
      <c r="A10639" t="s">
        <v>11334</v>
      </c>
      <c r="B10639" t="s">
        <v>1145</v>
      </c>
      <c r="C10639" t="s">
        <v>1123</v>
      </c>
      <c r="D10639" t="s">
        <v>1132</v>
      </c>
      <c r="E10639" s="1">
        <v>44928</v>
      </c>
      <c r="F10639">
        <v>5496.75</v>
      </c>
      <c r="G10639">
        <v>197</v>
      </c>
      <c r="H10639" t="s">
        <v>5</v>
      </c>
    </row>
    <row r="10640" spans="1:8" x14ac:dyDescent="0.35">
      <c r="A10640" t="s">
        <v>11335</v>
      </c>
      <c r="B10640" t="s">
        <v>1145</v>
      </c>
      <c r="C10640" t="s">
        <v>1123</v>
      </c>
      <c r="D10640" t="s">
        <v>1129</v>
      </c>
      <c r="E10640" s="1">
        <v>45580</v>
      </c>
      <c r="F10640">
        <v>7067.25</v>
      </c>
      <c r="G10640">
        <v>308</v>
      </c>
      <c r="H10640" t="s">
        <v>5</v>
      </c>
    </row>
    <row r="10641" spans="1:8" x14ac:dyDescent="0.35">
      <c r="A10641" t="s">
        <v>11336</v>
      </c>
      <c r="B10641" t="s">
        <v>1145</v>
      </c>
      <c r="C10641" t="s">
        <v>1123</v>
      </c>
      <c r="D10641" t="s">
        <v>1129</v>
      </c>
      <c r="E10641" s="1">
        <v>45660</v>
      </c>
      <c r="F10641">
        <v>8518.5</v>
      </c>
      <c r="G10641">
        <v>341</v>
      </c>
      <c r="H10641" t="s">
        <v>12</v>
      </c>
    </row>
    <row r="10642" spans="1:8" x14ac:dyDescent="0.35">
      <c r="A10642" t="s">
        <v>11337</v>
      </c>
      <c r="B10642" t="s">
        <v>1145</v>
      </c>
      <c r="C10642" t="s">
        <v>1114</v>
      </c>
      <c r="D10642" t="s">
        <v>1129</v>
      </c>
      <c r="E10642" s="1">
        <v>45034</v>
      </c>
      <c r="F10642">
        <v>16843.5</v>
      </c>
      <c r="G10642">
        <v>1404</v>
      </c>
      <c r="H10642" t="s">
        <v>5</v>
      </c>
    </row>
    <row r="10643" spans="1:8" x14ac:dyDescent="0.35">
      <c r="A10643" t="s">
        <v>11338</v>
      </c>
      <c r="B10643" t="s">
        <v>1145</v>
      </c>
      <c r="C10643" t="s">
        <v>1114</v>
      </c>
      <c r="D10643" t="s">
        <v>1131</v>
      </c>
      <c r="E10643" s="1">
        <v>45007</v>
      </c>
      <c r="F10643">
        <v>5121</v>
      </c>
      <c r="G10643">
        <v>513</v>
      </c>
      <c r="H10643" t="s">
        <v>5</v>
      </c>
    </row>
    <row r="10644" spans="1:8" x14ac:dyDescent="0.35">
      <c r="A10644" t="s">
        <v>11339</v>
      </c>
      <c r="B10644" t="s">
        <v>1145</v>
      </c>
      <c r="C10644" t="s">
        <v>1114</v>
      </c>
      <c r="D10644" t="s">
        <v>1129</v>
      </c>
      <c r="E10644" s="1">
        <v>45408</v>
      </c>
      <c r="F10644">
        <v>7031.25</v>
      </c>
      <c r="G10644">
        <v>469</v>
      </c>
      <c r="H10644" t="s">
        <v>5</v>
      </c>
    </row>
    <row r="10645" spans="1:8" x14ac:dyDescent="0.35">
      <c r="A10645" t="s">
        <v>11340</v>
      </c>
      <c r="B10645" t="s">
        <v>1145</v>
      </c>
      <c r="C10645" t="s">
        <v>1114</v>
      </c>
      <c r="D10645" t="s">
        <v>1129</v>
      </c>
      <c r="E10645" s="1">
        <v>45086</v>
      </c>
      <c r="F10645">
        <v>1192.5</v>
      </c>
      <c r="G10645">
        <v>92</v>
      </c>
      <c r="H10645" t="s">
        <v>5</v>
      </c>
    </row>
    <row r="10646" spans="1:8" x14ac:dyDescent="0.35">
      <c r="A10646" t="s">
        <v>11341</v>
      </c>
      <c r="B10646" t="s">
        <v>1145</v>
      </c>
      <c r="C10646" t="s">
        <v>1114</v>
      </c>
      <c r="D10646" t="s">
        <v>1132</v>
      </c>
      <c r="E10646" s="1">
        <v>45674</v>
      </c>
      <c r="F10646">
        <v>4738.5</v>
      </c>
      <c r="G10646">
        <v>365</v>
      </c>
      <c r="H10646" t="s">
        <v>22</v>
      </c>
    </row>
    <row r="10647" spans="1:8" x14ac:dyDescent="0.35">
      <c r="A10647" t="s">
        <v>11342</v>
      </c>
      <c r="B10647" t="s">
        <v>1145</v>
      </c>
      <c r="C10647" t="s">
        <v>1114</v>
      </c>
      <c r="D10647" t="s">
        <v>1133</v>
      </c>
      <c r="E10647" s="1">
        <v>45691</v>
      </c>
      <c r="F10647">
        <v>3372.75</v>
      </c>
      <c r="G10647">
        <v>282</v>
      </c>
      <c r="H10647" t="s">
        <v>12</v>
      </c>
    </row>
    <row r="10648" spans="1:8" x14ac:dyDescent="0.35">
      <c r="A10648" t="s">
        <v>11343</v>
      </c>
      <c r="B10648" t="s">
        <v>1145</v>
      </c>
      <c r="C10648" t="s">
        <v>1114</v>
      </c>
      <c r="D10648" t="s">
        <v>1129</v>
      </c>
      <c r="E10648" s="1">
        <v>45280</v>
      </c>
      <c r="F10648">
        <v>12397.5</v>
      </c>
      <c r="G10648">
        <v>954</v>
      </c>
      <c r="H10648" t="s">
        <v>5</v>
      </c>
    </row>
    <row r="10649" spans="1:8" x14ac:dyDescent="0.35">
      <c r="A10649" t="s">
        <v>11344</v>
      </c>
      <c r="B10649" t="s">
        <v>1145</v>
      </c>
      <c r="C10649" t="s">
        <v>1114</v>
      </c>
      <c r="D10649" t="s">
        <v>1132</v>
      </c>
      <c r="E10649" s="1">
        <v>45001</v>
      </c>
      <c r="F10649">
        <v>940.5</v>
      </c>
      <c r="G10649">
        <v>79</v>
      </c>
      <c r="H10649" t="s">
        <v>5</v>
      </c>
    </row>
    <row r="10650" spans="1:8" x14ac:dyDescent="0.35">
      <c r="A10650" t="s">
        <v>506</v>
      </c>
      <c r="B10650" t="s">
        <v>1145</v>
      </c>
      <c r="C10650" t="s">
        <v>1114</v>
      </c>
      <c r="D10650" t="s">
        <v>1134</v>
      </c>
      <c r="E10650" s="1">
        <v>45296</v>
      </c>
      <c r="F10650">
        <v>8259.75</v>
      </c>
      <c r="G10650">
        <v>551</v>
      </c>
      <c r="H10650" t="s">
        <v>5</v>
      </c>
    </row>
    <row r="10651" spans="1:8" x14ac:dyDescent="0.35">
      <c r="A10651" t="s">
        <v>11345</v>
      </c>
      <c r="B10651" t="s">
        <v>1145</v>
      </c>
      <c r="C10651" t="s">
        <v>1114</v>
      </c>
      <c r="D10651" t="s">
        <v>1130</v>
      </c>
      <c r="E10651" s="1">
        <v>45146</v>
      </c>
      <c r="F10651">
        <v>920.25</v>
      </c>
      <c r="G10651">
        <v>71</v>
      </c>
      <c r="H10651" t="s">
        <v>5</v>
      </c>
    </row>
    <row r="10652" spans="1:8" x14ac:dyDescent="0.35">
      <c r="A10652" t="s">
        <v>11346</v>
      </c>
      <c r="B10652" t="s">
        <v>1145</v>
      </c>
      <c r="C10652" t="s">
        <v>1114</v>
      </c>
      <c r="D10652" t="s">
        <v>1134</v>
      </c>
      <c r="E10652" s="1">
        <v>45497</v>
      </c>
      <c r="F10652">
        <v>2340</v>
      </c>
      <c r="G10652">
        <v>147</v>
      </c>
      <c r="H10652" t="s">
        <v>5</v>
      </c>
    </row>
    <row r="10653" spans="1:8" x14ac:dyDescent="0.35">
      <c r="A10653" t="s">
        <v>11347</v>
      </c>
      <c r="B10653" t="s">
        <v>1145</v>
      </c>
      <c r="C10653" t="s">
        <v>1114</v>
      </c>
      <c r="D10653" t="s">
        <v>1133</v>
      </c>
      <c r="E10653" s="1">
        <v>45238</v>
      </c>
      <c r="F10653">
        <v>10908</v>
      </c>
      <c r="G10653">
        <v>780</v>
      </c>
      <c r="H10653" t="s">
        <v>5</v>
      </c>
    </row>
    <row r="10654" spans="1:8" x14ac:dyDescent="0.35">
      <c r="A10654" t="s">
        <v>11348</v>
      </c>
      <c r="B10654" t="s">
        <v>1145</v>
      </c>
      <c r="C10654" t="s">
        <v>1119</v>
      </c>
      <c r="D10654" t="s">
        <v>1129</v>
      </c>
      <c r="E10654" s="1">
        <v>45260</v>
      </c>
      <c r="F10654">
        <v>11904.75</v>
      </c>
      <c r="G10654">
        <v>1323</v>
      </c>
      <c r="H10654" t="s">
        <v>5</v>
      </c>
    </row>
    <row r="10655" spans="1:8" x14ac:dyDescent="0.35">
      <c r="A10655" t="s">
        <v>11349</v>
      </c>
      <c r="B10655" t="s">
        <v>1145</v>
      </c>
      <c r="C10655" t="s">
        <v>1119</v>
      </c>
      <c r="D10655" t="s">
        <v>1132</v>
      </c>
      <c r="E10655" s="1">
        <v>45722</v>
      </c>
      <c r="F10655">
        <v>8048.25</v>
      </c>
      <c r="G10655">
        <v>1150</v>
      </c>
      <c r="H10655" t="s">
        <v>16</v>
      </c>
    </row>
    <row r="10656" spans="1:8" x14ac:dyDescent="0.35">
      <c r="A10656" t="s">
        <v>11350</v>
      </c>
      <c r="B10656" t="s">
        <v>1145</v>
      </c>
      <c r="C10656" t="s">
        <v>1119</v>
      </c>
      <c r="D10656" t="s">
        <v>1129</v>
      </c>
      <c r="E10656" s="1">
        <v>45637</v>
      </c>
      <c r="F10656">
        <v>3465</v>
      </c>
      <c r="G10656">
        <v>578</v>
      </c>
      <c r="H10656" t="s">
        <v>5</v>
      </c>
    </row>
    <row r="10657" spans="1:8" x14ac:dyDescent="0.35">
      <c r="A10657" t="s">
        <v>11351</v>
      </c>
      <c r="B10657" t="s">
        <v>1145</v>
      </c>
      <c r="C10657" t="s">
        <v>1119</v>
      </c>
      <c r="D10657" t="s">
        <v>1129</v>
      </c>
      <c r="E10657" s="1">
        <v>45278</v>
      </c>
      <c r="F10657">
        <v>290.25</v>
      </c>
      <c r="G10657">
        <v>33</v>
      </c>
      <c r="H10657" t="s">
        <v>5</v>
      </c>
    </row>
    <row r="10658" spans="1:8" x14ac:dyDescent="0.35">
      <c r="A10658" t="s">
        <v>11352</v>
      </c>
      <c r="B10658" t="s">
        <v>1145</v>
      </c>
      <c r="C10658" t="s">
        <v>1119</v>
      </c>
      <c r="D10658" t="s">
        <v>1130</v>
      </c>
      <c r="E10658" s="1">
        <v>45105</v>
      </c>
      <c r="F10658">
        <v>3714.75</v>
      </c>
      <c r="G10658">
        <v>620</v>
      </c>
      <c r="H10658" t="s">
        <v>5</v>
      </c>
    </row>
    <row r="10659" spans="1:8" x14ac:dyDescent="0.35">
      <c r="A10659" t="s">
        <v>11353</v>
      </c>
      <c r="B10659" t="s">
        <v>1145</v>
      </c>
      <c r="C10659" t="s">
        <v>1119</v>
      </c>
      <c r="D10659" t="s">
        <v>1132</v>
      </c>
      <c r="E10659" s="1">
        <v>45029</v>
      </c>
      <c r="F10659">
        <v>4140</v>
      </c>
      <c r="G10659">
        <v>690</v>
      </c>
      <c r="H10659" t="s">
        <v>5</v>
      </c>
    </row>
    <row r="10660" spans="1:8" x14ac:dyDescent="0.35">
      <c r="A10660" t="s">
        <v>11354</v>
      </c>
      <c r="B10660" t="s">
        <v>1145</v>
      </c>
      <c r="C10660" t="s">
        <v>1119</v>
      </c>
      <c r="D10660" t="s">
        <v>1129</v>
      </c>
      <c r="E10660" s="1">
        <v>45537</v>
      </c>
      <c r="F10660">
        <v>2196</v>
      </c>
      <c r="G10660">
        <v>244</v>
      </c>
      <c r="H10660" t="s">
        <v>5</v>
      </c>
    </row>
    <row r="10661" spans="1:8" x14ac:dyDescent="0.35">
      <c r="A10661" t="s">
        <v>11355</v>
      </c>
      <c r="B10661" t="s">
        <v>1145</v>
      </c>
      <c r="C10661" t="s">
        <v>1119</v>
      </c>
      <c r="D10661" t="s">
        <v>1129</v>
      </c>
      <c r="E10661" s="1">
        <v>45674</v>
      </c>
      <c r="F10661">
        <v>3510</v>
      </c>
      <c r="G10661">
        <v>351</v>
      </c>
      <c r="H10661" t="s">
        <v>12</v>
      </c>
    </row>
    <row r="10662" spans="1:8" x14ac:dyDescent="0.35">
      <c r="A10662" t="s">
        <v>11356</v>
      </c>
      <c r="B10662" t="s">
        <v>1145</v>
      </c>
      <c r="C10662" t="s">
        <v>1119</v>
      </c>
      <c r="D10662" t="s">
        <v>1130</v>
      </c>
      <c r="E10662" s="1">
        <v>45302</v>
      </c>
      <c r="F10662">
        <v>1406.25</v>
      </c>
      <c r="G10662">
        <v>157</v>
      </c>
      <c r="H10662" t="s">
        <v>5</v>
      </c>
    </row>
    <row r="10663" spans="1:8" x14ac:dyDescent="0.35">
      <c r="A10663" t="s">
        <v>11357</v>
      </c>
      <c r="B10663" t="s">
        <v>1145</v>
      </c>
      <c r="C10663" t="s">
        <v>1108</v>
      </c>
      <c r="D10663" t="s">
        <v>1129</v>
      </c>
      <c r="E10663" s="1">
        <v>45280</v>
      </c>
      <c r="F10663">
        <v>47.25</v>
      </c>
      <c r="G10663">
        <v>4</v>
      </c>
      <c r="H10663" t="s">
        <v>5</v>
      </c>
    </row>
    <row r="10664" spans="1:8" x14ac:dyDescent="0.35">
      <c r="A10664" t="s">
        <v>11358</v>
      </c>
      <c r="B10664" t="s">
        <v>1145</v>
      </c>
      <c r="C10664" t="s">
        <v>1108</v>
      </c>
      <c r="D10664" t="s">
        <v>1130</v>
      </c>
      <c r="E10664" s="1">
        <v>45050</v>
      </c>
      <c r="F10664">
        <v>1876.5</v>
      </c>
      <c r="G10664">
        <v>235</v>
      </c>
      <c r="H10664" t="s">
        <v>5</v>
      </c>
    </row>
    <row r="10665" spans="1:8" x14ac:dyDescent="0.35">
      <c r="A10665" t="s">
        <v>11359</v>
      </c>
      <c r="B10665" t="s">
        <v>1145</v>
      </c>
      <c r="C10665" t="s">
        <v>1108</v>
      </c>
      <c r="D10665" t="s">
        <v>1132</v>
      </c>
      <c r="E10665" s="1">
        <v>45679</v>
      </c>
      <c r="F10665">
        <v>8201.25</v>
      </c>
      <c r="G10665">
        <v>746</v>
      </c>
      <c r="H10665" t="s">
        <v>12</v>
      </c>
    </row>
    <row r="10666" spans="1:8" x14ac:dyDescent="0.35">
      <c r="A10666" t="s">
        <v>11360</v>
      </c>
      <c r="B10666" t="s">
        <v>1145</v>
      </c>
      <c r="C10666" t="s">
        <v>1108</v>
      </c>
      <c r="D10666" t="s">
        <v>1133</v>
      </c>
      <c r="E10666" s="1">
        <v>44973</v>
      </c>
      <c r="F10666">
        <v>1023.75</v>
      </c>
      <c r="G10666">
        <v>79</v>
      </c>
      <c r="H10666" t="s">
        <v>5</v>
      </c>
    </row>
    <row r="10667" spans="1:8" x14ac:dyDescent="0.35">
      <c r="A10667" t="s">
        <v>11361</v>
      </c>
      <c r="B10667" t="s">
        <v>1145</v>
      </c>
      <c r="C10667" t="s">
        <v>1108</v>
      </c>
      <c r="D10667" t="s">
        <v>1130</v>
      </c>
      <c r="E10667" s="1">
        <v>44973</v>
      </c>
      <c r="F10667">
        <v>5199.75</v>
      </c>
      <c r="G10667">
        <v>372</v>
      </c>
      <c r="H10667" t="s">
        <v>5</v>
      </c>
    </row>
    <row r="10668" spans="1:8" x14ac:dyDescent="0.35">
      <c r="A10668" t="s">
        <v>11362</v>
      </c>
      <c r="B10668" t="s">
        <v>1145</v>
      </c>
      <c r="C10668" t="s">
        <v>1108</v>
      </c>
      <c r="D10668" t="s">
        <v>1130</v>
      </c>
      <c r="E10668" s="1">
        <v>45705</v>
      </c>
      <c r="F10668">
        <v>1640.25</v>
      </c>
      <c r="G10668">
        <v>183</v>
      </c>
      <c r="H10668" t="s">
        <v>12</v>
      </c>
    </row>
    <row r="10669" spans="1:8" x14ac:dyDescent="0.35">
      <c r="A10669" t="s">
        <v>11363</v>
      </c>
      <c r="B10669" t="s">
        <v>1145</v>
      </c>
      <c r="C10669" t="s">
        <v>1126</v>
      </c>
      <c r="D10669" t="s">
        <v>1130</v>
      </c>
      <c r="E10669" s="1">
        <v>45237</v>
      </c>
      <c r="F10669">
        <v>5028.75</v>
      </c>
      <c r="G10669">
        <v>839</v>
      </c>
      <c r="H10669" t="s">
        <v>5</v>
      </c>
    </row>
    <row r="10670" spans="1:8" x14ac:dyDescent="0.35">
      <c r="A10670" t="s">
        <v>11364</v>
      </c>
      <c r="B10670" t="s">
        <v>1145</v>
      </c>
      <c r="C10670" t="s">
        <v>1126</v>
      </c>
      <c r="D10670" t="s">
        <v>1134</v>
      </c>
      <c r="E10670" s="1">
        <v>44970</v>
      </c>
      <c r="F10670">
        <v>1320.75</v>
      </c>
      <c r="G10670">
        <v>121</v>
      </c>
      <c r="H10670" t="s">
        <v>5</v>
      </c>
    </row>
    <row r="10671" spans="1:8" x14ac:dyDescent="0.35">
      <c r="A10671" t="s">
        <v>11365</v>
      </c>
      <c r="B10671" t="s">
        <v>1145</v>
      </c>
      <c r="C10671" t="s">
        <v>1126</v>
      </c>
      <c r="D10671" t="s">
        <v>1130</v>
      </c>
      <c r="E10671" s="1">
        <v>45716</v>
      </c>
      <c r="F10671">
        <v>11378.25</v>
      </c>
      <c r="G10671">
        <v>1897</v>
      </c>
      <c r="H10671" t="s">
        <v>12</v>
      </c>
    </row>
    <row r="10672" spans="1:8" x14ac:dyDescent="0.35">
      <c r="A10672" t="s">
        <v>11366</v>
      </c>
      <c r="B10672" t="s">
        <v>1145</v>
      </c>
      <c r="C10672" t="s">
        <v>1126</v>
      </c>
      <c r="D10672" t="s">
        <v>1131</v>
      </c>
      <c r="E10672" s="1">
        <v>45531</v>
      </c>
      <c r="F10672">
        <v>452.25</v>
      </c>
      <c r="G10672">
        <v>57</v>
      </c>
      <c r="H10672" t="s">
        <v>22</v>
      </c>
    </row>
    <row r="10673" spans="1:8" x14ac:dyDescent="0.35">
      <c r="A10673" t="s">
        <v>11367</v>
      </c>
      <c r="B10673" t="s">
        <v>1145</v>
      </c>
      <c r="C10673" t="s">
        <v>1126</v>
      </c>
      <c r="D10673" t="s">
        <v>1133</v>
      </c>
      <c r="E10673" s="1">
        <v>45624</v>
      </c>
      <c r="F10673">
        <v>8469</v>
      </c>
      <c r="G10673">
        <v>847</v>
      </c>
      <c r="H10673" t="s">
        <v>5</v>
      </c>
    </row>
    <row r="10674" spans="1:8" x14ac:dyDescent="0.35">
      <c r="A10674" t="s">
        <v>11368</v>
      </c>
      <c r="B10674" t="s">
        <v>1145</v>
      </c>
      <c r="C10674" t="s">
        <v>1126</v>
      </c>
      <c r="D10674" t="s">
        <v>1132</v>
      </c>
      <c r="E10674" s="1">
        <v>44972</v>
      </c>
      <c r="F10674">
        <v>155.25</v>
      </c>
      <c r="G10674">
        <v>20</v>
      </c>
      <c r="H10674" t="s">
        <v>5</v>
      </c>
    </row>
    <row r="10675" spans="1:8" x14ac:dyDescent="0.35">
      <c r="A10675" t="s">
        <v>11369</v>
      </c>
      <c r="B10675" t="s">
        <v>1145</v>
      </c>
      <c r="C10675" t="s">
        <v>1126</v>
      </c>
      <c r="D10675" t="s">
        <v>1131</v>
      </c>
      <c r="E10675" s="1">
        <v>45665</v>
      </c>
      <c r="F10675">
        <v>1854</v>
      </c>
      <c r="G10675">
        <v>155</v>
      </c>
      <c r="H10675" t="s">
        <v>12</v>
      </c>
    </row>
    <row r="10676" spans="1:8" x14ac:dyDescent="0.35">
      <c r="A10676" t="s">
        <v>11370</v>
      </c>
      <c r="B10676" t="s">
        <v>1145</v>
      </c>
      <c r="C10676" t="s">
        <v>1126</v>
      </c>
      <c r="D10676" t="s">
        <v>1132</v>
      </c>
      <c r="E10676" s="1">
        <v>44937</v>
      </c>
      <c r="F10676">
        <v>11844</v>
      </c>
      <c r="G10676">
        <v>1185</v>
      </c>
      <c r="H10676" t="s">
        <v>5</v>
      </c>
    </row>
    <row r="10677" spans="1:8" x14ac:dyDescent="0.35">
      <c r="A10677" t="s">
        <v>11371</v>
      </c>
      <c r="B10677" t="s">
        <v>1145</v>
      </c>
      <c r="C10677" t="s">
        <v>1126</v>
      </c>
      <c r="D10677" t="s">
        <v>1129</v>
      </c>
      <c r="E10677" s="1">
        <v>45380</v>
      </c>
      <c r="F10677">
        <v>6099.75</v>
      </c>
      <c r="G10677">
        <v>678</v>
      </c>
      <c r="H10677" t="s">
        <v>5</v>
      </c>
    </row>
    <row r="10678" spans="1:8" x14ac:dyDescent="0.35">
      <c r="A10678" t="s">
        <v>11372</v>
      </c>
      <c r="B10678" t="s">
        <v>1145</v>
      </c>
      <c r="C10678" t="s">
        <v>1126</v>
      </c>
      <c r="D10678" t="s">
        <v>1133</v>
      </c>
      <c r="E10678" s="1">
        <v>45133</v>
      </c>
      <c r="F10678">
        <v>321.75</v>
      </c>
      <c r="G10678">
        <v>46</v>
      </c>
      <c r="H10678" t="s">
        <v>5</v>
      </c>
    </row>
    <row r="10679" spans="1:8" x14ac:dyDescent="0.35">
      <c r="A10679" t="s">
        <v>11373</v>
      </c>
      <c r="B10679" t="s">
        <v>1145</v>
      </c>
      <c r="C10679" t="s">
        <v>1126</v>
      </c>
      <c r="D10679" t="s">
        <v>1129</v>
      </c>
      <c r="E10679" s="1">
        <v>45197</v>
      </c>
      <c r="F10679">
        <v>2227.5</v>
      </c>
      <c r="G10679">
        <v>223</v>
      </c>
      <c r="H10679" t="s">
        <v>5</v>
      </c>
    </row>
    <row r="10680" spans="1:8" x14ac:dyDescent="0.35">
      <c r="A10680" t="s">
        <v>11374</v>
      </c>
      <c r="B10680" t="s">
        <v>1145</v>
      </c>
      <c r="C10680" t="s">
        <v>1126</v>
      </c>
      <c r="D10680" t="s">
        <v>1132</v>
      </c>
      <c r="E10680" s="1">
        <v>45376</v>
      </c>
      <c r="F10680">
        <v>1338.75</v>
      </c>
      <c r="G10680">
        <v>122</v>
      </c>
      <c r="H10680" t="s">
        <v>5</v>
      </c>
    </row>
    <row r="10681" spans="1:8" x14ac:dyDescent="0.35">
      <c r="A10681" t="s">
        <v>11375</v>
      </c>
      <c r="B10681" t="s">
        <v>1145</v>
      </c>
      <c r="C10681" t="s">
        <v>1126</v>
      </c>
      <c r="D10681" t="s">
        <v>1133</v>
      </c>
      <c r="E10681" s="1">
        <v>45392</v>
      </c>
      <c r="F10681">
        <v>1030.5</v>
      </c>
      <c r="G10681">
        <v>80</v>
      </c>
      <c r="H10681" t="s">
        <v>5</v>
      </c>
    </row>
    <row r="10682" spans="1:8" x14ac:dyDescent="0.35">
      <c r="A10682" t="s">
        <v>11376</v>
      </c>
      <c r="B10682" t="s">
        <v>1145</v>
      </c>
      <c r="C10682" t="s">
        <v>1115</v>
      </c>
      <c r="D10682" t="s">
        <v>1130</v>
      </c>
      <c r="E10682" s="1">
        <v>45072</v>
      </c>
      <c r="F10682">
        <v>2382.75</v>
      </c>
      <c r="G10682">
        <v>149</v>
      </c>
      <c r="H10682" t="s">
        <v>5</v>
      </c>
    </row>
    <row r="10683" spans="1:8" x14ac:dyDescent="0.35">
      <c r="A10683" t="s">
        <v>11377</v>
      </c>
      <c r="B10683" t="s">
        <v>1145</v>
      </c>
      <c r="C10683" t="s">
        <v>1115</v>
      </c>
      <c r="D10683" t="s">
        <v>1130</v>
      </c>
      <c r="E10683" s="1">
        <v>45133</v>
      </c>
      <c r="F10683">
        <v>4479.75</v>
      </c>
      <c r="G10683">
        <v>280</v>
      </c>
      <c r="H10683" t="s">
        <v>5</v>
      </c>
    </row>
    <row r="10684" spans="1:8" x14ac:dyDescent="0.35">
      <c r="A10684" t="s">
        <v>11378</v>
      </c>
      <c r="B10684" t="s">
        <v>1145</v>
      </c>
      <c r="C10684" t="s">
        <v>1115</v>
      </c>
      <c r="D10684" t="s">
        <v>1133</v>
      </c>
      <c r="E10684" s="1">
        <v>45674</v>
      </c>
      <c r="F10684">
        <v>2569.5</v>
      </c>
      <c r="G10684">
        <v>172</v>
      </c>
      <c r="H10684" t="s">
        <v>12</v>
      </c>
    </row>
    <row r="10685" spans="1:8" x14ac:dyDescent="0.35">
      <c r="A10685" t="s">
        <v>11379</v>
      </c>
      <c r="B10685" t="s">
        <v>1145</v>
      </c>
      <c r="C10685" t="s">
        <v>1115</v>
      </c>
      <c r="D10685" t="s">
        <v>1129</v>
      </c>
      <c r="E10685" s="1">
        <v>45723</v>
      </c>
      <c r="F10685">
        <v>4423.5</v>
      </c>
      <c r="G10685">
        <v>233</v>
      </c>
      <c r="H10685" t="s">
        <v>16</v>
      </c>
    </row>
    <row r="10686" spans="1:8" x14ac:dyDescent="0.35">
      <c r="A10686" t="s">
        <v>11380</v>
      </c>
      <c r="B10686" t="s">
        <v>1145</v>
      </c>
      <c r="C10686" t="s">
        <v>1115</v>
      </c>
      <c r="D10686" t="s">
        <v>1129</v>
      </c>
      <c r="E10686" s="1">
        <v>45341</v>
      </c>
      <c r="F10686">
        <v>12210.75</v>
      </c>
      <c r="G10686">
        <v>940</v>
      </c>
      <c r="H10686" t="s">
        <v>5</v>
      </c>
    </row>
    <row r="10687" spans="1:8" x14ac:dyDescent="0.35">
      <c r="A10687" t="s">
        <v>11381</v>
      </c>
      <c r="B10687" t="s">
        <v>1145</v>
      </c>
      <c r="C10687" t="s">
        <v>1115</v>
      </c>
      <c r="D10687" t="s">
        <v>1132</v>
      </c>
      <c r="E10687" s="1">
        <v>45659</v>
      </c>
      <c r="F10687">
        <v>2661.75</v>
      </c>
      <c r="G10687">
        <v>134</v>
      </c>
      <c r="H10687" t="s">
        <v>12</v>
      </c>
    </row>
    <row r="10688" spans="1:8" x14ac:dyDescent="0.35">
      <c r="A10688" t="s">
        <v>11382</v>
      </c>
      <c r="B10688" t="s">
        <v>1145</v>
      </c>
      <c r="C10688" t="s">
        <v>1115</v>
      </c>
      <c r="D10688" t="s">
        <v>1132</v>
      </c>
      <c r="E10688" s="1">
        <v>45412</v>
      </c>
      <c r="F10688">
        <v>1867.5</v>
      </c>
      <c r="G10688">
        <v>134</v>
      </c>
      <c r="H10688" t="s">
        <v>5</v>
      </c>
    </row>
    <row r="10689" spans="1:8" x14ac:dyDescent="0.35">
      <c r="A10689" t="s">
        <v>11383</v>
      </c>
      <c r="B10689" t="s">
        <v>1145</v>
      </c>
      <c r="C10689" t="s">
        <v>1124</v>
      </c>
      <c r="D10689" t="s">
        <v>1133</v>
      </c>
      <c r="E10689" s="1">
        <v>45345</v>
      </c>
      <c r="F10689">
        <v>6639.75</v>
      </c>
      <c r="G10689">
        <v>277</v>
      </c>
      <c r="H10689" t="s">
        <v>5</v>
      </c>
    </row>
    <row r="10690" spans="1:8" x14ac:dyDescent="0.35">
      <c r="A10690" t="s">
        <v>11384</v>
      </c>
      <c r="B10690" t="s">
        <v>1145</v>
      </c>
      <c r="C10690" t="s">
        <v>1124</v>
      </c>
      <c r="D10690" t="s">
        <v>1134</v>
      </c>
      <c r="E10690" s="1">
        <v>45428</v>
      </c>
      <c r="F10690">
        <v>6489</v>
      </c>
      <c r="G10690">
        <v>283</v>
      </c>
      <c r="H10690" t="s">
        <v>5</v>
      </c>
    </row>
    <row r="10691" spans="1:8" x14ac:dyDescent="0.35">
      <c r="A10691" t="s">
        <v>11385</v>
      </c>
      <c r="B10691" t="s">
        <v>1145</v>
      </c>
      <c r="C10691" t="s">
        <v>1124</v>
      </c>
      <c r="D10691" t="s">
        <v>1129</v>
      </c>
      <c r="E10691" s="1">
        <v>45293</v>
      </c>
      <c r="F10691">
        <v>6304.5</v>
      </c>
      <c r="G10691">
        <v>332</v>
      </c>
      <c r="H10691" t="s">
        <v>5</v>
      </c>
    </row>
    <row r="10692" spans="1:8" x14ac:dyDescent="0.35">
      <c r="A10692" t="s">
        <v>11386</v>
      </c>
      <c r="B10692" t="s">
        <v>1145</v>
      </c>
      <c r="C10692" t="s">
        <v>1124</v>
      </c>
      <c r="D10692" t="s">
        <v>1132</v>
      </c>
      <c r="E10692" s="1">
        <v>44981</v>
      </c>
      <c r="F10692">
        <v>5022</v>
      </c>
      <c r="G10692">
        <v>210</v>
      </c>
      <c r="H10692" t="s">
        <v>5</v>
      </c>
    </row>
    <row r="10693" spans="1:8" x14ac:dyDescent="0.35">
      <c r="A10693" t="s">
        <v>11387</v>
      </c>
      <c r="B10693" t="s">
        <v>1145</v>
      </c>
      <c r="C10693" t="s">
        <v>1124</v>
      </c>
      <c r="D10693" t="s">
        <v>1133</v>
      </c>
      <c r="E10693" s="1">
        <v>45708</v>
      </c>
      <c r="F10693">
        <v>5683.5</v>
      </c>
      <c r="G10693">
        <v>285</v>
      </c>
      <c r="H10693" t="s">
        <v>12</v>
      </c>
    </row>
    <row r="10694" spans="1:8" x14ac:dyDescent="0.35">
      <c r="A10694" t="s">
        <v>11388</v>
      </c>
      <c r="B10694" t="s">
        <v>1145</v>
      </c>
      <c r="C10694" t="s">
        <v>1124</v>
      </c>
      <c r="D10694" t="s">
        <v>1134</v>
      </c>
      <c r="E10694" s="1">
        <v>45567</v>
      </c>
      <c r="F10694">
        <v>3982.5</v>
      </c>
      <c r="G10694">
        <v>210</v>
      </c>
      <c r="H10694" t="s">
        <v>5</v>
      </c>
    </row>
    <row r="10695" spans="1:8" x14ac:dyDescent="0.35">
      <c r="A10695" t="s">
        <v>11389</v>
      </c>
      <c r="B10695" t="s">
        <v>1145</v>
      </c>
      <c r="C10695" t="s">
        <v>1124</v>
      </c>
      <c r="D10695" t="s">
        <v>1129</v>
      </c>
      <c r="E10695" s="1">
        <v>45082</v>
      </c>
      <c r="F10695">
        <v>4911.75</v>
      </c>
      <c r="G10695">
        <v>224</v>
      </c>
      <c r="H10695" t="s">
        <v>5</v>
      </c>
    </row>
    <row r="10696" spans="1:8" x14ac:dyDescent="0.35">
      <c r="A10696" t="s">
        <v>11390</v>
      </c>
      <c r="B10696" t="s">
        <v>1145</v>
      </c>
      <c r="C10696" t="s">
        <v>1124</v>
      </c>
      <c r="D10696" t="s">
        <v>1130</v>
      </c>
      <c r="E10696" s="1">
        <v>44943</v>
      </c>
      <c r="F10696">
        <v>6826.5</v>
      </c>
      <c r="G10696">
        <v>360</v>
      </c>
      <c r="H10696" t="s">
        <v>5</v>
      </c>
    </row>
    <row r="10697" spans="1:8" x14ac:dyDescent="0.35">
      <c r="A10697" t="s">
        <v>11391</v>
      </c>
      <c r="B10697" t="s">
        <v>1146</v>
      </c>
      <c r="C10697" t="s">
        <v>1120</v>
      </c>
      <c r="D10697" t="s">
        <v>1129</v>
      </c>
      <c r="E10697" s="1">
        <v>45483</v>
      </c>
      <c r="F10697">
        <v>16616.25</v>
      </c>
      <c r="G10697">
        <v>723</v>
      </c>
      <c r="H10697" t="s">
        <v>5</v>
      </c>
    </row>
    <row r="10698" spans="1:8" x14ac:dyDescent="0.35">
      <c r="A10698" t="s">
        <v>11392</v>
      </c>
      <c r="B10698" t="s">
        <v>1146</v>
      </c>
      <c r="C10698" t="s">
        <v>1120</v>
      </c>
      <c r="D10698" t="s">
        <v>1131</v>
      </c>
      <c r="E10698" s="1">
        <v>45328</v>
      </c>
      <c r="F10698">
        <v>1338.75</v>
      </c>
      <c r="G10698">
        <v>50</v>
      </c>
      <c r="H10698" t="s">
        <v>5</v>
      </c>
    </row>
    <row r="10699" spans="1:8" x14ac:dyDescent="0.35">
      <c r="A10699" t="s">
        <v>11393</v>
      </c>
      <c r="B10699" t="s">
        <v>1146</v>
      </c>
      <c r="C10699" t="s">
        <v>1120</v>
      </c>
      <c r="D10699" t="s">
        <v>1132</v>
      </c>
      <c r="E10699" s="1">
        <v>45659</v>
      </c>
      <c r="F10699">
        <v>3217.5</v>
      </c>
      <c r="G10699">
        <v>147</v>
      </c>
      <c r="H10699" t="s">
        <v>12</v>
      </c>
    </row>
    <row r="10700" spans="1:8" x14ac:dyDescent="0.35">
      <c r="A10700" t="s">
        <v>11394</v>
      </c>
      <c r="B10700" t="s">
        <v>1146</v>
      </c>
      <c r="C10700" t="s">
        <v>1120</v>
      </c>
      <c r="D10700" t="s">
        <v>1132</v>
      </c>
      <c r="E10700" s="1">
        <v>45693</v>
      </c>
      <c r="F10700">
        <v>182.25</v>
      </c>
      <c r="G10700">
        <v>9</v>
      </c>
      <c r="H10700" t="s">
        <v>12</v>
      </c>
    </row>
    <row r="10701" spans="1:8" x14ac:dyDescent="0.35">
      <c r="A10701" t="s">
        <v>11395</v>
      </c>
      <c r="B10701" t="s">
        <v>1146</v>
      </c>
      <c r="C10701" t="s">
        <v>1120</v>
      </c>
      <c r="D10701" t="s">
        <v>1134</v>
      </c>
      <c r="E10701" s="1">
        <v>45335</v>
      </c>
      <c r="F10701">
        <v>1298.25</v>
      </c>
      <c r="G10701">
        <v>52</v>
      </c>
      <c r="H10701" t="s">
        <v>5</v>
      </c>
    </row>
    <row r="10702" spans="1:8" x14ac:dyDescent="0.35">
      <c r="A10702" t="s">
        <v>11396</v>
      </c>
      <c r="B10702" t="s">
        <v>1146</v>
      </c>
      <c r="C10702" t="s">
        <v>1107</v>
      </c>
      <c r="D10702" t="s">
        <v>1133</v>
      </c>
      <c r="E10702" s="1">
        <v>45456</v>
      </c>
      <c r="F10702">
        <v>1912.5</v>
      </c>
      <c r="G10702">
        <v>77</v>
      </c>
      <c r="H10702" t="s">
        <v>5</v>
      </c>
    </row>
    <row r="10703" spans="1:8" x14ac:dyDescent="0.35">
      <c r="A10703" t="s">
        <v>11397</v>
      </c>
      <c r="B10703" t="s">
        <v>1146</v>
      </c>
      <c r="C10703" t="s">
        <v>1107</v>
      </c>
      <c r="D10703" t="s">
        <v>1129</v>
      </c>
      <c r="E10703" s="1">
        <v>45252</v>
      </c>
      <c r="F10703">
        <v>3847.5</v>
      </c>
      <c r="G10703">
        <v>168</v>
      </c>
      <c r="H10703" t="s">
        <v>5</v>
      </c>
    </row>
    <row r="10704" spans="1:8" x14ac:dyDescent="0.35">
      <c r="A10704" t="s">
        <v>11398</v>
      </c>
      <c r="B10704" t="s">
        <v>1146</v>
      </c>
      <c r="C10704" t="s">
        <v>1107</v>
      </c>
      <c r="D10704" t="s">
        <v>1129</v>
      </c>
      <c r="E10704" s="1">
        <v>44980</v>
      </c>
      <c r="F10704">
        <v>2450.25</v>
      </c>
      <c r="G10704">
        <v>95</v>
      </c>
      <c r="H10704" t="s">
        <v>5</v>
      </c>
    </row>
    <row r="10705" spans="1:8" x14ac:dyDescent="0.35">
      <c r="A10705" t="s">
        <v>11399</v>
      </c>
      <c r="B10705" t="s">
        <v>1146</v>
      </c>
      <c r="C10705" t="s">
        <v>1107</v>
      </c>
      <c r="D10705" t="s">
        <v>1130</v>
      </c>
      <c r="E10705" s="1">
        <v>45576</v>
      </c>
      <c r="F10705">
        <v>4257</v>
      </c>
      <c r="G10705">
        <v>171</v>
      </c>
      <c r="H10705" t="s">
        <v>5</v>
      </c>
    </row>
    <row r="10706" spans="1:8" x14ac:dyDescent="0.35">
      <c r="A10706" t="s">
        <v>11400</v>
      </c>
      <c r="B10706" t="s">
        <v>1146</v>
      </c>
      <c r="C10706" t="s">
        <v>1107</v>
      </c>
      <c r="D10706" t="s">
        <v>1131</v>
      </c>
      <c r="E10706" s="1">
        <v>45670</v>
      </c>
      <c r="F10706">
        <v>434.25</v>
      </c>
      <c r="G10706">
        <v>17</v>
      </c>
      <c r="H10706" t="s">
        <v>12</v>
      </c>
    </row>
    <row r="10707" spans="1:8" x14ac:dyDescent="0.35">
      <c r="A10707" t="s">
        <v>11401</v>
      </c>
      <c r="B10707" t="s">
        <v>1146</v>
      </c>
      <c r="C10707" t="s">
        <v>1107</v>
      </c>
      <c r="D10707" t="s">
        <v>1129</v>
      </c>
      <c r="E10707" s="1">
        <v>45380</v>
      </c>
      <c r="F10707">
        <v>8498.25</v>
      </c>
      <c r="G10707">
        <v>405</v>
      </c>
      <c r="H10707" t="s">
        <v>5</v>
      </c>
    </row>
    <row r="10708" spans="1:8" x14ac:dyDescent="0.35">
      <c r="A10708" t="s">
        <v>11402</v>
      </c>
      <c r="B10708" t="s">
        <v>1146</v>
      </c>
      <c r="C10708" t="s">
        <v>1107</v>
      </c>
      <c r="D10708" t="s">
        <v>1129</v>
      </c>
      <c r="E10708" s="1">
        <v>44963</v>
      </c>
      <c r="F10708">
        <v>5661</v>
      </c>
      <c r="G10708">
        <v>218</v>
      </c>
      <c r="H10708" t="s">
        <v>5</v>
      </c>
    </row>
    <row r="10709" spans="1:8" x14ac:dyDescent="0.35">
      <c r="A10709" t="s">
        <v>11403</v>
      </c>
      <c r="B10709" t="s">
        <v>1146</v>
      </c>
      <c r="C10709" t="s">
        <v>1107</v>
      </c>
      <c r="D10709" t="s">
        <v>1132</v>
      </c>
      <c r="E10709" s="1">
        <v>45077</v>
      </c>
      <c r="F10709">
        <v>60.75</v>
      </c>
      <c r="G10709">
        <v>3</v>
      </c>
      <c r="H10709" t="s">
        <v>5</v>
      </c>
    </row>
    <row r="10710" spans="1:8" x14ac:dyDescent="0.35">
      <c r="A10710" t="s">
        <v>11404</v>
      </c>
      <c r="B10710" t="s">
        <v>1146</v>
      </c>
      <c r="C10710" t="s">
        <v>1107</v>
      </c>
      <c r="D10710" t="s">
        <v>1132</v>
      </c>
      <c r="E10710" s="1">
        <v>45617</v>
      </c>
      <c r="F10710">
        <v>7913.25</v>
      </c>
      <c r="G10710">
        <v>377</v>
      </c>
      <c r="H10710" t="s">
        <v>5</v>
      </c>
    </row>
    <row r="10711" spans="1:8" x14ac:dyDescent="0.35">
      <c r="A10711" t="s">
        <v>11405</v>
      </c>
      <c r="B10711" t="s">
        <v>1146</v>
      </c>
      <c r="C10711" t="s">
        <v>1112</v>
      </c>
      <c r="D10711" t="s">
        <v>1129</v>
      </c>
      <c r="E10711" s="1">
        <v>45453</v>
      </c>
      <c r="F10711">
        <v>7159.5</v>
      </c>
      <c r="G10711">
        <v>895</v>
      </c>
      <c r="H10711" t="s">
        <v>5</v>
      </c>
    </row>
    <row r="10712" spans="1:8" x14ac:dyDescent="0.35">
      <c r="A10712" t="s">
        <v>11406</v>
      </c>
      <c r="B10712" t="s">
        <v>1146</v>
      </c>
      <c r="C10712" t="s">
        <v>1112</v>
      </c>
      <c r="D10712" t="s">
        <v>1132</v>
      </c>
      <c r="E10712" s="1">
        <v>45070</v>
      </c>
      <c r="F10712">
        <v>803.25</v>
      </c>
      <c r="G10712">
        <v>115</v>
      </c>
      <c r="H10712" t="s">
        <v>5</v>
      </c>
    </row>
    <row r="10713" spans="1:8" x14ac:dyDescent="0.35">
      <c r="A10713" t="s">
        <v>11407</v>
      </c>
      <c r="B10713" t="s">
        <v>1146</v>
      </c>
      <c r="C10713" t="s">
        <v>1112</v>
      </c>
      <c r="D10713" t="s">
        <v>1133</v>
      </c>
      <c r="E10713" s="1">
        <v>45244</v>
      </c>
      <c r="F10713">
        <v>3190.5</v>
      </c>
      <c r="G10713">
        <v>291</v>
      </c>
      <c r="H10713" t="s">
        <v>5</v>
      </c>
    </row>
    <row r="10714" spans="1:8" x14ac:dyDescent="0.35">
      <c r="A10714" t="s">
        <v>507</v>
      </c>
      <c r="B10714" t="s">
        <v>1146</v>
      </c>
      <c r="C10714" t="s">
        <v>1112</v>
      </c>
      <c r="D10714" t="s">
        <v>1129</v>
      </c>
      <c r="E10714" s="1">
        <v>45222</v>
      </c>
      <c r="F10714">
        <v>12332.25</v>
      </c>
      <c r="G10714">
        <v>1028</v>
      </c>
      <c r="H10714" t="s">
        <v>5</v>
      </c>
    </row>
    <row r="10715" spans="1:8" x14ac:dyDescent="0.35">
      <c r="A10715" t="s">
        <v>11408</v>
      </c>
      <c r="B10715" t="s">
        <v>1146</v>
      </c>
      <c r="C10715" t="s">
        <v>1112</v>
      </c>
      <c r="D10715" t="s">
        <v>1129</v>
      </c>
      <c r="E10715" s="1">
        <v>45714</v>
      </c>
      <c r="F10715">
        <v>3530.25</v>
      </c>
      <c r="G10715">
        <v>321</v>
      </c>
      <c r="H10715" t="s">
        <v>12</v>
      </c>
    </row>
    <row r="10716" spans="1:8" x14ac:dyDescent="0.35">
      <c r="A10716" t="s">
        <v>11409</v>
      </c>
      <c r="B10716" t="s">
        <v>1146</v>
      </c>
      <c r="C10716" t="s">
        <v>1112</v>
      </c>
      <c r="D10716" t="s">
        <v>1132</v>
      </c>
      <c r="E10716" s="1">
        <v>45225</v>
      </c>
      <c r="F10716">
        <v>4288.5</v>
      </c>
      <c r="G10716">
        <v>307</v>
      </c>
      <c r="H10716" t="s">
        <v>5</v>
      </c>
    </row>
    <row r="10717" spans="1:8" x14ac:dyDescent="0.35">
      <c r="A10717" t="s">
        <v>11410</v>
      </c>
      <c r="B10717" t="s">
        <v>1146</v>
      </c>
      <c r="C10717" t="s">
        <v>1112</v>
      </c>
      <c r="D10717" t="s">
        <v>1132</v>
      </c>
      <c r="E10717" s="1">
        <v>45699</v>
      </c>
      <c r="F10717">
        <v>5796</v>
      </c>
      <c r="G10717">
        <v>580</v>
      </c>
      <c r="H10717" t="s">
        <v>12</v>
      </c>
    </row>
    <row r="10718" spans="1:8" x14ac:dyDescent="0.35">
      <c r="A10718" t="s">
        <v>11411</v>
      </c>
      <c r="B10718" t="s">
        <v>1146</v>
      </c>
      <c r="C10718" t="s">
        <v>1112</v>
      </c>
      <c r="D10718" t="s">
        <v>1132</v>
      </c>
      <c r="E10718" s="1">
        <v>45208</v>
      </c>
      <c r="F10718">
        <v>5402.25</v>
      </c>
      <c r="G10718">
        <v>601</v>
      </c>
      <c r="H10718" t="s">
        <v>5</v>
      </c>
    </row>
    <row r="10719" spans="1:8" x14ac:dyDescent="0.35">
      <c r="A10719" t="s">
        <v>11412</v>
      </c>
      <c r="B10719" t="s">
        <v>1146</v>
      </c>
      <c r="C10719" t="s">
        <v>1112</v>
      </c>
      <c r="D10719" t="s">
        <v>1134</v>
      </c>
      <c r="E10719" s="1">
        <v>45463</v>
      </c>
      <c r="F10719">
        <v>2025</v>
      </c>
      <c r="G10719">
        <v>156</v>
      </c>
      <c r="H10719" t="s">
        <v>5</v>
      </c>
    </row>
    <row r="10720" spans="1:8" x14ac:dyDescent="0.35">
      <c r="A10720" t="s">
        <v>11413</v>
      </c>
      <c r="B10720" t="s">
        <v>1146</v>
      </c>
      <c r="C10720" t="s">
        <v>1125</v>
      </c>
      <c r="D10720" t="s">
        <v>1129</v>
      </c>
      <c r="E10720" s="1">
        <v>45708</v>
      </c>
      <c r="F10720">
        <v>13000.5</v>
      </c>
      <c r="G10720">
        <v>542</v>
      </c>
      <c r="H10720" t="s">
        <v>12</v>
      </c>
    </row>
    <row r="10721" spans="1:8" x14ac:dyDescent="0.35">
      <c r="A10721" t="s">
        <v>11414</v>
      </c>
      <c r="B10721" t="s">
        <v>1146</v>
      </c>
      <c r="C10721" t="s">
        <v>1125</v>
      </c>
      <c r="D10721" t="s">
        <v>1132</v>
      </c>
      <c r="E10721" s="1">
        <v>45323</v>
      </c>
      <c r="F10721">
        <v>3501</v>
      </c>
      <c r="G10721">
        <v>167</v>
      </c>
      <c r="H10721" t="s">
        <v>5</v>
      </c>
    </row>
    <row r="10722" spans="1:8" x14ac:dyDescent="0.35">
      <c r="A10722" t="s">
        <v>11415</v>
      </c>
      <c r="B10722" t="s">
        <v>1146</v>
      </c>
      <c r="C10722" t="s">
        <v>1125</v>
      </c>
      <c r="D10722" t="s">
        <v>1132</v>
      </c>
      <c r="E10722" s="1">
        <v>45705</v>
      </c>
      <c r="F10722">
        <v>15205.5</v>
      </c>
      <c r="G10722">
        <v>634</v>
      </c>
      <c r="H10722" t="s">
        <v>12</v>
      </c>
    </row>
    <row r="10723" spans="1:8" x14ac:dyDescent="0.35">
      <c r="A10723" t="s">
        <v>11416</v>
      </c>
      <c r="B10723" t="s">
        <v>1146</v>
      </c>
      <c r="C10723" t="s">
        <v>1125</v>
      </c>
      <c r="D10723" t="s">
        <v>1129</v>
      </c>
      <c r="E10723" s="1">
        <v>45275</v>
      </c>
      <c r="F10723">
        <v>960.75</v>
      </c>
      <c r="G10723">
        <v>49</v>
      </c>
      <c r="H10723" t="s">
        <v>5</v>
      </c>
    </row>
    <row r="10724" spans="1:8" x14ac:dyDescent="0.35">
      <c r="A10724" t="s">
        <v>11417</v>
      </c>
      <c r="B10724" t="s">
        <v>1146</v>
      </c>
      <c r="C10724" t="s">
        <v>1125</v>
      </c>
      <c r="D10724" t="s">
        <v>1129</v>
      </c>
      <c r="E10724" s="1">
        <v>45320</v>
      </c>
      <c r="F10724">
        <v>9859.5</v>
      </c>
      <c r="G10724">
        <v>429</v>
      </c>
      <c r="H10724" t="s">
        <v>5</v>
      </c>
    </row>
    <row r="10725" spans="1:8" x14ac:dyDescent="0.35">
      <c r="A10725" t="s">
        <v>11418</v>
      </c>
      <c r="B10725" t="s">
        <v>1146</v>
      </c>
      <c r="C10725" t="s">
        <v>1125</v>
      </c>
      <c r="D10725" t="s">
        <v>1132</v>
      </c>
      <c r="E10725" s="1">
        <v>45579</v>
      </c>
      <c r="F10725">
        <v>4117.5</v>
      </c>
      <c r="G10725">
        <v>188</v>
      </c>
      <c r="H10725" t="s">
        <v>5</v>
      </c>
    </row>
    <row r="10726" spans="1:8" x14ac:dyDescent="0.35">
      <c r="A10726" t="s">
        <v>11419</v>
      </c>
      <c r="B10726" t="s">
        <v>1146</v>
      </c>
      <c r="C10726" t="s">
        <v>1125</v>
      </c>
      <c r="D10726" t="s">
        <v>1129</v>
      </c>
      <c r="E10726" s="1">
        <v>45716</v>
      </c>
      <c r="F10726">
        <v>180</v>
      </c>
      <c r="G10726">
        <v>10</v>
      </c>
      <c r="H10726" t="s">
        <v>12</v>
      </c>
    </row>
    <row r="10727" spans="1:8" x14ac:dyDescent="0.35">
      <c r="A10727" t="s">
        <v>11420</v>
      </c>
      <c r="B10727" t="s">
        <v>1146</v>
      </c>
      <c r="C10727" t="s">
        <v>1125</v>
      </c>
      <c r="D10727" t="s">
        <v>1130</v>
      </c>
      <c r="E10727" s="1">
        <v>45448</v>
      </c>
      <c r="F10727">
        <v>8068.5</v>
      </c>
      <c r="G10727">
        <v>337</v>
      </c>
      <c r="H10727" t="s">
        <v>5</v>
      </c>
    </row>
    <row r="10728" spans="1:8" x14ac:dyDescent="0.35">
      <c r="A10728" t="s">
        <v>11421</v>
      </c>
      <c r="B10728" t="s">
        <v>1146</v>
      </c>
      <c r="C10728" t="s">
        <v>1125</v>
      </c>
      <c r="D10728" t="s">
        <v>1132</v>
      </c>
      <c r="E10728" s="1">
        <v>44949</v>
      </c>
      <c r="F10728">
        <v>3759.75</v>
      </c>
      <c r="G10728">
        <v>164</v>
      </c>
      <c r="H10728" t="s">
        <v>5</v>
      </c>
    </row>
    <row r="10729" spans="1:8" x14ac:dyDescent="0.35">
      <c r="A10729" t="s">
        <v>11422</v>
      </c>
      <c r="B10729" t="s">
        <v>1146</v>
      </c>
      <c r="C10729" t="s">
        <v>1125</v>
      </c>
      <c r="D10729" t="s">
        <v>1133</v>
      </c>
      <c r="E10729" s="1">
        <v>45159</v>
      </c>
      <c r="F10729">
        <v>711</v>
      </c>
      <c r="G10729">
        <v>33</v>
      </c>
      <c r="H10729" t="s">
        <v>5</v>
      </c>
    </row>
    <row r="10730" spans="1:8" x14ac:dyDescent="0.35">
      <c r="A10730" t="s">
        <v>11423</v>
      </c>
      <c r="B10730" t="s">
        <v>1146</v>
      </c>
      <c r="C10730" t="s">
        <v>1125</v>
      </c>
      <c r="D10730" t="s">
        <v>1134</v>
      </c>
      <c r="E10730" s="1">
        <v>45691</v>
      </c>
      <c r="F10730">
        <v>21145.5</v>
      </c>
      <c r="G10730">
        <v>962</v>
      </c>
      <c r="H10730" t="s">
        <v>12</v>
      </c>
    </row>
    <row r="10731" spans="1:8" x14ac:dyDescent="0.35">
      <c r="A10731" t="s">
        <v>11424</v>
      </c>
      <c r="B10731" t="s">
        <v>1146</v>
      </c>
      <c r="C10731" t="s">
        <v>1125</v>
      </c>
      <c r="D10731" t="s">
        <v>1129</v>
      </c>
      <c r="E10731" s="1">
        <v>45308</v>
      </c>
      <c r="F10731">
        <v>6518.25</v>
      </c>
      <c r="G10731">
        <v>311</v>
      </c>
      <c r="H10731" t="s">
        <v>5</v>
      </c>
    </row>
    <row r="10732" spans="1:8" x14ac:dyDescent="0.35">
      <c r="A10732" t="s">
        <v>508</v>
      </c>
      <c r="B10732" t="s">
        <v>1146</v>
      </c>
      <c r="C10732" t="s">
        <v>1125</v>
      </c>
      <c r="D10732" t="s">
        <v>1131</v>
      </c>
      <c r="E10732" s="1">
        <v>45063</v>
      </c>
      <c r="F10732">
        <v>902.25</v>
      </c>
      <c r="G10732">
        <v>38</v>
      </c>
      <c r="H10732" t="s">
        <v>5</v>
      </c>
    </row>
    <row r="10733" spans="1:8" x14ac:dyDescent="0.35">
      <c r="A10733" t="s">
        <v>11425</v>
      </c>
      <c r="B10733" t="s">
        <v>1146</v>
      </c>
      <c r="C10733" t="s">
        <v>1125</v>
      </c>
      <c r="D10733" t="s">
        <v>1132</v>
      </c>
      <c r="E10733" s="1">
        <v>45226</v>
      </c>
      <c r="F10733">
        <v>14418</v>
      </c>
      <c r="G10733">
        <v>601</v>
      </c>
      <c r="H10733" t="s">
        <v>5</v>
      </c>
    </row>
    <row r="10734" spans="1:8" x14ac:dyDescent="0.35">
      <c r="A10734" t="s">
        <v>509</v>
      </c>
      <c r="B10734" t="s">
        <v>1146</v>
      </c>
      <c r="C10734" t="s">
        <v>1121</v>
      </c>
      <c r="D10734" t="s">
        <v>1129</v>
      </c>
      <c r="E10734" s="1">
        <v>44960</v>
      </c>
      <c r="F10734">
        <v>7150.5</v>
      </c>
      <c r="G10734">
        <v>596</v>
      </c>
      <c r="H10734" t="s">
        <v>5</v>
      </c>
    </row>
    <row r="10735" spans="1:8" x14ac:dyDescent="0.35">
      <c r="A10735" t="s">
        <v>11426</v>
      </c>
      <c r="B10735" t="s">
        <v>1146</v>
      </c>
      <c r="C10735" t="s">
        <v>1121</v>
      </c>
      <c r="D10735" t="s">
        <v>1129</v>
      </c>
      <c r="E10735" s="1">
        <v>44946</v>
      </c>
      <c r="F10735">
        <v>3980.25</v>
      </c>
      <c r="G10735">
        <v>249</v>
      </c>
      <c r="H10735" t="s">
        <v>5</v>
      </c>
    </row>
    <row r="10736" spans="1:8" x14ac:dyDescent="0.35">
      <c r="A10736" t="s">
        <v>11427</v>
      </c>
      <c r="B10736" t="s">
        <v>1146</v>
      </c>
      <c r="C10736" t="s">
        <v>1121</v>
      </c>
      <c r="D10736" t="s">
        <v>1129</v>
      </c>
      <c r="E10736" s="1">
        <v>45133</v>
      </c>
      <c r="F10736">
        <v>1908</v>
      </c>
      <c r="G10736">
        <v>128</v>
      </c>
      <c r="H10736" t="s">
        <v>5</v>
      </c>
    </row>
    <row r="10737" spans="1:8" x14ac:dyDescent="0.35">
      <c r="A10737" t="s">
        <v>11428</v>
      </c>
      <c r="B10737" t="s">
        <v>1146</v>
      </c>
      <c r="C10737" t="s">
        <v>1121</v>
      </c>
      <c r="D10737" t="s">
        <v>1133</v>
      </c>
      <c r="E10737" s="1">
        <v>45457</v>
      </c>
      <c r="F10737">
        <v>3710.25</v>
      </c>
      <c r="G10737">
        <v>286</v>
      </c>
      <c r="H10737" t="s">
        <v>5</v>
      </c>
    </row>
    <row r="10738" spans="1:8" x14ac:dyDescent="0.35">
      <c r="A10738" t="s">
        <v>11429</v>
      </c>
      <c r="B10738" t="s">
        <v>1146</v>
      </c>
      <c r="C10738" t="s">
        <v>1121</v>
      </c>
      <c r="D10738" t="s">
        <v>1134</v>
      </c>
      <c r="E10738" s="1">
        <v>45128</v>
      </c>
      <c r="F10738">
        <v>3948.75</v>
      </c>
      <c r="G10738">
        <v>330</v>
      </c>
      <c r="H10738" t="s">
        <v>5</v>
      </c>
    </row>
    <row r="10739" spans="1:8" x14ac:dyDescent="0.35">
      <c r="A10739" t="s">
        <v>11430</v>
      </c>
      <c r="B10739" t="s">
        <v>1146</v>
      </c>
      <c r="C10739" t="s">
        <v>1121</v>
      </c>
      <c r="D10739" t="s">
        <v>1132</v>
      </c>
      <c r="E10739" s="1">
        <v>45461</v>
      </c>
      <c r="F10739">
        <v>7987.5</v>
      </c>
      <c r="G10739">
        <v>571</v>
      </c>
      <c r="H10739" t="s">
        <v>5</v>
      </c>
    </row>
    <row r="10740" spans="1:8" x14ac:dyDescent="0.35">
      <c r="A10740" t="s">
        <v>11431</v>
      </c>
      <c r="B10740" t="s">
        <v>1146</v>
      </c>
      <c r="C10740" t="s">
        <v>1121</v>
      </c>
      <c r="D10740" t="s">
        <v>1132</v>
      </c>
      <c r="E10740" s="1">
        <v>44984</v>
      </c>
      <c r="F10740">
        <v>5913</v>
      </c>
      <c r="G10740">
        <v>370</v>
      </c>
      <c r="H10740" t="s">
        <v>5</v>
      </c>
    </row>
    <row r="10741" spans="1:8" x14ac:dyDescent="0.35">
      <c r="A10741" t="s">
        <v>510</v>
      </c>
      <c r="B10741" t="s">
        <v>1146</v>
      </c>
      <c r="C10741" t="s">
        <v>1121</v>
      </c>
      <c r="D10741" t="s">
        <v>1133</v>
      </c>
      <c r="E10741" s="1">
        <v>45651</v>
      </c>
      <c r="F10741">
        <v>8718.75</v>
      </c>
      <c r="G10741">
        <v>623</v>
      </c>
      <c r="H10741" t="s">
        <v>5</v>
      </c>
    </row>
    <row r="10742" spans="1:8" x14ac:dyDescent="0.35">
      <c r="A10742" t="s">
        <v>11432</v>
      </c>
      <c r="B10742" t="s">
        <v>1146</v>
      </c>
      <c r="C10742" t="s">
        <v>1121</v>
      </c>
      <c r="D10742" t="s">
        <v>1133</v>
      </c>
      <c r="E10742" s="1">
        <v>45342</v>
      </c>
      <c r="F10742">
        <v>4171.5</v>
      </c>
      <c r="G10742">
        <v>348</v>
      </c>
      <c r="H10742" t="s">
        <v>22</v>
      </c>
    </row>
    <row r="10743" spans="1:8" x14ac:dyDescent="0.35">
      <c r="A10743" t="s">
        <v>11433</v>
      </c>
      <c r="B10743" t="s">
        <v>1146</v>
      </c>
      <c r="C10743" t="s">
        <v>1121</v>
      </c>
      <c r="D10743" t="s">
        <v>1133</v>
      </c>
      <c r="E10743" s="1">
        <v>45645</v>
      </c>
      <c r="F10743">
        <v>2873.25</v>
      </c>
      <c r="G10743">
        <v>192</v>
      </c>
      <c r="H10743" t="s">
        <v>5</v>
      </c>
    </row>
    <row r="10744" spans="1:8" x14ac:dyDescent="0.35">
      <c r="A10744" t="s">
        <v>11434</v>
      </c>
      <c r="B10744" t="s">
        <v>1146</v>
      </c>
      <c r="C10744" t="s">
        <v>1121</v>
      </c>
      <c r="D10744" t="s">
        <v>1133</v>
      </c>
      <c r="E10744" s="1">
        <v>45400</v>
      </c>
      <c r="F10744">
        <v>5184</v>
      </c>
      <c r="G10744">
        <v>432</v>
      </c>
      <c r="H10744" t="s">
        <v>5</v>
      </c>
    </row>
    <row r="10745" spans="1:8" x14ac:dyDescent="0.35">
      <c r="A10745" t="s">
        <v>11435</v>
      </c>
      <c r="B10745" t="s">
        <v>1146</v>
      </c>
      <c r="C10745" t="s">
        <v>1121</v>
      </c>
      <c r="D10745" t="s">
        <v>1132</v>
      </c>
      <c r="E10745" s="1">
        <v>45611</v>
      </c>
      <c r="F10745">
        <v>2130.75</v>
      </c>
      <c r="G10745">
        <v>143</v>
      </c>
      <c r="H10745" t="s">
        <v>5</v>
      </c>
    </row>
    <row r="10746" spans="1:8" x14ac:dyDescent="0.35">
      <c r="A10746" t="s">
        <v>11436</v>
      </c>
      <c r="B10746" t="s">
        <v>1146</v>
      </c>
      <c r="C10746" t="s">
        <v>1121</v>
      </c>
      <c r="D10746" t="s">
        <v>1129</v>
      </c>
      <c r="E10746" s="1">
        <v>45281</v>
      </c>
      <c r="F10746">
        <v>7953.75</v>
      </c>
      <c r="G10746">
        <v>531</v>
      </c>
      <c r="H10746" t="s">
        <v>5</v>
      </c>
    </row>
    <row r="10747" spans="1:8" x14ac:dyDescent="0.35">
      <c r="A10747" t="s">
        <v>11437</v>
      </c>
      <c r="B10747" t="s">
        <v>1146</v>
      </c>
      <c r="C10747" t="s">
        <v>1121</v>
      </c>
      <c r="D10747" t="s">
        <v>1132</v>
      </c>
      <c r="E10747" s="1">
        <v>45096</v>
      </c>
      <c r="F10747">
        <v>5647.5</v>
      </c>
      <c r="G10747">
        <v>353</v>
      </c>
      <c r="H10747" t="s">
        <v>5</v>
      </c>
    </row>
    <row r="10748" spans="1:8" x14ac:dyDescent="0.35">
      <c r="A10748" t="s">
        <v>11438</v>
      </c>
      <c r="B10748" t="s">
        <v>1146</v>
      </c>
      <c r="C10748" t="s">
        <v>1121</v>
      </c>
      <c r="D10748" t="s">
        <v>1133</v>
      </c>
      <c r="E10748" s="1">
        <v>45120</v>
      </c>
      <c r="F10748">
        <v>8741.25</v>
      </c>
      <c r="G10748">
        <v>583</v>
      </c>
      <c r="H10748" t="s">
        <v>5</v>
      </c>
    </row>
    <row r="10749" spans="1:8" x14ac:dyDescent="0.35">
      <c r="A10749" t="s">
        <v>11439</v>
      </c>
      <c r="B10749" t="s">
        <v>1146</v>
      </c>
      <c r="C10749" t="s">
        <v>1117</v>
      </c>
      <c r="D10749" t="s">
        <v>1129</v>
      </c>
      <c r="E10749" s="1">
        <v>45225</v>
      </c>
      <c r="F10749">
        <v>4227.75</v>
      </c>
      <c r="G10749">
        <v>604</v>
      </c>
      <c r="H10749" t="s">
        <v>5</v>
      </c>
    </row>
    <row r="10750" spans="1:8" x14ac:dyDescent="0.35">
      <c r="A10750" t="s">
        <v>11440</v>
      </c>
      <c r="B10750" t="s">
        <v>1146</v>
      </c>
      <c r="C10750" t="s">
        <v>1117</v>
      </c>
      <c r="D10750" t="s">
        <v>1130</v>
      </c>
      <c r="E10750" s="1">
        <v>45716</v>
      </c>
      <c r="F10750">
        <v>2963.25</v>
      </c>
      <c r="G10750">
        <v>297</v>
      </c>
      <c r="H10750" t="s">
        <v>12</v>
      </c>
    </row>
    <row r="10751" spans="1:8" x14ac:dyDescent="0.35">
      <c r="A10751" t="s">
        <v>11441</v>
      </c>
      <c r="B10751" t="s">
        <v>1146</v>
      </c>
      <c r="C10751" t="s">
        <v>1117</v>
      </c>
      <c r="D10751" t="s">
        <v>1133</v>
      </c>
      <c r="E10751" s="1">
        <v>45285</v>
      </c>
      <c r="F10751">
        <v>4605.75</v>
      </c>
      <c r="G10751">
        <v>461</v>
      </c>
      <c r="H10751" t="s">
        <v>5</v>
      </c>
    </row>
    <row r="10752" spans="1:8" x14ac:dyDescent="0.35">
      <c r="A10752" t="s">
        <v>11442</v>
      </c>
      <c r="B10752" t="s">
        <v>1146</v>
      </c>
      <c r="C10752" t="s">
        <v>1117</v>
      </c>
      <c r="D10752" t="s">
        <v>1129</v>
      </c>
      <c r="E10752" s="1">
        <v>45635</v>
      </c>
      <c r="F10752">
        <v>2934</v>
      </c>
      <c r="G10752">
        <v>420</v>
      </c>
      <c r="H10752" t="s">
        <v>5</v>
      </c>
    </row>
    <row r="10753" spans="1:8" x14ac:dyDescent="0.35">
      <c r="A10753" t="s">
        <v>11443</v>
      </c>
      <c r="B10753" t="s">
        <v>1146</v>
      </c>
      <c r="C10753" t="s">
        <v>1117</v>
      </c>
      <c r="D10753" t="s">
        <v>1129</v>
      </c>
      <c r="E10753" s="1">
        <v>45015</v>
      </c>
      <c r="F10753">
        <v>7816.5</v>
      </c>
      <c r="G10753">
        <v>782</v>
      </c>
      <c r="H10753" t="s">
        <v>5</v>
      </c>
    </row>
    <row r="10754" spans="1:8" x14ac:dyDescent="0.35">
      <c r="A10754" t="s">
        <v>11444</v>
      </c>
      <c r="B10754" t="s">
        <v>1146</v>
      </c>
      <c r="C10754" t="s">
        <v>1117</v>
      </c>
      <c r="D10754" t="s">
        <v>1130</v>
      </c>
      <c r="E10754" s="1">
        <v>45646</v>
      </c>
      <c r="F10754">
        <v>2380.5</v>
      </c>
      <c r="G10754">
        <v>239</v>
      </c>
      <c r="H10754" t="s">
        <v>5</v>
      </c>
    </row>
    <row r="10755" spans="1:8" x14ac:dyDescent="0.35">
      <c r="A10755" t="s">
        <v>11445</v>
      </c>
      <c r="B10755" t="s">
        <v>1146</v>
      </c>
      <c r="C10755" t="s">
        <v>1117</v>
      </c>
      <c r="D10755" t="s">
        <v>1129</v>
      </c>
      <c r="E10755" s="1">
        <v>45310</v>
      </c>
      <c r="F10755">
        <v>2126.25</v>
      </c>
      <c r="G10755">
        <v>152</v>
      </c>
      <c r="H10755" t="s">
        <v>5</v>
      </c>
    </row>
    <row r="10756" spans="1:8" x14ac:dyDescent="0.35">
      <c r="A10756" t="s">
        <v>11446</v>
      </c>
      <c r="B10756" t="s">
        <v>1146</v>
      </c>
      <c r="C10756" t="s">
        <v>1117</v>
      </c>
      <c r="D10756" t="s">
        <v>1130</v>
      </c>
      <c r="E10756" s="1">
        <v>45293</v>
      </c>
      <c r="F10756">
        <v>965.25</v>
      </c>
      <c r="G10756">
        <v>97</v>
      </c>
      <c r="H10756" t="s">
        <v>5</v>
      </c>
    </row>
    <row r="10757" spans="1:8" x14ac:dyDescent="0.35">
      <c r="A10757" t="s">
        <v>11447</v>
      </c>
      <c r="B10757" t="s">
        <v>1146</v>
      </c>
      <c r="C10757" t="s">
        <v>1117</v>
      </c>
      <c r="D10757" t="s">
        <v>1134</v>
      </c>
      <c r="E10757" s="1">
        <v>45730</v>
      </c>
      <c r="F10757">
        <v>38.25</v>
      </c>
      <c r="G10757">
        <v>3</v>
      </c>
      <c r="H10757" t="s">
        <v>22</v>
      </c>
    </row>
    <row r="10758" spans="1:8" x14ac:dyDescent="0.35">
      <c r="A10758" t="s">
        <v>11448</v>
      </c>
      <c r="B10758" t="s">
        <v>1146</v>
      </c>
      <c r="C10758" t="s">
        <v>1117</v>
      </c>
      <c r="D10758" t="s">
        <v>1129</v>
      </c>
      <c r="E10758" s="1">
        <v>44959</v>
      </c>
      <c r="F10758">
        <v>1037.25</v>
      </c>
      <c r="G10758">
        <v>149</v>
      </c>
      <c r="H10758" t="s">
        <v>5</v>
      </c>
    </row>
    <row r="10759" spans="1:8" x14ac:dyDescent="0.35">
      <c r="A10759" t="s">
        <v>11449</v>
      </c>
      <c r="B10759" t="s">
        <v>1146</v>
      </c>
      <c r="C10759" t="s">
        <v>1117</v>
      </c>
      <c r="D10759" t="s">
        <v>1132</v>
      </c>
      <c r="E10759" s="1">
        <v>45456</v>
      </c>
      <c r="F10759">
        <v>2535.75</v>
      </c>
      <c r="G10759">
        <v>182</v>
      </c>
      <c r="H10759" t="s">
        <v>5</v>
      </c>
    </row>
    <row r="10760" spans="1:8" x14ac:dyDescent="0.35">
      <c r="A10760" t="s">
        <v>11450</v>
      </c>
      <c r="B10760" t="s">
        <v>1146</v>
      </c>
      <c r="C10760" t="s">
        <v>1117</v>
      </c>
      <c r="D10760" t="s">
        <v>1133</v>
      </c>
      <c r="E10760" s="1">
        <v>45664</v>
      </c>
      <c r="F10760">
        <v>6219</v>
      </c>
      <c r="G10760">
        <v>519</v>
      </c>
      <c r="H10760" t="s">
        <v>12</v>
      </c>
    </row>
    <row r="10761" spans="1:8" x14ac:dyDescent="0.35">
      <c r="A10761" t="s">
        <v>11451</v>
      </c>
      <c r="B10761" t="s">
        <v>1146</v>
      </c>
      <c r="C10761" t="s">
        <v>1116</v>
      </c>
      <c r="D10761" t="s">
        <v>1129</v>
      </c>
      <c r="E10761" s="1">
        <v>45246</v>
      </c>
      <c r="F10761">
        <v>6624</v>
      </c>
      <c r="G10761">
        <v>442</v>
      </c>
      <c r="H10761" t="s">
        <v>5</v>
      </c>
    </row>
    <row r="10762" spans="1:8" x14ac:dyDescent="0.35">
      <c r="A10762" t="s">
        <v>11452</v>
      </c>
      <c r="B10762" t="s">
        <v>1146</v>
      </c>
      <c r="C10762" t="s">
        <v>1116</v>
      </c>
      <c r="D10762" t="s">
        <v>1130</v>
      </c>
      <c r="E10762" s="1">
        <v>45113</v>
      </c>
      <c r="F10762">
        <v>6869.25</v>
      </c>
      <c r="G10762">
        <v>430</v>
      </c>
      <c r="H10762" t="s">
        <v>5</v>
      </c>
    </row>
    <row r="10763" spans="1:8" x14ac:dyDescent="0.35">
      <c r="A10763" t="s">
        <v>11453</v>
      </c>
      <c r="B10763" t="s">
        <v>1146</v>
      </c>
      <c r="C10763" t="s">
        <v>1116</v>
      </c>
      <c r="D10763" t="s">
        <v>1131</v>
      </c>
      <c r="E10763" s="1">
        <v>45603</v>
      </c>
      <c r="F10763">
        <v>5847.75</v>
      </c>
      <c r="G10763">
        <v>488</v>
      </c>
      <c r="H10763" t="s">
        <v>5</v>
      </c>
    </row>
    <row r="10764" spans="1:8" x14ac:dyDescent="0.35">
      <c r="A10764" t="s">
        <v>11454</v>
      </c>
      <c r="B10764" t="s">
        <v>1146</v>
      </c>
      <c r="C10764" t="s">
        <v>1116</v>
      </c>
      <c r="D10764" t="s">
        <v>1134</v>
      </c>
      <c r="E10764" s="1">
        <v>45506</v>
      </c>
      <c r="F10764">
        <v>4974.75</v>
      </c>
      <c r="G10764">
        <v>277</v>
      </c>
      <c r="H10764" t="s">
        <v>5</v>
      </c>
    </row>
    <row r="10765" spans="1:8" x14ac:dyDescent="0.35">
      <c r="A10765" t="s">
        <v>11455</v>
      </c>
      <c r="B10765" t="s">
        <v>1146</v>
      </c>
      <c r="C10765" t="s">
        <v>1116</v>
      </c>
      <c r="D10765" t="s">
        <v>1129</v>
      </c>
      <c r="E10765" s="1">
        <v>45240</v>
      </c>
      <c r="F10765">
        <v>4493.25</v>
      </c>
      <c r="G10765">
        <v>300</v>
      </c>
      <c r="H10765" t="s">
        <v>5</v>
      </c>
    </row>
    <row r="10766" spans="1:8" x14ac:dyDescent="0.35">
      <c r="A10766" t="s">
        <v>511</v>
      </c>
      <c r="B10766" t="s">
        <v>1146</v>
      </c>
      <c r="C10766" t="s">
        <v>1116</v>
      </c>
      <c r="D10766" t="s">
        <v>1130</v>
      </c>
      <c r="E10766" s="1">
        <v>45644</v>
      </c>
      <c r="F10766">
        <v>4101.75</v>
      </c>
      <c r="G10766">
        <v>342</v>
      </c>
      <c r="H10766" t="s">
        <v>5</v>
      </c>
    </row>
    <row r="10767" spans="1:8" x14ac:dyDescent="0.35">
      <c r="A10767" t="s">
        <v>11456</v>
      </c>
      <c r="B10767" t="s">
        <v>1146</v>
      </c>
      <c r="C10767" t="s">
        <v>1116</v>
      </c>
      <c r="D10767" t="s">
        <v>1133</v>
      </c>
      <c r="E10767" s="1">
        <v>45470</v>
      </c>
      <c r="F10767">
        <v>4932</v>
      </c>
      <c r="G10767">
        <v>260</v>
      </c>
      <c r="H10767" t="s">
        <v>5</v>
      </c>
    </row>
    <row r="10768" spans="1:8" x14ac:dyDescent="0.35">
      <c r="A10768" t="s">
        <v>11457</v>
      </c>
      <c r="B10768" t="s">
        <v>1146</v>
      </c>
      <c r="C10768" t="s">
        <v>1110</v>
      </c>
      <c r="D10768" t="s">
        <v>1132</v>
      </c>
      <c r="E10768" s="1">
        <v>45189</v>
      </c>
      <c r="F10768">
        <v>11587.5</v>
      </c>
      <c r="G10768">
        <v>446</v>
      </c>
      <c r="H10768" t="s">
        <v>5</v>
      </c>
    </row>
    <row r="10769" spans="1:8" x14ac:dyDescent="0.35">
      <c r="A10769" t="s">
        <v>11458</v>
      </c>
      <c r="B10769" t="s">
        <v>1146</v>
      </c>
      <c r="C10769" t="s">
        <v>1110</v>
      </c>
      <c r="D10769" t="s">
        <v>1133</v>
      </c>
      <c r="E10769" s="1">
        <v>45573</v>
      </c>
      <c r="F10769">
        <v>8525.25</v>
      </c>
      <c r="G10769">
        <v>294</v>
      </c>
      <c r="H10769" t="s">
        <v>5</v>
      </c>
    </row>
    <row r="10770" spans="1:8" x14ac:dyDescent="0.35">
      <c r="A10770" t="s">
        <v>11459</v>
      </c>
      <c r="B10770" t="s">
        <v>1146</v>
      </c>
      <c r="C10770" t="s">
        <v>1110</v>
      </c>
      <c r="D10770" t="s">
        <v>1129</v>
      </c>
      <c r="E10770" s="1">
        <v>45573</v>
      </c>
      <c r="F10770">
        <v>7497</v>
      </c>
      <c r="G10770">
        <v>268</v>
      </c>
      <c r="H10770" t="s">
        <v>5</v>
      </c>
    </row>
    <row r="10771" spans="1:8" x14ac:dyDescent="0.35">
      <c r="A10771" t="s">
        <v>11460</v>
      </c>
      <c r="B10771" t="s">
        <v>1146</v>
      </c>
      <c r="C10771" t="s">
        <v>1110</v>
      </c>
      <c r="D10771" t="s">
        <v>1132</v>
      </c>
      <c r="E10771" s="1">
        <v>45289</v>
      </c>
      <c r="F10771">
        <v>7701.75</v>
      </c>
      <c r="G10771">
        <v>266</v>
      </c>
      <c r="H10771" t="s">
        <v>22</v>
      </c>
    </row>
    <row r="10772" spans="1:8" x14ac:dyDescent="0.35">
      <c r="A10772" t="s">
        <v>11461</v>
      </c>
      <c r="B10772" t="s">
        <v>1146</v>
      </c>
      <c r="C10772" t="s">
        <v>1110</v>
      </c>
      <c r="D10772" t="s">
        <v>1133</v>
      </c>
      <c r="E10772" s="1">
        <v>45526</v>
      </c>
      <c r="F10772">
        <v>8660.25</v>
      </c>
      <c r="G10772">
        <v>299</v>
      </c>
      <c r="H10772" t="s">
        <v>5</v>
      </c>
    </row>
    <row r="10773" spans="1:8" x14ac:dyDescent="0.35">
      <c r="A10773" t="s">
        <v>11462</v>
      </c>
      <c r="B10773" t="s">
        <v>1146</v>
      </c>
      <c r="C10773" t="s">
        <v>1110</v>
      </c>
      <c r="D10773" t="s">
        <v>1129</v>
      </c>
      <c r="E10773" s="1">
        <v>45492</v>
      </c>
      <c r="F10773">
        <v>1991.25</v>
      </c>
      <c r="G10773">
        <v>77</v>
      </c>
      <c r="H10773" t="s">
        <v>5</v>
      </c>
    </row>
    <row r="10774" spans="1:8" x14ac:dyDescent="0.35">
      <c r="A10774" t="s">
        <v>11463</v>
      </c>
      <c r="B10774" t="s">
        <v>1146</v>
      </c>
      <c r="C10774" t="s">
        <v>1110</v>
      </c>
      <c r="D10774" t="s">
        <v>1132</v>
      </c>
      <c r="E10774" s="1">
        <v>45649</v>
      </c>
      <c r="F10774">
        <v>6063.75</v>
      </c>
      <c r="G10774">
        <v>264</v>
      </c>
      <c r="H10774" t="s">
        <v>5</v>
      </c>
    </row>
    <row r="10775" spans="1:8" x14ac:dyDescent="0.35">
      <c r="A10775" t="s">
        <v>11464</v>
      </c>
      <c r="B10775" t="s">
        <v>1146</v>
      </c>
      <c r="C10775" t="s">
        <v>1110</v>
      </c>
      <c r="D10775" t="s">
        <v>1132</v>
      </c>
      <c r="E10775" s="1">
        <v>45609</v>
      </c>
      <c r="F10775">
        <v>14447.25</v>
      </c>
      <c r="G10775">
        <v>516</v>
      </c>
      <c r="H10775" t="s">
        <v>5</v>
      </c>
    </row>
    <row r="10776" spans="1:8" x14ac:dyDescent="0.35">
      <c r="A10776" t="s">
        <v>11465</v>
      </c>
      <c r="B10776" t="s">
        <v>1146</v>
      </c>
      <c r="C10776" t="s">
        <v>1110</v>
      </c>
      <c r="D10776" t="s">
        <v>1133</v>
      </c>
      <c r="E10776" s="1">
        <v>45644</v>
      </c>
      <c r="F10776">
        <v>1539</v>
      </c>
      <c r="G10776">
        <v>55</v>
      </c>
      <c r="H10776" t="s">
        <v>5</v>
      </c>
    </row>
    <row r="10777" spans="1:8" x14ac:dyDescent="0.35">
      <c r="A10777" t="s">
        <v>11466</v>
      </c>
      <c r="B10777" t="s">
        <v>1146</v>
      </c>
      <c r="C10777" t="s">
        <v>1110</v>
      </c>
      <c r="D10777" t="s">
        <v>1133</v>
      </c>
      <c r="E10777" s="1">
        <v>45630</v>
      </c>
      <c r="F10777">
        <v>3354.75</v>
      </c>
      <c r="G10777">
        <v>135</v>
      </c>
      <c r="H10777" t="s">
        <v>5</v>
      </c>
    </row>
    <row r="10778" spans="1:8" x14ac:dyDescent="0.35">
      <c r="A10778" t="s">
        <v>11467</v>
      </c>
      <c r="B10778" t="s">
        <v>1146</v>
      </c>
      <c r="C10778" t="s">
        <v>1122</v>
      </c>
      <c r="D10778" t="s">
        <v>1130</v>
      </c>
      <c r="E10778" s="1">
        <v>45701</v>
      </c>
      <c r="F10778">
        <v>7679.25</v>
      </c>
      <c r="G10778">
        <v>308</v>
      </c>
      <c r="H10778" t="s">
        <v>12</v>
      </c>
    </row>
    <row r="10779" spans="1:8" x14ac:dyDescent="0.35">
      <c r="A10779" t="s">
        <v>11468</v>
      </c>
      <c r="B10779" t="s">
        <v>1146</v>
      </c>
      <c r="C10779" t="s">
        <v>1122</v>
      </c>
      <c r="D10779" t="s">
        <v>1133</v>
      </c>
      <c r="E10779" s="1">
        <v>45308</v>
      </c>
      <c r="F10779">
        <v>2439</v>
      </c>
      <c r="G10779">
        <v>111</v>
      </c>
      <c r="H10779" t="s">
        <v>5</v>
      </c>
    </row>
    <row r="10780" spans="1:8" x14ac:dyDescent="0.35">
      <c r="A10780" t="s">
        <v>11469</v>
      </c>
      <c r="B10780" t="s">
        <v>1146</v>
      </c>
      <c r="C10780" t="s">
        <v>1122</v>
      </c>
      <c r="D10780" t="s">
        <v>1132</v>
      </c>
      <c r="E10780" s="1">
        <v>45741</v>
      </c>
      <c r="F10780">
        <v>2936.25</v>
      </c>
      <c r="G10780">
        <v>113</v>
      </c>
      <c r="H10780" t="s">
        <v>16</v>
      </c>
    </row>
    <row r="10781" spans="1:8" x14ac:dyDescent="0.35">
      <c r="A10781" t="s">
        <v>11470</v>
      </c>
      <c r="B10781" t="s">
        <v>1146</v>
      </c>
      <c r="C10781" t="s">
        <v>1122</v>
      </c>
      <c r="D10781" t="s">
        <v>1133</v>
      </c>
      <c r="E10781" s="1">
        <v>45566</v>
      </c>
      <c r="F10781">
        <v>6698.25</v>
      </c>
      <c r="G10781">
        <v>305</v>
      </c>
      <c r="H10781" t="s">
        <v>5</v>
      </c>
    </row>
    <row r="10782" spans="1:8" x14ac:dyDescent="0.35">
      <c r="A10782" t="s">
        <v>11471</v>
      </c>
      <c r="B10782" t="s">
        <v>1146</v>
      </c>
      <c r="C10782" t="s">
        <v>1122</v>
      </c>
      <c r="D10782" t="s">
        <v>1130</v>
      </c>
      <c r="E10782" s="1">
        <v>45321</v>
      </c>
      <c r="F10782">
        <v>15369.75</v>
      </c>
      <c r="G10782">
        <v>699</v>
      </c>
      <c r="H10782" t="s">
        <v>5</v>
      </c>
    </row>
    <row r="10783" spans="1:8" x14ac:dyDescent="0.35">
      <c r="A10783" t="s">
        <v>11472</v>
      </c>
      <c r="B10783" t="s">
        <v>1146</v>
      </c>
      <c r="C10783" t="s">
        <v>1122</v>
      </c>
      <c r="D10783" t="s">
        <v>1132</v>
      </c>
      <c r="E10783" s="1">
        <v>45701</v>
      </c>
      <c r="F10783">
        <v>1604.25</v>
      </c>
      <c r="G10783">
        <v>67</v>
      </c>
      <c r="H10783" t="s">
        <v>12</v>
      </c>
    </row>
    <row r="10784" spans="1:8" x14ac:dyDescent="0.35">
      <c r="A10784" t="s">
        <v>11473</v>
      </c>
      <c r="B10784" t="s">
        <v>1146</v>
      </c>
      <c r="C10784" t="s">
        <v>1122</v>
      </c>
      <c r="D10784" t="s">
        <v>1133</v>
      </c>
      <c r="E10784" s="1">
        <v>45503</v>
      </c>
      <c r="F10784">
        <v>1908</v>
      </c>
      <c r="G10784">
        <v>71</v>
      </c>
      <c r="H10784" t="s">
        <v>5</v>
      </c>
    </row>
    <row r="10785" spans="1:8" x14ac:dyDescent="0.35">
      <c r="A10785" t="s">
        <v>11474</v>
      </c>
      <c r="B10785" t="s">
        <v>1146</v>
      </c>
      <c r="C10785" t="s">
        <v>1122</v>
      </c>
      <c r="D10785" t="s">
        <v>1129</v>
      </c>
      <c r="E10785" s="1">
        <v>45330</v>
      </c>
      <c r="F10785">
        <v>4198.5</v>
      </c>
      <c r="G10785">
        <v>200</v>
      </c>
      <c r="H10785" t="s">
        <v>5</v>
      </c>
    </row>
    <row r="10786" spans="1:8" x14ac:dyDescent="0.35">
      <c r="A10786" t="s">
        <v>11475</v>
      </c>
      <c r="B10786" t="s">
        <v>1146</v>
      </c>
      <c r="C10786" t="s">
        <v>1122</v>
      </c>
      <c r="D10786" t="s">
        <v>1129</v>
      </c>
      <c r="E10786" s="1">
        <v>45393</v>
      </c>
      <c r="F10786">
        <v>20911.5</v>
      </c>
      <c r="G10786">
        <v>805</v>
      </c>
      <c r="H10786" t="s">
        <v>5</v>
      </c>
    </row>
    <row r="10787" spans="1:8" x14ac:dyDescent="0.35">
      <c r="A10787" t="s">
        <v>11476</v>
      </c>
      <c r="B10787" t="s">
        <v>1146</v>
      </c>
      <c r="C10787" t="s">
        <v>1122</v>
      </c>
      <c r="D10787" t="s">
        <v>1129</v>
      </c>
      <c r="E10787" s="1">
        <v>45702</v>
      </c>
      <c r="F10787">
        <v>13479.75</v>
      </c>
      <c r="G10787">
        <v>674</v>
      </c>
      <c r="H10787" t="s">
        <v>12</v>
      </c>
    </row>
    <row r="10788" spans="1:8" x14ac:dyDescent="0.35">
      <c r="A10788" t="s">
        <v>11477</v>
      </c>
      <c r="B10788" t="s">
        <v>1146</v>
      </c>
      <c r="C10788" t="s">
        <v>1122</v>
      </c>
      <c r="D10788" t="s">
        <v>1130</v>
      </c>
      <c r="E10788" s="1">
        <v>45597</v>
      </c>
      <c r="F10788">
        <v>8455.5</v>
      </c>
      <c r="G10788">
        <v>368</v>
      </c>
      <c r="H10788" t="s">
        <v>5</v>
      </c>
    </row>
    <row r="10789" spans="1:8" x14ac:dyDescent="0.35">
      <c r="A10789" t="s">
        <v>11478</v>
      </c>
      <c r="B10789" t="s">
        <v>1146</v>
      </c>
      <c r="C10789" t="s">
        <v>1122</v>
      </c>
      <c r="D10789" t="s">
        <v>1133</v>
      </c>
      <c r="E10789" s="1">
        <v>45357</v>
      </c>
      <c r="F10789">
        <v>1257.75</v>
      </c>
      <c r="G10789">
        <v>51</v>
      </c>
      <c r="H10789" t="s">
        <v>5</v>
      </c>
    </row>
    <row r="10790" spans="1:8" x14ac:dyDescent="0.35">
      <c r="A10790" t="s">
        <v>11479</v>
      </c>
      <c r="B10790" t="s">
        <v>1146</v>
      </c>
      <c r="C10790" t="s">
        <v>1122</v>
      </c>
      <c r="D10790" t="s">
        <v>1129</v>
      </c>
      <c r="E10790" s="1">
        <v>45281</v>
      </c>
      <c r="F10790">
        <v>4443.75</v>
      </c>
      <c r="G10790">
        <v>165</v>
      </c>
      <c r="H10790" t="s">
        <v>5</v>
      </c>
    </row>
    <row r="10791" spans="1:8" x14ac:dyDescent="0.35">
      <c r="A10791" t="s">
        <v>11480</v>
      </c>
      <c r="B10791" t="s">
        <v>1146</v>
      </c>
      <c r="C10791" t="s">
        <v>1122</v>
      </c>
      <c r="D10791" t="s">
        <v>1130</v>
      </c>
      <c r="E10791" s="1">
        <v>45434</v>
      </c>
      <c r="F10791">
        <v>7758</v>
      </c>
      <c r="G10791">
        <v>299</v>
      </c>
      <c r="H10791" t="s">
        <v>5</v>
      </c>
    </row>
    <row r="10792" spans="1:8" x14ac:dyDescent="0.35">
      <c r="A10792" t="s">
        <v>11481</v>
      </c>
      <c r="B10792" t="s">
        <v>1146</v>
      </c>
      <c r="C10792" t="s">
        <v>1122</v>
      </c>
      <c r="D10792" t="s">
        <v>1132</v>
      </c>
      <c r="E10792" s="1">
        <v>45285</v>
      </c>
      <c r="F10792">
        <v>8853.75</v>
      </c>
      <c r="G10792">
        <v>385</v>
      </c>
      <c r="H10792" t="s">
        <v>5</v>
      </c>
    </row>
    <row r="10793" spans="1:8" x14ac:dyDescent="0.35">
      <c r="A10793" t="s">
        <v>11482</v>
      </c>
      <c r="B10793" t="s">
        <v>1146</v>
      </c>
      <c r="C10793" t="s">
        <v>1122</v>
      </c>
      <c r="D10793" t="s">
        <v>1132</v>
      </c>
      <c r="E10793" s="1">
        <v>45287</v>
      </c>
      <c r="F10793">
        <v>1647</v>
      </c>
      <c r="G10793">
        <v>61</v>
      </c>
      <c r="H10793" t="s">
        <v>5</v>
      </c>
    </row>
    <row r="10794" spans="1:8" x14ac:dyDescent="0.35">
      <c r="A10794" t="s">
        <v>11483</v>
      </c>
      <c r="B10794" t="s">
        <v>1146</v>
      </c>
      <c r="C10794" t="s">
        <v>1122</v>
      </c>
      <c r="D10794" t="s">
        <v>1132</v>
      </c>
      <c r="E10794" s="1">
        <v>45190</v>
      </c>
      <c r="F10794">
        <v>15520.5</v>
      </c>
      <c r="G10794">
        <v>647</v>
      </c>
      <c r="H10794" t="s">
        <v>5</v>
      </c>
    </row>
    <row r="10795" spans="1:8" x14ac:dyDescent="0.35">
      <c r="A10795" t="s">
        <v>11484</v>
      </c>
      <c r="B10795" t="s">
        <v>1146</v>
      </c>
      <c r="C10795" t="s">
        <v>1127</v>
      </c>
      <c r="D10795" t="s">
        <v>1129</v>
      </c>
      <c r="E10795" s="1">
        <v>45321</v>
      </c>
      <c r="F10795">
        <v>159.75</v>
      </c>
      <c r="G10795">
        <v>9</v>
      </c>
      <c r="H10795" t="s">
        <v>22</v>
      </c>
    </row>
    <row r="10796" spans="1:8" x14ac:dyDescent="0.35">
      <c r="A10796" t="s">
        <v>11485</v>
      </c>
      <c r="B10796" t="s">
        <v>1146</v>
      </c>
      <c r="C10796" t="s">
        <v>1127</v>
      </c>
      <c r="D10796" t="s">
        <v>1130</v>
      </c>
      <c r="E10796" s="1">
        <v>45126</v>
      </c>
      <c r="F10796">
        <v>618.75</v>
      </c>
      <c r="G10796">
        <v>33</v>
      </c>
      <c r="H10796" t="s">
        <v>5</v>
      </c>
    </row>
    <row r="10797" spans="1:8" x14ac:dyDescent="0.35">
      <c r="A10797" t="s">
        <v>11486</v>
      </c>
      <c r="B10797" t="s">
        <v>1146</v>
      </c>
      <c r="C10797" t="s">
        <v>1127</v>
      </c>
      <c r="D10797" t="s">
        <v>1133</v>
      </c>
      <c r="E10797" s="1">
        <v>45685</v>
      </c>
      <c r="F10797">
        <v>2844</v>
      </c>
      <c r="G10797">
        <v>136</v>
      </c>
      <c r="H10797" t="s">
        <v>12</v>
      </c>
    </row>
    <row r="10798" spans="1:8" x14ac:dyDescent="0.35">
      <c r="A10798" t="s">
        <v>11487</v>
      </c>
      <c r="B10798" t="s">
        <v>1146</v>
      </c>
      <c r="C10798" t="s">
        <v>1127</v>
      </c>
      <c r="D10798" t="s">
        <v>1134</v>
      </c>
      <c r="E10798" s="1">
        <v>44937</v>
      </c>
      <c r="F10798">
        <v>6570</v>
      </c>
      <c r="G10798">
        <v>299</v>
      </c>
      <c r="H10798" t="s">
        <v>5</v>
      </c>
    </row>
    <row r="10799" spans="1:8" x14ac:dyDescent="0.35">
      <c r="A10799" t="s">
        <v>512</v>
      </c>
      <c r="B10799" t="s">
        <v>1146</v>
      </c>
      <c r="C10799" t="s">
        <v>1127</v>
      </c>
      <c r="D10799" t="s">
        <v>1129</v>
      </c>
      <c r="E10799" s="1">
        <v>45568</v>
      </c>
      <c r="F10799">
        <v>2742.75</v>
      </c>
      <c r="G10799">
        <v>131</v>
      </c>
      <c r="H10799" t="s">
        <v>5</v>
      </c>
    </row>
    <row r="10800" spans="1:8" x14ac:dyDescent="0.35">
      <c r="A10800" t="s">
        <v>11488</v>
      </c>
      <c r="B10800" t="s">
        <v>1146</v>
      </c>
      <c r="C10800" t="s">
        <v>1127</v>
      </c>
      <c r="D10800" t="s">
        <v>1130</v>
      </c>
      <c r="E10800" s="1">
        <v>45328</v>
      </c>
      <c r="F10800">
        <v>7908.75</v>
      </c>
      <c r="G10800">
        <v>495</v>
      </c>
      <c r="H10800" t="s">
        <v>5</v>
      </c>
    </row>
    <row r="10801" spans="1:8" x14ac:dyDescent="0.35">
      <c r="A10801" t="s">
        <v>11489</v>
      </c>
      <c r="B10801" t="s">
        <v>1146</v>
      </c>
      <c r="C10801" t="s">
        <v>1127</v>
      </c>
      <c r="D10801" t="s">
        <v>1133</v>
      </c>
      <c r="E10801" s="1">
        <v>45681</v>
      </c>
      <c r="F10801">
        <v>11328.75</v>
      </c>
      <c r="G10801">
        <v>597</v>
      </c>
      <c r="H10801" t="s">
        <v>12</v>
      </c>
    </row>
    <row r="10802" spans="1:8" x14ac:dyDescent="0.35">
      <c r="A10802" t="s">
        <v>11490</v>
      </c>
      <c r="B10802" t="s">
        <v>1146</v>
      </c>
      <c r="C10802" t="s">
        <v>1127</v>
      </c>
      <c r="D10802" t="s">
        <v>1129</v>
      </c>
      <c r="E10802" s="1">
        <v>45217</v>
      </c>
      <c r="F10802">
        <v>5492.25</v>
      </c>
      <c r="G10802">
        <v>250</v>
      </c>
      <c r="H10802" t="s">
        <v>5</v>
      </c>
    </row>
    <row r="10803" spans="1:8" x14ac:dyDescent="0.35">
      <c r="A10803" t="s">
        <v>11491</v>
      </c>
      <c r="B10803" t="s">
        <v>1146</v>
      </c>
      <c r="C10803" t="s">
        <v>1127</v>
      </c>
      <c r="D10803" t="s">
        <v>1130</v>
      </c>
      <c r="E10803" s="1">
        <v>45330</v>
      </c>
      <c r="F10803">
        <v>1847.25</v>
      </c>
      <c r="G10803">
        <v>93</v>
      </c>
      <c r="H10803" t="s">
        <v>5</v>
      </c>
    </row>
    <row r="10804" spans="1:8" x14ac:dyDescent="0.35">
      <c r="A10804" t="s">
        <v>11492</v>
      </c>
      <c r="B10804" t="s">
        <v>1146</v>
      </c>
      <c r="C10804" t="s">
        <v>1111</v>
      </c>
      <c r="D10804" t="s">
        <v>1129</v>
      </c>
      <c r="E10804" s="1">
        <v>45126</v>
      </c>
      <c r="F10804">
        <v>10509.75</v>
      </c>
      <c r="G10804">
        <v>405</v>
      </c>
      <c r="H10804" t="s">
        <v>5</v>
      </c>
    </row>
    <row r="10805" spans="1:8" x14ac:dyDescent="0.35">
      <c r="A10805" t="s">
        <v>11493</v>
      </c>
      <c r="B10805" t="s">
        <v>1146</v>
      </c>
      <c r="C10805" t="s">
        <v>1111</v>
      </c>
      <c r="D10805" t="s">
        <v>1133</v>
      </c>
      <c r="E10805" s="1">
        <v>45594</v>
      </c>
      <c r="F10805">
        <v>6342.75</v>
      </c>
      <c r="G10805">
        <v>334</v>
      </c>
      <c r="H10805" t="s">
        <v>5</v>
      </c>
    </row>
    <row r="10806" spans="1:8" x14ac:dyDescent="0.35">
      <c r="A10806" t="s">
        <v>11494</v>
      </c>
      <c r="B10806" t="s">
        <v>1146</v>
      </c>
      <c r="C10806" t="s">
        <v>1111</v>
      </c>
      <c r="D10806" t="s">
        <v>1134</v>
      </c>
      <c r="E10806" s="1">
        <v>45226</v>
      </c>
      <c r="F10806">
        <v>7497</v>
      </c>
      <c r="G10806">
        <v>357</v>
      </c>
      <c r="H10806" t="s">
        <v>5</v>
      </c>
    </row>
    <row r="10807" spans="1:8" x14ac:dyDescent="0.35">
      <c r="A10807" t="s">
        <v>11495</v>
      </c>
      <c r="B10807" t="s">
        <v>1146</v>
      </c>
      <c r="C10807" t="s">
        <v>1111</v>
      </c>
      <c r="D10807" t="s">
        <v>1133</v>
      </c>
      <c r="E10807" s="1">
        <v>45091</v>
      </c>
      <c r="F10807">
        <v>7371</v>
      </c>
      <c r="G10807">
        <v>388</v>
      </c>
      <c r="H10807" t="s">
        <v>5</v>
      </c>
    </row>
    <row r="10808" spans="1:8" x14ac:dyDescent="0.35">
      <c r="A10808" t="s">
        <v>11496</v>
      </c>
      <c r="B10808" t="s">
        <v>1146</v>
      </c>
      <c r="C10808" t="s">
        <v>1118</v>
      </c>
      <c r="D10808" t="s">
        <v>1133</v>
      </c>
      <c r="E10808" s="1">
        <v>45314</v>
      </c>
      <c r="F10808">
        <v>8761.5</v>
      </c>
      <c r="G10808">
        <v>439</v>
      </c>
      <c r="H10808" t="s">
        <v>5</v>
      </c>
    </row>
    <row r="10809" spans="1:8" x14ac:dyDescent="0.35">
      <c r="A10809" t="s">
        <v>11497</v>
      </c>
      <c r="B10809" t="s">
        <v>1146</v>
      </c>
      <c r="C10809" t="s">
        <v>1118</v>
      </c>
      <c r="D10809" t="s">
        <v>1129</v>
      </c>
      <c r="E10809" s="1">
        <v>45135</v>
      </c>
      <c r="F10809">
        <v>3064.5</v>
      </c>
      <c r="G10809">
        <v>171</v>
      </c>
      <c r="H10809" t="s">
        <v>5</v>
      </c>
    </row>
    <row r="10810" spans="1:8" x14ac:dyDescent="0.35">
      <c r="A10810" t="s">
        <v>11498</v>
      </c>
      <c r="B10810" t="s">
        <v>1146</v>
      </c>
      <c r="C10810" t="s">
        <v>1118</v>
      </c>
      <c r="D10810" t="s">
        <v>1129</v>
      </c>
      <c r="E10810" s="1">
        <v>45705</v>
      </c>
      <c r="F10810">
        <v>2549.25</v>
      </c>
      <c r="G10810">
        <v>135</v>
      </c>
      <c r="H10810" t="s">
        <v>12</v>
      </c>
    </row>
    <row r="10811" spans="1:8" x14ac:dyDescent="0.35">
      <c r="A10811" t="s">
        <v>11499</v>
      </c>
      <c r="B10811" t="s">
        <v>1146</v>
      </c>
      <c r="C10811" t="s">
        <v>1118</v>
      </c>
      <c r="D10811" t="s">
        <v>1134</v>
      </c>
      <c r="E10811" s="1">
        <v>45498</v>
      </c>
      <c r="F10811">
        <v>4970.25</v>
      </c>
      <c r="G10811">
        <v>208</v>
      </c>
      <c r="H10811" t="s">
        <v>5</v>
      </c>
    </row>
    <row r="10812" spans="1:8" x14ac:dyDescent="0.35">
      <c r="A10812" t="s">
        <v>11500</v>
      </c>
      <c r="B10812" t="s">
        <v>1146</v>
      </c>
      <c r="C10812" t="s">
        <v>1109</v>
      </c>
      <c r="D10812" t="s">
        <v>1129</v>
      </c>
      <c r="E10812" s="1">
        <v>45272</v>
      </c>
      <c r="F10812">
        <v>8001</v>
      </c>
      <c r="G10812">
        <v>334</v>
      </c>
      <c r="H10812" t="s">
        <v>5</v>
      </c>
    </row>
    <row r="10813" spans="1:8" x14ac:dyDescent="0.35">
      <c r="A10813" t="s">
        <v>11501</v>
      </c>
      <c r="B10813" t="s">
        <v>1146</v>
      </c>
      <c r="C10813" t="s">
        <v>1109</v>
      </c>
      <c r="D10813" t="s">
        <v>1129</v>
      </c>
      <c r="E10813" s="1">
        <v>45455</v>
      </c>
      <c r="F10813">
        <v>918</v>
      </c>
      <c r="G10813">
        <v>51</v>
      </c>
      <c r="H10813" t="s">
        <v>5</v>
      </c>
    </row>
    <row r="10814" spans="1:8" x14ac:dyDescent="0.35">
      <c r="A10814" t="s">
        <v>11502</v>
      </c>
      <c r="B10814" t="s">
        <v>1146</v>
      </c>
      <c r="C10814" t="s">
        <v>1109</v>
      </c>
      <c r="D10814" t="s">
        <v>1130</v>
      </c>
      <c r="E10814" s="1">
        <v>45505</v>
      </c>
      <c r="F10814">
        <v>6153.75</v>
      </c>
      <c r="G10814">
        <v>280</v>
      </c>
      <c r="H10814" t="s">
        <v>5</v>
      </c>
    </row>
    <row r="10815" spans="1:8" x14ac:dyDescent="0.35">
      <c r="A10815" t="s">
        <v>11503</v>
      </c>
      <c r="B10815" t="s">
        <v>1146</v>
      </c>
      <c r="C10815" t="s">
        <v>1109</v>
      </c>
      <c r="D10815" t="s">
        <v>1132</v>
      </c>
      <c r="E10815" s="1">
        <v>45597</v>
      </c>
      <c r="F10815">
        <v>4104</v>
      </c>
      <c r="G10815">
        <v>179</v>
      </c>
      <c r="H10815" t="s">
        <v>5</v>
      </c>
    </row>
    <row r="10816" spans="1:8" x14ac:dyDescent="0.35">
      <c r="A10816" t="s">
        <v>11504</v>
      </c>
      <c r="B10816" t="s">
        <v>1146</v>
      </c>
      <c r="C10816" t="s">
        <v>1109</v>
      </c>
      <c r="D10816" t="s">
        <v>1133</v>
      </c>
      <c r="E10816" s="1">
        <v>45203</v>
      </c>
      <c r="F10816">
        <v>3170.25</v>
      </c>
      <c r="G10816">
        <v>167</v>
      </c>
      <c r="H10816" t="s">
        <v>5</v>
      </c>
    </row>
    <row r="10817" spans="1:8" x14ac:dyDescent="0.35">
      <c r="A10817" t="s">
        <v>11505</v>
      </c>
      <c r="B10817" t="s">
        <v>1146</v>
      </c>
      <c r="C10817" t="s">
        <v>1109</v>
      </c>
      <c r="D10817" t="s">
        <v>1129</v>
      </c>
      <c r="E10817" s="1">
        <v>45621</v>
      </c>
      <c r="F10817">
        <v>4376.25</v>
      </c>
      <c r="G10817">
        <v>209</v>
      </c>
      <c r="H10817" t="s">
        <v>5</v>
      </c>
    </row>
    <row r="10818" spans="1:8" x14ac:dyDescent="0.35">
      <c r="A10818" t="s">
        <v>11506</v>
      </c>
      <c r="B10818" t="s">
        <v>1146</v>
      </c>
      <c r="C10818" t="s">
        <v>1109</v>
      </c>
      <c r="D10818" t="s">
        <v>1129</v>
      </c>
      <c r="E10818" s="1">
        <v>45131</v>
      </c>
      <c r="F10818">
        <v>1354.5</v>
      </c>
      <c r="G10818">
        <v>72</v>
      </c>
      <c r="H10818" t="s">
        <v>5</v>
      </c>
    </row>
    <row r="10819" spans="1:8" x14ac:dyDescent="0.35">
      <c r="A10819" t="s">
        <v>11507</v>
      </c>
      <c r="B10819" t="s">
        <v>1146</v>
      </c>
      <c r="C10819" t="s">
        <v>1109</v>
      </c>
      <c r="D10819" t="s">
        <v>1129</v>
      </c>
      <c r="E10819" s="1">
        <v>45611</v>
      </c>
      <c r="F10819">
        <v>1818</v>
      </c>
      <c r="G10819">
        <v>91</v>
      </c>
      <c r="H10819" t="s">
        <v>5</v>
      </c>
    </row>
    <row r="10820" spans="1:8" x14ac:dyDescent="0.35">
      <c r="A10820" t="s">
        <v>11508</v>
      </c>
      <c r="B10820" t="s">
        <v>1146</v>
      </c>
      <c r="C10820" t="s">
        <v>1109</v>
      </c>
      <c r="D10820" t="s">
        <v>1133</v>
      </c>
      <c r="E10820" s="1">
        <v>45036</v>
      </c>
      <c r="F10820">
        <v>3334.5</v>
      </c>
      <c r="G10820">
        <v>145</v>
      </c>
      <c r="H10820" t="s">
        <v>5</v>
      </c>
    </row>
    <row r="10821" spans="1:8" x14ac:dyDescent="0.35">
      <c r="A10821" t="s">
        <v>11509</v>
      </c>
      <c r="B10821" t="s">
        <v>1146</v>
      </c>
      <c r="C10821" t="s">
        <v>1109</v>
      </c>
      <c r="D10821" t="s">
        <v>1129</v>
      </c>
      <c r="E10821" s="1">
        <v>45085</v>
      </c>
      <c r="F10821">
        <v>3541.5</v>
      </c>
      <c r="G10821">
        <v>154</v>
      </c>
      <c r="H10821" t="s">
        <v>5</v>
      </c>
    </row>
    <row r="10822" spans="1:8" x14ac:dyDescent="0.35">
      <c r="A10822" t="s">
        <v>11510</v>
      </c>
      <c r="B10822" t="s">
        <v>1146</v>
      </c>
      <c r="C10822" t="s">
        <v>1109</v>
      </c>
      <c r="D10822" t="s">
        <v>1129</v>
      </c>
      <c r="E10822" s="1">
        <v>45090</v>
      </c>
      <c r="F10822">
        <v>231.75</v>
      </c>
      <c r="G10822">
        <v>11</v>
      </c>
      <c r="H10822" t="s">
        <v>5</v>
      </c>
    </row>
    <row r="10823" spans="1:8" x14ac:dyDescent="0.35">
      <c r="A10823" t="s">
        <v>11511</v>
      </c>
      <c r="B10823" t="s">
        <v>1146</v>
      </c>
      <c r="C10823" t="s">
        <v>1109</v>
      </c>
      <c r="D10823" t="s">
        <v>1129</v>
      </c>
      <c r="E10823" s="1">
        <v>45656</v>
      </c>
      <c r="F10823">
        <v>1649.25</v>
      </c>
      <c r="G10823">
        <v>75</v>
      </c>
      <c r="H10823" t="s">
        <v>5</v>
      </c>
    </row>
    <row r="10824" spans="1:8" x14ac:dyDescent="0.35">
      <c r="A10824" t="s">
        <v>11512</v>
      </c>
      <c r="B10824" t="s">
        <v>1146</v>
      </c>
      <c r="C10824" t="s">
        <v>1109</v>
      </c>
      <c r="D10824" t="s">
        <v>1130</v>
      </c>
      <c r="E10824" s="1">
        <v>45600</v>
      </c>
      <c r="F10824">
        <v>7346.25</v>
      </c>
      <c r="G10824">
        <v>350</v>
      </c>
      <c r="H10824" t="s">
        <v>5</v>
      </c>
    </row>
    <row r="10825" spans="1:8" x14ac:dyDescent="0.35">
      <c r="A10825" t="s">
        <v>11513</v>
      </c>
      <c r="B10825" t="s">
        <v>1146</v>
      </c>
      <c r="C10825" t="s">
        <v>1109</v>
      </c>
      <c r="D10825" t="s">
        <v>1134</v>
      </c>
      <c r="E10825" s="1">
        <v>45530</v>
      </c>
      <c r="F10825">
        <v>9438.75</v>
      </c>
      <c r="G10825">
        <v>497</v>
      </c>
      <c r="H10825" t="s">
        <v>5</v>
      </c>
    </row>
    <row r="10826" spans="1:8" x14ac:dyDescent="0.35">
      <c r="A10826" t="s">
        <v>11514</v>
      </c>
      <c r="B10826" t="s">
        <v>1146</v>
      </c>
      <c r="C10826" t="s">
        <v>1109</v>
      </c>
      <c r="D10826" t="s">
        <v>1129</v>
      </c>
      <c r="E10826" s="1">
        <v>45651</v>
      </c>
      <c r="F10826">
        <v>3334.5</v>
      </c>
      <c r="G10826">
        <v>167</v>
      </c>
      <c r="H10826" t="s">
        <v>5</v>
      </c>
    </row>
    <row r="10827" spans="1:8" x14ac:dyDescent="0.35">
      <c r="A10827" t="s">
        <v>11515</v>
      </c>
      <c r="B10827" t="s">
        <v>1146</v>
      </c>
      <c r="C10827" t="s">
        <v>1109</v>
      </c>
      <c r="D10827" t="s">
        <v>1129</v>
      </c>
      <c r="E10827" s="1">
        <v>45104</v>
      </c>
      <c r="F10827">
        <v>7641</v>
      </c>
      <c r="G10827">
        <v>348</v>
      </c>
      <c r="H10827" t="s">
        <v>22</v>
      </c>
    </row>
    <row r="10828" spans="1:8" x14ac:dyDescent="0.35">
      <c r="A10828" t="s">
        <v>11516</v>
      </c>
      <c r="B10828" t="s">
        <v>1146</v>
      </c>
      <c r="C10828" t="s">
        <v>1109</v>
      </c>
      <c r="D10828" t="s">
        <v>1133</v>
      </c>
      <c r="E10828" s="1">
        <v>45572</v>
      </c>
      <c r="F10828">
        <v>2837.25</v>
      </c>
      <c r="G10828">
        <v>142</v>
      </c>
      <c r="H10828" t="s">
        <v>5</v>
      </c>
    </row>
    <row r="10829" spans="1:8" x14ac:dyDescent="0.35">
      <c r="A10829" t="s">
        <v>11517</v>
      </c>
      <c r="B10829" t="s">
        <v>1146</v>
      </c>
      <c r="C10829" t="s">
        <v>1109</v>
      </c>
      <c r="D10829" t="s">
        <v>1134</v>
      </c>
      <c r="E10829" s="1">
        <v>45688</v>
      </c>
      <c r="F10829">
        <v>8734.5</v>
      </c>
      <c r="G10829">
        <v>486</v>
      </c>
      <c r="H10829" t="s">
        <v>12</v>
      </c>
    </row>
    <row r="10830" spans="1:8" x14ac:dyDescent="0.35">
      <c r="A10830" t="s">
        <v>11518</v>
      </c>
      <c r="B10830" t="s">
        <v>1146</v>
      </c>
      <c r="C10830" t="s">
        <v>1109</v>
      </c>
      <c r="D10830" t="s">
        <v>1132</v>
      </c>
      <c r="E10830" s="1">
        <v>45187</v>
      </c>
      <c r="F10830">
        <v>3663</v>
      </c>
      <c r="G10830">
        <v>184</v>
      </c>
      <c r="H10830" t="s">
        <v>5</v>
      </c>
    </row>
    <row r="10831" spans="1:8" x14ac:dyDescent="0.35">
      <c r="A10831" t="s">
        <v>11519</v>
      </c>
      <c r="B10831" t="s">
        <v>1146</v>
      </c>
      <c r="C10831" t="s">
        <v>1109</v>
      </c>
      <c r="D10831" t="s">
        <v>1132</v>
      </c>
      <c r="E10831" s="1">
        <v>45607</v>
      </c>
      <c r="F10831">
        <v>423</v>
      </c>
      <c r="G10831">
        <v>23</v>
      </c>
      <c r="H10831" t="s">
        <v>5</v>
      </c>
    </row>
    <row r="10832" spans="1:8" x14ac:dyDescent="0.35">
      <c r="A10832" t="s">
        <v>11520</v>
      </c>
      <c r="B10832" t="s">
        <v>1146</v>
      </c>
      <c r="C10832" t="s">
        <v>1109</v>
      </c>
      <c r="D10832" t="s">
        <v>1134</v>
      </c>
      <c r="E10832" s="1">
        <v>45418</v>
      </c>
      <c r="F10832">
        <v>7512.75</v>
      </c>
      <c r="G10832">
        <v>418</v>
      </c>
      <c r="H10832" t="s">
        <v>5</v>
      </c>
    </row>
    <row r="10833" spans="1:8" x14ac:dyDescent="0.35">
      <c r="A10833" t="s">
        <v>11521</v>
      </c>
      <c r="B10833" t="s">
        <v>1146</v>
      </c>
      <c r="C10833" t="s">
        <v>1128</v>
      </c>
      <c r="D10833" t="s">
        <v>1129</v>
      </c>
      <c r="E10833" s="1">
        <v>45706</v>
      </c>
      <c r="F10833">
        <v>11952</v>
      </c>
      <c r="G10833">
        <v>443</v>
      </c>
      <c r="H10833" t="s">
        <v>12</v>
      </c>
    </row>
    <row r="10834" spans="1:8" x14ac:dyDescent="0.35">
      <c r="A10834" t="s">
        <v>11522</v>
      </c>
      <c r="B10834" t="s">
        <v>1146</v>
      </c>
      <c r="C10834" t="s">
        <v>1128</v>
      </c>
      <c r="D10834" t="s">
        <v>1129</v>
      </c>
      <c r="E10834" s="1">
        <v>45062</v>
      </c>
      <c r="F10834">
        <v>11247.75</v>
      </c>
      <c r="G10834">
        <v>450</v>
      </c>
      <c r="H10834" t="s">
        <v>5</v>
      </c>
    </row>
    <row r="10835" spans="1:8" x14ac:dyDescent="0.35">
      <c r="A10835" t="s">
        <v>11523</v>
      </c>
      <c r="B10835" t="s">
        <v>1146</v>
      </c>
      <c r="C10835" t="s">
        <v>1128</v>
      </c>
      <c r="D10835" t="s">
        <v>1129</v>
      </c>
      <c r="E10835" s="1">
        <v>45245</v>
      </c>
      <c r="F10835">
        <v>7164</v>
      </c>
      <c r="G10835">
        <v>232</v>
      </c>
      <c r="H10835" t="s">
        <v>5</v>
      </c>
    </row>
    <row r="10836" spans="1:8" x14ac:dyDescent="0.35">
      <c r="A10836" t="s">
        <v>11524</v>
      </c>
      <c r="B10836" t="s">
        <v>1146</v>
      </c>
      <c r="C10836" t="s">
        <v>1128</v>
      </c>
      <c r="D10836" t="s">
        <v>1129</v>
      </c>
      <c r="E10836" s="1">
        <v>44966</v>
      </c>
      <c r="F10836">
        <v>4045.5</v>
      </c>
      <c r="G10836">
        <v>162</v>
      </c>
      <c r="H10836" t="s">
        <v>5</v>
      </c>
    </row>
    <row r="10837" spans="1:8" x14ac:dyDescent="0.35">
      <c r="A10837" t="s">
        <v>11525</v>
      </c>
      <c r="B10837" t="s">
        <v>1146</v>
      </c>
      <c r="C10837" t="s">
        <v>1128</v>
      </c>
      <c r="D10837" t="s">
        <v>1130</v>
      </c>
      <c r="E10837" s="1">
        <v>45208</v>
      </c>
      <c r="F10837">
        <v>7746.75</v>
      </c>
      <c r="G10837">
        <v>323</v>
      </c>
      <c r="H10837" t="s">
        <v>5</v>
      </c>
    </row>
    <row r="10838" spans="1:8" x14ac:dyDescent="0.35">
      <c r="A10838" t="s">
        <v>11526</v>
      </c>
      <c r="B10838" t="s">
        <v>1146</v>
      </c>
      <c r="C10838" t="s">
        <v>1128</v>
      </c>
      <c r="D10838" t="s">
        <v>1132</v>
      </c>
      <c r="E10838" s="1">
        <v>45643</v>
      </c>
      <c r="F10838">
        <v>4974.75</v>
      </c>
      <c r="G10838">
        <v>208</v>
      </c>
      <c r="H10838" t="s">
        <v>5</v>
      </c>
    </row>
    <row r="10839" spans="1:8" x14ac:dyDescent="0.35">
      <c r="A10839" t="s">
        <v>11527</v>
      </c>
      <c r="B10839" t="s">
        <v>1146</v>
      </c>
      <c r="C10839" t="s">
        <v>1128</v>
      </c>
      <c r="D10839" t="s">
        <v>1129</v>
      </c>
      <c r="E10839" s="1">
        <v>45005</v>
      </c>
      <c r="F10839">
        <v>4560.75</v>
      </c>
      <c r="G10839">
        <v>148</v>
      </c>
      <c r="H10839" t="s">
        <v>5</v>
      </c>
    </row>
    <row r="10840" spans="1:8" x14ac:dyDescent="0.35">
      <c r="A10840" t="s">
        <v>11528</v>
      </c>
      <c r="B10840" t="s">
        <v>1146</v>
      </c>
      <c r="C10840" t="s">
        <v>1128</v>
      </c>
      <c r="D10840" t="s">
        <v>1130</v>
      </c>
      <c r="E10840" s="1">
        <v>45610</v>
      </c>
      <c r="F10840">
        <v>10426.5</v>
      </c>
      <c r="G10840">
        <v>360</v>
      </c>
      <c r="H10840" t="s">
        <v>5</v>
      </c>
    </row>
    <row r="10841" spans="1:8" x14ac:dyDescent="0.35">
      <c r="A10841" t="s">
        <v>11529</v>
      </c>
      <c r="B10841" t="s">
        <v>1146</v>
      </c>
      <c r="C10841" t="s">
        <v>1128</v>
      </c>
      <c r="D10841" t="s">
        <v>1133</v>
      </c>
      <c r="E10841" s="1">
        <v>45105</v>
      </c>
      <c r="F10841">
        <v>9029.25</v>
      </c>
      <c r="G10841">
        <v>362</v>
      </c>
      <c r="H10841" t="s">
        <v>5</v>
      </c>
    </row>
    <row r="10842" spans="1:8" x14ac:dyDescent="0.35">
      <c r="A10842" t="s">
        <v>11530</v>
      </c>
      <c r="B10842" t="s">
        <v>1146</v>
      </c>
      <c r="C10842" t="s">
        <v>1128</v>
      </c>
      <c r="D10842" t="s">
        <v>1134</v>
      </c>
      <c r="E10842" s="1">
        <v>45272</v>
      </c>
      <c r="F10842">
        <v>2115</v>
      </c>
      <c r="G10842">
        <v>82</v>
      </c>
      <c r="H10842" t="s">
        <v>5</v>
      </c>
    </row>
    <row r="10843" spans="1:8" x14ac:dyDescent="0.35">
      <c r="A10843" t="s">
        <v>11531</v>
      </c>
      <c r="B10843" t="s">
        <v>1146</v>
      </c>
      <c r="C10843" t="s">
        <v>1128</v>
      </c>
      <c r="D10843" t="s">
        <v>1132</v>
      </c>
      <c r="E10843" s="1">
        <v>45285</v>
      </c>
      <c r="F10843">
        <v>5994</v>
      </c>
      <c r="G10843">
        <v>207</v>
      </c>
      <c r="H10843" t="s">
        <v>5</v>
      </c>
    </row>
    <row r="10844" spans="1:8" x14ac:dyDescent="0.35">
      <c r="A10844" t="s">
        <v>11532</v>
      </c>
      <c r="B10844" t="s">
        <v>1146</v>
      </c>
      <c r="C10844" t="s">
        <v>1113</v>
      </c>
      <c r="D10844" t="s">
        <v>1129</v>
      </c>
      <c r="E10844" s="1">
        <v>45197</v>
      </c>
      <c r="F10844">
        <v>103.5</v>
      </c>
      <c r="G10844">
        <v>9</v>
      </c>
      <c r="H10844" t="s">
        <v>5</v>
      </c>
    </row>
    <row r="10845" spans="1:8" x14ac:dyDescent="0.35">
      <c r="A10845" t="s">
        <v>11533</v>
      </c>
      <c r="B10845" t="s">
        <v>1146</v>
      </c>
      <c r="C10845" t="s">
        <v>1113</v>
      </c>
      <c r="D10845" t="s">
        <v>1130</v>
      </c>
      <c r="E10845" s="1">
        <v>45719</v>
      </c>
      <c r="F10845">
        <v>4216.5</v>
      </c>
      <c r="G10845">
        <v>352</v>
      </c>
      <c r="H10845" t="s">
        <v>16</v>
      </c>
    </row>
    <row r="10846" spans="1:8" x14ac:dyDescent="0.35">
      <c r="A10846" t="s">
        <v>11534</v>
      </c>
      <c r="B10846" t="s">
        <v>1146</v>
      </c>
      <c r="C10846" t="s">
        <v>1113</v>
      </c>
      <c r="D10846" t="s">
        <v>1130</v>
      </c>
      <c r="E10846" s="1">
        <v>45313</v>
      </c>
      <c r="F10846">
        <v>5139</v>
      </c>
      <c r="G10846">
        <v>271</v>
      </c>
      <c r="H10846" t="s">
        <v>5</v>
      </c>
    </row>
    <row r="10847" spans="1:8" x14ac:dyDescent="0.35">
      <c r="A10847" t="s">
        <v>11535</v>
      </c>
      <c r="B10847" t="s">
        <v>1146</v>
      </c>
      <c r="C10847" t="s">
        <v>1113</v>
      </c>
      <c r="D10847" t="s">
        <v>1132</v>
      </c>
      <c r="E10847" s="1">
        <v>45118</v>
      </c>
      <c r="F10847">
        <v>6822</v>
      </c>
      <c r="G10847">
        <v>455</v>
      </c>
      <c r="H10847" t="s">
        <v>5</v>
      </c>
    </row>
    <row r="10848" spans="1:8" x14ac:dyDescent="0.35">
      <c r="A10848" t="s">
        <v>11536</v>
      </c>
      <c r="B10848" t="s">
        <v>1146</v>
      </c>
      <c r="C10848" t="s">
        <v>1113</v>
      </c>
      <c r="D10848" t="s">
        <v>1133</v>
      </c>
      <c r="E10848" s="1">
        <v>45232</v>
      </c>
      <c r="F10848">
        <v>139.5</v>
      </c>
      <c r="G10848">
        <v>8</v>
      </c>
      <c r="H10848" t="s">
        <v>5</v>
      </c>
    </row>
    <row r="10849" spans="1:8" x14ac:dyDescent="0.35">
      <c r="A10849" t="s">
        <v>11537</v>
      </c>
      <c r="B10849" t="s">
        <v>1146</v>
      </c>
      <c r="C10849" t="s">
        <v>1113</v>
      </c>
      <c r="D10849" t="s">
        <v>1133</v>
      </c>
      <c r="E10849" s="1">
        <v>45321</v>
      </c>
      <c r="F10849">
        <v>4905</v>
      </c>
      <c r="G10849">
        <v>273</v>
      </c>
      <c r="H10849" t="s">
        <v>5</v>
      </c>
    </row>
    <row r="10850" spans="1:8" x14ac:dyDescent="0.35">
      <c r="A10850" t="s">
        <v>11538</v>
      </c>
      <c r="B10850" t="s">
        <v>1146</v>
      </c>
      <c r="C10850" t="s">
        <v>1113</v>
      </c>
      <c r="D10850" t="s">
        <v>1132</v>
      </c>
      <c r="E10850" s="1">
        <v>45398</v>
      </c>
      <c r="F10850">
        <v>7206.75</v>
      </c>
      <c r="G10850">
        <v>380</v>
      </c>
      <c r="H10850" t="s">
        <v>22</v>
      </c>
    </row>
    <row r="10851" spans="1:8" x14ac:dyDescent="0.35">
      <c r="A10851" t="s">
        <v>11539</v>
      </c>
      <c r="B10851" t="s">
        <v>1146</v>
      </c>
      <c r="C10851" t="s">
        <v>1113</v>
      </c>
      <c r="D10851" t="s">
        <v>1133</v>
      </c>
      <c r="E10851" s="1">
        <v>45306</v>
      </c>
      <c r="F10851">
        <v>3507.75</v>
      </c>
      <c r="G10851">
        <v>220</v>
      </c>
      <c r="H10851" t="s">
        <v>5</v>
      </c>
    </row>
    <row r="10852" spans="1:8" x14ac:dyDescent="0.35">
      <c r="A10852" t="s">
        <v>11540</v>
      </c>
      <c r="B10852" t="s">
        <v>1146</v>
      </c>
      <c r="C10852" t="s">
        <v>1113</v>
      </c>
      <c r="D10852" t="s">
        <v>1130</v>
      </c>
      <c r="E10852" s="1">
        <v>45646</v>
      </c>
      <c r="F10852">
        <v>10840.5</v>
      </c>
      <c r="G10852">
        <v>904</v>
      </c>
      <c r="H10852" t="s">
        <v>5</v>
      </c>
    </row>
    <row r="10853" spans="1:8" x14ac:dyDescent="0.35">
      <c r="A10853" t="s">
        <v>11541</v>
      </c>
      <c r="B10853" t="s">
        <v>1146</v>
      </c>
      <c r="C10853" t="s">
        <v>1113</v>
      </c>
      <c r="D10853" t="s">
        <v>1132</v>
      </c>
      <c r="E10853" s="1">
        <v>45716</v>
      </c>
      <c r="F10853">
        <v>2830.5</v>
      </c>
      <c r="G10853">
        <v>189</v>
      </c>
      <c r="H10853" t="s">
        <v>12</v>
      </c>
    </row>
    <row r="10854" spans="1:8" x14ac:dyDescent="0.35">
      <c r="A10854" t="s">
        <v>11542</v>
      </c>
      <c r="B10854" t="s">
        <v>1146</v>
      </c>
      <c r="C10854" t="s">
        <v>1123</v>
      </c>
      <c r="D10854" t="s">
        <v>1131</v>
      </c>
      <c r="E10854" s="1">
        <v>45636</v>
      </c>
      <c r="F10854">
        <v>13423.5</v>
      </c>
      <c r="G10854">
        <v>517</v>
      </c>
      <c r="H10854" t="s">
        <v>5</v>
      </c>
    </row>
    <row r="10855" spans="1:8" x14ac:dyDescent="0.35">
      <c r="A10855" t="s">
        <v>11543</v>
      </c>
      <c r="B10855" t="s">
        <v>1146</v>
      </c>
      <c r="C10855" t="s">
        <v>1123</v>
      </c>
      <c r="D10855" t="s">
        <v>1132</v>
      </c>
      <c r="E10855" s="1">
        <v>45295</v>
      </c>
      <c r="F10855">
        <v>9423</v>
      </c>
      <c r="G10855">
        <v>393</v>
      </c>
      <c r="H10855" t="s">
        <v>5</v>
      </c>
    </row>
    <row r="10856" spans="1:8" x14ac:dyDescent="0.35">
      <c r="A10856" t="s">
        <v>11544</v>
      </c>
      <c r="B10856" t="s">
        <v>1146</v>
      </c>
      <c r="C10856" t="s">
        <v>1123</v>
      </c>
      <c r="D10856" t="s">
        <v>1133</v>
      </c>
      <c r="E10856" s="1">
        <v>45369</v>
      </c>
      <c r="F10856">
        <v>1239.75</v>
      </c>
      <c r="G10856">
        <v>43</v>
      </c>
      <c r="H10856" t="s">
        <v>5</v>
      </c>
    </row>
    <row r="10857" spans="1:8" x14ac:dyDescent="0.35">
      <c r="A10857" t="s">
        <v>11545</v>
      </c>
      <c r="B10857" t="s">
        <v>1146</v>
      </c>
      <c r="C10857" t="s">
        <v>1123</v>
      </c>
      <c r="D10857" t="s">
        <v>1130</v>
      </c>
      <c r="E10857" s="1">
        <v>45656</v>
      </c>
      <c r="F10857">
        <v>3975.75</v>
      </c>
      <c r="G10857">
        <v>166</v>
      </c>
      <c r="H10857" t="s">
        <v>22</v>
      </c>
    </row>
    <row r="10858" spans="1:8" x14ac:dyDescent="0.35">
      <c r="A10858" t="s">
        <v>11546</v>
      </c>
      <c r="B10858" t="s">
        <v>1146</v>
      </c>
      <c r="C10858" t="s">
        <v>1123</v>
      </c>
      <c r="D10858" t="s">
        <v>1132</v>
      </c>
      <c r="E10858" s="1">
        <v>45224</v>
      </c>
      <c r="F10858">
        <v>4576.5</v>
      </c>
      <c r="G10858">
        <v>164</v>
      </c>
      <c r="H10858" t="s">
        <v>22</v>
      </c>
    </row>
    <row r="10859" spans="1:8" x14ac:dyDescent="0.35">
      <c r="A10859" t="s">
        <v>11547</v>
      </c>
      <c r="B10859" t="s">
        <v>1146</v>
      </c>
      <c r="C10859" t="s">
        <v>1123</v>
      </c>
      <c r="D10859" t="s">
        <v>1133</v>
      </c>
      <c r="E10859" s="1">
        <v>45299</v>
      </c>
      <c r="F10859">
        <v>16938</v>
      </c>
      <c r="G10859">
        <v>737</v>
      </c>
      <c r="H10859" t="s">
        <v>22</v>
      </c>
    </row>
    <row r="10860" spans="1:8" x14ac:dyDescent="0.35">
      <c r="A10860" t="s">
        <v>11548</v>
      </c>
      <c r="B10860" t="s">
        <v>1146</v>
      </c>
      <c r="C10860" t="s">
        <v>1123</v>
      </c>
      <c r="D10860" t="s">
        <v>1134</v>
      </c>
      <c r="E10860" s="1">
        <v>45317</v>
      </c>
      <c r="F10860">
        <v>8995.5</v>
      </c>
      <c r="G10860">
        <v>311</v>
      </c>
      <c r="H10860" t="s">
        <v>5</v>
      </c>
    </row>
    <row r="10861" spans="1:8" x14ac:dyDescent="0.35">
      <c r="A10861" t="s">
        <v>11549</v>
      </c>
      <c r="B10861" t="s">
        <v>1146</v>
      </c>
      <c r="C10861" t="s">
        <v>1123</v>
      </c>
      <c r="D10861" t="s">
        <v>1129</v>
      </c>
      <c r="E10861" s="1">
        <v>45622</v>
      </c>
      <c r="F10861">
        <v>3530.25</v>
      </c>
      <c r="G10861">
        <v>142</v>
      </c>
      <c r="H10861" t="s">
        <v>5</v>
      </c>
    </row>
    <row r="10862" spans="1:8" x14ac:dyDescent="0.35">
      <c r="A10862" t="s">
        <v>513</v>
      </c>
      <c r="B10862" t="s">
        <v>1146</v>
      </c>
      <c r="C10862" t="s">
        <v>1123</v>
      </c>
      <c r="D10862" t="s">
        <v>1130</v>
      </c>
      <c r="E10862" s="1">
        <v>45266</v>
      </c>
      <c r="F10862">
        <v>10161</v>
      </c>
      <c r="G10862">
        <v>442</v>
      </c>
      <c r="H10862" t="s">
        <v>5</v>
      </c>
    </row>
    <row r="10863" spans="1:8" x14ac:dyDescent="0.35">
      <c r="A10863" t="s">
        <v>11550</v>
      </c>
      <c r="B10863" t="s">
        <v>1146</v>
      </c>
      <c r="C10863" t="s">
        <v>1123</v>
      </c>
      <c r="D10863" t="s">
        <v>1131</v>
      </c>
      <c r="E10863" s="1">
        <v>45254</v>
      </c>
      <c r="F10863">
        <v>7281</v>
      </c>
      <c r="G10863">
        <v>292</v>
      </c>
      <c r="H10863" t="s">
        <v>5</v>
      </c>
    </row>
    <row r="10864" spans="1:8" x14ac:dyDescent="0.35">
      <c r="A10864" t="s">
        <v>11551</v>
      </c>
      <c r="B10864" t="s">
        <v>1146</v>
      </c>
      <c r="C10864" t="s">
        <v>1123</v>
      </c>
      <c r="D10864" t="s">
        <v>1132</v>
      </c>
      <c r="E10864" s="1">
        <v>45119</v>
      </c>
      <c r="F10864">
        <v>2155.5</v>
      </c>
      <c r="G10864">
        <v>80</v>
      </c>
      <c r="H10864" t="s">
        <v>22</v>
      </c>
    </row>
    <row r="10865" spans="1:8" x14ac:dyDescent="0.35">
      <c r="A10865" t="s">
        <v>11552</v>
      </c>
      <c r="B10865" t="s">
        <v>1146</v>
      </c>
      <c r="C10865" t="s">
        <v>1114</v>
      </c>
      <c r="D10865" t="s">
        <v>1129</v>
      </c>
      <c r="E10865" s="1">
        <v>45250</v>
      </c>
      <c r="F10865">
        <v>2461.5</v>
      </c>
      <c r="G10865">
        <v>154</v>
      </c>
      <c r="H10865" t="s">
        <v>5</v>
      </c>
    </row>
    <row r="10866" spans="1:8" x14ac:dyDescent="0.35">
      <c r="A10866" t="s">
        <v>11553</v>
      </c>
      <c r="B10866" t="s">
        <v>1146</v>
      </c>
      <c r="C10866" t="s">
        <v>1114</v>
      </c>
      <c r="D10866" t="s">
        <v>1130</v>
      </c>
      <c r="E10866" s="1">
        <v>45678</v>
      </c>
      <c r="F10866">
        <v>65.25</v>
      </c>
      <c r="G10866">
        <v>6</v>
      </c>
      <c r="H10866" t="s">
        <v>12</v>
      </c>
    </row>
    <row r="10867" spans="1:8" x14ac:dyDescent="0.35">
      <c r="A10867" t="s">
        <v>11554</v>
      </c>
      <c r="B10867" t="s">
        <v>1146</v>
      </c>
      <c r="C10867" t="s">
        <v>1114</v>
      </c>
      <c r="D10867" t="s">
        <v>1132</v>
      </c>
      <c r="E10867" s="1">
        <v>45107</v>
      </c>
      <c r="F10867">
        <v>4099.5</v>
      </c>
      <c r="G10867">
        <v>274</v>
      </c>
      <c r="H10867" t="s">
        <v>5</v>
      </c>
    </row>
    <row r="10868" spans="1:8" x14ac:dyDescent="0.35">
      <c r="A10868" t="s">
        <v>11555</v>
      </c>
      <c r="B10868" t="s">
        <v>1146</v>
      </c>
      <c r="C10868" t="s">
        <v>1114</v>
      </c>
      <c r="D10868" t="s">
        <v>1133</v>
      </c>
      <c r="E10868" s="1">
        <v>45481</v>
      </c>
      <c r="F10868">
        <v>4860</v>
      </c>
      <c r="G10868">
        <v>348</v>
      </c>
      <c r="H10868" t="s">
        <v>5</v>
      </c>
    </row>
    <row r="10869" spans="1:8" x14ac:dyDescent="0.35">
      <c r="A10869" t="s">
        <v>11556</v>
      </c>
      <c r="B10869" t="s">
        <v>1146</v>
      </c>
      <c r="C10869" t="s">
        <v>1114</v>
      </c>
      <c r="D10869" t="s">
        <v>1133</v>
      </c>
      <c r="E10869" s="1">
        <v>45015</v>
      </c>
      <c r="F10869">
        <v>4902.75</v>
      </c>
      <c r="G10869">
        <v>307</v>
      </c>
      <c r="H10869" t="s">
        <v>5</v>
      </c>
    </row>
    <row r="10870" spans="1:8" x14ac:dyDescent="0.35">
      <c r="A10870" t="s">
        <v>11557</v>
      </c>
      <c r="B10870" t="s">
        <v>1146</v>
      </c>
      <c r="C10870" t="s">
        <v>1114</v>
      </c>
      <c r="D10870" t="s">
        <v>1129</v>
      </c>
      <c r="E10870" s="1">
        <v>44939</v>
      </c>
      <c r="F10870">
        <v>7231.5</v>
      </c>
      <c r="G10870">
        <v>557</v>
      </c>
      <c r="H10870" t="s">
        <v>5</v>
      </c>
    </row>
    <row r="10871" spans="1:8" x14ac:dyDescent="0.35">
      <c r="A10871" t="s">
        <v>11558</v>
      </c>
      <c r="B10871" t="s">
        <v>1146</v>
      </c>
      <c r="C10871" t="s">
        <v>1114</v>
      </c>
      <c r="D10871" t="s">
        <v>1130</v>
      </c>
      <c r="E10871" s="1">
        <v>45600</v>
      </c>
      <c r="F10871">
        <v>6990.75</v>
      </c>
      <c r="G10871">
        <v>500</v>
      </c>
      <c r="H10871" t="s">
        <v>5</v>
      </c>
    </row>
    <row r="10872" spans="1:8" x14ac:dyDescent="0.35">
      <c r="A10872" t="s">
        <v>11559</v>
      </c>
      <c r="B10872" t="s">
        <v>1146</v>
      </c>
      <c r="C10872" t="s">
        <v>1114</v>
      </c>
      <c r="D10872" t="s">
        <v>1132</v>
      </c>
      <c r="E10872" s="1">
        <v>45251</v>
      </c>
      <c r="F10872">
        <v>3127.5</v>
      </c>
      <c r="G10872">
        <v>209</v>
      </c>
      <c r="H10872" t="s">
        <v>5</v>
      </c>
    </row>
    <row r="10873" spans="1:8" x14ac:dyDescent="0.35">
      <c r="A10873" t="s">
        <v>11560</v>
      </c>
      <c r="B10873" t="s">
        <v>1146</v>
      </c>
      <c r="C10873" t="s">
        <v>1114</v>
      </c>
      <c r="D10873" t="s">
        <v>1129</v>
      </c>
      <c r="E10873" s="1">
        <v>45254</v>
      </c>
      <c r="F10873">
        <v>12021.75</v>
      </c>
      <c r="G10873">
        <v>1336</v>
      </c>
      <c r="H10873" t="s">
        <v>5</v>
      </c>
    </row>
    <row r="10874" spans="1:8" x14ac:dyDescent="0.35">
      <c r="A10874" t="s">
        <v>11561</v>
      </c>
      <c r="B10874" t="s">
        <v>1146</v>
      </c>
      <c r="C10874" t="s">
        <v>1114</v>
      </c>
      <c r="D10874" t="s">
        <v>1129</v>
      </c>
      <c r="E10874" s="1">
        <v>45502</v>
      </c>
      <c r="F10874">
        <v>400.5</v>
      </c>
      <c r="G10874">
        <v>27</v>
      </c>
      <c r="H10874" t="s">
        <v>5</v>
      </c>
    </row>
    <row r="10875" spans="1:8" x14ac:dyDescent="0.35">
      <c r="A10875" t="s">
        <v>11562</v>
      </c>
      <c r="B10875" t="s">
        <v>1146</v>
      </c>
      <c r="C10875" t="s">
        <v>1114</v>
      </c>
      <c r="D10875" t="s">
        <v>1132</v>
      </c>
      <c r="E10875" s="1">
        <v>45656</v>
      </c>
      <c r="F10875">
        <v>533.25</v>
      </c>
      <c r="G10875">
        <v>60</v>
      </c>
      <c r="H10875" t="s">
        <v>5</v>
      </c>
    </row>
    <row r="10876" spans="1:8" x14ac:dyDescent="0.35">
      <c r="A10876" t="s">
        <v>11563</v>
      </c>
      <c r="B10876" t="s">
        <v>1146</v>
      </c>
      <c r="C10876" t="s">
        <v>1114</v>
      </c>
      <c r="D10876" t="s">
        <v>1129</v>
      </c>
      <c r="E10876" s="1">
        <v>44956</v>
      </c>
      <c r="F10876">
        <v>2895.75</v>
      </c>
      <c r="G10876">
        <v>194</v>
      </c>
      <c r="H10876" t="s">
        <v>5</v>
      </c>
    </row>
    <row r="10877" spans="1:8" x14ac:dyDescent="0.35">
      <c r="A10877" t="s">
        <v>11564</v>
      </c>
      <c r="B10877" t="s">
        <v>1146</v>
      </c>
      <c r="C10877" t="s">
        <v>1114</v>
      </c>
      <c r="D10877" t="s">
        <v>1132</v>
      </c>
      <c r="E10877" s="1">
        <v>45580</v>
      </c>
      <c r="F10877">
        <v>8439.75</v>
      </c>
      <c r="G10877">
        <v>704</v>
      </c>
      <c r="H10877" t="s">
        <v>5</v>
      </c>
    </row>
    <row r="10878" spans="1:8" x14ac:dyDescent="0.35">
      <c r="A10878" t="s">
        <v>11565</v>
      </c>
      <c r="B10878" t="s">
        <v>1146</v>
      </c>
      <c r="C10878" t="s">
        <v>1114</v>
      </c>
      <c r="D10878" t="s">
        <v>1133</v>
      </c>
      <c r="E10878" s="1">
        <v>45425</v>
      </c>
      <c r="F10878">
        <v>8473.5</v>
      </c>
      <c r="G10878">
        <v>565</v>
      </c>
      <c r="H10878" t="s">
        <v>5</v>
      </c>
    </row>
    <row r="10879" spans="1:8" x14ac:dyDescent="0.35">
      <c r="A10879" t="s">
        <v>514</v>
      </c>
      <c r="B10879" t="s">
        <v>1146</v>
      </c>
      <c r="C10879" t="s">
        <v>1119</v>
      </c>
      <c r="D10879" t="s">
        <v>1129</v>
      </c>
      <c r="E10879" s="1">
        <v>45693</v>
      </c>
      <c r="F10879">
        <v>13140</v>
      </c>
      <c r="G10879">
        <v>1195</v>
      </c>
      <c r="H10879" t="s">
        <v>12</v>
      </c>
    </row>
    <row r="10880" spans="1:8" x14ac:dyDescent="0.35">
      <c r="A10880" t="s">
        <v>11566</v>
      </c>
      <c r="B10880" t="s">
        <v>1146</v>
      </c>
      <c r="C10880" t="s">
        <v>1119</v>
      </c>
      <c r="D10880" t="s">
        <v>1129</v>
      </c>
      <c r="E10880" s="1">
        <v>45574</v>
      </c>
      <c r="F10880">
        <v>643.5</v>
      </c>
      <c r="G10880">
        <v>54</v>
      </c>
      <c r="H10880" t="s">
        <v>5</v>
      </c>
    </row>
    <row r="10881" spans="1:8" x14ac:dyDescent="0.35">
      <c r="A10881" t="s">
        <v>11567</v>
      </c>
      <c r="B10881" t="s">
        <v>1146</v>
      </c>
      <c r="C10881" t="s">
        <v>1119</v>
      </c>
      <c r="D10881" t="s">
        <v>1129</v>
      </c>
      <c r="E10881" s="1">
        <v>45036</v>
      </c>
      <c r="F10881">
        <v>5062.5</v>
      </c>
      <c r="G10881">
        <v>461</v>
      </c>
      <c r="H10881" t="s">
        <v>5</v>
      </c>
    </row>
    <row r="10882" spans="1:8" x14ac:dyDescent="0.35">
      <c r="A10882" t="s">
        <v>11568</v>
      </c>
      <c r="B10882" t="s">
        <v>1146</v>
      </c>
      <c r="C10882" t="s">
        <v>1119</v>
      </c>
      <c r="D10882" t="s">
        <v>1129</v>
      </c>
      <c r="E10882" s="1">
        <v>45435</v>
      </c>
      <c r="F10882">
        <v>7645.5</v>
      </c>
      <c r="G10882">
        <v>956</v>
      </c>
      <c r="H10882" t="s">
        <v>5</v>
      </c>
    </row>
    <row r="10883" spans="1:8" x14ac:dyDescent="0.35">
      <c r="A10883" t="s">
        <v>515</v>
      </c>
      <c r="B10883" t="s">
        <v>1146</v>
      </c>
      <c r="C10883" t="s">
        <v>1119</v>
      </c>
      <c r="D10883" t="s">
        <v>1129</v>
      </c>
      <c r="E10883" s="1">
        <v>45229</v>
      </c>
      <c r="F10883">
        <v>2738.25</v>
      </c>
      <c r="G10883">
        <v>249</v>
      </c>
      <c r="H10883" t="s">
        <v>5</v>
      </c>
    </row>
    <row r="10884" spans="1:8" x14ac:dyDescent="0.35">
      <c r="A10884" t="s">
        <v>11569</v>
      </c>
      <c r="B10884" t="s">
        <v>1146</v>
      </c>
      <c r="C10884" t="s">
        <v>1119</v>
      </c>
      <c r="D10884" t="s">
        <v>1129</v>
      </c>
      <c r="E10884" s="1">
        <v>45372</v>
      </c>
      <c r="F10884">
        <v>6381</v>
      </c>
      <c r="G10884">
        <v>581</v>
      </c>
      <c r="H10884" t="s">
        <v>5</v>
      </c>
    </row>
    <row r="10885" spans="1:8" x14ac:dyDescent="0.35">
      <c r="A10885" t="s">
        <v>11570</v>
      </c>
      <c r="B10885" t="s">
        <v>1146</v>
      </c>
      <c r="C10885" t="s">
        <v>1119</v>
      </c>
      <c r="D10885" t="s">
        <v>1130</v>
      </c>
      <c r="E10885" s="1">
        <v>45247</v>
      </c>
      <c r="F10885">
        <v>2317.5</v>
      </c>
      <c r="G10885">
        <v>387</v>
      </c>
      <c r="H10885" t="s">
        <v>5</v>
      </c>
    </row>
    <row r="10886" spans="1:8" x14ac:dyDescent="0.35">
      <c r="A10886" t="s">
        <v>11571</v>
      </c>
      <c r="B10886" t="s">
        <v>1146</v>
      </c>
      <c r="C10886" t="s">
        <v>1119</v>
      </c>
      <c r="D10886" t="s">
        <v>1131</v>
      </c>
      <c r="E10886" s="1">
        <v>44952</v>
      </c>
      <c r="F10886">
        <v>1827</v>
      </c>
      <c r="G10886">
        <v>153</v>
      </c>
      <c r="H10886" t="s">
        <v>5</v>
      </c>
    </row>
    <row r="10887" spans="1:8" x14ac:dyDescent="0.35">
      <c r="A10887" t="s">
        <v>11572</v>
      </c>
      <c r="B10887" t="s">
        <v>1146</v>
      </c>
      <c r="C10887" t="s">
        <v>1108</v>
      </c>
      <c r="D10887" t="s">
        <v>1129</v>
      </c>
      <c r="E10887" s="1">
        <v>45663</v>
      </c>
      <c r="F10887">
        <v>4788</v>
      </c>
      <c r="G10887">
        <v>599</v>
      </c>
      <c r="H10887" t="s">
        <v>12</v>
      </c>
    </row>
    <row r="10888" spans="1:8" x14ac:dyDescent="0.35">
      <c r="A10888" t="s">
        <v>11573</v>
      </c>
      <c r="B10888" t="s">
        <v>1146</v>
      </c>
      <c r="C10888" t="s">
        <v>1108</v>
      </c>
      <c r="D10888" t="s">
        <v>1129</v>
      </c>
      <c r="E10888" s="1">
        <v>45597</v>
      </c>
      <c r="F10888">
        <v>7110</v>
      </c>
      <c r="G10888">
        <v>889</v>
      </c>
      <c r="H10888" t="s">
        <v>5</v>
      </c>
    </row>
    <row r="10889" spans="1:8" x14ac:dyDescent="0.35">
      <c r="A10889" t="s">
        <v>11574</v>
      </c>
      <c r="B10889" t="s">
        <v>1146</v>
      </c>
      <c r="C10889" t="s">
        <v>1126</v>
      </c>
      <c r="D10889" t="s">
        <v>1130</v>
      </c>
      <c r="E10889" s="1">
        <v>45110</v>
      </c>
      <c r="F10889">
        <v>1728</v>
      </c>
      <c r="G10889">
        <v>133</v>
      </c>
      <c r="H10889" t="s">
        <v>5</v>
      </c>
    </row>
    <row r="10890" spans="1:8" x14ac:dyDescent="0.35">
      <c r="A10890" t="s">
        <v>11575</v>
      </c>
      <c r="B10890" t="s">
        <v>1146</v>
      </c>
      <c r="C10890" t="s">
        <v>1126</v>
      </c>
      <c r="D10890" t="s">
        <v>1134</v>
      </c>
      <c r="E10890" s="1">
        <v>44979</v>
      </c>
      <c r="F10890">
        <v>10671.75</v>
      </c>
      <c r="G10890">
        <v>890</v>
      </c>
      <c r="H10890" t="s">
        <v>5</v>
      </c>
    </row>
    <row r="10891" spans="1:8" x14ac:dyDescent="0.35">
      <c r="A10891" t="s">
        <v>11576</v>
      </c>
      <c r="B10891" t="s">
        <v>1146</v>
      </c>
      <c r="C10891" t="s">
        <v>1126</v>
      </c>
      <c r="D10891" t="s">
        <v>1129</v>
      </c>
      <c r="E10891" s="1">
        <v>45527</v>
      </c>
      <c r="F10891">
        <v>3604.5</v>
      </c>
      <c r="G10891">
        <v>601</v>
      </c>
      <c r="H10891" t="s">
        <v>5</v>
      </c>
    </row>
    <row r="10892" spans="1:8" x14ac:dyDescent="0.35">
      <c r="A10892" t="s">
        <v>11577</v>
      </c>
      <c r="B10892" t="s">
        <v>1146</v>
      </c>
      <c r="C10892" t="s">
        <v>1126</v>
      </c>
      <c r="D10892" t="s">
        <v>1132</v>
      </c>
      <c r="E10892" s="1">
        <v>45356</v>
      </c>
      <c r="F10892">
        <v>4200.75</v>
      </c>
      <c r="G10892">
        <v>382</v>
      </c>
      <c r="H10892" t="s">
        <v>5</v>
      </c>
    </row>
    <row r="10893" spans="1:8" x14ac:dyDescent="0.35">
      <c r="A10893" t="s">
        <v>11578</v>
      </c>
      <c r="B10893" t="s">
        <v>1146</v>
      </c>
      <c r="C10893" t="s">
        <v>1126</v>
      </c>
      <c r="D10893" t="s">
        <v>1132</v>
      </c>
      <c r="E10893" s="1">
        <v>45329</v>
      </c>
      <c r="F10893">
        <v>5132.25</v>
      </c>
      <c r="G10893">
        <v>571</v>
      </c>
      <c r="H10893" t="s">
        <v>5</v>
      </c>
    </row>
    <row r="10894" spans="1:8" x14ac:dyDescent="0.35">
      <c r="A10894" t="s">
        <v>11579</v>
      </c>
      <c r="B10894" t="s">
        <v>1146</v>
      </c>
      <c r="C10894" t="s">
        <v>1126</v>
      </c>
      <c r="D10894" t="s">
        <v>1133</v>
      </c>
      <c r="E10894" s="1">
        <v>45076</v>
      </c>
      <c r="F10894">
        <v>4630.5</v>
      </c>
      <c r="G10894">
        <v>357</v>
      </c>
      <c r="H10894" t="s">
        <v>5</v>
      </c>
    </row>
    <row r="10895" spans="1:8" x14ac:dyDescent="0.35">
      <c r="A10895" t="s">
        <v>11580</v>
      </c>
      <c r="B10895" t="s">
        <v>1146</v>
      </c>
      <c r="C10895" t="s">
        <v>1126</v>
      </c>
      <c r="D10895" t="s">
        <v>1129</v>
      </c>
      <c r="E10895" s="1">
        <v>45609</v>
      </c>
      <c r="F10895">
        <v>18897.75</v>
      </c>
      <c r="G10895">
        <v>1575</v>
      </c>
      <c r="H10895" t="s">
        <v>5</v>
      </c>
    </row>
    <row r="10896" spans="1:8" x14ac:dyDescent="0.35">
      <c r="A10896" t="s">
        <v>11581</v>
      </c>
      <c r="B10896" t="s">
        <v>1146</v>
      </c>
      <c r="C10896" t="s">
        <v>1126</v>
      </c>
      <c r="D10896" t="s">
        <v>1129</v>
      </c>
      <c r="E10896" s="1">
        <v>45218</v>
      </c>
      <c r="F10896">
        <v>382.5</v>
      </c>
      <c r="G10896">
        <v>30</v>
      </c>
      <c r="H10896" t="s">
        <v>5</v>
      </c>
    </row>
    <row r="10897" spans="1:8" x14ac:dyDescent="0.35">
      <c r="A10897" t="s">
        <v>11582</v>
      </c>
      <c r="B10897" t="s">
        <v>1146</v>
      </c>
      <c r="C10897" t="s">
        <v>1126</v>
      </c>
      <c r="D10897" t="s">
        <v>1130</v>
      </c>
      <c r="E10897" s="1">
        <v>44928</v>
      </c>
      <c r="F10897">
        <v>4356</v>
      </c>
      <c r="G10897">
        <v>484</v>
      </c>
      <c r="H10897" t="s">
        <v>5</v>
      </c>
    </row>
    <row r="10898" spans="1:8" x14ac:dyDescent="0.35">
      <c r="A10898" t="s">
        <v>11583</v>
      </c>
      <c r="B10898" t="s">
        <v>1146</v>
      </c>
      <c r="C10898" t="s">
        <v>1126</v>
      </c>
      <c r="D10898" t="s">
        <v>1133</v>
      </c>
      <c r="E10898" s="1">
        <v>44984</v>
      </c>
      <c r="F10898">
        <v>4887</v>
      </c>
      <c r="G10898">
        <v>543</v>
      </c>
      <c r="H10898" t="s">
        <v>5</v>
      </c>
    </row>
    <row r="10899" spans="1:8" x14ac:dyDescent="0.35">
      <c r="A10899" t="s">
        <v>11584</v>
      </c>
      <c r="B10899" t="s">
        <v>1146</v>
      </c>
      <c r="C10899" t="s">
        <v>1126</v>
      </c>
      <c r="D10899" t="s">
        <v>1133</v>
      </c>
      <c r="E10899" s="1">
        <v>45118</v>
      </c>
      <c r="F10899">
        <v>3039.75</v>
      </c>
      <c r="G10899">
        <v>254</v>
      </c>
      <c r="H10899" t="s">
        <v>5</v>
      </c>
    </row>
    <row r="10900" spans="1:8" x14ac:dyDescent="0.35">
      <c r="A10900" t="s">
        <v>11585</v>
      </c>
      <c r="B10900" t="s">
        <v>1146</v>
      </c>
      <c r="C10900" t="s">
        <v>1126</v>
      </c>
      <c r="D10900" t="s">
        <v>1129</v>
      </c>
      <c r="E10900" s="1">
        <v>44991</v>
      </c>
      <c r="F10900">
        <v>4425.75</v>
      </c>
      <c r="G10900">
        <v>554</v>
      </c>
      <c r="H10900" t="s">
        <v>5</v>
      </c>
    </row>
    <row r="10901" spans="1:8" x14ac:dyDescent="0.35">
      <c r="A10901" t="s">
        <v>11586</v>
      </c>
      <c r="B10901" t="s">
        <v>1146</v>
      </c>
      <c r="C10901" t="s">
        <v>1126</v>
      </c>
      <c r="D10901" t="s">
        <v>1129</v>
      </c>
      <c r="E10901" s="1">
        <v>45478</v>
      </c>
      <c r="F10901">
        <v>7888.5</v>
      </c>
      <c r="G10901">
        <v>877</v>
      </c>
      <c r="H10901" t="s">
        <v>5</v>
      </c>
    </row>
    <row r="10902" spans="1:8" x14ac:dyDescent="0.35">
      <c r="A10902" t="s">
        <v>11587</v>
      </c>
      <c r="B10902" t="s">
        <v>1146</v>
      </c>
      <c r="C10902" t="s">
        <v>1126</v>
      </c>
      <c r="D10902" t="s">
        <v>1134</v>
      </c>
      <c r="E10902" s="1">
        <v>45280</v>
      </c>
      <c r="F10902">
        <v>6759</v>
      </c>
      <c r="G10902">
        <v>564</v>
      </c>
      <c r="H10902" t="s">
        <v>5</v>
      </c>
    </row>
    <row r="10903" spans="1:8" x14ac:dyDescent="0.35">
      <c r="A10903" t="s">
        <v>11588</v>
      </c>
      <c r="B10903" t="s">
        <v>1146</v>
      </c>
      <c r="C10903" t="s">
        <v>1126</v>
      </c>
      <c r="D10903" t="s">
        <v>1130</v>
      </c>
      <c r="E10903" s="1">
        <v>45587</v>
      </c>
      <c r="F10903">
        <v>184.5</v>
      </c>
      <c r="G10903">
        <v>31</v>
      </c>
      <c r="H10903" t="s">
        <v>5</v>
      </c>
    </row>
    <row r="10904" spans="1:8" x14ac:dyDescent="0.35">
      <c r="A10904" t="s">
        <v>11589</v>
      </c>
      <c r="B10904" t="s">
        <v>1146</v>
      </c>
      <c r="C10904" t="s">
        <v>1126</v>
      </c>
      <c r="D10904" t="s">
        <v>1133</v>
      </c>
      <c r="E10904" s="1">
        <v>45029</v>
      </c>
      <c r="F10904">
        <v>4286.25</v>
      </c>
      <c r="G10904">
        <v>536</v>
      </c>
      <c r="H10904" t="s">
        <v>5</v>
      </c>
    </row>
    <row r="10905" spans="1:8" x14ac:dyDescent="0.35">
      <c r="A10905" t="s">
        <v>516</v>
      </c>
      <c r="B10905" t="s">
        <v>1146</v>
      </c>
      <c r="C10905" t="s">
        <v>1126</v>
      </c>
      <c r="D10905" t="s">
        <v>1129</v>
      </c>
      <c r="E10905" s="1">
        <v>45729</v>
      </c>
      <c r="F10905">
        <v>4851</v>
      </c>
      <c r="G10905">
        <v>539</v>
      </c>
      <c r="H10905" t="s">
        <v>16</v>
      </c>
    </row>
    <row r="10906" spans="1:8" x14ac:dyDescent="0.35">
      <c r="A10906" t="s">
        <v>11590</v>
      </c>
      <c r="B10906" t="s">
        <v>1146</v>
      </c>
      <c r="C10906" t="s">
        <v>1126</v>
      </c>
      <c r="D10906" t="s">
        <v>1131</v>
      </c>
      <c r="E10906" s="1">
        <v>45411</v>
      </c>
      <c r="F10906">
        <v>1158.75</v>
      </c>
      <c r="G10906">
        <v>116</v>
      </c>
      <c r="H10906" t="s">
        <v>5</v>
      </c>
    </row>
    <row r="10907" spans="1:8" x14ac:dyDescent="0.35">
      <c r="A10907" t="s">
        <v>11591</v>
      </c>
      <c r="B10907" t="s">
        <v>1146</v>
      </c>
      <c r="C10907" t="s">
        <v>1126</v>
      </c>
      <c r="D10907" t="s">
        <v>1132</v>
      </c>
      <c r="E10907" s="1">
        <v>44993</v>
      </c>
      <c r="F10907">
        <v>1480.5</v>
      </c>
      <c r="G10907">
        <v>149</v>
      </c>
      <c r="H10907" t="s">
        <v>5</v>
      </c>
    </row>
    <row r="10908" spans="1:8" x14ac:dyDescent="0.35">
      <c r="A10908" t="s">
        <v>11592</v>
      </c>
      <c r="B10908" t="s">
        <v>1146</v>
      </c>
      <c r="C10908" t="s">
        <v>1115</v>
      </c>
      <c r="D10908" t="s">
        <v>1129</v>
      </c>
      <c r="E10908" s="1">
        <v>45170</v>
      </c>
      <c r="F10908">
        <v>6090.75</v>
      </c>
      <c r="G10908">
        <v>339</v>
      </c>
      <c r="H10908" t="s">
        <v>5</v>
      </c>
    </row>
    <row r="10909" spans="1:8" x14ac:dyDescent="0.35">
      <c r="A10909" t="s">
        <v>11593</v>
      </c>
      <c r="B10909" t="s">
        <v>1146</v>
      </c>
      <c r="C10909" t="s">
        <v>1115</v>
      </c>
      <c r="D10909" t="s">
        <v>1132</v>
      </c>
      <c r="E10909" s="1">
        <v>45337</v>
      </c>
      <c r="F10909">
        <v>10120.5</v>
      </c>
      <c r="G10909">
        <v>563</v>
      </c>
      <c r="H10909" t="s">
        <v>5</v>
      </c>
    </row>
    <row r="10910" spans="1:8" x14ac:dyDescent="0.35">
      <c r="A10910" t="s">
        <v>11594</v>
      </c>
      <c r="B10910" t="s">
        <v>1146</v>
      </c>
      <c r="C10910" t="s">
        <v>1115</v>
      </c>
      <c r="D10910" t="s">
        <v>1129</v>
      </c>
      <c r="E10910" s="1">
        <v>45183</v>
      </c>
      <c r="F10910">
        <v>6149.25</v>
      </c>
      <c r="G10910">
        <v>324</v>
      </c>
      <c r="H10910" t="s">
        <v>5</v>
      </c>
    </row>
    <row r="10911" spans="1:8" x14ac:dyDescent="0.35">
      <c r="A10911" t="s">
        <v>11595</v>
      </c>
      <c r="B10911" t="s">
        <v>1146</v>
      </c>
      <c r="C10911" t="s">
        <v>1115</v>
      </c>
      <c r="D10911" t="s">
        <v>1133</v>
      </c>
      <c r="E10911" s="1">
        <v>45659</v>
      </c>
      <c r="F10911">
        <v>4486.5</v>
      </c>
      <c r="G10911">
        <v>346</v>
      </c>
      <c r="H10911" t="s">
        <v>12</v>
      </c>
    </row>
    <row r="10912" spans="1:8" x14ac:dyDescent="0.35">
      <c r="A10912" t="s">
        <v>11596</v>
      </c>
      <c r="B10912" t="s">
        <v>1146</v>
      </c>
      <c r="C10912" t="s">
        <v>1115</v>
      </c>
      <c r="D10912" t="s">
        <v>1134</v>
      </c>
      <c r="E10912" s="1">
        <v>45176</v>
      </c>
      <c r="F10912">
        <v>387</v>
      </c>
      <c r="G10912">
        <v>21</v>
      </c>
      <c r="H10912" t="s">
        <v>5</v>
      </c>
    </row>
    <row r="10913" spans="1:8" x14ac:dyDescent="0.35">
      <c r="A10913" t="s">
        <v>11597</v>
      </c>
      <c r="B10913" t="s">
        <v>1146</v>
      </c>
      <c r="C10913" t="s">
        <v>1115</v>
      </c>
      <c r="D10913" t="s">
        <v>1130</v>
      </c>
      <c r="E10913" s="1">
        <v>44991</v>
      </c>
      <c r="F10913">
        <v>717.75</v>
      </c>
      <c r="G10913">
        <v>40</v>
      </c>
      <c r="H10913" t="s">
        <v>5</v>
      </c>
    </row>
    <row r="10914" spans="1:8" x14ac:dyDescent="0.35">
      <c r="A10914" t="s">
        <v>11598</v>
      </c>
      <c r="B10914" t="s">
        <v>1146</v>
      </c>
      <c r="C10914" t="s">
        <v>1115</v>
      </c>
      <c r="D10914" t="s">
        <v>1134</v>
      </c>
      <c r="E10914" s="1">
        <v>45418</v>
      </c>
      <c r="F10914">
        <v>2583</v>
      </c>
      <c r="G10914">
        <v>152</v>
      </c>
      <c r="H10914" t="s">
        <v>5</v>
      </c>
    </row>
    <row r="10915" spans="1:8" x14ac:dyDescent="0.35">
      <c r="A10915" t="s">
        <v>11599</v>
      </c>
      <c r="B10915" t="s">
        <v>1146</v>
      </c>
      <c r="C10915" t="s">
        <v>1124</v>
      </c>
      <c r="D10915" t="s">
        <v>1132</v>
      </c>
      <c r="E10915" s="1">
        <v>45155</v>
      </c>
      <c r="F10915">
        <v>6435</v>
      </c>
      <c r="G10915">
        <v>307</v>
      </c>
      <c r="H10915" t="s">
        <v>5</v>
      </c>
    </row>
    <row r="10916" spans="1:8" x14ac:dyDescent="0.35">
      <c r="A10916" t="s">
        <v>11600</v>
      </c>
      <c r="B10916" t="s">
        <v>1146</v>
      </c>
      <c r="C10916" t="s">
        <v>1124</v>
      </c>
      <c r="D10916" t="s">
        <v>1133</v>
      </c>
      <c r="E10916" s="1">
        <v>45369</v>
      </c>
      <c r="F10916">
        <v>5076</v>
      </c>
      <c r="G10916">
        <v>282</v>
      </c>
      <c r="H10916" t="s">
        <v>5</v>
      </c>
    </row>
    <row r="10917" spans="1:8" x14ac:dyDescent="0.35">
      <c r="A10917" t="s">
        <v>517</v>
      </c>
      <c r="B10917" t="s">
        <v>1146</v>
      </c>
      <c r="C10917" t="s">
        <v>1124</v>
      </c>
      <c r="D10917" t="s">
        <v>1129</v>
      </c>
      <c r="E10917" s="1">
        <v>45127</v>
      </c>
      <c r="F10917">
        <v>10212.75</v>
      </c>
      <c r="G10917">
        <v>511</v>
      </c>
      <c r="H10917" t="s">
        <v>22</v>
      </c>
    </row>
    <row r="10918" spans="1:8" x14ac:dyDescent="0.35">
      <c r="A10918" t="s">
        <v>11601</v>
      </c>
      <c r="B10918" t="s">
        <v>1146</v>
      </c>
      <c r="C10918" t="s">
        <v>1124</v>
      </c>
      <c r="D10918" t="s">
        <v>1132</v>
      </c>
      <c r="E10918" s="1">
        <v>45614</v>
      </c>
      <c r="F10918">
        <v>5053.5</v>
      </c>
      <c r="G10918">
        <v>266</v>
      </c>
      <c r="H10918" t="s">
        <v>5</v>
      </c>
    </row>
    <row r="10919" spans="1:8" x14ac:dyDescent="0.35">
      <c r="A10919" t="s">
        <v>11602</v>
      </c>
      <c r="B10919" t="s">
        <v>1146</v>
      </c>
      <c r="C10919" t="s">
        <v>1124</v>
      </c>
      <c r="D10919" t="s">
        <v>1133</v>
      </c>
      <c r="E10919" s="1">
        <v>44938</v>
      </c>
      <c r="F10919">
        <v>6759</v>
      </c>
      <c r="G10919">
        <v>294</v>
      </c>
      <c r="H10919" t="s">
        <v>5</v>
      </c>
    </row>
    <row r="10920" spans="1:8" x14ac:dyDescent="0.35">
      <c r="A10920" t="s">
        <v>11603</v>
      </c>
      <c r="B10920" t="s">
        <v>1146</v>
      </c>
      <c r="C10920" t="s">
        <v>1120</v>
      </c>
      <c r="D10920" t="s">
        <v>1133</v>
      </c>
      <c r="E10920" s="1">
        <v>45629</v>
      </c>
      <c r="F10920">
        <v>6237</v>
      </c>
      <c r="G10920">
        <v>284</v>
      </c>
      <c r="H10920" t="s">
        <v>5</v>
      </c>
    </row>
    <row r="10921" spans="1:8" x14ac:dyDescent="0.35">
      <c r="A10921" t="s">
        <v>518</v>
      </c>
      <c r="B10921" t="s">
        <v>1146</v>
      </c>
      <c r="C10921" t="s">
        <v>1120</v>
      </c>
      <c r="D10921" t="s">
        <v>1131</v>
      </c>
      <c r="E10921" s="1">
        <v>45111</v>
      </c>
      <c r="F10921">
        <v>2769.75</v>
      </c>
      <c r="G10921">
        <v>103</v>
      </c>
      <c r="H10921" t="s">
        <v>5</v>
      </c>
    </row>
    <row r="10922" spans="1:8" x14ac:dyDescent="0.35">
      <c r="A10922" t="s">
        <v>11604</v>
      </c>
      <c r="B10922" t="s">
        <v>1146</v>
      </c>
      <c r="C10922" t="s">
        <v>1120</v>
      </c>
      <c r="D10922" t="s">
        <v>1134</v>
      </c>
      <c r="E10922" s="1">
        <v>44956</v>
      </c>
      <c r="F10922">
        <v>6081.75</v>
      </c>
      <c r="G10922">
        <v>290</v>
      </c>
      <c r="H10922" t="s">
        <v>5</v>
      </c>
    </row>
    <row r="10923" spans="1:8" x14ac:dyDescent="0.35">
      <c r="A10923" t="s">
        <v>11605</v>
      </c>
      <c r="B10923" t="s">
        <v>1146</v>
      </c>
      <c r="C10923" t="s">
        <v>1120</v>
      </c>
      <c r="D10923" t="s">
        <v>1129</v>
      </c>
      <c r="E10923" s="1">
        <v>45665</v>
      </c>
      <c r="F10923">
        <v>5667.75</v>
      </c>
      <c r="G10923">
        <v>203</v>
      </c>
      <c r="H10923" t="s">
        <v>12</v>
      </c>
    </row>
    <row r="10924" spans="1:8" x14ac:dyDescent="0.35">
      <c r="A10924" t="s">
        <v>519</v>
      </c>
      <c r="B10924" t="s">
        <v>1146</v>
      </c>
      <c r="C10924" t="s">
        <v>1120</v>
      </c>
      <c r="D10924" t="s">
        <v>1132</v>
      </c>
      <c r="E10924" s="1">
        <v>45490</v>
      </c>
      <c r="F10924">
        <v>6774.75</v>
      </c>
      <c r="G10924">
        <v>308</v>
      </c>
      <c r="H10924" t="s">
        <v>5</v>
      </c>
    </row>
    <row r="10925" spans="1:8" x14ac:dyDescent="0.35">
      <c r="A10925" t="s">
        <v>11606</v>
      </c>
      <c r="B10925" t="s">
        <v>1146</v>
      </c>
      <c r="C10925" t="s">
        <v>1120</v>
      </c>
      <c r="D10925" t="s">
        <v>1134</v>
      </c>
      <c r="E10925" s="1">
        <v>45239</v>
      </c>
      <c r="F10925">
        <v>4866.75</v>
      </c>
      <c r="G10925">
        <v>222</v>
      </c>
      <c r="H10925" t="s">
        <v>5</v>
      </c>
    </row>
    <row r="10926" spans="1:8" x14ac:dyDescent="0.35">
      <c r="A10926" t="s">
        <v>11607</v>
      </c>
      <c r="B10926" t="s">
        <v>1146</v>
      </c>
      <c r="C10926" t="s">
        <v>1120</v>
      </c>
      <c r="D10926" t="s">
        <v>1129</v>
      </c>
      <c r="E10926" s="1">
        <v>45573</v>
      </c>
      <c r="F10926">
        <v>3847.5</v>
      </c>
      <c r="G10926">
        <v>175</v>
      </c>
      <c r="H10926" t="s">
        <v>5</v>
      </c>
    </row>
    <row r="10927" spans="1:8" x14ac:dyDescent="0.35">
      <c r="A10927" t="s">
        <v>11608</v>
      </c>
      <c r="B10927" t="s">
        <v>1146</v>
      </c>
      <c r="C10927" t="s">
        <v>1120</v>
      </c>
      <c r="D10927" t="s">
        <v>1130</v>
      </c>
      <c r="E10927" s="1">
        <v>45289</v>
      </c>
      <c r="F10927">
        <v>11261.25</v>
      </c>
      <c r="G10927">
        <v>434</v>
      </c>
      <c r="H10927" t="s">
        <v>5</v>
      </c>
    </row>
    <row r="10928" spans="1:8" x14ac:dyDescent="0.35">
      <c r="A10928" t="s">
        <v>11609</v>
      </c>
      <c r="B10928" t="s">
        <v>1146</v>
      </c>
      <c r="C10928" t="s">
        <v>1120</v>
      </c>
      <c r="D10928" t="s">
        <v>1130</v>
      </c>
      <c r="E10928" s="1">
        <v>44966</v>
      </c>
      <c r="F10928">
        <v>9146.25</v>
      </c>
      <c r="G10928">
        <v>416</v>
      </c>
      <c r="H10928" t="s">
        <v>5</v>
      </c>
    </row>
    <row r="10929" spans="1:8" x14ac:dyDescent="0.35">
      <c r="A10929" t="s">
        <v>11610</v>
      </c>
      <c r="B10929" t="s">
        <v>1146</v>
      </c>
      <c r="C10929" t="s">
        <v>1120</v>
      </c>
      <c r="D10929" t="s">
        <v>1132</v>
      </c>
      <c r="E10929" s="1">
        <v>45538</v>
      </c>
      <c r="F10929">
        <v>5730.75</v>
      </c>
      <c r="G10929">
        <v>261</v>
      </c>
      <c r="H10929" t="s">
        <v>22</v>
      </c>
    </row>
    <row r="10930" spans="1:8" x14ac:dyDescent="0.35">
      <c r="A10930" t="s">
        <v>11611</v>
      </c>
      <c r="B10930" t="s">
        <v>1146</v>
      </c>
      <c r="C10930" t="s">
        <v>1120</v>
      </c>
      <c r="D10930" t="s">
        <v>1133</v>
      </c>
      <c r="E10930" s="1">
        <v>45250</v>
      </c>
      <c r="F10930">
        <v>3899.25</v>
      </c>
      <c r="G10930">
        <v>186</v>
      </c>
      <c r="H10930" t="s">
        <v>5</v>
      </c>
    </row>
    <row r="10931" spans="1:8" x14ac:dyDescent="0.35">
      <c r="A10931" t="s">
        <v>11612</v>
      </c>
      <c r="B10931" t="s">
        <v>1146</v>
      </c>
      <c r="C10931" t="s">
        <v>1120</v>
      </c>
      <c r="D10931" t="s">
        <v>1133</v>
      </c>
      <c r="E10931" s="1">
        <v>45469</v>
      </c>
      <c r="F10931">
        <v>6471</v>
      </c>
      <c r="G10931">
        <v>240</v>
      </c>
      <c r="H10931" t="s">
        <v>5</v>
      </c>
    </row>
    <row r="10932" spans="1:8" x14ac:dyDescent="0.35">
      <c r="A10932" t="s">
        <v>11613</v>
      </c>
      <c r="B10932" t="s">
        <v>1146</v>
      </c>
      <c r="C10932" t="s">
        <v>1107</v>
      </c>
      <c r="D10932" t="s">
        <v>1129</v>
      </c>
      <c r="E10932" s="1">
        <v>45672</v>
      </c>
      <c r="F10932">
        <v>8649</v>
      </c>
      <c r="G10932">
        <v>361</v>
      </c>
      <c r="H10932" t="s">
        <v>12</v>
      </c>
    </row>
    <row r="10933" spans="1:8" x14ac:dyDescent="0.35">
      <c r="A10933" t="s">
        <v>11614</v>
      </c>
      <c r="B10933" t="s">
        <v>1146</v>
      </c>
      <c r="C10933" t="s">
        <v>1107</v>
      </c>
      <c r="D10933" t="s">
        <v>1130</v>
      </c>
      <c r="E10933" s="1">
        <v>45526</v>
      </c>
      <c r="F10933">
        <v>8496</v>
      </c>
      <c r="G10933">
        <v>370</v>
      </c>
      <c r="H10933" t="s">
        <v>5</v>
      </c>
    </row>
    <row r="10934" spans="1:8" x14ac:dyDescent="0.35">
      <c r="A10934" t="s">
        <v>520</v>
      </c>
      <c r="B10934" t="s">
        <v>1146</v>
      </c>
      <c r="C10934" t="s">
        <v>1107</v>
      </c>
      <c r="D10934" t="s">
        <v>1132</v>
      </c>
      <c r="E10934" s="1">
        <v>45240</v>
      </c>
      <c r="F10934">
        <v>1719</v>
      </c>
      <c r="G10934">
        <v>67</v>
      </c>
      <c r="H10934" t="s">
        <v>5</v>
      </c>
    </row>
    <row r="10935" spans="1:8" x14ac:dyDescent="0.35">
      <c r="A10935" t="s">
        <v>11615</v>
      </c>
      <c r="B10935" t="s">
        <v>1146</v>
      </c>
      <c r="C10935" t="s">
        <v>1107</v>
      </c>
      <c r="D10935" t="s">
        <v>1129</v>
      </c>
      <c r="E10935" s="1">
        <v>45596</v>
      </c>
      <c r="F10935">
        <v>36</v>
      </c>
      <c r="G10935">
        <v>2</v>
      </c>
      <c r="H10935" t="s">
        <v>22</v>
      </c>
    </row>
    <row r="10936" spans="1:8" x14ac:dyDescent="0.35">
      <c r="A10936" t="s">
        <v>11616</v>
      </c>
      <c r="B10936" t="s">
        <v>1146</v>
      </c>
      <c r="C10936" t="s">
        <v>1107</v>
      </c>
      <c r="D10936" t="s">
        <v>1132</v>
      </c>
      <c r="E10936" s="1">
        <v>45033</v>
      </c>
      <c r="F10936">
        <v>6045.75</v>
      </c>
      <c r="G10936">
        <v>303</v>
      </c>
      <c r="H10936" t="s">
        <v>5</v>
      </c>
    </row>
    <row r="10937" spans="1:8" x14ac:dyDescent="0.35">
      <c r="A10937" t="s">
        <v>521</v>
      </c>
      <c r="B10937" t="s">
        <v>1146</v>
      </c>
      <c r="C10937" t="s">
        <v>1107</v>
      </c>
      <c r="D10937" t="s">
        <v>1130</v>
      </c>
      <c r="E10937" s="1">
        <v>45295</v>
      </c>
      <c r="F10937">
        <v>12870</v>
      </c>
      <c r="G10937">
        <v>560</v>
      </c>
      <c r="H10937" t="s">
        <v>5</v>
      </c>
    </row>
    <row r="10938" spans="1:8" x14ac:dyDescent="0.35">
      <c r="A10938" t="s">
        <v>11617</v>
      </c>
      <c r="B10938" t="s">
        <v>1146</v>
      </c>
      <c r="C10938" t="s">
        <v>1107</v>
      </c>
      <c r="D10938" t="s">
        <v>1132</v>
      </c>
      <c r="E10938" s="1">
        <v>45064</v>
      </c>
      <c r="F10938">
        <v>9</v>
      </c>
      <c r="G10938">
        <v>1</v>
      </c>
      <c r="H10938" t="s">
        <v>5</v>
      </c>
    </row>
    <row r="10939" spans="1:8" x14ac:dyDescent="0.35">
      <c r="A10939" t="s">
        <v>11618</v>
      </c>
      <c r="B10939" t="s">
        <v>1146</v>
      </c>
      <c r="C10939" t="s">
        <v>1112</v>
      </c>
      <c r="D10939" t="s">
        <v>1129</v>
      </c>
      <c r="E10939" s="1">
        <v>45518</v>
      </c>
      <c r="F10939">
        <v>4844.25</v>
      </c>
      <c r="G10939">
        <v>373</v>
      </c>
      <c r="H10939" t="s">
        <v>5</v>
      </c>
    </row>
    <row r="10940" spans="1:8" x14ac:dyDescent="0.35">
      <c r="A10940" t="s">
        <v>11619</v>
      </c>
      <c r="B10940" t="s">
        <v>1146</v>
      </c>
      <c r="C10940" t="s">
        <v>1112</v>
      </c>
      <c r="D10940" t="s">
        <v>1130</v>
      </c>
      <c r="E10940" s="1">
        <v>44965</v>
      </c>
      <c r="F10940">
        <v>1757.25</v>
      </c>
      <c r="G10940">
        <v>160</v>
      </c>
      <c r="H10940" t="s">
        <v>5</v>
      </c>
    </row>
    <row r="10941" spans="1:8" x14ac:dyDescent="0.35">
      <c r="A10941" t="s">
        <v>11620</v>
      </c>
      <c r="B10941" t="s">
        <v>1146</v>
      </c>
      <c r="C10941" t="s">
        <v>1112</v>
      </c>
      <c r="D10941" t="s">
        <v>1133</v>
      </c>
      <c r="E10941" s="1">
        <v>45371</v>
      </c>
      <c r="F10941">
        <v>14004</v>
      </c>
      <c r="G10941">
        <v>1751</v>
      </c>
      <c r="H10941" t="s">
        <v>5</v>
      </c>
    </row>
    <row r="10942" spans="1:8" x14ac:dyDescent="0.35">
      <c r="A10942" t="s">
        <v>11621</v>
      </c>
      <c r="B10942" t="s">
        <v>1146</v>
      </c>
      <c r="C10942" t="s">
        <v>1112</v>
      </c>
      <c r="D10942" t="s">
        <v>1129</v>
      </c>
      <c r="E10942" s="1">
        <v>45233</v>
      </c>
      <c r="F10942">
        <v>6223.5</v>
      </c>
      <c r="G10942">
        <v>692</v>
      </c>
      <c r="H10942" t="s">
        <v>5</v>
      </c>
    </row>
    <row r="10943" spans="1:8" x14ac:dyDescent="0.35">
      <c r="A10943" t="s">
        <v>11622</v>
      </c>
      <c r="B10943" t="s">
        <v>1146</v>
      </c>
      <c r="C10943" t="s">
        <v>1112</v>
      </c>
      <c r="D10943" t="s">
        <v>1130</v>
      </c>
      <c r="E10943" s="1">
        <v>45366</v>
      </c>
      <c r="F10943">
        <v>5447.25</v>
      </c>
      <c r="G10943">
        <v>606</v>
      </c>
      <c r="H10943" t="s">
        <v>5</v>
      </c>
    </row>
    <row r="10944" spans="1:8" x14ac:dyDescent="0.35">
      <c r="A10944" t="s">
        <v>11623</v>
      </c>
      <c r="B10944" t="s">
        <v>1146</v>
      </c>
      <c r="C10944" t="s">
        <v>1112</v>
      </c>
      <c r="D10944" t="s">
        <v>1133</v>
      </c>
      <c r="E10944" s="1">
        <v>45657</v>
      </c>
      <c r="F10944">
        <v>11315.25</v>
      </c>
      <c r="G10944">
        <v>1415</v>
      </c>
      <c r="H10944" t="s">
        <v>5</v>
      </c>
    </row>
    <row r="10945" spans="1:8" x14ac:dyDescent="0.35">
      <c r="A10945" t="s">
        <v>11624</v>
      </c>
      <c r="B10945" t="s">
        <v>1146</v>
      </c>
      <c r="C10945" t="s">
        <v>1112</v>
      </c>
      <c r="D10945" t="s">
        <v>1129</v>
      </c>
      <c r="E10945" s="1">
        <v>45212</v>
      </c>
      <c r="F10945">
        <v>5559.75</v>
      </c>
      <c r="G10945">
        <v>428</v>
      </c>
      <c r="H10945" t="s">
        <v>5</v>
      </c>
    </row>
    <row r="10946" spans="1:8" x14ac:dyDescent="0.35">
      <c r="A10946" t="s">
        <v>11625</v>
      </c>
      <c r="B10946" t="s">
        <v>1146</v>
      </c>
      <c r="C10946" t="s">
        <v>1112</v>
      </c>
      <c r="D10946" t="s">
        <v>1130</v>
      </c>
      <c r="E10946" s="1">
        <v>45264</v>
      </c>
      <c r="F10946">
        <v>3802.5</v>
      </c>
      <c r="G10946">
        <v>544</v>
      </c>
      <c r="H10946" t="s">
        <v>5</v>
      </c>
    </row>
    <row r="10947" spans="1:8" x14ac:dyDescent="0.35">
      <c r="A10947" t="s">
        <v>11626</v>
      </c>
      <c r="B10947" t="s">
        <v>1146</v>
      </c>
      <c r="C10947" t="s">
        <v>1112</v>
      </c>
      <c r="D10947" t="s">
        <v>1132</v>
      </c>
      <c r="E10947" s="1">
        <v>45266</v>
      </c>
      <c r="F10947">
        <v>3636</v>
      </c>
      <c r="G10947">
        <v>455</v>
      </c>
      <c r="H10947" t="s">
        <v>5</v>
      </c>
    </row>
    <row r="10948" spans="1:8" x14ac:dyDescent="0.35">
      <c r="A10948" t="s">
        <v>11627</v>
      </c>
      <c r="B10948" t="s">
        <v>1146</v>
      </c>
      <c r="C10948" t="s">
        <v>1125</v>
      </c>
      <c r="D10948" t="s">
        <v>1134</v>
      </c>
      <c r="E10948" s="1">
        <v>45209</v>
      </c>
      <c r="F10948">
        <v>8624.25</v>
      </c>
      <c r="G10948">
        <v>411</v>
      </c>
      <c r="H10948" t="s">
        <v>5</v>
      </c>
    </row>
    <row r="10949" spans="1:8" x14ac:dyDescent="0.35">
      <c r="A10949" t="s">
        <v>11628</v>
      </c>
      <c r="B10949" t="s">
        <v>1146</v>
      </c>
      <c r="C10949" t="s">
        <v>1125</v>
      </c>
      <c r="D10949" t="s">
        <v>1131</v>
      </c>
      <c r="E10949" s="1">
        <v>45693</v>
      </c>
      <c r="F10949">
        <v>9569.25</v>
      </c>
      <c r="G10949">
        <v>504</v>
      </c>
      <c r="H10949" t="s">
        <v>12</v>
      </c>
    </row>
    <row r="10950" spans="1:8" x14ac:dyDescent="0.35">
      <c r="A10950" t="s">
        <v>11629</v>
      </c>
      <c r="B10950" t="s">
        <v>1146</v>
      </c>
      <c r="C10950" t="s">
        <v>1125</v>
      </c>
      <c r="D10950" t="s">
        <v>1129</v>
      </c>
      <c r="E10950" s="1">
        <v>45238</v>
      </c>
      <c r="F10950">
        <v>10923.75</v>
      </c>
      <c r="G10950">
        <v>437</v>
      </c>
      <c r="H10950" t="s">
        <v>5</v>
      </c>
    </row>
    <row r="10951" spans="1:8" x14ac:dyDescent="0.35">
      <c r="A10951" t="s">
        <v>11630</v>
      </c>
      <c r="B10951" t="s">
        <v>1146</v>
      </c>
      <c r="C10951" t="s">
        <v>1125</v>
      </c>
      <c r="D10951" t="s">
        <v>1129</v>
      </c>
      <c r="E10951" s="1">
        <v>45107</v>
      </c>
      <c r="F10951">
        <v>130.5</v>
      </c>
      <c r="G10951">
        <v>6</v>
      </c>
      <c r="H10951" t="s">
        <v>5</v>
      </c>
    </row>
    <row r="10952" spans="1:8" x14ac:dyDescent="0.35">
      <c r="A10952" t="s">
        <v>522</v>
      </c>
      <c r="B10952" t="s">
        <v>1146</v>
      </c>
      <c r="C10952" t="s">
        <v>1125</v>
      </c>
      <c r="D10952" t="s">
        <v>1129</v>
      </c>
      <c r="E10952" s="1">
        <v>45301</v>
      </c>
      <c r="F10952">
        <v>4322.25</v>
      </c>
      <c r="G10952">
        <v>217</v>
      </c>
      <c r="H10952" t="s">
        <v>5</v>
      </c>
    </row>
    <row r="10953" spans="1:8" x14ac:dyDescent="0.35">
      <c r="A10953" t="s">
        <v>11631</v>
      </c>
      <c r="B10953" t="s">
        <v>1146</v>
      </c>
      <c r="C10953" t="s">
        <v>1125</v>
      </c>
      <c r="D10953" t="s">
        <v>1130</v>
      </c>
      <c r="E10953" s="1">
        <v>45117</v>
      </c>
      <c r="F10953">
        <v>2281.5</v>
      </c>
      <c r="G10953">
        <v>96</v>
      </c>
      <c r="H10953" t="s">
        <v>5</v>
      </c>
    </row>
    <row r="10954" spans="1:8" x14ac:dyDescent="0.35">
      <c r="A10954" t="s">
        <v>11632</v>
      </c>
      <c r="B10954" t="s">
        <v>1146</v>
      </c>
      <c r="C10954" t="s">
        <v>1125</v>
      </c>
      <c r="D10954" t="s">
        <v>1133</v>
      </c>
      <c r="E10954" s="1">
        <v>45418</v>
      </c>
      <c r="F10954">
        <v>9540</v>
      </c>
      <c r="G10954">
        <v>382</v>
      </c>
      <c r="H10954" t="s">
        <v>5</v>
      </c>
    </row>
    <row r="10955" spans="1:8" x14ac:dyDescent="0.35">
      <c r="A10955" t="s">
        <v>11633</v>
      </c>
      <c r="B10955" t="s">
        <v>1146</v>
      </c>
      <c r="C10955" t="s">
        <v>1121</v>
      </c>
      <c r="D10955" t="s">
        <v>1130</v>
      </c>
      <c r="E10955" s="1">
        <v>45013</v>
      </c>
      <c r="F10955">
        <v>760.5</v>
      </c>
      <c r="G10955">
        <v>77</v>
      </c>
      <c r="H10955" t="s">
        <v>5</v>
      </c>
    </row>
    <row r="10956" spans="1:8" x14ac:dyDescent="0.35">
      <c r="A10956" t="s">
        <v>11634</v>
      </c>
      <c r="B10956" t="s">
        <v>1146</v>
      </c>
      <c r="C10956" t="s">
        <v>1121</v>
      </c>
      <c r="D10956" t="s">
        <v>1129</v>
      </c>
      <c r="E10956" s="1">
        <v>45736</v>
      </c>
      <c r="F10956">
        <v>4297.5</v>
      </c>
      <c r="G10956">
        <v>359</v>
      </c>
      <c r="H10956" t="s">
        <v>16</v>
      </c>
    </row>
    <row r="10957" spans="1:8" x14ac:dyDescent="0.35">
      <c r="A10957" t="s">
        <v>11635</v>
      </c>
      <c r="B10957" t="s">
        <v>1146</v>
      </c>
      <c r="C10957" t="s">
        <v>1121</v>
      </c>
      <c r="D10957" t="s">
        <v>1129</v>
      </c>
      <c r="E10957" s="1">
        <v>45747</v>
      </c>
      <c r="F10957">
        <v>4979.25</v>
      </c>
      <c r="G10957">
        <v>356</v>
      </c>
      <c r="H10957" t="s">
        <v>16</v>
      </c>
    </row>
    <row r="10958" spans="1:8" x14ac:dyDescent="0.35">
      <c r="A10958" t="s">
        <v>11636</v>
      </c>
      <c r="B10958" t="s">
        <v>1146</v>
      </c>
      <c r="C10958" t="s">
        <v>1121</v>
      </c>
      <c r="D10958" t="s">
        <v>1132</v>
      </c>
      <c r="E10958" s="1">
        <v>44938</v>
      </c>
      <c r="F10958">
        <v>1071</v>
      </c>
      <c r="G10958">
        <v>67</v>
      </c>
      <c r="H10958" t="s">
        <v>5</v>
      </c>
    </row>
    <row r="10959" spans="1:8" x14ac:dyDescent="0.35">
      <c r="A10959" t="s">
        <v>11637</v>
      </c>
      <c r="B10959" t="s">
        <v>1146</v>
      </c>
      <c r="C10959" t="s">
        <v>1121</v>
      </c>
      <c r="D10959" t="s">
        <v>1133</v>
      </c>
      <c r="E10959" s="1">
        <v>45729</v>
      </c>
      <c r="F10959">
        <v>956.25</v>
      </c>
      <c r="G10959">
        <v>80</v>
      </c>
      <c r="H10959" t="s">
        <v>16</v>
      </c>
    </row>
    <row r="10960" spans="1:8" x14ac:dyDescent="0.35">
      <c r="A10960" t="s">
        <v>11638</v>
      </c>
      <c r="B10960" t="s">
        <v>1146</v>
      </c>
      <c r="C10960" t="s">
        <v>1121</v>
      </c>
      <c r="D10960" t="s">
        <v>1132</v>
      </c>
      <c r="E10960" s="1">
        <v>45433</v>
      </c>
      <c r="F10960">
        <v>1314</v>
      </c>
      <c r="G10960">
        <v>146</v>
      </c>
      <c r="H10960" t="s">
        <v>5</v>
      </c>
    </row>
    <row r="10961" spans="1:8" x14ac:dyDescent="0.35">
      <c r="A10961" t="s">
        <v>11639</v>
      </c>
      <c r="B10961" t="s">
        <v>1146</v>
      </c>
      <c r="C10961" t="s">
        <v>1121</v>
      </c>
      <c r="D10961" t="s">
        <v>1132</v>
      </c>
      <c r="E10961" s="1">
        <v>45135</v>
      </c>
      <c r="F10961">
        <v>4675.5</v>
      </c>
      <c r="G10961">
        <v>520</v>
      </c>
      <c r="H10961" t="s">
        <v>5</v>
      </c>
    </row>
    <row r="10962" spans="1:8" x14ac:dyDescent="0.35">
      <c r="A10962" t="s">
        <v>11640</v>
      </c>
      <c r="B10962" t="s">
        <v>1146</v>
      </c>
      <c r="C10962" t="s">
        <v>1121</v>
      </c>
      <c r="D10962" t="s">
        <v>1132</v>
      </c>
      <c r="E10962" s="1">
        <v>45282</v>
      </c>
      <c r="F10962">
        <v>5955.75</v>
      </c>
      <c r="G10962">
        <v>542</v>
      </c>
      <c r="H10962" t="s">
        <v>5</v>
      </c>
    </row>
    <row r="10963" spans="1:8" x14ac:dyDescent="0.35">
      <c r="A10963" t="s">
        <v>11641</v>
      </c>
      <c r="B10963" t="s">
        <v>1146</v>
      </c>
      <c r="C10963" t="s">
        <v>1121</v>
      </c>
      <c r="D10963" t="s">
        <v>1133</v>
      </c>
      <c r="E10963" s="1">
        <v>45275</v>
      </c>
      <c r="F10963">
        <v>4963.5</v>
      </c>
      <c r="G10963">
        <v>355</v>
      </c>
      <c r="H10963" t="s">
        <v>5</v>
      </c>
    </row>
    <row r="10964" spans="1:8" x14ac:dyDescent="0.35">
      <c r="A10964" t="s">
        <v>11642</v>
      </c>
      <c r="B10964" t="s">
        <v>1146</v>
      </c>
      <c r="C10964" t="s">
        <v>1117</v>
      </c>
      <c r="D10964" t="s">
        <v>1130</v>
      </c>
      <c r="E10964" s="1">
        <v>45684</v>
      </c>
      <c r="F10964">
        <v>3309.75</v>
      </c>
      <c r="G10964">
        <v>255</v>
      </c>
      <c r="H10964" t="s">
        <v>12</v>
      </c>
    </row>
    <row r="10965" spans="1:8" x14ac:dyDescent="0.35">
      <c r="A10965" t="s">
        <v>11643</v>
      </c>
      <c r="B10965" t="s">
        <v>1146</v>
      </c>
      <c r="C10965" t="s">
        <v>1117</v>
      </c>
      <c r="D10965" t="s">
        <v>1129</v>
      </c>
      <c r="E10965" s="1">
        <v>44935</v>
      </c>
      <c r="F10965">
        <v>2139.75</v>
      </c>
      <c r="G10965">
        <v>306</v>
      </c>
      <c r="H10965" t="s">
        <v>5</v>
      </c>
    </row>
    <row r="10966" spans="1:8" x14ac:dyDescent="0.35">
      <c r="A10966" t="s">
        <v>11644</v>
      </c>
      <c r="B10966" t="s">
        <v>1146</v>
      </c>
      <c r="C10966" t="s">
        <v>1117</v>
      </c>
      <c r="D10966" t="s">
        <v>1130</v>
      </c>
      <c r="E10966" s="1">
        <v>45672</v>
      </c>
      <c r="F10966">
        <v>4221</v>
      </c>
      <c r="G10966">
        <v>384</v>
      </c>
      <c r="H10966" t="s">
        <v>12</v>
      </c>
    </row>
    <row r="10967" spans="1:8" x14ac:dyDescent="0.35">
      <c r="A10967" t="s">
        <v>11645</v>
      </c>
      <c r="B10967" t="s">
        <v>1146</v>
      </c>
      <c r="C10967" t="s">
        <v>1117</v>
      </c>
      <c r="D10967" t="s">
        <v>1130</v>
      </c>
      <c r="E10967" s="1">
        <v>45644</v>
      </c>
      <c r="F10967">
        <v>4992.75</v>
      </c>
      <c r="G10967">
        <v>385</v>
      </c>
      <c r="H10967" t="s">
        <v>5</v>
      </c>
    </row>
    <row r="10968" spans="1:8" x14ac:dyDescent="0.35">
      <c r="A10968" t="s">
        <v>11646</v>
      </c>
      <c r="B10968" t="s">
        <v>1146</v>
      </c>
      <c r="C10968" t="s">
        <v>1117</v>
      </c>
      <c r="D10968" t="s">
        <v>1132</v>
      </c>
      <c r="E10968" s="1">
        <v>45688</v>
      </c>
      <c r="F10968">
        <v>2490.75</v>
      </c>
      <c r="G10968">
        <v>192</v>
      </c>
      <c r="H10968" t="s">
        <v>12</v>
      </c>
    </row>
    <row r="10969" spans="1:8" x14ac:dyDescent="0.35">
      <c r="A10969" t="s">
        <v>523</v>
      </c>
      <c r="B10969" t="s">
        <v>1146</v>
      </c>
      <c r="C10969" t="s">
        <v>1117</v>
      </c>
      <c r="D10969" t="s">
        <v>1133</v>
      </c>
      <c r="E10969" s="1">
        <v>45743</v>
      </c>
      <c r="F10969">
        <v>1885.5</v>
      </c>
      <c r="G10969">
        <v>135</v>
      </c>
      <c r="H10969" t="s">
        <v>16</v>
      </c>
    </row>
    <row r="10970" spans="1:8" x14ac:dyDescent="0.35">
      <c r="A10970" t="s">
        <v>11647</v>
      </c>
      <c r="B10970" t="s">
        <v>1146</v>
      </c>
      <c r="C10970" t="s">
        <v>1117</v>
      </c>
      <c r="D10970" t="s">
        <v>1130</v>
      </c>
      <c r="E10970" s="1">
        <v>45293</v>
      </c>
      <c r="F10970">
        <v>3048.75</v>
      </c>
      <c r="G10970">
        <v>339</v>
      </c>
      <c r="H10970" t="s">
        <v>5</v>
      </c>
    </row>
    <row r="10971" spans="1:8" x14ac:dyDescent="0.35">
      <c r="A10971" t="s">
        <v>11648</v>
      </c>
      <c r="B10971" t="s">
        <v>1146</v>
      </c>
      <c r="C10971" t="s">
        <v>1117</v>
      </c>
      <c r="D10971" t="s">
        <v>1132</v>
      </c>
      <c r="E10971" s="1">
        <v>45427</v>
      </c>
      <c r="F10971">
        <v>2326.5</v>
      </c>
      <c r="G10971">
        <v>212</v>
      </c>
      <c r="H10971" t="s">
        <v>5</v>
      </c>
    </row>
    <row r="10972" spans="1:8" x14ac:dyDescent="0.35">
      <c r="A10972" t="s">
        <v>11649</v>
      </c>
      <c r="B10972" t="s">
        <v>1146</v>
      </c>
      <c r="C10972" t="s">
        <v>1117</v>
      </c>
      <c r="D10972" t="s">
        <v>1132</v>
      </c>
      <c r="E10972" s="1">
        <v>45548</v>
      </c>
      <c r="F10972">
        <v>1307.25</v>
      </c>
      <c r="G10972">
        <v>109</v>
      </c>
      <c r="H10972" t="s">
        <v>5</v>
      </c>
    </row>
    <row r="10973" spans="1:8" x14ac:dyDescent="0.35">
      <c r="A10973" t="s">
        <v>11650</v>
      </c>
      <c r="B10973" t="s">
        <v>1146</v>
      </c>
      <c r="C10973" t="s">
        <v>1116</v>
      </c>
      <c r="D10973" t="s">
        <v>1129</v>
      </c>
      <c r="E10973" s="1">
        <v>45597</v>
      </c>
      <c r="F10973">
        <v>7569</v>
      </c>
      <c r="G10973">
        <v>474</v>
      </c>
      <c r="H10973" t="s">
        <v>5</v>
      </c>
    </row>
    <row r="10974" spans="1:8" x14ac:dyDescent="0.35">
      <c r="A10974" t="s">
        <v>11651</v>
      </c>
      <c r="B10974" t="s">
        <v>1146</v>
      </c>
      <c r="C10974" t="s">
        <v>1116</v>
      </c>
      <c r="D10974" t="s">
        <v>1132</v>
      </c>
      <c r="E10974" s="1">
        <v>45124</v>
      </c>
      <c r="F10974">
        <v>5683.5</v>
      </c>
      <c r="G10974">
        <v>379</v>
      </c>
      <c r="H10974" t="s">
        <v>5</v>
      </c>
    </row>
    <row r="10975" spans="1:8" x14ac:dyDescent="0.35">
      <c r="A10975" t="s">
        <v>11652</v>
      </c>
      <c r="B10975" t="s">
        <v>1146</v>
      </c>
      <c r="C10975" t="s">
        <v>1116</v>
      </c>
      <c r="D10975" t="s">
        <v>1129</v>
      </c>
      <c r="E10975" s="1">
        <v>45504</v>
      </c>
      <c r="F10975">
        <v>4329</v>
      </c>
      <c r="G10975">
        <v>241</v>
      </c>
      <c r="H10975" t="s">
        <v>5</v>
      </c>
    </row>
    <row r="10976" spans="1:8" x14ac:dyDescent="0.35">
      <c r="A10976" t="s">
        <v>11653</v>
      </c>
      <c r="B10976" t="s">
        <v>1146</v>
      </c>
      <c r="C10976" t="s">
        <v>1116</v>
      </c>
      <c r="D10976" t="s">
        <v>1132</v>
      </c>
      <c r="E10976" s="1">
        <v>45433</v>
      </c>
      <c r="F10976">
        <v>4986</v>
      </c>
      <c r="G10976">
        <v>294</v>
      </c>
      <c r="H10976" t="s">
        <v>5</v>
      </c>
    </row>
    <row r="10977" spans="1:8" x14ac:dyDescent="0.35">
      <c r="A10977" t="s">
        <v>11654</v>
      </c>
      <c r="B10977" t="s">
        <v>1146</v>
      </c>
      <c r="C10977" t="s">
        <v>1110</v>
      </c>
      <c r="D10977" t="s">
        <v>1132</v>
      </c>
      <c r="E10977" s="1">
        <v>45512</v>
      </c>
      <c r="F10977">
        <v>6426</v>
      </c>
      <c r="G10977">
        <v>268</v>
      </c>
      <c r="H10977" t="s">
        <v>5</v>
      </c>
    </row>
    <row r="10978" spans="1:8" x14ac:dyDescent="0.35">
      <c r="A10978" t="s">
        <v>11655</v>
      </c>
      <c r="B10978" t="s">
        <v>1146</v>
      </c>
      <c r="C10978" t="s">
        <v>1110</v>
      </c>
      <c r="D10978" t="s">
        <v>1132</v>
      </c>
      <c r="E10978" s="1">
        <v>45063</v>
      </c>
      <c r="F10978">
        <v>10140.75</v>
      </c>
      <c r="G10978">
        <v>406</v>
      </c>
      <c r="H10978" t="s">
        <v>5</v>
      </c>
    </row>
    <row r="10979" spans="1:8" x14ac:dyDescent="0.35">
      <c r="A10979" t="s">
        <v>11656</v>
      </c>
      <c r="B10979" t="s">
        <v>1146</v>
      </c>
      <c r="C10979" t="s">
        <v>1110</v>
      </c>
      <c r="D10979" t="s">
        <v>1130</v>
      </c>
      <c r="E10979" s="1">
        <v>45301</v>
      </c>
      <c r="F10979">
        <v>7598.25</v>
      </c>
      <c r="G10979">
        <v>331</v>
      </c>
      <c r="H10979" t="s">
        <v>5</v>
      </c>
    </row>
    <row r="10980" spans="1:8" x14ac:dyDescent="0.35">
      <c r="A10980" t="s">
        <v>11657</v>
      </c>
      <c r="B10980" t="s">
        <v>1146</v>
      </c>
      <c r="C10980" t="s">
        <v>1110</v>
      </c>
      <c r="D10980" t="s">
        <v>1131</v>
      </c>
      <c r="E10980" s="1">
        <v>45454</v>
      </c>
      <c r="F10980">
        <v>11439</v>
      </c>
      <c r="G10980">
        <v>395</v>
      </c>
      <c r="H10980" t="s">
        <v>5</v>
      </c>
    </row>
    <row r="10981" spans="1:8" x14ac:dyDescent="0.35">
      <c r="A10981" t="s">
        <v>524</v>
      </c>
      <c r="B10981" t="s">
        <v>1146</v>
      </c>
      <c r="C10981" t="s">
        <v>1110</v>
      </c>
      <c r="D10981" t="s">
        <v>1134</v>
      </c>
      <c r="E10981" s="1">
        <v>45272</v>
      </c>
      <c r="F10981">
        <v>1914.75</v>
      </c>
      <c r="G10981">
        <v>77</v>
      </c>
      <c r="H10981" t="s">
        <v>5</v>
      </c>
    </row>
    <row r="10982" spans="1:8" x14ac:dyDescent="0.35">
      <c r="A10982" t="s">
        <v>11658</v>
      </c>
      <c r="B10982" t="s">
        <v>1146</v>
      </c>
      <c r="C10982" t="s">
        <v>1110</v>
      </c>
      <c r="D10982" t="s">
        <v>1130</v>
      </c>
      <c r="E10982" s="1">
        <v>45733</v>
      </c>
      <c r="F10982">
        <v>5379.75</v>
      </c>
      <c r="G10982">
        <v>234</v>
      </c>
      <c r="H10982" t="s">
        <v>16</v>
      </c>
    </row>
    <row r="10983" spans="1:8" x14ac:dyDescent="0.35">
      <c r="A10983" t="s">
        <v>11659</v>
      </c>
      <c r="B10983" t="s">
        <v>1146</v>
      </c>
      <c r="C10983" t="s">
        <v>1110</v>
      </c>
      <c r="D10983" t="s">
        <v>1130</v>
      </c>
      <c r="E10983" s="1">
        <v>45636</v>
      </c>
      <c r="F10983">
        <v>2776.5</v>
      </c>
      <c r="G10983">
        <v>96</v>
      </c>
      <c r="H10983" t="s">
        <v>5</v>
      </c>
    </row>
    <row r="10984" spans="1:8" x14ac:dyDescent="0.35">
      <c r="A10984" t="s">
        <v>11660</v>
      </c>
      <c r="B10984" t="s">
        <v>1146</v>
      </c>
      <c r="C10984" t="s">
        <v>1110</v>
      </c>
      <c r="D10984" t="s">
        <v>1131</v>
      </c>
      <c r="E10984" s="1">
        <v>44987</v>
      </c>
      <c r="F10984">
        <v>5463</v>
      </c>
      <c r="G10984">
        <v>189</v>
      </c>
      <c r="H10984" t="s">
        <v>5</v>
      </c>
    </row>
    <row r="10985" spans="1:8" x14ac:dyDescent="0.35">
      <c r="A10985" t="s">
        <v>11661</v>
      </c>
      <c r="B10985" t="s">
        <v>1146</v>
      </c>
      <c r="C10985" t="s">
        <v>1122</v>
      </c>
      <c r="D10985" t="s">
        <v>1129</v>
      </c>
      <c r="E10985" s="1">
        <v>45708</v>
      </c>
      <c r="F10985">
        <v>5456.25</v>
      </c>
      <c r="G10985">
        <v>203</v>
      </c>
      <c r="H10985" t="s">
        <v>12</v>
      </c>
    </row>
    <row r="10986" spans="1:8" x14ac:dyDescent="0.35">
      <c r="A10986" t="s">
        <v>11662</v>
      </c>
      <c r="B10986" t="s">
        <v>1146</v>
      </c>
      <c r="C10986" t="s">
        <v>1122</v>
      </c>
      <c r="D10986" t="s">
        <v>1132</v>
      </c>
      <c r="E10986" s="1">
        <v>45519</v>
      </c>
      <c r="F10986">
        <v>4466.25</v>
      </c>
      <c r="G10986">
        <v>213</v>
      </c>
      <c r="H10986" t="s">
        <v>5</v>
      </c>
    </row>
    <row r="10987" spans="1:8" x14ac:dyDescent="0.35">
      <c r="A10987" t="s">
        <v>11663</v>
      </c>
      <c r="B10987" t="s">
        <v>1146</v>
      </c>
      <c r="C10987" t="s">
        <v>1122</v>
      </c>
      <c r="D10987" t="s">
        <v>1132</v>
      </c>
      <c r="E10987" s="1">
        <v>45128</v>
      </c>
      <c r="F10987">
        <v>83.25</v>
      </c>
      <c r="G10987">
        <v>4</v>
      </c>
      <c r="H10987" t="s">
        <v>5</v>
      </c>
    </row>
    <row r="10988" spans="1:8" x14ac:dyDescent="0.35">
      <c r="A10988" t="s">
        <v>11664</v>
      </c>
      <c r="B10988" t="s">
        <v>1146</v>
      </c>
      <c r="C10988" t="s">
        <v>1122</v>
      </c>
      <c r="D10988" t="s">
        <v>1132</v>
      </c>
      <c r="E10988" s="1">
        <v>45265</v>
      </c>
      <c r="F10988">
        <v>1863</v>
      </c>
      <c r="G10988">
        <v>75</v>
      </c>
      <c r="H10988" t="s">
        <v>5</v>
      </c>
    </row>
    <row r="10989" spans="1:8" x14ac:dyDescent="0.35">
      <c r="A10989" t="s">
        <v>11665</v>
      </c>
      <c r="B10989" t="s">
        <v>1146</v>
      </c>
      <c r="C10989" t="s">
        <v>1122</v>
      </c>
      <c r="D10989" t="s">
        <v>1132</v>
      </c>
      <c r="E10989" s="1">
        <v>44994</v>
      </c>
      <c r="F10989">
        <v>4376.25</v>
      </c>
      <c r="G10989">
        <v>219</v>
      </c>
      <c r="H10989" t="s">
        <v>5</v>
      </c>
    </row>
    <row r="10990" spans="1:8" x14ac:dyDescent="0.35">
      <c r="A10990" t="s">
        <v>11666</v>
      </c>
      <c r="B10990" t="s">
        <v>1146</v>
      </c>
      <c r="C10990" t="s">
        <v>1122</v>
      </c>
      <c r="D10990" t="s">
        <v>1134</v>
      </c>
      <c r="E10990" s="1">
        <v>45518</v>
      </c>
      <c r="F10990">
        <v>10156.5</v>
      </c>
      <c r="G10990">
        <v>442</v>
      </c>
      <c r="H10990" t="s">
        <v>5</v>
      </c>
    </row>
    <row r="10991" spans="1:8" x14ac:dyDescent="0.35">
      <c r="A10991" t="s">
        <v>11667</v>
      </c>
      <c r="B10991" t="s">
        <v>1146</v>
      </c>
      <c r="C10991" t="s">
        <v>1122</v>
      </c>
      <c r="D10991" t="s">
        <v>1129</v>
      </c>
      <c r="E10991" s="1">
        <v>45537</v>
      </c>
      <c r="F10991">
        <v>1719</v>
      </c>
      <c r="G10991">
        <v>72</v>
      </c>
      <c r="H10991" t="s">
        <v>5</v>
      </c>
    </row>
    <row r="10992" spans="1:8" x14ac:dyDescent="0.35">
      <c r="A10992" t="s">
        <v>11668</v>
      </c>
      <c r="B10992" t="s">
        <v>1146</v>
      </c>
      <c r="C10992" t="s">
        <v>1122</v>
      </c>
      <c r="D10992" t="s">
        <v>1129</v>
      </c>
      <c r="E10992" s="1">
        <v>44958</v>
      </c>
      <c r="F10992">
        <v>5436</v>
      </c>
      <c r="G10992">
        <v>227</v>
      </c>
      <c r="H10992" t="s">
        <v>5</v>
      </c>
    </row>
    <row r="10993" spans="1:8" x14ac:dyDescent="0.35">
      <c r="A10993" t="s">
        <v>11669</v>
      </c>
      <c r="B10993" t="s">
        <v>1146</v>
      </c>
      <c r="C10993" t="s">
        <v>1122</v>
      </c>
      <c r="D10993" t="s">
        <v>1132</v>
      </c>
      <c r="E10993" s="1">
        <v>45537</v>
      </c>
      <c r="F10993">
        <v>6138</v>
      </c>
      <c r="G10993">
        <v>228</v>
      </c>
      <c r="H10993" t="s">
        <v>5</v>
      </c>
    </row>
    <row r="10994" spans="1:8" x14ac:dyDescent="0.35">
      <c r="A10994" t="s">
        <v>11670</v>
      </c>
      <c r="B10994" t="s">
        <v>1146</v>
      </c>
      <c r="C10994" t="s">
        <v>1122</v>
      </c>
      <c r="D10994" t="s">
        <v>1133</v>
      </c>
      <c r="E10994" s="1">
        <v>45604</v>
      </c>
      <c r="F10994">
        <v>4997.25</v>
      </c>
      <c r="G10994">
        <v>200</v>
      </c>
      <c r="H10994" t="s">
        <v>5</v>
      </c>
    </row>
    <row r="10995" spans="1:8" x14ac:dyDescent="0.35">
      <c r="A10995" t="s">
        <v>11671</v>
      </c>
      <c r="B10995" t="s">
        <v>1146</v>
      </c>
      <c r="C10995" t="s">
        <v>1122</v>
      </c>
      <c r="D10995" t="s">
        <v>1134</v>
      </c>
      <c r="E10995" s="1">
        <v>45464</v>
      </c>
      <c r="F10995">
        <v>8273.25</v>
      </c>
      <c r="G10995">
        <v>345</v>
      </c>
      <c r="H10995" t="s">
        <v>5</v>
      </c>
    </row>
    <row r="10996" spans="1:8" x14ac:dyDescent="0.35">
      <c r="A10996" t="s">
        <v>11672</v>
      </c>
      <c r="B10996" t="s">
        <v>1146</v>
      </c>
      <c r="C10996" t="s">
        <v>1122</v>
      </c>
      <c r="D10996" t="s">
        <v>1130</v>
      </c>
      <c r="E10996" s="1">
        <v>45303</v>
      </c>
      <c r="F10996">
        <v>6927.75</v>
      </c>
      <c r="G10996">
        <v>257</v>
      </c>
      <c r="H10996" t="s">
        <v>5</v>
      </c>
    </row>
    <row r="10997" spans="1:8" x14ac:dyDescent="0.35">
      <c r="A10997" t="s">
        <v>11673</v>
      </c>
      <c r="B10997" t="s">
        <v>1146</v>
      </c>
      <c r="C10997" t="s">
        <v>1122</v>
      </c>
      <c r="D10997" t="s">
        <v>1130</v>
      </c>
      <c r="E10997" s="1">
        <v>45527</v>
      </c>
      <c r="F10997">
        <v>11524.5</v>
      </c>
      <c r="G10997">
        <v>524</v>
      </c>
      <c r="H10997" t="s">
        <v>5</v>
      </c>
    </row>
    <row r="10998" spans="1:8" x14ac:dyDescent="0.35">
      <c r="A10998" t="s">
        <v>11674</v>
      </c>
      <c r="B10998" t="s">
        <v>1146</v>
      </c>
      <c r="C10998" t="s">
        <v>1122</v>
      </c>
      <c r="D10998" t="s">
        <v>1129</v>
      </c>
      <c r="E10998" s="1">
        <v>45414</v>
      </c>
      <c r="F10998">
        <v>6414.75</v>
      </c>
      <c r="G10998">
        <v>247</v>
      </c>
      <c r="H10998" t="s">
        <v>5</v>
      </c>
    </row>
    <row r="10999" spans="1:8" x14ac:dyDescent="0.35">
      <c r="A10999" t="s">
        <v>11675</v>
      </c>
      <c r="B10999" t="s">
        <v>1146</v>
      </c>
      <c r="C10999" t="s">
        <v>1122</v>
      </c>
      <c r="D10999" t="s">
        <v>1132</v>
      </c>
      <c r="E10999" s="1">
        <v>45568</v>
      </c>
      <c r="F10999">
        <v>6081.75</v>
      </c>
      <c r="G10999">
        <v>226</v>
      </c>
      <c r="H10999" t="s">
        <v>5</v>
      </c>
    </row>
    <row r="11000" spans="1:8" x14ac:dyDescent="0.35">
      <c r="A11000" t="s">
        <v>11676</v>
      </c>
      <c r="B11000" t="s">
        <v>1146</v>
      </c>
      <c r="C11000" t="s">
        <v>1122</v>
      </c>
      <c r="D11000" t="s">
        <v>1129</v>
      </c>
      <c r="E11000" s="1">
        <v>44960</v>
      </c>
      <c r="F11000">
        <v>4331.25</v>
      </c>
      <c r="G11000">
        <v>207</v>
      </c>
      <c r="H11000" t="s">
        <v>5</v>
      </c>
    </row>
    <row r="11001" spans="1:8" x14ac:dyDescent="0.35">
      <c r="A11001" t="s">
        <v>11677</v>
      </c>
      <c r="B11001" t="s">
        <v>1146</v>
      </c>
      <c r="C11001" t="s">
        <v>1122</v>
      </c>
      <c r="D11001" t="s">
        <v>1132</v>
      </c>
      <c r="E11001" s="1">
        <v>45028</v>
      </c>
      <c r="F11001">
        <v>769.5</v>
      </c>
      <c r="G11001">
        <v>33</v>
      </c>
      <c r="H11001" t="s">
        <v>5</v>
      </c>
    </row>
    <row r="11002" spans="1:8" x14ac:dyDescent="0.35">
      <c r="A11002" t="s">
        <v>11678</v>
      </c>
      <c r="B11002" t="s">
        <v>1146</v>
      </c>
      <c r="C11002" t="s">
        <v>1127</v>
      </c>
      <c r="D11002" t="s">
        <v>1129</v>
      </c>
      <c r="E11002" s="1">
        <v>45139</v>
      </c>
      <c r="F11002">
        <v>4695.75</v>
      </c>
      <c r="G11002">
        <v>205</v>
      </c>
      <c r="H11002" t="s">
        <v>5</v>
      </c>
    </row>
    <row r="11003" spans="1:8" x14ac:dyDescent="0.35">
      <c r="A11003" t="s">
        <v>11679</v>
      </c>
      <c r="B11003" t="s">
        <v>1146</v>
      </c>
      <c r="C11003" t="s">
        <v>1127</v>
      </c>
      <c r="D11003" t="s">
        <v>1130</v>
      </c>
      <c r="E11003" s="1">
        <v>45275</v>
      </c>
      <c r="F11003">
        <v>1143</v>
      </c>
      <c r="G11003">
        <v>61</v>
      </c>
      <c r="H11003" t="s">
        <v>5</v>
      </c>
    </row>
    <row r="11004" spans="1:8" x14ac:dyDescent="0.35">
      <c r="A11004" t="s">
        <v>11680</v>
      </c>
      <c r="B11004" t="s">
        <v>1146</v>
      </c>
      <c r="C11004" t="s">
        <v>1127</v>
      </c>
      <c r="D11004" t="s">
        <v>1133</v>
      </c>
      <c r="E11004" s="1">
        <v>45492</v>
      </c>
      <c r="F11004">
        <v>2097</v>
      </c>
      <c r="G11004">
        <v>92</v>
      </c>
      <c r="H11004" t="s">
        <v>5</v>
      </c>
    </row>
    <row r="11005" spans="1:8" x14ac:dyDescent="0.35">
      <c r="A11005" t="s">
        <v>11681</v>
      </c>
      <c r="B11005" t="s">
        <v>1146</v>
      </c>
      <c r="C11005" t="s">
        <v>1127</v>
      </c>
      <c r="D11005" t="s">
        <v>1129</v>
      </c>
      <c r="E11005" s="1">
        <v>45084</v>
      </c>
      <c r="F11005">
        <v>6860.25</v>
      </c>
      <c r="G11005">
        <v>382</v>
      </c>
      <c r="H11005" t="s">
        <v>5</v>
      </c>
    </row>
    <row r="11006" spans="1:8" x14ac:dyDescent="0.35">
      <c r="A11006" t="s">
        <v>11682</v>
      </c>
      <c r="B11006" t="s">
        <v>1146</v>
      </c>
      <c r="C11006" t="s">
        <v>1127</v>
      </c>
      <c r="D11006" t="s">
        <v>1129</v>
      </c>
      <c r="E11006" s="1">
        <v>45495</v>
      </c>
      <c r="F11006">
        <v>5163.75</v>
      </c>
      <c r="G11006">
        <v>225</v>
      </c>
      <c r="H11006" t="s">
        <v>5</v>
      </c>
    </row>
    <row r="11007" spans="1:8" x14ac:dyDescent="0.35">
      <c r="A11007" t="s">
        <v>11683</v>
      </c>
      <c r="B11007" t="s">
        <v>1146</v>
      </c>
      <c r="C11007" t="s">
        <v>1127</v>
      </c>
      <c r="D11007" t="s">
        <v>1132</v>
      </c>
      <c r="E11007" s="1">
        <v>45474</v>
      </c>
      <c r="F11007">
        <v>9168.75</v>
      </c>
      <c r="G11007">
        <v>483</v>
      </c>
      <c r="H11007" t="s">
        <v>5</v>
      </c>
    </row>
    <row r="11008" spans="1:8" x14ac:dyDescent="0.35">
      <c r="A11008" t="s">
        <v>11684</v>
      </c>
      <c r="B11008" t="s">
        <v>1146</v>
      </c>
      <c r="C11008" t="s">
        <v>1127</v>
      </c>
      <c r="D11008" t="s">
        <v>1132</v>
      </c>
      <c r="E11008" s="1">
        <v>45330</v>
      </c>
      <c r="F11008">
        <v>17390.25</v>
      </c>
      <c r="G11008">
        <v>1023</v>
      </c>
      <c r="H11008" t="s">
        <v>5</v>
      </c>
    </row>
    <row r="11009" spans="1:8" x14ac:dyDescent="0.35">
      <c r="A11009" t="s">
        <v>11685</v>
      </c>
      <c r="B11009" t="s">
        <v>1146</v>
      </c>
      <c r="C11009" t="s">
        <v>1127</v>
      </c>
      <c r="D11009" t="s">
        <v>1132</v>
      </c>
      <c r="E11009" s="1">
        <v>45400</v>
      </c>
      <c r="F11009">
        <v>3105</v>
      </c>
      <c r="G11009">
        <v>164</v>
      </c>
      <c r="H11009" t="s">
        <v>5</v>
      </c>
    </row>
    <row r="11010" spans="1:8" x14ac:dyDescent="0.35">
      <c r="A11010" t="s">
        <v>11686</v>
      </c>
      <c r="B11010" t="s">
        <v>1146</v>
      </c>
      <c r="C11010" t="s">
        <v>1111</v>
      </c>
      <c r="D11010" t="s">
        <v>1129</v>
      </c>
      <c r="E11010" s="1">
        <v>45370</v>
      </c>
      <c r="F11010">
        <v>10930.5</v>
      </c>
      <c r="G11010">
        <v>521</v>
      </c>
      <c r="H11010" t="s">
        <v>5</v>
      </c>
    </row>
    <row r="11011" spans="1:8" x14ac:dyDescent="0.35">
      <c r="A11011" t="s">
        <v>11687</v>
      </c>
      <c r="B11011" t="s">
        <v>1146</v>
      </c>
      <c r="C11011" t="s">
        <v>1111</v>
      </c>
      <c r="D11011" t="s">
        <v>1132</v>
      </c>
      <c r="E11011" s="1">
        <v>45113</v>
      </c>
      <c r="F11011">
        <v>6099.75</v>
      </c>
      <c r="G11011">
        <v>255</v>
      </c>
      <c r="H11011" t="s">
        <v>5</v>
      </c>
    </row>
    <row r="11012" spans="1:8" x14ac:dyDescent="0.35">
      <c r="A11012" t="s">
        <v>11688</v>
      </c>
      <c r="B11012" t="s">
        <v>1146</v>
      </c>
      <c r="C11012" t="s">
        <v>1111</v>
      </c>
      <c r="D11012" t="s">
        <v>1132</v>
      </c>
      <c r="E11012" s="1">
        <v>45126</v>
      </c>
      <c r="F11012">
        <v>2758.5</v>
      </c>
      <c r="G11012">
        <v>146</v>
      </c>
      <c r="H11012" t="s">
        <v>5</v>
      </c>
    </row>
    <row r="11013" spans="1:8" x14ac:dyDescent="0.35">
      <c r="A11013" t="s">
        <v>11689</v>
      </c>
      <c r="B11013" t="s">
        <v>1146</v>
      </c>
      <c r="C11013" t="s">
        <v>1111</v>
      </c>
      <c r="D11013" t="s">
        <v>1132</v>
      </c>
      <c r="E11013" s="1">
        <v>45281</v>
      </c>
      <c r="F11013">
        <v>7409.25</v>
      </c>
      <c r="G11013">
        <v>309</v>
      </c>
      <c r="H11013" t="s">
        <v>5</v>
      </c>
    </row>
    <row r="11014" spans="1:8" x14ac:dyDescent="0.35">
      <c r="A11014" t="s">
        <v>11690</v>
      </c>
      <c r="B11014" t="s">
        <v>1146</v>
      </c>
      <c r="C11014" t="s">
        <v>1111</v>
      </c>
      <c r="D11014" t="s">
        <v>1131</v>
      </c>
      <c r="E11014" s="1">
        <v>45632</v>
      </c>
      <c r="F11014">
        <v>940.5</v>
      </c>
      <c r="G11014">
        <v>41</v>
      </c>
      <c r="H11014" t="s">
        <v>5</v>
      </c>
    </row>
    <row r="11015" spans="1:8" x14ac:dyDescent="0.35">
      <c r="A11015" t="s">
        <v>11691</v>
      </c>
      <c r="B11015" t="s">
        <v>1146</v>
      </c>
      <c r="C11015" t="s">
        <v>1111</v>
      </c>
      <c r="D11015" t="s">
        <v>1133</v>
      </c>
      <c r="E11015" s="1">
        <v>45628</v>
      </c>
      <c r="F11015">
        <v>6486.75</v>
      </c>
      <c r="G11015">
        <v>260</v>
      </c>
      <c r="H11015" t="s">
        <v>5</v>
      </c>
    </row>
    <row r="11016" spans="1:8" x14ac:dyDescent="0.35">
      <c r="A11016" t="s">
        <v>11692</v>
      </c>
      <c r="B11016" t="s">
        <v>1146</v>
      </c>
      <c r="C11016" t="s">
        <v>1111</v>
      </c>
      <c r="D11016" t="s">
        <v>1134</v>
      </c>
      <c r="E11016" s="1">
        <v>45216</v>
      </c>
      <c r="F11016">
        <v>8514</v>
      </c>
      <c r="G11016">
        <v>387</v>
      </c>
      <c r="H11016" t="s">
        <v>5</v>
      </c>
    </row>
    <row r="11017" spans="1:8" x14ac:dyDescent="0.35">
      <c r="A11017" t="s">
        <v>11693</v>
      </c>
      <c r="B11017" t="s">
        <v>1146</v>
      </c>
      <c r="C11017" t="s">
        <v>1118</v>
      </c>
      <c r="D11017" t="s">
        <v>1130</v>
      </c>
      <c r="E11017" s="1">
        <v>45223</v>
      </c>
      <c r="F11017">
        <v>3910.5</v>
      </c>
      <c r="G11017">
        <v>163</v>
      </c>
      <c r="H11017" t="s">
        <v>5</v>
      </c>
    </row>
    <row r="11018" spans="1:8" x14ac:dyDescent="0.35">
      <c r="A11018" t="s">
        <v>11694</v>
      </c>
      <c r="B11018" t="s">
        <v>1146</v>
      </c>
      <c r="C11018" t="s">
        <v>1118</v>
      </c>
      <c r="D11018" t="s">
        <v>1130</v>
      </c>
      <c r="E11018" s="1">
        <v>45532</v>
      </c>
      <c r="F11018">
        <v>10746</v>
      </c>
      <c r="G11018">
        <v>430</v>
      </c>
      <c r="H11018" t="s">
        <v>5</v>
      </c>
    </row>
    <row r="11019" spans="1:8" x14ac:dyDescent="0.35">
      <c r="A11019" t="s">
        <v>11695</v>
      </c>
      <c r="B11019" t="s">
        <v>1146</v>
      </c>
      <c r="C11019" t="s">
        <v>1118</v>
      </c>
      <c r="D11019" t="s">
        <v>1132</v>
      </c>
      <c r="E11019" s="1">
        <v>44958</v>
      </c>
      <c r="F11019">
        <v>5643</v>
      </c>
      <c r="G11019">
        <v>236</v>
      </c>
      <c r="H11019" t="s">
        <v>5</v>
      </c>
    </row>
    <row r="11020" spans="1:8" x14ac:dyDescent="0.35">
      <c r="A11020" t="s">
        <v>11696</v>
      </c>
      <c r="B11020" t="s">
        <v>1146</v>
      </c>
      <c r="C11020" t="s">
        <v>1118</v>
      </c>
      <c r="D11020" t="s">
        <v>1129</v>
      </c>
      <c r="E11020" s="1">
        <v>45253</v>
      </c>
      <c r="F11020">
        <v>13756.5</v>
      </c>
      <c r="G11020">
        <v>551</v>
      </c>
      <c r="H11020" t="s">
        <v>5</v>
      </c>
    </row>
    <row r="11021" spans="1:8" x14ac:dyDescent="0.35">
      <c r="A11021" t="s">
        <v>11697</v>
      </c>
      <c r="B11021" t="s">
        <v>1146</v>
      </c>
      <c r="C11021" t="s">
        <v>1118</v>
      </c>
      <c r="D11021" t="s">
        <v>1129</v>
      </c>
      <c r="E11021" s="1">
        <v>45036</v>
      </c>
      <c r="F11021">
        <v>717.75</v>
      </c>
      <c r="G11021">
        <v>30</v>
      </c>
      <c r="H11021" t="s">
        <v>5</v>
      </c>
    </row>
    <row r="11022" spans="1:8" x14ac:dyDescent="0.35">
      <c r="A11022" t="s">
        <v>11698</v>
      </c>
      <c r="B11022" t="s">
        <v>1146</v>
      </c>
      <c r="C11022" t="s">
        <v>1118</v>
      </c>
      <c r="D11022" t="s">
        <v>1129</v>
      </c>
      <c r="E11022" s="1">
        <v>45608</v>
      </c>
      <c r="F11022">
        <v>4981.5</v>
      </c>
      <c r="G11022">
        <v>217</v>
      </c>
      <c r="H11022" t="s">
        <v>5</v>
      </c>
    </row>
    <row r="11023" spans="1:8" x14ac:dyDescent="0.35">
      <c r="A11023" t="s">
        <v>11699</v>
      </c>
      <c r="B11023" t="s">
        <v>1146</v>
      </c>
      <c r="C11023" t="s">
        <v>1118</v>
      </c>
      <c r="D11023" t="s">
        <v>1131</v>
      </c>
      <c r="E11023" s="1">
        <v>45531</v>
      </c>
      <c r="F11023">
        <v>8547.75</v>
      </c>
      <c r="G11023">
        <v>408</v>
      </c>
      <c r="H11023" t="s">
        <v>5</v>
      </c>
    </row>
    <row r="11024" spans="1:8" x14ac:dyDescent="0.35">
      <c r="A11024" t="s">
        <v>11700</v>
      </c>
      <c r="B11024" t="s">
        <v>1146</v>
      </c>
      <c r="C11024" t="s">
        <v>1118</v>
      </c>
      <c r="D11024" t="s">
        <v>1133</v>
      </c>
      <c r="E11024" s="1">
        <v>45518</v>
      </c>
      <c r="F11024">
        <v>5964.75</v>
      </c>
      <c r="G11024">
        <v>314</v>
      </c>
      <c r="H11024" t="s">
        <v>5</v>
      </c>
    </row>
    <row r="11025" spans="1:8" x14ac:dyDescent="0.35">
      <c r="A11025" t="s">
        <v>11701</v>
      </c>
      <c r="B11025" t="s">
        <v>1146</v>
      </c>
      <c r="C11025" t="s">
        <v>1109</v>
      </c>
      <c r="D11025" t="s">
        <v>1131</v>
      </c>
      <c r="E11025" s="1">
        <v>45226</v>
      </c>
      <c r="F11025">
        <v>7218</v>
      </c>
      <c r="G11025">
        <v>344</v>
      </c>
      <c r="H11025" t="s">
        <v>5</v>
      </c>
    </row>
    <row r="11026" spans="1:8" x14ac:dyDescent="0.35">
      <c r="A11026" t="s">
        <v>11702</v>
      </c>
      <c r="B11026" t="s">
        <v>1146</v>
      </c>
      <c r="C11026" t="s">
        <v>1109</v>
      </c>
      <c r="D11026" t="s">
        <v>1133</v>
      </c>
      <c r="E11026" s="1">
        <v>45253</v>
      </c>
      <c r="F11026">
        <v>911.25</v>
      </c>
      <c r="G11026">
        <v>48</v>
      </c>
      <c r="H11026" t="s">
        <v>22</v>
      </c>
    </row>
    <row r="11027" spans="1:8" x14ac:dyDescent="0.35">
      <c r="A11027" t="s">
        <v>11703</v>
      </c>
      <c r="B11027" t="s">
        <v>1146</v>
      </c>
      <c r="C11027" t="s">
        <v>1109</v>
      </c>
      <c r="D11027" t="s">
        <v>1132</v>
      </c>
      <c r="E11027" s="1">
        <v>45083</v>
      </c>
      <c r="F11027">
        <v>9175.5</v>
      </c>
      <c r="G11027">
        <v>540</v>
      </c>
      <c r="H11027" t="s">
        <v>5</v>
      </c>
    </row>
    <row r="11028" spans="1:8" x14ac:dyDescent="0.35">
      <c r="A11028" t="s">
        <v>11704</v>
      </c>
      <c r="B11028" t="s">
        <v>1146</v>
      </c>
      <c r="C11028" t="s">
        <v>1109</v>
      </c>
      <c r="D11028" t="s">
        <v>1130</v>
      </c>
      <c r="E11028" s="1">
        <v>45008</v>
      </c>
      <c r="F11028">
        <v>10813.5</v>
      </c>
      <c r="G11028">
        <v>471</v>
      </c>
      <c r="H11028" t="s">
        <v>5</v>
      </c>
    </row>
    <row r="11029" spans="1:8" x14ac:dyDescent="0.35">
      <c r="A11029" t="s">
        <v>11705</v>
      </c>
      <c r="B11029" t="s">
        <v>1146</v>
      </c>
      <c r="C11029" t="s">
        <v>1109</v>
      </c>
      <c r="D11029" t="s">
        <v>1133</v>
      </c>
      <c r="E11029" s="1">
        <v>45574</v>
      </c>
      <c r="F11029">
        <v>9895.5</v>
      </c>
      <c r="G11029">
        <v>413</v>
      </c>
      <c r="H11029" t="s">
        <v>5</v>
      </c>
    </row>
    <row r="11030" spans="1:8" x14ac:dyDescent="0.35">
      <c r="A11030" t="s">
        <v>11706</v>
      </c>
      <c r="B11030" t="s">
        <v>1146</v>
      </c>
      <c r="C11030" t="s">
        <v>1109</v>
      </c>
      <c r="D11030" t="s">
        <v>1133</v>
      </c>
      <c r="E11030" s="1">
        <v>45491</v>
      </c>
      <c r="F11030">
        <v>6637.5</v>
      </c>
      <c r="G11030">
        <v>332</v>
      </c>
      <c r="H11030" t="s">
        <v>5</v>
      </c>
    </row>
    <row r="11031" spans="1:8" x14ac:dyDescent="0.35">
      <c r="A11031" t="s">
        <v>11707</v>
      </c>
      <c r="B11031" t="s">
        <v>1146</v>
      </c>
      <c r="C11031" t="s">
        <v>1109</v>
      </c>
      <c r="D11031" t="s">
        <v>1129</v>
      </c>
      <c r="E11031" s="1">
        <v>45441</v>
      </c>
      <c r="F11031">
        <v>1919.25</v>
      </c>
      <c r="G11031">
        <v>80</v>
      </c>
      <c r="H11031" t="s">
        <v>5</v>
      </c>
    </row>
    <row r="11032" spans="1:8" x14ac:dyDescent="0.35">
      <c r="A11032" t="s">
        <v>11708</v>
      </c>
      <c r="B11032" t="s">
        <v>1146</v>
      </c>
      <c r="C11032" t="s">
        <v>1109</v>
      </c>
      <c r="D11032" t="s">
        <v>1133</v>
      </c>
      <c r="E11032" s="1">
        <v>45212</v>
      </c>
      <c r="F11032">
        <v>4731.75</v>
      </c>
      <c r="G11032">
        <v>198</v>
      </c>
      <c r="H11032" t="s">
        <v>5</v>
      </c>
    </row>
    <row r="11033" spans="1:8" x14ac:dyDescent="0.35">
      <c r="A11033" t="s">
        <v>11709</v>
      </c>
      <c r="B11033" t="s">
        <v>1146</v>
      </c>
      <c r="C11033" t="s">
        <v>1109</v>
      </c>
      <c r="D11033" t="s">
        <v>1132</v>
      </c>
      <c r="E11033" s="1">
        <v>45558</v>
      </c>
      <c r="F11033">
        <v>1867.5</v>
      </c>
      <c r="G11033">
        <v>85</v>
      </c>
      <c r="H11033" t="s">
        <v>22</v>
      </c>
    </row>
    <row r="11034" spans="1:8" x14ac:dyDescent="0.35">
      <c r="A11034" t="s">
        <v>11710</v>
      </c>
      <c r="B11034" t="s">
        <v>1146</v>
      </c>
      <c r="C11034" t="s">
        <v>1109</v>
      </c>
      <c r="D11034" t="s">
        <v>1133</v>
      </c>
      <c r="E11034" s="1">
        <v>45523</v>
      </c>
      <c r="F11034">
        <v>2133</v>
      </c>
      <c r="G11034">
        <v>97</v>
      </c>
      <c r="H11034" t="s">
        <v>5</v>
      </c>
    </row>
    <row r="11035" spans="1:8" x14ac:dyDescent="0.35">
      <c r="A11035" t="s">
        <v>11711</v>
      </c>
      <c r="B11035" t="s">
        <v>1146</v>
      </c>
      <c r="C11035" t="s">
        <v>1109</v>
      </c>
      <c r="D11035" t="s">
        <v>1134</v>
      </c>
      <c r="E11035" s="1">
        <v>44937</v>
      </c>
      <c r="F11035">
        <v>9324</v>
      </c>
      <c r="G11035">
        <v>549</v>
      </c>
      <c r="H11035" t="s">
        <v>5</v>
      </c>
    </row>
    <row r="11036" spans="1:8" x14ac:dyDescent="0.35">
      <c r="A11036" t="s">
        <v>11712</v>
      </c>
      <c r="B11036" t="s">
        <v>1146</v>
      </c>
      <c r="C11036" t="s">
        <v>1128</v>
      </c>
      <c r="D11036" t="s">
        <v>1129</v>
      </c>
      <c r="E11036" s="1">
        <v>45371</v>
      </c>
      <c r="F11036">
        <v>4497.75</v>
      </c>
      <c r="G11036">
        <v>167</v>
      </c>
      <c r="H11036" t="s">
        <v>5</v>
      </c>
    </row>
    <row r="11037" spans="1:8" x14ac:dyDescent="0.35">
      <c r="A11037" t="s">
        <v>11713</v>
      </c>
      <c r="B11037" t="s">
        <v>1146</v>
      </c>
      <c r="C11037" t="s">
        <v>1128</v>
      </c>
      <c r="D11037" t="s">
        <v>1129</v>
      </c>
      <c r="E11037" s="1">
        <v>45133</v>
      </c>
      <c r="F11037">
        <v>3890.25</v>
      </c>
      <c r="G11037">
        <v>126</v>
      </c>
      <c r="H11037" t="s">
        <v>5</v>
      </c>
    </row>
    <row r="11038" spans="1:8" x14ac:dyDescent="0.35">
      <c r="A11038" t="s">
        <v>11714</v>
      </c>
      <c r="B11038" t="s">
        <v>1146</v>
      </c>
      <c r="C11038" t="s">
        <v>1128</v>
      </c>
      <c r="D11038" t="s">
        <v>1133</v>
      </c>
      <c r="E11038" s="1">
        <v>45644</v>
      </c>
      <c r="F11038">
        <v>5816.25</v>
      </c>
      <c r="G11038">
        <v>194</v>
      </c>
      <c r="H11038" t="s">
        <v>5</v>
      </c>
    </row>
    <row r="11039" spans="1:8" x14ac:dyDescent="0.35">
      <c r="A11039" t="s">
        <v>11715</v>
      </c>
      <c r="B11039" t="s">
        <v>1146</v>
      </c>
      <c r="C11039" t="s">
        <v>1128</v>
      </c>
      <c r="D11039" t="s">
        <v>1134</v>
      </c>
      <c r="E11039" s="1">
        <v>45149</v>
      </c>
      <c r="F11039">
        <v>18</v>
      </c>
      <c r="G11039">
        <v>1</v>
      </c>
      <c r="H11039" t="s">
        <v>5</v>
      </c>
    </row>
    <row r="11040" spans="1:8" x14ac:dyDescent="0.35">
      <c r="A11040" t="s">
        <v>11716</v>
      </c>
      <c r="B11040" t="s">
        <v>1146</v>
      </c>
      <c r="C11040" t="s">
        <v>1128</v>
      </c>
      <c r="D11040" t="s">
        <v>1129</v>
      </c>
      <c r="E11040" s="1">
        <v>45272</v>
      </c>
      <c r="F11040">
        <v>2477.25</v>
      </c>
      <c r="G11040">
        <v>92</v>
      </c>
      <c r="H11040" t="s">
        <v>5</v>
      </c>
    </row>
    <row r="11041" spans="1:8" x14ac:dyDescent="0.35">
      <c r="A11041" t="s">
        <v>11717</v>
      </c>
      <c r="B11041" t="s">
        <v>1146</v>
      </c>
      <c r="C11041" t="s">
        <v>1128</v>
      </c>
      <c r="D11041" t="s">
        <v>1129</v>
      </c>
      <c r="E11041" s="1">
        <v>45685</v>
      </c>
      <c r="F11041">
        <v>7089.75</v>
      </c>
      <c r="G11041">
        <v>296</v>
      </c>
      <c r="H11041" t="s">
        <v>12</v>
      </c>
    </row>
    <row r="11042" spans="1:8" x14ac:dyDescent="0.35">
      <c r="A11042" t="s">
        <v>11718</v>
      </c>
      <c r="B11042" t="s">
        <v>1146</v>
      </c>
      <c r="C11042" t="s">
        <v>1128</v>
      </c>
      <c r="D11042" t="s">
        <v>1129</v>
      </c>
      <c r="E11042" s="1">
        <v>45127</v>
      </c>
      <c r="F11042">
        <v>9087.75</v>
      </c>
      <c r="G11042">
        <v>364</v>
      </c>
      <c r="H11042" t="s">
        <v>5</v>
      </c>
    </row>
    <row r="11043" spans="1:8" x14ac:dyDescent="0.35">
      <c r="A11043" t="s">
        <v>11719</v>
      </c>
      <c r="B11043" t="s">
        <v>1146</v>
      </c>
      <c r="C11043" t="s">
        <v>1128</v>
      </c>
      <c r="D11043" t="s">
        <v>1133</v>
      </c>
      <c r="E11043" s="1">
        <v>45495</v>
      </c>
      <c r="F11043">
        <v>1680.75</v>
      </c>
      <c r="G11043">
        <v>65</v>
      </c>
      <c r="H11043" t="s">
        <v>5</v>
      </c>
    </row>
    <row r="11044" spans="1:8" x14ac:dyDescent="0.35">
      <c r="A11044" t="s">
        <v>11720</v>
      </c>
      <c r="B11044" t="s">
        <v>1146</v>
      </c>
      <c r="C11044" t="s">
        <v>1128</v>
      </c>
      <c r="D11044" t="s">
        <v>1129</v>
      </c>
      <c r="E11044" s="1">
        <v>45699</v>
      </c>
      <c r="F11044">
        <v>1424.25</v>
      </c>
      <c r="G11044">
        <v>48</v>
      </c>
      <c r="H11044" t="s">
        <v>12</v>
      </c>
    </row>
    <row r="11045" spans="1:8" x14ac:dyDescent="0.35">
      <c r="A11045" t="s">
        <v>11721</v>
      </c>
      <c r="B11045" t="s">
        <v>1146</v>
      </c>
      <c r="C11045" t="s">
        <v>1128</v>
      </c>
      <c r="D11045" t="s">
        <v>1130</v>
      </c>
      <c r="E11045" s="1">
        <v>45317</v>
      </c>
      <c r="F11045">
        <v>9393.75</v>
      </c>
      <c r="G11045">
        <v>392</v>
      </c>
      <c r="H11045" t="s">
        <v>5</v>
      </c>
    </row>
    <row r="11046" spans="1:8" x14ac:dyDescent="0.35">
      <c r="A11046" t="s">
        <v>11722</v>
      </c>
      <c r="B11046" t="s">
        <v>1146</v>
      </c>
      <c r="C11046" t="s">
        <v>1128</v>
      </c>
      <c r="D11046" t="s">
        <v>1133</v>
      </c>
      <c r="E11046" s="1">
        <v>45695</v>
      </c>
      <c r="F11046">
        <v>6653.25</v>
      </c>
      <c r="G11046">
        <v>278</v>
      </c>
      <c r="H11046" t="s">
        <v>12</v>
      </c>
    </row>
    <row r="11047" spans="1:8" x14ac:dyDescent="0.35">
      <c r="A11047" t="s">
        <v>11723</v>
      </c>
      <c r="B11047" t="s">
        <v>1146</v>
      </c>
      <c r="C11047" t="s">
        <v>1128</v>
      </c>
      <c r="D11047" t="s">
        <v>1130</v>
      </c>
      <c r="E11047" s="1">
        <v>45057</v>
      </c>
      <c r="F11047">
        <v>7699.5</v>
      </c>
      <c r="G11047">
        <v>297</v>
      </c>
      <c r="H11047" t="s">
        <v>5</v>
      </c>
    </row>
    <row r="11048" spans="1:8" x14ac:dyDescent="0.35">
      <c r="A11048" t="s">
        <v>11724</v>
      </c>
      <c r="B11048" t="s">
        <v>1146</v>
      </c>
      <c r="C11048" t="s">
        <v>1113</v>
      </c>
      <c r="D11048" t="s">
        <v>1132</v>
      </c>
      <c r="E11048" s="1">
        <v>45580</v>
      </c>
      <c r="F11048">
        <v>1062</v>
      </c>
      <c r="G11048">
        <v>56</v>
      </c>
      <c r="H11048" t="s">
        <v>5</v>
      </c>
    </row>
    <row r="11049" spans="1:8" x14ac:dyDescent="0.35">
      <c r="A11049" t="s">
        <v>11725</v>
      </c>
      <c r="B11049" t="s">
        <v>1146</v>
      </c>
      <c r="C11049" t="s">
        <v>1113</v>
      </c>
      <c r="D11049" t="s">
        <v>1132</v>
      </c>
      <c r="E11049" s="1">
        <v>44936</v>
      </c>
      <c r="F11049">
        <v>12057.75</v>
      </c>
      <c r="G11049">
        <v>754</v>
      </c>
      <c r="H11049" t="s">
        <v>5</v>
      </c>
    </row>
    <row r="11050" spans="1:8" x14ac:dyDescent="0.35">
      <c r="A11050" t="s">
        <v>11726</v>
      </c>
      <c r="B11050" t="s">
        <v>1146</v>
      </c>
      <c r="C11050" t="s">
        <v>1113</v>
      </c>
      <c r="D11050" t="s">
        <v>1133</v>
      </c>
      <c r="E11050" s="1">
        <v>45300</v>
      </c>
      <c r="F11050">
        <v>1057.5</v>
      </c>
      <c r="G11050">
        <v>59</v>
      </c>
      <c r="H11050" t="s">
        <v>5</v>
      </c>
    </row>
    <row r="11051" spans="1:8" x14ac:dyDescent="0.35">
      <c r="A11051" t="s">
        <v>11727</v>
      </c>
      <c r="B11051" t="s">
        <v>1146</v>
      </c>
      <c r="C11051" t="s">
        <v>1113</v>
      </c>
      <c r="D11051" t="s">
        <v>1129</v>
      </c>
      <c r="E11051" s="1">
        <v>45457</v>
      </c>
      <c r="F11051">
        <v>3908.25</v>
      </c>
      <c r="G11051">
        <v>301</v>
      </c>
      <c r="H11051" t="s">
        <v>5</v>
      </c>
    </row>
    <row r="11052" spans="1:8" x14ac:dyDescent="0.35">
      <c r="A11052" t="s">
        <v>11728</v>
      </c>
      <c r="B11052" t="s">
        <v>1146</v>
      </c>
      <c r="C11052" t="s">
        <v>1113</v>
      </c>
      <c r="D11052" t="s">
        <v>1132</v>
      </c>
      <c r="E11052" s="1">
        <v>45653</v>
      </c>
      <c r="F11052">
        <v>12827.25</v>
      </c>
      <c r="G11052">
        <v>755</v>
      </c>
      <c r="H11052" t="s">
        <v>5</v>
      </c>
    </row>
    <row r="11053" spans="1:8" x14ac:dyDescent="0.35">
      <c r="A11053" t="s">
        <v>11729</v>
      </c>
      <c r="B11053" t="s">
        <v>1146</v>
      </c>
      <c r="C11053" t="s">
        <v>1113</v>
      </c>
      <c r="D11053" t="s">
        <v>1133</v>
      </c>
      <c r="E11053" s="1">
        <v>45007</v>
      </c>
      <c r="F11053">
        <v>6068.25</v>
      </c>
      <c r="G11053">
        <v>380</v>
      </c>
      <c r="H11053" t="s">
        <v>5</v>
      </c>
    </row>
    <row r="11054" spans="1:8" x14ac:dyDescent="0.35">
      <c r="A11054" t="s">
        <v>11730</v>
      </c>
      <c r="B11054" t="s">
        <v>1146</v>
      </c>
      <c r="C11054" t="s">
        <v>1123</v>
      </c>
      <c r="D11054" t="s">
        <v>1132</v>
      </c>
      <c r="E11054" s="1">
        <v>45120</v>
      </c>
      <c r="F11054">
        <v>3728.25</v>
      </c>
      <c r="G11054">
        <v>156</v>
      </c>
      <c r="H11054" t="s">
        <v>5</v>
      </c>
    </row>
    <row r="11055" spans="1:8" x14ac:dyDescent="0.35">
      <c r="A11055" t="s">
        <v>11731</v>
      </c>
      <c r="B11055" t="s">
        <v>1146</v>
      </c>
      <c r="C11055" t="s">
        <v>1123</v>
      </c>
      <c r="D11055" t="s">
        <v>1132</v>
      </c>
      <c r="E11055" s="1">
        <v>45632</v>
      </c>
      <c r="F11055">
        <v>13842</v>
      </c>
      <c r="G11055">
        <v>495</v>
      </c>
      <c r="H11055" t="s">
        <v>5</v>
      </c>
    </row>
    <row r="11056" spans="1:8" x14ac:dyDescent="0.35">
      <c r="A11056" t="s">
        <v>11732</v>
      </c>
      <c r="B11056" t="s">
        <v>1146</v>
      </c>
      <c r="C11056" t="s">
        <v>1123</v>
      </c>
      <c r="D11056" t="s">
        <v>1133</v>
      </c>
      <c r="E11056" s="1">
        <v>45586</v>
      </c>
      <c r="F11056">
        <v>2299.5</v>
      </c>
      <c r="G11056">
        <v>86</v>
      </c>
      <c r="H11056" t="s">
        <v>22</v>
      </c>
    </row>
    <row r="11057" spans="1:8" x14ac:dyDescent="0.35">
      <c r="A11057" t="s">
        <v>11733</v>
      </c>
      <c r="B11057" t="s">
        <v>1146</v>
      </c>
      <c r="C11057" t="s">
        <v>1123</v>
      </c>
      <c r="D11057" t="s">
        <v>1130</v>
      </c>
      <c r="E11057" s="1">
        <v>45271</v>
      </c>
      <c r="F11057">
        <v>16926.75</v>
      </c>
      <c r="G11057">
        <v>736</v>
      </c>
      <c r="H11057" t="s">
        <v>5</v>
      </c>
    </row>
    <row r="11058" spans="1:8" x14ac:dyDescent="0.35">
      <c r="A11058" t="s">
        <v>11734</v>
      </c>
      <c r="B11058" t="s">
        <v>1146</v>
      </c>
      <c r="C11058" t="s">
        <v>1123</v>
      </c>
      <c r="D11058" t="s">
        <v>1131</v>
      </c>
      <c r="E11058" s="1">
        <v>45337</v>
      </c>
      <c r="F11058">
        <v>4938.75</v>
      </c>
      <c r="G11058">
        <v>190</v>
      </c>
      <c r="H11058" t="s">
        <v>5</v>
      </c>
    </row>
    <row r="11059" spans="1:8" x14ac:dyDescent="0.35">
      <c r="A11059" t="s">
        <v>11735</v>
      </c>
      <c r="B11059" t="s">
        <v>1146</v>
      </c>
      <c r="C11059" t="s">
        <v>1123</v>
      </c>
      <c r="D11059" t="s">
        <v>1129</v>
      </c>
      <c r="E11059" s="1">
        <v>44935</v>
      </c>
      <c r="F11059">
        <v>12762</v>
      </c>
      <c r="G11059">
        <v>441</v>
      </c>
      <c r="H11059" t="s">
        <v>5</v>
      </c>
    </row>
    <row r="11060" spans="1:8" x14ac:dyDescent="0.35">
      <c r="A11060" t="s">
        <v>11736</v>
      </c>
      <c r="B11060" t="s">
        <v>1146</v>
      </c>
      <c r="C11060" t="s">
        <v>1123</v>
      </c>
      <c r="D11060" t="s">
        <v>1130</v>
      </c>
      <c r="E11060" s="1">
        <v>45259</v>
      </c>
      <c r="F11060">
        <v>14449.5</v>
      </c>
      <c r="G11060">
        <v>536</v>
      </c>
      <c r="H11060" t="s">
        <v>5</v>
      </c>
    </row>
    <row r="11061" spans="1:8" x14ac:dyDescent="0.35">
      <c r="A11061" t="s">
        <v>525</v>
      </c>
      <c r="B11061" t="s">
        <v>1146</v>
      </c>
      <c r="C11061" t="s">
        <v>1123</v>
      </c>
      <c r="D11061" t="s">
        <v>1133</v>
      </c>
      <c r="E11061" s="1">
        <v>45541</v>
      </c>
      <c r="F11061">
        <v>22248</v>
      </c>
      <c r="G11061">
        <v>968</v>
      </c>
      <c r="H11061" t="s">
        <v>5</v>
      </c>
    </row>
    <row r="11062" spans="1:8" x14ac:dyDescent="0.35">
      <c r="A11062" t="s">
        <v>11737</v>
      </c>
      <c r="B11062" t="s">
        <v>1146</v>
      </c>
      <c r="C11062" t="s">
        <v>1123</v>
      </c>
      <c r="D11062" t="s">
        <v>1134</v>
      </c>
      <c r="E11062" s="1">
        <v>45659</v>
      </c>
      <c r="F11062">
        <v>8464.5</v>
      </c>
      <c r="G11062">
        <v>314</v>
      </c>
      <c r="H11062" t="s">
        <v>12</v>
      </c>
    </row>
    <row r="11063" spans="1:8" x14ac:dyDescent="0.35">
      <c r="A11063" t="s">
        <v>11738</v>
      </c>
      <c r="B11063" t="s">
        <v>1146</v>
      </c>
      <c r="C11063" t="s">
        <v>1123</v>
      </c>
      <c r="D11063" t="s">
        <v>1129</v>
      </c>
      <c r="E11063" s="1">
        <v>45554</v>
      </c>
      <c r="F11063">
        <v>3152.25</v>
      </c>
      <c r="G11063">
        <v>132</v>
      </c>
      <c r="H11063" t="s">
        <v>5</v>
      </c>
    </row>
    <row r="11064" spans="1:8" x14ac:dyDescent="0.35">
      <c r="A11064" t="s">
        <v>11739</v>
      </c>
      <c r="B11064" t="s">
        <v>1146</v>
      </c>
      <c r="C11064" t="s">
        <v>1114</v>
      </c>
      <c r="D11064" t="s">
        <v>1131</v>
      </c>
      <c r="E11064" s="1">
        <v>45194</v>
      </c>
      <c r="F11064">
        <v>5321.25</v>
      </c>
      <c r="G11064">
        <v>533</v>
      </c>
      <c r="H11064" t="s">
        <v>22</v>
      </c>
    </row>
    <row r="11065" spans="1:8" x14ac:dyDescent="0.35">
      <c r="A11065" t="s">
        <v>11740</v>
      </c>
      <c r="B11065" t="s">
        <v>1146</v>
      </c>
      <c r="C11065" t="s">
        <v>1114</v>
      </c>
      <c r="D11065" t="s">
        <v>1132</v>
      </c>
      <c r="E11065" s="1">
        <v>45680</v>
      </c>
      <c r="F11065">
        <v>1534.5</v>
      </c>
      <c r="G11065">
        <v>128</v>
      </c>
      <c r="H11065" t="s">
        <v>12</v>
      </c>
    </row>
    <row r="11066" spans="1:8" x14ac:dyDescent="0.35">
      <c r="A11066" t="s">
        <v>11741</v>
      </c>
      <c r="B11066" t="s">
        <v>1146</v>
      </c>
      <c r="C11066" t="s">
        <v>1114</v>
      </c>
      <c r="D11066" t="s">
        <v>1132</v>
      </c>
      <c r="E11066" s="1">
        <v>45196</v>
      </c>
      <c r="F11066">
        <v>11655</v>
      </c>
      <c r="G11066">
        <v>729</v>
      </c>
      <c r="H11066" t="s">
        <v>5</v>
      </c>
    </row>
    <row r="11067" spans="1:8" x14ac:dyDescent="0.35">
      <c r="A11067" t="s">
        <v>11742</v>
      </c>
      <c r="B11067" t="s">
        <v>1146</v>
      </c>
      <c r="C11067" t="s">
        <v>1114</v>
      </c>
      <c r="D11067" t="s">
        <v>1132</v>
      </c>
      <c r="E11067" s="1">
        <v>45169</v>
      </c>
      <c r="F11067">
        <v>3125.25</v>
      </c>
      <c r="G11067">
        <v>209</v>
      </c>
      <c r="H11067" t="s">
        <v>5</v>
      </c>
    </row>
    <row r="11068" spans="1:8" x14ac:dyDescent="0.35">
      <c r="A11068" t="s">
        <v>11743</v>
      </c>
      <c r="B11068" t="s">
        <v>1146</v>
      </c>
      <c r="C11068" t="s">
        <v>1114</v>
      </c>
      <c r="D11068" t="s">
        <v>1129</v>
      </c>
      <c r="E11068" s="1">
        <v>45034</v>
      </c>
      <c r="F11068">
        <v>1777.5</v>
      </c>
      <c r="G11068">
        <v>119</v>
      </c>
      <c r="H11068" t="s">
        <v>5</v>
      </c>
    </row>
    <row r="11069" spans="1:8" x14ac:dyDescent="0.35">
      <c r="A11069" t="s">
        <v>11744</v>
      </c>
      <c r="B11069" t="s">
        <v>1146</v>
      </c>
      <c r="C11069" t="s">
        <v>1114</v>
      </c>
      <c r="D11069" t="s">
        <v>1129</v>
      </c>
      <c r="E11069" s="1">
        <v>44938</v>
      </c>
      <c r="F11069">
        <v>9301.5</v>
      </c>
      <c r="G11069">
        <v>716</v>
      </c>
      <c r="H11069" t="s">
        <v>5</v>
      </c>
    </row>
    <row r="11070" spans="1:8" x14ac:dyDescent="0.35">
      <c r="A11070" t="s">
        <v>11745</v>
      </c>
      <c r="B11070" t="s">
        <v>1146</v>
      </c>
      <c r="C11070" t="s">
        <v>1114</v>
      </c>
      <c r="D11070" t="s">
        <v>1129</v>
      </c>
      <c r="E11070" s="1">
        <v>45273</v>
      </c>
      <c r="F11070">
        <v>18162</v>
      </c>
      <c r="G11070">
        <v>1817</v>
      </c>
      <c r="H11070" t="s">
        <v>5</v>
      </c>
    </row>
    <row r="11071" spans="1:8" x14ac:dyDescent="0.35">
      <c r="A11071" t="s">
        <v>11746</v>
      </c>
      <c r="B11071" t="s">
        <v>1146</v>
      </c>
      <c r="C11071" t="s">
        <v>1114</v>
      </c>
      <c r="D11071" t="s">
        <v>1132</v>
      </c>
      <c r="E11071" s="1">
        <v>45327</v>
      </c>
      <c r="F11071">
        <v>877.5</v>
      </c>
      <c r="G11071">
        <v>74</v>
      </c>
      <c r="H11071" t="s">
        <v>5</v>
      </c>
    </row>
    <row r="11072" spans="1:8" x14ac:dyDescent="0.35">
      <c r="A11072" t="s">
        <v>11747</v>
      </c>
      <c r="B11072" t="s">
        <v>1146</v>
      </c>
      <c r="C11072" t="s">
        <v>1114</v>
      </c>
      <c r="D11072" t="s">
        <v>1134</v>
      </c>
      <c r="E11072" s="1">
        <v>45516</v>
      </c>
      <c r="F11072">
        <v>10615.5</v>
      </c>
      <c r="G11072">
        <v>664</v>
      </c>
      <c r="H11072" t="s">
        <v>5</v>
      </c>
    </row>
    <row r="11073" spans="1:8" x14ac:dyDescent="0.35">
      <c r="A11073" t="s">
        <v>11748</v>
      </c>
      <c r="B11073" t="s">
        <v>1146</v>
      </c>
      <c r="C11073" t="s">
        <v>1114</v>
      </c>
      <c r="D11073" t="s">
        <v>1133</v>
      </c>
      <c r="E11073" s="1">
        <v>45447</v>
      </c>
      <c r="F11073">
        <v>4293</v>
      </c>
      <c r="G11073">
        <v>269</v>
      </c>
      <c r="H11073" t="s">
        <v>5</v>
      </c>
    </row>
    <row r="11074" spans="1:8" x14ac:dyDescent="0.35">
      <c r="A11074" t="s">
        <v>11749</v>
      </c>
      <c r="B11074" t="s">
        <v>1146</v>
      </c>
      <c r="C11074" t="s">
        <v>1114</v>
      </c>
      <c r="D11074" t="s">
        <v>1129</v>
      </c>
      <c r="E11074" s="1">
        <v>45405</v>
      </c>
      <c r="F11074">
        <v>3469.5</v>
      </c>
      <c r="G11074">
        <v>248</v>
      </c>
      <c r="H11074" t="s">
        <v>5</v>
      </c>
    </row>
    <row r="11075" spans="1:8" x14ac:dyDescent="0.35">
      <c r="A11075" t="s">
        <v>11750</v>
      </c>
      <c r="B11075" t="s">
        <v>1146</v>
      </c>
      <c r="C11075" t="s">
        <v>1114</v>
      </c>
      <c r="D11075" t="s">
        <v>1133</v>
      </c>
      <c r="E11075" s="1">
        <v>45209</v>
      </c>
      <c r="F11075">
        <v>2488.5</v>
      </c>
      <c r="G11075">
        <v>208</v>
      </c>
      <c r="H11075" t="s">
        <v>5</v>
      </c>
    </row>
    <row r="11076" spans="1:8" x14ac:dyDescent="0.35">
      <c r="A11076" t="s">
        <v>11751</v>
      </c>
      <c r="B11076" t="s">
        <v>1146</v>
      </c>
      <c r="C11076" t="s">
        <v>1114</v>
      </c>
      <c r="D11076" t="s">
        <v>1132</v>
      </c>
      <c r="E11076" s="1">
        <v>45635</v>
      </c>
      <c r="F11076">
        <v>1230.75</v>
      </c>
      <c r="G11076">
        <v>103</v>
      </c>
      <c r="H11076" t="s">
        <v>5</v>
      </c>
    </row>
    <row r="11077" spans="1:8" x14ac:dyDescent="0.35">
      <c r="A11077" t="s">
        <v>11752</v>
      </c>
      <c r="B11077" t="s">
        <v>1146</v>
      </c>
      <c r="C11077" t="s">
        <v>1119</v>
      </c>
      <c r="D11077" t="s">
        <v>1130</v>
      </c>
      <c r="E11077" s="1">
        <v>45646</v>
      </c>
      <c r="F11077">
        <v>8021.25</v>
      </c>
      <c r="G11077">
        <v>730</v>
      </c>
      <c r="H11077" t="s">
        <v>5</v>
      </c>
    </row>
    <row r="11078" spans="1:8" x14ac:dyDescent="0.35">
      <c r="A11078" t="s">
        <v>11753</v>
      </c>
      <c r="B11078" t="s">
        <v>1146</v>
      </c>
      <c r="C11078" t="s">
        <v>1119</v>
      </c>
      <c r="D11078" t="s">
        <v>1133</v>
      </c>
      <c r="E11078" s="1">
        <v>45365</v>
      </c>
      <c r="F11078">
        <v>2765.25</v>
      </c>
      <c r="G11078">
        <v>277</v>
      </c>
      <c r="H11078" t="s">
        <v>5</v>
      </c>
    </row>
    <row r="11079" spans="1:8" x14ac:dyDescent="0.35">
      <c r="A11079" t="s">
        <v>11754</v>
      </c>
      <c r="B11079" t="s">
        <v>1146</v>
      </c>
      <c r="C11079" t="s">
        <v>1119</v>
      </c>
      <c r="D11079" t="s">
        <v>1134</v>
      </c>
      <c r="E11079" s="1">
        <v>45077</v>
      </c>
      <c r="F11079">
        <v>4209.75</v>
      </c>
      <c r="G11079">
        <v>468</v>
      </c>
      <c r="H11079" t="s">
        <v>5</v>
      </c>
    </row>
    <row r="11080" spans="1:8" x14ac:dyDescent="0.35">
      <c r="A11080" t="s">
        <v>11755</v>
      </c>
      <c r="B11080" t="s">
        <v>1146</v>
      </c>
      <c r="C11080" t="s">
        <v>1119</v>
      </c>
      <c r="D11080" t="s">
        <v>1129</v>
      </c>
      <c r="E11080" s="1">
        <v>45694</v>
      </c>
      <c r="F11080">
        <v>2637</v>
      </c>
      <c r="G11080">
        <v>330</v>
      </c>
      <c r="H11080" t="s">
        <v>12</v>
      </c>
    </row>
    <row r="11081" spans="1:8" x14ac:dyDescent="0.35">
      <c r="A11081" t="s">
        <v>11756</v>
      </c>
      <c r="B11081" t="s">
        <v>1146</v>
      </c>
      <c r="C11081" t="s">
        <v>1119</v>
      </c>
      <c r="D11081" t="s">
        <v>1129</v>
      </c>
      <c r="E11081" s="1">
        <v>45197</v>
      </c>
      <c r="F11081">
        <v>4203</v>
      </c>
      <c r="G11081">
        <v>701</v>
      </c>
      <c r="H11081" t="s">
        <v>5</v>
      </c>
    </row>
    <row r="11082" spans="1:8" x14ac:dyDescent="0.35">
      <c r="A11082" t="s">
        <v>11757</v>
      </c>
      <c r="B11082" t="s">
        <v>1146</v>
      </c>
      <c r="C11082" t="s">
        <v>1119</v>
      </c>
      <c r="D11082" t="s">
        <v>1133</v>
      </c>
      <c r="E11082" s="1">
        <v>45195</v>
      </c>
      <c r="F11082">
        <v>9497.25</v>
      </c>
      <c r="G11082">
        <v>1188</v>
      </c>
      <c r="H11082" t="s">
        <v>5</v>
      </c>
    </row>
    <row r="11083" spans="1:8" x14ac:dyDescent="0.35">
      <c r="A11083" t="s">
        <v>11758</v>
      </c>
      <c r="B11083" t="s">
        <v>1146</v>
      </c>
      <c r="C11083" t="s">
        <v>1108</v>
      </c>
      <c r="D11083" t="s">
        <v>1130</v>
      </c>
      <c r="E11083" s="1">
        <v>45656</v>
      </c>
      <c r="F11083">
        <v>4351.5</v>
      </c>
      <c r="G11083">
        <v>335</v>
      </c>
      <c r="H11083" t="s">
        <v>5</v>
      </c>
    </row>
    <row r="11084" spans="1:8" x14ac:dyDescent="0.35">
      <c r="A11084" t="s">
        <v>11759</v>
      </c>
      <c r="B11084" t="s">
        <v>1146</v>
      </c>
      <c r="C11084" t="s">
        <v>1108</v>
      </c>
      <c r="D11084" t="s">
        <v>1131</v>
      </c>
      <c r="E11084" s="1">
        <v>45099</v>
      </c>
      <c r="F11084">
        <v>5712.75</v>
      </c>
      <c r="G11084">
        <v>635</v>
      </c>
      <c r="H11084" t="s">
        <v>5</v>
      </c>
    </row>
    <row r="11085" spans="1:8" x14ac:dyDescent="0.35">
      <c r="A11085" t="s">
        <v>11760</v>
      </c>
      <c r="B11085" t="s">
        <v>1146</v>
      </c>
      <c r="C11085" t="s">
        <v>1108</v>
      </c>
      <c r="D11085" t="s">
        <v>1132</v>
      </c>
      <c r="E11085" s="1">
        <v>45348</v>
      </c>
      <c r="F11085">
        <v>1453.5</v>
      </c>
      <c r="G11085">
        <v>162</v>
      </c>
      <c r="H11085" t="s">
        <v>5</v>
      </c>
    </row>
    <row r="11086" spans="1:8" x14ac:dyDescent="0.35">
      <c r="A11086" t="s">
        <v>11761</v>
      </c>
      <c r="B11086" t="s">
        <v>1146</v>
      </c>
      <c r="C11086" t="s">
        <v>1108</v>
      </c>
      <c r="D11086" t="s">
        <v>1132</v>
      </c>
      <c r="E11086" s="1">
        <v>45593</v>
      </c>
      <c r="F11086">
        <v>6372</v>
      </c>
      <c r="G11086">
        <v>638</v>
      </c>
      <c r="H11086" t="s">
        <v>5</v>
      </c>
    </row>
    <row r="11087" spans="1:8" x14ac:dyDescent="0.35">
      <c r="A11087" t="s">
        <v>11762</v>
      </c>
      <c r="B11087" t="s">
        <v>1146</v>
      </c>
      <c r="C11087" t="s">
        <v>1126</v>
      </c>
      <c r="D11087" t="s">
        <v>1129</v>
      </c>
      <c r="E11087" s="1">
        <v>45548</v>
      </c>
      <c r="F11087">
        <v>2736</v>
      </c>
      <c r="G11087">
        <v>456</v>
      </c>
      <c r="H11087" t="s">
        <v>5</v>
      </c>
    </row>
    <row r="11088" spans="1:8" x14ac:dyDescent="0.35">
      <c r="A11088" t="s">
        <v>11763</v>
      </c>
      <c r="B11088" t="s">
        <v>1146</v>
      </c>
      <c r="C11088" t="s">
        <v>1126</v>
      </c>
      <c r="D11088" t="s">
        <v>1130</v>
      </c>
      <c r="E11088" s="1">
        <v>45292</v>
      </c>
      <c r="F11088">
        <v>4189.5</v>
      </c>
      <c r="G11088">
        <v>524</v>
      </c>
      <c r="H11088" t="s">
        <v>5</v>
      </c>
    </row>
    <row r="11089" spans="1:8" x14ac:dyDescent="0.35">
      <c r="A11089" t="s">
        <v>11764</v>
      </c>
      <c r="B11089" t="s">
        <v>1146</v>
      </c>
      <c r="C11089" t="s">
        <v>1126</v>
      </c>
      <c r="D11089" t="s">
        <v>1133</v>
      </c>
      <c r="E11089" s="1">
        <v>45343</v>
      </c>
      <c r="F11089">
        <v>6752.25</v>
      </c>
      <c r="G11089">
        <v>965</v>
      </c>
      <c r="H11089" t="s">
        <v>5</v>
      </c>
    </row>
    <row r="11090" spans="1:8" x14ac:dyDescent="0.35">
      <c r="A11090" t="s">
        <v>11765</v>
      </c>
      <c r="B11090" t="s">
        <v>1146</v>
      </c>
      <c r="C11090" t="s">
        <v>1126</v>
      </c>
      <c r="D11090" t="s">
        <v>1133</v>
      </c>
      <c r="E11090" s="1">
        <v>45492</v>
      </c>
      <c r="F11090">
        <v>11760.75</v>
      </c>
      <c r="G11090">
        <v>1961</v>
      </c>
      <c r="H11090" t="s">
        <v>5</v>
      </c>
    </row>
    <row r="11091" spans="1:8" x14ac:dyDescent="0.35">
      <c r="A11091" t="s">
        <v>11766</v>
      </c>
      <c r="B11091" t="s">
        <v>1146</v>
      </c>
      <c r="C11091" t="s">
        <v>1126</v>
      </c>
      <c r="D11091" t="s">
        <v>1129</v>
      </c>
      <c r="E11091" s="1">
        <v>45240</v>
      </c>
      <c r="F11091">
        <v>8397</v>
      </c>
      <c r="G11091">
        <v>1050</v>
      </c>
      <c r="H11091" t="s">
        <v>5</v>
      </c>
    </row>
    <row r="11092" spans="1:8" x14ac:dyDescent="0.35">
      <c r="A11092" t="s">
        <v>11767</v>
      </c>
      <c r="B11092" t="s">
        <v>1146</v>
      </c>
      <c r="C11092" t="s">
        <v>1126</v>
      </c>
      <c r="D11092" t="s">
        <v>1129</v>
      </c>
      <c r="E11092" s="1">
        <v>45170</v>
      </c>
      <c r="F11092">
        <v>1444.5</v>
      </c>
      <c r="G11092">
        <v>207</v>
      </c>
      <c r="H11092" t="s">
        <v>5</v>
      </c>
    </row>
    <row r="11093" spans="1:8" x14ac:dyDescent="0.35">
      <c r="A11093" t="s">
        <v>11768</v>
      </c>
      <c r="B11093" t="s">
        <v>1146</v>
      </c>
      <c r="C11093" t="s">
        <v>1126</v>
      </c>
      <c r="D11093" t="s">
        <v>1133</v>
      </c>
      <c r="E11093" s="1">
        <v>45516</v>
      </c>
      <c r="F11093">
        <v>4239</v>
      </c>
      <c r="G11093">
        <v>354</v>
      </c>
      <c r="H11093" t="s">
        <v>5</v>
      </c>
    </row>
    <row r="11094" spans="1:8" x14ac:dyDescent="0.35">
      <c r="A11094" t="s">
        <v>11769</v>
      </c>
      <c r="B11094" t="s">
        <v>1146</v>
      </c>
      <c r="C11094" t="s">
        <v>1126</v>
      </c>
      <c r="D11094" t="s">
        <v>1129</v>
      </c>
      <c r="E11094" s="1">
        <v>45646</v>
      </c>
      <c r="F11094">
        <v>270</v>
      </c>
      <c r="G11094">
        <v>25</v>
      </c>
      <c r="H11094" t="s">
        <v>5</v>
      </c>
    </row>
    <row r="11095" spans="1:8" x14ac:dyDescent="0.35">
      <c r="A11095" t="s">
        <v>11770</v>
      </c>
      <c r="B11095" t="s">
        <v>1146</v>
      </c>
      <c r="C11095" t="s">
        <v>1126</v>
      </c>
      <c r="D11095" t="s">
        <v>1130</v>
      </c>
      <c r="E11095" s="1">
        <v>45310</v>
      </c>
      <c r="F11095">
        <v>5082.75</v>
      </c>
      <c r="G11095">
        <v>391</v>
      </c>
      <c r="H11095" t="s">
        <v>5</v>
      </c>
    </row>
    <row r="11096" spans="1:8" x14ac:dyDescent="0.35">
      <c r="A11096" t="s">
        <v>11771</v>
      </c>
      <c r="B11096" t="s">
        <v>1146</v>
      </c>
      <c r="C11096" t="s">
        <v>1126</v>
      </c>
      <c r="D11096" t="s">
        <v>1133</v>
      </c>
      <c r="E11096" s="1">
        <v>45103</v>
      </c>
      <c r="F11096">
        <v>11625.75</v>
      </c>
      <c r="G11096">
        <v>1163</v>
      </c>
      <c r="H11096" t="s">
        <v>5</v>
      </c>
    </row>
    <row r="11097" spans="1:8" x14ac:dyDescent="0.35">
      <c r="A11097" t="s">
        <v>11772</v>
      </c>
      <c r="B11097" t="s">
        <v>1146</v>
      </c>
      <c r="C11097" t="s">
        <v>1126</v>
      </c>
      <c r="D11097" t="s">
        <v>1129</v>
      </c>
      <c r="E11097" s="1">
        <v>45645</v>
      </c>
      <c r="F11097">
        <v>11409.75</v>
      </c>
      <c r="G11097">
        <v>1141</v>
      </c>
      <c r="H11097" t="s">
        <v>5</v>
      </c>
    </row>
    <row r="11098" spans="1:8" x14ac:dyDescent="0.35">
      <c r="A11098" t="s">
        <v>11773</v>
      </c>
      <c r="B11098" t="s">
        <v>1146</v>
      </c>
      <c r="C11098" t="s">
        <v>1126</v>
      </c>
      <c r="D11098" t="s">
        <v>1130</v>
      </c>
      <c r="E11098" s="1">
        <v>45600</v>
      </c>
      <c r="F11098">
        <v>7328.25</v>
      </c>
      <c r="G11098">
        <v>667</v>
      </c>
      <c r="H11098" t="s">
        <v>5</v>
      </c>
    </row>
    <row r="11099" spans="1:8" x14ac:dyDescent="0.35">
      <c r="A11099" t="s">
        <v>11774</v>
      </c>
      <c r="B11099" t="s">
        <v>1146</v>
      </c>
      <c r="C11099" t="s">
        <v>1115</v>
      </c>
      <c r="D11099" t="s">
        <v>1129</v>
      </c>
      <c r="E11099" s="1">
        <v>44974</v>
      </c>
      <c r="F11099">
        <v>497.25</v>
      </c>
      <c r="G11099">
        <v>39</v>
      </c>
      <c r="H11099" t="s">
        <v>5</v>
      </c>
    </row>
    <row r="11100" spans="1:8" x14ac:dyDescent="0.35">
      <c r="A11100" t="s">
        <v>526</v>
      </c>
      <c r="B11100" t="s">
        <v>1146</v>
      </c>
      <c r="C11100" t="s">
        <v>1115</v>
      </c>
      <c r="D11100" t="s">
        <v>1132</v>
      </c>
      <c r="E11100" s="1">
        <v>45554</v>
      </c>
      <c r="F11100">
        <v>10408.5</v>
      </c>
      <c r="G11100">
        <v>579</v>
      </c>
      <c r="H11100" t="s">
        <v>5</v>
      </c>
    </row>
    <row r="11101" spans="1:8" x14ac:dyDescent="0.35">
      <c r="A11101" t="s">
        <v>11775</v>
      </c>
      <c r="B11101" t="s">
        <v>1146</v>
      </c>
      <c r="C11101" t="s">
        <v>1115</v>
      </c>
      <c r="D11101" t="s">
        <v>1129</v>
      </c>
      <c r="E11101" s="1">
        <v>45685</v>
      </c>
      <c r="F11101">
        <v>7308</v>
      </c>
      <c r="G11101">
        <v>406</v>
      </c>
      <c r="H11101" t="s">
        <v>12</v>
      </c>
    </row>
    <row r="11102" spans="1:8" x14ac:dyDescent="0.35">
      <c r="A11102" t="s">
        <v>11776</v>
      </c>
      <c r="B11102" t="s">
        <v>1146</v>
      </c>
      <c r="C11102" t="s">
        <v>1115</v>
      </c>
      <c r="D11102" t="s">
        <v>1133</v>
      </c>
      <c r="E11102" s="1">
        <v>45131</v>
      </c>
      <c r="F11102">
        <v>9036</v>
      </c>
      <c r="G11102">
        <v>502</v>
      </c>
      <c r="H11102" t="s">
        <v>5</v>
      </c>
    </row>
    <row r="11103" spans="1:8" x14ac:dyDescent="0.35">
      <c r="A11103" t="s">
        <v>11777</v>
      </c>
      <c r="B11103" t="s">
        <v>1146</v>
      </c>
      <c r="C11103" t="s">
        <v>1115</v>
      </c>
      <c r="D11103" t="s">
        <v>1129</v>
      </c>
      <c r="E11103" s="1">
        <v>45343</v>
      </c>
      <c r="F11103">
        <v>3339</v>
      </c>
      <c r="G11103">
        <v>186</v>
      </c>
      <c r="H11103" t="s">
        <v>5</v>
      </c>
    </row>
    <row r="11104" spans="1:8" x14ac:dyDescent="0.35">
      <c r="A11104" t="s">
        <v>11778</v>
      </c>
      <c r="B11104" t="s">
        <v>1146</v>
      </c>
      <c r="C11104" t="s">
        <v>1115</v>
      </c>
      <c r="D11104" t="s">
        <v>1129</v>
      </c>
      <c r="E11104" s="1">
        <v>45635</v>
      </c>
      <c r="F11104">
        <v>5492.25</v>
      </c>
      <c r="G11104">
        <v>344</v>
      </c>
      <c r="H11104" t="s">
        <v>5</v>
      </c>
    </row>
    <row r="11105" spans="1:8" x14ac:dyDescent="0.35">
      <c r="A11105" t="s">
        <v>11779</v>
      </c>
      <c r="B11105" t="s">
        <v>1146</v>
      </c>
      <c r="C11105" t="s">
        <v>1115</v>
      </c>
      <c r="D11105" t="s">
        <v>1134</v>
      </c>
      <c r="E11105" s="1">
        <v>45491</v>
      </c>
      <c r="F11105">
        <v>40.5</v>
      </c>
      <c r="G11105">
        <v>3</v>
      </c>
      <c r="H11105" t="s">
        <v>5</v>
      </c>
    </row>
    <row r="11106" spans="1:8" x14ac:dyDescent="0.35">
      <c r="A11106" t="s">
        <v>11780</v>
      </c>
      <c r="B11106" t="s">
        <v>1146</v>
      </c>
      <c r="C11106" t="s">
        <v>1115</v>
      </c>
      <c r="D11106" t="s">
        <v>1129</v>
      </c>
      <c r="E11106" s="1">
        <v>45014</v>
      </c>
      <c r="F11106">
        <v>10588.5</v>
      </c>
      <c r="G11106">
        <v>815</v>
      </c>
      <c r="H11106" t="s">
        <v>5</v>
      </c>
    </row>
    <row r="11107" spans="1:8" x14ac:dyDescent="0.35">
      <c r="A11107" t="s">
        <v>11781</v>
      </c>
      <c r="B11107" t="s">
        <v>1146</v>
      </c>
      <c r="C11107" t="s">
        <v>1115</v>
      </c>
      <c r="D11107" t="s">
        <v>1130</v>
      </c>
      <c r="E11107" s="1">
        <v>45029</v>
      </c>
      <c r="F11107">
        <v>2567.25</v>
      </c>
      <c r="G11107">
        <v>129</v>
      </c>
      <c r="H11107" t="s">
        <v>22</v>
      </c>
    </row>
    <row r="11108" spans="1:8" x14ac:dyDescent="0.35">
      <c r="A11108" t="s">
        <v>11782</v>
      </c>
      <c r="B11108" t="s">
        <v>1146</v>
      </c>
      <c r="C11108" t="s">
        <v>1115</v>
      </c>
      <c r="D11108" t="s">
        <v>1131</v>
      </c>
      <c r="E11108" s="1">
        <v>45335</v>
      </c>
      <c r="F11108">
        <v>1791</v>
      </c>
      <c r="G11108">
        <v>120</v>
      </c>
      <c r="H11108" t="s">
        <v>5</v>
      </c>
    </row>
    <row r="11109" spans="1:8" x14ac:dyDescent="0.35">
      <c r="A11109" t="s">
        <v>11783</v>
      </c>
      <c r="B11109" t="s">
        <v>1146</v>
      </c>
      <c r="C11109" t="s">
        <v>1115</v>
      </c>
      <c r="D11109" t="s">
        <v>1132</v>
      </c>
      <c r="E11109" s="1">
        <v>45666</v>
      </c>
      <c r="F11109">
        <v>8925.75</v>
      </c>
      <c r="G11109">
        <v>526</v>
      </c>
      <c r="H11109" t="s">
        <v>12</v>
      </c>
    </row>
    <row r="11110" spans="1:8" x14ac:dyDescent="0.35">
      <c r="A11110" t="s">
        <v>11784</v>
      </c>
      <c r="B11110" t="s">
        <v>1146</v>
      </c>
      <c r="C11110" t="s">
        <v>1124</v>
      </c>
      <c r="D11110" t="s">
        <v>1129</v>
      </c>
      <c r="E11110" s="1">
        <v>45362</v>
      </c>
      <c r="F11110">
        <v>1149.75</v>
      </c>
      <c r="G11110">
        <v>50</v>
      </c>
      <c r="H11110" t="s">
        <v>5</v>
      </c>
    </row>
    <row r="11111" spans="1:8" x14ac:dyDescent="0.35">
      <c r="A11111" t="s">
        <v>11785</v>
      </c>
      <c r="B11111" t="s">
        <v>1146</v>
      </c>
      <c r="C11111" t="s">
        <v>1124</v>
      </c>
      <c r="D11111" t="s">
        <v>1132</v>
      </c>
      <c r="E11111" s="1">
        <v>45292</v>
      </c>
      <c r="F11111">
        <v>8424</v>
      </c>
      <c r="G11111">
        <v>422</v>
      </c>
      <c r="H11111" t="s">
        <v>22</v>
      </c>
    </row>
    <row r="11112" spans="1:8" x14ac:dyDescent="0.35">
      <c r="A11112" t="s">
        <v>527</v>
      </c>
      <c r="B11112" t="s">
        <v>1146</v>
      </c>
      <c r="C11112" t="s">
        <v>1124</v>
      </c>
      <c r="D11112" t="s">
        <v>1133</v>
      </c>
      <c r="E11112" s="1">
        <v>44965</v>
      </c>
      <c r="F11112">
        <v>9119.25</v>
      </c>
      <c r="G11112">
        <v>435</v>
      </c>
      <c r="H11112" t="s">
        <v>22</v>
      </c>
    </row>
    <row r="11113" spans="1:8" x14ac:dyDescent="0.35">
      <c r="A11113" t="s">
        <v>11786</v>
      </c>
      <c r="B11113" t="s">
        <v>1146</v>
      </c>
      <c r="C11113" t="s">
        <v>1124</v>
      </c>
      <c r="D11113" t="s">
        <v>1129</v>
      </c>
      <c r="E11113" s="1">
        <v>45065</v>
      </c>
      <c r="F11113">
        <v>7474.5</v>
      </c>
      <c r="G11113">
        <v>312</v>
      </c>
      <c r="H11113" t="s">
        <v>5</v>
      </c>
    </row>
    <row r="11114" spans="1:8" x14ac:dyDescent="0.35">
      <c r="A11114" t="s">
        <v>11787</v>
      </c>
      <c r="B11114" t="s">
        <v>1146</v>
      </c>
      <c r="C11114" t="s">
        <v>1124</v>
      </c>
      <c r="D11114" t="s">
        <v>1129</v>
      </c>
      <c r="E11114" s="1">
        <v>45471</v>
      </c>
      <c r="F11114">
        <v>6117.75</v>
      </c>
      <c r="G11114">
        <v>245</v>
      </c>
      <c r="H11114" t="s">
        <v>5</v>
      </c>
    </row>
    <row r="11115" spans="1:8" x14ac:dyDescent="0.35">
      <c r="A11115" t="s">
        <v>11788</v>
      </c>
      <c r="B11115" t="s">
        <v>1146</v>
      </c>
      <c r="C11115" t="s">
        <v>1124</v>
      </c>
      <c r="D11115" t="s">
        <v>1132</v>
      </c>
      <c r="E11115" s="1">
        <v>45540</v>
      </c>
      <c r="F11115">
        <v>5634</v>
      </c>
      <c r="G11115">
        <v>282</v>
      </c>
      <c r="H11115" t="s">
        <v>5</v>
      </c>
    </row>
    <row r="11116" spans="1:8" x14ac:dyDescent="0.35">
      <c r="A11116" t="s">
        <v>11789</v>
      </c>
      <c r="B11116" t="s">
        <v>1146</v>
      </c>
      <c r="C11116" t="s">
        <v>1124</v>
      </c>
      <c r="D11116" t="s">
        <v>1133</v>
      </c>
      <c r="E11116" s="1">
        <v>45224</v>
      </c>
      <c r="F11116">
        <v>12633.75</v>
      </c>
      <c r="G11116">
        <v>602</v>
      </c>
      <c r="H11116" t="s">
        <v>5</v>
      </c>
    </row>
    <row r="11117" spans="1:8" x14ac:dyDescent="0.35">
      <c r="A11117" t="s">
        <v>11790</v>
      </c>
      <c r="B11117" t="s">
        <v>1146</v>
      </c>
      <c r="C11117" t="s">
        <v>1124</v>
      </c>
      <c r="D11117" t="s">
        <v>1129</v>
      </c>
      <c r="E11117" s="1">
        <v>45240</v>
      </c>
      <c r="F11117">
        <v>9452.25</v>
      </c>
      <c r="G11117">
        <v>451</v>
      </c>
      <c r="H11117" t="s">
        <v>5</v>
      </c>
    </row>
    <row r="11118" spans="1:8" x14ac:dyDescent="0.35">
      <c r="A11118" t="s">
        <v>11791</v>
      </c>
      <c r="B11118" t="s">
        <v>1146</v>
      </c>
      <c r="C11118" t="s">
        <v>1124</v>
      </c>
      <c r="D11118" t="s">
        <v>1130</v>
      </c>
      <c r="E11118" s="1">
        <v>45616</v>
      </c>
      <c r="F11118">
        <v>6887.25</v>
      </c>
      <c r="G11118">
        <v>363</v>
      </c>
      <c r="H11118" t="s">
        <v>5</v>
      </c>
    </row>
    <row r="11119" spans="1:8" x14ac:dyDescent="0.35">
      <c r="A11119" t="s">
        <v>11792</v>
      </c>
      <c r="B11119" t="s">
        <v>1147</v>
      </c>
      <c r="C11119" t="s">
        <v>1120</v>
      </c>
      <c r="D11119" t="s">
        <v>1129</v>
      </c>
      <c r="E11119" s="1">
        <v>45485</v>
      </c>
      <c r="F11119">
        <v>1851.75</v>
      </c>
      <c r="G11119">
        <v>78</v>
      </c>
      <c r="H11119" t="s">
        <v>5</v>
      </c>
    </row>
    <row r="11120" spans="1:8" x14ac:dyDescent="0.35">
      <c r="A11120" t="s">
        <v>11793</v>
      </c>
      <c r="B11120" t="s">
        <v>1147</v>
      </c>
      <c r="C11120" t="s">
        <v>1120</v>
      </c>
      <c r="D11120" t="s">
        <v>1129</v>
      </c>
      <c r="E11120" s="1">
        <v>45687</v>
      </c>
      <c r="F11120">
        <v>4542.75</v>
      </c>
      <c r="G11120">
        <v>169</v>
      </c>
      <c r="H11120" t="s">
        <v>12</v>
      </c>
    </row>
    <row r="11121" spans="1:8" x14ac:dyDescent="0.35">
      <c r="A11121" t="s">
        <v>11794</v>
      </c>
      <c r="B11121" t="s">
        <v>1147</v>
      </c>
      <c r="C11121" t="s">
        <v>1120</v>
      </c>
      <c r="D11121" t="s">
        <v>1130</v>
      </c>
      <c r="E11121" s="1">
        <v>45673</v>
      </c>
      <c r="F11121">
        <v>10757.25</v>
      </c>
      <c r="G11121">
        <v>399</v>
      </c>
      <c r="H11121" t="s">
        <v>12</v>
      </c>
    </row>
    <row r="11122" spans="1:8" x14ac:dyDescent="0.35">
      <c r="A11122" t="s">
        <v>11795</v>
      </c>
      <c r="B11122" t="s">
        <v>1147</v>
      </c>
      <c r="C11122" t="s">
        <v>1120</v>
      </c>
      <c r="D11122" t="s">
        <v>1131</v>
      </c>
      <c r="E11122" s="1">
        <v>45296</v>
      </c>
      <c r="F11122">
        <v>2016</v>
      </c>
      <c r="G11122">
        <v>75</v>
      </c>
      <c r="H11122" t="s">
        <v>5</v>
      </c>
    </row>
    <row r="11123" spans="1:8" x14ac:dyDescent="0.35">
      <c r="A11123" t="s">
        <v>11796</v>
      </c>
      <c r="B11123" t="s">
        <v>1147</v>
      </c>
      <c r="C11123" t="s">
        <v>1120</v>
      </c>
      <c r="D11123" t="s">
        <v>1133</v>
      </c>
      <c r="E11123" s="1">
        <v>45621</v>
      </c>
      <c r="F11123">
        <v>7245</v>
      </c>
      <c r="G11123">
        <v>279</v>
      </c>
      <c r="H11123" t="s">
        <v>5</v>
      </c>
    </row>
    <row r="11124" spans="1:8" x14ac:dyDescent="0.35">
      <c r="A11124" t="s">
        <v>11797</v>
      </c>
      <c r="B11124" t="s">
        <v>1147</v>
      </c>
      <c r="C11124" t="s">
        <v>1120</v>
      </c>
      <c r="D11124" t="s">
        <v>1130</v>
      </c>
      <c r="E11124" s="1">
        <v>45475</v>
      </c>
      <c r="F11124">
        <v>2648.25</v>
      </c>
      <c r="G11124">
        <v>121</v>
      </c>
      <c r="H11124" t="s">
        <v>5</v>
      </c>
    </row>
    <row r="11125" spans="1:8" x14ac:dyDescent="0.35">
      <c r="A11125" t="s">
        <v>11798</v>
      </c>
      <c r="B11125" t="s">
        <v>1147</v>
      </c>
      <c r="C11125" t="s">
        <v>1120</v>
      </c>
      <c r="D11125" t="s">
        <v>1129</v>
      </c>
      <c r="E11125" s="1">
        <v>45215</v>
      </c>
      <c r="F11125">
        <v>2506.5</v>
      </c>
      <c r="G11125">
        <v>114</v>
      </c>
      <c r="H11125" t="s">
        <v>5</v>
      </c>
    </row>
    <row r="11126" spans="1:8" x14ac:dyDescent="0.35">
      <c r="A11126" t="s">
        <v>11799</v>
      </c>
      <c r="B11126" t="s">
        <v>1147</v>
      </c>
      <c r="C11126" t="s">
        <v>1120</v>
      </c>
      <c r="D11126" t="s">
        <v>1129</v>
      </c>
      <c r="E11126" s="1">
        <v>45127</v>
      </c>
      <c r="F11126">
        <v>7020</v>
      </c>
      <c r="G11126">
        <v>335</v>
      </c>
      <c r="H11126" t="s">
        <v>5</v>
      </c>
    </row>
    <row r="11127" spans="1:8" x14ac:dyDescent="0.35">
      <c r="A11127" t="s">
        <v>11800</v>
      </c>
      <c r="B11127" t="s">
        <v>1147</v>
      </c>
      <c r="C11127" t="s">
        <v>1120</v>
      </c>
      <c r="D11127" t="s">
        <v>1132</v>
      </c>
      <c r="E11127" s="1">
        <v>45502</v>
      </c>
      <c r="F11127">
        <v>4545</v>
      </c>
      <c r="G11127">
        <v>163</v>
      </c>
      <c r="H11127" t="s">
        <v>5</v>
      </c>
    </row>
    <row r="11128" spans="1:8" x14ac:dyDescent="0.35">
      <c r="A11128" t="s">
        <v>11801</v>
      </c>
      <c r="B11128" t="s">
        <v>1147</v>
      </c>
      <c r="C11128" t="s">
        <v>1107</v>
      </c>
      <c r="D11128" t="s">
        <v>1131</v>
      </c>
      <c r="E11128" s="1">
        <v>45005</v>
      </c>
      <c r="F11128">
        <v>5253.75</v>
      </c>
      <c r="G11128">
        <v>203</v>
      </c>
      <c r="H11128" t="s">
        <v>5</v>
      </c>
    </row>
    <row r="11129" spans="1:8" x14ac:dyDescent="0.35">
      <c r="A11129" t="s">
        <v>11802</v>
      </c>
      <c r="B11129" t="s">
        <v>1147</v>
      </c>
      <c r="C11129" t="s">
        <v>1107</v>
      </c>
      <c r="D11129" t="s">
        <v>1132</v>
      </c>
      <c r="E11129" s="1">
        <v>45600</v>
      </c>
      <c r="F11129">
        <v>1599.75</v>
      </c>
      <c r="G11129">
        <v>73</v>
      </c>
      <c r="H11129" t="s">
        <v>5</v>
      </c>
    </row>
    <row r="11130" spans="1:8" x14ac:dyDescent="0.35">
      <c r="A11130" t="s">
        <v>11803</v>
      </c>
      <c r="B11130" t="s">
        <v>1147</v>
      </c>
      <c r="C11130" t="s">
        <v>1107</v>
      </c>
      <c r="D11130" t="s">
        <v>1129</v>
      </c>
      <c r="E11130" s="1">
        <v>45615</v>
      </c>
      <c r="F11130">
        <v>3462.75</v>
      </c>
      <c r="G11130">
        <v>145</v>
      </c>
      <c r="H11130" t="s">
        <v>5</v>
      </c>
    </row>
    <row r="11131" spans="1:8" x14ac:dyDescent="0.35">
      <c r="A11131" t="s">
        <v>11804</v>
      </c>
      <c r="B11131" t="s">
        <v>1147</v>
      </c>
      <c r="C11131" t="s">
        <v>1107</v>
      </c>
      <c r="D11131" t="s">
        <v>1132</v>
      </c>
      <c r="E11131" s="1">
        <v>44936</v>
      </c>
      <c r="F11131">
        <v>10235.25</v>
      </c>
      <c r="G11131">
        <v>410</v>
      </c>
      <c r="H11131" t="s">
        <v>5</v>
      </c>
    </row>
    <row r="11132" spans="1:8" x14ac:dyDescent="0.35">
      <c r="A11132" t="s">
        <v>11805</v>
      </c>
      <c r="B11132" t="s">
        <v>1147</v>
      </c>
      <c r="C11132" t="s">
        <v>1107</v>
      </c>
      <c r="D11132" t="s">
        <v>1132</v>
      </c>
      <c r="E11132" s="1">
        <v>45496</v>
      </c>
      <c r="F11132">
        <v>868.5</v>
      </c>
      <c r="G11132">
        <v>34</v>
      </c>
      <c r="H11132" t="s">
        <v>5</v>
      </c>
    </row>
    <row r="11133" spans="1:8" x14ac:dyDescent="0.35">
      <c r="A11133" t="s">
        <v>11806</v>
      </c>
      <c r="B11133" t="s">
        <v>1147</v>
      </c>
      <c r="C11133" t="s">
        <v>1112</v>
      </c>
      <c r="D11133" t="s">
        <v>1129</v>
      </c>
      <c r="E11133" s="1">
        <v>45464</v>
      </c>
      <c r="F11133">
        <v>9711</v>
      </c>
      <c r="G11133">
        <v>1214</v>
      </c>
      <c r="H11133" t="s">
        <v>5</v>
      </c>
    </row>
    <row r="11134" spans="1:8" x14ac:dyDescent="0.35">
      <c r="A11134" t="s">
        <v>11807</v>
      </c>
      <c r="B11134" t="s">
        <v>1147</v>
      </c>
      <c r="C11134" t="s">
        <v>1112</v>
      </c>
      <c r="D11134" t="s">
        <v>1129</v>
      </c>
      <c r="E11134" s="1">
        <v>45698</v>
      </c>
      <c r="F11134">
        <v>1683</v>
      </c>
      <c r="G11134">
        <v>153</v>
      </c>
      <c r="H11134" t="s">
        <v>12</v>
      </c>
    </row>
    <row r="11135" spans="1:8" x14ac:dyDescent="0.35">
      <c r="A11135" t="s">
        <v>11808</v>
      </c>
      <c r="B11135" t="s">
        <v>1147</v>
      </c>
      <c r="C11135" t="s">
        <v>1112</v>
      </c>
      <c r="D11135" t="s">
        <v>1131</v>
      </c>
      <c r="E11135" s="1">
        <v>45527</v>
      </c>
      <c r="F11135">
        <v>2106</v>
      </c>
      <c r="G11135">
        <v>192</v>
      </c>
      <c r="H11135" t="s">
        <v>5</v>
      </c>
    </row>
    <row r="11136" spans="1:8" x14ac:dyDescent="0.35">
      <c r="A11136" t="s">
        <v>11809</v>
      </c>
      <c r="B11136" t="s">
        <v>1147</v>
      </c>
      <c r="C11136" t="s">
        <v>1112</v>
      </c>
      <c r="D11136" t="s">
        <v>1132</v>
      </c>
      <c r="E11136" s="1">
        <v>45573</v>
      </c>
      <c r="F11136">
        <v>10086.75</v>
      </c>
      <c r="G11136">
        <v>1009</v>
      </c>
      <c r="H11136" t="s">
        <v>5</v>
      </c>
    </row>
    <row r="11137" spans="1:8" x14ac:dyDescent="0.35">
      <c r="A11137" t="s">
        <v>11810</v>
      </c>
      <c r="B11137" t="s">
        <v>1147</v>
      </c>
      <c r="C11137" t="s">
        <v>1112</v>
      </c>
      <c r="D11137" t="s">
        <v>1133</v>
      </c>
      <c r="E11137" s="1">
        <v>45350</v>
      </c>
      <c r="F11137">
        <v>5231.25</v>
      </c>
      <c r="G11137">
        <v>374</v>
      </c>
      <c r="H11137" t="s">
        <v>22</v>
      </c>
    </row>
    <row r="11138" spans="1:8" x14ac:dyDescent="0.35">
      <c r="A11138" t="s">
        <v>11811</v>
      </c>
      <c r="B11138" t="s">
        <v>1147</v>
      </c>
      <c r="C11138" t="s">
        <v>1112</v>
      </c>
      <c r="D11138" t="s">
        <v>1130</v>
      </c>
      <c r="E11138" s="1">
        <v>45258</v>
      </c>
      <c r="F11138">
        <v>3138.75</v>
      </c>
      <c r="G11138">
        <v>225</v>
      </c>
      <c r="H11138" t="s">
        <v>22</v>
      </c>
    </row>
    <row r="11139" spans="1:8" x14ac:dyDescent="0.35">
      <c r="A11139" t="s">
        <v>11812</v>
      </c>
      <c r="B11139" t="s">
        <v>1147</v>
      </c>
      <c r="C11139" t="s">
        <v>1125</v>
      </c>
      <c r="D11139" t="s">
        <v>1129</v>
      </c>
      <c r="E11139" s="1">
        <v>45498</v>
      </c>
      <c r="F11139">
        <v>753.75</v>
      </c>
      <c r="G11139">
        <v>35</v>
      </c>
      <c r="H11139" t="s">
        <v>5</v>
      </c>
    </row>
    <row r="11140" spans="1:8" x14ac:dyDescent="0.35">
      <c r="A11140" t="s">
        <v>11813</v>
      </c>
      <c r="B11140" t="s">
        <v>1147</v>
      </c>
      <c r="C11140" t="s">
        <v>1125</v>
      </c>
      <c r="D11140" t="s">
        <v>1129</v>
      </c>
      <c r="E11140" s="1">
        <v>45338</v>
      </c>
      <c r="F11140">
        <v>3109.5</v>
      </c>
      <c r="G11140">
        <v>164</v>
      </c>
      <c r="H11140" t="s">
        <v>5</v>
      </c>
    </row>
    <row r="11141" spans="1:8" x14ac:dyDescent="0.35">
      <c r="A11141" t="s">
        <v>11814</v>
      </c>
      <c r="B11141" t="s">
        <v>1147</v>
      </c>
      <c r="C11141" t="s">
        <v>1125</v>
      </c>
      <c r="D11141" t="s">
        <v>1130</v>
      </c>
      <c r="E11141" s="1">
        <v>45446</v>
      </c>
      <c r="F11141">
        <v>6979.5</v>
      </c>
      <c r="G11141">
        <v>269</v>
      </c>
      <c r="H11141" t="s">
        <v>5</v>
      </c>
    </row>
    <row r="11142" spans="1:8" x14ac:dyDescent="0.35">
      <c r="A11142" t="s">
        <v>11815</v>
      </c>
      <c r="B11142" t="s">
        <v>1147</v>
      </c>
      <c r="C11142" t="s">
        <v>1125</v>
      </c>
      <c r="D11142" t="s">
        <v>1132</v>
      </c>
      <c r="E11142" s="1">
        <v>44966</v>
      </c>
      <c r="F11142">
        <v>5377.5</v>
      </c>
      <c r="G11142">
        <v>257</v>
      </c>
      <c r="H11142" t="s">
        <v>5</v>
      </c>
    </row>
    <row r="11143" spans="1:8" x14ac:dyDescent="0.35">
      <c r="A11143" t="s">
        <v>11816</v>
      </c>
      <c r="B11143" t="s">
        <v>1147</v>
      </c>
      <c r="C11143" t="s">
        <v>1125</v>
      </c>
      <c r="D11143" t="s">
        <v>1132</v>
      </c>
      <c r="E11143" s="1">
        <v>45608</v>
      </c>
      <c r="F11143">
        <v>1266.75</v>
      </c>
      <c r="G11143">
        <v>49</v>
      </c>
      <c r="H11143" t="s">
        <v>5</v>
      </c>
    </row>
    <row r="11144" spans="1:8" x14ac:dyDescent="0.35">
      <c r="A11144" t="s">
        <v>11817</v>
      </c>
      <c r="B11144" t="s">
        <v>1147</v>
      </c>
      <c r="C11144" t="s">
        <v>1125</v>
      </c>
      <c r="D11144" t="s">
        <v>1129</v>
      </c>
      <c r="E11144" s="1">
        <v>44970</v>
      </c>
      <c r="F11144">
        <v>3701.25</v>
      </c>
      <c r="G11144">
        <v>186</v>
      </c>
      <c r="H11144" t="s">
        <v>5</v>
      </c>
    </row>
    <row r="11145" spans="1:8" x14ac:dyDescent="0.35">
      <c r="A11145" t="s">
        <v>528</v>
      </c>
      <c r="B11145" t="s">
        <v>1147</v>
      </c>
      <c r="C11145" t="s">
        <v>1125</v>
      </c>
      <c r="D11145" t="s">
        <v>1130</v>
      </c>
      <c r="E11145" s="1">
        <v>45377</v>
      </c>
      <c r="F11145">
        <v>2909.25</v>
      </c>
      <c r="G11145">
        <v>133</v>
      </c>
      <c r="H11145" t="s">
        <v>5</v>
      </c>
    </row>
    <row r="11146" spans="1:8" x14ac:dyDescent="0.35">
      <c r="A11146" t="s">
        <v>11818</v>
      </c>
      <c r="B11146" t="s">
        <v>1147</v>
      </c>
      <c r="C11146" t="s">
        <v>1125</v>
      </c>
      <c r="D11146" t="s">
        <v>1132</v>
      </c>
      <c r="E11146" s="1">
        <v>45372</v>
      </c>
      <c r="F11146">
        <v>8959.5</v>
      </c>
      <c r="G11146">
        <v>390</v>
      </c>
      <c r="H11146" t="s">
        <v>5</v>
      </c>
    </row>
    <row r="11147" spans="1:8" x14ac:dyDescent="0.35">
      <c r="A11147" t="s">
        <v>11819</v>
      </c>
      <c r="B11147" t="s">
        <v>1147</v>
      </c>
      <c r="C11147" t="s">
        <v>1125</v>
      </c>
      <c r="D11147" t="s">
        <v>1132</v>
      </c>
      <c r="E11147" s="1">
        <v>45041</v>
      </c>
      <c r="F11147">
        <v>2956.5</v>
      </c>
      <c r="G11147">
        <v>156</v>
      </c>
      <c r="H11147" t="s">
        <v>5</v>
      </c>
    </row>
    <row r="11148" spans="1:8" x14ac:dyDescent="0.35">
      <c r="A11148" t="s">
        <v>11820</v>
      </c>
      <c r="B11148" t="s">
        <v>1147</v>
      </c>
      <c r="C11148" t="s">
        <v>1125</v>
      </c>
      <c r="D11148" t="s">
        <v>1133</v>
      </c>
      <c r="E11148" s="1">
        <v>45183</v>
      </c>
      <c r="F11148">
        <v>189</v>
      </c>
      <c r="G11148">
        <v>9</v>
      </c>
      <c r="H11148" t="s">
        <v>22</v>
      </c>
    </row>
    <row r="11149" spans="1:8" x14ac:dyDescent="0.35">
      <c r="A11149" t="s">
        <v>11821</v>
      </c>
      <c r="B11149" t="s">
        <v>1147</v>
      </c>
      <c r="C11149" t="s">
        <v>1125</v>
      </c>
      <c r="D11149" t="s">
        <v>1133</v>
      </c>
      <c r="E11149" s="1">
        <v>45596</v>
      </c>
      <c r="F11149">
        <v>13232.25</v>
      </c>
      <c r="G11149">
        <v>530</v>
      </c>
      <c r="H11149" t="s">
        <v>5</v>
      </c>
    </row>
    <row r="11150" spans="1:8" x14ac:dyDescent="0.35">
      <c r="A11150" t="s">
        <v>11822</v>
      </c>
      <c r="B11150" t="s">
        <v>1147</v>
      </c>
      <c r="C11150" t="s">
        <v>1125</v>
      </c>
      <c r="D11150" t="s">
        <v>1133</v>
      </c>
      <c r="E11150" s="1">
        <v>45279</v>
      </c>
      <c r="F11150">
        <v>5330.25</v>
      </c>
      <c r="G11150">
        <v>281</v>
      </c>
      <c r="H11150" t="s">
        <v>5</v>
      </c>
    </row>
    <row r="11151" spans="1:8" x14ac:dyDescent="0.35">
      <c r="A11151" t="s">
        <v>11823</v>
      </c>
      <c r="B11151" t="s">
        <v>1147</v>
      </c>
      <c r="C11151" t="s">
        <v>1125</v>
      </c>
      <c r="D11151" t="s">
        <v>1131</v>
      </c>
      <c r="E11151" s="1">
        <v>44971</v>
      </c>
      <c r="F11151">
        <v>3316.5</v>
      </c>
      <c r="G11151">
        <v>151</v>
      </c>
      <c r="H11151" t="s">
        <v>22</v>
      </c>
    </row>
    <row r="11152" spans="1:8" x14ac:dyDescent="0.35">
      <c r="A11152" t="s">
        <v>11824</v>
      </c>
      <c r="B11152" t="s">
        <v>1147</v>
      </c>
      <c r="C11152" t="s">
        <v>1125</v>
      </c>
      <c r="D11152" t="s">
        <v>1130</v>
      </c>
      <c r="E11152" s="1">
        <v>45385</v>
      </c>
      <c r="F11152">
        <v>783</v>
      </c>
      <c r="G11152">
        <v>42</v>
      </c>
      <c r="H11152" t="s">
        <v>5</v>
      </c>
    </row>
    <row r="11153" spans="1:8" x14ac:dyDescent="0.35">
      <c r="A11153" t="s">
        <v>11825</v>
      </c>
      <c r="B11153" t="s">
        <v>1147</v>
      </c>
      <c r="C11153" t="s">
        <v>1125</v>
      </c>
      <c r="D11153" t="s">
        <v>1131</v>
      </c>
      <c r="E11153" s="1">
        <v>45652</v>
      </c>
      <c r="F11153">
        <v>7146</v>
      </c>
      <c r="G11153">
        <v>275</v>
      </c>
      <c r="H11153" t="s">
        <v>5</v>
      </c>
    </row>
    <row r="11154" spans="1:8" x14ac:dyDescent="0.35">
      <c r="A11154" t="s">
        <v>11826</v>
      </c>
      <c r="B11154" t="s">
        <v>1147</v>
      </c>
      <c r="C11154" t="s">
        <v>1125</v>
      </c>
      <c r="D11154" t="s">
        <v>1132</v>
      </c>
      <c r="E11154" s="1">
        <v>45544</v>
      </c>
      <c r="F11154">
        <v>3145.5</v>
      </c>
      <c r="G11154">
        <v>143</v>
      </c>
      <c r="H11154" t="s">
        <v>5</v>
      </c>
    </row>
    <row r="11155" spans="1:8" x14ac:dyDescent="0.35">
      <c r="A11155" t="s">
        <v>11827</v>
      </c>
      <c r="B11155" t="s">
        <v>1147</v>
      </c>
      <c r="C11155" t="s">
        <v>1125</v>
      </c>
      <c r="D11155" t="s">
        <v>1132</v>
      </c>
      <c r="E11155" s="1">
        <v>45065</v>
      </c>
      <c r="F11155">
        <v>6801.75</v>
      </c>
      <c r="G11155">
        <v>284</v>
      </c>
      <c r="H11155" t="s">
        <v>5</v>
      </c>
    </row>
    <row r="11156" spans="1:8" x14ac:dyDescent="0.35">
      <c r="A11156" t="s">
        <v>11828</v>
      </c>
      <c r="B11156" t="s">
        <v>1147</v>
      </c>
      <c r="C11156" t="s">
        <v>1121</v>
      </c>
      <c r="D11156" t="s">
        <v>1133</v>
      </c>
      <c r="E11156" s="1">
        <v>45629</v>
      </c>
      <c r="F11156">
        <v>11308.5</v>
      </c>
      <c r="G11156">
        <v>1257</v>
      </c>
      <c r="H11156" t="s">
        <v>5</v>
      </c>
    </row>
    <row r="11157" spans="1:8" x14ac:dyDescent="0.35">
      <c r="A11157" t="s">
        <v>529</v>
      </c>
      <c r="B11157" t="s">
        <v>1147</v>
      </c>
      <c r="C11157" t="s">
        <v>1121</v>
      </c>
      <c r="D11157" t="s">
        <v>1129</v>
      </c>
      <c r="E11157" s="1">
        <v>45114</v>
      </c>
      <c r="F11157">
        <v>3150</v>
      </c>
      <c r="G11157">
        <v>287</v>
      </c>
      <c r="H11157" t="s">
        <v>5</v>
      </c>
    </row>
    <row r="11158" spans="1:8" x14ac:dyDescent="0.35">
      <c r="A11158" t="s">
        <v>11829</v>
      </c>
      <c r="B11158" t="s">
        <v>1147</v>
      </c>
      <c r="C11158" t="s">
        <v>1121</v>
      </c>
      <c r="D11158" t="s">
        <v>1130</v>
      </c>
      <c r="E11158" s="1">
        <v>44978</v>
      </c>
      <c r="F11158">
        <v>3640.5</v>
      </c>
      <c r="G11158">
        <v>243</v>
      </c>
      <c r="H11158" t="s">
        <v>5</v>
      </c>
    </row>
    <row r="11159" spans="1:8" x14ac:dyDescent="0.35">
      <c r="A11159" t="s">
        <v>11830</v>
      </c>
      <c r="B11159" t="s">
        <v>1147</v>
      </c>
      <c r="C11159" t="s">
        <v>1121</v>
      </c>
      <c r="D11159" t="s">
        <v>1131</v>
      </c>
      <c r="E11159" s="1">
        <v>45596</v>
      </c>
      <c r="F11159">
        <v>4074.75</v>
      </c>
      <c r="G11159">
        <v>292</v>
      </c>
      <c r="H11159" t="s">
        <v>5</v>
      </c>
    </row>
    <row r="11160" spans="1:8" x14ac:dyDescent="0.35">
      <c r="A11160" t="s">
        <v>11831</v>
      </c>
      <c r="B11160" t="s">
        <v>1147</v>
      </c>
      <c r="C11160" t="s">
        <v>1121</v>
      </c>
      <c r="D11160" t="s">
        <v>1132</v>
      </c>
      <c r="E11160" s="1">
        <v>45705</v>
      </c>
      <c r="F11160">
        <v>8174.25</v>
      </c>
      <c r="G11160">
        <v>511</v>
      </c>
      <c r="H11160" t="s">
        <v>12</v>
      </c>
    </row>
    <row r="11161" spans="1:8" x14ac:dyDescent="0.35">
      <c r="A11161" t="s">
        <v>11832</v>
      </c>
      <c r="B11161" t="s">
        <v>1147</v>
      </c>
      <c r="C11161" t="s">
        <v>1121</v>
      </c>
      <c r="D11161" t="s">
        <v>1129</v>
      </c>
      <c r="E11161" s="1">
        <v>45638</v>
      </c>
      <c r="F11161">
        <v>2205</v>
      </c>
      <c r="G11161">
        <v>221</v>
      </c>
      <c r="H11161" t="s">
        <v>5</v>
      </c>
    </row>
    <row r="11162" spans="1:8" x14ac:dyDescent="0.35">
      <c r="A11162" t="s">
        <v>11833</v>
      </c>
      <c r="B11162" t="s">
        <v>1147</v>
      </c>
      <c r="C11162" t="s">
        <v>1121</v>
      </c>
      <c r="D11162" t="s">
        <v>1130</v>
      </c>
      <c r="E11162" s="1">
        <v>45344</v>
      </c>
      <c r="F11162">
        <v>9398.25</v>
      </c>
      <c r="G11162">
        <v>672</v>
      </c>
      <c r="H11162" t="s">
        <v>5</v>
      </c>
    </row>
    <row r="11163" spans="1:8" x14ac:dyDescent="0.35">
      <c r="A11163" t="s">
        <v>11834</v>
      </c>
      <c r="B11163" t="s">
        <v>1147</v>
      </c>
      <c r="C11163" t="s">
        <v>1121</v>
      </c>
      <c r="D11163" t="s">
        <v>1133</v>
      </c>
      <c r="E11163" s="1">
        <v>45216</v>
      </c>
      <c r="F11163">
        <v>2396.25</v>
      </c>
      <c r="G11163">
        <v>218</v>
      </c>
      <c r="H11163" t="s">
        <v>5</v>
      </c>
    </row>
    <row r="11164" spans="1:8" x14ac:dyDescent="0.35">
      <c r="A11164" t="s">
        <v>11835</v>
      </c>
      <c r="B11164" t="s">
        <v>1147</v>
      </c>
      <c r="C11164" t="s">
        <v>1117</v>
      </c>
      <c r="D11164" t="s">
        <v>1130</v>
      </c>
      <c r="E11164" s="1">
        <v>45603</v>
      </c>
      <c r="F11164">
        <v>4353.75</v>
      </c>
      <c r="G11164">
        <v>622</v>
      </c>
      <c r="H11164" t="s">
        <v>5</v>
      </c>
    </row>
    <row r="11165" spans="1:8" x14ac:dyDescent="0.35">
      <c r="A11165" t="s">
        <v>11836</v>
      </c>
      <c r="B11165" t="s">
        <v>1147</v>
      </c>
      <c r="C11165" t="s">
        <v>1117</v>
      </c>
      <c r="D11165" t="s">
        <v>1129</v>
      </c>
      <c r="E11165" s="1">
        <v>45576</v>
      </c>
      <c r="F11165">
        <v>5037.75</v>
      </c>
      <c r="G11165">
        <v>420</v>
      </c>
      <c r="H11165" t="s">
        <v>5</v>
      </c>
    </row>
    <row r="11166" spans="1:8" x14ac:dyDescent="0.35">
      <c r="A11166" t="s">
        <v>11837</v>
      </c>
      <c r="B11166" t="s">
        <v>1147</v>
      </c>
      <c r="C11166" t="s">
        <v>1117</v>
      </c>
      <c r="D11166" t="s">
        <v>1132</v>
      </c>
      <c r="E11166" s="1">
        <v>45621</v>
      </c>
      <c r="F11166">
        <v>3375</v>
      </c>
      <c r="G11166">
        <v>375</v>
      </c>
      <c r="H11166" t="s">
        <v>5</v>
      </c>
    </row>
    <row r="11167" spans="1:8" x14ac:dyDescent="0.35">
      <c r="A11167" t="s">
        <v>11838</v>
      </c>
      <c r="B11167" t="s">
        <v>1147</v>
      </c>
      <c r="C11167" t="s">
        <v>1117</v>
      </c>
      <c r="D11167" t="s">
        <v>1133</v>
      </c>
      <c r="E11167" s="1">
        <v>45259</v>
      </c>
      <c r="F11167">
        <v>2913.75</v>
      </c>
      <c r="G11167">
        <v>324</v>
      </c>
      <c r="H11167" t="s">
        <v>5</v>
      </c>
    </row>
    <row r="11168" spans="1:8" x14ac:dyDescent="0.35">
      <c r="A11168" t="s">
        <v>11839</v>
      </c>
      <c r="B11168" t="s">
        <v>1147</v>
      </c>
      <c r="C11168" t="s">
        <v>1117</v>
      </c>
      <c r="D11168" t="s">
        <v>1132</v>
      </c>
      <c r="E11168" s="1">
        <v>45603</v>
      </c>
      <c r="F11168">
        <v>8331.75</v>
      </c>
      <c r="G11168">
        <v>834</v>
      </c>
      <c r="H11168" t="s">
        <v>5</v>
      </c>
    </row>
    <row r="11169" spans="1:8" x14ac:dyDescent="0.35">
      <c r="A11169" t="s">
        <v>11840</v>
      </c>
      <c r="B11169" t="s">
        <v>1147</v>
      </c>
      <c r="C11169" t="s">
        <v>1117</v>
      </c>
      <c r="D11169" t="s">
        <v>1133</v>
      </c>
      <c r="E11169" s="1">
        <v>45260</v>
      </c>
      <c r="F11169">
        <v>4914</v>
      </c>
      <c r="G11169">
        <v>702</v>
      </c>
      <c r="H11169" t="s">
        <v>5</v>
      </c>
    </row>
    <row r="11170" spans="1:8" x14ac:dyDescent="0.35">
      <c r="A11170" t="s">
        <v>11841</v>
      </c>
      <c r="B11170" t="s">
        <v>1147</v>
      </c>
      <c r="C11170" t="s">
        <v>1117</v>
      </c>
      <c r="D11170" t="s">
        <v>1129</v>
      </c>
      <c r="E11170" s="1">
        <v>45623</v>
      </c>
      <c r="F11170">
        <v>191.25</v>
      </c>
      <c r="G11170">
        <v>14</v>
      </c>
      <c r="H11170" t="s">
        <v>5</v>
      </c>
    </row>
    <row r="11171" spans="1:8" x14ac:dyDescent="0.35">
      <c r="A11171" t="s">
        <v>11842</v>
      </c>
      <c r="B11171" t="s">
        <v>1147</v>
      </c>
      <c r="C11171" t="s">
        <v>1117</v>
      </c>
      <c r="D11171" t="s">
        <v>1130</v>
      </c>
      <c r="E11171" s="1">
        <v>45362</v>
      </c>
      <c r="F11171">
        <v>839.25</v>
      </c>
      <c r="G11171">
        <v>70</v>
      </c>
      <c r="H11171" t="s">
        <v>22</v>
      </c>
    </row>
    <row r="11172" spans="1:8" x14ac:dyDescent="0.35">
      <c r="A11172" t="s">
        <v>11843</v>
      </c>
      <c r="B11172" t="s">
        <v>1147</v>
      </c>
      <c r="C11172" t="s">
        <v>1117</v>
      </c>
      <c r="D11172" t="s">
        <v>1133</v>
      </c>
      <c r="E11172" s="1">
        <v>45457</v>
      </c>
      <c r="F11172">
        <v>3597.75</v>
      </c>
      <c r="G11172">
        <v>360</v>
      </c>
      <c r="H11172" t="s">
        <v>5</v>
      </c>
    </row>
    <row r="11173" spans="1:8" x14ac:dyDescent="0.35">
      <c r="A11173" t="s">
        <v>11844</v>
      </c>
      <c r="B11173" t="s">
        <v>1147</v>
      </c>
      <c r="C11173" t="s">
        <v>1116</v>
      </c>
      <c r="D11173" t="s">
        <v>1133</v>
      </c>
      <c r="E11173" s="1">
        <v>45674</v>
      </c>
      <c r="F11173">
        <v>4223.25</v>
      </c>
      <c r="G11173">
        <v>325</v>
      </c>
      <c r="H11173" t="s">
        <v>12</v>
      </c>
    </row>
    <row r="11174" spans="1:8" x14ac:dyDescent="0.35">
      <c r="A11174" t="s">
        <v>11845</v>
      </c>
      <c r="B11174" t="s">
        <v>1147</v>
      </c>
      <c r="C11174" t="s">
        <v>1116</v>
      </c>
      <c r="D11174" t="s">
        <v>1133</v>
      </c>
      <c r="E11174" s="1">
        <v>45657</v>
      </c>
      <c r="F11174">
        <v>6957</v>
      </c>
      <c r="G11174">
        <v>435</v>
      </c>
      <c r="H11174" t="s">
        <v>5</v>
      </c>
    </row>
    <row r="11175" spans="1:8" x14ac:dyDescent="0.35">
      <c r="A11175" t="s">
        <v>11846</v>
      </c>
      <c r="B11175" t="s">
        <v>1147</v>
      </c>
      <c r="C11175" t="s">
        <v>1116</v>
      </c>
      <c r="D11175" t="s">
        <v>1129</v>
      </c>
      <c r="E11175" s="1">
        <v>45635</v>
      </c>
      <c r="F11175">
        <v>2497.5</v>
      </c>
      <c r="G11175">
        <v>167</v>
      </c>
      <c r="H11175" t="s">
        <v>5</v>
      </c>
    </row>
    <row r="11176" spans="1:8" x14ac:dyDescent="0.35">
      <c r="A11176" t="s">
        <v>11847</v>
      </c>
      <c r="B11176" t="s">
        <v>1147</v>
      </c>
      <c r="C11176" t="s">
        <v>1116</v>
      </c>
      <c r="D11176" t="s">
        <v>1130</v>
      </c>
      <c r="E11176" s="1">
        <v>45216</v>
      </c>
      <c r="F11176">
        <v>7580.25</v>
      </c>
      <c r="G11176">
        <v>422</v>
      </c>
      <c r="H11176" t="s">
        <v>5</v>
      </c>
    </row>
    <row r="11177" spans="1:8" x14ac:dyDescent="0.35">
      <c r="A11177" t="s">
        <v>11848</v>
      </c>
      <c r="B11177" t="s">
        <v>1147</v>
      </c>
      <c r="C11177" t="s">
        <v>1116</v>
      </c>
      <c r="D11177" t="s">
        <v>1130</v>
      </c>
      <c r="E11177" s="1">
        <v>45204</v>
      </c>
      <c r="F11177">
        <v>7638.75</v>
      </c>
      <c r="G11177">
        <v>588</v>
      </c>
      <c r="H11177" t="s">
        <v>5</v>
      </c>
    </row>
    <row r="11178" spans="1:8" x14ac:dyDescent="0.35">
      <c r="A11178" t="s">
        <v>11849</v>
      </c>
      <c r="B11178" t="s">
        <v>1147</v>
      </c>
      <c r="C11178" t="s">
        <v>1116</v>
      </c>
      <c r="D11178" t="s">
        <v>1133</v>
      </c>
      <c r="E11178" s="1">
        <v>45386</v>
      </c>
      <c r="F11178">
        <v>3656.25</v>
      </c>
      <c r="G11178">
        <v>244</v>
      </c>
      <c r="H11178" t="s">
        <v>5</v>
      </c>
    </row>
    <row r="11179" spans="1:8" x14ac:dyDescent="0.35">
      <c r="A11179" t="s">
        <v>11850</v>
      </c>
      <c r="B11179" t="s">
        <v>1147</v>
      </c>
      <c r="C11179" t="s">
        <v>1116</v>
      </c>
      <c r="D11179" t="s">
        <v>1134</v>
      </c>
      <c r="E11179" s="1">
        <v>45636</v>
      </c>
      <c r="F11179">
        <v>4621.5</v>
      </c>
      <c r="G11179">
        <v>309</v>
      </c>
      <c r="H11179" t="s">
        <v>5</v>
      </c>
    </row>
    <row r="11180" spans="1:8" x14ac:dyDescent="0.35">
      <c r="A11180" t="s">
        <v>11851</v>
      </c>
      <c r="B11180" t="s">
        <v>1147</v>
      </c>
      <c r="C11180" t="s">
        <v>1116</v>
      </c>
      <c r="D11180" t="s">
        <v>1131</v>
      </c>
      <c r="E11180" s="1">
        <v>45289</v>
      </c>
      <c r="F11180">
        <v>2823.75</v>
      </c>
      <c r="G11180">
        <v>149</v>
      </c>
      <c r="H11180" t="s">
        <v>5</v>
      </c>
    </row>
    <row r="11181" spans="1:8" x14ac:dyDescent="0.35">
      <c r="A11181" t="s">
        <v>11852</v>
      </c>
      <c r="B11181" t="s">
        <v>1147</v>
      </c>
      <c r="C11181" t="s">
        <v>1116</v>
      </c>
      <c r="D11181" t="s">
        <v>1133</v>
      </c>
      <c r="E11181" s="1">
        <v>45504</v>
      </c>
      <c r="F11181">
        <v>2904.75</v>
      </c>
      <c r="G11181">
        <v>162</v>
      </c>
      <c r="H11181" t="s">
        <v>5</v>
      </c>
    </row>
    <row r="11182" spans="1:8" x14ac:dyDescent="0.35">
      <c r="A11182" t="s">
        <v>11853</v>
      </c>
      <c r="B11182" t="s">
        <v>1147</v>
      </c>
      <c r="C11182" t="s">
        <v>1116</v>
      </c>
      <c r="D11182" t="s">
        <v>1134</v>
      </c>
      <c r="E11182" s="1">
        <v>45308</v>
      </c>
      <c r="F11182">
        <v>4227.75</v>
      </c>
      <c r="G11182">
        <v>235</v>
      </c>
      <c r="H11182" t="s">
        <v>5</v>
      </c>
    </row>
    <row r="11183" spans="1:8" x14ac:dyDescent="0.35">
      <c r="A11183" t="s">
        <v>11854</v>
      </c>
      <c r="B11183" t="s">
        <v>1147</v>
      </c>
      <c r="C11183" t="s">
        <v>1110</v>
      </c>
      <c r="D11183" t="s">
        <v>1130</v>
      </c>
      <c r="E11183" s="1">
        <v>44936</v>
      </c>
      <c r="F11183">
        <v>5915.25</v>
      </c>
      <c r="G11183">
        <v>220</v>
      </c>
      <c r="H11183" t="s">
        <v>5</v>
      </c>
    </row>
    <row r="11184" spans="1:8" x14ac:dyDescent="0.35">
      <c r="A11184" t="s">
        <v>11855</v>
      </c>
      <c r="B11184" t="s">
        <v>1147</v>
      </c>
      <c r="C11184" t="s">
        <v>1110</v>
      </c>
      <c r="D11184" t="s">
        <v>1133</v>
      </c>
      <c r="E11184" s="1">
        <v>45037</v>
      </c>
      <c r="F11184">
        <v>11533.5</v>
      </c>
      <c r="G11184">
        <v>502</v>
      </c>
      <c r="H11184" t="s">
        <v>5</v>
      </c>
    </row>
    <row r="11185" spans="1:8" x14ac:dyDescent="0.35">
      <c r="A11185" t="s">
        <v>11856</v>
      </c>
      <c r="B11185" t="s">
        <v>1147</v>
      </c>
      <c r="C11185" t="s">
        <v>1110</v>
      </c>
      <c r="D11185" t="s">
        <v>1131</v>
      </c>
      <c r="E11185" s="1">
        <v>45251</v>
      </c>
      <c r="F11185">
        <v>6030</v>
      </c>
      <c r="G11185">
        <v>224</v>
      </c>
      <c r="H11185" t="s">
        <v>5</v>
      </c>
    </row>
    <row r="11186" spans="1:8" x14ac:dyDescent="0.35">
      <c r="A11186" t="s">
        <v>11857</v>
      </c>
      <c r="B11186" t="s">
        <v>1147</v>
      </c>
      <c r="C11186" t="s">
        <v>1110</v>
      </c>
      <c r="D11186" t="s">
        <v>1133</v>
      </c>
      <c r="E11186" s="1">
        <v>45497</v>
      </c>
      <c r="F11186">
        <v>3840.75</v>
      </c>
      <c r="G11186">
        <v>138</v>
      </c>
      <c r="H11186" t="s">
        <v>5</v>
      </c>
    </row>
    <row r="11187" spans="1:8" x14ac:dyDescent="0.35">
      <c r="A11187" t="s">
        <v>11858</v>
      </c>
      <c r="B11187" t="s">
        <v>1147</v>
      </c>
      <c r="C11187" t="s">
        <v>1110</v>
      </c>
      <c r="D11187" t="s">
        <v>1130</v>
      </c>
      <c r="E11187" s="1">
        <v>45050</v>
      </c>
      <c r="F11187">
        <v>6097.5</v>
      </c>
      <c r="G11187">
        <v>278</v>
      </c>
      <c r="H11187" t="s">
        <v>5</v>
      </c>
    </row>
    <row r="11188" spans="1:8" x14ac:dyDescent="0.35">
      <c r="A11188" t="s">
        <v>11859</v>
      </c>
      <c r="B11188" t="s">
        <v>1147</v>
      </c>
      <c r="C11188" t="s">
        <v>1110</v>
      </c>
      <c r="D11188" t="s">
        <v>1132</v>
      </c>
      <c r="E11188" s="1">
        <v>45474</v>
      </c>
      <c r="F11188">
        <v>7706.25</v>
      </c>
      <c r="G11188">
        <v>266</v>
      </c>
      <c r="H11188" t="s">
        <v>5</v>
      </c>
    </row>
    <row r="11189" spans="1:8" x14ac:dyDescent="0.35">
      <c r="A11189" t="s">
        <v>11860</v>
      </c>
      <c r="B11189" t="s">
        <v>1147</v>
      </c>
      <c r="C11189" t="s">
        <v>1110</v>
      </c>
      <c r="D11189" t="s">
        <v>1134</v>
      </c>
      <c r="E11189" s="1">
        <v>45602</v>
      </c>
      <c r="F11189">
        <v>8109</v>
      </c>
      <c r="G11189">
        <v>301</v>
      </c>
      <c r="H11189" t="s">
        <v>5</v>
      </c>
    </row>
    <row r="11190" spans="1:8" x14ac:dyDescent="0.35">
      <c r="A11190" t="s">
        <v>11861</v>
      </c>
      <c r="B11190" t="s">
        <v>1147</v>
      </c>
      <c r="C11190" t="s">
        <v>1110</v>
      </c>
      <c r="D11190" t="s">
        <v>1130</v>
      </c>
      <c r="E11190" s="1">
        <v>45492</v>
      </c>
      <c r="F11190">
        <v>603</v>
      </c>
      <c r="G11190">
        <v>28</v>
      </c>
      <c r="H11190" t="s">
        <v>5</v>
      </c>
    </row>
    <row r="11191" spans="1:8" x14ac:dyDescent="0.35">
      <c r="A11191" t="s">
        <v>530</v>
      </c>
      <c r="B11191" t="s">
        <v>1147</v>
      </c>
      <c r="C11191" t="s">
        <v>1110</v>
      </c>
      <c r="D11191" t="s">
        <v>1132</v>
      </c>
      <c r="E11191" s="1">
        <v>45660</v>
      </c>
      <c r="F11191">
        <v>13088.25</v>
      </c>
      <c r="G11191">
        <v>546</v>
      </c>
      <c r="H11191" t="s">
        <v>12</v>
      </c>
    </row>
    <row r="11192" spans="1:8" x14ac:dyDescent="0.35">
      <c r="A11192" t="s">
        <v>11862</v>
      </c>
      <c r="B11192" t="s">
        <v>1147</v>
      </c>
      <c r="C11192" t="s">
        <v>1122</v>
      </c>
      <c r="D11192" t="s">
        <v>1129</v>
      </c>
      <c r="E11192" s="1">
        <v>45700</v>
      </c>
      <c r="F11192">
        <v>684</v>
      </c>
      <c r="G11192">
        <v>26</v>
      </c>
      <c r="H11192" t="s">
        <v>12</v>
      </c>
    </row>
    <row r="11193" spans="1:8" x14ac:dyDescent="0.35">
      <c r="A11193" t="s">
        <v>531</v>
      </c>
      <c r="B11193" t="s">
        <v>1147</v>
      </c>
      <c r="C11193" t="s">
        <v>1122</v>
      </c>
      <c r="D11193" t="s">
        <v>1132</v>
      </c>
      <c r="E11193" s="1">
        <v>45344</v>
      </c>
      <c r="F11193">
        <v>1613.25</v>
      </c>
      <c r="G11193">
        <v>77</v>
      </c>
      <c r="H11193" t="s">
        <v>5</v>
      </c>
    </row>
    <row r="11194" spans="1:8" x14ac:dyDescent="0.35">
      <c r="A11194" t="s">
        <v>11863</v>
      </c>
      <c r="B11194" t="s">
        <v>1147</v>
      </c>
      <c r="C11194" t="s">
        <v>1122</v>
      </c>
      <c r="D11194" t="s">
        <v>1132</v>
      </c>
      <c r="E11194" s="1">
        <v>45685</v>
      </c>
      <c r="F11194">
        <v>6556.5</v>
      </c>
      <c r="G11194">
        <v>253</v>
      </c>
      <c r="H11194" t="s">
        <v>12</v>
      </c>
    </row>
    <row r="11195" spans="1:8" x14ac:dyDescent="0.35">
      <c r="A11195" t="s">
        <v>11864</v>
      </c>
      <c r="B11195" t="s">
        <v>1147</v>
      </c>
      <c r="C11195" t="s">
        <v>1122</v>
      </c>
      <c r="D11195" t="s">
        <v>1132</v>
      </c>
      <c r="E11195" s="1">
        <v>45427</v>
      </c>
      <c r="F11195">
        <v>222.75</v>
      </c>
      <c r="G11195">
        <v>9</v>
      </c>
      <c r="H11195" t="s">
        <v>5</v>
      </c>
    </row>
    <row r="11196" spans="1:8" x14ac:dyDescent="0.35">
      <c r="A11196" t="s">
        <v>11865</v>
      </c>
      <c r="B11196" t="s">
        <v>1147</v>
      </c>
      <c r="C11196" t="s">
        <v>1122</v>
      </c>
      <c r="D11196" t="s">
        <v>1133</v>
      </c>
      <c r="E11196" s="1">
        <v>45286</v>
      </c>
      <c r="F11196">
        <v>7713</v>
      </c>
      <c r="G11196">
        <v>286</v>
      </c>
      <c r="H11196" t="s">
        <v>5</v>
      </c>
    </row>
    <row r="11197" spans="1:8" x14ac:dyDescent="0.35">
      <c r="A11197" t="s">
        <v>11866</v>
      </c>
      <c r="B11197" t="s">
        <v>1147</v>
      </c>
      <c r="C11197" t="s">
        <v>1122</v>
      </c>
      <c r="D11197" t="s">
        <v>1132</v>
      </c>
      <c r="E11197" s="1">
        <v>45089</v>
      </c>
      <c r="F11197">
        <v>4812.75</v>
      </c>
      <c r="G11197">
        <v>201</v>
      </c>
      <c r="H11197" t="s">
        <v>5</v>
      </c>
    </row>
    <row r="11198" spans="1:8" x14ac:dyDescent="0.35">
      <c r="A11198" t="s">
        <v>11867</v>
      </c>
      <c r="B11198" t="s">
        <v>1147</v>
      </c>
      <c r="C11198" t="s">
        <v>1122</v>
      </c>
      <c r="D11198" t="s">
        <v>1132</v>
      </c>
      <c r="E11198" s="1">
        <v>45600</v>
      </c>
      <c r="F11198">
        <v>4718.25</v>
      </c>
      <c r="G11198">
        <v>182</v>
      </c>
      <c r="H11198" t="s">
        <v>5</v>
      </c>
    </row>
    <row r="11199" spans="1:8" x14ac:dyDescent="0.35">
      <c r="A11199" t="s">
        <v>11868</v>
      </c>
      <c r="B11199" t="s">
        <v>1147</v>
      </c>
      <c r="C11199" t="s">
        <v>1122</v>
      </c>
      <c r="D11199" t="s">
        <v>1132</v>
      </c>
      <c r="E11199" s="1">
        <v>45300</v>
      </c>
      <c r="F11199">
        <v>10309.5</v>
      </c>
      <c r="G11199">
        <v>430</v>
      </c>
      <c r="H11199" t="s">
        <v>5</v>
      </c>
    </row>
    <row r="11200" spans="1:8" x14ac:dyDescent="0.35">
      <c r="A11200" t="s">
        <v>11869</v>
      </c>
      <c r="B11200" t="s">
        <v>1147</v>
      </c>
      <c r="C11200" t="s">
        <v>1122</v>
      </c>
      <c r="D11200" t="s">
        <v>1133</v>
      </c>
      <c r="E11200" s="1">
        <v>45477</v>
      </c>
      <c r="F11200">
        <v>4198.5</v>
      </c>
      <c r="G11200">
        <v>191</v>
      </c>
      <c r="H11200" t="s">
        <v>5</v>
      </c>
    </row>
    <row r="11201" spans="1:8" x14ac:dyDescent="0.35">
      <c r="A11201" t="s">
        <v>11870</v>
      </c>
      <c r="B11201" t="s">
        <v>1147</v>
      </c>
      <c r="C11201" t="s">
        <v>1122</v>
      </c>
      <c r="D11201" t="s">
        <v>1132</v>
      </c>
      <c r="E11201" s="1">
        <v>45446</v>
      </c>
      <c r="F11201">
        <v>7413.75</v>
      </c>
      <c r="G11201">
        <v>323</v>
      </c>
      <c r="H11201" t="s">
        <v>5</v>
      </c>
    </row>
    <row r="11202" spans="1:8" x14ac:dyDescent="0.35">
      <c r="A11202" t="s">
        <v>11871</v>
      </c>
      <c r="B11202" t="s">
        <v>1147</v>
      </c>
      <c r="C11202" t="s">
        <v>1122</v>
      </c>
      <c r="D11202" t="s">
        <v>1129</v>
      </c>
      <c r="E11202" s="1">
        <v>45099</v>
      </c>
      <c r="F11202">
        <v>9033.75</v>
      </c>
      <c r="G11202">
        <v>411</v>
      </c>
      <c r="H11202" t="s">
        <v>5</v>
      </c>
    </row>
    <row r="11203" spans="1:8" x14ac:dyDescent="0.35">
      <c r="A11203" t="s">
        <v>11872</v>
      </c>
      <c r="B11203" t="s">
        <v>1147</v>
      </c>
      <c r="C11203" t="s">
        <v>1122</v>
      </c>
      <c r="D11203" t="s">
        <v>1129</v>
      </c>
      <c r="E11203" s="1">
        <v>45338</v>
      </c>
      <c r="F11203">
        <v>2664</v>
      </c>
      <c r="G11203">
        <v>107</v>
      </c>
      <c r="H11203" t="s">
        <v>5</v>
      </c>
    </row>
    <row r="11204" spans="1:8" x14ac:dyDescent="0.35">
      <c r="A11204" t="s">
        <v>11873</v>
      </c>
      <c r="B11204" t="s">
        <v>1147</v>
      </c>
      <c r="C11204" t="s">
        <v>1122</v>
      </c>
      <c r="D11204" t="s">
        <v>1131</v>
      </c>
      <c r="E11204" s="1">
        <v>45581</v>
      </c>
      <c r="F11204">
        <v>14510.25</v>
      </c>
      <c r="G11204">
        <v>605</v>
      </c>
      <c r="H11204" t="s">
        <v>5</v>
      </c>
    </row>
    <row r="11205" spans="1:8" x14ac:dyDescent="0.35">
      <c r="A11205" t="s">
        <v>11874</v>
      </c>
      <c r="B11205" t="s">
        <v>1147</v>
      </c>
      <c r="C11205" t="s">
        <v>1122</v>
      </c>
      <c r="D11205" t="s">
        <v>1132</v>
      </c>
      <c r="E11205" s="1">
        <v>45084</v>
      </c>
      <c r="F11205">
        <v>12138.75</v>
      </c>
      <c r="G11205">
        <v>467</v>
      </c>
      <c r="H11205" t="s">
        <v>5</v>
      </c>
    </row>
    <row r="11206" spans="1:8" x14ac:dyDescent="0.35">
      <c r="A11206" t="s">
        <v>11875</v>
      </c>
      <c r="B11206" t="s">
        <v>1147</v>
      </c>
      <c r="C11206" t="s">
        <v>1127</v>
      </c>
      <c r="D11206" t="s">
        <v>1129</v>
      </c>
      <c r="E11206" s="1">
        <v>44939</v>
      </c>
      <c r="F11206">
        <v>12899.25</v>
      </c>
      <c r="G11206">
        <v>587</v>
      </c>
      <c r="H11206" t="s">
        <v>5</v>
      </c>
    </row>
    <row r="11207" spans="1:8" x14ac:dyDescent="0.35">
      <c r="A11207" t="s">
        <v>11876</v>
      </c>
      <c r="B11207" t="s">
        <v>1147</v>
      </c>
      <c r="C11207" t="s">
        <v>1127</v>
      </c>
      <c r="D11207" t="s">
        <v>1132</v>
      </c>
      <c r="E11207" s="1">
        <v>45034</v>
      </c>
      <c r="F11207">
        <v>5017.5</v>
      </c>
      <c r="G11207">
        <v>279</v>
      </c>
      <c r="H11207" t="s">
        <v>5</v>
      </c>
    </row>
    <row r="11208" spans="1:8" x14ac:dyDescent="0.35">
      <c r="A11208" t="s">
        <v>11877</v>
      </c>
      <c r="B11208" t="s">
        <v>1147</v>
      </c>
      <c r="C11208" t="s">
        <v>1127</v>
      </c>
      <c r="D11208" t="s">
        <v>1134</v>
      </c>
      <c r="E11208" s="1">
        <v>45665</v>
      </c>
      <c r="F11208">
        <v>2362.5</v>
      </c>
      <c r="G11208">
        <v>108</v>
      </c>
      <c r="H11208" t="s">
        <v>22</v>
      </c>
    </row>
    <row r="11209" spans="1:8" x14ac:dyDescent="0.35">
      <c r="A11209" t="s">
        <v>11878</v>
      </c>
      <c r="B11209" t="s">
        <v>1147</v>
      </c>
      <c r="C11209" t="s">
        <v>1127</v>
      </c>
      <c r="D11209" t="s">
        <v>1130</v>
      </c>
      <c r="E11209" s="1">
        <v>44964</v>
      </c>
      <c r="F11209">
        <v>6448.5</v>
      </c>
      <c r="G11209">
        <v>294</v>
      </c>
      <c r="H11209" t="s">
        <v>5</v>
      </c>
    </row>
    <row r="11210" spans="1:8" x14ac:dyDescent="0.35">
      <c r="A11210" t="s">
        <v>11879</v>
      </c>
      <c r="B11210" t="s">
        <v>1147</v>
      </c>
      <c r="C11210" t="s">
        <v>1127</v>
      </c>
      <c r="D11210" t="s">
        <v>1130</v>
      </c>
      <c r="E11210" s="1">
        <v>45680</v>
      </c>
      <c r="F11210">
        <v>1572.75</v>
      </c>
      <c r="G11210">
        <v>83</v>
      </c>
      <c r="H11210" t="s">
        <v>12</v>
      </c>
    </row>
    <row r="11211" spans="1:8" x14ac:dyDescent="0.35">
      <c r="A11211" t="s">
        <v>11880</v>
      </c>
      <c r="B11211" t="s">
        <v>1147</v>
      </c>
      <c r="C11211" t="s">
        <v>1127</v>
      </c>
      <c r="D11211" t="s">
        <v>1131</v>
      </c>
      <c r="E11211" s="1">
        <v>45160</v>
      </c>
      <c r="F11211">
        <v>2927.25</v>
      </c>
      <c r="G11211">
        <v>134</v>
      </c>
      <c r="H11211" t="s">
        <v>5</v>
      </c>
    </row>
    <row r="11212" spans="1:8" x14ac:dyDescent="0.35">
      <c r="A11212" t="s">
        <v>11881</v>
      </c>
      <c r="B11212" t="s">
        <v>1147</v>
      </c>
      <c r="C11212" t="s">
        <v>1127</v>
      </c>
      <c r="D11212" t="s">
        <v>1133</v>
      </c>
      <c r="E11212" s="1">
        <v>45422</v>
      </c>
      <c r="F11212">
        <v>4920.75</v>
      </c>
      <c r="G11212">
        <v>247</v>
      </c>
      <c r="H11212" t="s">
        <v>5</v>
      </c>
    </row>
    <row r="11213" spans="1:8" x14ac:dyDescent="0.35">
      <c r="A11213" t="s">
        <v>11882</v>
      </c>
      <c r="B11213" t="s">
        <v>1147</v>
      </c>
      <c r="C11213" t="s">
        <v>1127</v>
      </c>
      <c r="D11213" t="s">
        <v>1134</v>
      </c>
      <c r="E11213" s="1">
        <v>45096</v>
      </c>
      <c r="F11213">
        <v>1806.75</v>
      </c>
      <c r="G11213">
        <v>91</v>
      </c>
      <c r="H11213" t="s">
        <v>5</v>
      </c>
    </row>
    <row r="11214" spans="1:8" x14ac:dyDescent="0.35">
      <c r="A11214" t="s">
        <v>532</v>
      </c>
      <c r="B11214" t="s">
        <v>1147</v>
      </c>
      <c r="C11214" t="s">
        <v>1127</v>
      </c>
      <c r="D11214" t="s">
        <v>1134</v>
      </c>
      <c r="E11214" s="1">
        <v>45698</v>
      </c>
      <c r="F11214">
        <v>2396.25</v>
      </c>
      <c r="G11214">
        <v>105</v>
      </c>
      <c r="H11214" t="s">
        <v>12</v>
      </c>
    </row>
    <row r="11215" spans="1:8" x14ac:dyDescent="0.35">
      <c r="A11215" t="s">
        <v>11883</v>
      </c>
      <c r="B11215" t="s">
        <v>1147</v>
      </c>
      <c r="C11215" t="s">
        <v>1127</v>
      </c>
      <c r="D11215" t="s">
        <v>1129</v>
      </c>
      <c r="E11215" s="1">
        <v>45561</v>
      </c>
      <c r="F11215">
        <v>2985.75</v>
      </c>
      <c r="G11215">
        <v>136</v>
      </c>
      <c r="H11215" t="s">
        <v>5</v>
      </c>
    </row>
    <row r="11216" spans="1:8" x14ac:dyDescent="0.35">
      <c r="A11216" t="s">
        <v>11884</v>
      </c>
      <c r="B11216" t="s">
        <v>1147</v>
      </c>
      <c r="C11216" t="s">
        <v>1127</v>
      </c>
      <c r="D11216" t="s">
        <v>1129</v>
      </c>
      <c r="E11216" s="1">
        <v>45596</v>
      </c>
      <c r="F11216">
        <v>3908.25</v>
      </c>
      <c r="G11216">
        <v>196</v>
      </c>
      <c r="H11216" t="s">
        <v>5</v>
      </c>
    </row>
    <row r="11217" spans="1:8" x14ac:dyDescent="0.35">
      <c r="A11217" t="s">
        <v>533</v>
      </c>
      <c r="B11217" t="s">
        <v>1147</v>
      </c>
      <c r="C11217" t="s">
        <v>1127</v>
      </c>
      <c r="D11217" t="s">
        <v>1132</v>
      </c>
      <c r="E11217" s="1">
        <v>45611</v>
      </c>
      <c r="F11217">
        <v>17833.5</v>
      </c>
      <c r="G11217">
        <v>1050</v>
      </c>
      <c r="H11217" t="s">
        <v>5</v>
      </c>
    </row>
    <row r="11218" spans="1:8" x14ac:dyDescent="0.35">
      <c r="A11218" t="s">
        <v>11885</v>
      </c>
      <c r="B11218" t="s">
        <v>1147</v>
      </c>
      <c r="C11218" t="s">
        <v>1127</v>
      </c>
      <c r="D11218" t="s">
        <v>1133</v>
      </c>
      <c r="E11218" s="1">
        <v>45092</v>
      </c>
      <c r="F11218">
        <v>1032.75</v>
      </c>
      <c r="G11218">
        <v>50</v>
      </c>
      <c r="H11218" t="s">
        <v>5</v>
      </c>
    </row>
    <row r="11219" spans="1:8" x14ac:dyDescent="0.35">
      <c r="A11219" t="s">
        <v>11886</v>
      </c>
      <c r="B11219" t="s">
        <v>1147</v>
      </c>
      <c r="C11219" t="s">
        <v>1127</v>
      </c>
      <c r="D11219" t="s">
        <v>1130</v>
      </c>
      <c r="E11219" s="1">
        <v>45658</v>
      </c>
      <c r="F11219">
        <v>1451.25</v>
      </c>
      <c r="G11219">
        <v>70</v>
      </c>
      <c r="H11219" t="s">
        <v>12</v>
      </c>
    </row>
    <row r="11220" spans="1:8" x14ac:dyDescent="0.35">
      <c r="A11220" t="s">
        <v>11887</v>
      </c>
      <c r="B11220" t="s">
        <v>1147</v>
      </c>
      <c r="C11220" t="s">
        <v>1111</v>
      </c>
      <c r="D11220" t="s">
        <v>1129</v>
      </c>
      <c r="E11220" s="1">
        <v>45037</v>
      </c>
      <c r="F11220">
        <v>5341.5</v>
      </c>
      <c r="G11220">
        <v>282</v>
      </c>
      <c r="H11220" t="s">
        <v>5</v>
      </c>
    </row>
    <row r="11221" spans="1:8" x14ac:dyDescent="0.35">
      <c r="A11221" t="s">
        <v>11888</v>
      </c>
      <c r="B11221" t="s">
        <v>1147</v>
      </c>
      <c r="C11221" t="s">
        <v>1111</v>
      </c>
      <c r="D11221" t="s">
        <v>1133</v>
      </c>
      <c r="E11221" s="1">
        <v>44966</v>
      </c>
      <c r="F11221">
        <v>7445.25</v>
      </c>
      <c r="G11221">
        <v>298</v>
      </c>
      <c r="H11221" t="s">
        <v>5</v>
      </c>
    </row>
    <row r="11222" spans="1:8" x14ac:dyDescent="0.35">
      <c r="A11222" t="s">
        <v>11889</v>
      </c>
      <c r="B11222" t="s">
        <v>1147</v>
      </c>
      <c r="C11222" t="s">
        <v>1111</v>
      </c>
      <c r="D11222" t="s">
        <v>1129</v>
      </c>
      <c r="E11222" s="1">
        <v>45160</v>
      </c>
      <c r="F11222">
        <v>9040.5</v>
      </c>
      <c r="G11222">
        <v>453</v>
      </c>
      <c r="H11222" t="s">
        <v>5</v>
      </c>
    </row>
    <row r="11223" spans="1:8" x14ac:dyDescent="0.35">
      <c r="A11223" t="s">
        <v>11890</v>
      </c>
      <c r="B11223" t="s">
        <v>1147</v>
      </c>
      <c r="C11223" t="s">
        <v>1111</v>
      </c>
      <c r="D11223" t="s">
        <v>1129</v>
      </c>
      <c r="E11223" s="1">
        <v>45300</v>
      </c>
      <c r="F11223">
        <v>4884.75</v>
      </c>
      <c r="G11223">
        <v>233</v>
      </c>
      <c r="H11223" t="s">
        <v>5</v>
      </c>
    </row>
    <row r="11224" spans="1:8" x14ac:dyDescent="0.35">
      <c r="A11224" t="s">
        <v>11891</v>
      </c>
      <c r="B11224" t="s">
        <v>1147</v>
      </c>
      <c r="C11224" t="s">
        <v>1111</v>
      </c>
      <c r="D11224" t="s">
        <v>1130</v>
      </c>
      <c r="E11224" s="1">
        <v>45244</v>
      </c>
      <c r="F11224">
        <v>2277</v>
      </c>
      <c r="G11224">
        <v>99</v>
      </c>
      <c r="H11224" t="s">
        <v>5</v>
      </c>
    </row>
    <row r="11225" spans="1:8" x14ac:dyDescent="0.35">
      <c r="A11225" t="s">
        <v>11892</v>
      </c>
      <c r="B11225" t="s">
        <v>1147</v>
      </c>
      <c r="C11225" t="s">
        <v>1111</v>
      </c>
      <c r="D11225" t="s">
        <v>1131</v>
      </c>
      <c r="E11225" s="1">
        <v>45205</v>
      </c>
      <c r="F11225">
        <v>5742</v>
      </c>
      <c r="G11225">
        <v>288</v>
      </c>
      <c r="H11225" t="s">
        <v>5</v>
      </c>
    </row>
    <row r="11226" spans="1:8" x14ac:dyDescent="0.35">
      <c r="A11226" t="s">
        <v>11893</v>
      </c>
      <c r="B11226" t="s">
        <v>1147</v>
      </c>
      <c r="C11226" t="s">
        <v>1111</v>
      </c>
      <c r="D11226" t="s">
        <v>1132</v>
      </c>
      <c r="E11226" s="1">
        <v>45685</v>
      </c>
      <c r="F11226">
        <v>6822</v>
      </c>
      <c r="G11226">
        <v>311</v>
      </c>
      <c r="H11226" t="s">
        <v>12</v>
      </c>
    </row>
    <row r="11227" spans="1:8" x14ac:dyDescent="0.35">
      <c r="A11227" t="s">
        <v>11894</v>
      </c>
      <c r="B11227" t="s">
        <v>1147</v>
      </c>
      <c r="C11227" t="s">
        <v>1111</v>
      </c>
      <c r="D11227" t="s">
        <v>1129</v>
      </c>
      <c r="E11227" s="1">
        <v>45684</v>
      </c>
      <c r="F11227">
        <v>6997.5</v>
      </c>
      <c r="G11227">
        <v>369</v>
      </c>
      <c r="H11227" t="s">
        <v>12</v>
      </c>
    </row>
    <row r="11228" spans="1:8" x14ac:dyDescent="0.35">
      <c r="A11228" t="s">
        <v>11895</v>
      </c>
      <c r="B11228" t="s">
        <v>1147</v>
      </c>
      <c r="C11228" t="s">
        <v>1111</v>
      </c>
      <c r="D11228" t="s">
        <v>1134</v>
      </c>
      <c r="E11228" s="1">
        <v>44974</v>
      </c>
      <c r="F11228">
        <v>6907.5</v>
      </c>
      <c r="G11228">
        <v>329</v>
      </c>
      <c r="H11228" t="s">
        <v>5</v>
      </c>
    </row>
    <row r="11229" spans="1:8" x14ac:dyDescent="0.35">
      <c r="A11229" t="s">
        <v>11896</v>
      </c>
      <c r="B11229" t="s">
        <v>1147</v>
      </c>
      <c r="C11229" t="s">
        <v>1118</v>
      </c>
      <c r="D11229" t="s">
        <v>1130</v>
      </c>
      <c r="E11229" s="1">
        <v>45195</v>
      </c>
      <c r="F11229">
        <v>3165.75</v>
      </c>
      <c r="G11229">
        <v>138</v>
      </c>
      <c r="H11229" t="s">
        <v>22</v>
      </c>
    </row>
    <row r="11230" spans="1:8" x14ac:dyDescent="0.35">
      <c r="A11230" t="s">
        <v>11897</v>
      </c>
      <c r="B11230" t="s">
        <v>1147</v>
      </c>
      <c r="C11230" t="s">
        <v>1118</v>
      </c>
      <c r="D11230" t="s">
        <v>1131</v>
      </c>
      <c r="E11230" s="1">
        <v>45352</v>
      </c>
      <c r="F11230">
        <v>2844</v>
      </c>
      <c r="G11230">
        <v>143</v>
      </c>
      <c r="H11230" t="s">
        <v>5</v>
      </c>
    </row>
    <row r="11231" spans="1:8" x14ac:dyDescent="0.35">
      <c r="A11231" t="s">
        <v>11898</v>
      </c>
      <c r="B11231" t="s">
        <v>1147</v>
      </c>
      <c r="C11231" t="s">
        <v>1118</v>
      </c>
      <c r="D11231" t="s">
        <v>1133</v>
      </c>
      <c r="E11231" s="1">
        <v>45051</v>
      </c>
      <c r="F11231">
        <v>8052.75</v>
      </c>
      <c r="G11231">
        <v>367</v>
      </c>
      <c r="H11231" t="s">
        <v>5</v>
      </c>
    </row>
    <row r="11232" spans="1:8" x14ac:dyDescent="0.35">
      <c r="A11232" t="s">
        <v>11899</v>
      </c>
      <c r="B11232" t="s">
        <v>1147</v>
      </c>
      <c r="C11232" t="s">
        <v>1118</v>
      </c>
      <c r="D11232" t="s">
        <v>1133</v>
      </c>
      <c r="E11232" s="1">
        <v>45343</v>
      </c>
      <c r="F11232">
        <v>9285.75</v>
      </c>
      <c r="G11232">
        <v>516</v>
      </c>
      <c r="H11232" t="s">
        <v>5</v>
      </c>
    </row>
    <row r="11233" spans="1:8" x14ac:dyDescent="0.35">
      <c r="A11233" t="s">
        <v>11900</v>
      </c>
      <c r="B11233" t="s">
        <v>1147</v>
      </c>
      <c r="C11233" t="s">
        <v>1109</v>
      </c>
      <c r="D11233" t="s">
        <v>1129</v>
      </c>
      <c r="E11233" s="1">
        <v>45488</v>
      </c>
      <c r="F11233">
        <v>7940.25</v>
      </c>
      <c r="G11233">
        <v>379</v>
      </c>
      <c r="H11233" t="s">
        <v>5</v>
      </c>
    </row>
    <row r="11234" spans="1:8" x14ac:dyDescent="0.35">
      <c r="A11234" t="s">
        <v>11901</v>
      </c>
      <c r="B11234" t="s">
        <v>1147</v>
      </c>
      <c r="C11234" t="s">
        <v>1109</v>
      </c>
      <c r="D11234" t="s">
        <v>1132</v>
      </c>
      <c r="E11234" s="1">
        <v>45671</v>
      </c>
      <c r="F11234">
        <v>4266</v>
      </c>
      <c r="G11234">
        <v>251</v>
      </c>
      <c r="H11234" t="s">
        <v>12</v>
      </c>
    </row>
    <row r="11235" spans="1:8" x14ac:dyDescent="0.35">
      <c r="A11235" t="s">
        <v>11902</v>
      </c>
      <c r="B11235" t="s">
        <v>1147</v>
      </c>
      <c r="C11235" t="s">
        <v>1109</v>
      </c>
      <c r="D11235" t="s">
        <v>1132</v>
      </c>
      <c r="E11235" s="1">
        <v>45288</v>
      </c>
      <c r="F11235">
        <v>5400</v>
      </c>
      <c r="G11235">
        <v>300</v>
      </c>
      <c r="H11235" t="s">
        <v>5</v>
      </c>
    </row>
    <row r="11236" spans="1:8" x14ac:dyDescent="0.35">
      <c r="A11236" t="s">
        <v>11903</v>
      </c>
      <c r="B11236" t="s">
        <v>1147</v>
      </c>
      <c r="C11236" t="s">
        <v>1109</v>
      </c>
      <c r="D11236" t="s">
        <v>1129</v>
      </c>
      <c r="E11236" s="1">
        <v>45446</v>
      </c>
      <c r="F11236">
        <v>834.75</v>
      </c>
      <c r="G11236">
        <v>37</v>
      </c>
      <c r="H11236" t="s">
        <v>5</v>
      </c>
    </row>
    <row r="11237" spans="1:8" x14ac:dyDescent="0.35">
      <c r="A11237" t="s">
        <v>11904</v>
      </c>
      <c r="B11237" t="s">
        <v>1147</v>
      </c>
      <c r="C11237" t="s">
        <v>1109</v>
      </c>
      <c r="D11237" t="s">
        <v>1129</v>
      </c>
      <c r="E11237" s="1">
        <v>45147</v>
      </c>
      <c r="F11237">
        <v>4738.5</v>
      </c>
      <c r="G11237">
        <v>216</v>
      </c>
      <c r="H11237" t="s">
        <v>5</v>
      </c>
    </row>
    <row r="11238" spans="1:8" x14ac:dyDescent="0.35">
      <c r="A11238" t="s">
        <v>11905</v>
      </c>
      <c r="B11238" t="s">
        <v>1147</v>
      </c>
      <c r="C11238" t="s">
        <v>1109</v>
      </c>
      <c r="D11238" t="s">
        <v>1130</v>
      </c>
      <c r="E11238" s="1">
        <v>45149</v>
      </c>
      <c r="F11238">
        <v>6147</v>
      </c>
      <c r="G11238">
        <v>268</v>
      </c>
      <c r="H11238" t="s">
        <v>5</v>
      </c>
    </row>
    <row r="11239" spans="1:8" x14ac:dyDescent="0.35">
      <c r="A11239" t="s">
        <v>11906</v>
      </c>
      <c r="B11239" t="s">
        <v>1147</v>
      </c>
      <c r="C11239" t="s">
        <v>1109</v>
      </c>
      <c r="D11239" t="s">
        <v>1129</v>
      </c>
      <c r="E11239" s="1">
        <v>45112</v>
      </c>
      <c r="F11239">
        <v>816.75</v>
      </c>
      <c r="G11239">
        <v>35</v>
      </c>
      <c r="H11239" t="s">
        <v>5</v>
      </c>
    </row>
    <row r="11240" spans="1:8" x14ac:dyDescent="0.35">
      <c r="A11240" t="s">
        <v>11907</v>
      </c>
      <c r="B11240" t="s">
        <v>1147</v>
      </c>
      <c r="C11240" t="s">
        <v>1109</v>
      </c>
      <c r="D11240" t="s">
        <v>1129</v>
      </c>
      <c r="E11240" s="1">
        <v>45481</v>
      </c>
      <c r="F11240">
        <v>4216.5</v>
      </c>
      <c r="G11240">
        <v>235</v>
      </c>
      <c r="H11240" t="s">
        <v>5</v>
      </c>
    </row>
    <row r="11241" spans="1:8" x14ac:dyDescent="0.35">
      <c r="A11241" t="s">
        <v>11908</v>
      </c>
      <c r="B11241" t="s">
        <v>1147</v>
      </c>
      <c r="C11241" t="s">
        <v>1109</v>
      </c>
      <c r="D11241" t="s">
        <v>1133</v>
      </c>
      <c r="E11241" s="1">
        <v>45210</v>
      </c>
      <c r="F11241">
        <v>2754</v>
      </c>
      <c r="G11241">
        <v>120</v>
      </c>
      <c r="H11241" t="s">
        <v>5</v>
      </c>
    </row>
    <row r="11242" spans="1:8" x14ac:dyDescent="0.35">
      <c r="A11242" t="s">
        <v>11909</v>
      </c>
      <c r="B11242" t="s">
        <v>1147</v>
      </c>
      <c r="C11242" t="s">
        <v>1109</v>
      </c>
      <c r="D11242" t="s">
        <v>1130</v>
      </c>
      <c r="E11242" s="1">
        <v>44942</v>
      </c>
      <c r="F11242">
        <v>5071.5</v>
      </c>
      <c r="G11242">
        <v>221</v>
      </c>
      <c r="H11242" t="s">
        <v>5</v>
      </c>
    </row>
    <row r="11243" spans="1:8" x14ac:dyDescent="0.35">
      <c r="A11243" t="s">
        <v>11910</v>
      </c>
      <c r="B11243" t="s">
        <v>1147</v>
      </c>
      <c r="C11243" t="s">
        <v>1109</v>
      </c>
      <c r="D11243" t="s">
        <v>1132</v>
      </c>
      <c r="E11243" s="1">
        <v>45568</v>
      </c>
      <c r="F11243">
        <v>1755</v>
      </c>
      <c r="G11243">
        <v>84</v>
      </c>
      <c r="H11243" t="s">
        <v>5</v>
      </c>
    </row>
    <row r="11244" spans="1:8" x14ac:dyDescent="0.35">
      <c r="A11244" t="s">
        <v>11911</v>
      </c>
      <c r="B11244" t="s">
        <v>1147</v>
      </c>
      <c r="C11244" t="s">
        <v>1109</v>
      </c>
      <c r="D11244" t="s">
        <v>1133</v>
      </c>
      <c r="E11244" s="1">
        <v>45457</v>
      </c>
      <c r="F11244">
        <v>10802.25</v>
      </c>
      <c r="G11244">
        <v>541</v>
      </c>
      <c r="H11244" t="s">
        <v>5</v>
      </c>
    </row>
    <row r="11245" spans="1:8" x14ac:dyDescent="0.35">
      <c r="A11245" t="s">
        <v>534</v>
      </c>
      <c r="B11245" t="s">
        <v>1147</v>
      </c>
      <c r="C11245" t="s">
        <v>1109</v>
      </c>
      <c r="D11245" t="s">
        <v>1130</v>
      </c>
      <c r="E11245" s="1">
        <v>45280</v>
      </c>
      <c r="F11245">
        <v>479.25</v>
      </c>
      <c r="G11245">
        <v>20</v>
      </c>
      <c r="H11245" t="s">
        <v>5</v>
      </c>
    </row>
    <row r="11246" spans="1:8" x14ac:dyDescent="0.35">
      <c r="A11246" t="s">
        <v>11912</v>
      </c>
      <c r="B11246" t="s">
        <v>1147</v>
      </c>
      <c r="C11246" t="s">
        <v>1109</v>
      </c>
      <c r="D11246" t="s">
        <v>1132</v>
      </c>
      <c r="E11246" s="1">
        <v>45049</v>
      </c>
      <c r="F11246">
        <v>12051</v>
      </c>
      <c r="G11246">
        <v>548</v>
      </c>
      <c r="H11246" t="s">
        <v>5</v>
      </c>
    </row>
    <row r="11247" spans="1:8" x14ac:dyDescent="0.35">
      <c r="A11247" t="s">
        <v>535</v>
      </c>
      <c r="B11247" t="s">
        <v>1147</v>
      </c>
      <c r="C11247" t="s">
        <v>1109</v>
      </c>
      <c r="D11247" t="s">
        <v>1133</v>
      </c>
      <c r="E11247" s="1">
        <v>44973</v>
      </c>
      <c r="F11247">
        <v>13968</v>
      </c>
      <c r="G11247">
        <v>699</v>
      </c>
      <c r="H11247" t="s">
        <v>5</v>
      </c>
    </row>
    <row r="11248" spans="1:8" x14ac:dyDescent="0.35">
      <c r="A11248" t="s">
        <v>11913</v>
      </c>
      <c r="B11248" t="s">
        <v>1147</v>
      </c>
      <c r="C11248" t="s">
        <v>1128</v>
      </c>
      <c r="D11248" t="s">
        <v>1130</v>
      </c>
      <c r="E11248" s="1">
        <v>45636</v>
      </c>
      <c r="F11248">
        <v>2785.5</v>
      </c>
      <c r="G11248">
        <v>93</v>
      </c>
      <c r="H11248" t="s">
        <v>5</v>
      </c>
    </row>
    <row r="11249" spans="1:8" x14ac:dyDescent="0.35">
      <c r="A11249" t="s">
        <v>11914</v>
      </c>
      <c r="B11249" t="s">
        <v>1147</v>
      </c>
      <c r="C11249" t="s">
        <v>1128</v>
      </c>
      <c r="D11249" t="s">
        <v>1131</v>
      </c>
      <c r="E11249" s="1">
        <v>45243</v>
      </c>
      <c r="F11249">
        <v>4576.5</v>
      </c>
      <c r="G11249">
        <v>184</v>
      </c>
      <c r="H11249" t="s">
        <v>5</v>
      </c>
    </row>
    <row r="11250" spans="1:8" x14ac:dyDescent="0.35">
      <c r="A11250" t="s">
        <v>11915</v>
      </c>
      <c r="B11250" t="s">
        <v>1147</v>
      </c>
      <c r="C11250" t="s">
        <v>1128</v>
      </c>
      <c r="D11250" t="s">
        <v>1129</v>
      </c>
      <c r="E11250" s="1">
        <v>44958</v>
      </c>
      <c r="F11250">
        <v>6466.5</v>
      </c>
      <c r="G11250">
        <v>223</v>
      </c>
      <c r="H11250" t="s">
        <v>5</v>
      </c>
    </row>
    <row r="11251" spans="1:8" x14ac:dyDescent="0.35">
      <c r="A11251" t="s">
        <v>11916</v>
      </c>
      <c r="B11251" t="s">
        <v>1147</v>
      </c>
      <c r="C11251" t="s">
        <v>1128</v>
      </c>
      <c r="D11251" t="s">
        <v>1131</v>
      </c>
      <c r="E11251" s="1">
        <v>45078</v>
      </c>
      <c r="F11251">
        <v>695.25</v>
      </c>
      <c r="G11251">
        <v>25</v>
      </c>
      <c r="H11251" t="s">
        <v>5</v>
      </c>
    </row>
    <row r="11252" spans="1:8" x14ac:dyDescent="0.35">
      <c r="A11252" t="s">
        <v>11917</v>
      </c>
      <c r="B11252" t="s">
        <v>1147</v>
      </c>
      <c r="C11252" t="s">
        <v>1128</v>
      </c>
      <c r="D11252" t="s">
        <v>1132</v>
      </c>
      <c r="E11252" s="1">
        <v>45117</v>
      </c>
      <c r="F11252">
        <v>5564.25</v>
      </c>
      <c r="G11252">
        <v>223</v>
      </c>
      <c r="H11252" t="s">
        <v>5</v>
      </c>
    </row>
    <row r="11253" spans="1:8" x14ac:dyDescent="0.35">
      <c r="A11253" t="s">
        <v>11918</v>
      </c>
      <c r="B11253" t="s">
        <v>1147</v>
      </c>
      <c r="C11253" t="s">
        <v>1128</v>
      </c>
      <c r="D11253" t="s">
        <v>1134</v>
      </c>
      <c r="E11253" s="1">
        <v>45714</v>
      </c>
      <c r="F11253">
        <v>3766.5</v>
      </c>
      <c r="G11253">
        <v>151</v>
      </c>
      <c r="H11253" t="s">
        <v>12</v>
      </c>
    </row>
    <row r="11254" spans="1:8" x14ac:dyDescent="0.35">
      <c r="A11254" t="s">
        <v>536</v>
      </c>
      <c r="B11254" t="s">
        <v>1147</v>
      </c>
      <c r="C11254" t="s">
        <v>1128</v>
      </c>
      <c r="D11254" t="s">
        <v>1132</v>
      </c>
      <c r="E11254" s="1">
        <v>45652</v>
      </c>
      <c r="F11254">
        <v>3714.75</v>
      </c>
      <c r="G11254">
        <v>155</v>
      </c>
      <c r="H11254" t="s">
        <v>5</v>
      </c>
    </row>
    <row r="11255" spans="1:8" x14ac:dyDescent="0.35">
      <c r="A11255" t="s">
        <v>11919</v>
      </c>
      <c r="B11255" t="s">
        <v>1147</v>
      </c>
      <c r="C11255" t="s">
        <v>1128</v>
      </c>
      <c r="D11255" t="s">
        <v>1133</v>
      </c>
      <c r="E11255" s="1">
        <v>45614</v>
      </c>
      <c r="F11255">
        <v>5584.5</v>
      </c>
      <c r="G11255">
        <v>233</v>
      </c>
      <c r="H11255" t="s">
        <v>22</v>
      </c>
    </row>
    <row r="11256" spans="1:8" x14ac:dyDescent="0.35">
      <c r="A11256" t="s">
        <v>11920</v>
      </c>
      <c r="B11256" t="s">
        <v>1147</v>
      </c>
      <c r="C11256" t="s">
        <v>1128</v>
      </c>
      <c r="D11256" t="s">
        <v>1129</v>
      </c>
      <c r="E11256" s="1">
        <v>44952</v>
      </c>
      <c r="F11256">
        <v>6885</v>
      </c>
      <c r="G11256">
        <v>246</v>
      </c>
      <c r="H11256" t="s">
        <v>5</v>
      </c>
    </row>
    <row r="11257" spans="1:8" x14ac:dyDescent="0.35">
      <c r="A11257" t="s">
        <v>11921</v>
      </c>
      <c r="B11257" t="s">
        <v>1147</v>
      </c>
      <c r="C11257" t="s">
        <v>1128</v>
      </c>
      <c r="D11257" t="s">
        <v>1129</v>
      </c>
      <c r="E11257" s="1">
        <v>45560</v>
      </c>
      <c r="F11257">
        <v>3856.5</v>
      </c>
      <c r="G11257">
        <v>138</v>
      </c>
      <c r="H11257" t="s">
        <v>5</v>
      </c>
    </row>
    <row r="11258" spans="1:8" x14ac:dyDescent="0.35">
      <c r="A11258" t="s">
        <v>11922</v>
      </c>
      <c r="B11258" t="s">
        <v>1147</v>
      </c>
      <c r="C11258" t="s">
        <v>1128</v>
      </c>
      <c r="D11258" t="s">
        <v>1130</v>
      </c>
      <c r="E11258" s="1">
        <v>44979</v>
      </c>
      <c r="F11258">
        <v>2974.5</v>
      </c>
      <c r="G11258">
        <v>96</v>
      </c>
      <c r="H11258" t="s">
        <v>5</v>
      </c>
    </row>
    <row r="11259" spans="1:8" x14ac:dyDescent="0.35">
      <c r="A11259" t="s">
        <v>537</v>
      </c>
      <c r="B11259" t="s">
        <v>1147</v>
      </c>
      <c r="C11259" t="s">
        <v>1128</v>
      </c>
      <c r="D11259" t="s">
        <v>1132</v>
      </c>
      <c r="E11259" s="1">
        <v>45103</v>
      </c>
      <c r="F11259">
        <v>3021.75</v>
      </c>
      <c r="G11259">
        <v>105</v>
      </c>
      <c r="H11259" t="s">
        <v>5</v>
      </c>
    </row>
    <row r="11260" spans="1:8" x14ac:dyDescent="0.35">
      <c r="A11260" t="s">
        <v>11923</v>
      </c>
      <c r="B11260" t="s">
        <v>1147</v>
      </c>
      <c r="C11260" t="s">
        <v>1128</v>
      </c>
      <c r="D11260" t="s">
        <v>1132</v>
      </c>
      <c r="E11260" s="1">
        <v>45708</v>
      </c>
      <c r="F11260">
        <v>1289.25</v>
      </c>
      <c r="G11260">
        <v>47</v>
      </c>
      <c r="H11260" t="s">
        <v>12</v>
      </c>
    </row>
    <row r="11261" spans="1:8" x14ac:dyDescent="0.35">
      <c r="A11261" t="s">
        <v>11924</v>
      </c>
      <c r="B11261" t="s">
        <v>1147</v>
      </c>
      <c r="C11261" t="s">
        <v>1113</v>
      </c>
      <c r="D11261" t="s">
        <v>1132</v>
      </c>
      <c r="E11261" s="1">
        <v>45674</v>
      </c>
      <c r="F11261">
        <v>6394.5</v>
      </c>
      <c r="G11261">
        <v>377</v>
      </c>
      <c r="H11261" t="s">
        <v>12</v>
      </c>
    </row>
    <row r="11262" spans="1:8" x14ac:dyDescent="0.35">
      <c r="A11262" t="s">
        <v>11925</v>
      </c>
      <c r="B11262" t="s">
        <v>1147</v>
      </c>
      <c r="C11262" t="s">
        <v>1113</v>
      </c>
      <c r="D11262" t="s">
        <v>1132</v>
      </c>
      <c r="E11262" s="1">
        <v>44935</v>
      </c>
      <c r="F11262">
        <v>6446.25</v>
      </c>
      <c r="G11262">
        <v>430</v>
      </c>
      <c r="H11262" t="s">
        <v>5</v>
      </c>
    </row>
    <row r="11263" spans="1:8" x14ac:dyDescent="0.35">
      <c r="A11263" t="s">
        <v>11926</v>
      </c>
      <c r="B11263" t="s">
        <v>1147</v>
      </c>
      <c r="C11263" t="s">
        <v>1113</v>
      </c>
      <c r="D11263" t="s">
        <v>1133</v>
      </c>
      <c r="E11263" s="1">
        <v>45127</v>
      </c>
      <c r="F11263">
        <v>699.75</v>
      </c>
      <c r="G11263">
        <v>44</v>
      </c>
      <c r="H11263" t="s">
        <v>5</v>
      </c>
    </row>
    <row r="11264" spans="1:8" x14ac:dyDescent="0.35">
      <c r="A11264" t="s">
        <v>11927</v>
      </c>
      <c r="B11264" t="s">
        <v>1147</v>
      </c>
      <c r="C11264" t="s">
        <v>1123</v>
      </c>
      <c r="D11264" t="s">
        <v>1133</v>
      </c>
      <c r="E11264" s="1">
        <v>45407</v>
      </c>
      <c r="F11264">
        <v>5697</v>
      </c>
      <c r="G11264">
        <v>197</v>
      </c>
      <c r="H11264" t="s">
        <v>5</v>
      </c>
    </row>
    <row r="11265" spans="1:8" x14ac:dyDescent="0.35">
      <c r="A11265" t="s">
        <v>11928</v>
      </c>
      <c r="B11265" t="s">
        <v>1147</v>
      </c>
      <c r="C11265" t="s">
        <v>1123</v>
      </c>
      <c r="D11265" t="s">
        <v>1133</v>
      </c>
      <c r="E11265" s="1">
        <v>44979</v>
      </c>
      <c r="F11265">
        <v>4002.75</v>
      </c>
      <c r="G11265">
        <v>149</v>
      </c>
      <c r="H11265" t="s">
        <v>5</v>
      </c>
    </row>
    <row r="11266" spans="1:8" x14ac:dyDescent="0.35">
      <c r="A11266" t="s">
        <v>11929</v>
      </c>
      <c r="B11266" t="s">
        <v>1147</v>
      </c>
      <c r="C11266" t="s">
        <v>1123</v>
      </c>
      <c r="D11266" t="s">
        <v>1133</v>
      </c>
      <c r="E11266" s="1">
        <v>45100</v>
      </c>
      <c r="F11266">
        <v>2090.25</v>
      </c>
      <c r="G11266">
        <v>73</v>
      </c>
      <c r="H11266" t="s">
        <v>5</v>
      </c>
    </row>
    <row r="11267" spans="1:8" x14ac:dyDescent="0.35">
      <c r="A11267" t="s">
        <v>11930</v>
      </c>
      <c r="B11267" t="s">
        <v>1147</v>
      </c>
      <c r="C11267" t="s">
        <v>1123</v>
      </c>
      <c r="D11267" t="s">
        <v>1129</v>
      </c>
      <c r="E11267" s="1">
        <v>45007</v>
      </c>
      <c r="F11267">
        <v>11666.25</v>
      </c>
      <c r="G11267">
        <v>487</v>
      </c>
      <c r="H11267" t="s">
        <v>5</v>
      </c>
    </row>
    <row r="11268" spans="1:8" x14ac:dyDescent="0.35">
      <c r="A11268" t="s">
        <v>11931</v>
      </c>
      <c r="B11268" t="s">
        <v>1147</v>
      </c>
      <c r="C11268" t="s">
        <v>1123</v>
      </c>
      <c r="D11268" t="s">
        <v>1129</v>
      </c>
      <c r="E11268" s="1">
        <v>45124</v>
      </c>
      <c r="F11268">
        <v>1939.5</v>
      </c>
      <c r="G11268">
        <v>78</v>
      </c>
      <c r="H11268" t="s">
        <v>5</v>
      </c>
    </row>
    <row r="11269" spans="1:8" x14ac:dyDescent="0.35">
      <c r="A11269" t="s">
        <v>11932</v>
      </c>
      <c r="B11269" t="s">
        <v>1147</v>
      </c>
      <c r="C11269" t="s">
        <v>1123</v>
      </c>
      <c r="D11269" t="s">
        <v>1130</v>
      </c>
      <c r="E11269" s="1">
        <v>45608</v>
      </c>
      <c r="F11269">
        <v>2328.75</v>
      </c>
      <c r="G11269">
        <v>98</v>
      </c>
      <c r="H11269" t="s">
        <v>5</v>
      </c>
    </row>
    <row r="11270" spans="1:8" x14ac:dyDescent="0.35">
      <c r="A11270" t="s">
        <v>11933</v>
      </c>
      <c r="B11270" t="s">
        <v>1147</v>
      </c>
      <c r="C11270" t="s">
        <v>1123</v>
      </c>
      <c r="D11270" t="s">
        <v>1129</v>
      </c>
      <c r="E11270" s="1">
        <v>45496</v>
      </c>
      <c r="F11270">
        <v>10073.25</v>
      </c>
      <c r="G11270">
        <v>438</v>
      </c>
      <c r="H11270" t="s">
        <v>5</v>
      </c>
    </row>
    <row r="11271" spans="1:8" x14ac:dyDescent="0.35">
      <c r="A11271" t="s">
        <v>11934</v>
      </c>
      <c r="B11271" t="s">
        <v>1147</v>
      </c>
      <c r="C11271" t="s">
        <v>1114</v>
      </c>
      <c r="D11271" t="s">
        <v>1129</v>
      </c>
      <c r="E11271" s="1">
        <v>45096</v>
      </c>
      <c r="F11271">
        <v>7911</v>
      </c>
      <c r="G11271">
        <v>566</v>
      </c>
      <c r="H11271" t="s">
        <v>5</v>
      </c>
    </row>
    <row r="11272" spans="1:8" x14ac:dyDescent="0.35">
      <c r="A11272" t="s">
        <v>11935</v>
      </c>
      <c r="B11272" t="s">
        <v>1147</v>
      </c>
      <c r="C11272" t="s">
        <v>1114</v>
      </c>
      <c r="D11272" t="s">
        <v>1130</v>
      </c>
      <c r="E11272" s="1">
        <v>45384</v>
      </c>
      <c r="F11272">
        <v>10746</v>
      </c>
      <c r="G11272">
        <v>768</v>
      </c>
      <c r="H11272" t="s">
        <v>5</v>
      </c>
    </row>
    <row r="11273" spans="1:8" x14ac:dyDescent="0.35">
      <c r="A11273" t="s">
        <v>11936</v>
      </c>
      <c r="B11273" t="s">
        <v>1147</v>
      </c>
      <c r="C11273" t="s">
        <v>1114</v>
      </c>
      <c r="D11273" t="s">
        <v>1133</v>
      </c>
      <c r="E11273" s="1">
        <v>45064</v>
      </c>
      <c r="F11273">
        <v>618.75</v>
      </c>
      <c r="G11273">
        <v>62</v>
      </c>
      <c r="H11273" t="s">
        <v>5</v>
      </c>
    </row>
    <row r="11274" spans="1:8" x14ac:dyDescent="0.35">
      <c r="A11274" t="s">
        <v>11937</v>
      </c>
      <c r="B11274" t="s">
        <v>1147</v>
      </c>
      <c r="C11274" t="s">
        <v>1114</v>
      </c>
      <c r="D11274" t="s">
        <v>1129</v>
      </c>
      <c r="E11274" s="1">
        <v>45002</v>
      </c>
      <c r="F11274">
        <v>2137.5</v>
      </c>
      <c r="G11274">
        <v>143</v>
      </c>
      <c r="H11274" t="s">
        <v>5</v>
      </c>
    </row>
    <row r="11275" spans="1:8" x14ac:dyDescent="0.35">
      <c r="A11275" t="s">
        <v>11938</v>
      </c>
      <c r="B11275" t="s">
        <v>1147</v>
      </c>
      <c r="C11275" t="s">
        <v>1114</v>
      </c>
      <c r="D11275" t="s">
        <v>1130</v>
      </c>
      <c r="E11275" s="1">
        <v>45274</v>
      </c>
      <c r="F11275">
        <v>6399</v>
      </c>
      <c r="G11275">
        <v>640</v>
      </c>
      <c r="H11275" t="s">
        <v>5</v>
      </c>
    </row>
    <row r="11276" spans="1:8" x14ac:dyDescent="0.35">
      <c r="A11276" t="s">
        <v>11939</v>
      </c>
      <c r="B11276" t="s">
        <v>1147</v>
      </c>
      <c r="C11276" t="s">
        <v>1114</v>
      </c>
      <c r="D11276" t="s">
        <v>1132</v>
      </c>
      <c r="E11276" s="1">
        <v>45652</v>
      </c>
      <c r="F11276">
        <v>10804.5</v>
      </c>
      <c r="G11276">
        <v>901</v>
      </c>
      <c r="H11276" t="s">
        <v>5</v>
      </c>
    </row>
    <row r="11277" spans="1:8" x14ac:dyDescent="0.35">
      <c r="A11277" t="s">
        <v>11940</v>
      </c>
      <c r="B11277" t="s">
        <v>1147</v>
      </c>
      <c r="C11277" t="s">
        <v>1114</v>
      </c>
      <c r="D11277" t="s">
        <v>1133</v>
      </c>
      <c r="E11277" s="1">
        <v>45688</v>
      </c>
      <c r="F11277">
        <v>906.75</v>
      </c>
      <c r="G11277">
        <v>70</v>
      </c>
      <c r="H11277" t="s">
        <v>12</v>
      </c>
    </row>
    <row r="11278" spans="1:8" x14ac:dyDescent="0.35">
      <c r="A11278" t="s">
        <v>11941</v>
      </c>
      <c r="B11278" t="s">
        <v>1147</v>
      </c>
      <c r="C11278" t="s">
        <v>1114</v>
      </c>
      <c r="D11278" t="s">
        <v>1131</v>
      </c>
      <c r="E11278" s="1">
        <v>45593</v>
      </c>
      <c r="F11278">
        <v>3192.75</v>
      </c>
      <c r="G11278">
        <v>229</v>
      </c>
      <c r="H11278" t="s">
        <v>5</v>
      </c>
    </row>
    <row r="11279" spans="1:8" x14ac:dyDescent="0.35">
      <c r="A11279" t="s">
        <v>11942</v>
      </c>
      <c r="B11279" t="s">
        <v>1147</v>
      </c>
      <c r="C11279" t="s">
        <v>1114</v>
      </c>
      <c r="D11279" t="s">
        <v>1133</v>
      </c>
      <c r="E11279" s="1">
        <v>45658</v>
      </c>
      <c r="F11279">
        <v>4923</v>
      </c>
      <c r="G11279">
        <v>379</v>
      </c>
      <c r="H11279" t="s">
        <v>12</v>
      </c>
    </row>
    <row r="11280" spans="1:8" x14ac:dyDescent="0.35">
      <c r="A11280" t="s">
        <v>11943</v>
      </c>
      <c r="B11280" t="s">
        <v>1147</v>
      </c>
      <c r="C11280" t="s">
        <v>1114</v>
      </c>
      <c r="D11280" t="s">
        <v>1133</v>
      </c>
      <c r="E11280" s="1">
        <v>45127</v>
      </c>
      <c r="F11280">
        <v>533.25</v>
      </c>
      <c r="G11280">
        <v>36</v>
      </c>
      <c r="H11280" t="s">
        <v>5</v>
      </c>
    </row>
    <row r="11281" spans="1:8" x14ac:dyDescent="0.35">
      <c r="A11281" t="s">
        <v>11944</v>
      </c>
      <c r="B11281" t="s">
        <v>1147</v>
      </c>
      <c r="C11281" t="s">
        <v>1114</v>
      </c>
      <c r="D11281" t="s">
        <v>1129</v>
      </c>
      <c r="E11281" s="1">
        <v>45726</v>
      </c>
      <c r="F11281">
        <v>1370.25</v>
      </c>
      <c r="G11281">
        <v>125</v>
      </c>
      <c r="H11281" t="s">
        <v>16</v>
      </c>
    </row>
    <row r="11282" spans="1:8" x14ac:dyDescent="0.35">
      <c r="A11282" t="s">
        <v>11945</v>
      </c>
      <c r="B11282" t="s">
        <v>1147</v>
      </c>
      <c r="C11282" t="s">
        <v>1114</v>
      </c>
      <c r="D11282" t="s">
        <v>1129</v>
      </c>
      <c r="E11282" s="1">
        <v>45280</v>
      </c>
      <c r="F11282">
        <v>382.5</v>
      </c>
      <c r="G11282">
        <v>43</v>
      </c>
      <c r="H11282" t="s">
        <v>5</v>
      </c>
    </row>
    <row r="11283" spans="1:8" x14ac:dyDescent="0.35">
      <c r="A11283" t="s">
        <v>11946</v>
      </c>
      <c r="B11283" t="s">
        <v>1147</v>
      </c>
      <c r="C11283" t="s">
        <v>1114</v>
      </c>
      <c r="D11283" t="s">
        <v>1129</v>
      </c>
      <c r="E11283" s="1">
        <v>45607</v>
      </c>
      <c r="F11283">
        <v>9360</v>
      </c>
      <c r="G11283">
        <v>624</v>
      </c>
      <c r="H11283" t="s">
        <v>5</v>
      </c>
    </row>
    <row r="11284" spans="1:8" x14ac:dyDescent="0.35">
      <c r="A11284" t="s">
        <v>11947</v>
      </c>
      <c r="B11284" t="s">
        <v>1147</v>
      </c>
      <c r="C11284" t="s">
        <v>1114</v>
      </c>
      <c r="D11284" t="s">
        <v>1129</v>
      </c>
      <c r="E11284" s="1">
        <v>45279</v>
      </c>
      <c r="F11284">
        <v>2470.5</v>
      </c>
      <c r="G11284">
        <v>248</v>
      </c>
      <c r="H11284" t="s">
        <v>5</v>
      </c>
    </row>
    <row r="11285" spans="1:8" x14ac:dyDescent="0.35">
      <c r="A11285" t="s">
        <v>11948</v>
      </c>
      <c r="B11285" t="s">
        <v>1147</v>
      </c>
      <c r="C11285" t="s">
        <v>1114</v>
      </c>
      <c r="D11285" t="s">
        <v>1130</v>
      </c>
      <c r="E11285" s="1">
        <v>45295</v>
      </c>
      <c r="F11285">
        <v>884.25</v>
      </c>
      <c r="G11285">
        <v>56</v>
      </c>
      <c r="H11285" t="s">
        <v>5</v>
      </c>
    </row>
    <row r="11286" spans="1:8" x14ac:dyDescent="0.35">
      <c r="A11286" t="s">
        <v>11949</v>
      </c>
      <c r="B11286" t="s">
        <v>1147</v>
      </c>
      <c r="C11286" t="s">
        <v>1119</v>
      </c>
      <c r="D11286" t="s">
        <v>1129</v>
      </c>
      <c r="E11286" s="1">
        <v>45408</v>
      </c>
      <c r="F11286">
        <v>1194.75</v>
      </c>
      <c r="G11286">
        <v>200</v>
      </c>
      <c r="H11286" t="s">
        <v>5</v>
      </c>
    </row>
    <row r="11287" spans="1:8" x14ac:dyDescent="0.35">
      <c r="A11287" t="s">
        <v>11950</v>
      </c>
      <c r="B11287" t="s">
        <v>1147</v>
      </c>
      <c r="C11287" t="s">
        <v>1119</v>
      </c>
      <c r="D11287" t="s">
        <v>1131</v>
      </c>
      <c r="E11287" s="1">
        <v>45128</v>
      </c>
      <c r="F11287">
        <v>3015</v>
      </c>
      <c r="G11287">
        <v>377</v>
      </c>
      <c r="H11287" t="s">
        <v>5</v>
      </c>
    </row>
    <row r="11288" spans="1:8" x14ac:dyDescent="0.35">
      <c r="A11288" t="s">
        <v>11951</v>
      </c>
      <c r="B11288" t="s">
        <v>1147</v>
      </c>
      <c r="C11288" t="s">
        <v>1119</v>
      </c>
      <c r="D11288" t="s">
        <v>1133</v>
      </c>
      <c r="E11288" s="1">
        <v>45510</v>
      </c>
      <c r="F11288">
        <v>769.5</v>
      </c>
      <c r="G11288">
        <v>65</v>
      </c>
      <c r="H11288" t="s">
        <v>5</v>
      </c>
    </row>
    <row r="11289" spans="1:8" x14ac:dyDescent="0.35">
      <c r="A11289" t="s">
        <v>11952</v>
      </c>
      <c r="B11289" t="s">
        <v>1147</v>
      </c>
      <c r="C11289" t="s">
        <v>1119</v>
      </c>
      <c r="D11289" t="s">
        <v>1133</v>
      </c>
      <c r="E11289" s="1">
        <v>45709</v>
      </c>
      <c r="F11289">
        <v>8734.5</v>
      </c>
      <c r="G11289">
        <v>728</v>
      </c>
      <c r="H11289" t="s">
        <v>12</v>
      </c>
    </row>
    <row r="11290" spans="1:8" x14ac:dyDescent="0.35">
      <c r="A11290" t="s">
        <v>11953</v>
      </c>
      <c r="B11290" t="s">
        <v>1147</v>
      </c>
      <c r="C11290" t="s">
        <v>1119</v>
      </c>
      <c r="D11290" t="s">
        <v>1132</v>
      </c>
      <c r="E11290" s="1">
        <v>45603</v>
      </c>
      <c r="F11290">
        <v>1813.5</v>
      </c>
      <c r="G11290">
        <v>303</v>
      </c>
      <c r="H11290" t="s">
        <v>5</v>
      </c>
    </row>
    <row r="11291" spans="1:8" x14ac:dyDescent="0.35">
      <c r="A11291" t="s">
        <v>11954</v>
      </c>
      <c r="B11291" t="s">
        <v>1147</v>
      </c>
      <c r="C11291" t="s">
        <v>1119</v>
      </c>
      <c r="D11291" t="s">
        <v>1132</v>
      </c>
      <c r="E11291" s="1">
        <v>45569</v>
      </c>
      <c r="F11291">
        <v>11814.75</v>
      </c>
      <c r="G11291">
        <v>1182</v>
      </c>
      <c r="H11291" t="s">
        <v>5</v>
      </c>
    </row>
    <row r="11292" spans="1:8" x14ac:dyDescent="0.35">
      <c r="A11292" t="s">
        <v>11955</v>
      </c>
      <c r="B11292" t="s">
        <v>1147</v>
      </c>
      <c r="C11292" t="s">
        <v>1119</v>
      </c>
      <c r="D11292" t="s">
        <v>1133</v>
      </c>
      <c r="E11292" s="1">
        <v>45342</v>
      </c>
      <c r="F11292">
        <v>13992.75</v>
      </c>
      <c r="G11292">
        <v>1400</v>
      </c>
      <c r="H11292" t="s">
        <v>5</v>
      </c>
    </row>
    <row r="11293" spans="1:8" x14ac:dyDescent="0.35">
      <c r="A11293" t="s">
        <v>11956</v>
      </c>
      <c r="B11293" t="s">
        <v>1147</v>
      </c>
      <c r="C11293" t="s">
        <v>1119</v>
      </c>
      <c r="D11293" t="s">
        <v>1129</v>
      </c>
      <c r="E11293" s="1">
        <v>45168</v>
      </c>
      <c r="F11293">
        <v>4439.25</v>
      </c>
      <c r="G11293">
        <v>404</v>
      </c>
      <c r="H11293" t="s">
        <v>5</v>
      </c>
    </row>
    <row r="11294" spans="1:8" x14ac:dyDescent="0.35">
      <c r="A11294" t="s">
        <v>11957</v>
      </c>
      <c r="B11294" t="s">
        <v>1147</v>
      </c>
      <c r="C11294" t="s">
        <v>1108</v>
      </c>
      <c r="D11294" t="s">
        <v>1133</v>
      </c>
      <c r="E11294" s="1">
        <v>45558</v>
      </c>
      <c r="F11294">
        <v>3552.75</v>
      </c>
      <c r="G11294">
        <v>445</v>
      </c>
      <c r="H11294" t="s">
        <v>5</v>
      </c>
    </row>
    <row r="11295" spans="1:8" x14ac:dyDescent="0.35">
      <c r="A11295" t="s">
        <v>11958</v>
      </c>
      <c r="B11295" t="s">
        <v>1147</v>
      </c>
      <c r="C11295" t="s">
        <v>1108</v>
      </c>
      <c r="D11295" t="s">
        <v>1129</v>
      </c>
      <c r="E11295" s="1">
        <v>45141</v>
      </c>
      <c r="F11295">
        <v>4245.75</v>
      </c>
      <c r="G11295">
        <v>386</v>
      </c>
      <c r="H11295" t="s">
        <v>5</v>
      </c>
    </row>
    <row r="11296" spans="1:8" x14ac:dyDescent="0.35">
      <c r="A11296" t="s">
        <v>11959</v>
      </c>
      <c r="B11296" t="s">
        <v>1147</v>
      </c>
      <c r="C11296" t="s">
        <v>1108</v>
      </c>
      <c r="D11296" t="s">
        <v>1129</v>
      </c>
      <c r="E11296" s="1">
        <v>45692</v>
      </c>
      <c r="F11296">
        <v>5753.25</v>
      </c>
      <c r="G11296">
        <v>720</v>
      </c>
      <c r="H11296" t="s">
        <v>12</v>
      </c>
    </row>
    <row r="11297" spans="1:8" x14ac:dyDescent="0.35">
      <c r="A11297" t="s">
        <v>538</v>
      </c>
      <c r="B11297" t="s">
        <v>1147</v>
      </c>
      <c r="C11297" t="s">
        <v>1126</v>
      </c>
      <c r="D11297" t="s">
        <v>1133</v>
      </c>
      <c r="E11297" s="1">
        <v>45503</v>
      </c>
      <c r="F11297">
        <v>4968</v>
      </c>
      <c r="G11297">
        <v>383</v>
      </c>
      <c r="H11297" t="s">
        <v>5</v>
      </c>
    </row>
    <row r="11298" spans="1:8" x14ac:dyDescent="0.35">
      <c r="A11298" t="s">
        <v>11960</v>
      </c>
      <c r="B11298" t="s">
        <v>1147</v>
      </c>
      <c r="C11298" t="s">
        <v>1126</v>
      </c>
      <c r="D11298" t="s">
        <v>1132</v>
      </c>
      <c r="E11298" s="1">
        <v>45491</v>
      </c>
      <c r="F11298">
        <v>11081.25</v>
      </c>
      <c r="G11298">
        <v>1008</v>
      </c>
      <c r="H11298" t="s">
        <v>5</v>
      </c>
    </row>
    <row r="11299" spans="1:8" x14ac:dyDescent="0.35">
      <c r="A11299" t="s">
        <v>11961</v>
      </c>
      <c r="B11299" t="s">
        <v>1147</v>
      </c>
      <c r="C11299" t="s">
        <v>1126</v>
      </c>
      <c r="D11299" t="s">
        <v>1132</v>
      </c>
      <c r="E11299" s="1">
        <v>45450</v>
      </c>
      <c r="F11299">
        <v>393.75</v>
      </c>
      <c r="G11299">
        <v>33</v>
      </c>
      <c r="H11299" t="s">
        <v>5</v>
      </c>
    </row>
    <row r="11300" spans="1:8" x14ac:dyDescent="0.35">
      <c r="A11300" t="s">
        <v>11962</v>
      </c>
      <c r="B11300" t="s">
        <v>1147</v>
      </c>
      <c r="C11300" t="s">
        <v>1126</v>
      </c>
      <c r="D11300" t="s">
        <v>1129</v>
      </c>
      <c r="E11300" s="1">
        <v>45538</v>
      </c>
      <c r="F11300">
        <v>4180.5</v>
      </c>
      <c r="G11300">
        <v>598</v>
      </c>
      <c r="H11300" t="s">
        <v>5</v>
      </c>
    </row>
    <row r="11301" spans="1:8" x14ac:dyDescent="0.35">
      <c r="A11301" t="s">
        <v>11963</v>
      </c>
      <c r="B11301" t="s">
        <v>1147</v>
      </c>
      <c r="C11301" t="s">
        <v>1126</v>
      </c>
      <c r="D11301" t="s">
        <v>1131</v>
      </c>
      <c r="E11301" s="1">
        <v>45453</v>
      </c>
      <c r="F11301">
        <v>1318.5</v>
      </c>
      <c r="G11301">
        <v>132</v>
      </c>
      <c r="H11301" t="s">
        <v>5</v>
      </c>
    </row>
    <row r="11302" spans="1:8" x14ac:dyDescent="0.35">
      <c r="A11302" t="s">
        <v>11964</v>
      </c>
      <c r="B11302" t="s">
        <v>1147</v>
      </c>
      <c r="C11302" t="s">
        <v>1126</v>
      </c>
      <c r="D11302" t="s">
        <v>1132</v>
      </c>
      <c r="E11302" s="1">
        <v>45128</v>
      </c>
      <c r="F11302">
        <v>9945</v>
      </c>
      <c r="G11302">
        <v>1105</v>
      </c>
      <c r="H11302" t="s">
        <v>5</v>
      </c>
    </row>
    <row r="11303" spans="1:8" x14ac:dyDescent="0.35">
      <c r="A11303" t="s">
        <v>11965</v>
      </c>
      <c r="B11303" t="s">
        <v>1147</v>
      </c>
      <c r="C11303" t="s">
        <v>1126</v>
      </c>
      <c r="D11303" t="s">
        <v>1133</v>
      </c>
      <c r="E11303" s="1">
        <v>45050</v>
      </c>
      <c r="F11303">
        <v>6097.5</v>
      </c>
      <c r="G11303">
        <v>1017</v>
      </c>
      <c r="H11303" t="s">
        <v>5</v>
      </c>
    </row>
    <row r="11304" spans="1:8" x14ac:dyDescent="0.35">
      <c r="A11304" t="s">
        <v>11966</v>
      </c>
      <c r="B11304" t="s">
        <v>1147</v>
      </c>
      <c r="C11304" t="s">
        <v>1126</v>
      </c>
      <c r="D11304" t="s">
        <v>1133</v>
      </c>
      <c r="E11304" s="1">
        <v>45324</v>
      </c>
      <c r="F11304">
        <v>8178.75</v>
      </c>
      <c r="G11304">
        <v>1364</v>
      </c>
      <c r="H11304" t="s">
        <v>5</v>
      </c>
    </row>
    <row r="11305" spans="1:8" x14ac:dyDescent="0.35">
      <c r="A11305" t="s">
        <v>11967</v>
      </c>
      <c r="B11305" t="s">
        <v>1147</v>
      </c>
      <c r="C11305" t="s">
        <v>1126</v>
      </c>
      <c r="D11305" t="s">
        <v>1129</v>
      </c>
      <c r="E11305" s="1">
        <v>45232</v>
      </c>
      <c r="F11305">
        <v>2414.25</v>
      </c>
      <c r="G11305">
        <v>220</v>
      </c>
      <c r="H11305" t="s">
        <v>5</v>
      </c>
    </row>
    <row r="11306" spans="1:8" x14ac:dyDescent="0.35">
      <c r="A11306" t="s">
        <v>11968</v>
      </c>
      <c r="B11306" t="s">
        <v>1147</v>
      </c>
      <c r="C11306" t="s">
        <v>1126</v>
      </c>
      <c r="D11306" t="s">
        <v>1129</v>
      </c>
      <c r="E11306" s="1">
        <v>45628</v>
      </c>
      <c r="F11306">
        <v>321.75</v>
      </c>
      <c r="G11306">
        <v>27</v>
      </c>
      <c r="H11306" t="s">
        <v>22</v>
      </c>
    </row>
    <row r="11307" spans="1:8" x14ac:dyDescent="0.35">
      <c r="A11307" t="s">
        <v>11969</v>
      </c>
      <c r="B11307" t="s">
        <v>1147</v>
      </c>
      <c r="C11307" t="s">
        <v>1126</v>
      </c>
      <c r="D11307" t="s">
        <v>1133</v>
      </c>
      <c r="E11307" s="1">
        <v>45037</v>
      </c>
      <c r="F11307">
        <v>6889.5</v>
      </c>
      <c r="G11307">
        <v>862</v>
      </c>
      <c r="H11307" t="s">
        <v>5</v>
      </c>
    </row>
    <row r="11308" spans="1:8" x14ac:dyDescent="0.35">
      <c r="A11308" t="s">
        <v>11970</v>
      </c>
      <c r="B11308" t="s">
        <v>1147</v>
      </c>
      <c r="C11308" t="s">
        <v>1126</v>
      </c>
      <c r="D11308" t="s">
        <v>1131</v>
      </c>
      <c r="E11308" s="1">
        <v>45363</v>
      </c>
      <c r="F11308">
        <v>699.75</v>
      </c>
      <c r="G11308">
        <v>117</v>
      </c>
      <c r="H11308" t="s">
        <v>5</v>
      </c>
    </row>
    <row r="11309" spans="1:8" x14ac:dyDescent="0.35">
      <c r="A11309" t="s">
        <v>11971</v>
      </c>
      <c r="B11309" t="s">
        <v>1147</v>
      </c>
      <c r="C11309" t="s">
        <v>1126</v>
      </c>
      <c r="D11309" t="s">
        <v>1129</v>
      </c>
      <c r="E11309" s="1">
        <v>45601</v>
      </c>
      <c r="F11309">
        <v>3609</v>
      </c>
      <c r="G11309">
        <v>602</v>
      </c>
      <c r="H11309" t="s">
        <v>5</v>
      </c>
    </row>
    <row r="11310" spans="1:8" x14ac:dyDescent="0.35">
      <c r="A11310" t="s">
        <v>11972</v>
      </c>
      <c r="B11310" t="s">
        <v>1147</v>
      </c>
      <c r="C11310" t="s">
        <v>1126</v>
      </c>
      <c r="D11310" t="s">
        <v>1130</v>
      </c>
      <c r="E11310" s="1">
        <v>45040</v>
      </c>
      <c r="F11310">
        <v>7033.5</v>
      </c>
      <c r="G11310">
        <v>782</v>
      </c>
      <c r="H11310" t="s">
        <v>5</v>
      </c>
    </row>
    <row r="11311" spans="1:8" x14ac:dyDescent="0.35">
      <c r="A11311" t="s">
        <v>11973</v>
      </c>
      <c r="B11311" t="s">
        <v>1147</v>
      </c>
      <c r="C11311" t="s">
        <v>1126</v>
      </c>
      <c r="D11311" t="s">
        <v>1131</v>
      </c>
      <c r="E11311" s="1">
        <v>45238</v>
      </c>
      <c r="F11311">
        <v>5532.75</v>
      </c>
      <c r="G11311">
        <v>923</v>
      </c>
      <c r="H11311" t="s">
        <v>5</v>
      </c>
    </row>
    <row r="11312" spans="1:8" x14ac:dyDescent="0.35">
      <c r="A11312" t="s">
        <v>11974</v>
      </c>
      <c r="B11312" t="s">
        <v>1147</v>
      </c>
      <c r="C11312" t="s">
        <v>1115</v>
      </c>
      <c r="D11312" t="s">
        <v>1129</v>
      </c>
      <c r="E11312" s="1">
        <v>45632</v>
      </c>
      <c r="F11312">
        <v>1377</v>
      </c>
      <c r="G11312">
        <v>87</v>
      </c>
      <c r="H11312" t="s">
        <v>5</v>
      </c>
    </row>
    <row r="11313" spans="1:8" x14ac:dyDescent="0.35">
      <c r="A11313" t="s">
        <v>11975</v>
      </c>
      <c r="B11313" t="s">
        <v>1147</v>
      </c>
      <c r="C11313" t="s">
        <v>1115</v>
      </c>
      <c r="D11313" t="s">
        <v>1134</v>
      </c>
      <c r="E11313" s="1">
        <v>45408</v>
      </c>
      <c r="F11313">
        <v>335.25</v>
      </c>
      <c r="G11313">
        <v>20</v>
      </c>
      <c r="H11313" t="s">
        <v>5</v>
      </c>
    </row>
    <row r="11314" spans="1:8" x14ac:dyDescent="0.35">
      <c r="A11314" t="s">
        <v>11976</v>
      </c>
      <c r="B11314" t="s">
        <v>1147</v>
      </c>
      <c r="C11314" t="s">
        <v>1115</v>
      </c>
      <c r="D11314" t="s">
        <v>1129</v>
      </c>
      <c r="E11314" s="1">
        <v>45624</v>
      </c>
      <c r="F11314">
        <v>562.5</v>
      </c>
      <c r="G11314">
        <v>36</v>
      </c>
      <c r="H11314" t="s">
        <v>5</v>
      </c>
    </row>
    <row r="11315" spans="1:8" x14ac:dyDescent="0.35">
      <c r="A11315" t="s">
        <v>11977</v>
      </c>
      <c r="B11315" t="s">
        <v>1147</v>
      </c>
      <c r="C11315" t="s">
        <v>1115</v>
      </c>
      <c r="D11315" t="s">
        <v>1129</v>
      </c>
      <c r="E11315" s="1">
        <v>45083</v>
      </c>
      <c r="F11315">
        <v>616.5</v>
      </c>
      <c r="G11315">
        <v>39</v>
      </c>
      <c r="H11315" t="s">
        <v>5</v>
      </c>
    </row>
    <row r="11316" spans="1:8" x14ac:dyDescent="0.35">
      <c r="A11316" t="s">
        <v>11978</v>
      </c>
      <c r="B11316" t="s">
        <v>1147</v>
      </c>
      <c r="C11316" t="s">
        <v>1115</v>
      </c>
      <c r="D11316" t="s">
        <v>1129</v>
      </c>
      <c r="E11316" s="1">
        <v>45138</v>
      </c>
      <c r="F11316">
        <v>9236.25</v>
      </c>
      <c r="G11316">
        <v>578</v>
      </c>
      <c r="H11316" t="s">
        <v>5</v>
      </c>
    </row>
    <row r="11317" spans="1:8" x14ac:dyDescent="0.35">
      <c r="A11317" t="s">
        <v>11979</v>
      </c>
      <c r="B11317" t="s">
        <v>1147</v>
      </c>
      <c r="C11317" t="s">
        <v>1115</v>
      </c>
      <c r="D11317" t="s">
        <v>1132</v>
      </c>
      <c r="E11317" s="1">
        <v>45511</v>
      </c>
      <c r="F11317">
        <v>6464.25</v>
      </c>
      <c r="G11317">
        <v>324</v>
      </c>
      <c r="H11317" t="s">
        <v>5</v>
      </c>
    </row>
    <row r="11318" spans="1:8" x14ac:dyDescent="0.35">
      <c r="A11318" t="s">
        <v>11980</v>
      </c>
      <c r="B11318" t="s">
        <v>1147</v>
      </c>
      <c r="C11318" t="s">
        <v>1115</v>
      </c>
      <c r="D11318" t="s">
        <v>1132</v>
      </c>
      <c r="E11318" s="1">
        <v>45210</v>
      </c>
      <c r="F11318">
        <v>360</v>
      </c>
      <c r="G11318">
        <v>20</v>
      </c>
      <c r="H11318" t="s">
        <v>5</v>
      </c>
    </row>
    <row r="11319" spans="1:8" x14ac:dyDescent="0.35">
      <c r="A11319" t="s">
        <v>11981</v>
      </c>
      <c r="B11319" t="s">
        <v>1147</v>
      </c>
      <c r="C11319" t="s">
        <v>1115</v>
      </c>
      <c r="D11319" t="s">
        <v>1129</v>
      </c>
      <c r="E11319" s="1">
        <v>45078</v>
      </c>
      <c r="F11319">
        <v>5825.25</v>
      </c>
      <c r="G11319">
        <v>417</v>
      </c>
      <c r="H11319" t="s">
        <v>5</v>
      </c>
    </row>
    <row r="11320" spans="1:8" x14ac:dyDescent="0.35">
      <c r="A11320" t="s">
        <v>11982</v>
      </c>
      <c r="B11320" t="s">
        <v>1147</v>
      </c>
      <c r="C11320" t="s">
        <v>1115</v>
      </c>
      <c r="D11320" t="s">
        <v>1129</v>
      </c>
      <c r="E11320" s="1">
        <v>45141</v>
      </c>
      <c r="F11320">
        <v>3640.5</v>
      </c>
      <c r="G11320">
        <v>261</v>
      </c>
      <c r="H11320" t="s">
        <v>5</v>
      </c>
    </row>
    <row r="11321" spans="1:8" x14ac:dyDescent="0.35">
      <c r="A11321" t="s">
        <v>11983</v>
      </c>
      <c r="B11321" t="s">
        <v>1147</v>
      </c>
      <c r="C11321" t="s">
        <v>1115</v>
      </c>
      <c r="D11321" t="s">
        <v>1130</v>
      </c>
      <c r="E11321" s="1">
        <v>45197</v>
      </c>
      <c r="F11321">
        <v>8941.5</v>
      </c>
      <c r="G11321">
        <v>526</v>
      </c>
      <c r="H11321" t="s">
        <v>5</v>
      </c>
    </row>
    <row r="11322" spans="1:8" x14ac:dyDescent="0.35">
      <c r="A11322" t="s">
        <v>11984</v>
      </c>
      <c r="B11322" t="s">
        <v>1147</v>
      </c>
      <c r="C11322" t="s">
        <v>1115</v>
      </c>
      <c r="D11322" t="s">
        <v>1132</v>
      </c>
      <c r="E11322" s="1">
        <v>45441</v>
      </c>
      <c r="F11322">
        <v>2938.5</v>
      </c>
      <c r="G11322">
        <v>227</v>
      </c>
      <c r="H11322" t="s">
        <v>5</v>
      </c>
    </row>
    <row r="11323" spans="1:8" x14ac:dyDescent="0.35">
      <c r="A11323" t="s">
        <v>11985</v>
      </c>
      <c r="B11323" t="s">
        <v>1147</v>
      </c>
      <c r="C11323" t="s">
        <v>1115</v>
      </c>
      <c r="D11323" t="s">
        <v>1132</v>
      </c>
      <c r="E11323" s="1">
        <v>45351</v>
      </c>
      <c r="F11323">
        <v>3017.25</v>
      </c>
      <c r="G11323">
        <v>151</v>
      </c>
      <c r="H11323" t="s">
        <v>5</v>
      </c>
    </row>
    <row r="11324" spans="1:8" x14ac:dyDescent="0.35">
      <c r="A11324" t="s">
        <v>11986</v>
      </c>
      <c r="B11324" t="s">
        <v>1147</v>
      </c>
      <c r="C11324" t="s">
        <v>1124</v>
      </c>
      <c r="D11324" t="s">
        <v>1131</v>
      </c>
      <c r="E11324" s="1">
        <v>45484</v>
      </c>
      <c r="F11324">
        <v>6376.5</v>
      </c>
      <c r="G11324">
        <v>336</v>
      </c>
      <c r="H11324" t="s">
        <v>5</v>
      </c>
    </row>
    <row r="11325" spans="1:8" x14ac:dyDescent="0.35">
      <c r="A11325" t="s">
        <v>539</v>
      </c>
      <c r="B11325" t="s">
        <v>1147</v>
      </c>
      <c r="C11325" t="s">
        <v>1124</v>
      </c>
      <c r="D11325" t="s">
        <v>1129</v>
      </c>
      <c r="E11325" s="1">
        <v>45211</v>
      </c>
      <c r="F11325">
        <v>8919</v>
      </c>
      <c r="G11325">
        <v>357</v>
      </c>
      <c r="H11325" t="s">
        <v>5</v>
      </c>
    </row>
    <row r="11326" spans="1:8" x14ac:dyDescent="0.35">
      <c r="A11326" t="s">
        <v>11987</v>
      </c>
      <c r="B11326" t="s">
        <v>1147</v>
      </c>
      <c r="C11326" t="s">
        <v>1124</v>
      </c>
      <c r="D11326" t="s">
        <v>1132</v>
      </c>
      <c r="E11326" s="1">
        <v>45079</v>
      </c>
      <c r="F11326">
        <v>3888</v>
      </c>
      <c r="G11326">
        <v>195</v>
      </c>
      <c r="H11326" t="s">
        <v>5</v>
      </c>
    </row>
    <row r="11327" spans="1:8" x14ac:dyDescent="0.35">
      <c r="A11327" t="s">
        <v>11988</v>
      </c>
      <c r="B11327" t="s">
        <v>1147</v>
      </c>
      <c r="C11327" t="s">
        <v>1124</v>
      </c>
      <c r="D11327" t="s">
        <v>1129</v>
      </c>
      <c r="E11327" s="1">
        <v>45019</v>
      </c>
      <c r="F11327">
        <v>8203.5</v>
      </c>
      <c r="G11327">
        <v>357</v>
      </c>
      <c r="H11327" t="s">
        <v>5</v>
      </c>
    </row>
    <row r="11328" spans="1:8" x14ac:dyDescent="0.35">
      <c r="A11328" t="s">
        <v>11989</v>
      </c>
      <c r="B11328" t="s">
        <v>1147</v>
      </c>
      <c r="C11328" t="s">
        <v>1120</v>
      </c>
      <c r="D11328" t="s">
        <v>1129</v>
      </c>
      <c r="E11328" s="1">
        <v>45289</v>
      </c>
      <c r="F11328">
        <v>2373.75</v>
      </c>
      <c r="G11328">
        <v>88</v>
      </c>
      <c r="H11328" t="s">
        <v>5</v>
      </c>
    </row>
    <row r="11329" spans="1:8" x14ac:dyDescent="0.35">
      <c r="A11329" t="s">
        <v>11990</v>
      </c>
      <c r="B11329" t="s">
        <v>1147</v>
      </c>
      <c r="C11329" t="s">
        <v>1120</v>
      </c>
      <c r="D11329" t="s">
        <v>1131</v>
      </c>
      <c r="E11329" s="1">
        <v>45083</v>
      </c>
      <c r="F11329">
        <v>2457</v>
      </c>
      <c r="G11329">
        <v>112</v>
      </c>
      <c r="H11329" t="s">
        <v>5</v>
      </c>
    </row>
    <row r="11330" spans="1:8" x14ac:dyDescent="0.35">
      <c r="A11330" t="s">
        <v>11991</v>
      </c>
      <c r="B11330" t="s">
        <v>1147</v>
      </c>
      <c r="C11330" t="s">
        <v>1120</v>
      </c>
      <c r="D11330" t="s">
        <v>1132</v>
      </c>
      <c r="E11330" s="1">
        <v>45456</v>
      </c>
      <c r="F11330">
        <v>3282.75</v>
      </c>
      <c r="G11330">
        <v>150</v>
      </c>
      <c r="H11330" t="s">
        <v>5</v>
      </c>
    </row>
    <row r="11331" spans="1:8" x14ac:dyDescent="0.35">
      <c r="A11331" t="s">
        <v>11992</v>
      </c>
      <c r="B11331" t="s">
        <v>1147</v>
      </c>
      <c r="C11331" t="s">
        <v>1120</v>
      </c>
      <c r="D11331" t="s">
        <v>1134</v>
      </c>
      <c r="E11331" s="1">
        <v>45279</v>
      </c>
      <c r="F11331">
        <v>1392.75</v>
      </c>
      <c r="G11331">
        <v>67</v>
      </c>
      <c r="H11331" t="s">
        <v>5</v>
      </c>
    </row>
    <row r="11332" spans="1:8" x14ac:dyDescent="0.35">
      <c r="A11332" t="s">
        <v>540</v>
      </c>
      <c r="B11332" t="s">
        <v>1147</v>
      </c>
      <c r="C11332" t="s">
        <v>1120</v>
      </c>
      <c r="D11332" t="s">
        <v>1133</v>
      </c>
      <c r="E11332" s="1">
        <v>45650</v>
      </c>
      <c r="F11332">
        <v>4000.5</v>
      </c>
      <c r="G11332">
        <v>167</v>
      </c>
      <c r="H11332" t="s">
        <v>5</v>
      </c>
    </row>
    <row r="11333" spans="1:8" x14ac:dyDescent="0.35">
      <c r="A11333" t="s">
        <v>11993</v>
      </c>
      <c r="B11333" t="s">
        <v>1147</v>
      </c>
      <c r="C11333" t="s">
        <v>1120</v>
      </c>
      <c r="D11333" t="s">
        <v>1133</v>
      </c>
      <c r="E11333" s="1">
        <v>44967</v>
      </c>
      <c r="F11333">
        <v>1257.75</v>
      </c>
      <c r="G11333">
        <v>55</v>
      </c>
      <c r="H11333" t="s">
        <v>5</v>
      </c>
    </row>
    <row r="11334" spans="1:8" x14ac:dyDescent="0.35">
      <c r="A11334" t="s">
        <v>11994</v>
      </c>
      <c r="B11334" t="s">
        <v>1147</v>
      </c>
      <c r="C11334" t="s">
        <v>1120</v>
      </c>
      <c r="D11334" t="s">
        <v>1134</v>
      </c>
      <c r="E11334" s="1">
        <v>45253</v>
      </c>
      <c r="F11334">
        <v>3224.25</v>
      </c>
      <c r="G11334">
        <v>135</v>
      </c>
      <c r="H11334" t="s">
        <v>5</v>
      </c>
    </row>
    <row r="11335" spans="1:8" x14ac:dyDescent="0.35">
      <c r="A11335" t="s">
        <v>11995</v>
      </c>
      <c r="B11335" t="s">
        <v>1147</v>
      </c>
      <c r="C11335" t="s">
        <v>1120</v>
      </c>
      <c r="D11335" t="s">
        <v>1129</v>
      </c>
      <c r="E11335" s="1">
        <v>45216</v>
      </c>
      <c r="F11335">
        <v>1577.25</v>
      </c>
      <c r="G11335">
        <v>76</v>
      </c>
      <c r="H11335" t="s">
        <v>5</v>
      </c>
    </row>
    <row r="11336" spans="1:8" x14ac:dyDescent="0.35">
      <c r="A11336" t="s">
        <v>11996</v>
      </c>
      <c r="B11336" t="s">
        <v>1147</v>
      </c>
      <c r="C11336" t="s">
        <v>1107</v>
      </c>
      <c r="D11336" t="s">
        <v>1132</v>
      </c>
      <c r="E11336" s="1">
        <v>45491</v>
      </c>
      <c r="F11336">
        <v>1037.25</v>
      </c>
      <c r="G11336">
        <v>40</v>
      </c>
      <c r="H11336" t="s">
        <v>5</v>
      </c>
    </row>
    <row r="11337" spans="1:8" x14ac:dyDescent="0.35">
      <c r="A11337" t="s">
        <v>11997</v>
      </c>
      <c r="B11337" t="s">
        <v>1147</v>
      </c>
      <c r="C11337" t="s">
        <v>1107</v>
      </c>
      <c r="D11337" t="s">
        <v>1133</v>
      </c>
      <c r="E11337" s="1">
        <v>45558</v>
      </c>
      <c r="F11337">
        <v>1224</v>
      </c>
      <c r="G11337">
        <v>48</v>
      </c>
      <c r="H11337" t="s">
        <v>5</v>
      </c>
    </row>
    <row r="11338" spans="1:8" x14ac:dyDescent="0.35">
      <c r="A11338" t="s">
        <v>11998</v>
      </c>
      <c r="B11338" t="s">
        <v>1147</v>
      </c>
      <c r="C11338" t="s">
        <v>1107</v>
      </c>
      <c r="D11338" t="s">
        <v>1133</v>
      </c>
      <c r="E11338" s="1">
        <v>44932</v>
      </c>
      <c r="F11338">
        <v>11002.5</v>
      </c>
      <c r="G11338">
        <v>459</v>
      </c>
      <c r="H11338" t="s">
        <v>5</v>
      </c>
    </row>
    <row r="11339" spans="1:8" x14ac:dyDescent="0.35">
      <c r="A11339" t="s">
        <v>11999</v>
      </c>
      <c r="B11339" t="s">
        <v>1147</v>
      </c>
      <c r="C11339" t="s">
        <v>1107</v>
      </c>
      <c r="D11339" t="s">
        <v>1129</v>
      </c>
      <c r="E11339" s="1">
        <v>45678</v>
      </c>
      <c r="F11339">
        <v>9531</v>
      </c>
      <c r="G11339">
        <v>415</v>
      </c>
      <c r="H11339" t="s">
        <v>12</v>
      </c>
    </row>
    <row r="11340" spans="1:8" x14ac:dyDescent="0.35">
      <c r="A11340" t="s">
        <v>541</v>
      </c>
      <c r="B11340" t="s">
        <v>1147</v>
      </c>
      <c r="C11340" t="s">
        <v>1107</v>
      </c>
      <c r="D11340" t="s">
        <v>1131</v>
      </c>
      <c r="E11340" s="1">
        <v>45579</v>
      </c>
      <c r="F11340">
        <v>4578.75</v>
      </c>
      <c r="G11340">
        <v>200</v>
      </c>
      <c r="H11340" t="s">
        <v>5</v>
      </c>
    </row>
    <row r="11341" spans="1:8" x14ac:dyDescent="0.35">
      <c r="A11341" t="s">
        <v>12000</v>
      </c>
      <c r="B11341" t="s">
        <v>1147</v>
      </c>
      <c r="C11341" t="s">
        <v>1107</v>
      </c>
      <c r="D11341" t="s">
        <v>1132</v>
      </c>
      <c r="E11341" s="1">
        <v>45502</v>
      </c>
      <c r="F11341">
        <v>3937.5</v>
      </c>
      <c r="G11341">
        <v>197</v>
      </c>
      <c r="H11341" t="s">
        <v>22</v>
      </c>
    </row>
    <row r="11342" spans="1:8" x14ac:dyDescent="0.35">
      <c r="A11342" t="s">
        <v>12001</v>
      </c>
      <c r="B11342" t="s">
        <v>1147</v>
      </c>
      <c r="C11342" t="s">
        <v>1107</v>
      </c>
      <c r="D11342" t="s">
        <v>1133</v>
      </c>
      <c r="E11342" s="1">
        <v>45698</v>
      </c>
      <c r="F11342">
        <v>533.25</v>
      </c>
      <c r="G11342">
        <v>26</v>
      </c>
      <c r="H11342" t="s">
        <v>12</v>
      </c>
    </row>
    <row r="11343" spans="1:8" x14ac:dyDescent="0.35">
      <c r="A11343" t="s">
        <v>12002</v>
      </c>
      <c r="B11343" t="s">
        <v>1147</v>
      </c>
      <c r="C11343" t="s">
        <v>1112</v>
      </c>
      <c r="D11343" t="s">
        <v>1129</v>
      </c>
      <c r="E11343" s="1">
        <v>45618</v>
      </c>
      <c r="F11343">
        <v>3008.25</v>
      </c>
      <c r="G11343">
        <v>232</v>
      </c>
      <c r="H11343" t="s">
        <v>5</v>
      </c>
    </row>
    <row r="11344" spans="1:8" x14ac:dyDescent="0.35">
      <c r="A11344" t="s">
        <v>12003</v>
      </c>
      <c r="B11344" t="s">
        <v>1147</v>
      </c>
      <c r="C11344" t="s">
        <v>1112</v>
      </c>
      <c r="D11344" t="s">
        <v>1134</v>
      </c>
      <c r="E11344" s="1">
        <v>45264</v>
      </c>
      <c r="F11344">
        <v>11450.25</v>
      </c>
      <c r="G11344">
        <v>1146</v>
      </c>
      <c r="H11344" t="s">
        <v>5</v>
      </c>
    </row>
    <row r="11345" spans="1:8" x14ac:dyDescent="0.35">
      <c r="A11345" t="s">
        <v>12004</v>
      </c>
      <c r="B11345" t="s">
        <v>1147</v>
      </c>
      <c r="C11345" t="s">
        <v>1112</v>
      </c>
      <c r="D11345" t="s">
        <v>1129</v>
      </c>
      <c r="E11345" s="1">
        <v>45603</v>
      </c>
      <c r="F11345">
        <v>1383.75</v>
      </c>
      <c r="G11345">
        <v>126</v>
      </c>
      <c r="H11345" t="s">
        <v>5</v>
      </c>
    </row>
    <row r="11346" spans="1:8" x14ac:dyDescent="0.35">
      <c r="A11346" t="s">
        <v>12005</v>
      </c>
      <c r="B11346" t="s">
        <v>1147</v>
      </c>
      <c r="C11346" t="s">
        <v>1112</v>
      </c>
      <c r="D11346" t="s">
        <v>1132</v>
      </c>
      <c r="E11346" s="1">
        <v>45680</v>
      </c>
      <c r="F11346">
        <v>3505.5</v>
      </c>
      <c r="G11346">
        <v>390</v>
      </c>
      <c r="H11346" t="s">
        <v>12</v>
      </c>
    </row>
    <row r="11347" spans="1:8" x14ac:dyDescent="0.35">
      <c r="A11347" t="s">
        <v>12006</v>
      </c>
      <c r="B11347" t="s">
        <v>1147</v>
      </c>
      <c r="C11347" t="s">
        <v>1112</v>
      </c>
      <c r="D11347" t="s">
        <v>1132</v>
      </c>
      <c r="E11347" s="1">
        <v>44939</v>
      </c>
      <c r="F11347">
        <v>12028.5</v>
      </c>
      <c r="G11347">
        <v>1337</v>
      </c>
      <c r="H11347" t="s">
        <v>5</v>
      </c>
    </row>
    <row r="11348" spans="1:8" x14ac:dyDescent="0.35">
      <c r="A11348" t="s">
        <v>12007</v>
      </c>
      <c r="B11348" t="s">
        <v>1147</v>
      </c>
      <c r="C11348" t="s">
        <v>1112</v>
      </c>
      <c r="D11348" t="s">
        <v>1133</v>
      </c>
      <c r="E11348" s="1">
        <v>45546</v>
      </c>
      <c r="F11348">
        <v>11000.25</v>
      </c>
      <c r="G11348">
        <v>1223</v>
      </c>
      <c r="H11348" t="s">
        <v>5</v>
      </c>
    </row>
    <row r="11349" spans="1:8" x14ac:dyDescent="0.35">
      <c r="A11349" t="s">
        <v>542</v>
      </c>
      <c r="B11349" t="s">
        <v>1147</v>
      </c>
      <c r="C11349" t="s">
        <v>1112</v>
      </c>
      <c r="D11349" t="s">
        <v>1129</v>
      </c>
      <c r="E11349" s="1">
        <v>45678</v>
      </c>
      <c r="F11349">
        <v>10779.75</v>
      </c>
      <c r="G11349">
        <v>1078</v>
      </c>
      <c r="H11349" t="s">
        <v>12</v>
      </c>
    </row>
    <row r="11350" spans="1:8" x14ac:dyDescent="0.35">
      <c r="A11350" t="s">
        <v>12008</v>
      </c>
      <c r="B11350" t="s">
        <v>1147</v>
      </c>
      <c r="C11350" t="s">
        <v>1112</v>
      </c>
      <c r="D11350" t="s">
        <v>1130</v>
      </c>
      <c r="E11350" s="1">
        <v>45050</v>
      </c>
      <c r="F11350">
        <v>171</v>
      </c>
      <c r="G11350">
        <v>25</v>
      </c>
      <c r="H11350" t="s">
        <v>5</v>
      </c>
    </row>
    <row r="11351" spans="1:8" x14ac:dyDescent="0.35">
      <c r="A11351" t="s">
        <v>12009</v>
      </c>
      <c r="B11351" t="s">
        <v>1147</v>
      </c>
      <c r="C11351" t="s">
        <v>1112</v>
      </c>
      <c r="D11351" t="s">
        <v>1134</v>
      </c>
      <c r="E11351" s="1">
        <v>45575</v>
      </c>
      <c r="F11351">
        <v>2000.25</v>
      </c>
      <c r="G11351">
        <v>182</v>
      </c>
      <c r="H11351" t="s">
        <v>22</v>
      </c>
    </row>
    <row r="11352" spans="1:8" x14ac:dyDescent="0.35">
      <c r="A11352" t="s">
        <v>12010</v>
      </c>
      <c r="B11352" t="s">
        <v>1147</v>
      </c>
      <c r="C11352" t="s">
        <v>1125</v>
      </c>
      <c r="D11352" t="s">
        <v>1132</v>
      </c>
      <c r="E11352" s="1">
        <v>44966</v>
      </c>
      <c r="F11352">
        <v>2490.75</v>
      </c>
      <c r="G11352">
        <v>125</v>
      </c>
      <c r="H11352" t="s">
        <v>5</v>
      </c>
    </row>
    <row r="11353" spans="1:8" x14ac:dyDescent="0.35">
      <c r="A11353" t="s">
        <v>12011</v>
      </c>
      <c r="B11353" t="s">
        <v>1147</v>
      </c>
      <c r="C11353" t="s">
        <v>1125</v>
      </c>
      <c r="D11353" t="s">
        <v>1134</v>
      </c>
      <c r="E11353" s="1">
        <v>45296</v>
      </c>
      <c r="F11353">
        <v>2022.75</v>
      </c>
      <c r="G11353">
        <v>102</v>
      </c>
      <c r="H11353" t="s">
        <v>5</v>
      </c>
    </row>
    <row r="11354" spans="1:8" x14ac:dyDescent="0.35">
      <c r="A11354" t="s">
        <v>12012</v>
      </c>
      <c r="B11354" t="s">
        <v>1147</v>
      </c>
      <c r="C11354" t="s">
        <v>1125</v>
      </c>
      <c r="D11354" t="s">
        <v>1131</v>
      </c>
      <c r="E11354" s="1">
        <v>45203</v>
      </c>
      <c r="F11354">
        <v>9582.75</v>
      </c>
      <c r="G11354">
        <v>436</v>
      </c>
      <c r="H11354" t="s">
        <v>5</v>
      </c>
    </row>
    <row r="11355" spans="1:8" x14ac:dyDescent="0.35">
      <c r="A11355" t="s">
        <v>12013</v>
      </c>
      <c r="B11355" t="s">
        <v>1147</v>
      </c>
      <c r="C11355" t="s">
        <v>1125</v>
      </c>
      <c r="D11355" t="s">
        <v>1133</v>
      </c>
      <c r="E11355" s="1">
        <v>45502</v>
      </c>
      <c r="F11355">
        <v>749.25</v>
      </c>
      <c r="G11355">
        <v>33</v>
      </c>
      <c r="H11355" t="s">
        <v>22</v>
      </c>
    </row>
    <row r="11356" spans="1:8" x14ac:dyDescent="0.35">
      <c r="A11356" t="s">
        <v>12014</v>
      </c>
      <c r="B11356" t="s">
        <v>1147</v>
      </c>
      <c r="C11356" t="s">
        <v>1125</v>
      </c>
      <c r="D11356" t="s">
        <v>1134</v>
      </c>
      <c r="E11356" s="1">
        <v>45232</v>
      </c>
      <c r="F11356">
        <v>2207.25</v>
      </c>
      <c r="G11356">
        <v>117</v>
      </c>
      <c r="H11356" t="s">
        <v>5</v>
      </c>
    </row>
    <row r="11357" spans="1:8" x14ac:dyDescent="0.35">
      <c r="A11357" t="s">
        <v>12015</v>
      </c>
      <c r="B11357" t="s">
        <v>1147</v>
      </c>
      <c r="C11357" t="s">
        <v>1125</v>
      </c>
      <c r="D11357" t="s">
        <v>1134</v>
      </c>
      <c r="E11357" s="1">
        <v>45268</v>
      </c>
      <c r="F11357">
        <v>2092.5</v>
      </c>
      <c r="G11357">
        <v>100</v>
      </c>
      <c r="H11357" t="s">
        <v>5</v>
      </c>
    </row>
    <row r="11358" spans="1:8" x14ac:dyDescent="0.35">
      <c r="A11358" t="s">
        <v>12016</v>
      </c>
      <c r="B11358" t="s">
        <v>1147</v>
      </c>
      <c r="C11358" t="s">
        <v>1121</v>
      </c>
      <c r="D11358" t="s">
        <v>1129</v>
      </c>
      <c r="E11358" s="1">
        <v>45611</v>
      </c>
      <c r="F11358">
        <v>4862.25</v>
      </c>
      <c r="G11358">
        <v>348</v>
      </c>
      <c r="H11358" t="s">
        <v>5</v>
      </c>
    </row>
    <row r="11359" spans="1:8" x14ac:dyDescent="0.35">
      <c r="A11359" t="s">
        <v>12017</v>
      </c>
      <c r="B11359" t="s">
        <v>1147</v>
      </c>
      <c r="C11359" t="s">
        <v>1121</v>
      </c>
      <c r="D11359" t="s">
        <v>1129</v>
      </c>
      <c r="E11359" s="1">
        <v>44946</v>
      </c>
      <c r="F11359">
        <v>3739.5</v>
      </c>
      <c r="G11359">
        <v>234</v>
      </c>
      <c r="H11359" t="s">
        <v>5</v>
      </c>
    </row>
    <row r="11360" spans="1:8" x14ac:dyDescent="0.35">
      <c r="A11360" t="s">
        <v>12018</v>
      </c>
      <c r="B11360" t="s">
        <v>1147</v>
      </c>
      <c r="C11360" t="s">
        <v>1121</v>
      </c>
      <c r="D11360" t="s">
        <v>1130</v>
      </c>
      <c r="E11360" s="1">
        <v>45210</v>
      </c>
      <c r="F11360">
        <v>9830.25</v>
      </c>
      <c r="G11360">
        <v>1093</v>
      </c>
      <c r="H11360" t="s">
        <v>5</v>
      </c>
    </row>
    <row r="11361" spans="1:8" x14ac:dyDescent="0.35">
      <c r="A11361" t="s">
        <v>12019</v>
      </c>
      <c r="B11361" t="s">
        <v>1147</v>
      </c>
      <c r="C11361" t="s">
        <v>1121</v>
      </c>
      <c r="D11361" t="s">
        <v>1131</v>
      </c>
      <c r="E11361" s="1">
        <v>45232</v>
      </c>
      <c r="F11361">
        <v>940.5</v>
      </c>
      <c r="G11361">
        <v>79</v>
      </c>
      <c r="H11361" t="s">
        <v>5</v>
      </c>
    </row>
    <row r="11362" spans="1:8" x14ac:dyDescent="0.35">
      <c r="A11362" t="s">
        <v>12020</v>
      </c>
      <c r="B11362" t="s">
        <v>1147</v>
      </c>
      <c r="C11362" t="s">
        <v>1121</v>
      </c>
      <c r="D11362" t="s">
        <v>1132</v>
      </c>
      <c r="E11362" s="1">
        <v>45135</v>
      </c>
      <c r="F11362">
        <v>1255.5</v>
      </c>
      <c r="G11362">
        <v>126</v>
      </c>
      <c r="H11362" t="s">
        <v>5</v>
      </c>
    </row>
    <row r="11363" spans="1:8" x14ac:dyDescent="0.35">
      <c r="A11363" t="s">
        <v>12021</v>
      </c>
      <c r="B11363" t="s">
        <v>1147</v>
      </c>
      <c r="C11363" t="s">
        <v>1121</v>
      </c>
      <c r="D11363" t="s">
        <v>1133</v>
      </c>
      <c r="E11363" s="1">
        <v>45632</v>
      </c>
      <c r="F11363">
        <v>738</v>
      </c>
      <c r="G11363">
        <v>62</v>
      </c>
      <c r="H11363" t="s">
        <v>5</v>
      </c>
    </row>
    <row r="11364" spans="1:8" x14ac:dyDescent="0.35">
      <c r="A11364" t="s">
        <v>12022</v>
      </c>
      <c r="B11364" t="s">
        <v>1147</v>
      </c>
      <c r="C11364" t="s">
        <v>1121</v>
      </c>
      <c r="D11364" t="s">
        <v>1133</v>
      </c>
      <c r="E11364" s="1">
        <v>45217</v>
      </c>
      <c r="F11364">
        <v>3069</v>
      </c>
      <c r="G11364">
        <v>205</v>
      </c>
      <c r="H11364" t="s">
        <v>5</v>
      </c>
    </row>
    <row r="11365" spans="1:8" x14ac:dyDescent="0.35">
      <c r="A11365" t="s">
        <v>12023</v>
      </c>
      <c r="B11365" t="s">
        <v>1147</v>
      </c>
      <c r="C11365" t="s">
        <v>1121</v>
      </c>
      <c r="D11365" t="s">
        <v>1129</v>
      </c>
      <c r="E11365" s="1">
        <v>45257</v>
      </c>
      <c r="F11365">
        <v>4792.5</v>
      </c>
      <c r="G11365">
        <v>533</v>
      </c>
      <c r="H11365" t="s">
        <v>5</v>
      </c>
    </row>
    <row r="11366" spans="1:8" x14ac:dyDescent="0.35">
      <c r="A11366" t="s">
        <v>12024</v>
      </c>
      <c r="B11366" t="s">
        <v>1147</v>
      </c>
      <c r="C11366" t="s">
        <v>1121</v>
      </c>
      <c r="D11366" t="s">
        <v>1132</v>
      </c>
      <c r="E11366" s="1">
        <v>45238</v>
      </c>
      <c r="F11366">
        <v>6995.25</v>
      </c>
      <c r="G11366">
        <v>500</v>
      </c>
      <c r="H11366" t="s">
        <v>5</v>
      </c>
    </row>
    <row r="11367" spans="1:8" x14ac:dyDescent="0.35">
      <c r="A11367" t="s">
        <v>12025</v>
      </c>
      <c r="B11367" t="s">
        <v>1147</v>
      </c>
      <c r="C11367" t="s">
        <v>1121</v>
      </c>
      <c r="D11367" t="s">
        <v>1133</v>
      </c>
      <c r="E11367" s="1">
        <v>45299</v>
      </c>
      <c r="F11367">
        <v>7384.5</v>
      </c>
      <c r="G11367">
        <v>462</v>
      </c>
      <c r="H11367" t="s">
        <v>22</v>
      </c>
    </row>
    <row r="11368" spans="1:8" x14ac:dyDescent="0.35">
      <c r="A11368" t="s">
        <v>12026</v>
      </c>
      <c r="B11368" t="s">
        <v>1147</v>
      </c>
      <c r="C11368" t="s">
        <v>1121</v>
      </c>
      <c r="D11368" t="s">
        <v>1129</v>
      </c>
      <c r="E11368" s="1">
        <v>45334</v>
      </c>
      <c r="F11368">
        <v>243</v>
      </c>
      <c r="G11368">
        <v>23</v>
      </c>
      <c r="H11368" t="s">
        <v>5</v>
      </c>
    </row>
    <row r="11369" spans="1:8" x14ac:dyDescent="0.35">
      <c r="A11369" t="s">
        <v>12027</v>
      </c>
      <c r="B11369" t="s">
        <v>1147</v>
      </c>
      <c r="C11369" t="s">
        <v>1121</v>
      </c>
      <c r="D11369" t="s">
        <v>1130</v>
      </c>
      <c r="E11369" s="1">
        <v>45656</v>
      </c>
      <c r="F11369">
        <v>2814.75</v>
      </c>
      <c r="G11369">
        <v>202</v>
      </c>
      <c r="H11369" t="s">
        <v>5</v>
      </c>
    </row>
    <row r="11370" spans="1:8" x14ac:dyDescent="0.35">
      <c r="A11370" t="s">
        <v>12028</v>
      </c>
      <c r="B11370" t="s">
        <v>1147</v>
      </c>
      <c r="C11370" t="s">
        <v>1117</v>
      </c>
      <c r="D11370" t="s">
        <v>1130</v>
      </c>
      <c r="E11370" s="1">
        <v>45744</v>
      </c>
      <c r="F11370">
        <v>7033.5</v>
      </c>
      <c r="G11370">
        <v>880</v>
      </c>
      <c r="H11370" t="s">
        <v>16</v>
      </c>
    </row>
    <row r="11371" spans="1:8" x14ac:dyDescent="0.35">
      <c r="A11371" t="s">
        <v>12029</v>
      </c>
      <c r="B11371" t="s">
        <v>1147</v>
      </c>
      <c r="C11371" t="s">
        <v>1117</v>
      </c>
      <c r="D11371" t="s">
        <v>1132</v>
      </c>
      <c r="E11371" s="1">
        <v>45744</v>
      </c>
      <c r="F11371">
        <v>1899</v>
      </c>
      <c r="G11371">
        <v>173</v>
      </c>
      <c r="H11371" t="s">
        <v>16</v>
      </c>
    </row>
    <row r="11372" spans="1:8" x14ac:dyDescent="0.35">
      <c r="A11372" t="s">
        <v>12030</v>
      </c>
      <c r="B11372" t="s">
        <v>1147</v>
      </c>
      <c r="C11372" t="s">
        <v>1117</v>
      </c>
      <c r="D11372" t="s">
        <v>1129</v>
      </c>
      <c r="E11372" s="1">
        <v>45239</v>
      </c>
      <c r="F11372">
        <v>6446.25</v>
      </c>
      <c r="G11372">
        <v>806</v>
      </c>
      <c r="H11372" t="s">
        <v>5</v>
      </c>
    </row>
    <row r="11373" spans="1:8" x14ac:dyDescent="0.35">
      <c r="A11373" t="s">
        <v>12031</v>
      </c>
      <c r="B11373" t="s">
        <v>1147</v>
      </c>
      <c r="C11373" t="s">
        <v>1117</v>
      </c>
      <c r="D11373" t="s">
        <v>1130</v>
      </c>
      <c r="E11373" s="1">
        <v>45254</v>
      </c>
      <c r="F11373">
        <v>4704.75</v>
      </c>
      <c r="G11373">
        <v>589</v>
      </c>
      <c r="H11373" t="s">
        <v>5</v>
      </c>
    </row>
    <row r="11374" spans="1:8" x14ac:dyDescent="0.35">
      <c r="A11374" t="s">
        <v>12032</v>
      </c>
      <c r="B11374" t="s">
        <v>1147</v>
      </c>
      <c r="C11374" t="s">
        <v>1117</v>
      </c>
      <c r="D11374" t="s">
        <v>1134</v>
      </c>
      <c r="E11374" s="1">
        <v>45268</v>
      </c>
      <c r="F11374">
        <v>2722.5</v>
      </c>
      <c r="G11374">
        <v>227</v>
      </c>
      <c r="H11374" t="s">
        <v>22</v>
      </c>
    </row>
    <row r="11375" spans="1:8" x14ac:dyDescent="0.35">
      <c r="A11375" t="s">
        <v>12033</v>
      </c>
      <c r="B11375" t="s">
        <v>1147</v>
      </c>
      <c r="C11375" t="s">
        <v>1117</v>
      </c>
      <c r="D11375" t="s">
        <v>1132</v>
      </c>
      <c r="E11375" s="1">
        <v>45502</v>
      </c>
      <c r="F11375">
        <v>3372.75</v>
      </c>
      <c r="G11375">
        <v>282</v>
      </c>
      <c r="H11375" t="s">
        <v>5</v>
      </c>
    </row>
    <row r="11376" spans="1:8" x14ac:dyDescent="0.35">
      <c r="A11376" t="s">
        <v>12034</v>
      </c>
      <c r="B11376" t="s">
        <v>1147</v>
      </c>
      <c r="C11376" t="s">
        <v>1116</v>
      </c>
      <c r="D11376" t="s">
        <v>1130</v>
      </c>
      <c r="E11376" s="1">
        <v>45085</v>
      </c>
      <c r="F11376">
        <v>6556.5</v>
      </c>
      <c r="G11376">
        <v>438</v>
      </c>
      <c r="H11376" t="s">
        <v>5</v>
      </c>
    </row>
    <row r="11377" spans="1:8" x14ac:dyDescent="0.35">
      <c r="A11377" t="s">
        <v>12035</v>
      </c>
      <c r="B11377" t="s">
        <v>1147</v>
      </c>
      <c r="C11377" t="s">
        <v>1116</v>
      </c>
      <c r="D11377" t="s">
        <v>1132</v>
      </c>
      <c r="E11377" s="1">
        <v>45306</v>
      </c>
      <c r="F11377">
        <v>5127.75</v>
      </c>
      <c r="G11377">
        <v>321</v>
      </c>
      <c r="H11377" t="s">
        <v>5</v>
      </c>
    </row>
    <row r="11378" spans="1:8" x14ac:dyDescent="0.35">
      <c r="A11378" t="s">
        <v>12036</v>
      </c>
      <c r="B11378" t="s">
        <v>1147</v>
      </c>
      <c r="C11378" t="s">
        <v>1116</v>
      </c>
      <c r="D11378" t="s">
        <v>1130</v>
      </c>
      <c r="E11378" s="1">
        <v>45499</v>
      </c>
      <c r="F11378">
        <v>7535.25</v>
      </c>
      <c r="G11378">
        <v>580</v>
      </c>
      <c r="H11378" t="s">
        <v>5</v>
      </c>
    </row>
    <row r="11379" spans="1:8" x14ac:dyDescent="0.35">
      <c r="A11379" t="s">
        <v>12037</v>
      </c>
      <c r="B11379" t="s">
        <v>1147</v>
      </c>
      <c r="C11379" t="s">
        <v>1116</v>
      </c>
      <c r="D11379" t="s">
        <v>1132</v>
      </c>
      <c r="E11379" s="1">
        <v>45519</v>
      </c>
      <c r="F11379">
        <v>4610.25</v>
      </c>
      <c r="G11379">
        <v>289</v>
      </c>
      <c r="H11379" t="s">
        <v>5</v>
      </c>
    </row>
    <row r="11380" spans="1:8" x14ac:dyDescent="0.35">
      <c r="A11380" t="s">
        <v>12038</v>
      </c>
      <c r="B11380" t="s">
        <v>1147</v>
      </c>
      <c r="C11380" t="s">
        <v>1116</v>
      </c>
      <c r="D11380" t="s">
        <v>1133</v>
      </c>
      <c r="E11380" s="1">
        <v>44958</v>
      </c>
      <c r="F11380">
        <v>8478</v>
      </c>
      <c r="G11380">
        <v>566</v>
      </c>
      <c r="H11380" t="s">
        <v>5</v>
      </c>
    </row>
    <row r="11381" spans="1:8" x14ac:dyDescent="0.35">
      <c r="A11381" t="s">
        <v>12039</v>
      </c>
      <c r="B11381" t="s">
        <v>1147</v>
      </c>
      <c r="C11381" t="s">
        <v>1116</v>
      </c>
      <c r="D11381" t="s">
        <v>1129</v>
      </c>
      <c r="E11381" s="1">
        <v>45183</v>
      </c>
      <c r="F11381">
        <v>5226.75</v>
      </c>
      <c r="G11381">
        <v>327</v>
      </c>
      <c r="H11381" t="s">
        <v>5</v>
      </c>
    </row>
    <row r="11382" spans="1:8" x14ac:dyDescent="0.35">
      <c r="A11382" t="s">
        <v>543</v>
      </c>
      <c r="B11382" t="s">
        <v>1147</v>
      </c>
      <c r="C11382" t="s">
        <v>1116</v>
      </c>
      <c r="D11382" t="s">
        <v>1131</v>
      </c>
      <c r="E11382" s="1">
        <v>45456</v>
      </c>
      <c r="F11382">
        <v>5523.75</v>
      </c>
      <c r="G11382">
        <v>291</v>
      </c>
      <c r="H11382" t="s">
        <v>5</v>
      </c>
    </row>
    <row r="11383" spans="1:8" x14ac:dyDescent="0.35">
      <c r="A11383" t="s">
        <v>12040</v>
      </c>
      <c r="B11383" t="s">
        <v>1147</v>
      </c>
      <c r="C11383" t="s">
        <v>1110</v>
      </c>
      <c r="D11383" t="s">
        <v>1133</v>
      </c>
      <c r="E11383" s="1">
        <v>45324</v>
      </c>
      <c r="F11383">
        <v>4826.25</v>
      </c>
      <c r="G11383">
        <v>167</v>
      </c>
      <c r="H11383" t="s">
        <v>5</v>
      </c>
    </row>
    <row r="11384" spans="1:8" x14ac:dyDescent="0.35">
      <c r="A11384" t="s">
        <v>12041</v>
      </c>
      <c r="B11384" t="s">
        <v>1147</v>
      </c>
      <c r="C11384" t="s">
        <v>1110</v>
      </c>
      <c r="D11384" t="s">
        <v>1130</v>
      </c>
      <c r="E11384" s="1">
        <v>45455</v>
      </c>
      <c r="F11384">
        <v>582.75</v>
      </c>
      <c r="G11384">
        <v>23</v>
      </c>
      <c r="H11384" t="s">
        <v>5</v>
      </c>
    </row>
    <row r="11385" spans="1:8" x14ac:dyDescent="0.35">
      <c r="A11385" t="s">
        <v>12042</v>
      </c>
      <c r="B11385" t="s">
        <v>1147</v>
      </c>
      <c r="C11385" t="s">
        <v>1110</v>
      </c>
      <c r="D11385" t="s">
        <v>1133</v>
      </c>
      <c r="E11385" s="1">
        <v>45182</v>
      </c>
      <c r="F11385">
        <v>6808.5</v>
      </c>
      <c r="G11385">
        <v>297</v>
      </c>
      <c r="H11385" t="s">
        <v>5</v>
      </c>
    </row>
    <row r="11386" spans="1:8" x14ac:dyDescent="0.35">
      <c r="A11386" t="s">
        <v>12043</v>
      </c>
      <c r="B11386" t="s">
        <v>1147</v>
      </c>
      <c r="C11386" t="s">
        <v>1110</v>
      </c>
      <c r="D11386" t="s">
        <v>1129</v>
      </c>
      <c r="E11386" s="1">
        <v>45257</v>
      </c>
      <c r="F11386">
        <v>6835.5</v>
      </c>
      <c r="G11386">
        <v>298</v>
      </c>
      <c r="H11386" t="s">
        <v>5</v>
      </c>
    </row>
    <row r="11387" spans="1:8" x14ac:dyDescent="0.35">
      <c r="A11387" t="s">
        <v>544</v>
      </c>
      <c r="B11387" t="s">
        <v>1147</v>
      </c>
      <c r="C11387" t="s">
        <v>1122</v>
      </c>
      <c r="D11387" t="s">
        <v>1132</v>
      </c>
      <c r="E11387" s="1">
        <v>45484</v>
      </c>
      <c r="F11387">
        <v>5712.75</v>
      </c>
      <c r="G11387">
        <v>249</v>
      </c>
      <c r="H11387" t="s">
        <v>5</v>
      </c>
    </row>
    <row r="11388" spans="1:8" x14ac:dyDescent="0.35">
      <c r="A11388" t="s">
        <v>12044</v>
      </c>
      <c r="B11388" t="s">
        <v>1147</v>
      </c>
      <c r="C11388" t="s">
        <v>1122</v>
      </c>
      <c r="D11388" t="s">
        <v>1133</v>
      </c>
      <c r="E11388" s="1">
        <v>45632</v>
      </c>
      <c r="F11388">
        <v>3255.75</v>
      </c>
      <c r="G11388">
        <v>163</v>
      </c>
      <c r="H11388" t="s">
        <v>5</v>
      </c>
    </row>
    <row r="11389" spans="1:8" x14ac:dyDescent="0.35">
      <c r="A11389" t="s">
        <v>12045</v>
      </c>
      <c r="B11389" t="s">
        <v>1147</v>
      </c>
      <c r="C11389" t="s">
        <v>1122</v>
      </c>
      <c r="D11389" t="s">
        <v>1133</v>
      </c>
      <c r="E11389" s="1">
        <v>45630</v>
      </c>
      <c r="F11389">
        <v>8403.75</v>
      </c>
      <c r="G11389">
        <v>382</v>
      </c>
      <c r="H11389" t="s">
        <v>5</v>
      </c>
    </row>
    <row r="11390" spans="1:8" x14ac:dyDescent="0.35">
      <c r="A11390" t="s">
        <v>12046</v>
      </c>
      <c r="B11390" t="s">
        <v>1147</v>
      </c>
      <c r="C11390" t="s">
        <v>1122</v>
      </c>
      <c r="D11390" t="s">
        <v>1129</v>
      </c>
      <c r="E11390" s="1">
        <v>45313</v>
      </c>
      <c r="F11390">
        <v>15810.75</v>
      </c>
      <c r="G11390">
        <v>719</v>
      </c>
      <c r="H11390" t="s">
        <v>5</v>
      </c>
    </row>
    <row r="11391" spans="1:8" x14ac:dyDescent="0.35">
      <c r="A11391" t="s">
        <v>12047</v>
      </c>
      <c r="B11391" t="s">
        <v>1147</v>
      </c>
      <c r="C11391" t="s">
        <v>1122</v>
      </c>
      <c r="D11391" t="s">
        <v>1132</v>
      </c>
      <c r="E11391" s="1">
        <v>45217</v>
      </c>
      <c r="F11391">
        <v>6864.75</v>
      </c>
      <c r="G11391">
        <v>287</v>
      </c>
      <c r="H11391" t="s">
        <v>5</v>
      </c>
    </row>
    <row r="11392" spans="1:8" x14ac:dyDescent="0.35">
      <c r="A11392" t="s">
        <v>12048</v>
      </c>
      <c r="B11392" t="s">
        <v>1147</v>
      </c>
      <c r="C11392" t="s">
        <v>1122</v>
      </c>
      <c r="D11392" t="s">
        <v>1134</v>
      </c>
      <c r="E11392" s="1">
        <v>45331</v>
      </c>
      <c r="F11392">
        <v>5222.25</v>
      </c>
      <c r="G11392">
        <v>249</v>
      </c>
      <c r="H11392" t="s">
        <v>5</v>
      </c>
    </row>
    <row r="11393" spans="1:8" x14ac:dyDescent="0.35">
      <c r="A11393" t="s">
        <v>12049</v>
      </c>
      <c r="B11393" t="s">
        <v>1147</v>
      </c>
      <c r="C11393" t="s">
        <v>1122</v>
      </c>
      <c r="D11393" t="s">
        <v>1134</v>
      </c>
      <c r="E11393" s="1">
        <v>45558</v>
      </c>
      <c r="F11393">
        <v>10581.75</v>
      </c>
      <c r="G11393">
        <v>424</v>
      </c>
      <c r="H11393" t="s">
        <v>5</v>
      </c>
    </row>
    <row r="11394" spans="1:8" x14ac:dyDescent="0.35">
      <c r="A11394" t="s">
        <v>12050</v>
      </c>
      <c r="B11394" t="s">
        <v>1147</v>
      </c>
      <c r="C11394" t="s">
        <v>1122</v>
      </c>
      <c r="D11394" t="s">
        <v>1129</v>
      </c>
      <c r="E11394" s="1">
        <v>45432</v>
      </c>
      <c r="F11394">
        <v>6754.5</v>
      </c>
      <c r="G11394">
        <v>271</v>
      </c>
      <c r="H11394" t="s">
        <v>22</v>
      </c>
    </row>
    <row r="11395" spans="1:8" x14ac:dyDescent="0.35">
      <c r="A11395" t="s">
        <v>12051</v>
      </c>
      <c r="B11395" t="s">
        <v>1147</v>
      </c>
      <c r="C11395" t="s">
        <v>1122</v>
      </c>
      <c r="D11395" t="s">
        <v>1132</v>
      </c>
      <c r="E11395" s="1">
        <v>45280</v>
      </c>
      <c r="F11395">
        <v>12372.75</v>
      </c>
      <c r="G11395">
        <v>476</v>
      </c>
      <c r="H11395" t="s">
        <v>5</v>
      </c>
    </row>
    <row r="11396" spans="1:8" x14ac:dyDescent="0.35">
      <c r="A11396" t="s">
        <v>12052</v>
      </c>
      <c r="B11396" t="s">
        <v>1147</v>
      </c>
      <c r="C11396" t="s">
        <v>1122</v>
      </c>
      <c r="D11396" t="s">
        <v>1132</v>
      </c>
      <c r="E11396" s="1">
        <v>45371</v>
      </c>
      <c r="F11396">
        <v>2808</v>
      </c>
      <c r="G11396">
        <v>117</v>
      </c>
      <c r="H11396" t="s">
        <v>5</v>
      </c>
    </row>
    <row r="11397" spans="1:8" x14ac:dyDescent="0.35">
      <c r="A11397" t="s">
        <v>12053</v>
      </c>
      <c r="B11397" t="s">
        <v>1147</v>
      </c>
      <c r="C11397" t="s">
        <v>1122</v>
      </c>
      <c r="D11397" t="s">
        <v>1132</v>
      </c>
      <c r="E11397" s="1">
        <v>45679</v>
      </c>
      <c r="F11397">
        <v>609.75</v>
      </c>
      <c r="G11397">
        <v>31</v>
      </c>
      <c r="H11397" t="s">
        <v>12</v>
      </c>
    </row>
    <row r="11398" spans="1:8" x14ac:dyDescent="0.35">
      <c r="A11398" t="s">
        <v>12054</v>
      </c>
      <c r="B11398" t="s">
        <v>1147</v>
      </c>
      <c r="C11398" t="s">
        <v>1122</v>
      </c>
      <c r="D11398" t="s">
        <v>1133</v>
      </c>
      <c r="E11398" s="1">
        <v>44958</v>
      </c>
      <c r="F11398">
        <v>4038.75</v>
      </c>
      <c r="G11398">
        <v>176</v>
      </c>
      <c r="H11398" t="s">
        <v>5</v>
      </c>
    </row>
    <row r="11399" spans="1:8" x14ac:dyDescent="0.35">
      <c r="A11399" t="s">
        <v>12055</v>
      </c>
      <c r="B11399" t="s">
        <v>1147</v>
      </c>
      <c r="C11399" t="s">
        <v>1122</v>
      </c>
      <c r="D11399" t="s">
        <v>1130</v>
      </c>
      <c r="E11399" s="1">
        <v>45251</v>
      </c>
      <c r="F11399">
        <v>8930.25</v>
      </c>
      <c r="G11399">
        <v>331</v>
      </c>
      <c r="H11399" t="s">
        <v>5</v>
      </c>
    </row>
    <row r="11400" spans="1:8" x14ac:dyDescent="0.35">
      <c r="A11400" t="s">
        <v>12056</v>
      </c>
      <c r="B11400" t="s">
        <v>1147</v>
      </c>
      <c r="C11400" t="s">
        <v>1122</v>
      </c>
      <c r="D11400" t="s">
        <v>1130</v>
      </c>
      <c r="E11400" s="1">
        <v>45652</v>
      </c>
      <c r="F11400">
        <v>6070.5</v>
      </c>
      <c r="G11400">
        <v>243</v>
      </c>
      <c r="H11400" t="s">
        <v>5</v>
      </c>
    </row>
    <row r="11401" spans="1:8" x14ac:dyDescent="0.35">
      <c r="A11401" t="s">
        <v>12057</v>
      </c>
      <c r="B11401" t="s">
        <v>1147</v>
      </c>
      <c r="C11401" t="s">
        <v>1122</v>
      </c>
      <c r="D11401" t="s">
        <v>1129</v>
      </c>
      <c r="E11401" s="1">
        <v>45156</v>
      </c>
      <c r="F11401">
        <v>4803.75</v>
      </c>
      <c r="G11401">
        <v>209</v>
      </c>
      <c r="H11401" t="s">
        <v>5</v>
      </c>
    </row>
    <row r="11402" spans="1:8" x14ac:dyDescent="0.35">
      <c r="A11402" t="s">
        <v>12058</v>
      </c>
      <c r="B11402" t="s">
        <v>1147</v>
      </c>
      <c r="C11402" t="s">
        <v>1122</v>
      </c>
      <c r="D11402" t="s">
        <v>1130</v>
      </c>
      <c r="E11402" s="1">
        <v>45309</v>
      </c>
      <c r="F11402">
        <v>4961.25</v>
      </c>
      <c r="G11402">
        <v>249</v>
      </c>
      <c r="H11402" t="s">
        <v>5</v>
      </c>
    </row>
    <row r="11403" spans="1:8" x14ac:dyDescent="0.35">
      <c r="A11403" t="s">
        <v>12059</v>
      </c>
      <c r="B11403" t="s">
        <v>1147</v>
      </c>
      <c r="C11403" t="s">
        <v>1127</v>
      </c>
      <c r="D11403" t="s">
        <v>1129</v>
      </c>
      <c r="E11403" s="1">
        <v>45649</v>
      </c>
      <c r="F11403">
        <v>7827.75</v>
      </c>
      <c r="G11403">
        <v>356</v>
      </c>
      <c r="H11403" t="s">
        <v>5</v>
      </c>
    </row>
    <row r="11404" spans="1:8" x14ac:dyDescent="0.35">
      <c r="A11404" t="s">
        <v>12060</v>
      </c>
      <c r="B11404" t="s">
        <v>1147</v>
      </c>
      <c r="C11404" t="s">
        <v>1127</v>
      </c>
      <c r="D11404" t="s">
        <v>1129</v>
      </c>
      <c r="E11404" s="1">
        <v>45603</v>
      </c>
      <c r="F11404">
        <v>1260</v>
      </c>
      <c r="G11404">
        <v>67</v>
      </c>
      <c r="H11404" t="s">
        <v>5</v>
      </c>
    </row>
    <row r="11405" spans="1:8" x14ac:dyDescent="0.35">
      <c r="A11405" t="s">
        <v>12061</v>
      </c>
      <c r="B11405" t="s">
        <v>1147</v>
      </c>
      <c r="C11405" t="s">
        <v>1127</v>
      </c>
      <c r="D11405" t="s">
        <v>1132</v>
      </c>
      <c r="E11405" s="1">
        <v>45264</v>
      </c>
      <c r="F11405">
        <v>6826.5</v>
      </c>
      <c r="G11405">
        <v>402</v>
      </c>
      <c r="H11405" t="s">
        <v>5</v>
      </c>
    </row>
    <row r="11406" spans="1:8" x14ac:dyDescent="0.35">
      <c r="A11406" t="s">
        <v>12062</v>
      </c>
      <c r="B11406" t="s">
        <v>1147</v>
      </c>
      <c r="C11406" t="s">
        <v>1127</v>
      </c>
      <c r="D11406" t="s">
        <v>1133</v>
      </c>
      <c r="E11406" s="1">
        <v>44936</v>
      </c>
      <c r="F11406">
        <v>20747.25</v>
      </c>
      <c r="G11406">
        <v>1153</v>
      </c>
      <c r="H11406" t="s">
        <v>5</v>
      </c>
    </row>
    <row r="11407" spans="1:8" x14ac:dyDescent="0.35">
      <c r="A11407" t="s">
        <v>12063</v>
      </c>
      <c r="B11407" t="s">
        <v>1147</v>
      </c>
      <c r="C11407" t="s">
        <v>1127</v>
      </c>
      <c r="D11407" t="s">
        <v>1133</v>
      </c>
      <c r="E11407" s="1">
        <v>45583</v>
      </c>
      <c r="F11407">
        <v>2160</v>
      </c>
      <c r="G11407">
        <v>99</v>
      </c>
      <c r="H11407" t="s">
        <v>5</v>
      </c>
    </row>
    <row r="11408" spans="1:8" x14ac:dyDescent="0.35">
      <c r="A11408" t="s">
        <v>545</v>
      </c>
      <c r="B11408" t="s">
        <v>1147</v>
      </c>
      <c r="C11408" t="s">
        <v>1111</v>
      </c>
      <c r="D11408" t="s">
        <v>1129</v>
      </c>
      <c r="E11408" s="1">
        <v>45688</v>
      </c>
      <c r="F11408">
        <v>11497.5</v>
      </c>
      <c r="G11408">
        <v>575</v>
      </c>
      <c r="H11408" t="s">
        <v>12</v>
      </c>
    </row>
    <row r="11409" spans="1:8" x14ac:dyDescent="0.35">
      <c r="A11409" t="s">
        <v>12064</v>
      </c>
      <c r="B11409" t="s">
        <v>1147</v>
      </c>
      <c r="C11409" t="s">
        <v>1111</v>
      </c>
      <c r="D11409" t="s">
        <v>1129</v>
      </c>
      <c r="E11409" s="1">
        <v>45629</v>
      </c>
      <c r="F11409">
        <v>9166.5</v>
      </c>
      <c r="G11409">
        <v>459</v>
      </c>
      <c r="H11409" t="s">
        <v>22</v>
      </c>
    </row>
    <row r="11410" spans="1:8" x14ac:dyDescent="0.35">
      <c r="A11410" t="s">
        <v>12065</v>
      </c>
      <c r="B11410" t="s">
        <v>1147</v>
      </c>
      <c r="C11410" t="s">
        <v>1111</v>
      </c>
      <c r="D11410" t="s">
        <v>1132</v>
      </c>
      <c r="E11410" s="1">
        <v>45265</v>
      </c>
      <c r="F11410">
        <v>6765.75</v>
      </c>
      <c r="G11410">
        <v>271</v>
      </c>
      <c r="H11410" t="s">
        <v>5</v>
      </c>
    </row>
    <row r="11411" spans="1:8" x14ac:dyDescent="0.35">
      <c r="A11411" t="s">
        <v>12066</v>
      </c>
      <c r="B11411" t="s">
        <v>1147</v>
      </c>
      <c r="C11411" t="s">
        <v>1111</v>
      </c>
      <c r="D11411" t="s">
        <v>1129</v>
      </c>
      <c r="E11411" s="1">
        <v>45279</v>
      </c>
      <c r="F11411">
        <v>7202.25</v>
      </c>
      <c r="G11411">
        <v>301</v>
      </c>
      <c r="H11411" t="s">
        <v>5</v>
      </c>
    </row>
    <row r="11412" spans="1:8" x14ac:dyDescent="0.35">
      <c r="A11412" t="s">
        <v>546</v>
      </c>
      <c r="B11412" t="s">
        <v>1147</v>
      </c>
      <c r="C11412" t="s">
        <v>1111</v>
      </c>
      <c r="D11412" t="s">
        <v>1132</v>
      </c>
      <c r="E11412" s="1">
        <v>45369</v>
      </c>
      <c r="F11412">
        <v>4720.5</v>
      </c>
      <c r="G11412">
        <v>189</v>
      </c>
      <c r="H11412" t="s">
        <v>5</v>
      </c>
    </row>
    <row r="11413" spans="1:8" x14ac:dyDescent="0.35">
      <c r="A11413" t="s">
        <v>547</v>
      </c>
      <c r="B11413" t="s">
        <v>1147</v>
      </c>
      <c r="C11413" t="s">
        <v>1111</v>
      </c>
      <c r="D11413" t="s">
        <v>1133</v>
      </c>
      <c r="E11413" s="1">
        <v>45047</v>
      </c>
      <c r="F11413">
        <v>3820.5</v>
      </c>
      <c r="G11413">
        <v>192</v>
      </c>
      <c r="H11413" t="s">
        <v>5</v>
      </c>
    </row>
    <row r="11414" spans="1:8" x14ac:dyDescent="0.35">
      <c r="A11414" t="s">
        <v>12067</v>
      </c>
      <c r="B11414" t="s">
        <v>1147</v>
      </c>
      <c r="C11414" t="s">
        <v>1111</v>
      </c>
      <c r="D11414" t="s">
        <v>1129</v>
      </c>
      <c r="E11414" s="1">
        <v>45188</v>
      </c>
      <c r="F11414">
        <v>4455</v>
      </c>
      <c r="G11414">
        <v>179</v>
      </c>
      <c r="H11414" t="s">
        <v>22</v>
      </c>
    </row>
    <row r="11415" spans="1:8" x14ac:dyDescent="0.35">
      <c r="A11415" t="s">
        <v>12068</v>
      </c>
      <c r="B11415" t="s">
        <v>1147</v>
      </c>
      <c r="C11415" t="s">
        <v>1111</v>
      </c>
      <c r="D11415" t="s">
        <v>1132</v>
      </c>
      <c r="E11415" s="1">
        <v>45324</v>
      </c>
      <c r="F11415">
        <v>7857</v>
      </c>
      <c r="G11415">
        <v>375</v>
      </c>
      <c r="H11415" t="s">
        <v>5</v>
      </c>
    </row>
    <row r="11416" spans="1:8" x14ac:dyDescent="0.35">
      <c r="A11416" t="s">
        <v>548</v>
      </c>
      <c r="B11416" t="s">
        <v>1147</v>
      </c>
      <c r="C11416" t="s">
        <v>1111</v>
      </c>
      <c r="D11416" t="s">
        <v>1132</v>
      </c>
      <c r="E11416" s="1">
        <v>45350</v>
      </c>
      <c r="F11416">
        <v>6421.5</v>
      </c>
      <c r="G11416">
        <v>257</v>
      </c>
      <c r="H11416" t="s">
        <v>5</v>
      </c>
    </row>
    <row r="11417" spans="1:8" x14ac:dyDescent="0.35">
      <c r="A11417" t="s">
        <v>12069</v>
      </c>
      <c r="B11417" t="s">
        <v>1147</v>
      </c>
      <c r="C11417" t="s">
        <v>1118</v>
      </c>
      <c r="D11417" t="s">
        <v>1129</v>
      </c>
      <c r="E11417" s="1">
        <v>45014</v>
      </c>
      <c r="F11417">
        <v>4788</v>
      </c>
      <c r="G11417">
        <v>240</v>
      </c>
      <c r="H11417" t="s">
        <v>5</v>
      </c>
    </row>
    <row r="11418" spans="1:8" x14ac:dyDescent="0.35">
      <c r="A11418" t="s">
        <v>549</v>
      </c>
      <c r="B11418" t="s">
        <v>1147</v>
      </c>
      <c r="C11418" t="s">
        <v>1118</v>
      </c>
      <c r="D11418" t="s">
        <v>1129</v>
      </c>
      <c r="E11418" s="1">
        <v>45573</v>
      </c>
      <c r="F11418">
        <v>10638</v>
      </c>
      <c r="G11418">
        <v>463</v>
      </c>
      <c r="H11418" t="s">
        <v>5</v>
      </c>
    </row>
    <row r="11419" spans="1:8" x14ac:dyDescent="0.35">
      <c r="A11419" t="s">
        <v>12070</v>
      </c>
      <c r="B11419" t="s">
        <v>1147</v>
      </c>
      <c r="C11419" t="s">
        <v>1109</v>
      </c>
      <c r="D11419" t="s">
        <v>1129</v>
      </c>
      <c r="E11419" s="1">
        <v>45336</v>
      </c>
      <c r="F11419">
        <v>3921.75</v>
      </c>
      <c r="G11419">
        <v>179</v>
      </c>
      <c r="H11419" t="s">
        <v>5</v>
      </c>
    </row>
    <row r="11420" spans="1:8" x14ac:dyDescent="0.35">
      <c r="A11420" t="s">
        <v>12071</v>
      </c>
      <c r="B11420" t="s">
        <v>1147</v>
      </c>
      <c r="C11420" t="s">
        <v>1109</v>
      </c>
      <c r="D11420" t="s">
        <v>1134</v>
      </c>
      <c r="E11420" s="1">
        <v>45497</v>
      </c>
      <c r="F11420">
        <v>6243.75</v>
      </c>
      <c r="G11420">
        <v>313</v>
      </c>
      <c r="H11420" t="s">
        <v>5</v>
      </c>
    </row>
    <row r="11421" spans="1:8" x14ac:dyDescent="0.35">
      <c r="A11421" t="s">
        <v>12072</v>
      </c>
      <c r="B11421" t="s">
        <v>1147</v>
      </c>
      <c r="C11421" t="s">
        <v>1109</v>
      </c>
      <c r="D11421" t="s">
        <v>1131</v>
      </c>
      <c r="E11421" s="1">
        <v>45310</v>
      </c>
      <c r="F11421">
        <v>7821</v>
      </c>
      <c r="G11421">
        <v>326</v>
      </c>
      <c r="H11421" t="s">
        <v>5</v>
      </c>
    </row>
    <row r="11422" spans="1:8" x14ac:dyDescent="0.35">
      <c r="A11422" t="s">
        <v>12073</v>
      </c>
      <c r="B11422" t="s">
        <v>1147</v>
      </c>
      <c r="C11422" t="s">
        <v>1109</v>
      </c>
      <c r="D11422" t="s">
        <v>1129</v>
      </c>
      <c r="E11422" s="1">
        <v>45434</v>
      </c>
      <c r="F11422">
        <v>6167.25</v>
      </c>
      <c r="G11422">
        <v>363</v>
      </c>
      <c r="H11422" t="s">
        <v>5</v>
      </c>
    </row>
    <row r="11423" spans="1:8" x14ac:dyDescent="0.35">
      <c r="A11423" t="s">
        <v>12074</v>
      </c>
      <c r="B11423" t="s">
        <v>1147</v>
      </c>
      <c r="C11423" t="s">
        <v>1109</v>
      </c>
      <c r="D11423" t="s">
        <v>1130</v>
      </c>
      <c r="E11423" s="1">
        <v>45541</v>
      </c>
      <c r="F11423">
        <v>2200.5</v>
      </c>
      <c r="G11423">
        <v>101</v>
      </c>
      <c r="H11423" t="s">
        <v>5</v>
      </c>
    </row>
    <row r="11424" spans="1:8" x14ac:dyDescent="0.35">
      <c r="A11424" t="s">
        <v>12075</v>
      </c>
      <c r="B11424" t="s">
        <v>1147</v>
      </c>
      <c r="C11424" t="s">
        <v>1109</v>
      </c>
      <c r="D11424" t="s">
        <v>1131</v>
      </c>
      <c r="E11424" s="1">
        <v>45373</v>
      </c>
      <c r="F11424">
        <v>6102</v>
      </c>
      <c r="G11424">
        <v>278</v>
      </c>
      <c r="H11424" t="s">
        <v>5</v>
      </c>
    </row>
    <row r="11425" spans="1:8" x14ac:dyDescent="0.35">
      <c r="A11425" t="s">
        <v>12076</v>
      </c>
      <c r="B11425" t="s">
        <v>1147</v>
      </c>
      <c r="C11425" t="s">
        <v>1109</v>
      </c>
      <c r="D11425" t="s">
        <v>1132</v>
      </c>
      <c r="E11425" s="1">
        <v>45698</v>
      </c>
      <c r="F11425">
        <v>7782.75</v>
      </c>
      <c r="G11425">
        <v>410</v>
      </c>
      <c r="H11425" t="s">
        <v>12</v>
      </c>
    </row>
    <row r="11426" spans="1:8" x14ac:dyDescent="0.35">
      <c r="A11426" t="s">
        <v>12077</v>
      </c>
      <c r="B11426" t="s">
        <v>1147</v>
      </c>
      <c r="C11426" t="s">
        <v>1109</v>
      </c>
      <c r="D11426" t="s">
        <v>1133</v>
      </c>
      <c r="E11426" s="1">
        <v>45630</v>
      </c>
      <c r="F11426">
        <v>1982.25</v>
      </c>
      <c r="G11426">
        <v>100</v>
      </c>
      <c r="H11426" t="s">
        <v>5</v>
      </c>
    </row>
    <row r="11427" spans="1:8" x14ac:dyDescent="0.35">
      <c r="A11427" t="s">
        <v>12078</v>
      </c>
      <c r="B11427" t="s">
        <v>1147</v>
      </c>
      <c r="C11427" t="s">
        <v>1109</v>
      </c>
      <c r="D11427" t="s">
        <v>1133</v>
      </c>
      <c r="E11427" s="1">
        <v>45345</v>
      </c>
      <c r="F11427">
        <v>3001.5</v>
      </c>
      <c r="G11427">
        <v>158</v>
      </c>
      <c r="H11427" t="s">
        <v>5</v>
      </c>
    </row>
    <row r="11428" spans="1:8" x14ac:dyDescent="0.35">
      <c r="A11428" t="s">
        <v>12079</v>
      </c>
      <c r="B11428" t="s">
        <v>1147</v>
      </c>
      <c r="C11428" t="s">
        <v>1109</v>
      </c>
      <c r="D11428" t="s">
        <v>1129</v>
      </c>
      <c r="E11428" s="1">
        <v>45352</v>
      </c>
      <c r="F11428">
        <v>2281.5</v>
      </c>
      <c r="G11428">
        <v>135</v>
      </c>
      <c r="H11428" t="s">
        <v>5</v>
      </c>
    </row>
    <row r="11429" spans="1:8" x14ac:dyDescent="0.35">
      <c r="A11429" t="s">
        <v>12080</v>
      </c>
      <c r="B11429" t="s">
        <v>1147</v>
      </c>
      <c r="C11429" t="s">
        <v>1109</v>
      </c>
      <c r="D11429" t="s">
        <v>1130</v>
      </c>
      <c r="E11429" s="1">
        <v>45609</v>
      </c>
      <c r="F11429">
        <v>1496.25</v>
      </c>
      <c r="G11429">
        <v>75</v>
      </c>
      <c r="H11429" t="s">
        <v>5</v>
      </c>
    </row>
    <row r="11430" spans="1:8" x14ac:dyDescent="0.35">
      <c r="A11430" t="s">
        <v>12081</v>
      </c>
      <c r="B11430" t="s">
        <v>1147</v>
      </c>
      <c r="C11430" t="s">
        <v>1128</v>
      </c>
      <c r="D11430" t="s">
        <v>1132</v>
      </c>
      <c r="E11430" s="1">
        <v>45427</v>
      </c>
      <c r="F11430">
        <v>6486.75</v>
      </c>
      <c r="G11430">
        <v>260</v>
      </c>
      <c r="H11430" t="s">
        <v>5</v>
      </c>
    </row>
    <row r="11431" spans="1:8" x14ac:dyDescent="0.35">
      <c r="A11431" t="s">
        <v>12082</v>
      </c>
      <c r="B11431" t="s">
        <v>1147</v>
      </c>
      <c r="C11431" t="s">
        <v>1128</v>
      </c>
      <c r="D11431" t="s">
        <v>1133</v>
      </c>
      <c r="E11431" s="1">
        <v>45680</v>
      </c>
      <c r="F11431">
        <v>5949</v>
      </c>
      <c r="G11431">
        <v>199</v>
      </c>
      <c r="H11431" t="s">
        <v>12</v>
      </c>
    </row>
    <row r="11432" spans="1:8" x14ac:dyDescent="0.35">
      <c r="A11432" t="s">
        <v>12083</v>
      </c>
      <c r="B11432" t="s">
        <v>1147</v>
      </c>
      <c r="C11432" t="s">
        <v>1128</v>
      </c>
      <c r="D11432" t="s">
        <v>1134</v>
      </c>
      <c r="E11432" s="1">
        <v>45118</v>
      </c>
      <c r="F11432">
        <v>4259.25</v>
      </c>
      <c r="G11432">
        <v>153</v>
      </c>
      <c r="H11432" t="s">
        <v>5</v>
      </c>
    </row>
    <row r="11433" spans="1:8" x14ac:dyDescent="0.35">
      <c r="A11433" t="s">
        <v>12084</v>
      </c>
      <c r="B11433" t="s">
        <v>1147</v>
      </c>
      <c r="C11433" t="s">
        <v>1128</v>
      </c>
      <c r="D11433" t="s">
        <v>1131</v>
      </c>
      <c r="E11433" s="1">
        <v>45205</v>
      </c>
      <c r="F11433">
        <v>4531.5</v>
      </c>
      <c r="G11433">
        <v>189</v>
      </c>
      <c r="H11433" t="s">
        <v>5</v>
      </c>
    </row>
    <row r="11434" spans="1:8" x14ac:dyDescent="0.35">
      <c r="A11434" t="s">
        <v>12085</v>
      </c>
      <c r="B11434" t="s">
        <v>1147</v>
      </c>
      <c r="C11434" t="s">
        <v>1128</v>
      </c>
      <c r="D11434" t="s">
        <v>1133</v>
      </c>
      <c r="E11434" s="1">
        <v>45705</v>
      </c>
      <c r="F11434">
        <v>5330.25</v>
      </c>
      <c r="G11434">
        <v>206</v>
      </c>
      <c r="H11434" t="s">
        <v>12</v>
      </c>
    </row>
    <row r="11435" spans="1:8" x14ac:dyDescent="0.35">
      <c r="A11435" t="s">
        <v>12086</v>
      </c>
      <c r="B11435" t="s">
        <v>1147</v>
      </c>
      <c r="C11435" t="s">
        <v>1128</v>
      </c>
      <c r="D11435" t="s">
        <v>1130</v>
      </c>
      <c r="E11435" s="1">
        <v>45343</v>
      </c>
      <c r="F11435">
        <v>1775.25</v>
      </c>
      <c r="G11435">
        <v>62</v>
      </c>
      <c r="H11435" t="s">
        <v>5</v>
      </c>
    </row>
    <row r="11436" spans="1:8" x14ac:dyDescent="0.35">
      <c r="A11436" t="s">
        <v>12087</v>
      </c>
      <c r="B11436" t="s">
        <v>1147</v>
      </c>
      <c r="C11436" t="s">
        <v>1128</v>
      </c>
      <c r="D11436" t="s">
        <v>1131</v>
      </c>
      <c r="E11436" s="1">
        <v>45295</v>
      </c>
      <c r="F11436">
        <v>4425.75</v>
      </c>
      <c r="G11436">
        <v>153</v>
      </c>
      <c r="H11436" t="s">
        <v>5</v>
      </c>
    </row>
    <row r="11437" spans="1:8" x14ac:dyDescent="0.35">
      <c r="A11437" t="s">
        <v>12088</v>
      </c>
      <c r="B11437" t="s">
        <v>1147</v>
      </c>
      <c r="C11437" t="s">
        <v>1128</v>
      </c>
      <c r="D11437" t="s">
        <v>1132</v>
      </c>
      <c r="E11437" s="1">
        <v>45054</v>
      </c>
      <c r="F11437">
        <v>5028.75</v>
      </c>
      <c r="G11437">
        <v>180</v>
      </c>
      <c r="H11437" t="s">
        <v>5</v>
      </c>
    </row>
    <row r="11438" spans="1:8" x14ac:dyDescent="0.35">
      <c r="A11438" t="s">
        <v>12089</v>
      </c>
      <c r="B11438" t="s">
        <v>1147</v>
      </c>
      <c r="C11438" t="s">
        <v>1128</v>
      </c>
      <c r="D11438" t="s">
        <v>1129</v>
      </c>
      <c r="E11438" s="1">
        <v>45111</v>
      </c>
      <c r="F11438">
        <v>2634.75</v>
      </c>
      <c r="G11438">
        <v>106</v>
      </c>
      <c r="H11438" t="s">
        <v>5</v>
      </c>
    </row>
    <row r="11439" spans="1:8" x14ac:dyDescent="0.35">
      <c r="A11439" t="s">
        <v>12090</v>
      </c>
      <c r="B11439" t="s">
        <v>1147</v>
      </c>
      <c r="C11439" t="s">
        <v>1128</v>
      </c>
      <c r="D11439" t="s">
        <v>1130</v>
      </c>
      <c r="E11439" s="1">
        <v>45680</v>
      </c>
      <c r="F11439">
        <v>2754</v>
      </c>
      <c r="G11439">
        <v>106</v>
      </c>
      <c r="H11439" t="s">
        <v>12</v>
      </c>
    </row>
    <row r="11440" spans="1:8" x14ac:dyDescent="0.35">
      <c r="A11440" t="s">
        <v>12091</v>
      </c>
      <c r="B11440" t="s">
        <v>1147</v>
      </c>
      <c r="C11440" t="s">
        <v>1128</v>
      </c>
      <c r="D11440" t="s">
        <v>1134</v>
      </c>
      <c r="E11440" s="1">
        <v>45625</v>
      </c>
      <c r="F11440">
        <v>6527.25</v>
      </c>
      <c r="G11440">
        <v>262</v>
      </c>
      <c r="H11440" t="s">
        <v>5</v>
      </c>
    </row>
    <row r="11441" spans="1:8" x14ac:dyDescent="0.35">
      <c r="A11441" t="s">
        <v>12092</v>
      </c>
      <c r="B11441" t="s">
        <v>1147</v>
      </c>
      <c r="C11441" t="s">
        <v>1128</v>
      </c>
      <c r="D11441" t="s">
        <v>1133</v>
      </c>
      <c r="E11441" s="1">
        <v>45264</v>
      </c>
      <c r="F11441">
        <v>6345</v>
      </c>
      <c r="G11441">
        <v>245</v>
      </c>
      <c r="H11441" t="s">
        <v>5</v>
      </c>
    </row>
    <row r="11442" spans="1:8" x14ac:dyDescent="0.35">
      <c r="A11442" t="s">
        <v>12093</v>
      </c>
      <c r="B11442" t="s">
        <v>1147</v>
      </c>
      <c r="C11442" t="s">
        <v>1113</v>
      </c>
      <c r="D11442" t="s">
        <v>1129</v>
      </c>
      <c r="E11442" s="1">
        <v>45691</v>
      </c>
      <c r="F11442">
        <v>6282</v>
      </c>
      <c r="G11442">
        <v>349</v>
      </c>
      <c r="H11442" t="s">
        <v>12</v>
      </c>
    </row>
    <row r="11443" spans="1:8" x14ac:dyDescent="0.35">
      <c r="A11443" t="s">
        <v>12094</v>
      </c>
      <c r="B11443" t="s">
        <v>1147</v>
      </c>
      <c r="C11443" t="s">
        <v>1113</v>
      </c>
      <c r="D11443" t="s">
        <v>1133</v>
      </c>
      <c r="E11443" s="1">
        <v>45006</v>
      </c>
      <c r="F11443">
        <v>5350.5</v>
      </c>
      <c r="G11443">
        <v>298</v>
      </c>
      <c r="H11443" t="s">
        <v>22</v>
      </c>
    </row>
    <row r="11444" spans="1:8" x14ac:dyDescent="0.35">
      <c r="A11444" t="s">
        <v>550</v>
      </c>
      <c r="B11444" t="s">
        <v>1147</v>
      </c>
      <c r="C11444" t="s">
        <v>1113</v>
      </c>
      <c r="D11444" t="s">
        <v>1129</v>
      </c>
      <c r="E11444" s="1">
        <v>45561</v>
      </c>
      <c r="F11444">
        <v>81</v>
      </c>
      <c r="G11444">
        <v>7</v>
      </c>
      <c r="H11444" t="s">
        <v>5</v>
      </c>
    </row>
    <row r="11445" spans="1:8" x14ac:dyDescent="0.35">
      <c r="A11445" t="s">
        <v>12095</v>
      </c>
      <c r="B11445" t="s">
        <v>1147</v>
      </c>
      <c r="C11445" t="s">
        <v>1113</v>
      </c>
      <c r="D11445" t="s">
        <v>1129</v>
      </c>
      <c r="E11445" s="1">
        <v>45296</v>
      </c>
      <c r="F11445">
        <v>5791.5</v>
      </c>
      <c r="G11445">
        <v>305</v>
      </c>
      <c r="H11445" t="s">
        <v>5</v>
      </c>
    </row>
    <row r="11446" spans="1:8" x14ac:dyDescent="0.35">
      <c r="A11446" t="s">
        <v>12096</v>
      </c>
      <c r="B11446" t="s">
        <v>1147</v>
      </c>
      <c r="C11446" t="s">
        <v>1113</v>
      </c>
      <c r="D11446" t="s">
        <v>1130</v>
      </c>
      <c r="E11446" s="1">
        <v>45698</v>
      </c>
      <c r="F11446">
        <v>3782.25</v>
      </c>
      <c r="G11446">
        <v>237</v>
      </c>
      <c r="H11446" t="s">
        <v>12</v>
      </c>
    </row>
    <row r="11447" spans="1:8" x14ac:dyDescent="0.35">
      <c r="A11447" t="s">
        <v>12097</v>
      </c>
      <c r="B11447" t="s">
        <v>1147</v>
      </c>
      <c r="C11447" t="s">
        <v>1123</v>
      </c>
      <c r="D11447" t="s">
        <v>1129</v>
      </c>
      <c r="E11447" s="1">
        <v>45271</v>
      </c>
      <c r="F11447">
        <v>16058.25</v>
      </c>
      <c r="G11447">
        <v>730</v>
      </c>
      <c r="H11447" t="s">
        <v>5</v>
      </c>
    </row>
    <row r="11448" spans="1:8" x14ac:dyDescent="0.35">
      <c r="A11448" t="s">
        <v>12098</v>
      </c>
      <c r="B11448" t="s">
        <v>1147</v>
      </c>
      <c r="C11448" t="s">
        <v>1123</v>
      </c>
      <c r="D11448" t="s">
        <v>1130</v>
      </c>
      <c r="E11448" s="1">
        <v>45686</v>
      </c>
      <c r="F11448">
        <v>5778</v>
      </c>
      <c r="G11448">
        <v>232</v>
      </c>
      <c r="H11448" t="s">
        <v>12</v>
      </c>
    </row>
    <row r="11449" spans="1:8" x14ac:dyDescent="0.35">
      <c r="A11449" t="s">
        <v>12099</v>
      </c>
      <c r="B11449" t="s">
        <v>1147</v>
      </c>
      <c r="C11449" t="s">
        <v>1123</v>
      </c>
      <c r="D11449" t="s">
        <v>1132</v>
      </c>
      <c r="E11449" s="1">
        <v>45344</v>
      </c>
      <c r="F11449">
        <v>1586.25</v>
      </c>
      <c r="G11449">
        <v>69</v>
      </c>
      <c r="H11449" t="s">
        <v>5</v>
      </c>
    </row>
    <row r="11450" spans="1:8" x14ac:dyDescent="0.35">
      <c r="A11450" t="s">
        <v>12100</v>
      </c>
      <c r="B11450" t="s">
        <v>1147</v>
      </c>
      <c r="C11450" t="s">
        <v>1123</v>
      </c>
      <c r="D11450" t="s">
        <v>1130</v>
      </c>
      <c r="E11450" s="1">
        <v>45135</v>
      </c>
      <c r="F11450">
        <v>2398.5</v>
      </c>
      <c r="G11450">
        <v>105</v>
      </c>
      <c r="H11450" t="s">
        <v>5</v>
      </c>
    </row>
    <row r="11451" spans="1:8" x14ac:dyDescent="0.35">
      <c r="A11451" t="s">
        <v>12101</v>
      </c>
      <c r="B11451" t="s">
        <v>1147</v>
      </c>
      <c r="C11451" t="s">
        <v>1123</v>
      </c>
      <c r="D11451" t="s">
        <v>1131</v>
      </c>
      <c r="E11451" s="1">
        <v>45225</v>
      </c>
      <c r="F11451">
        <v>22702.5</v>
      </c>
      <c r="G11451">
        <v>841</v>
      </c>
      <c r="H11451" t="s">
        <v>5</v>
      </c>
    </row>
    <row r="11452" spans="1:8" x14ac:dyDescent="0.35">
      <c r="A11452" t="s">
        <v>12102</v>
      </c>
      <c r="B11452" t="s">
        <v>1147</v>
      </c>
      <c r="C11452" t="s">
        <v>1123</v>
      </c>
      <c r="D11452" t="s">
        <v>1132</v>
      </c>
      <c r="E11452" s="1">
        <v>45631</v>
      </c>
      <c r="F11452">
        <v>22502.25</v>
      </c>
      <c r="G11452">
        <v>1023</v>
      </c>
      <c r="H11452" t="s">
        <v>5</v>
      </c>
    </row>
    <row r="11453" spans="1:8" x14ac:dyDescent="0.35">
      <c r="A11453" t="s">
        <v>12103</v>
      </c>
      <c r="B11453" t="s">
        <v>1147</v>
      </c>
      <c r="C11453" t="s">
        <v>1123</v>
      </c>
      <c r="D11453" t="s">
        <v>1132</v>
      </c>
      <c r="E11453" s="1">
        <v>45666</v>
      </c>
      <c r="F11453">
        <v>7832.25</v>
      </c>
      <c r="G11453">
        <v>302</v>
      </c>
      <c r="H11453" t="s">
        <v>12</v>
      </c>
    </row>
    <row r="11454" spans="1:8" x14ac:dyDescent="0.35">
      <c r="A11454" t="s">
        <v>12104</v>
      </c>
      <c r="B11454" t="s">
        <v>1147</v>
      </c>
      <c r="C11454" t="s">
        <v>1123</v>
      </c>
      <c r="D11454" t="s">
        <v>1129</v>
      </c>
      <c r="E11454" s="1">
        <v>45611</v>
      </c>
      <c r="F11454">
        <v>18749.25</v>
      </c>
      <c r="G11454">
        <v>853</v>
      </c>
      <c r="H11454" t="s">
        <v>5</v>
      </c>
    </row>
    <row r="11455" spans="1:8" x14ac:dyDescent="0.35">
      <c r="A11455" t="s">
        <v>12105</v>
      </c>
      <c r="B11455" t="s">
        <v>1147</v>
      </c>
      <c r="C11455" t="s">
        <v>1123</v>
      </c>
      <c r="D11455" t="s">
        <v>1130</v>
      </c>
      <c r="E11455" s="1">
        <v>45744</v>
      </c>
      <c r="F11455">
        <v>5458.5</v>
      </c>
      <c r="G11455">
        <v>210</v>
      </c>
      <c r="H11455" t="s">
        <v>16</v>
      </c>
    </row>
    <row r="11456" spans="1:8" x14ac:dyDescent="0.35">
      <c r="A11456" t="s">
        <v>12106</v>
      </c>
      <c r="B11456" t="s">
        <v>1147</v>
      </c>
      <c r="C11456" t="s">
        <v>1123</v>
      </c>
      <c r="D11456" t="s">
        <v>1130</v>
      </c>
      <c r="E11456" s="1">
        <v>45503</v>
      </c>
      <c r="F11456">
        <v>6417</v>
      </c>
      <c r="G11456">
        <v>230</v>
      </c>
      <c r="H11456" t="s">
        <v>5</v>
      </c>
    </row>
    <row r="11457" spans="1:8" x14ac:dyDescent="0.35">
      <c r="A11457" t="s">
        <v>12107</v>
      </c>
      <c r="B11457" t="s">
        <v>1147</v>
      </c>
      <c r="C11457" t="s">
        <v>1123</v>
      </c>
      <c r="D11457" t="s">
        <v>1133</v>
      </c>
      <c r="E11457" s="1">
        <v>45217</v>
      </c>
      <c r="F11457">
        <v>3879</v>
      </c>
      <c r="G11457">
        <v>134</v>
      </c>
      <c r="H11457" t="s">
        <v>5</v>
      </c>
    </row>
    <row r="11458" spans="1:8" x14ac:dyDescent="0.35">
      <c r="A11458" t="s">
        <v>12108</v>
      </c>
      <c r="B11458" t="s">
        <v>1147</v>
      </c>
      <c r="C11458" t="s">
        <v>1123</v>
      </c>
      <c r="D11458" t="s">
        <v>1133</v>
      </c>
      <c r="E11458" s="1">
        <v>45517</v>
      </c>
      <c r="F11458">
        <v>4020.75</v>
      </c>
      <c r="G11458">
        <v>161</v>
      </c>
      <c r="H11458" t="s">
        <v>5</v>
      </c>
    </row>
    <row r="11459" spans="1:8" x14ac:dyDescent="0.35">
      <c r="A11459" t="s">
        <v>12109</v>
      </c>
      <c r="B11459" t="s">
        <v>1147</v>
      </c>
      <c r="C11459" t="s">
        <v>1123</v>
      </c>
      <c r="D11459" t="s">
        <v>1134</v>
      </c>
      <c r="E11459" s="1">
        <v>44964</v>
      </c>
      <c r="F11459">
        <v>14892.75</v>
      </c>
      <c r="G11459">
        <v>573</v>
      </c>
      <c r="H11459" t="s">
        <v>5</v>
      </c>
    </row>
    <row r="11460" spans="1:8" x14ac:dyDescent="0.35">
      <c r="A11460" t="s">
        <v>12110</v>
      </c>
      <c r="B11460" t="s">
        <v>1147</v>
      </c>
      <c r="C11460" t="s">
        <v>1114</v>
      </c>
      <c r="D11460" t="s">
        <v>1129</v>
      </c>
      <c r="E11460" s="1">
        <v>45495</v>
      </c>
      <c r="F11460">
        <v>2371.5</v>
      </c>
      <c r="G11460">
        <v>149</v>
      </c>
      <c r="H11460" t="s">
        <v>5</v>
      </c>
    </row>
    <row r="11461" spans="1:8" x14ac:dyDescent="0.35">
      <c r="A11461" t="s">
        <v>12111</v>
      </c>
      <c r="B11461" t="s">
        <v>1147</v>
      </c>
      <c r="C11461" t="s">
        <v>1114</v>
      </c>
      <c r="D11461" t="s">
        <v>1129</v>
      </c>
      <c r="E11461" s="1">
        <v>45274</v>
      </c>
      <c r="F11461">
        <v>3757.5</v>
      </c>
      <c r="G11461">
        <v>376</v>
      </c>
      <c r="H11461" t="s">
        <v>5</v>
      </c>
    </row>
    <row r="11462" spans="1:8" x14ac:dyDescent="0.35">
      <c r="A11462" t="s">
        <v>12112</v>
      </c>
      <c r="B11462" t="s">
        <v>1147</v>
      </c>
      <c r="C11462" t="s">
        <v>1114</v>
      </c>
      <c r="D11462" t="s">
        <v>1130</v>
      </c>
      <c r="E11462" s="1">
        <v>45370</v>
      </c>
      <c r="F11462">
        <v>1440</v>
      </c>
      <c r="G11462">
        <v>103</v>
      </c>
      <c r="H11462" t="s">
        <v>5</v>
      </c>
    </row>
    <row r="11463" spans="1:8" x14ac:dyDescent="0.35">
      <c r="A11463" t="s">
        <v>12113</v>
      </c>
      <c r="B11463" t="s">
        <v>1147</v>
      </c>
      <c r="C11463" t="s">
        <v>1114</v>
      </c>
      <c r="D11463" t="s">
        <v>1132</v>
      </c>
      <c r="E11463" s="1">
        <v>45629</v>
      </c>
      <c r="F11463">
        <v>519.75</v>
      </c>
      <c r="G11463">
        <v>44</v>
      </c>
      <c r="H11463" t="s">
        <v>22</v>
      </c>
    </row>
    <row r="11464" spans="1:8" x14ac:dyDescent="0.35">
      <c r="A11464" t="s">
        <v>12114</v>
      </c>
      <c r="B11464" t="s">
        <v>1147</v>
      </c>
      <c r="C11464" t="s">
        <v>1114</v>
      </c>
      <c r="D11464" t="s">
        <v>1130</v>
      </c>
      <c r="E11464" s="1">
        <v>45702</v>
      </c>
      <c r="F11464">
        <v>13632.75</v>
      </c>
      <c r="G11464">
        <v>909</v>
      </c>
      <c r="H11464" t="s">
        <v>12</v>
      </c>
    </row>
    <row r="11465" spans="1:8" x14ac:dyDescent="0.35">
      <c r="A11465" t="s">
        <v>12115</v>
      </c>
      <c r="B11465" t="s">
        <v>1147</v>
      </c>
      <c r="C11465" t="s">
        <v>1114</v>
      </c>
      <c r="D11465" t="s">
        <v>1133</v>
      </c>
      <c r="E11465" s="1">
        <v>45348</v>
      </c>
      <c r="F11465">
        <v>3741.75</v>
      </c>
      <c r="G11465">
        <v>250</v>
      </c>
      <c r="H11465" t="s">
        <v>5</v>
      </c>
    </row>
    <row r="11466" spans="1:8" x14ac:dyDescent="0.35">
      <c r="A11466" t="s">
        <v>12116</v>
      </c>
      <c r="B11466" t="s">
        <v>1147</v>
      </c>
      <c r="C11466" t="s">
        <v>1114</v>
      </c>
      <c r="D11466" t="s">
        <v>1132</v>
      </c>
      <c r="E11466" s="1">
        <v>45597</v>
      </c>
      <c r="F11466">
        <v>5899.5</v>
      </c>
      <c r="G11466">
        <v>537</v>
      </c>
      <c r="H11466" t="s">
        <v>5</v>
      </c>
    </row>
    <row r="11467" spans="1:8" x14ac:dyDescent="0.35">
      <c r="A11467" t="s">
        <v>12117</v>
      </c>
      <c r="B11467" t="s">
        <v>1147</v>
      </c>
      <c r="C11467" t="s">
        <v>1114</v>
      </c>
      <c r="D11467" t="s">
        <v>1133</v>
      </c>
      <c r="E11467" s="1">
        <v>45714</v>
      </c>
      <c r="F11467">
        <v>7242.75</v>
      </c>
      <c r="G11467">
        <v>604</v>
      </c>
      <c r="H11467" t="s">
        <v>12</v>
      </c>
    </row>
    <row r="11468" spans="1:8" x14ac:dyDescent="0.35">
      <c r="A11468" t="s">
        <v>12118</v>
      </c>
      <c r="B11468" t="s">
        <v>1147</v>
      </c>
      <c r="C11468" t="s">
        <v>1114</v>
      </c>
      <c r="D11468" t="s">
        <v>1132</v>
      </c>
      <c r="E11468" s="1">
        <v>45069</v>
      </c>
      <c r="F11468">
        <v>7251.75</v>
      </c>
      <c r="G11468">
        <v>518</v>
      </c>
      <c r="H11468" t="s">
        <v>5</v>
      </c>
    </row>
    <row r="11469" spans="1:8" x14ac:dyDescent="0.35">
      <c r="A11469" t="s">
        <v>12119</v>
      </c>
      <c r="B11469" t="s">
        <v>1147</v>
      </c>
      <c r="C11469" t="s">
        <v>1114</v>
      </c>
      <c r="D11469" t="s">
        <v>1129</v>
      </c>
      <c r="E11469" s="1">
        <v>45135</v>
      </c>
      <c r="F11469">
        <v>985.5</v>
      </c>
      <c r="G11469">
        <v>66</v>
      </c>
      <c r="H11469" t="s">
        <v>5</v>
      </c>
    </row>
    <row r="11470" spans="1:8" x14ac:dyDescent="0.35">
      <c r="A11470" t="s">
        <v>12120</v>
      </c>
      <c r="B11470" t="s">
        <v>1147</v>
      </c>
      <c r="C11470" t="s">
        <v>1114</v>
      </c>
      <c r="D11470" t="s">
        <v>1129</v>
      </c>
      <c r="E11470" s="1">
        <v>45541</v>
      </c>
      <c r="F11470">
        <v>5904</v>
      </c>
      <c r="G11470">
        <v>422</v>
      </c>
      <c r="H11470" t="s">
        <v>5</v>
      </c>
    </row>
    <row r="11471" spans="1:8" x14ac:dyDescent="0.35">
      <c r="A11471" t="s">
        <v>12121</v>
      </c>
      <c r="B11471" t="s">
        <v>1147</v>
      </c>
      <c r="C11471" t="s">
        <v>1114</v>
      </c>
      <c r="D11471" t="s">
        <v>1130</v>
      </c>
      <c r="E11471" s="1">
        <v>45580</v>
      </c>
      <c r="F11471">
        <v>3208.5</v>
      </c>
      <c r="G11471">
        <v>201</v>
      </c>
      <c r="H11471" t="s">
        <v>5</v>
      </c>
    </row>
    <row r="11472" spans="1:8" x14ac:dyDescent="0.35">
      <c r="A11472" t="s">
        <v>12122</v>
      </c>
      <c r="B11472" t="s">
        <v>1147</v>
      </c>
      <c r="C11472" t="s">
        <v>1114</v>
      </c>
      <c r="D11472" t="s">
        <v>1132</v>
      </c>
      <c r="E11472" s="1">
        <v>45134</v>
      </c>
      <c r="F11472">
        <v>2162.25</v>
      </c>
      <c r="G11472">
        <v>136</v>
      </c>
      <c r="H11472" t="s">
        <v>5</v>
      </c>
    </row>
    <row r="11473" spans="1:8" x14ac:dyDescent="0.35">
      <c r="A11473" t="s">
        <v>12123</v>
      </c>
      <c r="B11473" t="s">
        <v>1147</v>
      </c>
      <c r="C11473" t="s">
        <v>1119</v>
      </c>
      <c r="D11473" t="s">
        <v>1129</v>
      </c>
      <c r="E11473" s="1">
        <v>45707</v>
      </c>
      <c r="F11473">
        <v>7587</v>
      </c>
      <c r="G11473">
        <v>633</v>
      </c>
      <c r="H11473" t="s">
        <v>12</v>
      </c>
    </row>
    <row r="11474" spans="1:8" x14ac:dyDescent="0.35">
      <c r="A11474" t="s">
        <v>12124</v>
      </c>
      <c r="B11474" t="s">
        <v>1147</v>
      </c>
      <c r="C11474" t="s">
        <v>1119</v>
      </c>
      <c r="D11474" t="s">
        <v>1129</v>
      </c>
      <c r="E11474" s="1">
        <v>45644</v>
      </c>
      <c r="F11474">
        <v>24.75</v>
      </c>
      <c r="G11474">
        <v>3</v>
      </c>
      <c r="H11474" t="s">
        <v>5</v>
      </c>
    </row>
    <row r="11475" spans="1:8" x14ac:dyDescent="0.35">
      <c r="A11475" t="s">
        <v>12125</v>
      </c>
      <c r="B11475" t="s">
        <v>1147</v>
      </c>
      <c r="C11475" t="s">
        <v>1119</v>
      </c>
      <c r="D11475" t="s">
        <v>1130</v>
      </c>
      <c r="E11475" s="1">
        <v>45489</v>
      </c>
      <c r="F11475">
        <v>2405.25</v>
      </c>
      <c r="G11475">
        <v>482</v>
      </c>
      <c r="H11475" t="s">
        <v>5</v>
      </c>
    </row>
    <row r="11476" spans="1:8" x14ac:dyDescent="0.35">
      <c r="A11476" t="s">
        <v>12126</v>
      </c>
      <c r="B11476" t="s">
        <v>1147</v>
      </c>
      <c r="C11476" t="s">
        <v>1119</v>
      </c>
      <c r="D11476" t="s">
        <v>1133</v>
      </c>
      <c r="E11476" s="1">
        <v>44973</v>
      </c>
      <c r="F11476">
        <v>8608.5</v>
      </c>
      <c r="G11476">
        <v>1230</v>
      </c>
      <c r="H11476" t="s">
        <v>5</v>
      </c>
    </row>
    <row r="11477" spans="1:8" x14ac:dyDescent="0.35">
      <c r="A11477" t="s">
        <v>12127</v>
      </c>
      <c r="B11477" t="s">
        <v>1147</v>
      </c>
      <c r="C11477" t="s">
        <v>1119</v>
      </c>
      <c r="D11477" t="s">
        <v>1133</v>
      </c>
      <c r="E11477" s="1">
        <v>45236</v>
      </c>
      <c r="F11477">
        <v>2103.75</v>
      </c>
      <c r="G11477">
        <v>263</v>
      </c>
      <c r="H11477" t="s">
        <v>5</v>
      </c>
    </row>
    <row r="11478" spans="1:8" x14ac:dyDescent="0.35">
      <c r="A11478" t="s">
        <v>12128</v>
      </c>
      <c r="B11478" t="s">
        <v>1147</v>
      </c>
      <c r="C11478" t="s">
        <v>1119</v>
      </c>
      <c r="D11478" t="s">
        <v>1129</v>
      </c>
      <c r="E11478" s="1">
        <v>45580</v>
      </c>
      <c r="F11478">
        <v>4817.25</v>
      </c>
      <c r="G11478">
        <v>964</v>
      </c>
      <c r="H11478" t="s">
        <v>5</v>
      </c>
    </row>
    <row r="11479" spans="1:8" x14ac:dyDescent="0.35">
      <c r="A11479" t="s">
        <v>12129</v>
      </c>
      <c r="B11479" t="s">
        <v>1147</v>
      </c>
      <c r="C11479" t="s">
        <v>1119</v>
      </c>
      <c r="D11479" t="s">
        <v>1129</v>
      </c>
      <c r="E11479" s="1">
        <v>45561</v>
      </c>
      <c r="F11479">
        <v>6792.75</v>
      </c>
      <c r="G11479">
        <v>971</v>
      </c>
      <c r="H11479" t="s">
        <v>5</v>
      </c>
    </row>
    <row r="11480" spans="1:8" x14ac:dyDescent="0.35">
      <c r="A11480" t="s">
        <v>12130</v>
      </c>
      <c r="B11480" t="s">
        <v>1147</v>
      </c>
      <c r="C11480" t="s">
        <v>1119</v>
      </c>
      <c r="D11480" t="s">
        <v>1133</v>
      </c>
      <c r="E11480" s="1">
        <v>45279</v>
      </c>
      <c r="F11480">
        <v>5508</v>
      </c>
      <c r="G11480">
        <v>551</v>
      </c>
      <c r="H11480" t="s">
        <v>5</v>
      </c>
    </row>
    <row r="11481" spans="1:8" x14ac:dyDescent="0.35">
      <c r="A11481" t="s">
        <v>12131</v>
      </c>
      <c r="B11481" t="s">
        <v>1147</v>
      </c>
      <c r="C11481" t="s">
        <v>1108</v>
      </c>
      <c r="D11481" t="s">
        <v>1132</v>
      </c>
      <c r="E11481" s="1">
        <v>45142</v>
      </c>
      <c r="F11481">
        <v>1563.75</v>
      </c>
      <c r="G11481">
        <v>131</v>
      </c>
      <c r="H11481" t="s">
        <v>5</v>
      </c>
    </row>
    <row r="11482" spans="1:8" x14ac:dyDescent="0.35">
      <c r="A11482" t="s">
        <v>12132</v>
      </c>
      <c r="B11482" t="s">
        <v>1147</v>
      </c>
      <c r="C11482" t="s">
        <v>1108</v>
      </c>
      <c r="D11482" t="s">
        <v>1132</v>
      </c>
      <c r="E11482" s="1">
        <v>45201</v>
      </c>
      <c r="F11482">
        <v>7366.5</v>
      </c>
      <c r="G11482">
        <v>492</v>
      </c>
      <c r="H11482" t="s">
        <v>5</v>
      </c>
    </row>
    <row r="11483" spans="1:8" x14ac:dyDescent="0.35">
      <c r="A11483" t="s">
        <v>12133</v>
      </c>
      <c r="B11483" t="s">
        <v>1147</v>
      </c>
      <c r="C11483" t="s">
        <v>1108</v>
      </c>
      <c r="D11483" t="s">
        <v>1133</v>
      </c>
      <c r="E11483" s="1">
        <v>45295</v>
      </c>
      <c r="F11483">
        <v>2135.25</v>
      </c>
      <c r="G11483">
        <v>238</v>
      </c>
      <c r="H11483" t="s">
        <v>5</v>
      </c>
    </row>
    <row r="11484" spans="1:8" x14ac:dyDescent="0.35">
      <c r="A11484" t="s">
        <v>12134</v>
      </c>
      <c r="B11484" t="s">
        <v>1147</v>
      </c>
      <c r="C11484" t="s">
        <v>1126</v>
      </c>
      <c r="D11484" t="s">
        <v>1129</v>
      </c>
      <c r="E11484" s="1">
        <v>45413</v>
      </c>
      <c r="F11484">
        <v>8689.5</v>
      </c>
      <c r="G11484">
        <v>966</v>
      </c>
      <c r="H11484" t="s">
        <v>5</v>
      </c>
    </row>
    <row r="11485" spans="1:8" x14ac:dyDescent="0.35">
      <c r="A11485" t="s">
        <v>12135</v>
      </c>
      <c r="B11485" t="s">
        <v>1147</v>
      </c>
      <c r="C11485" t="s">
        <v>1126</v>
      </c>
      <c r="D11485" t="s">
        <v>1130</v>
      </c>
      <c r="E11485" s="1">
        <v>45114</v>
      </c>
      <c r="F11485">
        <v>252</v>
      </c>
      <c r="G11485">
        <v>26</v>
      </c>
      <c r="H11485" t="s">
        <v>5</v>
      </c>
    </row>
    <row r="11486" spans="1:8" x14ac:dyDescent="0.35">
      <c r="A11486" t="s">
        <v>12136</v>
      </c>
      <c r="B11486" t="s">
        <v>1147</v>
      </c>
      <c r="C11486" t="s">
        <v>1126</v>
      </c>
      <c r="D11486" t="s">
        <v>1132</v>
      </c>
      <c r="E11486" s="1">
        <v>45632</v>
      </c>
      <c r="F11486">
        <v>2247.75</v>
      </c>
      <c r="G11486">
        <v>250</v>
      </c>
      <c r="H11486" t="s">
        <v>5</v>
      </c>
    </row>
    <row r="11487" spans="1:8" x14ac:dyDescent="0.35">
      <c r="A11487" t="s">
        <v>12137</v>
      </c>
      <c r="B11487" t="s">
        <v>1147</v>
      </c>
      <c r="C11487" t="s">
        <v>1126</v>
      </c>
      <c r="D11487" t="s">
        <v>1133</v>
      </c>
      <c r="E11487" s="1">
        <v>44973</v>
      </c>
      <c r="F11487">
        <v>4680</v>
      </c>
      <c r="G11487">
        <v>669</v>
      </c>
      <c r="H11487" t="s">
        <v>5</v>
      </c>
    </row>
    <row r="11488" spans="1:8" x14ac:dyDescent="0.35">
      <c r="A11488" t="s">
        <v>12138</v>
      </c>
      <c r="B11488" t="s">
        <v>1147</v>
      </c>
      <c r="C11488" t="s">
        <v>1126</v>
      </c>
      <c r="D11488" t="s">
        <v>1129</v>
      </c>
      <c r="E11488" s="1">
        <v>45418</v>
      </c>
      <c r="F11488">
        <v>1608.75</v>
      </c>
      <c r="G11488">
        <v>179</v>
      </c>
      <c r="H11488" t="s">
        <v>5</v>
      </c>
    </row>
    <row r="11489" spans="1:8" x14ac:dyDescent="0.35">
      <c r="A11489" t="s">
        <v>12139</v>
      </c>
      <c r="B11489" t="s">
        <v>1147</v>
      </c>
      <c r="C11489" t="s">
        <v>1126</v>
      </c>
      <c r="D11489" t="s">
        <v>1131</v>
      </c>
      <c r="E11489" s="1">
        <v>45734</v>
      </c>
      <c r="F11489">
        <v>868.5</v>
      </c>
      <c r="G11489">
        <v>109</v>
      </c>
      <c r="H11489" t="s">
        <v>16</v>
      </c>
    </row>
    <row r="11490" spans="1:8" x14ac:dyDescent="0.35">
      <c r="A11490" t="s">
        <v>12140</v>
      </c>
      <c r="B11490" t="s">
        <v>1147</v>
      </c>
      <c r="C11490" t="s">
        <v>1126</v>
      </c>
      <c r="D11490" t="s">
        <v>1133</v>
      </c>
      <c r="E11490" s="1">
        <v>45534</v>
      </c>
      <c r="F11490">
        <v>3343.5</v>
      </c>
      <c r="G11490">
        <v>478</v>
      </c>
      <c r="H11490" t="s">
        <v>5</v>
      </c>
    </row>
    <row r="11491" spans="1:8" x14ac:dyDescent="0.35">
      <c r="A11491" t="s">
        <v>12141</v>
      </c>
      <c r="B11491" t="s">
        <v>1147</v>
      </c>
      <c r="C11491" t="s">
        <v>1126</v>
      </c>
      <c r="D11491" t="s">
        <v>1129</v>
      </c>
      <c r="E11491" s="1">
        <v>45196</v>
      </c>
      <c r="F11491">
        <v>4842</v>
      </c>
      <c r="G11491">
        <v>373</v>
      </c>
      <c r="H11491" t="s">
        <v>5</v>
      </c>
    </row>
    <row r="11492" spans="1:8" x14ac:dyDescent="0.35">
      <c r="A11492" t="s">
        <v>12142</v>
      </c>
      <c r="B11492" t="s">
        <v>1147</v>
      </c>
      <c r="C11492" t="s">
        <v>1126</v>
      </c>
      <c r="D11492" t="s">
        <v>1130</v>
      </c>
      <c r="E11492" s="1">
        <v>45608</v>
      </c>
      <c r="F11492">
        <v>6682.5</v>
      </c>
      <c r="G11492">
        <v>608</v>
      </c>
      <c r="H11492" t="s">
        <v>5</v>
      </c>
    </row>
    <row r="11493" spans="1:8" x14ac:dyDescent="0.35">
      <c r="A11493" t="s">
        <v>12143</v>
      </c>
      <c r="B11493" t="s">
        <v>1147</v>
      </c>
      <c r="C11493" t="s">
        <v>1126</v>
      </c>
      <c r="D11493" t="s">
        <v>1131</v>
      </c>
      <c r="E11493" s="1">
        <v>45603</v>
      </c>
      <c r="F11493">
        <v>3795.75</v>
      </c>
      <c r="G11493">
        <v>317</v>
      </c>
      <c r="H11493" t="s">
        <v>5</v>
      </c>
    </row>
    <row r="11494" spans="1:8" x14ac:dyDescent="0.35">
      <c r="A11494" t="s">
        <v>12144</v>
      </c>
      <c r="B11494" t="s">
        <v>1147</v>
      </c>
      <c r="C11494" t="s">
        <v>1126</v>
      </c>
      <c r="D11494" t="s">
        <v>1133</v>
      </c>
      <c r="E11494" s="1">
        <v>45652</v>
      </c>
      <c r="F11494">
        <v>1370.25</v>
      </c>
      <c r="G11494">
        <v>196</v>
      </c>
      <c r="H11494" t="s">
        <v>5</v>
      </c>
    </row>
    <row r="11495" spans="1:8" x14ac:dyDescent="0.35">
      <c r="A11495" t="s">
        <v>12145</v>
      </c>
      <c r="B11495" t="s">
        <v>1147</v>
      </c>
      <c r="C11495" t="s">
        <v>1126</v>
      </c>
      <c r="D11495" t="s">
        <v>1133</v>
      </c>
      <c r="E11495" s="1">
        <v>45407</v>
      </c>
      <c r="F11495">
        <v>5103</v>
      </c>
      <c r="G11495">
        <v>464</v>
      </c>
      <c r="H11495" t="s">
        <v>5</v>
      </c>
    </row>
    <row r="11496" spans="1:8" x14ac:dyDescent="0.35">
      <c r="A11496" t="s">
        <v>12146</v>
      </c>
      <c r="B11496" t="s">
        <v>1147</v>
      </c>
      <c r="C11496" t="s">
        <v>1126</v>
      </c>
      <c r="D11496" t="s">
        <v>1134</v>
      </c>
      <c r="E11496" s="1">
        <v>45406</v>
      </c>
      <c r="F11496">
        <v>4029.75</v>
      </c>
      <c r="G11496">
        <v>403</v>
      </c>
      <c r="H11496" t="s">
        <v>5</v>
      </c>
    </row>
    <row r="11497" spans="1:8" x14ac:dyDescent="0.35">
      <c r="A11497" t="s">
        <v>12147</v>
      </c>
      <c r="B11497" t="s">
        <v>1147</v>
      </c>
      <c r="C11497" t="s">
        <v>1126</v>
      </c>
      <c r="D11497" t="s">
        <v>1133</v>
      </c>
      <c r="E11497" s="1">
        <v>45135</v>
      </c>
      <c r="F11497">
        <v>12737.25</v>
      </c>
      <c r="G11497">
        <v>980</v>
      </c>
      <c r="H11497" t="s">
        <v>5</v>
      </c>
    </row>
    <row r="11498" spans="1:8" x14ac:dyDescent="0.35">
      <c r="A11498" t="s">
        <v>551</v>
      </c>
      <c r="B11498" t="s">
        <v>1147</v>
      </c>
      <c r="C11498" t="s">
        <v>1115</v>
      </c>
      <c r="D11498" t="s">
        <v>1129</v>
      </c>
      <c r="E11498" s="1">
        <v>45250</v>
      </c>
      <c r="F11498">
        <v>886.5</v>
      </c>
      <c r="G11498">
        <v>60</v>
      </c>
      <c r="H11498" t="s">
        <v>5</v>
      </c>
    </row>
    <row r="11499" spans="1:8" x14ac:dyDescent="0.35">
      <c r="A11499" t="s">
        <v>12148</v>
      </c>
      <c r="B11499" t="s">
        <v>1147</v>
      </c>
      <c r="C11499" t="s">
        <v>1115</v>
      </c>
      <c r="D11499" t="s">
        <v>1130</v>
      </c>
      <c r="E11499" s="1">
        <v>45271</v>
      </c>
      <c r="F11499">
        <v>9211.5</v>
      </c>
      <c r="G11499">
        <v>461</v>
      </c>
      <c r="H11499" t="s">
        <v>5</v>
      </c>
    </row>
    <row r="11500" spans="1:8" x14ac:dyDescent="0.35">
      <c r="A11500" t="s">
        <v>12149</v>
      </c>
      <c r="B11500" t="s">
        <v>1147</v>
      </c>
      <c r="C11500" t="s">
        <v>1115</v>
      </c>
      <c r="D11500" t="s">
        <v>1130</v>
      </c>
      <c r="E11500" s="1">
        <v>45071</v>
      </c>
      <c r="F11500">
        <v>6358.5</v>
      </c>
      <c r="G11500">
        <v>490</v>
      </c>
      <c r="H11500" t="s">
        <v>5</v>
      </c>
    </row>
    <row r="11501" spans="1:8" x14ac:dyDescent="0.35">
      <c r="A11501" t="s">
        <v>12150</v>
      </c>
      <c r="B11501" t="s">
        <v>1147</v>
      </c>
      <c r="C11501" t="s">
        <v>1115</v>
      </c>
      <c r="D11501" t="s">
        <v>1131</v>
      </c>
      <c r="E11501" s="1">
        <v>45176</v>
      </c>
      <c r="F11501">
        <v>1201.5</v>
      </c>
      <c r="G11501">
        <v>64</v>
      </c>
      <c r="H11501" t="s">
        <v>5</v>
      </c>
    </row>
    <row r="11502" spans="1:8" x14ac:dyDescent="0.35">
      <c r="A11502" t="s">
        <v>12151</v>
      </c>
      <c r="B11502" t="s">
        <v>1147</v>
      </c>
      <c r="C11502" t="s">
        <v>1115</v>
      </c>
      <c r="D11502" t="s">
        <v>1132</v>
      </c>
      <c r="E11502" s="1">
        <v>45541</v>
      </c>
      <c r="F11502">
        <v>6014.25</v>
      </c>
      <c r="G11502">
        <v>354</v>
      </c>
      <c r="H11502" t="s">
        <v>5</v>
      </c>
    </row>
    <row r="11503" spans="1:8" x14ac:dyDescent="0.35">
      <c r="A11503" t="s">
        <v>12152</v>
      </c>
      <c r="B11503" t="s">
        <v>1147</v>
      </c>
      <c r="C11503" t="s">
        <v>1115</v>
      </c>
      <c r="D11503" t="s">
        <v>1133</v>
      </c>
      <c r="E11503" s="1">
        <v>45051</v>
      </c>
      <c r="F11503">
        <v>6324.75</v>
      </c>
      <c r="G11503">
        <v>317</v>
      </c>
      <c r="H11503" t="s">
        <v>5</v>
      </c>
    </row>
    <row r="11504" spans="1:8" x14ac:dyDescent="0.35">
      <c r="A11504" t="s">
        <v>12153</v>
      </c>
      <c r="B11504" t="s">
        <v>1147</v>
      </c>
      <c r="C11504" t="s">
        <v>1115</v>
      </c>
      <c r="D11504" t="s">
        <v>1132</v>
      </c>
      <c r="E11504" s="1">
        <v>45713</v>
      </c>
      <c r="F11504">
        <v>14292</v>
      </c>
      <c r="G11504">
        <v>715</v>
      </c>
      <c r="H11504" t="s">
        <v>12</v>
      </c>
    </row>
    <row r="11505" spans="1:8" x14ac:dyDescent="0.35">
      <c r="A11505" t="s">
        <v>12154</v>
      </c>
      <c r="B11505" t="s">
        <v>1147</v>
      </c>
      <c r="C11505" t="s">
        <v>1115</v>
      </c>
      <c r="D11505" t="s">
        <v>1133</v>
      </c>
      <c r="E11505" s="1">
        <v>44984</v>
      </c>
      <c r="F11505">
        <v>4054.5</v>
      </c>
      <c r="G11505">
        <v>312</v>
      </c>
      <c r="H11505" t="s">
        <v>5</v>
      </c>
    </row>
    <row r="11506" spans="1:8" x14ac:dyDescent="0.35">
      <c r="A11506" t="s">
        <v>12155</v>
      </c>
      <c r="B11506" t="s">
        <v>1147</v>
      </c>
      <c r="C11506" t="s">
        <v>1115</v>
      </c>
      <c r="D11506" t="s">
        <v>1130</v>
      </c>
      <c r="E11506" s="1">
        <v>44984</v>
      </c>
      <c r="F11506">
        <v>3838.5</v>
      </c>
      <c r="G11506">
        <v>240</v>
      </c>
      <c r="H11506" t="s">
        <v>5</v>
      </c>
    </row>
    <row r="11507" spans="1:8" x14ac:dyDescent="0.35">
      <c r="A11507" t="s">
        <v>12156</v>
      </c>
      <c r="B11507" t="s">
        <v>1147</v>
      </c>
      <c r="C11507" t="s">
        <v>1115</v>
      </c>
      <c r="D11507" t="s">
        <v>1133</v>
      </c>
      <c r="E11507" s="1">
        <v>45671</v>
      </c>
      <c r="F11507">
        <v>5796</v>
      </c>
      <c r="G11507">
        <v>290</v>
      </c>
      <c r="H11507" t="s">
        <v>12</v>
      </c>
    </row>
    <row r="11508" spans="1:8" x14ac:dyDescent="0.35">
      <c r="A11508" t="s">
        <v>12157</v>
      </c>
      <c r="B11508" t="s">
        <v>1147</v>
      </c>
      <c r="C11508" t="s">
        <v>1124</v>
      </c>
      <c r="D11508" t="s">
        <v>1129</v>
      </c>
      <c r="E11508" s="1">
        <v>45204</v>
      </c>
      <c r="F11508">
        <v>4873.5</v>
      </c>
      <c r="G11508">
        <v>222</v>
      </c>
      <c r="H11508" t="s">
        <v>5</v>
      </c>
    </row>
    <row r="11509" spans="1:8" x14ac:dyDescent="0.35">
      <c r="A11509" t="s">
        <v>12158</v>
      </c>
      <c r="B11509" t="s">
        <v>1147</v>
      </c>
      <c r="C11509" t="s">
        <v>1124</v>
      </c>
      <c r="D11509" t="s">
        <v>1130</v>
      </c>
      <c r="E11509" s="1">
        <v>45572</v>
      </c>
      <c r="F11509">
        <v>7996.5</v>
      </c>
      <c r="G11509">
        <v>421</v>
      </c>
      <c r="H11509" t="s">
        <v>5</v>
      </c>
    </row>
    <row r="11510" spans="1:8" x14ac:dyDescent="0.35">
      <c r="A11510" t="s">
        <v>12159</v>
      </c>
      <c r="B11510" t="s">
        <v>1147</v>
      </c>
      <c r="C11510" t="s">
        <v>1124</v>
      </c>
      <c r="D11510" t="s">
        <v>1131</v>
      </c>
      <c r="E11510" s="1">
        <v>45646</v>
      </c>
      <c r="F11510">
        <v>8979.75</v>
      </c>
      <c r="G11510">
        <v>499</v>
      </c>
      <c r="H11510" t="s">
        <v>5</v>
      </c>
    </row>
    <row r="11511" spans="1:8" x14ac:dyDescent="0.35">
      <c r="A11511" t="s">
        <v>12160</v>
      </c>
      <c r="B11511" t="s">
        <v>1147</v>
      </c>
      <c r="C11511" t="s">
        <v>1124</v>
      </c>
      <c r="D11511" t="s">
        <v>1129</v>
      </c>
      <c r="E11511" s="1">
        <v>45307</v>
      </c>
      <c r="F11511">
        <v>2119.5</v>
      </c>
      <c r="G11511">
        <v>93</v>
      </c>
      <c r="H11511" t="s">
        <v>5</v>
      </c>
    </row>
    <row r="11512" spans="1:8" x14ac:dyDescent="0.35">
      <c r="A11512" t="s">
        <v>12161</v>
      </c>
      <c r="B11512" t="s">
        <v>1147</v>
      </c>
      <c r="C11512" t="s">
        <v>1124</v>
      </c>
      <c r="D11512" t="s">
        <v>1130</v>
      </c>
      <c r="E11512" s="1">
        <v>45231</v>
      </c>
      <c r="F11512">
        <v>10847.25</v>
      </c>
      <c r="G11512">
        <v>571</v>
      </c>
      <c r="H11512" t="s">
        <v>5</v>
      </c>
    </row>
    <row r="11513" spans="1:8" x14ac:dyDescent="0.35">
      <c r="A11513" t="s">
        <v>12162</v>
      </c>
      <c r="B11513" t="s">
        <v>1147</v>
      </c>
      <c r="C11513" t="s">
        <v>1124</v>
      </c>
      <c r="D11513" t="s">
        <v>1134</v>
      </c>
      <c r="E11513" s="1">
        <v>45639</v>
      </c>
      <c r="F11513">
        <v>6140.25</v>
      </c>
      <c r="G11513">
        <v>308</v>
      </c>
      <c r="H11513" t="s">
        <v>5</v>
      </c>
    </row>
    <row r="11514" spans="1:8" x14ac:dyDescent="0.35">
      <c r="A11514" t="s">
        <v>12163</v>
      </c>
      <c r="B11514" t="s">
        <v>1147</v>
      </c>
      <c r="C11514" t="s">
        <v>1124</v>
      </c>
      <c r="D11514" t="s">
        <v>1129</v>
      </c>
      <c r="E11514" s="1">
        <v>45252</v>
      </c>
      <c r="F11514">
        <v>7668</v>
      </c>
      <c r="G11514">
        <v>307</v>
      </c>
      <c r="H11514" t="s">
        <v>5</v>
      </c>
    </row>
    <row r="11515" spans="1:8" x14ac:dyDescent="0.35">
      <c r="A11515" t="s">
        <v>12164</v>
      </c>
      <c r="B11515" t="s">
        <v>1147</v>
      </c>
      <c r="C11515" t="s">
        <v>1124</v>
      </c>
      <c r="D11515" t="s">
        <v>1130</v>
      </c>
      <c r="E11515" s="1">
        <v>45126</v>
      </c>
      <c r="F11515">
        <v>5634</v>
      </c>
      <c r="G11515">
        <v>257</v>
      </c>
      <c r="H11515" t="s">
        <v>5</v>
      </c>
    </row>
    <row r="11516" spans="1:8" x14ac:dyDescent="0.35">
      <c r="A11516" t="s">
        <v>12165</v>
      </c>
      <c r="B11516" t="s">
        <v>1147</v>
      </c>
      <c r="C11516" t="s">
        <v>1124</v>
      </c>
      <c r="D11516" t="s">
        <v>1132</v>
      </c>
      <c r="E11516" s="1">
        <v>44945</v>
      </c>
      <c r="F11516">
        <v>8439.75</v>
      </c>
      <c r="G11516">
        <v>469</v>
      </c>
      <c r="H11516" t="s">
        <v>5</v>
      </c>
    </row>
    <row r="11517" spans="1:8" x14ac:dyDescent="0.35">
      <c r="A11517" t="s">
        <v>12166</v>
      </c>
      <c r="B11517" t="s">
        <v>1147</v>
      </c>
      <c r="C11517" t="s">
        <v>1124</v>
      </c>
      <c r="D11517" t="s">
        <v>1133</v>
      </c>
      <c r="E11517" s="1">
        <v>45520</v>
      </c>
      <c r="F11517">
        <v>7254</v>
      </c>
      <c r="G11517">
        <v>330</v>
      </c>
      <c r="H11517" t="s">
        <v>5</v>
      </c>
    </row>
    <row r="11518" spans="1:8" x14ac:dyDescent="0.35">
      <c r="A11518" t="s">
        <v>12167</v>
      </c>
      <c r="B11518" t="s">
        <v>1147</v>
      </c>
      <c r="C11518" t="s">
        <v>1120</v>
      </c>
      <c r="D11518" t="s">
        <v>1129</v>
      </c>
      <c r="E11518" s="1">
        <v>45357</v>
      </c>
      <c r="F11518">
        <v>6219</v>
      </c>
      <c r="G11518">
        <v>297</v>
      </c>
      <c r="H11518" t="s">
        <v>5</v>
      </c>
    </row>
    <row r="11519" spans="1:8" x14ac:dyDescent="0.35">
      <c r="A11519" t="s">
        <v>12168</v>
      </c>
      <c r="B11519" t="s">
        <v>1147</v>
      </c>
      <c r="C11519" t="s">
        <v>1120</v>
      </c>
      <c r="D11519" t="s">
        <v>1130</v>
      </c>
      <c r="E11519" s="1">
        <v>45145</v>
      </c>
      <c r="F11519">
        <v>5847.75</v>
      </c>
      <c r="G11519">
        <v>279</v>
      </c>
      <c r="H11519" t="s">
        <v>5</v>
      </c>
    </row>
    <row r="11520" spans="1:8" x14ac:dyDescent="0.35">
      <c r="A11520" t="s">
        <v>12169</v>
      </c>
      <c r="B11520" t="s">
        <v>1147</v>
      </c>
      <c r="C11520" t="s">
        <v>1120</v>
      </c>
      <c r="D11520" t="s">
        <v>1132</v>
      </c>
      <c r="E11520" s="1">
        <v>45027</v>
      </c>
      <c r="F11520">
        <v>1212.75</v>
      </c>
      <c r="G11520">
        <v>44</v>
      </c>
      <c r="H11520" t="s">
        <v>5</v>
      </c>
    </row>
    <row r="11521" spans="1:8" x14ac:dyDescent="0.35">
      <c r="A11521" t="s">
        <v>12170</v>
      </c>
      <c r="B11521" t="s">
        <v>1147</v>
      </c>
      <c r="C11521" t="s">
        <v>1120</v>
      </c>
      <c r="D11521" t="s">
        <v>1133</v>
      </c>
      <c r="E11521" s="1">
        <v>45107</v>
      </c>
      <c r="F11521">
        <v>5121</v>
      </c>
      <c r="G11521">
        <v>244</v>
      </c>
      <c r="H11521" t="s">
        <v>5</v>
      </c>
    </row>
    <row r="11522" spans="1:8" x14ac:dyDescent="0.35">
      <c r="A11522" t="s">
        <v>12171</v>
      </c>
      <c r="B11522" t="s">
        <v>1147</v>
      </c>
      <c r="C11522" t="s">
        <v>1120</v>
      </c>
      <c r="D11522" t="s">
        <v>1129</v>
      </c>
      <c r="E11522" s="1">
        <v>45623</v>
      </c>
      <c r="F11522">
        <v>5586.75</v>
      </c>
      <c r="G11522">
        <v>215</v>
      </c>
      <c r="H11522" t="s">
        <v>5</v>
      </c>
    </row>
    <row r="11523" spans="1:8" x14ac:dyDescent="0.35">
      <c r="A11523" t="s">
        <v>12172</v>
      </c>
      <c r="B11523" t="s">
        <v>1147</v>
      </c>
      <c r="C11523" t="s">
        <v>1120</v>
      </c>
      <c r="D11523" t="s">
        <v>1133</v>
      </c>
      <c r="E11523" s="1">
        <v>45072</v>
      </c>
      <c r="F11523">
        <v>1755</v>
      </c>
      <c r="G11523">
        <v>84</v>
      </c>
      <c r="H11523" t="s">
        <v>5</v>
      </c>
    </row>
    <row r="11524" spans="1:8" x14ac:dyDescent="0.35">
      <c r="A11524" t="s">
        <v>12173</v>
      </c>
      <c r="B11524" t="s">
        <v>1147</v>
      </c>
      <c r="C11524" t="s">
        <v>1120</v>
      </c>
      <c r="D11524" t="s">
        <v>1132</v>
      </c>
      <c r="E11524" s="1">
        <v>45622</v>
      </c>
      <c r="F11524">
        <v>749.25</v>
      </c>
      <c r="G11524">
        <v>36</v>
      </c>
      <c r="H11524" t="s">
        <v>5</v>
      </c>
    </row>
    <row r="11525" spans="1:8" x14ac:dyDescent="0.35">
      <c r="A11525" t="s">
        <v>12174</v>
      </c>
      <c r="B11525" t="s">
        <v>1147</v>
      </c>
      <c r="C11525" t="s">
        <v>1120</v>
      </c>
      <c r="D11525" t="s">
        <v>1134</v>
      </c>
      <c r="E11525" s="1">
        <v>45117</v>
      </c>
      <c r="F11525">
        <v>1500.75</v>
      </c>
      <c r="G11525">
        <v>63</v>
      </c>
      <c r="H11525" t="s">
        <v>5</v>
      </c>
    </row>
    <row r="11526" spans="1:8" x14ac:dyDescent="0.35">
      <c r="A11526" t="s">
        <v>12175</v>
      </c>
      <c r="B11526" t="s">
        <v>1147</v>
      </c>
      <c r="C11526" t="s">
        <v>1107</v>
      </c>
      <c r="D11526" t="s">
        <v>1129</v>
      </c>
      <c r="E11526" s="1">
        <v>45217</v>
      </c>
      <c r="F11526">
        <v>1516.5</v>
      </c>
      <c r="G11526">
        <v>80</v>
      </c>
      <c r="H11526" t="s">
        <v>5</v>
      </c>
    </row>
    <row r="11527" spans="1:8" x14ac:dyDescent="0.35">
      <c r="A11527" t="s">
        <v>12176</v>
      </c>
      <c r="B11527" t="s">
        <v>1147</v>
      </c>
      <c r="C11527" t="s">
        <v>1107</v>
      </c>
      <c r="D11527" t="s">
        <v>1131</v>
      </c>
      <c r="E11527" s="1">
        <v>45278</v>
      </c>
      <c r="F11527">
        <v>3656.25</v>
      </c>
      <c r="G11527">
        <v>141</v>
      </c>
      <c r="H11527" t="s">
        <v>5</v>
      </c>
    </row>
    <row r="11528" spans="1:8" x14ac:dyDescent="0.35">
      <c r="A11528" t="s">
        <v>12177</v>
      </c>
      <c r="B11528" t="s">
        <v>1147</v>
      </c>
      <c r="C11528" t="s">
        <v>1107</v>
      </c>
      <c r="D11528" t="s">
        <v>1129</v>
      </c>
      <c r="E11528" s="1">
        <v>44928</v>
      </c>
      <c r="F11528">
        <v>7148.25</v>
      </c>
      <c r="G11528">
        <v>275</v>
      </c>
      <c r="H11528" t="s">
        <v>5</v>
      </c>
    </row>
    <row r="11529" spans="1:8" x14ac:dyDescent="0.35">
      <c r="A11529" t="s">
        <v>12178</v>
      </c>
      <c r="B11529" t="s">
        <v>1147</v>
      </c>
      <c r="C11529" t="s">
        <v>1107</v>
      </c>
      <c r="D11529" t="s">
        <v>1130</v>
      </c>
      <c r="E11529" s="1">
        <v>45576</v>
      </c>
      <c r="F11529">
        <v>3620.25</v>
      </c>
      <c r="G11529">
        <v>165</v>
      </c>
      <c r="H11529" t="s">
        <v>5</v>
      </c>
    </row>
    <row r="11530" spans="1:8" x14ac:dyDescent="0.35">
      <c r="A11530" t="s">
        <v>12179</v>
      </c>
      <c r="B11530" t="s">
        <v>1147</v>
      </c>
      <c r="C11530" t="s">
        <v>1107</v>
      </c>
      <c r="D11530" t="s">
        <v>1132</v>
      </c>
      <c r="E11530" s="1">
        <v>45288</v>
      </c>
      <c r="F11530">
        <v>438.75</v>
      </c>
      <c r="G11530">
        <v>20</v>
      </c>
      <c r="H11530" t="s">
        <v>5</v>
      </c>
    </row>
    <row r="11531" spans="1:8" x14ac:dyDescent="0.35">
      <c r="A11531" t="s">
        <v>12180</v>
      </c>
      <c r="B11531" t="s">
        <v>1147</v>
      </c>
      <c r="C11531" t="s">
        <v>1107</v>
      </c>
      <c r="D11531" t="s">
        <v>1133</v>
      </c>
      <c r="E11531" s="1">
        <v>45292</v>
      </c>
      <c r="F11531">
        <v>4061.25</v>
      </c>
      <c r="G11531">
        <v>157</v>
      </c>
      <c r="H11531" t="s">
        <v>5</v>
      </c>
    </row>
    <row r="11532" spans="1:8" x14ac:dyDescent="0.35">
      <c r="A11532" t="s">
        <v>12181</v>
      </c>
      <c r="B11532" t="s">
        <v>1147</v>
      </c>
      <c r="C11532" t="s">
        <v>1107</v>
      </c>
      <c r="D11532" t="s">
        <v>1130</v>
      </c>
      <c r="E11532" s="1">
        <v>45684</v>
      </c>
      <c r="F11532">
        <v>963</v>
      </c>
      <c r="G11532">
        <v>49</v>
      </c>
      <c r="H11532" t="s">
        <v>12</v>
      </c>
    </row>
    <row r="11533" spans="1:8" x14ac:dyDescent="0.35">
      <c r="A11533" t="s">
        <v>12182</v>
      </c>
      <c r="B11533" t="s">
        <v>1147</v>
      </c>
      <c r="C11533" t="s">
        <v>1107</v>
      </c>
      <c r="D11533" t="s">
        <v>1133</v>
      </c>
      <c r="E11533" s="1">
        <v>45457</v>
      </c>
      <c r="F11533">
        <v>1518.75</v>
      </c>
      <c r="G11533">
        <v>70</v>
      </c>
      <c r="H11533" t="s">
        <v>5</v>
      </c>
    </row>
    <row r="11534" spans="1:8" x14ac:dyDescent="0.35">
      <c r="A11534" t="s">
        <v>12183</v>
      </c>
      <c r="B11534" t="s">
        <v>1147</v>
      </c>
      <c r="C11534" t="s">
        <v>1107</v>
      </c>
      <c r="D11534" t="s">
        <v>1129</v>
      </c>
      <c r="E11534" s="1">
        <v>45195</v>
      </c>
      <c r="F11534">
        <v>4369.5</v>
      </c>
      <c r="G11534">
        <v>209</v>
      </c>
      <c r="H11534" t="s">
        <v>5</v>
      </c>
    </row>
    <row r="11535" spans="1:8" x14ac:dyDescent="0.35">
      <c r="A11535" t="s">
        <v>12184</v>
      </c>
      <c r="B11535" t="s">
        <v>1147</v>
      </c>
      <c r="C11535" t="s">
        <v>1107</v>
      </c>
      <c r="D11535" t="s">
        <v>1132</v>
      </c>
      <c r="E11535" s="1">
        <v>45159</v>
      </c>
      <c r="F11535">
        <v>292.5</v>
      </c>
      <c r="G11535">
        <v>14</v>
      </c>
      <c r="H11535" t="s">
        <v>5</v>
      </c>
    </row>
    <row r="11536" spans="1:8" x14ac:dyDescent="0.35">
      <c r="A11536" t="s">
        <v>12185</v>
      </c>
      <c r="B11536" t="s">
        <v>1147</v>
      </c>
      <c r="C11536" t="s">
        <v>1107</v>
      </c>
      <c r="D11536" t="s">
        <v>1133</v>
      </c>
      <c r="E11536" s="1">
        <v>45309</v>
      </c>
      <c r="F11536">
        <v>5359.5</v>
      </c>
      <c r="G11536">
        <v>234</v>
      </c>
      <c r="H11536" t="s">
        <v>5</v>
      </c>
    </row>
    <row r="11537" spans="1:8" x14ac:dyDescent="0.35">
      <c r="A11537" t="s">
        <v>12186</v>
      </c>
      <c r="B11537" t="s">
        <v>1147</v>
      </c>
      <c r="C11537" t="s">
        <v>1112</v>
      </c>
      <c r="D11537" t="s">
        <v>1129</v>
      </c>
      <c r="E11537" s="1">
        <v>45209</v>
      </c>
      <c r="F11537">
        <v>5042.25</v>
      </c>
      <c r="G11537">
        <v>631</v>
      </c>
      <c r="H11537" t="s">
        <v>5</v>
      </c>
    </row>
    <row r="11538" spans="1:8" x14ac:dyDescent="0.35">
      <c r="A11538" t="s">
        <v>12187</v>
      </c>
      <c r="B11538" t="s">
        <v>1147</v>
      </c>
      <c r="C11538" t="s">
        <v>1112</v>
      </c>
      <c r="D11538" t="s">
        <v>1130</v>
      </c>
      <c r="E11538" s="1">
        <v>44942</v>
      </c>
      <c r="F11538">
        <v>753.75</v>
      </c>
      <c r="G11538">
        <v>69</v>
      </c>
      <c r="H11538" t="s">
        <v>5</v>
      </c>
    </row>
    <row r="11539" spans="1:8" x14ac:dyDescent="0.35">
      <c r="A11539" t="s">
        <v>12188</v>
      </c>
      <c r="B11539" t="s">
        <v>1147</v>
      </c>
      <c r="C11539" t="s">
        <v>1112</v>
      </c>
      <c r="D11539" t="s">
        <v>1133</v>
      </c>
      <c r="E11539" s="1">
        <v>45652</v>
      </c>
      <c r="F11539">
        <v>4032</v>
      </c>
      <c r="G11539">
        <v>336</v>
      </c>
      <c r="H11539" t="s">
        <v>5</v>
      </c>
    </row>
    <row r="11540" spans="1:8" x14ac:dyDescent="0.35">
      <c r="A11540" t="s">
        <v>12189</v>
      </c>
      <c r="B11540" t="s">
        <v>1147</v>
      </c>
      <c r="C11540" t="s">
        <v>1112</v>
      </c>
      <c r="D11540" t="s">
        <v>1132</v>
      </c>
      <c r="E11540" s="1">
        <v>45601</v>
      </c>
      <c r="F11540">
        <v>10527.75</v>
      </c>
      <c r="G11540">
        <v>1053</v>
      </c>
      <c r="H11540" t="s">
        <v>5</v>
      </c>
    </row>
    <row r="11541" spans="1:8" x14ac:dyDescent="0.35">
      <c r="A11541" t="s">
        <v>12190</v>
      </c>
      <c r="B11541" t="s">
        <v>1147</v>
      </c>
      <c r="C11541" t="s">
        <v>1112</v>
      </c>
      <c r="D11541" t="s">
        <v>1130</v>
      </c>
      <c r="E11541" s="1">
        <v>44978</v>
      </c>
      <c r="F11541">
        <v>4801.5</v>
      </c>
      <c r="G11541">
        <v>601</v>
      </c>
      <c r="H11541" t="s">
        <v>5</v>
      </c>
    </row>
    <row r="11542" spans="1:8" x14ac:dyDescent="0.35">
      <c r="A11542" t="s">
        <v>12191</v>
      </c>
      <c r="B11542" t="s">
        <v>1147</v>
      </c>
      <c r="C11542" t="s">
        <v>1112</v>
      </c>
      <c r="D11542" t="s">
        <v>1133</v>
      </c>
      <c r="E11542" s="1">
        <v>45272</v>
      </c>
      <c r="F11542">
        <v>40.5</v>
      </c>
      <c r="G11542">
        <v>6</v>
      </c>
      <c r="H11542" t="s">
        <v>5</v>
      </c>
    </row>
    <row r="11543" spans="1:8" x14ac:dyDescent="0.35">
      <c r="A11543" t="s">
        <v>12192</v>
      </c>
      <c r="B11543" t="s">
        <v>1147</v>
      </c>
      <c r="C11543" t="s">
        <v>1112</v>
      </c>
      <c r="D11543" t="s">
        <v>1129</v>
      </c>
      <c r="E11543" s="1">
        <v>45686</v>
      </c>
      <c r="F11543">
        <v>4666.5</v>
      </c>
      <c r="G11543">
        <v>467</v>
      </c>
      <c r="H11543" t="s">
        <v>12</v>
      </c>
    </row>
    <row r="11544" spans="1:8" x14ac:dyDescent="0.35">
      <c r="A11544" t="s">
        <v>12193</v>
      </c>
      <c r="B11544" t="s">
        <v>1147</v>
      </c>
      <c r="C11544" t="s">
        <v>1112</v>
      </c>
      <c r="D11544" t="s">
        <v>1132</v>
      </c>
      <c r="E11544" s="1">
        <v>45601</v>
      </c>
      <c r="F11544">
        <v>12960</v>
      </c>
      <c r="G11544">
        <v>1620</v>
      </c>
      <c r="H11544" t="s">
        <v>5</v>
      </c>
    </row>
    <row r="11545" spans="1:8" x14ac:dyDescent="0.35">
      <c r="A11545" t="s">
        <v>12194</v>
      </c>
      <c r="B11545" t="s">
        <v>1147</v>
      </c>
      <c r="C11545" t="s">
        <v>1125</v>
      </c>
      <c r="D11545" t="s">
        <v>1132</v>
      </c>
      <c r="E11545" s="1">
        <v>45376</v>
      </c>
      <c r="F11545">
        <v>6705</v>
      </c>
      <c r="G11545">
        <v>305</v>
      </c>
      <c r="H11545" t="s">
        <v>5</v>
      </c>
    </row>
    <row r="11546" spans="1:8" x14ac:dyDescent="0.35">
      <c r="A11546" t="s">
        <v>12195</v>
      </c>
      <c r="B11546" t="s">
        <v>1147</v>
      </c>
      <c r="C11546" t="s">
        <v>1125</v>
      </c>
      <c r="D11546" t="s">
        <v>1131</v>
      </c>
      <c r="E11546" s="1">
        <v>45054</v>
      </c>
      <c r="F11546">
        <v>5575.5</v>
      </c>
      <c r="G11546">
        <v>266</v>
      </c>
      <c r="H11546" t="s">
        <v>5</v>
      </c>
    </row>
    <row r="11547" spans="1:8" x14ac:dyDescent="0.35">
      <c r="A11547" t="s">
        <v>12196</v>
      </c>
      <c r="B11547" t="s">
        <v>1147</v>
      </c>
      <c r="C11547" t="s">
        <v>1125</v>
      </c>
      <c r="D11547" t="s">
        <v>1132</v>
      </c>
      <c r="E11547" s="1">
        <v>45078</v>
      </c>
      <c r="F11547">
        <v>8385.75</v>
      </c>
      <c r="G11547">
        <v>420</v>
      </c>
      <c r="H11547" t="s">
        <v>5</v>
      </c>
    </row>
    <row r="11548" spans="1:8" x14ac:dyDescent="0.35">
      <c r="A11548" t="s">
        <v>12197</v>
      </c>
      <c r="B11548" t="s">
        <v>1147</v>
      </c>
      <c r="C11548" t="s">
        <v>1125</v>
      </c>
      <c r="D11548" t="s">
        <v>1130</v>
      </c>
      <c r="E11548" s="1">
        <v>45245</v>
      </c>
      <c r="F11548">
        <v>4389.75</v>
      </c>
      <c r="G11548">
        <v>176</v>
      </c>
      <c r="H11548" t="s">
        <v>5</v>
      </c>
    </row>
    <row r="11549" spans="1:8" x14ac:dyDescent="0.35">
      <c r="A11549" t="s">
        <v>552</v>
      </c>
      <c r="B11549" t="s">
        <v>1147</v>
      </c>
      <c r="C11549" t="s">
        <v>1125</v>
      </c>
      <c r="D11549" t="s">
        <v>1132</v>
      </c>
      <c r="E11549" s="1">
        <v>45239</v>
      </c>
      <c r="F11549">
        <v>7524</v>
      </c>
      <c r="G11549">
        <v>342</v>
      </c>
      <c r="H11549" t="s">
        <v>5</v>
      </c>
    </row>
    <row r="11550" spans="1:8" x14ac:dyDescent="0.35">
      <c r="A11550" t="s">
        <v>12198</v>
      </c>
      <c r="B11550" t="s">
        <v>1147</v>
      </c>
      <c r="C11550" t="s">
        <v>1125</v>
      </c>
      <c r="D11550" t="s">
        <v>1129</v>
      </c>
      <c r="E11550" s="1">
        <v>45537</v>
      </c>
      <c r="F11550">
        <v>5823</v>
      </c>
      <c r="G11550">
        <v>307</v>
      </c>
      <c r="H11550" t="s">
        <v>5</v>
      </c>
    </row>
    <row r="11551" spans="1:8" x14ac:dyDescent="0.35">
      <c r="A11551" t="s">
        <v>12199</v>
      </c>
      <c r="B11551" t="s">
        <v>1147</v>
      </c>
      <c r="C11551" t="s">
        <v>1125</v>
      </c>
      <c r="D11551" t="s">
        <v>1133</v>
      </c>
      <c r="E11551" s="1">
        <v>45595</v>
      </c>
      <c r="F11551">
        <v>6941.25</v>
      </c>
      <c r="G11551">
        <v>290</v>
      </c>
      <c r="H11551" t="s">
        <v>5</v>
      </c>
    </row>
    <row r="11552" spans="1:8" x14ac:dyDescent="0.35">
      <c r="A11552" t="s">
        <v>12200</v>
      </c>
      <c r="B11552" t="s">
        <v>1147</v>
      </c>
      <c r="C11552" t="s">
        <v>1125</v>
      </c>
      <c r="D11552" t="s">
        <v>1132</v>
      </c>
      <c r="E11552" s="1">
        <v>45357</v>
      </c>
      <c r="F11552">
        <v>4729.5</v>
      </c>
      <c r="G11552">
        <v>215</v>
      </c>
      <c r="H11552" t="s">
        <v>5</v>
      </c>
    </row>
    <row r="11553" spans="1:8" x14ac:dyDescent="0.35">
      <c r="A11553" t="s">
        <v>12201</v>
      </c>
      <c r="B11553" t="s">
        <v>1147</v>
      </c>
      <c r="C11553" t="s">
        <v>1125</v>
      </c>
      <c r="D11553" t="s">
        <v>1133</v>
      </c>
      <c r="E11553" s="1">
        <v>45359</v>
      </c>
      <c r="F11553">
        <v>846</v>
      </c>
      <c r="G11553">
        <v>34</v>
      </c>
      <c r="H11553" t="s">
        <v>5</v>
      </c>
    </row>
    <row r="11554" spans="1:8" x14ac:dyDescent="0.35">
      <c r="A11554" t="s">
        <v>12202</v>
      </c>
      <c r="B11554" t="s">
        <v>1147</v>
      </c>
      <c r="C11554" t="s">
        <v>1125</v>
      </c>
      <c r="D11554" t="s">
        <v>1133</v>
      </c>
      <c r="E11554" s="1">
        <v>45287</v>
      </c>
      <c r="F11554">
        <v>10593</v>
      </c>
      <c r="G11554">
        <v>530</v>
      </c>
      <c r="H11554" t="s">
        <v>5</v>
      </c>
    </row>
    <row r="11555" spans="1:8" x14ac:dyDescent="0.35">
      <c r="A11555" t="s">
        <v>12203</v>
      </c>
      <c r="B11555" t="s">
        <v>1147</v>
      </c>
      <c r="C11555" t="s">
        <v>1125</v>
      </c>
      <c r="D11555" t="s">
        <v>1134</v>
      </c>
      <c r="E11555" s="1">
        <v>45637</v>
      </c>
      <c r="F11555">
        <v>5069.25</v>
      </c>
      <c r="G11555">
        <v>203</v>
      </c>
      <c r="H11555" t="s">
        <v>5</v>
      </c>
    </row>
    <row r="11556" spans="1:8" x14ac:dyDescent="0.35">
      <c r="A11556" t="s">
        <v>12204</v>
      </c>
      <c r="B11556" t="s">
        <v>1147</v>
      </c>
      <c r="C11556" t="s">
        <v>1121</v>
      </c>
      <c r="D11556" t="s">
        <v>1129</v>
      </c>
      <c r="E11556" s="1">
        <v>45616</v>
      </c>
      <c r="F11556">
        <v>3451.5</v>
      </c>
      <c r="G11556">
        <v>266</v>
      </c>
      <c r="H11556" t="s">
        <v>5</v>
      </c>
    </row>
    <row r="11557" spans="1:8" x14ac:dyDescent="0.35">
      <c r="A11557" t="s">
        <v>12205</v>
      </c>
      <c r="B11557" t="s">
        <v>1147</v>
      </c>
      <c r="C11557" t="s">
        <v>1121</v>
      </c>
      <c r="D11557" t="s">
        <v>1130</v>
      </c>
      <c r="E11557" s="1">
        <v>44984</v>
      </c>
      <c r="F11557">
        <v>6417</v>
      </c>
      <c r="G11557">
        <v>535</v>
      </c>
      <c r="H11557" t="s">
        <v>5</v>
      </c>
    </row>
    <row r="11558" spans="1:8" x14ac:dyDescent="0.35">
      <c r="A11558" t="s">
        <v>12206</v>
      </c>
      <c r="B11558" t="s">
        <v>1147</v>
      </c>
      <c r="C11558" t="s">
        <v>1121</v>
      </c>
      <c r="D11558" t="s">
        <v>1133</v>
      </c>
      <c r="E11558" s="1">
        <v>45076</v>
      </c>
      <c r="F11558">
        <v>2227.5</v>
      </c>
      <c r="G11558">
        <v>223</v>
      </c>
      <c r="H11558" t="s">
        <v>5</v>
      </c>
    </row>
    <row r="11559" spans="1:8" x14ac:dyDescent="0.35">
      <c r="A11559" t="s">
        <v>553</v>
      </c>
      <c r="B11559" t="s">
        <v>1147</v>
      </c>
      <c r="C11559" t="s">
        <v>1121</v>
      </c>
      <c r="D11559" t="s">
        <v>1129</v>
      </c>
      <c r="E11559" s="1">
        <v>44928</v>
      </c>
      <c r="F11559">
        <v>1251</v>
      </c>
      <c r="G11559">
        <v>79</v>
      </c>
      <c r="H11559" t="s">
        <v>5</v>
      </c>
    </row>
    <row r="11560" spans="1:8" x14ac:dyDescent="0.35">
      <c r="A11560" t="s">
        <v>12207</v>
      </c>
      <c r="B11560" t="s">
        <v>1147</v>
      </c>
      <c r="C11560" t="s">
        <v>1121</v>
      </c>
      <c r="D11560" t="s">
        <v>1131</v>
      </c>
      <c r="E11560" s="1">
        <v>45236</v>
      </c>
      <c r="F11560">
        <v>9312.75</v>
      </c>
      <c r="G11560">
        <v>583</v>
      </c>
      <c r="H11560" t="s">
        <v>5</v>
      </c>
    </row>
    <row r="11561" spans="1:8" x14ac:dyDescent="0.35">
      <c r="A11561" t="s">
        <v>12208</v>
      </c>
      <c r="B11561" t="s">
        <v>1147</v>
      </c>
      <c r="C11561" t="s">
        <v>1121</v>
      </c>
      <c r="D11561" t="s">
        <v>1129</v>
      </c>
      <c r="E11561" s="1">
        <v>45680</v>
      </c>
      <c r="F11561">
        <v>1840.5</v>
      </c>
      <c r="G11561">
        <v>168</v>
      </c>
      <c r="H11561" t="s">
        <v>12</v>
      </c>
    </row>
    <row r="11562" spans="1:8" x14ac:dyDescent="0.35">
      <c r="A11562" t="s">
        <v>12209</v>
      </c>
      <c r="B11562" t="s">
        <v>1147</v>
      </c>
      <c r="C11562" t="s">
        <v>1121</v>
      </c>
      <c r="D11562" t="s">
        <v>1132</v>
      </c>
      <c r="E11562" s="1">
        <v>45281</v>
      </c>
      <c r="F11562">
        <v>947.25</v>
      </c>
      <c r="G11562">
        <v>73</v>
      </c>
      <c r="H11562" t="s">
        <v>5</v>
      </c>
    </row>
    <row r="11563" spans="1:8" x14ac:dyDescent="0.35">
      <c r="A11563" t="s">
        <v>12210</v>
      </c>
      <c r="B11563" t="s">
        <v>1147</v>
      </c>
      <c r="C11563" t="s">
        <v>1121</v>
      </c>
      <c r="D11563" t="s">
        <v>1129</v>
      </c>
      <c r="E11563" s="1">
        <v>45279</v>
      </c>
      <c r="F11563">
        <v>6302.25</v>
      </c>
      <c r="G11563">
        <v>631</v>
      </c>
      <c r="H11563" t="s">
        <v>5</v>
      </c>
    </row>
    <row r="11564" spans="1:8" x14ac:dyDescent="0.35">
      <c r="A11564" t="s">
        <v>12211</v>
      </c>
      <c r="B11564" t="s">
        <v>1147</v>
      </c>
      <c r="C11564" t="s">
        <v>1121</v>
      </c>
      <c r="D11564" t="s">
        <v>1129</v>
      </c>
      <c r="E11564" s="1">
        <v>45086</v>
      </c>
      <c r="F11564">
        <v>6822</v>
      </c>
      <c r="G11564">
        <v>569</v>
      </c>
      <c r="H11564" t="s">
        <v>5</v>
      </c>
    </row>
    <row r="11565" spans="1:8" x14ac:dyDescent="0.35">
      <c r="A11565" t="s">
        <v>12212</v>
      </c>
      <c r="B11565" t="s">
        <v>1147</v>
      </c>
      <c r="C11565" t="s">
        <v>1121</v>
      </c>
      <c r="D11565" t="s">
        <v>1129</v>
      </c>
      <c r="E11565" s="1">
        <v>45379</v>
      </c>
      <c r="F11565">
        <v>6689.25</v>
      </c>
      <c r="G11565">
        <v>478</v>
      </c>
      <c r="H11565" t="s">
        <v>5</v>
      </c>
    </row>
    <row r="11566" spans="1:8" x14ac:dyDescent="0.35">
      <c r="A11566" t="s">
        <v>554</v>
      </c>
      <c r="B11566" t="s">
        <v>1147</v>
      </c>
      <c r="C11566" t="s">
        <v>1121</v>
      </c>
      <c r="D11566" t="s">
        <v>1130</v>
      </c>
      <c r="E11566" s="1">
        <v>45505</v>
      </c>
      <c r="F11566">
        <v>2634.75</v>
      </c>
      <c r="G11566">
        <v>165</v>
      </c>
      <c r="H11566" t="s">
        <v>5</v>
      </c>
    </row>
    <row r="11567" spans="1:8" x14ac:dyDescent="0.35">
      <c r="A11567" t="s">
        <v>12213</v>
      </c>
      <c r="B11567" t="s">
        <v>1147</v>
      </c>
      <c r="C11567" t="s">
        <v>1117</v>
      </c>
      <c r="D11567" t="s">
        <v>1129</v>
      </c>
      <c r="E11567" s="1">
        <v>44952</v>
      </c>
      <c r="F11567">
        <v>362.25</v>
      </c>
      <c r="G11567">
        <v>31</v>
      </c>
      <c r="H11567" t="s">
        <v>22</v>
      </c>
    </row>
    <row r="11568" spans="1:8" x14ac:dyDescent="0.35">
      <c r="A11568" t="s">
        <v>12214</v>
      </c>
      <c r="B11568" t="s">
        <v>1147</v>
      </c>
      <c r="C11568" t="s">
        <v>1117</v>
      </c>
      <c r="D11568" t="s">
        <v>1129</v>
      </c>
      <c r="E11568" s="1">
        <v>45072</v>
      </c>
      <c r="F11568">
        <v>9796.5</v>
      </c>
      <c r="G11568">
        <v>817</v>
      </c>
      <c r="H11568" t="s">
        <v>5</v>
      </c>
    </row>
    <row r="11569" spans="1:8" x14ac:dyDescent="0.35">
      <c r="A11569" t="s">
        <v>12215</v>
      </c>
      <c r="B11569" t="s">
        <v>1147</v>
      </c>
      <c r="C11569" t="s">
        <v>1117</v>
      </c>
      <c r="D11569" t="s">
        <v>1132</v>
      </c>
      <c r="E11569" s="1">
        <v>45419</v>
      </c>
      <c r="F11569">
        <v>627.75</v>
      </c>
      <c r="G11569">
        <v>53</v>
      </c>
      <c r="H11569" t="s">
        <v>5</v>
      </c>
    </row>
    <row r="11570" spans="1:8" x14ac:dyDescent="0.35">
      <c r="A11570" t="s">
        <v>12216</v>
      </c>
      <c r="B11570" t="s">
        <v>1147</v>
      </c>
      <c r="C11570" t="s">
        <v>1117</v>
      </c>
      <c r="D11570" t="s">
        <v>1129</v>
      </c>
      <c r="E11570" s="1">
        <v>45418</v>
      </c>
      <c r="F11570">
        <v>7425</v>
      </c>
      <c r="G11570">
        <v>929</v>
      </c>
      <c r="H11570" t="s">
        <v>5</v>
      </c>
    </row>
    <row r="11571" spans="1:8" x14ac:dyDescent="0.35">
      <c r="A11571" t="s">
        <v>12217</v>
      </c>
      <c r="B11571" t="s">
        <v>1147</v>
      </c>
      <c r="C11571" t="s">
        <v>1116</v>
      </c>
      <c r="D11571" t="s">
        <v>1129</v>
      </c>
      <c r="E11571" s="1">
        <v>45350</v>
      </c>
      <c r="F11571">
        <v>7134.75</v>
      </c>
      <c r="G11571">
        <v>476</v>
      </c>
      <c r="H11571" t="s">
        <v>5</v>
      </c>
    </row>
    <row r="11572" spans="1:8" x14ac:dyDescent="0.35">
      <c r="A11572" t="s">
        <v>12218</v>
      </c>
      <c r="B11572" t="s">
        <v>1147</v>
      </c>
      <c r="C11572" t="s">
        <v>1116</v>
      </c>
      <c r="D11572" t="s">
        <v>1133</v>
      </c>
      <c r="E11572" s="1">
        <v>45160</v>
      </c>
      <c r="F11572">
        <v>4767.75</v>
      </c>
      <c r="G11572">
        <v>367</v>
      </c>
      <c r="H11572" t="s">
        <v>5</v>
      </c>
    </row>
    <row r="11573" spans="1:8" x14ac:dyDescent="0.35">
      <c r="A11573" t="s">
        <v>12219</v>
      </c>
      <c r="B11573" t="s">
        <v>1147</v>
      </c>
      <c r="C11573" t="s">
        <v>1116</v>
      </c>
      <c r="D11573" t="s">
        <v>1131</v>
      </c>
      <c r="E11573" s="1">
        <v>45474</v>
      </c>
      <c r="F11573">
        <v>8687.25</v>
      </c>
      <c r="G11573">
        <v>512</v>
      </c>
      <c r="H11573" t="s">
        <v>5</v>
      </c>
    </row>
    <row r="11574" spans="1:8" x14ac:dyDescent="0.35">
      <c r="A11574" t="s">
        <v>12220</v>
      </c>
      <c r="B11574" t="s">
        <v>1147</v>
      </c>
      <c r="C11574" t="s">
        <v>1116</v>
      </c>
      <c r="D11574" t="s">
        <v>1133</v>
      </c>
      <c r="E11574" s="1">
        <v>45215</v>
      </c>
      <c r="F11574">
        <v>5213.25</v>
      </c>
      <c r="G11574">
        <v>373</v>
      </c>
      <c r="H11574" t="s">
        <v>5</v>
      </c>
    </row>
    <row r="11575" spans="1:8" x14ac:dyDescent="0.35">
      <c r="A11575" t="s">
        <v>12221</v>
      </c>
      <c r="B11575" t="s">
        <v>1147</v>
      </c>
      <c r="C11575" t="s">
        <v>1116</v>
      </c>
      <c r="D11575" t="s">
        <v>1132</v>
      </c>
      <c r="E11575" s="1">
        <v>45041</v>
      </c>
      <c r="F11575">
        <v>4464</v>
      </c>
      <c r="G11575">
        <v>319</v>
      </c>
      <c r="H11575" t="s">
        <v>22</v>
      </c>
    </row>
    <row r="11576" spans="1:8" x14ac:dyDescent="0.35">
      <c r="A11576" t="s">
        <v>12222</v>
      </c>
      <c r="B11576" t="s">
        <v>1147</v>
      </c>
      <c r="C11576" t="s">
        <v>1116</v>
      </c>
      <c r="D11576" t="s">
        <v>1132</v>
      </c>
      <c r="E11576" s="1">
        <v>45252</v>
      </c>
      <c r="F11576">
        <v>6237</v>
      </c>
      <c r="G11576">
        <v>416</v>
      </c>
      <c r="H11576" t="s">
        <v>5</v>
      </c>
    </row>
    <row r="11577" spans="1:8" x14ac:dyDescent="0.35">
      <c r="A11577" t="s">
        <v>12223</v>
      </c>
      <c r="B11577" t="s">
        <v>1147</v>
      </c>
      <c r="C11577" t="s">
        <v>1116</v>
      </c>
      <c r="D11577" t="s">
        <v>1133</v>
      </c>
      <c r="E11577" s="1">
        <v>45218</v>
      </c>
      <c r="F11577">
        <v>8120.25</v>
      </c>
      <c r="G11577">
        <v>581</v>
      </c>
      <c r="H11577" t="s">
        <v>5</v>
      </c>
    </row>
    <row r="11578" spans="1:8" x14ac:dyDescent="0.35">
      <c r="A11578" t="s">
        <v>12224</v>
      </c>
      <c r="B11578" t="s">
        <v>1147</v>
      </c>
      <c r="C11578" t="s">
        <v>1110</v>
      </c>
      <c r="D11578" t="s">
        <v>1129</v>
      </c>
      <c r="E11578" s="1">
        <v>45224</v>
      </c>
      <c r="F11578">
        <v>10743.75</v>
      </c>
      <c r="G11578">
        <v>371</v>
      </c>
      <c r="H11578" t="s">
        <v>5</v>
      </c>
    </row>
    <row r="11579" spans="1:8" x14ac:dyDescent="0.35">
      <c r="A11579" t="s">
        <v>12225</v>
      </c>
      <c r="B11579" t="s">
        <v>1147</v>
      </c>
      <c r="C11579" t="s">
        <v>1110</v>
      </c>
      <c r="D11579" t="s">
        <v>1131</v>
      </c>
      <c r="E11579" s="1">
        <v>45307</v>
      </c>
      <c r="F11579">
        <v>9029.25</v>
      </c>
      <c r="G11579">
        <v>335</v>
      </c>
      <c r="H11579" t="s">
        <v>5</v>
      </c>
    </row>
    <row r="11580" spans="1:8" x14ac:dyDescent="0.35">
      <c r="A11580" t="s">
        <v>12226</v>
      </c>
      <c r="B11580" t="s">
        <v>1147</v>
      </c>
      <c r="C11580" t="s">
        <v>1110</v>
      </c>
      <c r="D11580" t="s">
        <v>1132</v>
      </c>
      <c r="E11580" s="1">
        <v>45709</v>
      </c>
      <c r="F11580">
        <v>14978.25</v>
      </c>
      <c r="G11580">
        <v>681</v>
      </c>
      <c r="H11580" t="s">
        <v>12</v>
      </c>
    </row>
    <row r="11581" spans="1:8" x14ac:dyDescent="0.35">
      <c r="A11581" t="s">
        <v>12227</v>
      </c>
      <c r="B11581" t="s">
        <v>1147</v>
      </c>
      <c r="C11581" t="s">
        <v>1110</v>
      </c>
      <c r="D11581" t="s">
        <v>1129</v>
      </c>
      <c r="E11581" s="1">
        <v>45454</v>
      </c>
      <c r="F11581">
        <v>5535</v>
      </c>
      <c r="G11581">
        <v>252</v>
      </c>
      <c r="H11581" t="s">
        <v>5</v>
      </c>
    </row>
    <row r="11582" spans="1:8" x14ac:dyDescent="0.35">
      <c r="A11582" t="s">
        <v>12228</v>
      </c>
      <c r="B11582" t="s">
        <v>1147</v>
      </c>
      <c r="C11582" t="s">
        <v>1122</v>
      </c>
      <c r="D11582" t="s">
        <v>1129</v>
      </c>
      <c r="E11582" s="1">
        <v>44979</v>
      </c>
      <c r="F11582">
        <v>13693.5</v>
      </c>
      <c r="G11582">
        <v>527</v>
      </c>
      <c r="H11582" t="s">
        <v>5</v>
      </c>
    </row>
    <row r="11583" spans="1:8" x14ac:dyDescent="0.35">
      <c r="A11583" t="s">
        <v>12229</v>
      </c>
      <c r="B11583" t="s">
        <v>1147</v>
      </c>
      <c r="C11583" t="s">
        <v>1122</v>
      </c>
      <c r="D11583" t="s">
        <v>1129</v>
      </c>
      <c r="E11583" s="1">
        <v>45124</v>
      </c>
      <c r="F11583">
        <v>8718.75</v>
      </c>
      <c r="G11583">
        <v>323</v>
      </c>
      <c r="H11583" t="s">
        <v>5</v>
      </c>
    </row>
    <row r="11584" spans="1:8" x14ac:dyDescent="0.35">
      <c r="A11584" t="s">
        <v>12230</v>
      </c>
      <c r="B11584" t="s">
        <v>1147</v>
      </c>
      <c r="C11584" t="s">
        <v>1122</v>
      </c>
      <c r="D11584" t="s">
        <v>1132</v>
      </c>
      <c r="E11584" s="1">
        <v>45211</v>
      </c>
      <c r="F11584">
        <v>18216</v>
      </c>
      <c r="G11584">
        <v>759</v>
      </c>
      <c r="H11584" t="s">
        <v>5</v>
      </c>
    </row>
    <row r="11585" spans="1:8" x14ac:dyDescent="0.35">
      <c r="A11585" t="s">
        <v>12231</v>
      </c>
      <c r="B11585" t="s">
        <v>1147</v>
      </c>
      <c r="C11585" t="s">
        <v>1122</v>
      </c>
      <c r="D11585" t="s">
        <v>1132</v>
      </c>
      <c r="E11585" s="1">
        <v>45714</v>
      </c>
      <c r="F11585">
        <v>5931</v>
      </c>
      <c r="G11585">
        <v>220</v>
      </c>
      <c r="H11585" t="s">
        <v>12</v>
      </c>
    </row>
    <row r="11586" spans="1:8" x14ac:dyDescent="0.35">
      <c r="A11586" t="s">
        <v>12232</v>
      </c>
      <c r="B11586" t="s">
        <v>1147</v>
      </c>
      <c r="C11586" t="s">
        <v>1122</v>
      </c>
      <c r="D11586" t="s">
        <v>1133</v>
      </c>
      <c r="E11586" s="1">
        <v>45231</v>
      </c>
      <c r="F11586">
        <v>7436.25</v>
      </c>
      <c r="G11586">
        <v>298</v>
      </c>
      <c r="H11586" t="s">
        <v>5</v>
      </c>
    </row>
    <row r="11587" spans="1:8" x14ac:dyDescent="0.35">
      <c r="A11587" t="s">
        <v>555</v>
      </c>
      <c r="B11587" t="s">
        <v>1147</v>
      </c>
      <c r="C11587" t="s">
        <v>1122</v>
      </c>
      <c r="D11587" t="s">
        <v>1129</v>
      </c>
      <c r="E11587" s="1">
        <v>45110</v>
      </c>
      <c r="F11587">
        <v>4533.75</v>
      </c>
      <c r="G11587">
        <v>227</v>
      </c>
      <c r="H11587" t="s">
        <v>5</v>
      </c>
    </row>
    <row r="11588" spans="1:8" x14ac:dyDescent="0.35">
      <c r="A11588" t="s">
        <v>12233</v>
      </c>
      <c r="B11588" t="s">
        <v>1147</v>
      </c>
      <c r="C11588" t="s">
        <v>1122</v>
      </c>
      <c r="D11588" t="s">
        <v>1129</v>
      </c>
      <c r="E11588" s="1">
        <v>45729</v>
      </c>
      <c r="F11588">
        <v>9168.75</v>
      </c>
      <c r="G11588">
        <v>399</v>
      </c>
      <c r="H11588" t="s">
        <v>16</v>
      </c>
    </row>
    <row r="11589" spans="1:8" x14ac:dyDescent="0.35">
      <c r="A11589" t="s">
        <v>12234</v>
      </c>
      <c r="B11589" t="s">
        <v>1147</v>
      </c>
      <c r="C11589" t="s">
        <v>1122</v>
      </c>
      <c r="D11589" t="s">
        <v>1132</v>
      </c>
      <c r="E11589" s="1">
        <v>45258</v>
      </c>
      <c r="F11589">
        <v>11565</v>
      </c>
      <c r="G11589">
        <v>482</v>
      </c>
      <c r="H11589" t="s">
        <v>5</v>
      </c>
    </row>
    <row r="11590" spans="1:8" x14ac:dyDescent="0.35">
      <c r="A11590" t="s">
        <v>12235</v>
      </c>
      <c r="B11590" t="s">
        <v>1147</v>
      </c>
      <c r="C11590" t="s">
        <v>1122</v>
      </c>
      <c r="D11590" t="s">
        <v>1132</v>
      </c>
      <c r="E11590" s="1">
        <v>45617</v>
      </c>
      <c r="F11590">
        <v>10368</v>
      </c>
      <c r="G11590">
        <v>472</v>
      </c>
      <c r="H11590" t="s">
        <v>5</v>
      </c>
    </row>
    <row r="11591" spans="1:8" x14ac:dyDescent="0.35">
      <c r="A11591" t="s">
        <v>12236</v>
      </c>
      <c r="B11591" t="s">
        <v>1147</v>
      </c>
      <c r="C11591" t="s">
        <v>1122</v>
      </c>
      <c r="D11591" t="s">
        <v>1133</v>
      </c>
      <c r="E11591" s="1">
        <v>45390</v>
      </c>
      <c r="F11591">
        <v>11718</v>
      </c>
      <c r="G11591">
        <v>434</v>
      </c>
      <c r="H11591" t="s">
        <v>5</v>
      </c>
    </row>
    <row r="11592" spans="1:8" x14ac:dyDescent="0.35">
      <c r="A11592" t="s">
        <v>12237</v>
      </c>
      <c r="B11592" t="s">
        <v>1147</v>
      </c>
      <c r="C11592" t="s">
        <v>1122</v>
      </c>
      <c r="D11592" t="s">
        <v>1133</v>
      </c>
      <c r="E11592" s="1">
        <v>45030</v>
      </c>
      <c r="F11592">
        <v>956.25</v>
      </c>
      <c r="G11592">
        <v>40</v>
      </c>
      <c r="H11592" t="s">
        <v>5</v>
      </c>
    </row>
    <row r="11593" spans="1:8" x14ac:dyDescent="0.35">
      <c r="A11593" t="s">
        <v>12238</v>
      </c>
      <c r="B11593" t="s">
        <v>1147</v>
      </c>
      <c r="C11593" t="s">
        <v>1122</v>
      </c>
      <c r="D11593" t="s">
        <v>1134</v>
      </c>
      <c r="E11593" s="1">
        <v>45196</v>
      </c>
      <c r="F11593">
        <v>7490.25</v>
      </c>
      <c r="G11593">
        <v>313</v>
      </c>
      <c r="H11593" t="s">
        <v>5</v>
      </c>
    </row>
    <row r="11594" spans="1:8" x14ac:dyDescent="0.35">
      <c r="A11594" t="s">
        <v>12239</v>
      </c>
      <c r="B11594" t="s">
        <v>1147</v>
      </c>
      <c r="C11594" t="s">
        <v>1122</v>
      </c>
      <c r="D11594" t="s">
        <v>1129</v>
      </c>
      <c r="E11594" s="1">
        <v>44943</v>
      </c>
      <c r="F11594">
        <v>4374</v>
      </c>
      <c r="G11594">
        <v>183</v>
      </c>
      <c r="H11594" t="s">
        <v>5</v>
      </c>
    </row>
    <row r="11595" spans="1:8" x14ac:dyDescent="0.35">
      <c r="A11595" t="s">
        <v>12240</v>
      </c>
      <c r="B11595" t="s">
        <v>1147</v>
      </c>
      <c r="C11595" t="s">
        <v>1122</v>
      </c>
      <c r="D11595" t="s">
        <v>1130</v>
      </c>
      <c r="E11595" s="1">
        <v>45355</v>
      </c>
      <c r="F11595">
        <v>6259.5</v>
      </c>
      <c r="G11595">
        <v>232</v>
      </c>
      <c r="H11595" t="s">
        <v>5</v>
      </c>
    </row>
    <row r="11596" spans="1:8" x14ac:dyDescent="0.35">
      <c r="A11596" t="s">
        <v>12241</v>
      </c>
      <c r="B11596" t="s">
        <v>1147</v>
      </c>
      <c r="C11596" t="s">
        <v>1122</v>
      </c>
      <c r="D11596" t="s">
        <v>1130</v>
      </c>
      <c r="E11596" s="1">
        <v>45419</v>
      </c>
      <c r="F11596">
        <v>9830.25</v>
      </c>
      <c r="G11596">
        <v>469</v>
      </c>
      <c r="H11596" t="s">
        <v>5</v>
      </c>
    </row>
    <row r="11597" spans="1:8" x14ac:dyDescent="0.35">
      <c r="A11597" t="s">
        <v>12242</v>
      </c>
      <c r="B11597" t="s">
        <v>1147</v>
      </c>
      <c r="C11597" t="s">
        <v>1122</v>
      </c>
      <c r="D11597" t="s">
        <v>1131</v>
      </c>
      <c r="E11597" s="1">
        <v>45387</v>
      </c>
      <c r="F11597">
        <v>2000.25</v>
      </c>
      <c r="G11597">
        <v>81</v>
      </c>
      <c r="H11597" t="s">
        <v>5</v>
      </c>
    </row>
    <row r="11598" spans="1:8" x14ac:dyDescent="0.35">
      <c r="A11598" t="s">
        <v>12243</v>
      </c>
      <c r="B11598" t="s">
        <v>1147</v>
      </c>
      <c r="C11598" t="s">
        <v>1127</v>
      </c>
      <c r="D11598" t="s">
        <v>1132</v>
      </c>
      <c r="E11598" s="1">
        <v>45138</v>
      </c>
      <c r="F11598">
        <v>5366.25</v>
      </c>
      <c r="G11598">
        <v>336</v>
      </c>
      <c r="H11598" t="s">
        <v>5</v>
      </c>
    </row>
    <row r="11599" spans="1:8" x14ac:dyDescent="0.35">
      <c r="A11599" t="s">
        <v>12244</v>
      </c>
      <c r="B11599" t="s">
        <v>1147</v>
      </c>
      <c r="C11599" t="s">
        <v>1127</v>
      </c>
      <c r="D11599" t="s">
        <v>1130</v>
      </c>
      <c r="E11599" s="1">
        <v>45077</v>
      </c>
      <c r="F11599">
        <v>1892.25</v>
      </c>
      <c r="G11599">
        <v>112</v>
      </c>
      <c r="H11599" t="s">
        <v>5</v>
      </c>
    </row>
    <row r="11600" spans="1:8" x14ac:dyDescent="0.35">
      <c r="A11600" t="s">
        <v>12245</v>
      </c>
      <c r="B11600" t="s">
        <v>1147</v>
      </c>
      <c r="C11600" t="s">
        <v>1127</v>
      </c>
      <c r="D11600" t="s">
        <v>1129</v>
      </c>
      <c r="E11600" s="1">
        <v>45646</v>
      </c>
      <c r="F11600">
        <v>5649.75</v>
      </c>
      <c r="G11600">
        <v>314</v>
      </c>
      <c r="H11600" t="s">
        <v>22</v>
      </c>
    </row>
    <row r="11601" spans="1:8" x14ac:dyDescent="0.35">
      <c r="A11601" t="s">
        <v>12246</v>
      </c>
      <c r="B11601" t="s">
        <v>1147</v>
      </c>
      <c r="C11601" t="s">
        <v>1127</v>
      </c>
      <c r="D11601" t="s">
        <v>1134</v>
      </c>
      <c r="E11601" s="1">
        <v>45175</v>
      </c>
      <c r="F11601">
        <v>3683.25</v>
      </c>
      <c r="G11601">
        <v>161</v>
      </c>
      <c r="H11601" t="s">
        <v>5</v>
      </c>
    </row>
    <row r="11602" spans="1:8" x14ac:dyDescent="0.35">
      <c r="A11602" t="s">
        <v>12247</v>
      </c>
      <c r="B11602" t="s">
        <v>1147</v>
      </c>
      <c r="C11602" t="s">
        <v>1127</v>
      </c>
      <c r="D11602" t="s">
        <v>1130</v>
      </c>
      <c r="E11602" s="1">
        <v>45729</v>
      </c>
      <c r="F11602">
        <v>5253.75</v>
      </c>
      <c r="G11602">
        <v>251</v>
      </c>
      <c r="H11602" t="s">
        <v>16</v>
      </c>
    </row>
    <row r="11603" spans="1:8" x14ac:dyDescent="0.35">
      <c r="A11603" t="s">
        <v>12248</v>
      </c>
      <c r="B11603" t="s">
        <v>1147</v>
      </c>
      <c r="C11603" t="s">
        <v>1127</v>
      </c>
      <c r="D11603" t="s">
        <v>1133</v>
      </c>
      <c r="E11603" s="1">
        <v>45575</v>
      </c>
      <c r="F11603">
        <v>3935.25</v>
      </c>
      <c r="G11603">
        <v>208</v>
      </c>
      <c r="H11603" t="s">
        <v>5</v>
      </c>
    </row>
    <row r="11604" spans="1:8" x14ac:dyDescent="0.35">
      <c r="A11604" t="s">
        <v>12249</v>
      </c>
      <c r="B11604" t="s">
        <v>1147</v>
      </c>
      <c r="C11604" t="s">
        <v>1127</v>
      </c>
      <c r="D11604" t="s">
        <v>1133</v>
      </c>
      <c r="E11604" s="1">
        <v>45111</v>
      </c>
      <c r="F11604">
        <v>652.5</v>
      </c>
      <c r="G11604">
        <v>33</v>
      </c>
      <c r="H11604" t="s">
        <v>5</v>
      </c>
    </row>
    <row r="11605" spans="1:8" x14ac:dyDescent="0.35">
      <c r="A11605" t="s">
        <v>12250</v>
      </c>
      <c r="B11605" t="s">
        <v>1147</v>
      </c>
      <c r="C11605" t="s">
        <v>1127</v>
      </c>
      <c r="D11605" t="s">
        <v>1134</v>
      </c>
      <c r="E11605" s="1">
        <v>45631</v>
      </c>
      <c r="F11605">
        <v>4065.75</v>
      </c>
      <c r="G11605">
        <v>194</v>
      </c>
      <c r="H11605" t="s">
        <v>5</v>
      </c>
    </row>
    <row r="11606" spans="1:8" x14ac:dyDescent="0.35">
      <c r="A11606" t="s">
        <v>12251</v>
      </c>
      <c r="B11606" t="s">
        <v>1147</v>
      </c>
      <c r="C11606" t="s">
        <v>1111</v>
      </c>
      <c r="D11606" t="s">
        <v>1134</v>
      </c>
      <c r="E11606" s="1">
        <v>45139</v>
      </c>
      <c r="F11606">
        <v>4572</v>
      </c>
      <c r="G11606">
        <v>241</v>
      </c>
      <c r="H11606" t="s">
        <v>5</v>
      </c>
    </row>
    <row r="11607" spans="1:8" x14ac:dyDescent="0.35">
      <c r="A11607" t="s">
        <v>12252</v>
      </c>
      <c r="B11607" t="s">
        <v>1147</v>
      </c>
      <c r="C11607" t="s">
        <v>1111</v>
      </c>
      <c r="D11607" t="s">
        <v>1129</v>
      </c>
      <c r="E11607" s="1">
        <v>45061</v>
      </c>
      <c r="F11607">
        <v>11889</v>
      </c>
      <c r="G11607">
        <v>595</v>
      </c>
      <c r="H11607" t="s">
        <v>5</v>
      </c>
    </row>
    <row r="11608" spans="1:8" x14ac:dyDescent="0.35">
      <c r="A11608" t="s">
        <v>12253</v>
      </c>
      <c r="B11608" t="s">
        <v>1147</v>
      </c>
      <c r="C11608" t="s">
        <v>1111</v>
      </c>
      <c r="D11608" t="s">
        <v>1129</v>
      </c>
      <c r="E11608" s="1">
        <v>45133</v>
      </c>
      <c r="F11608">
        <v>6655.5</v>
      </c>
      <c r="G11608">
        <v>278</v>
      </c>
      <c r="H11608" t="s">
        <v>5</v>
      </c>
    </row>
    <row r="11609" spans="1:8" x14ac:dyDescent="0.35">
      <c r="A11609" t="s">
        <v>12254</v>
      </c>
      <c r="B11609" t="s">
        <v>1147</v>
      </c>
      <c r="C11609" t="s">
        <v>1111</v>
      </c>
      <c r="D11609" t="s">
        <v>1132</v>
      </c>
      <c r="E11609" s="1">
        <v>45098</v>
      </c>
      <c r="F11609">
        <v>8856</v>
      </c>
      <c r="G11609">
        <v>403</v>
      </c>
      <c r="H11609" t="s">
        <v>5</v>
      </c>
    </row>
    <row r="11610" spans="1:8" x14ac:dyDescent="0.35">
      <c r="A11610" t="s">
        <v>12255</v>
      </c>
      <c r="B11610" t="s">
        <v>1147</v>
      </c>
      <c r="C11610" t="s">
        <v>1111</v>
      </c>
      <c r="D11610" t="s">
        <v>1134</v>
      </c>
      <c r="E11610" s="1">
        <v>45226</v>
      </c>
      <c r="F11610">
        <v>5294.25</v>
      </c>
      <c r="G11610">
        <v>279</v>
      </c>
      <c r="H11610" t="s">
        <v>5</v>
      </c>
    </row>
    <row r="11611" spans="1:8" x14ac:dyDescent="0.35">
      <c r="A11611" t="s">
        <v>12256</v>
      </c>
      <c r="B11611" t="s">
        <v>1147</v>
      </c>
      <c r="C11611" t="s">
        <v>1118</v>
      </c>
      <c r="D11611" t="s">
        <v>1130</v>
      </c>
      <c r="E11611" s="1">
        <v>45614</v>
      </c>
      <c r="F11611">
        <v>8480.25</v>
      </c>
      <c r="G11611">
        <v>472</v>
      </c>
      <c r="H11611" t="s">
        <v>5</v>
      </c>
    </row>
    <row r="11612" spans="1:8" x14ac:dyDescent="0.35">
      <c r="A11612" t="s">
        <v>556</v>
      </c>
      <c r="B11612" t="s">
        <v>1147</v>
      </c>
      <c r="C11612" t="s">
        <v>1118</v>
      </c>
      <c r="D11612" t="s">
        <v>1134</v>
      </c>
      <c r="E11612" s="1">
        <v>45225</v>
      </c>
      <c r="F11612">
        <v>6014.25</v>
      </c>
      <c r="G11612">
        <v>301</v>
      </c>
      <c r="H11612" t="s">
        <v>5</v>
      </c>
    </row>
    <row r="11613" spans="1:8" x14ac:dyDescent="0.35">
      <c r="A11613" t="s">
        <v>12257</v>
      </c>
      <c r="B11613" t="s">
        <v>1147</v>
      </c>
      <c r="C11613" t="s">
        <v>1118</v>
      </c>
      <c r="D11613" t="s">
        <v>1133</v>
      </c>
      <c r="E11613" s="1">
        <v>45692</v>
      </c>
      <c r="F11613">
        <v>1386</v>
      </c>
      <c r="G11613">
        <v>70</v>
      </c>
      <c r="H11613" t="s">
        <v>12</v>
      </c>
    </row>
    <row r="11614" spans="1:8" x14ac:dyDescent="0.35">
      <c r="A11614" t="s">
        <v>557</v>
      </c>
      <c r="B11614" t="s">
        <v>1147</v>
      </c>
      <c r="C11614" t="s">
        <v>1118</v>
      </c>
      <c r="D11614" t="s">
        <v>1132</v>
      </c>
      <c r="E11614" s="1">
        <v>45114</v>
      </c>
      <c r="F11614">
        <v>9915.75</v>
      </c>
      <c r="G11614">
        <v>397</v>
      </c>
      <c r="H11614" t="s">
        <v>5</v>
      </c>
    </row>
    <row r="11615" spans="1:8" x14ac:dyDescent="0.35">
      <c r="A11615" t="s">
        <v>12258</v>
      </c>
      <c r="B11615" t="s">
        <v>1147</v>
      </c>
      <c r="C11615" t="s">
        <v>1118</v>
      </c>
      <c r="D11615" t="s">
        <v>1132</v>
      </c>
      <c r="E11615" s="1">
        <v>45187</v>
      </c>
      <c r="F11615">
        <v>2884.5</v>
      </c>
      <c r="G11615">
        <v>152</v>
      </c>
      <c r="H11615" t="s">
        <v>5</v>
      </c>
    </row>
    <row r="11616" spans="1:8" x14ac:dyDescent="0.35">
      <c r="A11616" t="s">
        <v>12259</v>
      </c>
      <c r="B11616" t="s">
        <v>1147</v>
      </c>
      <c r="C11616" t="s">
        <v>1109</v>
      </c>
      <c r="D11616" t="s">
        <v>1129</v>
      </c>
      <c r="E11616" s="1">
        <v>45639</v>
      </c>
      <c r="F11616">
        <v>7092</v>
      </c>
      <c r="G11616">
        <v>296</v>
      </c>
      <c r="H11616" t="s">
        <v>5</v>
      </c>
    </row>
    <row r="11617" spans="1:8" x14ac:dyDescent="0.35">
      <c r="A11617" t="s">
        <v>12260</v>
      </c>
      <c r="B11617" t="s">
        <v>1147</v>
      </c>
      <c r="C11617" t="s">
        <v>1109</v>
      </c>
      <c r="D11617" t="s">
        <v>1130</v>
      </c>
      <c r="E11617" s="1">
        <v>45510</v>
      </c>
      <c r="F11617">
        <v>2391.75</v>
      </c>
      <c r="G11617">
        <v>100</v>
      </c>
      <c r="H11617" t="s">
        <v>5</v>
      </c>
    </row>
    <row r="11618" spans="1:8" x14ac:dyDescent="0.35">
      <c r="A11618" t="s">
        <v>12261</v>
      </c>
      <c r="B11618" t="s">
        <v>1147</v>
      </c>
      <c r="C11618" t="s">
        <v>1109</v>
      </c>
      <c r="D11618" t="s">
        <v>1129</v>
      </c>
      <c r="E11618" s="1">
        <v>45715</v>
      </c>
      <c r="F11618">
        <v>5204.25</v>
      </c>
      <c r="G11618">
        <v>237</v>
      </c>
      <c r="H11618" t="s">
        <v>12</v>
      </c>
    </row>
    <row r="11619" spans="1:8" x14ac:dyDescent="0.35">
      <c r="A11619" t="s">
        <v>12262</v>
      </c>
      <c r="B11619" t="s">
        <v>1147</v>
      </c>
      <c r="C11619" t="s">
        <v>1109</v>
      </c>
      <c r="D11619" t="s">
        <v>1129</v>
      </c>
      <c r="E11619" s="1">
        <v>45128</v>
      </c>
      <c r="F11619">
        <v>10894.5</v>
      </c>
      <c r="G11619">
        <v>641</v>
      </c>
      <c r="H11619" t="s">
        <v>5</v>
      </c>
    </row>
    <row r="11620" spans="1:8" x14ac:dyDescent="0.35">
      <c r="A11620" t="s">
        <v>12263</v>
      </c>
      <c r="B11620" t="s">
        <v>1147</v>
      </c>
      <c r="C11620" t="s">
        <v>1109</v>
      </c>
      <c r="D11620" t="s">
        <v>1129</v>
      </c>
      <c r="E11620" s="1">
        <v>45072</v>
      </c>
      <c r="F11620">
        <v>1723.5</v>
      </c>
      <c r="G11620">
        <v>75</v>
      </c>
      <c r="H11620" t="s">
        <v>5</v>
      </c>
    </row>
    <row r="11621" spans="1:8" x14ac:dyDescent="0.35">
      <c r="A11621" t="s">
        <v>12264</v>
      </c>
      <c r="B11621" t="s">
        <v>1147</v>
      </c>
      <c r="C11621" t="s">
        <v>1109</v>
      </c>
      <c r="D11621" t="s">
        <v>1131</v>
      </c>
      <c r="E11621" s="1">
        <v>45537</v>
      </c>
      <c r="F11621">
        <v>2805.75</v>
      </c>
      <c r="G11621">
        <v>117</v>
      </c>
      <c r="H11621" t="s">
        <v>5</v>
      </c>
    </row>
    <row r="11622" spans="1:8" x14ac:dyDescent="0.35">
      <c r="A11622" t="s">
        <v>12265</v>
      </c>
      <c r="B11622" t="s">
        <v>1147</v>
      </c>
      <c r="C11622" t="s">
        <v>1109</v>
      </c>
      <c r="D11622" t="s">
        <v>1131</v>
      </c>
      <c r="E11622" s="1">
        <v>44994</v>
      </c>
      <c r="F11622">
        <v>10102.5</v>
      </c>
      <c r="G11622">
        <v>506</v>
      </c>
      <c r="H11622" t="s">
        <v>5</v>
      </c>
    </row>
    <row r="11623" spans="1:8" x14ac:dyDescent="0.35">
      <c r="A11623" t="s">
        <v>12266</v>
      </c>
      <c r="B11623" t="s">
        <v>1147</v>
      </c>
      <c r="C11623" t="s">
        <v>1109</v>
      </c>
      <c r="D11623" t="s">
        <v>1132</v>
      </c>
      <c r="E11623" s="1">
        <v>45286</v>
      </c>
      <c r="F11623">
        <v>6630.75</v>
      </c>
      <c r="G11623">
        <v>289</v>
      </c>
      <c r="H11623" t="s">
        <v>5</v>
      </c>
    </row>
    <row r="11624" spans="1:8" x14ac:dyDescent="0.35">
      <c r="A11624" t="s">
        <v>12267</v>
      </c>
      <c r="B11624" t="s">
        <v>1147</v>
      </c>
      <c r="C11624" t="s">
        <v>1109</v>
      </c>
      <c r="D11624" t="s">
        <v>1133</v>
      </c>
      <c r="E11624" s="1">
        <v>45422</v>
      </c>
      <c r="F11624">
        <v>1991.25</v>
      </c>
      <c r="G11624">
        <v>91</v>
      </c>
      <c r="H11624" t="s">
        <v>5</v>
      </c>
    </row>
    <row r="11625" spans="1:8" x14ac:dyDescent="0.35">
      <c r="A11625" t="s">
        <v>12268</v>
      </c>
      <c r="B11625" t="s">
        <v>1147</v>
      </c>
      <c r="C11625" t="s">
        <v>1109</v>
      </c>
      <c r="D11625" t="s">
        <v>1133</v>
      </c>
      <c r="E11625" s="1">
        <v>44973</v>
      </c>
      <c r="F11625">
        <v>4110.75</v>
      </c>
      <c r="G11625">
        <v>172</v>
      </c>
      <c r="H11625" t="s">
        <v>5</v>
      </c>
    </row>
    <row r="11626" spans="1:8" x14ac:dyDescent="0.35">
      <c r="A11626" t="s">
        <v>12269</v>
      </c>
      <c r="B11626" t="s">
        <v>1147</v>
      </c>
      <c r="C11626" t="s">
        <v>1128</v>
      </c>
      <c r="D11626" t="s">
        <v>1129</v>
      </c>
      <c r="E11626" s="1">
        <v>45104</v>
      </c>
      <c r="F11626">
        <v>3568.5</v>
      </c>
      <c r="G11626">
        <v>133</v>
      </c>
      <c r="H11626" t="s">
        <v>5</v>
      </c>
    </row>
    <row r="11627" spans="1:8" x14ac:dyDescent="0.35">
      <c r="A11627" t="s">
        <v>12270</v>
      </c>
      <c r="B11627" t="s">
        <v>1147</v>
      </c>
      <c r="C11627" t="s">
        <v>1128</v>
      </c>
      <c r="D11627" t="s">
        <v>1129</v>
      </c>
      <c r="E11627" s="1">
        <v>45540</v>
      </c>
      <c r="F11627">
        <v>87.75</v>
      </c>
      <c r="G11627">
        <v>4</v>
      </c>
      <c r="H11627" t="s">
        <v>5</v>
      </c>
    </row>
    <row r="11628" spans="1:8" x14ac:dyDescent="0.35">
      <c r="A11628" t="s">
        <v>12271</v>
      </c>
      <c r="B11628" t="s">
        <v>1147</v>
      </c>
      <c r="C11628" t="s">
        <v>1128</v>
      </c>
      <c r="D11628" t="s">
        <v>1132</v>
      </c>
      <c r="E11628" s="1">
        <v>45705</v>
      </c>
      <c r="F11628">
        <v>6167.25</v>
      </c>
      <c r="G11628">
        <v>213</v>
      </c>
      <c r="H11628" t="s">
        <v>12</v>
      </c>
    </row>
    <row r="11629" spans="1:8" x14ac:dyDescent="0.35">
      <c r="A11629" t="s">
        <v>12272</v>
      </c>
      <c r="B11629" t="s">
        <v>1147</v>
      </c>
      <c r="C11629" t="s">
        <v>1128</v>
      </c>
      <c r="D11629" t="s">
        <v>1132</v>
      </c>
      <c r="E11629" s="1">
        <v>45720</v>
      </c>
      <c r="F11629">
        <v>4313.25</v>
      </c>
      <c r="G11629">
        <v>140</v>
      </c>
      <c r="H11629" t="s">
        <v>16</v>
      </c>
    </row>
    <row r="11630" spans="1:8" x14ac:dyDescent="0.35">
      <c r="A11630" t="s">
        <v>12273</v>
      </c>
      <c r="B11630" t="s">
        <v>1147</v>
      </c>
      <c r="C11630" t="s">
        <v>1128</v>
      </c>
      <c r="D11630" t="s">
        <v>1133</v>
      </c>
      <c r="E11630" s="1">
        <v>45379</v>
      </c>
      <c r="F11630">
        <v>1692</v>
      </c>
      <c r="G11630">
        <v>61</v>
      </c>
      <c r="H11630" t="s">
        <v>5</v>
      </c>
    </row>
    <row r="11631" spans="1:8" x14ac:dyDescent="0.35">
      <c r="A11631" t="s">
        <v>558</v>
      </c>
      <c r="B11631" t="s">
        <v>1147</v>
      </c>
      <c r="C11631" t="s">
        <v>1128</v>
      </c>
      <c r="D11631" t="s">
        <v>1131</v>
      </c>
      <c r="E11631" s="1">
        <v>45167</v>
      </c>
      <c r="F11631">
        <v>13401</v>
      </c>
      <c r="G11631">
        <v>497</v>
      </c>
      <c r="H11631" t="s">
        <v>5</v>
      </c>
    </row>
    <row r="11632" spans="1:8" x14ac:dyDescent="0.35">
      <c r="A11632" t="s">
        <v>12274</v>
      </c>
      <c r="B11632" t="s">
        <v>1147</v>
      </c>
      <c r="C11632" t="s">
        <v>1128</v>
      </c>
      <c r="D11632" t="s">
        <v>1132</v>
      </c>
      <c r="E11632" s="1">
        <v>45491</v>
      </c>
      <c r="F11632">
        <v>9870.75</v>
      </c>
      <c r="G11632">
        <v>366</v>
      </c>
      <c r="H11632" t="s">
        <v>5</v>
      </c>
    </row>
    <row r="11633" spans="1:8" x14ac:dyDescent="0.35">
      <c r="A11633" t="s">
        <v>12275</v>
      </c>
      <c r="B11633" t="s">
        <v>1147</v>
      </c>
      <c r="C11633" t="s">
        <v>1128</v>
      </c>
      <c r="D11633" t="s">
        <v>1129</v>
      </c>
      <c r="E11633" s="1">
        <v>45127</v>
      </c>
      <c r="F11633">
        <v>6243.75</v>
      </c>
      <c r="G11633">
        <v>261</v>
      </c>
      <c r="H11633" t="s">
        <v>5</v>
      </c>
    </row>
    <row r="11634" spans="1:8" x14ac:dyDescent="0.35">
      <c r="A11634" t="s">
        <v>12276</v>
      </c>
      <c r="B11634" t="s">
        <v>1147</v>
      </c>
      <c r="C11634" t="s">
        <v>1128</v>
      </c>
      <c r="D11634" t="s">
        <v>1131</v>
      </c>
      <c r="E11634" s="1">
        <v>45219</v>
      </c>
      <c r="F11634">
        <v>9040.5</v>
      </c>
      <c r="G11634">
        <v>312</v>
      </c>
      <c r="H11634" t="s">
        <v>5</v>
      </c>
    </row>
    <row r="11635" spans="1:8" x14ac:dyDescent="0.35">
      <c r="A11635" t="s">
        <v>12277</v>
      </c>
      <c r="B11635" t="s">
        <v>1147</v>
      </c>
      <c r="C11635" t="s">
        <v>1128</v>
      </c>
      <c r="D11635" t="s">
        <v>1132</v>
      </c>
      <c r="E11635" s="1">
        <v>45674</v>
      </c>
      <c r="F11635">
        <v>2340</v>
      </c>
      <c r="G11635">
        <v>98</v>
      </c>
      <c r="H11635" t="s">
        <v>12</v>
      </c>
    </row>
    <row r="11636" spans="1:8" x14ac:dyDescent="0.35">
      <c r="A11636" t="s">
        <v>12278</v>
      </c>
      <c r="B11636" t="s">
        <v>1147</v>
      </c>
      <c r="C11636" t="s">
        <v>1113</v>
      </c>
      <c r="D11636" t="s">
        <v>1129</v>
      </c>
      <c r="E11636" s="1">
        <v>45622</v>
      </c>
      <c r="F11636">
        <v>3300.75</v>
      </c>
      <c r="G11636">
        <v>184</v>
      </c>
      <c r="H11636" t="s">
        <v>5</v>
      </c>
    </row>
    <row r="11637" spans="1:8" x14ac:dyDescent="0.35">
      <c r="A11637" t="s">
        <v>12279</v>
      </c>
      <c r="B11637" t="s">
        <v>1147</v>
      </c>
      <c r="C11637" t="s">
        <v>1113</v>
      </c>
      <c r="D11637" t="s">
        <v>1130</v>
      </c>
      <c r="E11637" s="1">
        <v>45131</v>
      </c>
      <c r="F11637">
        <v>6923.25</v>
      </c>
      <c r="G11637">
        <v>408</v>
      </c>
      <c r="H11637" t="s">
        <v>5</v>
      </c>
    </row>
    <row r="11638" spans="1:8" x14ac:dyDescent="0.35">
      <c r="A11638" t="s">
        <v>12280</v>
      </c>
      <c r="B11638" t="s">
        <v>1147</v>
      </c>
      <c r="C11638" t="s">
        <v>1113</v>
      </c>
      <c r="D11638" t="s">
        <v>1134</v>
      </c>
      <c r="E11638" s="1">
        <v>45051</v>
      </c>
      <c r="F11638">
        <v>209.25</v>
      </c>
      <c r="G11638">
        <v>15</v>
      </c>
      <c r="H11638" t="s">
        <v>5</v>
      </c>
    </row>
    <row r="11639" spans="1:8" x14ac:dyDescent="0.35">
      <c r="A11639" t="s">
        <v>12281</v>
      </c>
      <c r="B11639" t="s">
        <v>1147</v>
      </c>
      <c r="C11639" t="s">
        <v>1113</v>
      </c>
      <c r="D11639" t="s">
        <v>1129</v>
      </c>
      <c r="E11639" s="1">
        <v>45723</v>
      </c>
      <c r="F11639">
        <v>13479.75</v>
      </c>
      <c r="G11639">
        <v>1037</v>
      </c>
      <c r="H11639" t="s">
        <v>16</v>
      </c>
    </row>
    <row r="11640" spans="1:8" x14ac:dyDescent="0.35">
      <c r="A11640" t="s">
        <v>12282</v>
      </c>
      <c r="B11640" t="s">
        <v>1147</v>
      </c>
      <c r="C11640" t="s">
        <v>1113</v>
      </c>
      <c r="D11640" t="s">
        <v>1129</v>
      </c>
      <c r="E11640" s="1">
        <v>45519</v>
      </c>
      <c r="F11640">
        <v>6711.75</v>
      </c>
      <c r="G11640">
        <v>517</v>
      </c>
      <c r="H11640" t="s">
        <v>5</v>
      </c>
    </row>
    <row r="11641" spans="1:8" x14ac:dyDescent="0.35">
      <c r="A11641" t="s">
        <v>12283</v>
      </c>
      <c r="B11641" t="s">
        <v>1147</v>
      </c>
      <c r="C11641" t="s">
        <v>1113</v>
      </c>
      <c r="D11641" t="s">
        <v>1130</v>
      </c>
      <c r="E11641" s="1">
        <v>45000</v>
      </c>
      <c r="F11641">
        <v>720</v>
      </c>
      <c r="G11641">
        <v>43</v>
      </c>
      <c r="H11641" t="s">
        <v>5</v>
      </c>
    </row>
    <row r="11642" spans="1:8" x14ac:dyDescent="0.35">
      <c r="A11642" t="s">
        <v>12284</v>
      </c>
      <c r="B11642" t="s">
        <v>1147</v>
      </c>
      <c r="C11642" t="s">
        <v>1113</v>
      </c>
      <c r="D11642" t="s">
        <v>1129</v>
      </c>
      <c r="E11642" s="1">
        <v>45705</v>
      </c>
      <c r="F11642">
        <v>202.5</v>
      </c>
      <c r="G11642">
        <v>17</v>
      </c>
      <c r="H11642" t="s">
        <v>12</v>
      </c>
    </row>
    <row r="11643" spans="1:8" x14ac:dyDescent="0.35">
      <c r="A11643" t="s">
        <v>12285</v>
      </c>
      <c r="B11643" t="s">
        <v>1147</v>
      </c>
      <c r="C11643" t="s">
        <v>1113</v>
      </c>
      <c r="D11643" t="s">
        <v>1132</v>
      </c>
      <c r="E11643" s="1">
        <v>45127</v>
      </c>
      <c r="F11643">
        <v>6606</v>
      </c>
      <c r="G11643">
        <v>472</v>
      </c>
      <c r="H11643" t="s">
        <v>5</v>
      </c>
    </row>
    <row r="11644" spans="1:8" x14ac:dyDescent="0.35">
      <c r="A11644" t="s">
        <v>559</v>
      </c>
      <c r="B11644" t="s">
        <v>1147</v>
      </c>
      <c r="C11644" t="s">
        <v>1123</v>
      </c>
      <c r="D11644" t="s">
        <v>1129</v>
      </c>
      <c r="E11644" s="1">
        <v>45335</v>
      </c>
      <c r="F11644">
        <v>9333</v>
      </c>
      <c r="G11644">
        <v>359</v>
      </c>
      <c r="H11644" t="s">
        <v>5</v>
      </c>
    </row>
    <row r="11645" spans="1:8" x14ac:dyDescent="0.35">
      <c r="A11645" t="s">
        <v>12286</v>
      </c>
      <c r="B11645" t="s">
        <v>1147</v>
      </c>
      <c r="C11645" t="s">
        <v>1123</v>
      </c>
      <c r="D11645" t="s">
        <v>1129</v>
      </c>
      <c r="E11645" s="1">
        <v>45442</v>
      </c>
      <c r="F11645">
        <v>4493.25</v>
      </c>
      <c r="G11645">
        <v>180</v>
      </c>
      <c r="H11645" t="s">
        <v>5</v>
      </c>
    </row>
    <row r="11646" spans="1:8" x14ac:dyDescent="0.35">
      <c r="A11646" t="s">
        <v>12287</v>
      </c>
      <c r="B11646" t="s">
        <v>1147</v>
      </c>
      <c r="C11646" t="s">
        <v>1123</v>
      </c>
      <c r="D11646" t="s">
        <v>1133</v>
      </c>
      <c r="E11646" s="1">
        <v>45322</v>
      </c>
      <c r="F11646">
        <v>2958.75</v>
      </c>
      <c r="G11646">
        <v>103</v>
      </c>
      <c r="H11646" t="s">
        <v>5</v>
      </c>
    </row>
    <row r="11647" spans="1:8" x14ac:dyDescent="0.35">
      <c r="A11647" t="s">
        <v>12288</v>
      </c>
      <c r="B11647" t="s">
        <v>1147</v>
      </c>
      <c r="C11647" t="s">
        <v>1123</v>
      </c>
      <c r="D11647" t="s">
        <v>1132</v>
      </c>
      <c r="E11647" s="1">
        <v>45546</v>
      </c>
      <c r="F11647">
        <v>6495.75</v>
      </c>
      <c r="G11647">
        <v>271</v>
      </c>
      <c r="H11647" t="s">
        <v>22</v>
      </c>
    </row>
    <row r="11648" spans="1:8" x14ac:dyDescent="0.35">
      <c r="A11648" t="s">
        <v>12289</v>
      </c>
      <c r="B11648" t="s">
        <v>1147</v>
      </c>
      <c r="C11648" t="s">
        <v>1123</v>
      </c>
      <c r="D11648" t="s">
        <v>1133</v>
      </c>
      <c r="E11648" s="1">
        <v>44973</v>
      </c>
      <c r="F11648">
        <v>7845.75</v>
      </c>
      <c r="G11648">
        <v>271</v>
      </c>
      <c r="H11648" t="s">
        <v>5</v>
      </c>
    </row>
    <row r="11649" spans="1:8" x14ac:dyDescent="0.35">
      <c r="A11649" t="s">
        <v>12290</v>
      </c>
      <c r="B11649" t="s">
        <v>1147</v>
      </c>
      <c r="C11649" t="s">
        <v>1123</v>
      </c>
      <c r="D11649" t="s">
        <v>1129</v>
      </c>
      <c r="E11649" s="1">
        <v>45589</v>
      </c>
      <c r="F11649">
        <v>7827.75</v>
      </c>
      <c r="G11649">
        <v>341</v>
      </c>
      <c r="H11649" t="s">
        <v>5</v>
      </c>
    </row>
    <row r="11650" spans="1:8" x14ac:dyDescent="0.35">
      <c r="A11650" t="s">
        <v>560</v>
      </c>
      <c r="B11650" t="s">
        <v>1147</v>
      </c>
      <c r="C11650" t="s">
        <v>1123</v>
      </c>
      <c r="D11650" t="s">
        <v>1132</v>
      </c>
      <c r="E11650" s="1">
        <v>45488</v>
      </c>
      <c r="F11650">
        <v>13167</v>
      </c>
      <c r="G11650">
        <v>549</v>
      </c>
      <c r="H11650" t="s">
        <v>5</v>
      </c>
    </row>
    <row r="11651" spans="1:8" x14ac:dyDescent="0.35">
      <c r="A11651" t="s">
        <v>12291</v>
      </c>
      <c r="B11651" t="s">
        <v>1147</v>
      </c>
      <c r="C11651" t="s">
        <v>1123</v>
      </c>
      <c r="D11651" t="s">
        <v>1134</v>
      </c>
      <c r="E11651" s="1">
        <v>44963</v>
      </c>
      <c r="F11651">
        <v>13475.25</v>
      </c>
      <c r="G11651">
        <v>519</v>
      </c>
      <c r="H11651" t="s">
        <v>5</v>
      </c>
    </row>
    <row r="11652" spans="1:8" x14ac:dyDescent="0.35">
      <c r="A11652" t="s">
        <v>12292</v>
      </c>
      <c r="B11652" t="s">
        <v>1147</v>
      </c>
      <c r="C11652" t="s">
        <v>1123</v>
      </c>
      <c r="D11652" t="s">
        <v>1129</v>
      </c>
      <c r="E11652" s="1">
        <v>45176</v>
      </c>
      <c r="F11652">
        <v>5373</v>
      </c>
      <c r="G11652">
        <v>192</v>
      </c>
      <c r="H11652" t="s">
        <v>5</v>
      </c>
    </row>
    <row r="11653" spans="1:8" x14ac:dyDescent="0.35">
      <c r="A11653" t="s">
        <v>12293</v>
      </c>
      <c r="B11653" t="s">
        <v>1147</v>
      </c>
      <c r="C11653" t="s">
        <v>1123</v>
      </c>
      <c r="D11653" t="s">
        <v>1131</v>
      </c>
      <c r="E11653" s="1">
        <v>45652</v>
      </c>
      <c r="F11653">
        <v>40.5</v>
      </c>
      <c r="G11653">
        <v>2</v>
      </c>
      <c r="H11653" t="s">
        <v>22</v>
      </c>
    </row>
    <row r="11654" spans="1:8" x14ac:dyDescent="0.35">
      <c r="A11654" t="s">
        <v>12294</v>
      </c>
      <c r="B11654" t="s">
        <v>1147</v>
      </c>
      <c r="C11654" t="s">
        <v>1123</v>
      </c>
      <c r="D11654" t="s">
        <v>1133</v>
      </c>
      <c r="E11654" s="1">
        <v>45231</v>
      </c>
      <c r="F11654">
        <v>10005.75</v>
      </c>
      <c r="G11654">
        <v>371</v>
      </c>
      <c r="H11654" t="s">
        <v>5</v>
      </c>
    </row>
    <row r="11655" spans="1:8" x14ac:dyDescent="0.35">
      <c r="A11655" t="s">
        <v>12295</v>
      </c>
      <c r="B11655" t="s">
        <v>1147</v>
      </c>
      <c r="C11655" t="s">
        <v>1123</v>
      </c>
      <c r="D11655" t="s">
        <v>1129</v>
      </c>
      <c r="E11655" s="1">
        <v>45363</v>
      </c>
      <c r="F11655">
        <v>15243.75</v>
      </c>
      <c r="G11655">
        <v>587</v>
      </c>
      <c r="H11655" t="s">
        <v>5</v>
      </c>
    </row>
    <row r="11656" spans="1:8" x14ac:dyDescent="0.35">
      <c r="A11656" t="s">
        <v>12296</v>
      </c>
      <c r="B11656" t="s">
        <v>1147</v>
      </c>
      <c r="C11656" t="s">
        <v>1123</v>
      </c>
      <c r="D11656" t="s">
        <v>1129</v>
      </c>
      <c r="E11656" s="1">
        <v>44978</v>
      </c>
      <c r="F11656">
        <v>2045.25</v>
      </c>
      <c r="G11656">
        <v>74</v>
      </c>
      <c r="H11656" t="s">
        <v>5</v>
      </c>
    </row>
    <row r="11657" spans="1:8" x14ac:dyDescent="0.35">
      <c r="A11657" t="s">
        <v>12297</v>
      </c>
      <c r="B11657" t="s">
        <v>1147</v>
      </c>
      <c r="C11657" t="s">
        <v>1123</v>
      </c>
      <c r="D11657" t="s">
        <v>1129</v>
      </c>
      <c r="E11657" s="1">
        <v>45027</v>
      </c>
      <c r="F11657">
        <v>3147.75</v>
      </c>
      <c r="G11657">
        <v>122</v>
      </c>
      <c r="H11657" t="s">
        <v>5</v>
      </c>
    </row>
    <row r="11658" spans="1:8" x14ac:dyDescent="0.35">
      <c r="A11658" t="s">
        <v>12298</v>
      </c>
      <c r="B11658" t="s">
        <v>1147</v>
      </c>
      <c r="C11658" t="s">
        <v>1123</v>
      </c>
      <c r="D11658" t="s">
        <v>1131</v>
      </c>
      <c r="E11658" s="1">
        <v>45107</v>
      </c>
      <c r="F11658">
        <v>4657.5</v>
      </c>
      <c r="G11658">
        <v>161</v>
      </c>
      <c r="H11658" t="s">
        <v>5</v>
      </c>
    </row>
    <row r="11659" spans="1:8" x14ac:dyDescent="0.35">
      <c r="A11659" t="s">
        <v>12299</v>
      </c>
      <c r="B11659" t="s">
        <v>1147</v>
      </c>
      <c r="C11659" t="s">
        <v>1114</v>
      </c>
      <c r="D11659" t="s">
        <v>1129</v>
      </c>
      <c r="E11659" s="1">
        <v>44970</v>
      </c>
      <c r="F11659">
        <v>7119</v>
      </c>
      <c r="G11659">
        <v>712</v>
      </c>
      <c r="H11659" t="s">
        <v>5</v>
      </c>
    </row>
    <row r="11660" spans="1:8" x14ac:dyDescent="0.35">
      <c r="A11660" t="s">
        <v>12300</v>
      </c>
      <c r="B11660" t="s">
        <v>1147</v>
      </c>
      <c r="C11660" t="s">
        <v>1114</v>
      </c>
      <c r="D11660" t="s">
        <v>1129</v>
      </c>
      <c r="E11660" s="1">
        <v>45715</v>
      </c>
      <c r="F11660">
        <v>10890</v>
      </c>
      <c r="G11660">
        <v>1089</v>
      </c>
      <c r="H11660" t="s">
        <v>12</v>
      </c>
    </row>
    <row r="11661" spans="1:8" x14ac:dyDescent="0.35">
      <c r="A11661" t="s">
        <v>12301</v>
      </c>
      <c r="B11661" t="s">
        <v>1147</v>
      </c>
      <c r="C11661" t="s">
        <v>1114</v>
      </c>
      <c r="D11661" t="s">
        <v>1132</v>
      </c>
      <c r="E11661" s="1">
        <v>45589</v>
      </c>
      <c r="F11661">
        <v>6761.25</v>
      </c>
      <c r="G11661">
        <v>677</v>
      </c>
      <c r="H11661" t="s">
        <v>5</v>
      </c>
    </row>
    <row r="11662" spans="1:8" x14ac:dyDescent="0.35">
      <c r="A11662" t="s">
        <v>12302</v>
      </c>
      <c r="B11662" t="s">
        <v>1147</v>
      </c>
      <c r="C11662" t="s">
        <v>1114</v>
      </c>
      <c r="D11662" t="s">
        <v>1133</v>
      </c>
      <c r="E11662" s="1">
        <v>45139</v>
      </c>
      <c r="F11662">
        <v>7587</v>
      </c>
      <c r="G11662">
        <v>584</v>
      </c>
      <c r="H11662" t="s">
        <v>5</v>
      </c>
    </row>
    <row r="11663" spans="1:8" x14ac:dyDescent="0.35">
      <c r="A11663" t="s">
        <v>12303</v>
      </c>
      <c r="B11663" t="s">
        <v>1147</v>
      </c>
      <c r="C11663" t="s">
        <v>1114</v>
      </c>
      <c r="D11663" t="s">
        <v>1132</v>
      </c>
      <c r="E11663" s="1">
        <v>45497</v>
      </c>
      <c r="F11663">
        <v>8651.25</v>
      </c>
      <c r="G11663">
        <v>962</v>
      </c>
      <c r="H11663" t="s">
        <v>5</v>
      </c>
    </row>
    <row r="11664" spans="1:8" x14ac:dyDescent="0.35">
      <c r="A11664" t="s">
        <v>12304</v>
      </c>
      <c r="B11664" t="s">
        <v>1147</v>
      </c>
      <c r="C11664" t="s">
        <v>1114</v>
      </c>
      <c r="D11664" t="s">
        <v>1133</v>
      </c>
      <c r="E11664" s="1">
        <v>45328</v>
      </c>
      <c r="F11664">
        <v>1937.25</v>
      </c>
      <c r="G11664">
        <v>216</v>
      </c>
      <c r="H11664" t="s">
        <v>22</v>
      </c>
    </row>
    <row r="11665" spans="1:8" x14ac:dyDescent="0.35">
      <c r="A11665" t="s">
        <v>12305</v>
      </c>
      <c r="B11665" t="s">
        <v>1147</v>
      </c>
      <c r="C11665" t="s">
        <v>1114</v>
      </c>
      <c r="D11665" t="s">
        <v>1129</v>
      </c>
      <c r="E11665" s="1">
        <v>45413</v>
      </c>
      <c r="F11665">
        <v>1658.25</v>
      </c>
      <c r="G11665">
        <v>104</v>
      </c>
      <c r="H11665" t="s">
        <v>5</v>
      </c>
    </row>
    <row r="11666" spans="1:8" x14ac:dyDescent="0.35">
      <c r="A11666" t="s">
        <v>12306</v>
      </c>
      <c r="B11666" t="s">
        <v>1147</v>
      </c>
      <c r="C11666" t="s">
        <v>1114</v>
      </c>
      <c r="D11666" t="s">
        <v>1129</v>
      </c>
      <c r="E11666" s="1">
        <v>45670</v>
      </c>
      <c r="F11666">
        <v>4918.5</v>
      </c>
      <c r="G11666">
        <v>308</v>
      </c>
      <c r="H11666" t="s">
        <v>12</v>
      </c>
    </row>
    <row r="11667" spans="1:8" x14ac:dyDescent="0.35">
      <c r="A11667" t="s">
        <v>12307</v>
      </c>
      <c r="B11667" t="s">
        <v>1147</v>
      </c>
      <c r="C11667" t="s">
        <v>1114</v>
      </c>
      <c r="D11667" t="s">
        <v>1130</v>
      </c>
      <c r="E11667" s="1">
        <v>45656</v>
      </c>
      <c r="F11667">
        <v>2247.75</v>
      </c>
      <c r="G11667">
        <v>150</v>
      </c>
      <c r="H11667" t="s">
        <v>5</v>
      </c>
    </row>
    <row r="11668" spans="1:8" x14ac:dyDescent="0.35">
      <c r="A11668" t="s">
        <v>12308</v>
      </c>
      <c r="B11668" t="s">
        <v>1147</v>
      </c>
      <c r="C11668" t="s">
        <v>1114</v>
      </c>
      <c r="D11668" t="s">
        <v>1132</v>
      </c>
      <c r="E11668" s="1">
        <v>45659</v>
      </c>
      <c r="F11668">
        <v>10878.75</v>
      </c>
      <c r="G11668">
        <v>989</v>
      </c>
      <c r="H11668" t="s">
        <v>12</v>
      </c>
    </row>
    <row r="11669" spans="1:8" x14ac:dyDescent="0.35">
      <c r="A11669" t="s">
        <v>12309</v>
      </c>
      <c r="B11669" t="s">
        <v>1147</v>
      </c>
      <c r="C11669" t="s">
        <v>1114</v>
      </c>
      <c r="D11669" t="s">
        <v>1133</v>
      </c>
      <c r="E11669" s="1">
        <v>45628</v>
      </c>
      <c r="F11669">
        <v>1741.5</v>
      </c>
      <c r="G11669">
        <v>146</v>
      </c>
      <c r="H11669" t="s">
        <v>5</v>
      </c>
    </row>
    <row r="11670" spans="1:8" x14ac:dyDescent="0.35">
      <c r="A11670" t="s">
        <v>12310</v>
      </c>
      <c r="B11670" t="s">
        <v>1147</v>
      </c>
      <c r="C11670" t="s">
        <v>1114</v>
      </c>
      <c r="D11670" t="s">
        <v>1129</v>
      </c>
      <c r="E11670" s="1">
        <v>45567</v>
      </c>
      <c r="F11670">
        <v>9758.25</v>
      </c>
      <c r="G11670">
        <v>751</v>
      </c>
      <c r="H11670" t="s">
        <v>5</v>
      </c>
    </row>
    <row r="11671" spans="1:8" x14ac:dyDescent="0.35">
      <c r="A11671" t="s">
        <v>12311</v>
      </c>
      <c r="B11671" t="s">
        <v>1147</v>
      </c>
      <c r="C11671" t="s">
        <v>1114</v>
      </c>
      <c r="D11671" t="s">
        <v>1133</v>
      </c>
      <c r="E11671" s="1">
        <v>45110</v>
      </c>
      <c r="F11671">
        <v>7803</v>
      </c>
      <c r="G11671">
        <v>488</v>
      </c>
      <c r="H11671" t="s">
        <v>5</v>
      </c>
    </row>
    <row r="11672" spans="1:8" x14ac:dyDescent="0.35">
      <c r="A11672" t="s">
        <v>12312</v>
      </c>
      <c r="B11672" t="s">
        <v>1147</v>
      </c>
      <c r="C11672" t="s">
        <v>1119</v>
      </c>
      <c r="D11672" t="s">
        <v>1129</v>
      </c>
      <c r="E11672" s="1">
        <v>45491</v>
      </c>
      <c r="F11672">
        <v>6570</v>
      </c>
      <c r="G11672">
        <v>939</v>
      </c>
      <c r="H11672" t="s">
        <v>5</v>
      </c>
    </row>
    <row r="11673" spans="1:8" x14ac:dyDescent="0.35">
      <c r="A11673" t="s">
        <v>12313</v>
      </c>
      <c r="B11673" t="s">
        <v>1147</v>
      </c>
      <c r="C11673" t="s">
        <v>1119</v>
      </c>
      <c r="D11673" t="s">
        <v>1132</v>
      </c>
      <c r="E11673" s="1">
        <v>45335</v>
      </c>
      <c r="F11673">
        <v>4497.75</v>
      </c>
      <c r="G11673">
        <v>409</v>
      </c>
      <c r="H11673" t="s">
        <v>5</v>
      </c>
    </row>
    <row r="11674" spans="1:8" x14ac:dyDescent="0.35">
      <c r="A11674" t="s">
        <v>12314</v>
      </c>
      <c r="B11674" t="s">
        <v>1147</v>
      </c>
      <c r="C11674" t="s">
        <v>1119</v>
      </c>
      <c r="D11674" t="s">
        <v>1130</v>
      </c>
      <c r="E11674" s="1">
        <v>44981</v>
      </c>
      <c r="F11674">
        <v>12948.75</v>
      </c>
      <c r="G11674">
        <v>1439</v>
      </c>
      <c r="H11674" t="s">
        <v>5</v>
      </c>
    </row>
    <row r="11675" spans="1:8" x14ac:dyDescent="0.35">
      <c r="A11675" t="s">
        <v>12315</v>
      </c>
      <c r="B11675" t="s">
        <v>1147</v>
      </c>
      <c r="C11675" t="s">
        <v>1119</v>
      </c>
      <c r="D11675" t="s">
        <v>1132</v>
      </c>
      <c r="E11675" s="1">
        <v>45656</v>
      </c>
      <c r="F11675">
        <v>4392</v>
      </c>
      <c r="G11675">
        <v>488</v>
      </c>
      <c r="H11675" t="s">
        <v>5</v>
      </c>
    </row>
    <row r="11676" spans="1:8" x14ac:dyDescent="0.35">
      <c r="A11676" t="s">
        <v>12316</v>
      </c>
      <c r="B11676" t="s">
        <v>1147</v>
      </c>
      <c r="C11676" t="s">
        <v>1119</v>
      </c>
      <c r="D11676" t="s">
        <v>1131</v>
      </c>
      <c r="E11676" s="1">
        <v>45453</v>
      </c>
      <c r="F11676">
        <v>6453</v>
      </c>
      <c r="G11676">
        <v>646</v>
      </c>
      <c r="H11676" t="s">
        <v>5</v>
      </c>
    </row>
    <row r="11677" spans="1:8" x14ac:dyDescent="0.35">
      <c r="A11677" t="s">
        <v>12317</v>
      </c>
      <c r="B11677" t="s">
        <v>1147</v>
      </c>
      <c r="C11677" t="s">
        <v>1119</v>
      </c>
      <c r="D11677" t="s">
        <v>1132</v>
      </c>
      <c r="E11677" s="1">
        <v>45681</v>
      </c>
      <c r="F11677">
        <v>1842.75</v>
      </c>
      <c r="G11677">
        <v>185</v>
      </c>
      <c r="H11677" t="s">
        <v>12</v>
      </c>
    </row>
    <row r="11678" spans="1:8" x14ac:dyDescent="0.35">
      <c r="A11678" t="s">
        <v>12318</v>
      </c>
      <c r="B11678" t="s">
        <v>1147</v>
      </c>
      <c r="C11678" t="s">
        <v>1119</v>
      </c>
      <c r="D11678" t="s">
        <v>1133</v>
      </c>
      <c r="E11678" s="1">
        <v>45441</v>
      </c>
      <c r="F11678">
        <v>3498.75</v>
      </c>
      <c r="G11678">
        <v>584</v>
      </c>
      <c r="H11678" t="s">
        <v>5</v>
      </c>
    </row>
    <row r="11679" spans="1:8" x14ac:dyDescent="0.35">
      <c r="A11679" t="s">
        <v>12319</v>
      </c>
      <c r="B11679" t="s">
        <v>1147</v>
      </c>
      <c r="C11679" t="s">
        <v>1119</v>
      </c>
      <c r="D11679" t="s">
        <v>1134</v>
      </c>
      <c r="E11679" s="1">
        <v>45688</v>
      </c>
      <c r="F11679">
        <v>4016.25</v>
      </c>
      <c r="G11679">
        <v>366</v>
      </c>
      <c r="H11679" t="s">
        <v>12</v>
      </c>
    </row>
    <row r="11680" spans="1:8" x14ac:dyDescent="0.35">
      <c r="A11680" t="s">
        <v>12320</v>
      </c>
      <c r="B11680" t="s">
        <v>1147</v>
      </c>
      <c r="C11680" t="s">
        <v>1119</v>
      </c>
      <c r="D11680" t="s">
        <v>1130</v>
      </c>
      <c r="E11680" s="1">
        <v>45716</v>
      </c>
      <c r="F11680">
        <v>9288</v>
      </c>
      <c r="G11680">
        <v>1161</v>
      </c>
      <c r="H11680" t="s">
        <v>12</v>
      </c>
    </row>
    <row r="11681" spans="1:8" x14ac:dyDescent="0.35">
      <c r="A11681" t="s">
        <v>12321</v>
      </c>
      <c r="B11681" t="s">
        <v>1147</v>
      </c>
      <c r="C11681" t="s">
        <v>1108</v>
      </c>
      <c r="D11681" t="s">
        <v>1132</v>
      </c>
      <c r="E11681" s="1">
        <v>45632</v>
      </c>
      <c r="F11681">
        <v>10131.75</v>
      </c>
      <c r="G11681">
        <v>780</v>
      </c>
      <c r="H11681" t="s">
        <v>5</v>
      </c>
    </row>
    <row r="11682" spans="1:8" x14ac:dyDescent="0.35">
      <c r="A11682" t="s">
        <v>12322</v>
      </c>
      <c r="B11682" t="s">
        <v>1147</v>
      </c>
      <c r="C11682" t="s">
        <v>1108</v>
      </c>
      <c r="D11682" t="s">
        <v>1131</v>
      </c>
      <c r="E11682" s="1">
        <v>45517</v>
      </c>
      <c r="F11682">
        <v>4180.5</v>
      </c>
      <c r="G11682">
        <v>299</v>
      </c>
      <c r="H11682" t="s">
        <v>5</v>
      </c>
    </row>
    <row r="11683" spans="1:8" x14ac:dyDescent="0.35">
      <c r="A11683" t="s">
        <v>12323</v>
      </c>
      <c r="B11683" t="s">
        <v>1147</v>
      </c>
      <c r="C11683" t="s">
        <v>1108</v>
      </c>
      <c r="D11683" t="s">
        <v>1132</v>
      </c>
      <c r="E11683" s="1">
        <v>45051</v>
      </c>
      <c r="F11683">
        <v>4608</v>
      </c>
      <c r="G11683">
        <v>419</v>
      </c>
      <c r="H11683" t="s">
        <v>5</v>
      </c>
    </row>
    <row r="11684" spans="1:8" x14ac:dyDescent="0.35">
      <c r="A11684" t="s">
        <v>12324</v>
      </c>
      <c r="B11684" t="s">
        <v>1147</v>
      </c>
      <c r="C11684" t="s">
        <v>1126</v>
      </c>
      <c r="D11684" t="s">
        <v>1134</v>
      </c>
      <c r="E11684" s="1">
        <v>45113</v>
      </c>
      <c r="F11684">
        <v>4425.75</v>
      </c>
      <c r="G11684">
        <v>403</v>
      </c>
      <c r="H11684" t="s">
        <v>5</v>
      </c>
    </row>
    <row r="11685" spans="1:8" x14ac:dyDescent="0.35">
      <c r="A11685" t="s">
        <v>12325</v>
      </c>
      <c r="B11685" t="s">
        <v>1147</v>
      </c>
      <c r="C11685" t="s">
        <v>1126</v>
      </c>
      <c r="D11685" t="s">
        <v>1129</v>
      </c>
      <c r="E11685" s="1">
        <v>45701</v>
      </c>
      <c r="F11685">
        <v>4470.75</v>
      </c>
      <c r="G11685">
        <v>639</v>
      </c>
      <c r="H11685" t="s">
        <v>12</v>
      </c>
    </row>
    <row r="11686" spans="1:8" x14ac:dyDescent="0.35">
      <c r="A11686" t="s">
        <v>12326</v>
      </c>
      <c r="B11686" t="s">
        <v>1147</v>
      </c>
      <c r="C11686" t="s">
        <v>1126</v>
      </c>
      <c r="D11686" t="s">
        <v>1130</v>
      </c>
      <c r="E11686" s="1">
        <v>45733</v>
      </c>
      <c r="F11686">
        <v>8559</v>
      </c>
      <c r="G11686">
        <v>951</v>
      </c>
      <c r="H11686" t="s">
        <v>16</v>
      </c>
    </row>
    <row r="11687" spans="1:8" x14ac:dyDescent="0.35">
      <c r="A11687" t="s">
        <v>12327</v>
      </c>
      <c r="B11687" t="s">
        <v>1147</v>
      </c>
      <c r="C11687" t="s">
        <v>1126</v>
      </c>
      <c r="D11687" t="s">
        <v>1132</v>
      </c>
      <c r="E11687" s="1">
        <v>44930</v>
      </c>
      <c r="F11687">
        <v>10107</v>
      </c>
      <c r="G11687">
        <v>1011</v>
      </c>
      <c r="H11687" t="s">
        <v>5</v>
      </c>
    </row>
    <row r="11688" spans="1:8" x14ac:dyDescent="0.35">
      <c r="A11688" t="s">
        <v>12328</v>
      </c>
      <c r="B11688" t="s">
        <v>1147</v>
      </c>
      <c r="C11688" t="s">
        <v>1126</v>
      </c>
      <c r="D11688" t="s">
        <v>1133</v>
      </c>
      <c r="E11688" s="1">
        <v>45218</v>
      </c>
      <c r="F11688">
        <v>10077.75</v>
      </c>
      <c r="G11688">
        <v>1260</v>
      </c>
      <c r="H11688" t="s">
        <v>5</v>
      </c>
    </row>
    <row r="11689" spans="1:8" x14ac:dyDescent="0.35">
      <c r="A11689" t="s">
        <v>12329</v>
      </c>
      <c r="B11689" t="s">
        <v>1147</v>
      </c>
      <c r="C11689" t="s">
        <v>1126</v>
      </c>
      <c r="D11689" t="s">
        <v>1129</v>
      </c>
      <c r="E11689" s="1">
        <v>45272</v>
      </c>
      <c r="F11689">
        <v>6005.25</v>
      </c>
      <c r="G11689">
        <v>858</v>
      </c>
      <c r="H11689" t="s">
        <v>5</v>
      </c>
    </row>
    <row r="11690" spans="1:8" x14ac:dyDescent="0.35">
      <c r="A11690" t="s">
        <v>12330</v>
      </c>
      <c r="B11690" t="s">
        <v>1147</v>
      </c>
      <c r="C11690" t="s">
        <v>1126</v>
      </c>
      <c r="D11690" t="s">
        <v>1130</v>
      </c>
      <c r="E11690" s="1">
        <v>45546</v>
      </c>
      <c r="F11690">
        <v>3998.25</v>
      </c>
      <c r="G11690">
        <v>308</v>
      </c>
      <c r="H11690" t="s">
        <v>5</v>
      </c>
    </row>
    <row r="11691" spans="1:8" x14ac:dyDescent="0.35">
      <c r="A11691" t="s">
        <v>12331</v>
      </c>
      <c r="B11691" t="s">
        <v>1147</v>
      </c>
      <c r="C11691" t="s">
        <v>1126</v>
      </c>
      <c r="D11691" t="s">
        <v>1132</v>
      </c>
      <c r="E11691" s="1">
        <v>45673</v>
      </c>
      <c r="F11691">
        <v>4848.75</v>
      </c>
      <c r="G11691">
        <v>693</v>
      </c>
      <c r="H11691" t="s">
        <v>12</v>
      </c>
    </row>
    <row r="11692" spans="1:8" x14ac:dyDescent="0.35">
      <c r="A11692" t="s">
        <v>12332</v>
      </c>
      <c r="B11692" t="s">
        <v>1147</v>
      </c>
      <c r="C11692" t="s">
        <v>1126</v>
      </c>
      <c r="D11692" t="s">
        <v>1133</v>
      </c>
      <c r="E11692" s="1">
        <v>45404</v>
      </c>
      <c r="F11692">
        <v>7434</v>
      </c>
      <c r="G11692">
        <v>620</v>
      </c>
      <c r="H11692" t="s">
        <v>5</v>
      </c>
    </row>
    <row r="11693" spans="1:8" x14ac:dyDescent="0.35">
      <c r="A11693" t="s">
        <v>12333</v>
      </c>
      <c r="B11693" t="s">
        <v>1147</v>
      </c>
      <c r="C11693" t="s">
        <v>1126</v>
      </c>
      <c r="D11693" t="s">
        <v>1129</v>
      </c>
      <c r="E11693" s="1">
        <v>44971</v>
      </c>
      <c r="F11693">
        <v>3282.75</v>
      </c>
      <c r="G11693">
        <v>548</v>
      </c>
      <c r="H11693" t="s">
        <v>5</v>
      </c>
    </row>
    <row r="11694" spans="1:8" x14ac:dyDescent="0.35">
      <c r="A11694" t="s">
        <v>12334</v>
      </c>
      <c r="B11694" t="s">
        <v>1147</v>
      </c>
      <c r="C11694" t="s">
        <v>1126</v>
      </c>
      <c r="D11694" t="s">
        <v>1132</v>
      </c>
      <c r="E11694" s="1">
        <v>45415</v>
      </c>
      <c r="F11694">
        <v>6923.25</v>
      </c>
      <c r="G11694">
        <v>630</v>
      </c>
      <c r="H11694" t="s">
        <v>5</v>
      </c>
    </row>
    <row r="11695" spans="1:8" x14ac:dyDescent="0.35">
      <c r="A11695" t="s">
        <v>12335</v>
      </c>
      <c r="B11695" t="s">
        <v>1147</v>
      </c>
      <c r="C11695" t="s">
        <v>1126</v>
      </c>
      <c r="D11695" t="s">
        <v>1133</v>
      </c>
      <c r="E11695" s="1">
        <v>45063</v>
      </c>
      <c r="F11695">
        <v>4317.75</v>
      </c>
      <c r="G11695">
        <v>617</v>
      </c>
      <c r="H11695" t="s">
        <v>5</v>
      </c>
    </row>
    <row r="11696" spans="1:8" x14ac:dyDescent="0.35">
      <c r="A11696" t="s">
        <v>12336</v>
      </c>
      <c r="B11696" t="s">
        <v>1147</v>
      </c>
      <c r="C11696" t="s">
        <v>1126</v>
      </c>
      <c r="D11696" t="s">
        <v>1131</v>
      </c>
      <c r="E11696" s="1">
        <v>45595</v>
      </c>
      <c r="F11696">
        <v>816.75</v>
      </c>
      <c r="G11696">
        <v>117</v>
      </c>
      <c r="H11696" t="s">
        <v>5</v>
      </c>
    </row>
    <row r="11697" spans="1:8" x14ac:dyDescent="0.35">
      <c r="A11697" t="s">
        <v>12337</v>
      </c>
      <c r="B11697" t="s">
        <v>1147</v>
      </c>
      <c r="C11697" t="s">
        <v>1126</v>
      </c>
      <c r="D11697" t="s">
        <v>1132</v>
      </c>
      <c r="E11697" s="1">
        <v>45286</v>
      </c>
      <c r="F11697">
        <v>1386</v>
      </c>
      <c r="G11697">
        <v>231</v>
      </c>
      <c r="H11697" t="s">
        <v>5</v>
      </c>
    </row>
    <row r="11698" spans="1:8" x14ac:dyDescent="0.35">
      <c r="A11698" t="s">
        <v>12338</v>
      </c>
      <c r="B11698" t="s">
        <v>1147</v>
      </c>
      <c r="C11698" t="s">
        <v>1126</v>
      </c>
      <c r="D11698" t="s">
        <v>1134</v>
      </c>
      <c r="E11698" s="1">
        <v>45489</v>
      </c>
      <c r="F11698">
        <v>11.25</v>
      </c>
      <c r="G11698">
        <v>1</v>
      </c>
      <c r="H11698" t="s">
        <v>5</v>
      </c>
    </row>
    <row r="11699" spans="1:8" x14ac:dyDescent="0.35">
      <c r="A11699" t="s">
        <v>12339</v>
      </c>
      <c r="B11699" t="s">
        <v>1147</v>
      </c>
      <c r="C11699" t="s">
        <v>1115</v>
      </c>
      <c r="D11699" t="s">
        <v>1132</v>
      </c>
      <c r="E11699" s="1">
        <v>44950</v>
      </c>
      <c r="F11699">
        <v>6522.75</v>
      </c>
      <c r="G11699">
        <v>408</v>
      </c>
      <c r="H11699" t="s">
        <v>5</v>
      </c>
    </row>
    <row r="11700" spans="1:8" x14ac:dyDescent="0.35">
      <c r="A11700" t="s">
        <v>12340</v>
      </c>
      <c r="B11700" t="s">
        <v>1147</v>
      </c>
      <c r="C11700" t="s">
        <v>1115</v>
      </c>
      <c r="D11700" t="s">
        <v>1133</v>
      </c>
      <c r="E11700" s="1">
        <v>45097</v>
      </c>
      <c r="F11700">
        <v>1786.5</v>
      </c>
      <c r="G11700">
        <v>138</v>
      </c>
      <c r="H11700" t="s">
        <v>5</v>
      </c>
    </row>
    <row r="11701" spans="1:8" x14ac:dyDescent="0.35">
      <c r="A11701" t="s">
        <v>12341</v>
      </c>
      <c r="B11701" t="s">
        <v>1147</v>
      </c>
      <c r="C11701" t="s">
        <v>1115</v>
      </c>
      <c r="D11701" t="s">
        <v>1133</v>
      </c>
      <c r="E11701" s="1">
        <v>45307</v>
      </c>
      <c r="F11701">
        <v>1730.25</v>
      </c>
      <c r="G11701">
        <v>124</v>
      </c>
      <c r="H11701" t="s">
        <v>22</v>
      </c>
    </row>
    <row r="11702" spans="1:8" x14ac:dyDescent="0.35">
      <c r="A11702" t="s">
        <v>12342</v>
      </c>
      <c r="B11702" t="s">
        <v>1147</v>
      </c>
      <c r="C11702" t="s">
        <v>1124</v>
      </c>
      <c r="D11702" t="s">
        <v>1130</v>
      </c>
      <c r="E11702" s="1">
        <v>45616</v>
      </c>
      <c r="F11702">
        <v>3186</v>
      </c>
      <c r="G11702">
        <v>160</v>
      </c>
      <c r="H11702" t="s">
        <v>5</v>
      </c>
    </row>
    <row r="11703" spans="1:8" x14ac:dyDescent="0.35">
      <c r="A11703" t="s">
        <v>12343</v>
      </c>
      <c r="B11703" t="s">
        <v>1147</v>
      </c>
      <c r="C11703" t="s">
        <v>1124</v>
      </c>
      <c r="D11703" t="s">
        <v>1130</v>
      </c>
      <c r="E11703" s="1">
        <v>45492</v>
      </c>
      <c r="F11703">
        <v>7796.25</v>
      </c>
      <c r="G11703">
        <v>355</v>
      </c>
      <c r="H11703" t="s">
        <v>5</v>
      </c>
    </row>
    <row r="11704" spans="1:8" x14ac:dyDescent="0.35">
      <c r="A11704" t="s">
        <v>12344</v>
      </c>
      <c r="B11704" t="s">
        <v>1147</v>
      </c>
      <c r="C11704" t="s">
        <v>1124</v>
      </c>
      <c r="D11704" t="s">
        <v>1132</v>
      </c>
      <c r="E11704" s="1">
        <v>45705</v>
      </c>
      <c r="F11704">
        <v>5292</v>
      </c>
      <c r="G11704">
        <v>241</v>
      </c>
      <c r="H11704" t="s">
        <v>12</v>
      </c>
    </row>
    <row r="11705" spans="1:8" x14ac:dyDescent="0.35">
      <c r="A11705" t="s">
        <v>12345</v>
      </c>
      <c r="B11705" t="s">
        <v>1147</v>
      </c>
      <c r="C11705" t="s">
        <v>1124</v>
      </c>
      <c r="D11705" t="s">
        <v>1133</v>
      </c>
      <c r="E11705" s="1">
        <v>45404</v>
      </c>
      <c r="F11705">
        <v>7076.25</v>
      </c>
      <c r="G11705">
        <v>354</v>
      </c>
      <c r="H11705" t="s">
        <v>5</v>
      </c>
    </row>
    <row r="11706" spans="1:8" x14ac:dyDescent="0.35">
      <c r="A11706" t="s">
        <v>12346</v>
      </c>
      <c r="B11706" t="s">
        <v>1147</v>
      </c>
      <c r="C11706" t="s">
        <v>1124</v>
      </c>
      <c r="D11706" t="s">
        <v>1133</v>
      </c>
      <c r="E11706" s="1">
        <v>45278</v>
      </c>
      <c r="F11706">
        <v>4527</v>
      </c>
      <c r="G11706">
        <v>239</v>
      </c>
      <c r="H11706" t="s">
        <v>5</v>
      </c>
    </row>
    <row r="11707" spans="1:8" x14ac:dyDescent="0.35">
      <c r="A11707" t="s">
        <v>12347</v>
      </c>
      <c r="B11707" t="s">
        <v>1147</v>
      </c>
      <c r="C11707" t="s">
        <v>1124</v>
      </c>
      <c r="D11707" t="s">
        <v>1129</v>
      </c>
      <c r="E11707" s="1">
        <v>45597</v>
      </c>
      <c r="F11707">
        <v>8988.75</v>
      </c>
      <c r="G11707">
        <v>360</v>
      </c>
      <c r="H11707" t="s">
        <v>5</v>
      </c>
    </row>
    <row r="11708" spans="1:8" x14ac:dyDescent="0.35">
      <c r="A11708" t="s">
        <v>12348</v>
      </c>
      <c r="B11708" t="s">
        <v>1147</v>
      </c>
      <c r="C11708" t="s">
        <v>1120</v>
      </c>
      <c r="D11708" t="s">
        <v>1129</v>
      </c>
      <c r="E11708" s="1">
        <v>44950</v>
      </c>
      <c r="F11708">
        <v>9168.75</v>
      </c>
      <c r="G11708">
        <v>367</v>
      </c>
      <c r="H11708" t="s">
        <v>5</v>
      </c>
    </row>
    <row r="11709" spans="1:8" x14ac:dyDescent="0.35">
      <c r="A11709" t="s">
        <v>12349</v>
      </c>
      <c r="B11709" t="s">
        <v>1147</v>
      </c>
      <c r="C11709" t="s">
        <v>1120</v>
      </c>
      <c r="D11709" t="s">
        <v>1129</v>
      </c>
      <c r="E11709" s="1">
        <v>45695</v>
      </c>
      <c r="F11709">
        <v>8106.75</v>
      </c>
      <c r="G11709">
        <v>369</v>
      </c>
      <c r="H11709" t="s">
        <v>12</v>
      </c>
    </row>
    <row r="11710" spans="1:8" x14ac:dyDescent="0.35">
      <c r="A11710" t="s">
        <v>12350</v>
      </c>
      <c r="B11710" t="s">
        <v>1147</v>
      </c>
      <c r="C11710" t="s">
        <v>1120</v>
      </c>
      <c r="D11710" t="s">
        <v>1129</v>
      </c>
      <c r="E11710" s="1">
        <v>45149</v>
      </c>
      <c r="F11710">
        <v>4027.5</v>
      </c>
      <c r="G11710">
        <v>150</v>
      </c>
      <c r="H11710" t="s">
        <v>5</v>
      </c>
    </row>
    <row r="11711" spans="1:8" x14ac:dyDescent="0.35">
      <c r="A11711" t="s">
        <v>12351</v>
      </c>
      <c r="B11711" t="s">
        <v>1147</v>
      </c>
      <c r="C11711" t="s">
        <v>1120</v>
      </c>
      <c r="D11711" t="s">
        <v>1132</v>
      </c>
      <c r="E11711" s="1">
        <v>45189</v>
      </c>
      <c r="F11711">
        <v>164.25</v>
      </c>
      <c r="G11711">
        <v>7</v>
      </c>
      <c r="H11711" t="s">
        <v>22</v>
      </c>
    </row>
    <row r="11712" spans="1:8" x14ac:dyDescent="0.35">
      <c r="A11712" t="s">
        <v>12352</v>
      </c>
      <c r="B11712" t="s">
        <v>1147</v>
      </c>
      <c r="C11712" t="s">
        <v>1120</v>
      </c>
      <c r="D11712" t="s">
        <v>1129</v>
      </c>
      <c r="E11712" s="1">
        <v>45288</v>
      </c>
      <c r="F11712">
        <v>8833.5</v>
      </c>
      <c r="G11712">
        <v>385</v>
      </c>
      <c r="H11712" t="s">
        <v>5</v>
      </c>
    </row>
    <row r="11713" spans="1:8" x14ac:dyDescent="0.35">
      <c r="A11713" t="s">
        <v>12353</v>
      </c>
      <c r="B11713" t="s">
        <v>1147</v>
      </c>
      <c r="C11713" t="s">
        <v>1120</v>
      </c>
      <c r="D11713" t="s">
        <v>1129</v>
      </c>
      <c r="E11713" s="1">
        <v>45337</v>
      </c>
      <c r="F11713">
        <v>1084.5</v>
      </c>
      <c r="G11713">
        <v>39</v>
      </c>
      <c r="H11713" t="s">
        <v>5</v>
      </c>
    </row>
    <row r="11714" spans="1:8" x14ac:dyDescent="0.35">
      <c r="A11714" t="s">
        <v>12354</v>
      </c>
      <c r="B11714" t="s">
        <v>1147</v>
      </c>
      <c r="C11714" t="s">
        <v>1120</v>
      </c>
      <c r="D11714" t="s">
        <v>1131</v>
      </c>
      <c r="E11714" s="1">
        <v>45288</v>
      </c>
      <c r="F11714">
        <v>7089.75</v>
      </c>
      <c r="G11714">
        <v>284</v>
      </c>
      <c r="H11714" t="s">
        <v>5</v>
      </c>
    </row>
    <row r="11715" spans="1:8" x14ac:dyDescent="0.35">
      <c r="A11715" t="s">
        <v>12355</v>
      </c>
      <c r="B11715" t="s">
        <v>1147</v>
      </c>
      <c r="C11715" t="s">
        <v>1107</v>
      </c>
      <c r="D11715" t="s">
        <v>1129</v>
      </c>
      <c r="E11715" s="1">
        <v>45215</v>
      </c>
      <c r="F11715">
        <v>3951</v>
      </c>
      <c r="G11715">
        <v>159</v>
      </c>
      <c r="H11715" t="s">
        <v>5</v>
      </c>
    </row>
    <row r="11716" spans="1:8" x14ac:dyDescent="0.35">
      <c r="A11716" t="s">
        <v>12356</v>
      </c>
      <c r="B11716" t="s">
        <v>1147</v>
      </c>
      <c r="C11716" t="s">
        <v>1107</v>
      </c>
      <c r="D11716" t="s">
        <v>1133</v>
      </c>
      <c r="E11716" s="1">
        <v>45320</v>
      </c>
      <c r="F11716">
        <v>301.5</v>
      </c>
      <c r="G11716">
        <v>16</v>
      </c>
      <c r="H11716" t="s">
        <v>5</v>
      </c>
    </row>
    <row r="11717" spans="1:8" x14ac:dyDescent="0.35">
      <c r="A11717" t="s">
        <v>12357</v>
      </c>
      <c r="B11717" t="s">
        <v>1147</v>
      </c>
      <c r="C11717" t="s">
        <v>1107</v>
      </c>
      <c r="D11717" t="s">
        <v>1132</v>
      </c>
      <c r="E11717" s="1">
        <v>45239</v>
      </c>
      <c r="F11717">
        <v>6140.25</v>
      </c>
      <c r="G11717">
        <v>280</v>
      </c>
      <c r="H11717" t="s">
        <v>5</v>
      </c>
    </row>
    <row r="11718" spans="1:8" x14ac:dyDescent="0.35">
      <c r="A11718" t="s">
        <v>12358</v>
      </c>
      <c r="B11718" t="s">
        <v>1147</v>
      </c>
      <c r="C11718" t="s">
        <v>1107</v>
      </c>
      <c r="D11718" t="s">
        <v>1131</v>
      </c>
      <c r="E11718" s="1">
        <v>45324</v>
      </c>
      <c r="F11718">
        <v>6394.5</v>
      </c>
      <c r="G11718">
        <v>305</v>
      </c>
      <c r="H11718" t="s">
        <v>5</v>
      </c>
    </row>
    <row r="11719" spans="1:8" x14ac:dyDescent="0.35">
      <c r="A11719" t="s">
        <v>12359</v>
      </c>
      <c r="B11719" t="s">
        <v>1147</v>
      </c>
      <c r="C11719" t="s">
        <v>1107</v>
      </c>
      <c r="D11719" t="s">
        <v>1129</v>
      </c>
      <c r="E11719" s="1">
        <v>45463</v>
      </c>
      <c r="F11719">
        <v>5735.25</v>
      </c>
      <c r="G11719">
        <v>221</v>
      </c>
      <c r="H11719" t="s">
        <v>5</v>
      </c>
    </row>
    <row r="11720" spans="1:8" x14ac:dyDescent="0.35">
      <c r="A11720" t="s">
        <v>12360</v>
      </c>
      <c r="B11720" t="s">
        <v>1147</v>
      </c>
      <c r="C11720" t="s">
        <v>1107</v>
      </c>
      <c r="D11720" t="s">
        <v>1129</v>
      </c>
      <c r="E11720" s="1">
        <v>45125</v>
      </c>
      <c r="F11720">
        <v>2139.75</v>
      </c>
      <c r="G11720">
        <v>102</v>
      </c>
      <c r="H11720" t="s">
        <v>5</v>
      </c>
    </row>
    <row r="11721" spans="1:8" x14ac:dyDescent="0.35">
      <c r="A11721" t="s">
        <v>12361</v>
      </c>
      <c r="B11721" t="s">
        <v>1147</v>
      </c>
      <c r="C11721" t="s">
        <v>1112</v>
      </c>
      <c r="D11721" t="s">
        <v>1129</v>
      </c>
      <c r="E11721" s="1">
        <v>45279</v>
      </c>
      <c r="F11721">
        <v>5042.25</v>
      </c>
      <c r="G11721">
        <v>631</v>
      </c>
      <c r="H11721" t="s">
        <v>5</v>
      </c>
    </row>
    <row r="11722" spans="1:8" x14ac:dyDescent="0.35">
      <c r="A11722" t="s">
        <v>561</v>
      </c>
      <c r="B11722" t="s">
        <v>1147</v>
      </c>
      <c r="C11722" t="s">
        <v>1112</v>
      </c>
      <c r="D11722" t="s">
        <v>1133</v>
      </c>
      <c r="E11722" s="1">
        <v>44972</v>
      </c>
      <c r="F11722">
        <v>2664</v>
      </c>
      <c r="G11722">
        <v>267</v>
      </c>
      <c r="H11722" t="s">
        <v>5</v>
      </c>
    </row>
    <row r="11723" spans="1:8" x14ac:dyDescent="0.35">
      <c r="A11723" t="s">
        <v>12362</v>
      </c>
      <c r="B11723" t="s">
        <v>1147</v>
      </c>
      <c r="C11723" t="s">
        <v>1112</v>
      </c>
      <c r="D11723" t="s">
        <v>1129</v>
      </c>
      <c r="E11723" s="1">
        <v>45419</v>
      </c>
      <c r="F11723">
        <v>9227.25</v>
      </c>
      <c r="G11723">
        <v>923</v>
      </c>
      <c r="H11723" t="s">
        <v>5</v>
      </c>
    </row>
    <row r="11724" spans="1:8" x14ac:dyDescent="0.35">
      <c r="A11724" t="s">
        <v>12363</v>
      </c>
      <c r="B11724" t="s">
        <v>1147</v>
      </c>
      <c r="C11724" t="s">
        <v>1112</v>
      </c>
      <c r="D11724" t="s">
        <v>1129</v>
      </c>
      <c r="E11724" s="1">
        <v>45128</v>
      </c>
      <c r="F11724">
        <v>13351.5</v>
      </c>
      <c r="G11724">
        <v>1028</v>
      </c>
      <c r="H11724" t="s">
        <v>5</v>
      </c>
    </row>
    <row r="11725" spans="1:8" x14ac:dyDescent="0.35">
      <c r="A11725" t="s">
        <v>12364</v>
      </c>
      <c r="B11725" t="s">
        <v>1147</v>
      </c>
      <c r="C11725" t="s">
        <v>1112</v>
      </c>
      <c r="D11725" t="s">
        <v>1132</v>
      </c>
      <c r="E11725" s="1">
        <v>45574</v>
      </c>
      <c r="F11725">
        <v>6093</v>
      </c>
      <c r="G11725">
        <v>436</v>
      </c>
      <c r="H11725" t="s">
        <v>5</v>
      </c>
    </row>
    <row r="11726" spans="1:8" x14ac:dyDescent="0.35">
      <c r="A11726" t="s">
        <v>12365</v>
      </c>
      <c r="B11726" t="s">
        <v>1147</v>
      </c>
      <c r="C11726" t="s">
        <v>1112</v>
      </c>
      <c r="D11726" t="s">
        <v>1133</v>
      </c>
      <c r="E11726" s="1">
        <v>45708</v>
      </c>
      <c r="F11726">
        <v>6169.5</v>
      </c>
      <c r="G11726">
        <v>515</v>
      </c>
      <c r="H11726" t="s">
        <v>12</v>
      </c>
    </row>
    <row r="11727" spans="1:8" x14ac:dyDescent="0.35">
      <c r="A11727" t="s">
        <v>562</v>
      </c>
      <c r="B11727" t="s">
        <v>1147</v>
      </c>
      <c r="C11727" t="s">
        <v>1112</v>
      </c>
      <c r="D11727" t="s">
        <v>1133</v>
      </c>
      <c r="E11727" s="1">
        <v>45306</v>
      </c>
      <c r="F11727">
        <v>1005.75</v>
      </c>
      <c r="G11727">
        <v>72</v>
      </c>
      <c r="H11727" t="s">
        <v>5</v>
      </c>
    </row>
    <row r="11728" spans="1:8" x14ac:dyDescent="0.35">
      <c r="A11728" t="s">
        <v>12366</v>
      </c>
      <c r="B11728" t="s">
        <v>1147</v>
      </c>
      <c r="C11728" t="s">
        <v>1112</v>
      </c>
      <c r="D11728" t="s">
        <v>1133</v>
      </c>
      <c r="E11728" s="1">
        <v>45139</v>
      </c>
      <c r="F11728">
        <v>5658.75</v>
      </c>
      <c r="G11728">
        <v>566</v>
      </c>
      <c r="H11728" t="s">
        <v>5</v>
      </c>
    </row>
    <row r="11729" spans="1:8" x14ac:dyDescent="0.35">
      <c r="A11729" t="s">
        <v>12367</v>
      </c>
      <c r="B11729" t="s">
        <v>1147</v>
      </c>
      <c r="C11729" t="s">
        <v>1112</v>
      </c>
      <c r="D11729" t="s">
        <v>1129</v>
      </c>
      <c r="E11729" s="1">
        <v>45230</v>
      </c>
      <c r="F11729">
        <v>6572.25</v>
      </c>
      <c r="G11729">
        <v>470</v>
      </c>
      <c r="H11729" t="s">
        <v>5</v>
      </c>
    </row>
    <row r="11730" spans="1:8" x14ac:dyDescent="0.35">
      <c r="A11730" t="s">
        <v>12368</v>
      </c>
      <c r="B11730" t="s">
        <v>1147</v>
      </c>
      <c r="C11730" t="s">
        <v>1112</v>
      </c>
      <c r="D11730" t="s">
        <v>1133</v>
      </c>
      <c r="E11730" s="1">
        <v>45505</v>
      </c>
      <c r="F11730">
        <v>7443</v>
      </c>
      <c r="G11730">
        <v>677</v>
      </c>
      <c r="H11730" t="s">
        <v>5</v>
      </c>
    </row>
    <row r="11731" spans="1:8" x14ac:dyDescent="0.35">
      <c r="A11731" t="s">
        <v>12369</v>
      </c>
      <c r="B11731" t="s">
        <v>1147</v>
      </c>
      <c r="C11731" t="s">
        <v>1125</v>
      </c>
      <c r="D11731" t="s">
        <v>1133</v>
      </c>
      <c r="E11731" s="1">
        <v>45617</v>
      </c>
      <c r="F11731">
        <v>9465.75</v>
      </c>
      <c r="G11731">
        <v>365</v>
      </c>
      <c r="H11731" t="s">
        <v>5</v>
      </c>
    </row>
    <row r="11732" spans="1:8" x14ac:dyDescent="0.35">
      <c r="A11732" t="s">
        <v>12370</v>
      </c>
      <c r="B11732" t="s">
        <v>1147</v>
      </c>
      <c r="C11732" t="s">
        <v>1125</v>
      </c>
      <c r="D11732" t="s">
        <v>1130</v>
      </c>
      <c r="E11732" s="1">
        <v>45646</v>
      </c>
      <c r="F11732">
        <v>13995</v>
      </c>
      <c r="G11732">
        <v>539</v>
      </c>
      <c r="H11732" t="s">
        <v>5</v>
      </c>
    </row>
    <row r="11733" spans="1:8" x14ac:dyDescent="0.35">
      <c r="A11733" t="s">
        <v>12371</v>
      </c>
      <c r="B11733" t="s">
        <v>1147</v>
      </c>
      <c r="C11733" t="s">
        <v>1125</v>
      </c>
      <c r="D11733" t="s">
        <v>1131</v>
      </c>
      <c r="E11733" s="1">
        <v>45128</v>
      </c>
      <c r="F11733">
        <v>5451.75</v>
      </c>
      <c r="G11733">
        <v>287</v>
      </c>
      <c r="H11733" t="s">
        <v>5</v>
      </c>
    </row>
    <row r="11734" spans="1:8" x14ac:dyDescent="0.35">
      <c r="A11734" t="s">
        <v>12372</v>
      </c>
      <c r="B11734" t="s">
        <v>1147</v>
      </c>
      <c r="C11734" t="s">
        <v>1125</v>
      </c>
      <c r="D11734" t="s">
        <v>1132</v>
      </c>
      <c r="E11734" s="1">
        <v>45443</v>
      </c>
      <c r="F11734">
        <v>1091.25</v>
      </c>
      <c r="G11734">
        <v>55</v>
      </c>
      <c r="H11734" t="s">
        <v>5</v>
      </c>
    </row>
    <row r="11735" spans="1:8" x14ac:dyDescent="0.35">
      <c r="A11735" t="s">
        <v>12373</v>
      </c>
      <c r="B11735" t="s">
        <v>1147</v>
      </c>
      <c r="C11735" t="s">
        <v>1125</v>
      </c>
      <c r="D11735" t="s">
        <v>1130</v>
      </c>
      <c r="E11735" s="1">
        <v>45413</v>
      </c>
      <c r="F11735">
        <v>5944.5</v>
      </c>
      <c r="G11735">
        <v>313</v>
      </c>
      <c r="H11735" t="s">
        <v>5</v>
      </c>
    </row>
    <row r="11736" spans="1:8" x14ac:dyDescent="0.35">
      <c r="A11736" t="s">
        <v>12374</v>
      </c>
      <c r="B11736" t="s">
        <v>1147</v>
      </c>
      <c r="C11736" t="s">
        <v>1125</v>
      </c>
      <c r="D11736" t="s">
        <v>1132</v>
      </c>
      <c r="E11736" s="1">
        <v>44952</v>
      </c>
      <c r="F11736">
        <v>663.75</v>
      </c>
      <c r="G11736">
        <v>32</v>
      </c>
      <c r="H11736" t="s">
        <v>5</v>
      </c>
    </row>
    <row r="11737" spans="1:8" x14ac:dyDescent="0.35">
      <c r="A11737" t="s">
        <v>12375</v>
      </c>
      <c r="B11737" t="s">
        <v>1147</v>
      </c>
      <c r="C11737" t="s">
        <v>1125</v>
      </c>
      <c r="D11737" t="s">
        <v>1133</v>
      </c>
      <c r="E11737" s="1">
        <v>45082</v>
      </c>
      <c r="F11737">
        <v>9864</v>
      </c>
      <c r="G11737">
        <v>494</v>
      </c>
      <c r="H11737" t="s">
        <v>5</v>
      </c>
    </row>
    <row r="11738" spans="1:8" x14ac:dyDescent="0.35">
      <c r="A11738" t="s">
        <v>12376</v>
      </c>
      <c r="B11738" t="s">
        <v>1147</v>
      </c>
      <c r="C11738" t="s">
        <v>1121</v>
      </c>
      <c r="D11738" t="s">
        <v>1129</v>
      </c>
      <c r="E11738" s="1">
        <v>45282</v>
      </c>
      <c r="F11738">
        <v>5782.5</v>
      </c>
      <c r="G11738">
        <v>445</v>
      </c>
      <c r="H11738" t="s">
        <v>5</v>
      </c>
    </row>
    <row r="11739" spans="1:8" x14ac:dyDescent="0.35">
      <c r="A11739" t="s">
        <v>12377</v>
      </c>
      <c r="B11739" t="s">
        <v>1147</v>
      </c>
      <c r="C11739" t="s">
        <v>1121</v>
      </c>
      <c r="D11739" t="s">
        <v>1129</v>
      </c>
      <c r="E11739" s="1">
        <v>45231</v>
      </c>
      <c r="F11739">
        <v>1289.25</v>
      </c>
      <c r="G11739">
        <v>144</v>
      </c>
      <c r="H11739" t="s">
        <v>5</v>
      </c>
    </row>
    <row r="11740" spans="1:8" x14ac:dyDescent="0.35">
      <c r="A11740" t="s">
        <v>12378</v>
      </c>
      <c r="B11740" t="s">
        <v>1147</v>
      </c>
      <c r="C11740" t="s">
        <v>1121</v>
      </c>
      <c r="D11740" t="s">
        <v>1133</v>
      </c>
      <c r="E11740" s="1">
        <v>45289</v>
      </c>
      <c r="F11740">
        <v>10239.75</v>
      </c>
      <c r="G11740">
        <v>683</v>
      </c>
      <c r="H11740" t="s">
        <v>5</v>
      </c>
    </row>
    <row r="11741" spans="1:8" x14ac:dyDescent="0.35">
      <c r="A11741" t="s">
        <v>12379</v>
      </c>
      <c r="B11741" t="s">
        <v>1147</v>
      </c>
      <c r="C11741" t="s">
        <v>1121</v>
      </c>
      <c r="D11741" t="s">
        <v>1129</v>
      </c>
      <c r="E11741" s="1">
        <v>44979</v>
      </c>
      <c r="F11741">
        <v>12534.75</v>
      </c>
      <c r="G11741">
        <v>836</v>
      </c>
      <c r="H11741" t="s">
        <v>5</v>
      </c>
    </row>
    <row r="11742" spans="1:8" x14ac:dyDescent="0.35">
      <c r="A11742" t="s">
        <v>12380</v>
      </c>
      <c r="B11742" t="s">
        <v>1147</v>
      </c>
      <c r="C11742" t="s">
        <v>1121</v>
      </c>
      <c r="D11742" t="s">
        <v>1132</v>
      </c>
      <c r="E11742" s="1">
        <v>45278</v>
      </c>
      <c r="F11742">
        <v>3294</v>
      </c>
      <c r="G11742">
        <v>254</v>
      </c>
      <c r="H11742" t="s">
        <v>5</v>
      </c>
    </row>
    <row r="11743" spans="1:8" x14ac:dyDescent="0.35">
      <c r="A11743" t="s">
        <v>12381</v>
      </c>
      <c r="B11743" t="s">
        <v>1147</v>
      </c>
      <c r="C11743" t="s">
        <v>1121</v>
      </c>
      <c r="D11743" t="s">
        <v>1133</v>
      </c>
      <c r="E11743" s="1">
        <v>45460</v>
      </c>
      <c r="F11743">
        <v>792</v>
      </c>
      <c r="G11743">
        <v>61</v>
      </c>
      <c r="H11743" t="s">
        <v>5</v>
      </c>
    </row>
    <row r="11744" spans="1:8" x14ac:dyDescent="0.35">
      <c r="A11744" t="s">
        <v>12382</v>
      </c>
      <c r="B11744" t="s">
        <v>1147</v>
      </c>
      <c r="C11744" t="s">
        <v>1117</v>
      </c>
      <c r="D11744" t="s">
        <v>1129</v>
      </c>
      <c r="E11744" s="1">
        <v>45176</v>
      </c>
      <c r="F11744">
        <v>922.5</v>
      </c>
      <c r="G11744">
        <v>84</v>
      </c>
      <c r="H11744" t="s">
        <v>5</v>
      </c>
    </row>
    <row r="11745" spans="1:8" x14ac:dyDescent="0.35">
      <c r="A11745" t="s">
        <v>12383</v>
      </c>
      <c r="B11745" t="s">
        <v>1147</v>
      </c>
      <c r="C11745" t="s">
        <v>1117</v>
      </c>
      <c r="D11745" t="s">
        <v>1130</v>
      </c>
      <c r="E11745" s="1">
        <v>45135</v>
      </c>
      <c r="F11745">
        <v>1820.25</v>
      </c>
      <c r="G11745">
        <v>152</v>
      </c>
      <c r="H11745" t="s">
        <v>5</v>
      </c>
    </row>
    <row r="11746" spans="1:8" x14ac:dyDescent="0.35">
      <c r="A11746" t="s">
        <v>12384</v>
      </c>
      <c r="B11746" t="s">
        <v>1147</v>
      </c>
      <c r="C11746" t="s">
        <v>1117</v>
      </c>
      <c r="D11746" t="s">
        <v>1132</v>
      </c>
      <c r="E11746" s="1">
        <v>45471</v>
      </c>
      <c r="F11746">
        <v>3262.5</v>
      </c>
      <c r="G11746">
        <v>363</v>
      </c>
      <c r="H11746" t="s">
        <v>5</v>
      </c>
    </row>
    <row r="11747" spans="1:8" x14ac:dyDescent="0.35">
      <c r="A11747" t="s">
        <v>12385</v>
      </c>
      <c r="B11747" t="s">
        <v>1147</v>
      </c>
      <c r="C11747" t="s">
        <v>1117</v>
      </c>
      <c r="D11747" t="s">
        <v>1133</v>
      </c>
      <c r="E11747" s="1">
        <v>45485</v>
      </c>
      <c r="F11747">
        <v>4821.75</v>
      </c>
      <c r="G11747">
        <v>439</v>
      </c>
      <c r="H11747" t="s">
        <v>5</v>
      </c>
    </row>
    <row r="11748" spans="1:8" x14ac:dyDescent="0.35">
      <c r="A11748" t="s">
        <v>12386</v>
      </c>
      <c r="B11748" t="s">
        <v>1147</v>
      </c>
      <c r="C11748" t="s">
        <v>1117</v>
      </c>
      <c r="D11748" t="s">
        <v>1134</v>
      </c>
      <c r="E11748" s="1">
        <v>45156</v>
      </c>
      <c r="F11748">
        <v>272.25</v>
      </c>
      <c r="G11748">
        <v>39</v>
      </c>
      <c r="H11748" t="s">
        <v>5</v>
      </c>
    </row>
    <row r="11749" spans="1:8" x14ac:dyDescent="0.35">
      <c r="A11749" t="s">
        <v>12387</v>
      </c>
      <c r="B11749" t="s">
        <v>1147</v>
      </c>
      <c r="C11749" t="s">
        <v>1117</v>
      </c>
      <c r="D11749" t="s">
        <v>1130</v>
      </c>
      <c r="E11749" s="1">
        <v>45708</v>
      </c>
      <c r="F11749">
        <v>895.5</v>
      </c>
      <c r="G11749">
        <v>128</v>
      </c>
      <c r="H11749" t="s">
        <v>12</v>
      </c>
    </row>
    <row r="11750" spans="1:8" x14ac:dyDescent="0.35">
      <c r="A11750" t="s">
        <v>12388</v>
      </c>
      <c r="B11750" t="s">
        <v>1147</v>
      </c>
      <c r="C11750" t="s">
        <v>1117</v>
      </c>
      <c r="D11750" t="s">
        <v>1133</v>
      </c>
      <c r="E11750" s="1">
        <v>45211</v>
      </c>
      <c r="F11750">
        <v>5485.5</v>
      </c>
      <c r="G11750">
        <v>784</v>
      </c>
      <c r="H11750" t="s">
        <v>5</v>
      </c>
    </row>
    <row r="11751" spans="1:8" x14ac:dyDescent="0.35">
      <c r="A11751" t="s">
        <v>12389</v>
      </c>
      <c r="B11751" t="s">
        <v>1147</v>
      </c>
      <c r="C11751" t="s">
        <v>1117</v>
      </c>
      <c r="D11751" t="s">
        <v>1129</v>
      </c>
      <c r="E11751" s="1">
        <v>45497</v>
      </c>
      <c r="F11751">
        <v>1404</v>
      </c>
      <c r="G11751">
        <v>128</v>
      </c>
      <c r="H11751" t="s">
        <v>5</v>
      </c>
    </row>
    <row r="11752" spans="1:8" x14ac:dyDescent="0.35">
      <c r="A11752" t="s">
        <v>12390</v>
      </c>
      <c r="B11752" t="s">
        <v>1147</v>
      </c>
      <c r="C11752" t="s">
        <v>1117</v>
      </c>
      <c r="D11752" t="s">
        <v>1130</v>
      </c>
      <c r="E11752" s="1">
        <v>45272</v>
      </c>
      <c r="F11752">
        <v>218.25</v>
      </c>
      <c r="G11752">
        <v>32</v>
      </c>
      <c r="H11752" t="s">
        <v>22</v>
      </c>
    </row>
    <row r="11753" spans="1:8" x14ac:dyDescent="0.35">
      <c r="A11753" t="s">
        <v>12391</v>
      </c>
      <c r="B11753" t="s">
        <v>1147</v>
      </c>
      <c r="C11753" t="s">
        <v>1117</v>
      </c>
      <c r="D11753" t="s">
        <v>1129</v>
      </c>
      <c r="E11753" s="1">
        <v>44946</v>
      </c>
      <c r="F11753">
        <v>4889.25</v>
      </c>
      <c r="G11753">
        <v>612</v>
      </c>
      <c r="H11753" t="s">
        <v>5</v>
      </c>
    </row>
    <row r="11754" spans="1:8" x14ac:dyDescent="0.35">
      <c r="A11754" t="s">
        <v>12392</v>
      </c>
      <c r="B11754" t="s">
        <v>1147</v>
      </c>
      <c r="C11754" t="s">
        <v>1117</v>
      </c>
      <c r="D11754" t="s">
        <v>1132</v>
      </c>
      <c r="E11754" s="1">
        <v>45181</v>
      </c>
      <c r="F11754">
        <v>1509.75</v>
      </c>
      <c r="G11754">
        <v>108</v>
      </c>
      <c r="H11754" t="s">
        <v>5</v>
      </c>
    </row>
    <row r="11755" spans="1:8" x14ac:dyDescent="0.35">
      <c r="A11755" t="s">
        <v>12393</v>
      </c>
      <c r="B11755" t="s">
        <v>1147</v>
      </c>
      <c r="C11755" t="s">
        <v>1116</v>
      </c>
      <c r="D11755" t="s">
        <v>1129</v>
      </c>
      <c r="E11755" s="1">
        <v>45650</v>
      </c>
      <c r="F11755">
        <v>4848.75</v>
      </c>
      <c r="G11755">
        <v>286</v>
      </c>
      <c r="H11755" t="s">
        <v>5</v>
      </c>
    </row>
    <row r="11756" spans="1:8" x14ac:dyDescent="0.35">
      <c r="A11756" t="s">
        <v>12394</v>
      </c>
      <c r="B11756" t="s">
        <v>1147</v>
      </c>
      <c r="C11756" t="s">
        <v>1116</v>
      </c>
      <c r="D11756" t="s">
        <v>1129</v>
      </c>
      <c r="E11756" s="1">
        <v>45631</v>
      </c>
      <c r="F11756">
        <v>8412.75</v>
      </c>
      <c r="G11756">
        <v>702</v>
      </c>
      <c r="H11756" t="s">
        <v>5</v>
      </c>
    </row>
    <row r="11757" spans="1:8" x14ac:dyDescent="0.35">
      <c r="A11757" t="s">
        <v>12395</v>
      </c>
      <c r="B11757" t="s">
        <v>1147</v>
      </c>
      <c r="C11757" t="s">
        <v>1116</v>
      </c>
      <c r="D11757" t="s">
        <v>1130</v>
      </c>
      <c r="E11757" s="1">
        <v>45602</v>
      </c>
      <c r="F11757">
        <v>3591</v>
      </c>
      <c r="G11757">
        <v>240</v>
      </c>
      <c r="H11757" t="s">
        <v>5</v>
      </c>
    </row>
    <row r="11758" spans="1:8" x14ac:dyDescent="0.35">
      <c r="A11758" t="s">
        <v>12396</v>
      </c>
      <c r="B11758" t="s">
        <v>1147</v>
      </c>
      <c r="C11758" t="s">
        <v>1116</v>
      </c>
      <c r="D11758" t="s">
        <v>1129</v>
      </c>
      <c r="E11758" s="1">
        <v>45357</v>
      </c>
      <c r="F11758">
        <v>6813</v>
      </c>
      <c r="G11758">
        <v>379</v>
      </c>
      <c r="H11758" t="s">
        <v>5</v>
      </c>
    </row>
    <row r="11759" spans="1:8" x14ac:dyDescent="0.35">
      <c r="A11759" t="s">
        <v>12397</v>
      </c>
      <c r="B11759" t="s">
        <v>1147</v>
      </c>
      <c r="C11759" t="s">
        <v>1116</v>
      </c>
      <c r="D11759" t="s">
        <v>1129</v>
      </c>
      <c r="E11759" s="1">
        <v>45583</v>
      </c>
      <c r="F11759">
        <v>4628.25</v>
      </c>
      <c r="G11759">
        <v>386</v>
      </c>
      <c r="H11759" t="s">
        <v>5</v>
      </c>
    </row>
    <row r="11760" spans="1:8" x14ac:dyDescent="0.35">
      <c r="A11760" t="s">
        <v>12398</v>
      </c>
      <c r="B11760" t="s">
        <v>1147</v>
      </c>
      <c r="C11760" t="s">
        <v>1116</v>
      </c>
      <c r="D11760" t="s">
        <v>1129</v>
      </c>
      <c r="E11760" s="1">
        <v>44998</v>
      </c>
      <c r="F11760">
        <v>3332.25</v>
      </c>
      <c r="G11760">
        <v>239</v>
      </c>
      <c r="H11760" t="s">
        <v>5</v>
      </c>
    </row>
    <row r="11761" spans="1:8" x14ac:dyDescent="0.35">
      <c r="A11761" t="s">
        <v>12399</v>
      </c>
      <c r="B11761" t="s">
        <v>1147</v>
      </c>
      <c r="C11761" t="s">
        <v>1116</v>
      </c>
      <c r="D11761" t="s">
        <v>1133</v>
      </c>
      <c r="E11761" s="1">
        <v>45589</v>
      </c>
      <c r="F11761">
        <v>3935.25</v>
      </c>
      <c r="G11761">
        <v>208</v>
      </c>
      <c r="H11761" t="s">
        <v>5</v>
      </c>
    </row>
    <row r="11762" spans="1:8" x14ac:dyDescent="0.35">
      <c r="A11762" t="s">
        <v>12400</v>
      </c>
      <c r="B11762" t="s">
        <v>1147</v>
      </c>
      <c r="C11762" t="s">
        <v>1116</v>
      </c>
      <c r="D11762" t="s">
        <v>1134</v>
      </c>
      <c r="E11762" s="1">
        <v>45211</v>
      </c>
      <c r="F11762">
        <v>4781.25</v>
      </c>
      <c r="G11762">
        <v>266</v>
      </c>
      <c r="H11762" t="s">
        <v>22</v>
      </c>
    </row>
    <row r="11763" spans="1:8" x14ac:dyDescent="0.35">
      <c r="A11763" t="s">
        <v>12401</v>
      </c>
      <c r="B11763" t="s">
        <v>1147</v>
      </c>
      <c r="C11763" t="s">
        <v>1110</v>
      </c>
      <c r="D11763" t="s">
        <v>1129</v>
      </c>
      <c r="E11763" s="1">
        <v>45043</v>
      </c>
      <c r="F11763">
        <v>1809</v>
      </c>
      <c r="G11763">
        <v>70</v>
      </c>
      <c r="H11763" t="s">
        <v>22</v>
      </c>
    </row>
    <row r="11764" spans="1:8" x14ac:dyDescent="0.35">
      <c r="A11764" t="s">
        <v>12402</v>
      </c>
      <c r="B11764" t="s">
        <v>1147</v>
      </c>
      <c r="C11764" t="s">
        <v>1110</v>
      </c>
      <c r="D11764" t="s">
        <v>1129</v>
      </c>
      <c r="E11764" s="1">
        <v>45456</v>
      </c>
      <c r="F11764">
        <v>15124.5</v>
      </c>
      <c r="G11764">
        <v>631</v>
      </c>
      <c r="H11764" t="s">
        <v>5</v>
      </c>
    </row>
    <row r="11765" spans="1:8" x14ac:dyDescent="0.35">
      <c r="A11765" t="s">
        <v>12403</v>
      </c>
      <c r="B11765" t="s">
        <v>1147</v>
      </c>
      <c r="C11765" t="s">
        <v>1110</v>
      </c>
      <c r="D11765" t="s">
        <v>1129</v>
      </c>
      <c r="E11765" s="1">
        <v>45709</v>
      </c>
      <c r="F11765">
        <v>1917</v>
      </c>
      <c r="G11765">
        <v>77</v>
      </c>
      <c r="H11765" t="s">
        <v>12</v>
      </c>
    </row>
    <row r="11766" spans="1:8" x14ac:dyDescent="0.35">
      <c r="A11766" t="s">
        <v>12404</v>
      </c>
      <c r="B11766" t="s">
        <v>1147</v>
      </c>
      <c r="C11766" t="s">
        <v>1110</v>
      </c>
      <c r="D11766" t="s">
        <v>1132</v>
      </c>
      <c r="E11766" s="1">
        <v>45476</v>
      </c>
      <c r="F11766">
        <v>1865.25</v>
      </c>
      <c r="G11766">
        <v>67</v>
      </c>
      <c r="H11766" t="s">
        <v>5</v>
      </c>
    </row>
    <row r="11767" spans="1:8" x14ac:dyDescent="0.35">
      <c r="A11767" t="s">
        <v>12405</v>
      </c>
      <c r="B11767" t="s">
        <v>1147</v>
      </c>
      <c r="C11767" t="s">
        <v>1110</v>
      </c>
      <c r="D11767" t="s">
        <v>1129</v>
      </c>
      <c r="E11767" s="1">
        <v>45159</v>
      </c>
      <c r="F11767">
        <v>11009.25</v>
      </c>
      <c r="G11767">
        <v>424</v>
      </c>
      <c r="H11767" t="s">
        <v>5</v>
      </c>
    </row>
    <row r="11768" spans="1:8" x14ac:dyDescent="0.35">
      <c r="A11768" t="s">
        <v>12406</v>
      </c>
      <c r="B11768" t="s">
        <v>1147</v>
      </c>
      <c r="C11768" t="s">
        <v>1110</v>
      </c>
      <c r="D11768" t="s">
        <v>1130</v>
      </c>
      <c r="E11768" s="1">
        <v>45303</v>
      </c>
      <c r="F11768">
        <v>2400.75</v>
      </c>
      <c r="G11768">
        <v>93</v>
      </c>
      <c r="H11768" t="s">
        <v>5</v>
      </c>
    </row>
    <row r="11769" spans="1:8" x14ac:dyDescent="0.35">
      <c r="A11769" t="s">
        <v>12407</v>
      </c>
      <c r="B11769" t="s">
        <v>1147</v>
      </c>
      <c r="C11769" t="s">
        <v>1110</v>
      </c>
      <c r="D11769" t="s">
        <v>1130</v>
      </c>
      <c r="E11769" s="1">
        <v>45238</v>
      </c>
      <c r="F11769">
        <v>4788</v>
      </c>
      <c r="G11769">
        <v>166</v>
      </c>
      <c r="H11769" t="s">
        <v>5</v>
      </c>
    </row>
    <row r="11770" spans="1:8" x14ac:dyDescent="0.35">
      <c r="A11770" t="s">
        <v>12408</v>
      </c>
      <c r="B11770" t="s">
        <v>1147</v>
      </c>
      <c r="C11770" t="s">
        <v>1110</v>
      </c>
      <c r="D11770" t="s">
        <v>1134</v>
      </c>
      <c r="E11770" s="1">
        <v>45244</v>
      </c>
      <c r="F11770">
        <v>7859.25</v>
      </c>
      <c r="G11770">
        <v>358</v>
      </c>
      <c r="H11770" t="s">
        <v>5</v>
      </c>
    </row>
    <row r="11771" spans="1:8" x14ac:dyDescent="0.35">
      <c r="A11771" t="s">
        <v>12409</v>
      </c>
      <c r="B11771" t="s">
        <v>1147</v>
      </c>
      <c r="C11771" t="s">
        <v>1122</v>
      </c>
      <c r="D11771" t="s">
        <v>1129</v>
      </c>
      <c r="E11771" s="1">
        <v>45251</v>
      </c>
      <c r="F11771">
        <v>3253.5</v>
      </c>
      <c r="G11771">
        <v>163</v>
      </c>
      <c r="H11771" t="s">
        <v>5</v>
      </c>
    </row>
    <row r="11772" spans="1:8" x14ac:dyDescent="0.35">
      <c r="A11772" t="s">
        <v>12410</v>
      </c>
      <c r="B11772" t="s">
        <v>1147</v>
      </c>
      <c r="C11772" t="s">
        <v>1122</v>
      </c>
      <c r="D11772" t="s">
        <v>1129</v>
      </c>
      <c r="E11772" s="1">
        <v>45450</v>
      </c>
      <c r="F11772">
        <v>2371.5</v>
      </c>
      <c r="G11772">
        <v>104</v>
      </c>
      <c r="H11772" t="s">
        <v>5</v>
      </c>
    </row>
    <row r="11773" spans="1:8" x14ac:dyDescent="0.35">
      <c r="A11773" t="s">
        <v>12411</v>
      </c>
      <c r="B11773" t="s">
        <v>1147</v>
      </c>
      <c r="C11773" t="s">
        <v>1122</v>
      </c>
      <c r="D11773" t="s">
        <v>1129</v>
      </c>
      <c r="E11773" s="1">
        <v>45513</v>
      </c>
      <c r="F11773">
        <v>5670</v>
      </c>
      <c r="G11773">
        <v>237</v>
      </c>
      <c r="H11773" t="s">
        <v>5</v>
      </c>
    </row>
    <row r="11774" spans="1:8" x14ac:dyDescent="0.35">
      <c r="A11774" t="s">
        <v>563</v>
      </c>
      <c r="B11774" t="s">
        <v>1147</v>
      </c>
      <c r="C11774" t="s">
        <v>1122</v>
      </c>
      <c r="D11774" t="s">
        <v>1131</v>
      </c>
      <c r="E11774" s="1">
        <v>45359</v>
      </c>
      <c r="F11774">
        <v>7080.75</v>
      </c>
      <c r="G11774">
        <v>308</v>
      </c>
      <c r="H11774" t="s">
        <v>5</v>
      </c>
    </row>
    <row r="11775" spans="1:8" x14ac:dyDescent="0.35">
      <c r="A11775" t="s">
        <v>12412</v>
      </c>
      <c r="B11775" t="s">
        <v>1147</v>
      </c>
      <c r="C11775" t="s">
        <v>1122</v>
      </c>
      <c r="D11775" t="s">
        <v>1133</v>
      </c>
      <c r="E11775" s="1">
        <v>45596</v>
      </c>
      <c r="F11775">
        <v>186.75</v>
      </c>
      <c r="G11775">
        <v>8</v>
      </c>
      <c r="H11775" t="s">
        <v>5</v>
      </c>
    </row>
    <row r="11776" spans="1:8" x14ac:dyDescent="0.35">
      <c r="A11776" t="s">
        <v>12413</v>
      </c>
      <c r="B11776" t="s">
        <v>1147</v>
      </c>
      <c r="C11776" t="s">
        <v>1122</v>
      </c>
      <c r="D11776" t="s">
        <v>1134</v>
      </c>
      <c r="E11776" s="1">
        <v>45154</v>
      </c>
      <c r="F11776">
        <v>6925.5</v>
      </c>
      <c r="G11776">
        <v>278</v>
      </c>
      <c r="H11776" t="s">
        <v>5</v>
      </c>
    </row>
    <row r="11777" spans="1:8" x14ac:dyDescent="0.35">
      <c r="A11777" t="s">
        <v>12414</v>
      </c>
      <c r="B11777" t="s">
        <v>1147</v>
      </c>
      <c r="C11777" t="s">
        <v>1122</v>
      </c>
      <c r="D11777" t="s">
        <v>1129</v>
      </c>
      <c r="E11777" s="1">
        <v>45083</v>
      </c>
      <c r="F11777">
        <v>6302.25</v>
      </c>
      <c r="G11777">
        <v>263</v>
      </c>
      <c r="H11777" t="s">
        <v>5</v>
      </c>
    </row>
    <row r="11778" spans="1:8" x14ac:dyDescent="0.35">
      <c r="A11778" t="s">
        <v>12415</v>
      </c>
      <c r="B11778" t="s">
        <v>1147</v>
      </c>
      <c r="C11778" t="s">
        <v>1122</v>
      </c>
      <c r="D11778" t="s">
        <v>1129</v>
      </c>
      <c r="E11778" s="1">
        <v>45226</v>
      </c>
      <c r="F11778">
        <v>1302.75</v>
      </c>
      <c r="G11778">
        <v>57</v>
      </c>
      <c r="H11778" t="s">
        <v>5</v>
      </c>
    </row>
    <row r="11779" spans="1:8" x14ac:dyDescent="0.35">
      <c r="A11779" t="s">
        <v>12416</v>
      </c>
      <c r="B11779" t="s">
        <v>1147</v>
      </c>
      <c r="C11779" t="s">
        <v>1122</v>
      </c>
      <c r="D11779" t="s">
        <v>1131</v>
      </c>
      <c r="E11779" s="1">
        <v>44999</v>
      </c>
      <c r="F11779">
        <v>8118</v>
      </c>
      <c r="G11779">
        <v>353</v>
      </c>
      <c r="H11779" t="s">
        <v>5</v>
      </c>
    </row>
    <row r="11780" spans="1:8" x14ac:dyDescent="0.35">
      <c r="A11780" t="s">
        <v>12417</v>
      </c>
      <c r="B11780" t="s">
        <v>1147</v>
      </c>
      <c r="C11780" t="s">
        <v>1122</v>
      </c>
      <c r="D11780" t="s">
        <v>1133</v>
      </c>
      <c r="E11780" s="1">
        <v>45296</v>
      </c>
      <c r="F11780">
        <v>459</v>
      </c>
      <c r="G11780">
        <v>21</v>
      </c>
      <c r="H11780" t="s">
        <v>5</v>
      </c>
    </row>
    <row r="11781" spans="1:8" x14ac:dyDescent="0.35">
      <c r="A11781" t="s">
        <v>12418</v>
      </c>
      <c r="B11781" t="s">
        <v>1147</v>
      </c>
      <c r="C11781" t="s">
        <v>1122</v>
      </c>
      <c r="D11781" t="s">
        <v>1130</v>
      </c>
      <c r="E11781" s="1">
        <v>45646</v>
      </c>
      <c r="F11781">
        <v>2472.75</v>
      </c>
      <c r="G11781">
        <v>96</v>
      </c>
      <c r="H11781" t="s">
        <v>5</v>
      </c>
    </row>
    <row r="11782" spans="1:8" x14ac:dyDescent="0.35">
      <c r="A11782" t="s">
        <v>12419</v>
      </c>
      <c r="B11782" t="s">
        <v>1147</v>
      </c>
      <c r="C11782" t="s">
        <v>1122</v>
      </c>
      <c r="D11782" t="s">
        <v>1129</v>
      </c>
      <c r="E11782" s="1">
        <v>45079</v>
      </c>
      <c r="F11782">
        <v>6781.5</v>
      </c>
      <c r="G11782">
        <v>295</v>
      </c>
      <c r="H11782" t="s">
        <v>5</v>
      </c>
    </row>
    <row r="11783" spans="1:8" x14ac:dyDescent="0.35">
      <c r="A11783" t="s">
        <v>12420</v>
      </c>
      <c r="B11783" t="s">
        <v>1147</v>
      </c>
      <c r="C11783" t="s">
        <v>1122</v>
      </c>
      <c r="D11783" t="s">
        <v>1131</v>
      </c>
      <c r="E11783" s="1">
        <v>45252</v>
      </c>
      <c r="F11783">
        <v>8012.25</v>
      </c>
      <c r="G11783">
        <v>365</v>
      </c>
      <c r="H11783" t="s">
        <v>5</v>
      </c>
    </row>
    <row r="11784" spans="1:8" x14ac:dyDescent="0.35">
      <c r="A11784" t="s">
        <v>12421</v>
      </c>
      <c r="B11784" t="s">
        <v>1147</v>
      </c>
      <c r="C11784" t="s">
        <v>1122</v>
      </c>
      <c r="D11784" t="s">
        <v>1132</v>
      </c>
      <c r="E11784" s="1">
        <v>45317</v>
      </c>
      <c r="F11784">
        <v>2533.5</v>
      </c>
      <c r="G11784">
        <v>98</v>
      </c>
      <c r="H11784" t="s">
        <v>5</v>
      </c>
    </row>
    <row r="11785" spans="1:8" x14ac:dyDescent="0.35">
      <c r="A11785" t="s">
        <v>12422</v>
      </c>
      <c r="B11785" t="s">
        <v>1147</v>
      </c>
      <c r="C11785" t="s">
        <v>1122</v>
      </c>
      <c r="D11785" t="s">
        <v>1132</v>
      </c>
      <c r="E11785" s="1">
        <v>45384</v>
      </c>
      <c r="F11785">
        <v>16085.25</v>
      </c>
      <c r="G11785">
        <v>766</v>
      </c>
      <c r="H11785" t="s">
        <v>5</v>
      </c>
    </row>
    <row r="11786" spans="1:8" x14ac:dyDescent="0.35">
      <c r="A11786" t="s">
        <v>12423</v>
      </c>
      <c r="B11786" t="s">
        <v>1147</v>
      </c>
      <c r="C11786" t="s">
        <v>1122</v>
      </c>
      <c r="D11786" t="s">
        <v>1133</v>
      </c>
      <c r="E11786" s="1">
        <v>45044</v>
      </c>
      <c r="F11786">
        <v>5501.25</v>
      </c>
      <c r="G11786">
        <v>240</v>
      </c>
      <c r="H11786" t="s">
        <v>5</v>
      </c>
    </row>
    <row r="11787" spans="1:8" x14ac:dyDescent="0.35">
      <c r="A11787" t="s">
        <v>12424</v>
      </c>
      <c r="B11787" t="s">
        <v>1147</v>
      </c>
      <c r="C11787" t="s">
        <v>1122</v>
      </c>
      <c r="D11787" t="s">
        <v>1133</v>
      </c>
      <c r="E11787" s="1">
        <v>45245</v>
      </c>
      <c r="F11787">
        <v>441</v>
      </c>
      <c r="G11787">
        <v>18</v>
      </c>
      <c r="H11787" t="s">
        <v>5</v>
      </c>
    </row>
    <row r="11788" spans="1:8" x14ac:dyDescent="0.35">
      <c r="A11788" t="s">
        <v>12425</v>
      </c>
      <c r="B11788" t="s">
        <v>1147</v>
      </c>
      <c r="C11788" t="s">
        <v>1122</v>
      </c>
      <c r="D11788" t="s">
        <v>1130</v>
      </c>
      <c r="E11788" s="1">
        <v>44956</v>
      </c>
      <c r="F11788">
        <v>6403.5</v>
      </c>
      <c r="G11788">
        <v>238</v>
      </c>
      <c r="H11788" t="s">
        <v>5</v>
      </c>
    </row>
    <row r="11789" spans="1:8" x14ac:dyDescent="0.35">
      <c r="A11789" t="s">
        <v>12426</v>
      </c>
      <c r="B11789" t="s">
        <v>1147</v>
      </c>
      <c r="C11789" t="s">
        <v>1122</v>
      </c>
      <c r="D11789" t="s">
        <v>1130</v>
      </c>
      <c r="E11789" s="1">
        <v>45047</v>
      </c>
      <c r="F11789">
        <v>4972.5</v>
      </c>
      <c r="G11789">
        <v>227</v>
      </c>
      <c r="H11789" t="s">
        <v>5</v>
      </c>
    </row>
    <row r="11790" spans="1:8" x14ac:dyDescent="0.35">
      <c r="A11790" t="s">
        <v>12427</v>
      </c>
      <c r="B11790" t="s">
        <v>1147</v>
      </c>
      <c r="C11790" t="s">
        <v>1122</v>
      </c>
      <c r="D11790" t="s">
        <v>1132</v>
      </c>
      <c r="E11790" s="1">
        <v>45021</v>
      </c>
      <c r="F11790">
        <v>11369.25</v>
      </c>
      <c r="G11790">
        <v>569</v>
      </c>
      <c r="H11790" t="s">
        <v>22</v>
      </c>
    </row>
    <row r="11791" spans="1:8" x14ac:dyDescent="0.35">
      <c r="A11791" t="s">
        <v>12428</v>
      </c>
      <c r="B11791" t="s">
        <v>1147</v>
      </c>
      <c r="C11791" t="s">
        <v>1122</v>
      </c>
      <c r="D11791" t="s">
        <v>1133</v>
      </c>
      <c r="E11791" s="1">
        <v>45694</v>
      </c>
      <c r="F11791">
        <v>10147.5</v>
      </c>
      <c r="G11791">
        <v>442</v>
      </c>
      <c r="H11791" t="s">
        <v>12</v>
      </c>
    </row>
    <row r="11792" spans="1:8" x14ac:dyDescent="0.35">
      <c r="A11792" t="s">
        <v>12429</v>
      </c>
      <c r="B11792" t="s">
        <v>1147</v>
      </c>
      <c r="C11792" t="s">
        <v>1122</v>
      </c>
      <c r="D11792" t="s">
        <v>1130</v>
      </c>
      <c r="E11792" s="1">
        <v>45231</v>
      </c>
      <c r="F11792">
        <v>8194.5</v>
      </c>
      <c r="G11792">
        <v>316</v>
      </c>
      <c r="H11792" t="s">
        <v>5</v>
      </c>
    </row>
    <row r="11793" spans="1:8" x14ac:dyDescent="0.35">
      <c r="A11793" t="s">
        <v>12430</v>
      </c>
      <c r="B11793" t="s">
        <v>1147</v>
      </c>
      <c r="C11793" t="s">
        <v>1122</v>
      </c>
      <c r="D11793" t="s">
        <v>1133</v>
      </c>
      <c r="E11793" s="1">
        <v>45329</v>
      </c>
      <c r="F11793">
        <v>4716</v>
      </c>
      <c r="G11793">
        <v>175</v>
      </c>
      <c r="H11793" t="s">
        <v>5</v>
      </c>
    </row>
    <row r="11794" spans="1:8" x14ac:dyDescent="0.35">
      <c r="A11794" t="s">
        <v>12431</v>
      </c>
      <c r="B11794" t="s">
        <v>1147</v>
      </c>
      <c r="C11794" t="s">
        <v>1127</v>
      </c>
      <c r="D11794" t="s">
        <v>1131</v>
      </c>
      <c r="E11794" s="1">
        <v>45666</v>
      </c>
      <c r="F11794">
        <v>11497.5</v>
      </c>
      <c r="G11794">
        <v>575</v>
      </c>
      <c r="H11794" t="s">
        <v>12</v>
      </c>
    </row>
    <row r="11795" spans="1:8" x14ac:dyDescent="0.35">
      <c r="A11795" t="s">
        <v>12432</v>
      </c>
      <c r="B11795" t="s">
        <v>1147</v>
      </c>
      <c r="C11795" t="s">
        <v>1127</v>
      </c>
      <c r="D11795" t="s">
        <v>1132</v>
      </c>
      <c r="E11795" s="1">
        <v>45643</v>
      </c>
      <c r="F11795">
        <v>3417.75</v>
      </c>
      <c r="G11795">
        <v>190</v>
      </c>
      <c r="H11795" t="s">
        <v>5</v>
      </c>
    </row>
    <row r="11796" spans="1:8" x14ac:dyDescent="0.35">
      <c r="A11796" t="s">
        <v>12433</v>
      </c>
      <c r="B11796" t="s">
        <v>1147</v>
      </c>
      <c r="C11796" t="s">
        <v>1127</v>
      </c>
      <c r="D11796" t="s">
        <v>1129</v>
      </c>
      <c r="E11796" s="1">
        <v>45261</v>
      </c>
      <c r="F11796">
        <v>3897</v>
      </c>
      <c r="G11796">
        <v>195</v>
      </c>
      <c r="H11796" t="s">
        <v>5</v>
      </c>
    </row>
    <row r="11797" spans="1:8" x14ac:dyDescent="0.35">
      <c r="A11797" t="s">
        <v>12434</v>
      </c>
      <c r="B11797" t="s">
        <v>1147</v>
      </c>
      <c r="C11797" t="s">
        <v>1127</v>
      </c>
      <c r="D11797" t="s">
        <v>1132</v>
      </c>
      <c r="E11797" s="1">
        <v>45551</v>
      </c>
      <c r="F11797">
        <v>848.25</v>
      </c>
      <c r="G11797">
        <v>50</v>
      </c>
      <c r="H11797" t="s">
        <v>5</v>
      </c>
    </row>
    <row r="11798" spans="1:8" x14ac:dyDescent="0.35">
      <c r="A11798" t="s">
        <v>12435</v>
      </c>
      <c r="B11798" t="s">
        <v>1147</v>
      </c>
      <c r="C11798" t="s">
        <v>1127</v>
      </c>
      <c r="D11798" t="s">
        <v>1132</v>
      </c>
      <c r="E11798" s="1">
        <v>45001</v>
      </c>
      <c r="F11798">
        <v>7530.75</v>
      </c>
      <c r="G11798">
        <v>443</v>
      </c>
      <c r="H11798" t="s">
        <v>5</v>
      </c>
    </row>
    <row r="11799" spans="1:8" x14ac:dyDescent="0.35">
      <c r="A11799" t="s">
        <v>12436</v>
      </c>
      <c r="B11799" t="s">
        <v>1147</v>
      </c>
      <c r="C11799" t="s">
        <v>1127</v>
      </c>
      <c r="D11799" t="s">
        <v>1133</v>
      </c>
      <c r="E11799" s="1">
        <v>45338</v>
      </c>
      <c r="F11799">
        <v>14584.5</v>
      </c>
      <c r="G11799">
        <v>768</v>
      </c>
      <c r="H11799" t="s">
        <v>5</v>
      </c>
    </row>
    <row r="11800" spans="1:8" x14ac:dyDescent="0.35">
      <c r="A11800" t="s">
        <v>12437</v>
      </c>
      <c r="B11800" t="s">
        <v>1147</v>
      </c>
      <c r="C11800" t="s">
        <v>1127</v>
      </c>
      <c r="D11800" t="s">
        <v>1129</v>
      </c>
      <c r="E11800" s="1">
        <v>44945</v>
      </c>
      <c r="F11800">
        <v>6225.75</v>
      </c>
      <c r="G11800">
        <v>283</v>
      </c>
      <c r="H11800" t="s">
        <v>5</v>
      </c>
    </row>
    <row r="11801" spans="1:8" x14ac:dyDescent="0.35">
      <c r="A11801" t="s">
        <v>12438</v>
      </c>
      <c r="B11801" t="s">
        <v>1147</v>
      </c>
      <c r="C11801" t="s">
        <v>1127</v>
      </c>
      <c r="D11801" t="s">
        <v>1130</v>
      </c>
      <c r="E11801" s="1">
        <v>45684</v>
      </c>
      <c r="F11801">
        <v>4889.25</v>
      </c>
      <c r="G11801">
        <v>233</v>
      </c>
      <c r="H11801" t="s">
        <v>12</v>
      </c>
    </row>
    <row r="11802" spans="1:8" x14ac:dyDescent="0.35">
      <c r="A11802" t="s">
        <v>12439</v>
      </c>
      <c r="B11802" t="s">
        <v>1147</v>
      </c>
      <c r="C11802" t="s">
        <v>1127</v>
      </c>
      <c r="D11802" t="s">
        <v>1130</v>
      </c>
      <c r="E11802" s="1">
        <v>45196</v>
      </c>
      <c r="F11802">
        <v>11335.5</v>
      </c>
      <c r="G11802">
        <v>540</v>
      </c>
      <c r="H11802" t="s">
        <v>5</v>
      </c>
    </row>
    <row r="11803" spans="1:8" x14ac:dyDescent="0.35">
      <c r="A11803" t="s">
        <v>12440</v>
      </c>
      <c r="B11803" t="s">
        <v>1147</v>
      </c>
      <c r="C11803" t="s">
        <v>1127</v>
      </c>
      <c r="D11803" t="s">
        <v>1133</v>
      </c>
      <c r="E11803" s="1">
        <v>45189</v>
      </c>
      <c r="F11803">
        <v>13221</v>
      </c>
      <c r="G11803">
        <v>735</v>
      </c>
      <c r="H11803" t="s">
        <v>5</v>
      </c>
    </row>
    <row r="11804" spans="1:8" x14ac:dyDescent="0.35">
      <c r="A11804" t="s">
        <v>12441</v>
      </c>
      <c r="B11804" t="s">
        <v>1147</v>
      </c>
      <c r="C11804" t="s">
        <v>1127</v>
      </c>
      <c r="D11804" t="s">
        <v>1132</v>
      </c>
      <c r="E11804" s="1">
        <v>45189</v>
      </c>
      <c r="F11804">
        <v>1253.25</v>
      </c>
      <c r="G11804">
        <v>60</v>
      </c>
      <c r="H11804" t="s">
        <v>5</v>
      </c>
    </row>
    <row r="11805" spans="1:8" x14ac:dyDescent="0.35">
      <c r="A11805" t="s">
        <v>12442</v>
      </c>
      <c r="B11805" t="s">
        <v>1147</v>
      </c>
      <c r="C11805" t="s">
        <v>1127</v>
      </c>
      <c r="D11805" t="s">
        <v>1129</v>
      </c>
      <c r="E11805" s="1">
        <v>45327</v>
      </c>
      <c r="F11805">
        <v>330.75</v>
      </c>
      <c r="G11805">
        <v>17</v>
      </c>
      <c r="H11805" t="s">
        <v>5</v>
      </c>
    </row>
    <row r="11806" spans="1:8" x14ac:dyDescent="0.35">
      <c r="A11806" t="s">
        <v>12443</v>
      </c>
      <c r="B11806" t="s">
        <v>1147</v>
      </c>
      <c r="C11806" t="s">
        <v>1127</v>
      </c>
      <c r="D11806" t="s">
        <v>1130</v>
      </c>
      <c r="E11806" s="1">
        <v>45058</v>
      </c>
      <c r="F11806">
        <v>5305.5</v>
      </c>
      <c r="G11806">
        <v>266</v>
      </c>
      <c r="H11806" t="s">
        <v>5</v>
      </c>
    </row>
    <row r="11807" spans="1:8" x14ac:dyDescent="0.35">
      <c r="A11807" t="s">
        <v>12444</v>
      </c>
      <c r="B11807" t="s">
        <v>1147</v>
      </c>
      <c r="C11807" t="s">
        <v>1127</v>
      </c>
      <c r="D11807" t="s">
        <v>1132</v>
      </c>
      <c r="E11807" s="1">
        <v>45545</v>
      </c>
      <c r="F11807">
        <v>4304.25</v>
      </c>
      <c r="G11807">
        <v>196</v>
      </c>
      <c r="H11807" t="s">
        <v>22</v>
      </c>
    </row>
    <row r="11808" spans="1:8" x14ac:dyDescent="0.35">
      <c r="A11808" t="s">
        <v>12445</v>
      </c>
      <c r="B11808" t="s">
        <v>1147</v>
      </c>
      <c r="C11808" t="s">
        <v>1111</v>
      </c>
      <c r="D11808" t="s">
        <v>1129</v>
      </c>
      <c r="E11808" s="1">
        <v>45287</v>
      </c>
      <c r="F11808">
        <v>2301.75</v>
      </c>
      <c r="G11808">
        <v>116</v>
      </c>
      <c r="H11808" t="s">
        <v>5</v>
      </c>
    </row>
    <row r="11809" spans="1:8" x14ac:dyDescent="0.35">
      <c r="A11809" t="s">
        <v>12446</v>
      </c>
      <c r="B11809" t="s">
        <v>1147</v>
      </c>
      <c r="C11809" t="s">
        <v>1111</v>
      </c>
      <c r="D11809" t="s">
        <v>1130</v>
      </c>
      <c r="E11809" s="1">
        <v>45568</v>
      </c>
      <c r="F11809">
        <v>12078</v>
      </c>
      <c r="G11809">
        <v>636</v>
      </c>
      <c r="H11809" t="s">
        <v>5</v>
      </c>
    </row>
    <row r="11810" spans="1:8" x14ac:dyDescent="0.35">
      <c r="A11810" t="s">
        <v>12447</v>
      </c>
      <c r="B11810" t="s">
        <v>1147</v>
      </c>
      <c r="C11810" t="s">
        <v>1111</v>
      </c>
      <c r="D11810" t="s">
        <v>1129</v>
      </c>
      <c r="E11810" s="1">
        <v>45215</v>
      </c>
      <c r="F11810">
        <v>6511.5</v>
      </c>
      <c r="G11810">
        <v>311</v>
      </c>
      <c r="H11810" t="s">
        <v>5</v>
      </c>
    </row>
    <row r="11811" spans="1:8" x14ac:dyDescent="0.35">
      <c r="A11811" t="s">
        <v>12448</v>
      </c>
      <c r="B11811" t="s">
        <v>1147</v>
      </c>
      <c r="C11811" t="s">
        <v>1111</v>
      </c>
      <c r="D11811" t="s">
        <v>1129</v>
      </c>
      <c r="E11811" s="1">
        <v>45603</v>
      </c>
      <c r="F11811">
        <v>5316.75</v>
      </c>
      <c r="G11811">
        <v>213</v>
      </c>
      <c r="H11811" t="s">
        <v>5</v>
      </c>
    </row>
    <row r="11812" spans="1:8" x14ac:dyDescent="0.35">
      <c r="A11812" t="s">
        <v>12449</v>
      </c>
      <c r="B11812" t="s">
        <v>1147</v>
      </c>
      <c r="C11812" t="s">
        <v>1111</v>
      </c>
      <c r="D11812" t="s">
        <v>1133</v>
      </c>
      <c r="E11812" s="1">
        <v>44952</v>
      </c>
      <c r="F11812">
        <v>7123.5</v>
      </c>
      <c r="G11812">
        <v>310</v>
      </c>
      <c r="H11812" t="s">
        <v>22</v>
      </c>
    </row>
    <row r="11813" spans="1:8" x14ac:dyDescent="0.35">
      <c r="A11813" t="s">
        <v>12450</v>
      </c>
      <c r="B11813" t="s">
        <v>1147</v>
      </c>
      <c r="C11813" t="s">
        <v>1111</v>
      </c>
      <c r="D11813" t="s">
        <v>1130</v>
      </c>
      <c r="E11813" s="1">
        <v>45327</v>
      </c>
      <c r="F11813">
        <v>5184</v>
      </c>
      <c r="G11813">
        <v>236</v>
      </c>
      <c r="H11813" t="s">
        <v>5</v>
      </c>
    </row>
    <row r="11814" spans="1:8" x14ac:dyDescent="0.35">
      <c r="A11814" t="s">
        <v>12451</v>
      </c>
      <c r="B11814" t="s">
        <v>1147</v>
      </c>
      <c r="C11814" t="s">
        <v>1111</v>
      </c>
      <c r="D11814" t="s">
        <v>1132</v>
      </c>
      <c r="E11814" s="1">
        <v>45056</v>
      </c>
      <c r="F11814">
        <v>6000.75</v>
      </c>
      <c r="G11814">
        <v>241</v>
      </c>
      <c r="H11814" t="s">
        <v>5</v>
      </c>
    </row>
    <row r="11815" spans="1:8" x14ac:dyDescent="0.35">
      <c r="A11815" t="s">
        <v>12452</v>
      </c>
      <c r="B11815" t="s">
        <v>1147</v>
      </c>
      <c r="C11815" t="s">
        <v>1111</v>
      </c>
      <c r="D11815" t="s">
        <v>1132</v>
      </c>
      <c r="E11815" s="1">
        <v>45642</v>
      </c>
      <c r="F11815">
        <v>8435.25</v>
      </c>
      <c r="G11815">
        <v>352</v>
      </c>
      <c r="H11815" t="s">
        <v>5</v>
      </c>
    </row>
    <row r="11816" spans="1:8" x14ac:dyDescent="0.35">
      <c r="A11816" t="s">
        <v>12453</v>
      </c>
      <c r="B11816" t="s">
        <v>1147</v>
      </c>
      <c r="C11816" t="s">
        <v>1111</v>
      </c>
      <c r="D11816" t="s">
        <v>1130</v>
      </c>
      <c r="E11816" s="1">
        <v>45204</v>
      </c>
      <c r="F11816">
        <v>7213.5</v>
      </c>
      <c r="G11816">
        <v>301</v>
      </c>
      <c r="H11816" t="s">
        <v>22</v>
      </c>
    </row>
    <row r="11817" spans="1:8" x14ac:dyDescent="0.35">
      <c r="A11817" t="s">
        <v>12454</v>
      </c>
      <c r="B11817" t="s">
        <v>1147</v>
      </c>
      <c r="C11817" t="s">
        <v>1111</v>
      </c>
      <c r="D11817" t="s">
        <v>1131</v>
      </c>
      <c r="E11817" s="1">
        <v>45148</v>
      </c>
      <c r="F11817">
        <v>2445.75</v>
      </c>
      <c r="G11817">
        <v>129</v>
      </c>
      <c r="H11817" t="s">
        <v>5</v>
      </c>
    </row>
    <row r="11818" spans="1:8" x14ac:dyDescent="0.35">
      <c r="A11818" t="s">
        <v>12455</v>
      </c>
      <c r="B11818" t="s">
        <v>1147</v>
      </c>
      <c r="C11818" t="s">
        <v>1111</v>
      </c>
      <c r="D11818" t="s">
        <v>1133</v>
      </c>
      <c r="E11818" s="1">
        <v>45666</v>
      </c>
      <c r="F11818">
        <v>2661.75</v>
      </c>
      <c r="G11818">
        <v>141</v>
      </c>
      <c r="H11818" t="s">
        <v>12</v>
      </c>
    </row>
    <row r="11819" spans="1:8" x14ac:dyDescent="0.35">
      <c r="A11819" t="s">
        <v>12456</v>
      </c>
      <c r="B11819" t="s">
        <v>1147</v>
      </c>
      <c r="C11819" t="s">
        <v>1111</v>
      </c>
      <c r="D11819" t="s">
        <v>1134</v>
      </c>
      <c r="E11819" s="1">
        <v>45243</v>
      </c>
      <c r="F11819">
        <v>11115</v>
      </c>
      <c r="G11819">
        <v>464</v>
      </c>
      <c r="H11819" t="s">
        <v>5</v>
      </c>
    </row>
    <row r="11820" spans="1:8" x14ac:dyDescent="0.35">
      <c r="A11820" t="s">
        <v>12457</v>
      </c>
      <c r="B11820" t="s">
        <v>1147</v>
      </c>
      <c r="C11820" t="s">
        <v>1118</v>
      </c>
      <c r="D11820" t="s">
        <v>1129</v>
      </c>
      <c r="E11820" s="1">
        <v>45705</v>
      </c>
      <c r="F11820">
        <v>11337.75</v>
      </c>
      <c r="G11820">
        <v>567</v>
      </c>
      <c r="H11820" t="s">
        <v>12</v>
      </c>
    </row>
    <row r="11821" spans="1:8" x14ac:dyDescent="0.35">
      <c r="A11821" t="s">
        <v>12458</v>
      </c>
      <c r="B11821" t="s">
        <v>1147</v>
      </c>
      <c r="C11821" t="s">
        <v>1118</v>
      </c>
      <c r="D11821" t="s">
        <v>1132</v>
      </c>
      <c r="E11821" s="1">
        <v>45573</v>
      </c>
      <c r="F11821">
        <v>481.5</v>
      </c>
      <c r="G11821">
        <v>27</v>
      </c>
      <c r="H11821" t="s">
        <v>5</v>
      </c>
    </row>
    <row r="11822" spans="1:8" x14ac:dyDescent="0.35">
      <c r="A11822" t="s">
        <v>12459</v>
      </c>
      <c r="B11822" t="s">
        <v>1147</v>
      </c>
      <c r="C11822" t="s">
        <v>1118</v>
      </c>
      <c r="D11822" t="s">
        <v>1133</v>
      </c>
      <c r="E11822" s="1">
        <v>45259</v>
      </c>
      <c r="F11822">
        <v>7411.5</v>
      </c>
      <c r="G11822">
        <v>323</v>
      </c>
      <c r="H11822" t="s">
        <v>5</v>
      </c>
    </row>
    <row r="11823" spans="1:8" x14ac:dyDescent="0.35">
      <c r="A11823" t="s">
        <v>12460</v>
      </c>
      <c r="B11823" t="s">
        <v>1147</v>
      </c>
      <c r="C11823" t="s">
        <v>1118</v>
      </c>
      <c r="D11823" t="s">
        <v>1129</v>
      </c>
      <c r="E11823" s="1">
        <v>45279</v>
      </c>
      <c r="F11823">
        <v>3368.25</v>
      </c>
      <c r="G11823">
        <v>178</v>
      </c>
      <c r="H11823" t="s">
        <v>5</v>
      </c>
    </row>
    <row r="11824" spans="1:8" x14ac:dyDescent="0.35">
      <c r="A11824" t="s">
        <v>12461</v>
      </c>
      <c r="B11824" t="s">
        <v>1147</v>
      </c>
      <c r="C11824" t="s">
        <v>1109</v>
      </c>
      <c r="D11824" t="s">
        <v>1129</v>
      </c>
      <c r="E11824" s="1">
        <v>45371</v>
      </c>
      <c r="F11824">
        <v>1944</v>
      </c>
      <c r="G11824">
        <v>108</v>
      </c>
      <c r="H11824" t="s">
        <v>5</v>
      </c>
    </row>
    <row r="11825" spans="1:8" x14ac:dyDescent="0.35">
      <c r="A11825" t="s">
        <v>12462</v>
      </c>
      <c r="B11825" t="s">
        <v>1147</v>
      </c>
      <c r="C11825" t="s">
        <v>1109</v>
      </c>
      <c r="D11825" t="s">
        <v>1130</v>
      </c>
      <c r="E11825" s="1">
        <v>45483</v>
      </c>
      <c r="F11825">
        <v>10055.25</v>
      </c>
      <c r="G11825">
        <v>419</v>
      </c>
      <c r="H11825" t="s">
        <v>5</v>
      </c>
    </row>
    <row r="11826" spans="1:8" x14ac:dyDescent="0.35">
      <c r="A11826" t="s">
        <v>12463</v>
      </c>
      <c r="B11826" t="s">
        <v>1147</v>
      </c>
      <c r="C11826" t="s">
        <v>1109</v>
      </c>
      <c r="D11826" t="s">
        <v>1132</v>
      </c>
      <c r="E11826" s="1">
        <v>45637</v>
      </c>
      <c r="F11826">
        <v>5521.5</v>
      </c>
      <c r="G11826">
        <v>325</v>
      </c>
      <c r="H11826" t="s">
        <v>5</v>
      </c>
    </row>
    <row r="11827" spans="1:8" x14ac:dyDescent="0.35">
      <c r="A11827" t="s">
        <v>12464</v>
      </c>
      <c r="B11827" t="s">
        <v>1147</v>
      </c>
      <c r="C11827" t="s">
        <v>1109</v>
      </c>
      <c r="D11827" t="s">
        <v>1132</v>
      </c>
      <c r="E11827" s="1">
        <v>45114</v>
      </c>
      <c r="F11827">
        <v>4335.75</v>
      </c>
      <c r="G11827">
        <v>241</v>
      </c>
      <c r="H11827" t="s">
        <v>5</v>
      </c>
    </row>
    <row r="11828" spans="1:8" x14ac:dyDescent="0.35">
      <c r="A11828" t="s">
        <v>12465</v>
      </c>
      <c r="B11828" t="s">
        <v>1147</v>
      </c>
      <c r="C11828" t="s">
        <v>1109</v>
      </c>
      <c r="D11828" t="s">
        <v>1133</v>
      </c>
      <c r="E11828" s="1">
        <v>45740</v>
      </c>
      <c r="F11828">
        <v>83.25</v>
      </c>
      <c r="G11828">
        <v>5</v>
      </c>
      <c r="H11828" t="s">
        <v>16</v>
      </c>
    </row>
    <row r="11829" spans="1:8" x14ac:dyDescent="0.35">
      <c r="A11829" t="s">
        <v>12466</v>
      </c>
      <c r="B11829" t="s">
        <v>1147</v>
      </c>
      <c r="C11829" t="s">
        <v>1109</v>
      </c>
      <c r="D11829" t="s">
        <v>1130</v>
      </c>
      <c r="E11829" s="1">
        <v>45418</v>
      </c>
      <c r="F11829">
        <v>8993.25</v>
      </c>
      <c r="G11829">
        <v>500</v>
      </c>
      <c r="H11829" t="s">
        <v>5</v>
      </c>
    </row>
    <row r="11830" spans="1:8" x14ac:dyDescent="0.35">
      <c r="A11830" t="s">
        <v>12467</v>
      </c>
      <c r="B11830" t="s">
        <v>1147</v>
      </c>
      <c r="C11830" t="s">
        <v>1109</v>
      </c>
      <c r="D11830" t="s">
        <v>1130</v>
      </c>
      <c r="E11830" s="1">
        <v>44960</v>
      </c>
      <c r="F11830">
        <v>337.5</v>
      </c>
      <c r="G11830">
        <v>15</v>
      </c>
      <c r="H11830" t="s">
        <v>5</v>
      </c>
    </row>
    <row r="11831" spans="1:8" x14ac:dyDescent="0.35">
      <c r="A11831" t="s">
        <v>12468</v>
      </c>
      <c r="B11831" t="s">
        <v>1147</v>
      </c>
      <c r="C11831" t="s">
        <v>1109</v>
      </c>
      <c r="D11831" t="s">
        <v>1131</v>
      </c>
      <c r="E11831" s="1">
        <v>45519</v>
      </c>
      <c r="F11831">
        <v>198</v>
      </c>
      <c r="G11831">
        <v>11</v>
      </c>
      <c r="H11831" t="s">
        <v>5</v>
      </c>
    </row>
    <row r="11832" spans="1:8" x14ac:dyDescent="0.35">
      <c r="A11832" t="s">
        <v>564</v>
      </c>
      <c r="B11832" t="s">
        <v>1147</v>
      </c>
      <c r="C11832" t="s">
        <v>1109</v>
      </c>
      <c r="D11832" t="s">
        <v>1132</v>
      </c>
      <c r="E11832" s="1">
        <v>45572</v>
      </c>
      <c r="F11832">
        <v>5872.5</v>
      </c>
      <c r="G11832">
        <v>280</v>
      </c>
      <c r="H11832" t="s">
        <v>5</v>
      </c>
    </row>
    <row r="11833" spans="1:8" x14ac:dyDescent="0.35">
      <c r="A11833" t="s">
        <v>12469</v>
      </c>
      <c r="B11833" t="s">
        <v>1147</v>
      </c>
      <c r="C11833" t="s">
        <v>1109</v>
      </c>
      <c r="D11833" t="s">
        <v>1132</v>
      </c>
      <c r="E11833" s="1">
        <v>45700</v>
      </c>
      <c r="F11833">
        <v>2981.25</v>
      </c>
      <c r="G11833">
        <v>130</v>
      </c>
      <c r="H11833" t="s">
        <v>12</v>
      </c>
    </row>
    <row r="11834" spans="1:8" x14ac:dyDescent="0.35">
      <c r="A11834" t="s">
        <v>12470</v>
      </c>
      <c r="B11834" t="s">
        <v>1147</v>
      </c>
      <c r="C11834" t="s">
        <v>1109</v>
      </c>
      <c r="D11834" t="s">
        <v>1132</v>
      </c>
      <c r="E11834" s="1">
        <v>45660</v>
      </c>
      <c r="F11834">
        <v>1314</v>
      </c>
      <c r="G11834">
        <v>58</v>
      </c>
      <c r="H11834" t="s">
        <v>12</v>
      </c>
    </row>
    <row r="11835" spans="1:8" x14ac:dyDescent="0.35">
      <c r="A11835" t="s">
        <v>12471</v>
      </c>
      <c r="B11835" t="s">
        <v>1147</v>
      </c>
      <c r="C11835" t="s">
        <v>1109</v>
      </c>
      <c r="D11835" t="s">
        <v>1129</v>
      </c>
      <c r="E11835" s="1">
        <v>45169</v>
      </c>
      <c r="F11835">
        <v>3980.25</v>
      </c>
      <c r="G11835">
        <v>181</v>
      </c>
      <c r="H11835" t="s">
        <v>5</v>
      </c>
    </row>
    <row r="11836" spans="1:8" x14ac:dyDescent="0.35">
      <c r="A11836" t="s">
        <v>12472</v>
      </c>
      <c r="B11836" t="s">
        <v>1147</v>
      </c>
      <c r="C11836" t="s">
        <v>1109</v>
      </c>
      <c r="D11836" t="s">
        <v>1132</v>
      </c>
      <c r="E11836" s="1">
        <v>45498</v>
      </c>
      <c r="F11836">
        <v>5971.5</v>
      </c>
      <c r="G11836">
        <v>285</v>
      </c>
      <c r="H11836" t="s">
        <v>5</v>
      </c>
    </row>
    <row r="11837" spans="1:8" x14ac:dyDescent="0.35">
      <c r="A11837" t="s">
        <v>12473</v>
      </c>
      <c r="B11837" t="s">
        <v>1147</v>
      </c>
      <c r="C11837" t="s">
        <v>1109</v>
      </c>
      <c r="D11837" t="s">
        <v>1132</v>
      </c>
      <c r="E11837" s="1">
        <v>45330</v>
      </c>
      <c r="F11837">
        <v>4252.5</v>
      </c>
      <c r="G11837">
        <v>178</v>
      </c>
      <c r="H11837" t="s">
        <v>5</v>
      </c>
    </row>
    <row r="11838" spans="1:8" x14ac:dyDescent="0.35">
      <c r="A11838" t="s">
        <v>12474</v>
      </c>
      <c r="B11838" t="s">
        <v>1147</v>
      </c>
      <c r="C11838" t="s">
        <v>1109</v>
      </c>
      <c r="D11838" t="s">
        <v>1133</v>
      </c>
      <c r="E11838" s="1">
        <v>45160</v>
      </c>
      <c r="F11838">
        <v>3561.75</v>
      </c>
      <c r="G11838">
        <v>162</v>
      </c>
      <c r="H11838" t="s">
        <v>5</v>
      </c>
    </row>
    <row r="11839" spans="1:8" x14ac:dyDescent="0.35">
      <c r="A11839" t="s">
        <v>12475</v>
      </c>
      <c r="B11839" t="s">
        <v>1147</v>
      </c>
      <c r="C11839" t="s">
        <v>1109</v>
      </c>
      <c r="D11839" t="s">
        <v>1134</v>
      </c>
      <c r="E11839" s="1">
        <v>45590</v>
      </c>
      <c r="F11839">
        <v>6372</v>
      </c>
      <c r="G11839">
        <v>354</v>
      </c>
      <c r="H11839" t="s">
        <v>5</v>
      </c>
    </row>
    <row r="11840" spans="1:8" x14ac:dyDescent="0.35">
      <c r="A11840" t="s">
        <v>12476</v>
      </c>
      <c r="B11840" t="s">
        <v>1147</v>
      </c>
      <c r="C11840" t="s">
        <v>1109</v>
      </c>
      <c r="D11840" t="s">
        <v>1130</v>
      </c>
      <c r="E11840" s="1">
        <v>45645</v>
      </c>
      <c r="F11840">
        <v>1867.5</v>
      </c>
      <c r="G11840">
        <v>82</v>
      </c>
      <c r="H11840" t="s">
        <v>5</v>
      </c>
    </row>
    <row r="11841" spans="1:8" x14ac:dyDescent="0.35">
      <c r="A11841" t="s">
        <v>12477</v>
      </c>
      <c r="B11841" t="s">
        <v>1147</v>
      </c>
      <c r="C11841" t="s">
        <v>1109</v>
      </c>
      <c r="D11841" t="s">
        <v>1131</v>
      </c>
      <c r="E11841" s="1">
        <v>45594</v>
      </c>
      <c r="F11841">
        <v>3766.5</v>
      </c>
      <c r="G11841">
        <v>189</v>
      </c>
      <c r="H11841" t="s">
        <v>5</v>
      </c>
    </row>
    <row r="11842" spans="1:8" x14ac:dyDescent="0.35">
      <c r="A11842" t="s">
        <v>12478</v>
      </c>
      <c r="B11842" t="s">
        <v>1147</v>
      </c>
      <c r="C11842" t="s">
        <v>1109</v>
      </c>
      <c r="D11842" t="s">
        <v>1133</v>
      </c>
      <c r="E11842" s="1">
        <v>45426</v>
      </c>
      <c r="F11842">
        <v>1757.25</v>
      </c>
      <c r="G11842">
        <v>104</v>
      </c>
      <c r="H11842" t="s">
        <v>5</v>
      </c>
    </row>
    <row r="11843" spans="1:8" x14ac:dyDescent="0.35">
      <c r="A11843" t="s">
        <v>12479</v>
      </c>
      <c r="B11843" t="s">
        <v>1147</v>
      </c>
      <c r="C11843" t="s">
        <v>1109</v>
      </c>
      <c r="D11843" t="s">
        <v>1134</v>
      </c>
      <c r="E11843" s="1">
        <v>45632</v>
      </c>
      <c r="F11843">
        <v>1057.5</v>
      </c>
      <c r="G11843">
        <v>53</v>
      </c>
      <c r="H11843" t="s">
        <v>5</v>
      </c>
    </row>
    <row r="11844" spans="1:8" x14ac:dyDescent="0.35">
      <c r="A11844" t="s">
        <v>12480</v>
      </c>
      <c r="B11844" t="s">
        <v>1147</v>
      </c>
      <c r="C11844" t="s">
        <v>1128</v>
      </c>
      <c r="D11844" t="s">
        <v>1129</v>
      </c>
      <c r="E11844" s="1">
        <v>45670</v>
      </c>
      <c r="F11844">
        <v>911.25</v>
      </c>
      <c r="G11844">
        <v>37</v>
      </c>
      <c r="H11844" t="s">
        <v>12</v>
      </c>
    </row>
    <row r="11845" spans="1:8" x14ac:dyDescent="0.35">
      <c r="A11845" t="s">
        <v>12481</v>
      </c>
      <c r="B11845" t="s">
        <v>1147</v>
      </c>
      <c r="C11845" t="s">
        <v>1128</v>
      </c>
      <c r="D11845" t="s">
        <v>1133</v>
      </c>
      <c r="E11845" s="1">
        <v>45653</v>
      </c>
      <c r="F11845">
        <v>6293.25</v>
      </c>
      <c r="G11845">
        <v>243</v>
      </c>
      <c r="H11845" t="s">
        <v>22</v>
      </c>
    </row>
    <row r="11846" spans="1:8" x14ac:dyDescent="0.35">
      <c r="A11846" t="s">
        <v>12482</v>
      </c>
      <c r="B11846" t="s">
        <v>1147</v>
      </c>
      <c r="C11846" t="s">
        <v>1128</v>
      </c>
      <c r="D11846" t="s">
        <v>1134</v>
      </c>
      <c r="E11846" s="1">
        <v>45742</v>
      </c>
      <c r="F11846">
        <v>2481.75</v>
      </c>
      <c r="G11846">
        <v>89</v>
      </c>
      <c r="H11846" t="s">
        <v>16</v>
      </c>
    </row>
    <row r="11847" spans="1:8" x14ac:dyDescent="0.35">
      <c r="A11847" t="s">
        <v>12483</v>
      </c>
      <c r="B11847" t="s">
        <v>1147</v>
      </c>
      <c r="C11847" t="s">
        <v>1128</v>
      </c>
      <c r="D11847" t="s">
        <v>1129</v>
      </c>
      <c r="E11847" s="1">
        <v>45189</v>
      </c>
      <c r="F11847">
        <v>960.75</v>
      </c>
      <c r="G11847">
        <v>39</v>
      </c>
      <c r="H11847" t="s">
        <v>5</v>
      </c>
    </row>
    <row r="11848" spans="1:8" x14ac:dyDescent="0.35">
      <c r="A11848" t="s">
        <v>12484</v>
      </c>
      <c r="B11848" t="s">
        <v>1147</v>
      </c>
      <c r="C11848" t="s">
        <v>1128</v>
      </c>
      <c r="D11848" t="s">
        <v>1132</v>
      </c>
      <c r="E11848" s="1">
        <v>45245</v>
      </c>
      <c r="F11848">
        <v>2740.5</v>
      </c>
      <c r="G11848">
        <v>110</v>
      </c>
      <c r="H11848" t="s">
        <v>5</v>
      </c>
    </row>
    <row r="11849" spans="1:8" x14ac:dyDescent="0.35">
      <c r="A11849" t="s">
        <v>12485</v>
      </c>
      <c r="B11849" t="s">
        <v>1147</v>
      </c>
      <c r="C11849" t="s">
        <v>1128</v>
      </c>
      <c r="D11849" t="s">
        <v>1129</v>
      </c>
      <c r="E11849" s="1">
        <v>45705</v>
      </c>
      <c r="F11849">
        <v>8100</v>
      </c>
      <c r="G11849">
        <v>280</v>
      </c>
      <c r="H11849" t="s">
        <v>12</v>
      </c>
    </row>
    <row r="11850" spans="1:8" x14ac:dyDescent="0.35">
      <c r="A11850" t="s">
        <v>12486</v>
      </c>
      <c r="B11850" t="s">
        <v>1147</v>
      </c>
      <c r="C11850" t="s">
        <v>1128</v>
      </c>
      <c r="D11850" t="s">
        <v>1129</v>
      </c>
      <c r="E11850" s="1">
        <v>45100</v>
      </c>
      <c r="F11850">
        <v>5879.25</v>
      </c>
      <c r="G11850">
        <v>227</v>
      </c>
      <c r="H11850" t="s">
        <v>5</v>
      </c>
    </row>
    <row r="11851" spans="1:8" x14ac:dyDescent="0.35">
      <c r="A11851" t="s">
        <v>12487</v>
      </c>
      <c r="B11851" t="s">
        <v>1147</v>
      </c>
      <c r="C11851" t="s">
        <v>1128</v>
      </c>
      <c r="D11851" t="s">
        <v>1133</v>
      </c>
      <c r="E11851" s="1">
        <v>45273</v>
      </c>
      <c r="F11851">
        <v>7519.5</v>
      </c>
      <c r="G11851">
        <v>290</v>
      </c>
      <c r="H11851" t="s">
        <v>5</v>
      </c>
    </row>
    <row r="11852" spans="1:8" x14ac:dyDescent="0.35">
      <c r="A11852" t="s">
        <v>12488</v>
      </c>
      <c r="B11852" t="s">
        <v>1147</v>
      </c>
      <c r="C11852" t="s">
        <v>1128</v>
      </c>
      <c r="D11852" t="s">
        <v>1129</v>
      </c>
      <c r="E11852" s="1">
        <v>45351</v>
      </c>
      <c r="F11852">
        <v>7521.75</v>
      </c>
      <c r="G11852">
        <v>290</v>
      </c>
      <c r="H11852" t="s">
        <v>5</v>
      </c>
    </row>
    <row r="11853" spans="1:8" x14ac:dyDescent="0.35">
      <c r="A11853" t="s">
        <v>12489</v>
      </c>
      <c r="B11853" t="s">
        <v>1147</v>
      </c>
      <c r="C11853" t="s">
        <v>1128</v>
      </c>
      <c r="D11853" t="s">
        <v>1129</v>
      </c>
      <c r="E11853" s="1">
        <v>44937</v>
      </c>
      <c r="F11853">
        <v>704.25</v>
      </c>
      <c r="G11853">
        <v>27</v>
      </c>
      <c r="H11853" t="s">
        <v>5</v>
      </c>
    </row>
    <row r="11854" spans="1:8" x14ac:dyDescent="0.35">
      <c r="A11854" t="s">
        <v>12490</v>
      </c>
      <c r="B11854" t="s">
        <v>1147</v>
      </c>
      <c r="C11854" t="s">
        <v>1128</v>
      </c>
      <c r="D11854" t="s">
        <v>1133</v>
      </c>
      <c r="E11854" s="1">
        <v>45100</v>
      </c>
      <c r="F11854">
        <v>9220.5</v>
      </c>
      <c r="G11854">
        <v>342</v>
      </c>
      <c r="H11854" t="s">
        <v>5</v>
      </c>
    </row>
    <row r="11855" spans="1:8" x14ac:dyDescent="0.35">
      <c r="A11855" t="s">
        <v>12491</v>
      </c>
      <c r="B11855" t="s">
        <v>1147</v>
      </c>
      <c r="C11855" t="s">
        <v>1128</v>
      </c>
      <c r="D11855" t="s">
        <v>1133</v>
      </c>
      <c r="E11855" s="1">
        <v>45205</v>
      </c>
      <c r="F11855">
        <v>3629.25</v>
      </c>
      <c r="G11855">
        <v>152</v>
      </c>
      <c r="H11855" t="s">
        <v>5</v>
      </c>
    </row>
    <row r="11856" spans="1:8" x14ac:dyDescent="0.35">
      <c r="A11856" t="s">
        <v>565</v>
      </c>
      <c r="B11856" t="s">
        <v>1147</v>
      </c>
      <c r="C11856" t="s">
        <v>1128</v>
      </c>
      <c r="D11856" t="s">
        <v>1134</v>
      </c>
      <c r="E11856" s="1">
        <v>45174</v>
      </c>
      <c r="F11856">
        <v>9423</v>
      </c>
      <c r="G11856">
        <v>315</v>
      </c>
      <c r="H11856" t="s">
        <v>5</v>
      </c>
    </row>
    <row r="11857" spans="1:8" x14ac:dyDescent="0.35">
      <c r="A11857" t="s">
        <v>12492</v>
      </c>
      <c r="B11857" t="s">
        <v>1147</v>
      </c>
      <c r="C11857" t="s">
        <v>1113</v>
      </c>
      <c r="D11857" t="s">
        <v>1132</v>
      </c>
      <c r="E11857" s="1">
        <v>45105</v>
      </c>
      <c r="F11857">
        <v>4761</v>
      </c>
      <c r="G11857">
        <v>298</v>
      </c>
      <c r="H11857" t="s">
        <v>5</v>
      </c>
    </row>
    <row r="11858" spans="1:8" x14ac:dyDescent="0.35">
      <c r="A11858" t="s">
        <v>12493</v>
      </c>
      <c r="B11858" t="s">
        <v>1147</v>
      </c>
      <c r="C11858" t="s">
        <v>1113</v>
      </c>
      <c r="D11858" t="s">
        <v>1133</v>
      </c>
      <c r="E11858" s="1">
        <v>45427</v>
      </c>
      <c r="F11858">
        <v>117</v>
      </c>
      <c r="G11858">
        <v>7</v>
      </c>
      <c r="H11858" t="s">
        <v>5</v>
      </c>
    </row>
    <row r="11859" spans="1:8" x14ac:dyDescent="0.35">
      <c r="A11859" t="s">
        <v>12494</v>
      </c>
      <c r="B11859" t="s">
        <v>1147</v>
      </c>
      <c r="C11859" t="s">
        <v>1113</v>
      </c>
      <c r="D11859" t="s">
        <v>1130</v>
      </c>
      <c r="E11859" s="1">
        <v>45671</v>
      </c>
      <c r="F11859">
        <v>7112.25</v>
      </c>
      <c r="G11859">
        <v>445</v>
      </c>
      <c r="H11859" t="s">
        <v>12</v>
      </c>
    </row>
    <row r="11860" spans="1:8" x14ac:dyDescent="0.35">
      <c r="A11860" t="s">
        <v>12495</v>
      </c>
      <c r="B11860" t="s">
        <v>1147</v>
      </c>
      <c r="C11860" t="s">
        <v>1113</v>
      </c>
      <c r="D11860" t="s">
        <v>1132</v>
      </c>
      <c r="E11860" s="1">
        <v>45135</v>
      </c>
      <c r="F11860">
        <v>6873.75</v>
      </c>
      <c r="G11860">
        <v>491</v>
      </c>
      <c r="H11860" t="s">
        <v>5</v>
      </c>
    </row>
    <row r="11861" spans="1:8" x14ac:dyDescent="0.35">
      <c r="A11861" t="s">
        <v>12496</v>
      </c>
      <c r="B11861" t="s">
        <v>1147</v>
      </c>
      <c r="C11861" t="s">
        <v>1113</v>
      </c>
      <c r="D11861" t="s">
        <v>1134</v>
      </c>
      <c r="E11861" s="1">
        <v>45477</v>
      </c>
      <c r="F11861">
        <v>7283.25</v>
      </c>
      <c r="G11861">
        <v>384</v>
      </c>
      <c r="H11861" t="s">
        <v>5</v>
      </c>
    </row>
    <row r="11862" spans="1:8" x14ac:dyDescent="0.35">
      <c r="A11862" t="s">
        <v>12497</v>
      </c>
      <c r="B11862" t="s">
        <v>1147</v>
      </c>
      <c r="C11862" t="s">
        <v>1113</v>
      </c>
      <c r="D11862" t="s">
        <v>1129</v>
      </c>
      <c r="E11862" s="1">
        <v>45492</v>
      </c>
      <c r="F11862">
        <v>3314.25</v>
      </c>
      <c r="G11862">
        <v>221</v>
      </c>
      <c r="H11862" t="s">
        <v>5</v>
      </c>
    </row>
    <row r="11863" spans="1:8" x14ac:dyDescent="0.35">
      <c r="A11863" t="s">
        <v>12498</v>
      </c>
      <c r="B11863" t="s">
        <v>1147</v>
      </c>
      <c r="C11863" t="s">
        <v>1113</v>
      </c>
      <c r="D11863" t="s">
        <v>1129</v>
      </c>
      <c r="E11863" s="1">
        <v>45359</v>
      </c>
      <c r="F11863">
        <v>11614.5</v>
      </c>
      <c r="G11863">
        <v>646</v>
      </c>
      <c r="H11863" t="s">
        <v>5</v>
      </c>
    </row>
    <row r="11864" spans="1:8" x14ac:dyDescent="0.35">
      <c r="A11864" t="s">
        <v>12499</v>
      </c>
      <c r="B11864" t="s">
        <v>1147</v>
      </c>
      <c r="C11864" t="s">
        <v>1113</v>
      </c>
      <c r="D11864" t="s">
        <v>1133</v>
      </c>
      <c r="E11864" s="1">
        <v>45033</v>
      </c>
      <c r="F11864">
        <v>2598.75</v>
      </c>
      <c r="G11864">
        <v>186</v>
      </c>
      <c r="H11864" t="s">
        <v>5</v>
      </c>
    </row>
    <row r="11865" spans="1:8" x14ac:dyDescent="0.35">
      <c r="A11865" t="s">
        <v>12500</v>
      </c>
      <c r="B11865" t="s">
        <v>1147</v>
      </c>
      <c r="C11865" t="s">
        <v>1123</v>
      </c>
      <c r="D11865" t="s">
        <v>1129</v>
      </c>
      <c r="E11865" s="1">
        <v>45315</v>
      </c>
      <c r="F11865">
        <v>15124.5</v>
      </c>
      <c r="G11865">
        <v>582</v>
      </c>
      <c r="H11865" t="s">
        <v>5</v>
      </c>
    </row>
    <row r="11866" spans="1:8" x14ac:dyDescent="0.35">
      <c r="A11866" t="s">
        <v>12501</v>
      </c>
      <c r="B11866" t="s">
        <v>1147</v>
      </c>
      <c r="C11866" t="s">
        <v>1123</v>
      </c>
      <c r="D11866" t="s">
        <v>1131</v>
      </c>
      <c r="E11866" s="1">
        <v>45651</v>
      </c>
      <c r="F11866">
        <v>5244.75</v>
      </c>
      <c r="G11866">
        <v>210</v>
      </c>
      <c r="H11866" t="s">
        <v>5</v>
      </c>
    </row>
    <row r="11867" spans="1:8" x14ac:dyDescent="0.35">
      <c r="A11867" t="s">
        <v>12502</v>
      </c>
      <c r="B11867" t="s">
        <v>1147</v>
      </c>
      <c r="C11867" t="s">
        <v>1123</v>
      </c>
      <c r="D11867" t="s">
        <v>1132</v>
      </c>
      <c r="E11867" s="1">
        <v>45595</v>
      </c>
      <c r="F11867">
        <v>5836.5</v>
      </c>
      <c r="G11867">
        <v>244</v>
      </c>
      <c r="H11867" t="s">
        <v>5</v>
      </c>
    </row>
    <row r="11868" spans="1:8" x14ac:dyDescent="0.35">
      <c r="A11868" t="s">
        <v>12503</v>
      </c>
      <c r="B11868" t="s">
        <v>1147</v>
      </c>
      <c r="C11868" t="s">
        <v>1123</v>
      </c>
      <c r="D11868" t="s">
        <v>1133</v>
      </c>
      <c r="E11868" s="1">
        <v>45163</v>
      </c>
      <c r="F11868">
        <v>5883.75</v>
      </c>
      <c r="G11868">
        <v>256</v>
      </c>
      <c r="H11868" t="s">
        <v>5</v>
      </c>
    </row>
    <row r="11869" spans="1:8" x14ac:dyDescent="0.35">
      <c r="A11869" t="s">
        <v>12504</v>
      </c>
      <c r="B11869" t="s">
        <v>1147</v>
      </c>
      <c r="C11869" t="s">
        <v>1123</v>
      </c>
      <c r="D11869" t="s">
        <v>1129</v>
      </c>
      <c r="E11869" s="1">
        <v>45665</v>
      </c>
      <c r="F11869">
        <v>3494.25</v>
      </c>
      <c r="G11869">
        <v>135</v>
      </c>
      <c r="H11869" t="s">
        <v>12</v>
      </c>
    </row>
    <row r="11870" spans="1:8" x14ac:dyDescent="0.35">
      <c r="A11870" t="s">
        <v>12505</v>
      </c>
      <c r="B11870" t="s">
        <v>1147</v>
      </c>
      <c r="C11870" t="s">
        <v>1123</v>
      </c>
      <c r="D11870" t="s">
        <v>1130</v>
      </c>
      <c r="E11870" s="1">
        <v>45733</v>
      </c>
      <c r="F11870">
        <v>8840.25</v>
      </c>
      <c r="G11870">
        <v>385</v>
      </c>
      <c r="H11870" t="s">
        <v>16</v>
      </c>
    </row>
    <row r="11871" spans="1:8" x14ac:dyDescent="0.35">
      <c r="A11871" t="s">
        <v>12506</v>
      </c>
      <c r="B11871" t="s">
        <v>1147</v>
      </c>
      <c r="C11871" t="s">
        <v>1123</v>
      </c>
      <c r="D11871" t="s">
        <v>1133</v>
      </c>
      <c r="E11871" s="1">
        <v>45210</v>
      </c>
      <c r="F11871">
        <v>1757.25</v>
      </c>
      <c r="G11871">
        <v>63</v>
      </c>
      <c r="H11871" t="s">
        <v>5</v>
      </c>
    </row>
    <row r="11872" spans="1:8" x14ac:dyDescent="0.35">
      <c r="A11872" t="s">
        <v>12507</v>
      </c>
      <c r="B11872" t="s">
        <v>1147</v>
      </c>
      <c r="C11872" t="s">
        <v>1123</v>
      </c>
      <c r="D11872" t="s">
        <v>1130</v>
      </c>
      <c r="E11872" s="1">
        <v>45688</v>
      </c>
      <c r="F11872">
        <v>17993.25</v>
      </c>
      <c r="G11872">
        <v>621</v>
      </c>
      <c r="H11872" t="s">
        <v>12</v>
      </c>
    </row>
    <row r="11873" spans="1:8" x14ac:dyDescent="0.35">
      <c r="A11873" t="s">
        <v>566</v>
      </c>
      <c r="B11873" t="s">
        <v>1147</v>
      </c>
      <c r="C11873" t="s">
        <v>1123</v>
      </c>
      <c r="D11873" t="s">
        <v>1130</v>
      </c>
      <c r="E11873" s="1">
        <v>44984</v>
      </c>
      <c r="F11873">
        <v>1728</v>
      </c>
      <c r="G11873">
        <v>60</v>
      </c>
      <c r="H11873" t="s">
        <v>5</v>
      </c>
    </row>
    <row r="11874" spans="1:8" x14ac:dyDescent="0.35">
      <c r="A11874" t="s">
        <v>12508</v>
      </c>
      <c r="B11874" t="s">
        <v>1147</v>
      </c>
      <c r="C11874" t="s">
        <v>1123</v>
      </c>
      <c r="D11874" t="s">
        <v>1132</v>
      </c>
      <c r="E11874" s="1">
        <v>45125</v>
      </c>
      <c r="F11874">
        <v>3260.25</v>
      </c>
      <c r="G11874">
        <v>131</v>
      </c>
      <c r="H11874" t="s">
        <v>5</v>
      </c>
    </row>
    <row r="11875" spans="1:8" x14ac:dyDescent="0.35">
      <c r="A11875" t="s">
        <v>12509</v>
      </c>
      <c r="B11875" t="s">
        <v>1147</v>
      </c>
      <c r="C11875" t="s">
        <v>1123</v>
      </c>
      <c r="D11875" t="s">
        <v>1129</v>
      </c>
      <c r="E11875" s="1">
        <v>44991</v>
      </c>
      <c r="F11875">
        <v>4844.25</v>
      </c>
      <c r="G11875">
        <v>187</v>
      </c>
      <c r="H11875" t="s">
        <v>5</v>
      </c>
    </row>
    <row r="11876" spans="1:8" x14ac:dyDescent="0.35">
      <c r="A11876" t="s">
        <v>12510</v>
      </c>
      <c r="B11876" t="s">
        <v>1147</v>
      </c>
      <c r="C11876" t="s">
        <v>1114</v>
      </c>
      <c r="D11876" t="s">
        <v>1130</v>
      </c>
      <c r="E11876" s="1">
        <v>45005</v>
      </c>
      <c r="F11876">
        <v>1968.75</v>
      </c>
      <c r="G11876">
        <v>197</v>
      </c>
      <c r="H11876" t="s">
        <v>5</v>
      </c>
    </row>
    <row r="11877" spans="1:8" x14ac:dyDescent="0.35">
      <c r="A11877" t="s">
        <v>567</v>
      </c>
      <c r="B11877" t="s">
        <v>1147</v>
      </c>
      <c r="C11877" t="s">
        <v>1114</v>
      </c>
      <c r="D11877" t="s">
        <v>1129</v>
      </c>
      <c r="E11877" s="1">
        <v>45363</v>
      </c>
      <c r="F11877">
        <v>1957.5</v>
      </c>
      <c r="G11877">
        <v>196</v>
      </c>
      <c r="H11877" t="s">
        <v>5</v>
      </c>
    </row>
    <row r="11878" spans="1:8" x14ac:dyDescent="0.35">
      <c r="A11878" t="s">
        <v>12511</v>
      </c>
      <c r="B11878" t="s">
        <v>1147</v>
      </c>
      <c r="C11878" t="s">
        <v>1114</v>
      </c>
      <c r="D11878" t="s">
        <v>1132</v>
      </c>
      <c r="E11878" s="1">
        <v>45128</v>
      </c>
      <c r="F11878">
        <v>5458.5</v>
      </c>
      <c r="G11878">
        <v>342</v>
      </c>
      <c r="H11878" t="s">
        <v>5</v>
      </c>
    </row>
    <row r="11879" spans="1:8" x14ac:dyDescent="0.35">
      <c r="A11879" t="s">
        <v>12512</v>
      </c>
      <c r="B11879" t="s">
        <v>1147</v>
      </c>
      <c r="C11879" t="s">
        <v>1114</v>
      </c>
      <c r="D11879" t="s">
        <v>1130</v>
      </c>
      <c r="E11879" s="1">
        <v>45188</v>
      </c>
      <c r="F11879">
        <v>5967</v>
      </c>
      <c r="G11879">
        <v>663</v>
      </c>
      <c r="H11879" t="s">
        <v>5</v>
      </c>
    </row>
    <row r="11880" spans="1:8" x14ac:dyDescent="0.35">
      <c r="A11880" t="s">
        <v>12513</v>
      </c>
      <c r="B11880" t="s">
        <v>1147</v>
      </c>
      <c r="C11880" t="s">
        <v>1114</v>
      </c>
      <c r="D11880" t="s">
        <v>1132</v>
      </c>
      <c r="E11880" s="1">
        <v>45503</v>
      </c>
      <c r="F11880">
        <v>8831.25</v>
      </c>
      <c r="G11880">
        <v>552</v>
      </c>
      <c r="H11880" t="s">
        <v>5</v>
      </c>
    </row>
    <row r="11881" spans="1:8" x14ac:dyDescent="0.35">
      <c r="A11881" t="s">
        <v>12514</v>
      </c>
      <c r="B11881" t="s">
        <v>1147</v>
      </c>
      <c r="C11881" t="s">
        <v>1114</v>
      </c>
      <c r="D11881" t="s">
        <v>1130</v>
      </c>
      <c r="E11881" s="1">
        <v>45544</v>
      </c>
      <c r="F11881">
        <v>3051</v>
      </c>
      <c r="G11881">
        <v>255</v>
      </c>
      <c r="H11881" t="s">
        <v>5</v>
      </c>
    </row>
    <row r="11882" spans="1:8" x14ac:dyDescent="0.35">
      <c r="A11882" t="s">
        <v>568</v>
      </c>
      <c r="B11882" t="s">
        <v>1147</v>
      </c>
      <c r="C11882" t="s">
        <v>1114</v>
      </c>
      <c r="D11882" t="s">
        <v>1131</v>
      </c>
      <c r="E11882" s="1">
        <v>45308</v>
      </c>
      <c r="F11882">
        <v>2650.5</v>
      </c>
      <c r="G11882">
        <v>204</v>
      </c>
      <c r="H11882" t="s">
        <v>5</v>
      </c>
    </row>
    <row r="11883" spans="1:8" x14ac:dyDescent="0.35">
      <c r="A11883" t="s">
        <v>12515</v>
      </c>
      <c r="B11883" t="s">
        <v>1147</v>
      </c>
      <c r="C11883" t="s">
        <v>1114</v>
      </c>
      <c r="D11883" t="s">
        <v>1134</v>
      </c>
      <c r="E11883" s="1">
        <v>45014</v>
      </c>
      <c r="F11883">
        <v>12519</v>
      </c>
      <c r="G11883">
        <v>835</v>
      </c>
      <c r="H11883" t="s">
        <v>5</v>
      </c>
    </row>
    <row r="11884" spans="1:8" x14ac:dyDescent="0.35">
      <c r="A11884" t="s">
        <v>12516</v>
      </c>
      <c r="B11884" t="s">
        <v>1147</v>
      </c>
      <c r="C11884" t="s">
        <v>1114</v>
      </c>
      <c r="D11884" t="s">
        <v>1133</v>
      </c>
      <c r="E11884" s="1">
        <v>45538</v>
      </c>
      <c r="F11884">
        <v>7310.25</v>
      </c>
      <c r="G11884">
        <v>563</v>
      </c>
      <c r="H11884" t="s">
        <v>5</v>
      </c>
    </row>
    <row r="11885" spans="1:8" x14ac:dyDescent="0.35">
      <c r="A11885" t="s">
        <v>12517</v>
      </c>
      <c r="B11885" t="s">
        <v>1147</v>
      </c>
      <c r="C11885" t="s">
        <v>1119</v>
      </c>
      <c r="D11885" t="s">
        <v>1130</v>
      </c>
      <c r="E11885" s="1">
        <v>45636</v>
      </c>
      <c r="F11885">
        <v>2533.5</v>
      </c>
      <c r="G11885">
        <v>362</v>
      </c>
      <c r="H11885" t="s">
        <v>5</v>
      </c>
    </row>
    <row r="11886" spans="1:8" x14ac:dyDescent="0.35">
      <c r="A11886" t="s">
        <v>12518</v>
      </c>
      <c r="B11886" t="s">
        <v>1147</v>
      </c>
      <c r="C11886" t="s">
        <v>1119</v>
      </c>
      <c r="D11886" t="s">
        <v>1133</v>
      </c>
      <c r="E11886" s="1">
        <v>45595</v>
      </c>
      <c r="F11886">
        <v>301.5</v>
      </c>
      <c r="G11886">
        <v>51</v>
      </c>
      <c r="H11886" t="s">
        <v>5</v>
      </c>
    </row>
    <row r="11887" spans="1:8" x14ac:dyDescent="0.35">
      <c r="A11887" t="s">
        <v>12519</v>
      </c>
      <c r="B11887" t="s">
        <v>1147</v>
      </c>
      <c r="C11887" t="s">
        <v>1119</v>
      </c>
      <c r="D11887" t="s">
        <v>1134</v>
      </c>
      <c r="E11887" s="1">
        <v>45579</v>
      </c>
      <c r="F11887">
        <v>438.75</v>
      </c>
      <c r="G11887">
        <v>40</v>
      </c>
      <c r="H11887" t="s">
        <v>5</v>
      </c>
    </row>
    <row r="11888" spans="1:8" x14ac:dyDescent="0.35">
      <c r="A11888" t="s">
        <v>12520</v>
      </c>
      <c r="B11888" t="s">
        <v>1147</v>
      </c>
      <c r="C11888" t="s">
        <v>1119</v>
      </c>
      <c r="D11888" t="s">
        <v>1129</v>
      </c>
      <c r="E11888" s="1">
        <v>45646</v>
      </c>
      <c r="F11888">
        <v>1082.25</v>
      </c>
      <c r="G11888">
        <v>109</v>
      </c>
      <c r="H11888" t="s">
        <v>5</v>
      </c>
    </row>
    <row r="11889" spans="1:8" x14ac:dyDescent="0.35">
      <c r="A11889" t="s">
        <v>12521</v>
      </c>
      <c r="B11889" t="s">
        <v>1147</v>
      </c>
      <c r="C11889" t="s">
        <v>1119</v>
      </c>
      <c r="D11889" t="s">
        <v>1132</v>
      </c>
      <c r="E11889" s="1">
        <v>45139</v>
      </c>
      <c r="F11889">
        <v>3516.75</v>
      </c>
      <c r="G11889">
        <v>440</v>
      </c>
      <c r="H11889" t="s">
        <v>5</v>
      </c>
    </row>
    <row r="11890" spans="1:8" x14ac:dyDescent="0.35">
      <c r="A11890" t="s">
        <v>12522</v>
      </c>
      <c r="B11890" t="s">
        <v>1147</v>
      </c>
      <c r="C11890" t="s">
        <v>1119</v>
      </c>
      <c r="D11890" t="s">
        <v>1132</v>
      </c>
      <c r="E11890" s="1">
        <v>45265</v>
      </c>
      <c r="F11890">
        <v>1482.75</v>
      </c>
      <c r="G11890">
        <v>297</v>
      </c>
      <c r="H11890" t="s">
        <v>5</v>
      </c>
    </row>
    <row r="11891" spans="1:8" x14ac:dyDescent="0.35">
      <c r="A11891" t="s">
        <v>12523</v>
      </c>
      <c r="B11891" t="s">
        <v>1147</v>
      </c>
      <c r="C11891" t="s">
        <v>1119</v>
      </c>
      <c r="D11891" t="s">
        <v>1129</v>
      </c>
      <c r="E11891" s="1">
        <v>45485</v>
      </c>
      <c r="F11891">
        <v>3215.25</v>
      </c>
      <c r="G11891">
        <v>358</v>
      </c>
      <c r="H11891" t="s">
        <v>5</v>
      </c>
    </row>
    <row r="11892" spans="1:8" x14ac:dyDescent="0.35">
      <c r="A11892" t="s">
        <v>12524</v>
      </c>
      <c r="B11892" t="s">
        <v>1147</v>
      </c>
      <c r="C11892" t="s">
        <v>1119</v>
      </c>
      <c r="D11892" t="s">
        <v>1132</v>
      </c>
      <c r="E11892" s="1">
        <v>45700</v>
      </c>
      <c r="F11892">
        <v>7713</v>
      </c>
      <c r="G11892">
        <v>702</v>
      </c>
      <c r="H11892" t="s">
        <v>22</v>
      </c>
    </row>
    <row r="11893" spans="1:8" x14ac:dyDescent="0.35">
      <c r="A11893" t="s">
        <v>12525</v>
      </c>
      <c r="B11893" t="s">
        <v>1147</v>
      </c>
      <c r="C11893" t="s">
        <v>1119</v>
      </c>
      <c r="D11893" t="s">
        <v>1132</v>
      </c>
      <c r="E11893" s="1">
        <v>45128</v>
      </c>
      <c r="F11893">
        <v>6741</v>
      </c>
      <c r="G11893">
        <v>613</v>
      </c>
      <c r="H11893" t="s">
        <v>5</v>
      </c>
    </row>
    <row r="11894" spans="1:8" x14ac:dyDescent="0.35">
      <c r="A11894" t="s">
        <v>12526</v>
      </c>
      <c r="B11894" t="s">
        <v>1147</v>
      </c>
      <c r="C11894" t="s">
        <v>1119</v>
      </c>
      <c r="D11894" t="s">
        <v>1133</v>
      </c>
      <c r="E11894" s="1">
        <v>45131</v>
      </c>
      <c r="F11894">
        <v>5145.75</v>
      </c>
      <c r="G11894">
        <v>572</v>
      </c>
      <c r="H11894" t="s">
        <v>5</v>
      </c>
    </row>
    <row r="11895" spans="1:8" x14ac:dyDescent="0.35">
      <c r="A11895" t="s">
        <v>12527</v>
      </c>
      <c r="B11895" t="s">
        <v>1147</v>
      </c>
      <c r="C11895" t="s">
        <v>1108</v>
      </c>
      <c r="D11895" t="s">
        <v>1133</v>
      </c>
      <c r="E11895" s="1">
        <v>45111</v>
      </c>
      <c r="F11895">
        <v>2848.5</v>
      </c>
      <c r="G11895">
        <v>357</v>
      </c>
      <c r="H11895" t="s">
        <v>5</v>
      </c>
    </row>
    <row r="11896" spans="1:8" x14ac:dyDescent="0.35">
      <c r="A11896" t="s">
        <v>12528</v>
      </c>
      <c r="B11896" t="s">
        <v>1147</v>
      </c>
      <c r="C11896" t="s">
        <v>1108</v>
      </c>
      <c r="D11896" t="s">
        <v>1134</v>
      </c>
      <c r="E11896" s="1">
        <v>45105</v>
      </c>
      <c r="F11896">
        <v>7841.25</v>
      </c>
      <c r="G11896">
        <v>872</v>
      </c>
      <c r="H11896" t="s">
        <v>5</v>
      </c>
    </row>
    <row r="11897" spans="1:8" x14ac:dyDescent="0.35">
      <c r="A11897" t="s">
        <v>12529</v>
      </c>
      <c r="B11897" t="s">
        <v>1147</v>
      </c>
      <c r="C11897" t="s">
        <v>1108</v>
      </c>
      <c r="D11897" t="s">
        <v>1132</v>
      </c>
      <c r="E11897" s="1">
        <v>45506</v>
      </c>
      <c r="F11897">
        <v>3411</v>
      </c>
      <c r="G11897">
        <v>427</v>
      </c>
      <c r="H11897" t="s">
        <v>5</v>
      </c>
    </row>
    <row r="11898" spans="1:8" x14ac:dyDescent="0.35">
      <c r="A11898" t="s">
        <v>12530</v>
      </c>
      <c r="B11898" t="s">
        <v>1147</v>
      </c>
      <c r="C11898" t="s">
        <v>1108</v>
      </c>
      <c r="D11898" t="s">
        <v>1133</v>
      </c>
      <c r="E11898" s="1">
        <v>45127</v>
      </c>
      <c r="F11898">
        <v>2673</v>
      </c>
      <c r="G11898">
        <v>243</v>
      </c>
      <c r="H11898" t="s">
        <v>5</v>
      </c>
    </row>
    <row r="11899" spans="1:8" x14ac:dyDescent="0.35">
      <c r="A11899" t="s">
        <v>12531</v>
      </c>
      <c r="B11899" t="s">
        <v>1147</v>
      </c>
      <c r="C11899" t="s">
        <v>1126</v>
      </c>
      <c r="D11899" t="s">
        <v>1131</v>
      </c>
      <c r="E11899" s="1">
        <v>45537</v>
      </c>
      <c r="F11899">
        <v>11729.25</v>
      </c>
      <c r="G11899">
        <v>1676</v>
      </c>
      <c r="H11899" t="s">
        <v>5</v>
      </c>
    </row>
    <row r="11900" spans="1:8" x14ac:dyDescent="0.35">
      <c r="A11900" t="s">
        <v>12532</v>
      </c>
      <c r="B11900" t="s">
        <v>1147</v>
      </c>
      <c r="C11900" t="s">
        <v>1126</v>
      </c>
      <c r="D11900" t="s">
        <v>1130</v>
      </c>
      <c r="E11900" s="1">
        <v>45667</v>
      </c>
      <c r="F11900">
        <v>3006</v>
      </c>
      <c r="G11900">
        <v>232</v>
      </c>
      <c r="H11900" t="s">
        <v>12</v>
      </c>
    </row>
    <row r="11901" spans="1:8" x14ac:dyDescent="0.35">
      <c r="A11901" t="s">
        <v>12533</v>
      </c>
      <c r="B11901" t="s">
        <v>1147</v>
      </c>
      <c r="C11901" t="s">
        <v>1126</v>
      </c>
      <c r="D11901" t="s">
        <v>1129</v>
      </c>
      <c r="E11901" s="1">
        <v>44980</v>
      </c>
      <c r="F11901">
        <v>3096</v>
      </c>
      <c r="G11901">
        <v>387</v>
      </c>
      <c r="H11901" t="s">
        <v>22</v>
      </c>
    </row>
    <row r="11902" spans="1:8" x14ac:dyDescent="0.35">
      <c r="A11902" t="s">
        <v>12534</v>
      </c>
      <c r="B11902" t="s">
        <v>1147</v>
      </c>
      <c r="C11902" t="s">
        <v>1126</v>
      </c>
      <c r="D11902" t="s">
        <v>1133</v>
      </c>
      <c r="E11902" s="1">
        <v>45315</v>
      </c>
      <c r="F11902">
        <v>9245.25</v>
      </c>
      <c r="G11902">
        <v>771</v>
      </c>
      <c r="H11902" t="s">
        <v>5</v>
      </c>
    </row>
    <row r="11903" spans="1:8" x14ac:dyDescent="0.35">
      <c r="A11903" t="s">
        <v>12535</v>
      </c>
      <c r="B11903" t="s">
        <v>1147</v>
      </c>
      <c r="C11903" t="s">
        <v>1126</v>
      </c>
      <c r="D11903" t="s">
        <v>1134</v>
      </c>
      <c r="E11903" s="1">
        <v>45250</v>
      </c>
      <c r="F11903">
        <v>85.5</v>
      </c>
      <c r="G11903">
        <v>13</v>
      </c>
      <c r="H11903" t="s">
        <v>5</v>
      </c>
    </row>
    <row r="11904" spans="1:8" x14ac:dyDescent="0.35">
      <c r="A11904" t="s">
        <v>12536</v>
      </c>
      <c r="B11904" t="s">
        <v>1147</v>
      </c>
      <c r="C11904" t="s">
        <v>1126</v>
      </c>
      <c r="D11904" t="s">
        <v>1132</v>
      </c>
      <c r="E11904" s="1">
        <v>45673</v>
      </c>
      <c r="F11904">
        <v>7868.25</v>
      </c>
      <c r="G11904">
        <v>787</v>
      </c>
      <c r="H11904" t="s">
        <v>12</v>
      </c>
    </row>
    <row r="11905" spans="1:8" x14ac:dyDescent="0.35">
      <c r="A11905" t="s">
        <v>12537</v>
      </c>
      <c r="B11905" t="s">
        <v>1147</v>
      </c>
      <c r="C11905" t="s">
        <v>1115</v>
      </c>
      <c r="D11905" t="s">
        <v>1129</v>
      </c>
      <c r="E11905" s="1">
        <v>45163</v>
      </c>
      <c r="F11905">
        <v>5656.5</v>
      </c>
      <c r="G11905">
        <v>405</v>
      </c>
      <c r="H11905" t="s">
        <v>5</v>
      </c>
    </row>
    <row r="11906" spans="1:8" x14ac:dyDescent="0.35">
      <c r="A11906" t="s">
        <v>12538</v>
      </c>
      <c r="B11906" t="s">
        <v>1147</v>
      </c>
      <c r="C11906" t="s">
        <v>1115</v>
      </c>
      <c r="D11906" t="s">
        <v>1130</v>
      </c>
      <c r="E11906" s="1">
        <v>45040</v>
      </c>
      <c r="F11906">
        <v>733.5</v>
      </c>
      <c r="G11906">
        <v>39</v>
      </c>
      <c r="H11906" t="s">
        <v>5</v>
      </c>
    </row>
    <row r="11907" spans="1:8" x14ac:dyDescent="0.35">
      <c r="A11907" t="s">
        <v>12539</v>
      </c>
      <c r="B11907" t="s">
        <v>1147</v>
      </c>
      <c r="C11907" t="s">
        <v>1115</v>
      </c>
      <c r="D11907" t="s">
        <v>1133</v>
      </c>
      <c r="E11907" s="1">
        <v>45700</v>
      </c>
      <c r="F11907">
        <v>3568.5</v>
      </c>
      <c r="G11907">
        <v>199</v>
      </c>
      <c r="H11907" t="s">
        <v>12</v>
      </c>
    </row>
    <row r="11908" spans="1:8" x14ac:dyDescent="0.35">
      <c r="A11908" t="s">
        <v>12540</v>
      </c>
      <c r="B11908" t="s">
        <v>1147</v>
      </c>
      <c r="C11908" t="s">
        <v>1115</v>
      </c>
      <c r="D11908" t="s">
        <v>1129</v>
      </c>
      <c r="E11908" s="1">
        <v>45252</v>
      </c>
      <c r="F11908">
        <v>1937.25</v>
      </c>
      <c r="G11908">
        <v>139</v>
      </c>
      <c r="H11908" t="s">
        <v>5</v>
      </c>
    </row>
    <row r="11909" spans="1:8" x14ac:dyDescent="0.35">
      <c r="A11909" t="s">
        <v>12541</v>
      </c>
      <c r="B11909" t="s">
        <v>1147</v>
      </c>
      <c r="C11909" t="s">
        <v>1115</v>
      </c>
      <c r="D11909" t="s">
        <v>1133</v>
      </c>
      <c r="E11909" s="1">
        <v>45581</v>
      </c>
      <c r="F11909">
        <v>2072.25</v>
      </c>
      <c r="G11909">
        <v>130</v>
      </c>
      <c r="H11909" t="s">
        <v>5</v>
      </c>
    </row>
    <row r="11910" spans="1:8" x14ac:dyDescent="0.35">
      <c r="A11910" t="s">
        <v>12542</v>
      </c>
      <c r="B11910" t="s">
        <v>1147</v>
      </c>
      <c r="C11910" t="s">
        <v>1115</v>
      </c>
      <c r="D11910" t="s">
        <v>1133</v>
      </c>
      <c r="E11910" s="1">
        <v>45131</v>
      </c>
      <c r="F11910">
        <v>562.5</v>
      </c>
      <c r="G11910">
        <v>36</v>
      </c>
      <c r="H11910" t="s">
        <v>5</v>
      </c>
    </row>
    <row r="11911" spans="1:8" x14ac:dyDescent="0.35">
      <c r="A11911" t="s">
        <v>12543</v>
      </c>
      <c r="B11911" t="s">
        <v>1147</v>
      </c>
      <c r="C11911" t="s">
        <v>1115</v>
      </c>
      <c r="D11911" t="s">
        <v>1131</v>
      </c>
      <c r="E11911" s="1">
        <v>44956</v>
      </c>
      <c r="F11911">
        <v>3125.25</v>
      </c>
      <c r="G11911">
        <v>165</v>
      </c>
      <c r="H11911" t="s">
        <v>5</v>
      </c>
    </row>
    <row r="11912" spans="1:8" x14ac:dyDescent="0.35">
      <c r="A11912" t="s">
        <v>12544</v>
      </c>
      <c r="B11912" t="s">
        <v>1147</v>
      </c>
      <c r="C11912" t="s">
        <v>1124</v>
      </c>
      <c r="D11912" t="s">
        <v>1132</v>
      </c>
      <c r="E11912" s="1">
        <v>44951</v>
      </c>
      <c r="F11912">
        <v>7724.25</v>
      </c>
      <c r="G11912">
        <v>430</v>
      </c>
      <c r="H11912" t="s">
        <v>5</v>
      </c>
    </row>
    <row r="11913" spans="1:8" x14ac:dyDescent="0.35">
      <c r="A11913" t="s">
        <v>12545</v>
      </c>
      <c r="B11913" t="s">
        <v>1147</v>
      </c>
      <c r="C11913" t="s">
        <v>1124</v>
      </c>
      <c r="D11913" t="s">
        <v>1130</v>
      </c>
      <c r="E11913" s="1">
        <v>45225</v>
      </c>
      <c r="F11913">
        <v>5850</v>
      </c>
      <c r="G11913">
        <v>279</v>
      </c>
      <c r="H11913" t="s">
        <v>5</v>
      </c>
    </row>
    <row r="11914" spans="1:8" x14ac:dyDescent="0.35">
      <c r="A11914" t="s">
        <v>12546</v>
      </c>
      <c r="B11914" t="s">
        <v>1147</v>
      </c>
      <c r="C11914" t="s">
        <v>1124</v>
      </c>
      <c r="D11914" t="s">
        <v>1131</v>
      </c>
      <c r="E11914" s="1">
        <v>45301</v>
      </c>
      <c r="F11914">
        <v>7326</v>
      </c>
      <c r="G11914">
        <v>306</v>
      </c>
      <c r="H11914" t="s">
        <v>5</v>
      </c>
    </row>
    <row r="11915" spans="1:8" x14ac:dyDescent="0.35">
      <c r="A11915" t="s">
        <v>12547</v>
      </c>
      <c r="B11915" t="s">
        <v>1147</v>
      </c>
      <c r="C11915" t="s">
        <v>1124</v>
      </c>
      <c r="D11915" t="s">
        <v>1134</v>
      </c>
      <c r="E11915" s="1">
        <v>45211</v>
      </c>
      <c r="F11915">
        <v>9621</v>
      </c>
      <c r="G11915">
        <v>438</v>
      </c>
      <c r="H11915" t="s">
        <v>22</v>
      </c>
    </row>
    <row r="11916" spans="1:8" x14ac:dyDescent="0.35">
      <c r="A11916" t="s">
        <v>12548</v>
      </c>
      <c r="B11916" t="s">
        <v>1147</v>
      </c>
      <c r="C11916" t="s">
        <v>1124</v>
      </c>
      <c r="D11916" t="s">
        <v>1129</v>
      </c>
      <c r="E11916" s="1">
        <v>45693</v>
      </c>
      <c r="F11916">
        <v>6486.75</v>
      </c>
      <c r="G11916">
        <v>260</v>
      </c>
      <c r="H11916" t="s">
        <v>12</v>
      </c>
    </row>
    <row r="11917" spans="1:8" x14ac:dyDescent="0.35">
      <c r="A11917" t="s">
        <v>12549</v>
      </c>
      <c r="B11917" t="s">
        <v>1147</v>
      </c>
      <c r="C11917" t="s">
        <v>1124</v>
      </c>
      <c r="D11917" t="s">
        <v>1132</v>
      </c>
      <c r="E11917" s="1">
        <v>45628</v>
      </c>
      <c r="F11917">
        <v>490.5</v>
      </c>
      <c r="G11917">
        <v>24</v>
      </c>
      <c r="H11917" t="s">
        <v>5</v>
      </c>
    </row>
    <row r="11918" spans="1:8" x14ac:dyDescent="0.35">
      <c r="A11918" t="s">
        <v>12550</v>
      </c>
      <c r="B11918" t="s">
        <v>1148</v>
      </c>
      <c r="C11918" t="s">
        <v>1120</v>
      </c>
      <c r="D11918" t="s">
        <v>1132</v>
      </c>
      <c r="E11918" s="1">
        <v>45161</v>
      </c>
      <c r="F11918">
        <v>1838.25</v>
      </c>
      <c r="G11918">
        <v>84</v>
      </c>
      <c r="H11918" t="s">
        <v>5</v>
      </c>
    </row>
    <row r="11919" spans="1:8" x14ac:dyDescent="0.35">
      <c r="A11919" t="s">
        <v>12551</v>
      </c>
      <c r="B11919" t="s">
        <v>1148</v>
      </c>
      <c r="C11919" t="s">
        <v>1120</v>
      </c>
      <c r="D11919" t="s">
        <v>1130</v>
      </c>
      <c r="E11919" s="1">
        <v>45387</v>
      </c>
      <c r="F11919">
        <v>1813.5</v>
      </c>
      <c r="G11919">
        <v>83</v>
      </c>
      <c r="H11919" t="s">
        <v>5</v>
      </c>
    </row>
    <row r="11920" spans="1:8" x14ac:dyDescent="0.35">
      <c r="A11920" t="s">
        <v>12552</v>
      </c>
      <c r="B11920" t="s">
        <v>1148</v>
      </c>
      <c r="C11920" t="s">
        <v>1120</v>
      </c>
      <c r="D11920" t="s">
        <v>1131</v>
      </c>
      <c r="E11920" s="1">
        <v>45107</v>
      </c>
      <c r="F11920">
        <v>3694.5</v>
      </c>
      <c r="G11920">
        <v>137</v>
      </c>
      <c r="H11920" t="s">
        <v>5</v>
      </c>
    </row>
    <row r="11921" spans="1:8" x14ac:dyDescent="0.35">
      <c r="A11921" t="s">
        <v>12553</v>
      </c>
      <c r="B11921" t="s">
        <v>1148</v>
      </c>
      <c r="C11921" t="s">
        <v>1120</v>
      </c>
      <c r="D11921" t="s">
        <v>1133</v>
      </c>
      <c r="E11921" s="1">
        <v>45091</v>
      </c>
      <c r="F11921">
        <v>3998.25</v>
      </c>
      <c r="G11921">
        <v>154</v>
      </c>
      <c r="H11921" t="s">
        <v>5</v>
      </c>
    </row>
    <row r="11922" spans="1:8" x14ac:dyDescent="0.35">
      <c r="A11922" t="s">
        <v>12554</v>
      </c>
      <c r="B11922" t="s">
        <v>1148</v>
      </c>
      <c r="C11922" t="s">
        <v>1120</v>
      </c>
      <c r="D11922" t="s">
        <v>1132</v>
      </c>
      <c r="E11922" s="1">
        <v>45593</v>
      </c>
      <c r="F11922">
        <v>3755.25</v>
      </c>
      <c r="G11922">
        <v>135</v>
      </c>
      <c r="H11922" t="s">
        <v>5</v>
      </c>
    </row>
    <row r="11923" spans="1:8" x14ac:dyDescent="0.35">
      <c r="A11923" t="s">
        <v>12555</v>
      </c>
      <c r="B11923" t="s">
        <v>1148</v>
      </c>
      <c r="C11923" t="s">
        <v>1120</v>
      </c>
      <c r="D11923" t="s">
        <v>1133</v>
      </c>
      <c r="E11923" s="1">
        <v>45502</v>
      </c>
      <c r="F11923">
        <v>11130.75</v>
      </c>
      <c r="G11923">
        <v>413</v>
      </c>
      <c r="H11923" t="s">
        <v>5</v>
      </c>
    </row>
    <row r="11924" spans="1:8" x14ac:dyDescent="0.35">
      <c r="A11924" t="s">
        <v>12556</v>
      </c>
      <c r="B11924" t="s">
        <v>1148</v>
      </c>
      <c r="C11924" t="s">
        <v>1120</v>
      </c>
      <c r="D11924" t="s">
        <v>1134</v>
      </c>
      <c r="E11924" s="1">
        <v>45321</v>
      </c>
      <c r="F11924">
        <v>8556.75</v>
      </c>
      <c r="G11924">
        <v>317</v>
      </c>
      <c r="H11924" t="s">
        <v>5</v>
      </c>
    </row>
    <row r="11925" spans="1:8" x14ac:dyDescent="0.35">
      <c r="A11925" t="s">
        <v>569</v>
      </c>
      <c r="B11925" t="s">
        <v>1148</v>
      </c>
      <c r="C11925" t="s">
        <v>1107</v>
      </c>
      <c r="D11925" t="s">
        <v>1129</v>
      </c>
      <c r="E11925" s="1">
        <v>45324</v>
      </c>
      <c r="F11925">
        <v>9873</v>
      </c>
      <c r="G11925">
        <v>412</v>
      </c>
      <c r="H11925" t="s">
        <v>5</v>
      </c>
    </row>
    <row r="11926" spans="1:8" x14ac:dyDescent="0.35">
      <c r="A11926" t="s">
        <v>12557</v>
      </c>
      <c r="B11926" t="s">
        <v>1148</v>
      </c>
      <c r="C11926" t="s">
        <v>1107</v>
      </c>
      <c r="D11926" t="s">
        <v>1129</v>
      </c>
      <c r="E11926" s="1">
        <v>45189</v>
      </c>
      <c r="F11926">
        <v>4167</v>
      </c>
      <c r="G11926">
        <v>199</v>
      </c>
      <c r="H11926" t="s">
        <v>5</v>
      </c>
    </row>
    <row r="11927" spans="1:8" x14ac:dyDescent="0.35">
      <c r="A11927" t="s">
        <v>12558</v>
      </c>
      <c r="B11927" t="s">
        <v>1148</v>
      </c>
      <c r="C11927" t="s">
        <v>1107</v>
      </c>
      <c r="D11927" t="s">
        <v>1132</v>
      </c>
      <c r="E11927" s="1">
        <v>44985</v>
      </c>
      <c r="F11927">
        <v>5924.25</v>
      </c>
      <c r="G11927">
        <v>258</v>
      </c>
      <c r="H11927" t="s">
        <v>22</v>
      </c>
    </row>
    <row r="11928" spans="1:8" x14ac:dyDescent="0.35">
      <c r="A11928" t="s">
        <v>12559</v>
      </c>
      <c r="B11928" t="s">
        <v>1148</v>
      </c>
      <c r="C11928" t="s">
        <v>1107</v>
      </c>
      <c r="D11928" t="s">
        <v>1134</v>
      </c>
      <c r="E11928" s="1">
        <v>45274</v>
      </c>
      <c r="F11928">
        <v>5208.75</v>
      </c>
      <c r="G11928">
        <v>218</v>
      </c>
      <c r="H11928" t="s">
        <v>5</v>
      </c>
    </row>
    <row r="11929" spans="1:8" x14ac:dyDescent="0.35">
      <c r="A11929" t="s">
        <v>12560</v>
      </c>
      <c r="B11929" t="s">
        <v>1148</v>
      </c>
      <c r="C11929" t="s">
        <v>1107</v>
      </c>
      <c r="D11929" t="s">
        <v>1129</v>
      </c>
      <c r="E11929" s="1">
        <v>45709</v>
      </c>
      <c r="F11929">
        <v>3647.25</v>
      </c>
      <c r="G11929">
        <v>166</v>
      </c>
      <c r="H11929" t="s">
        <v>12</v>
      </c>
    </row>
    <row r="11930" spans="1:8" x14ac:dyDescent="0.35">
      <c r="A11930" t="s">
        <v>12561</v>
      </c>
      <c r="B11930" t="s">
        <v>1148</v>
      </c>
      <c r="C11930" t="s">
        <v>1107</v>
      </c>
      <c r="D11930" t="s">
        <v>1132</v>
      </c>
      <c r="E11930" s="1">
        <v>45415</v>
      </c>
      <c r="F11930">
        <v>7535.25</v>
      </c>
      <c r="G11930">
        <v>328</v>
      </c>
      <c r="H11930" t="s">
        <v>5</v>
      </c>
    </row>
    <row r="11931" spans="1:8" x14ac:dyDescent="0.35">
      <c r="A11931" t="s">
        <v>12562</v>
      </c>
      <c r="B11931" t="s">
        <v>1148</v>
      </c>
      <c r="C11931" t="s">
        <v>1107</v>
      </c>
      <c r="D11931" t="s">
        <v>1129</v>
      </c>
      <c r="E11931" s="1">
        <v>45313</v>
      </c>
      <c r="F11931">
        <v>8822.25</v>
      </c>
      <c r="G11931">
        <v>442</v>
      </c>
      <c r="H11931" t="s">
        <v>5</v>
      </c>
    </row>
    <row r="11932" spans="1:8" x14ac:dyDescent="0.35">
      <c r="A11932" t="s">
        <v>12563</v>
      </c>
      <c r="B11932" t="s">
        <v>1148</v>
      </c>
      <c r="C11932" t="s">
        <v>1107</v>
      </c>
      <c r="D11932" t="s">
        <v>1132</v>
      </c>
      <c r="E11932" s="1">
        <v>45645</v>
      </c>
      <c r="F11932">
        <v>12377.25</v>
      </c>
      <c r="G11932">
        <v>539</v>
      </c>
      <c r="H11932" t="s">
        <v>5</v>
      </c>
    </row>
    <row r="11933" spans="1:8" x14ac:dyDescent="0.35">
      <c r="A11933" t="s">
        <v>12564</v>
      </c>
      <c r="B11933" t="s">
        <v>1148</v>
      </c>
      <c r="C11933" t="s">
        <v>1112</v>
      </c>
      <c r="D11933" t="s">
        <v>1130</v>
      </c>
      <c r="E11933" s="1">
        <v>45082</v>
      </c>
      <c r="F11933">
        <v>14400</v>
      </c>
      <c r="G11933">
        <v>2058</v>
      </c>
      <c r="H11933" t="s">
        <v>5</v>
      </c>
    </row>
    <row r="11934" spans="1:8" x14ac:dyDescent="0.35">
      <c r="A11934" t="s">
        <v>12565</v>
      </c>
      <c r="B11934" t="s">
        <v>1148</v>
      </c>
      <c r="C11934" t="s">
        <v>1112</v>
      </c>
      <c r="D11934" t="s">
        <v>1133</v>
      </c>
      <c r="E11934" s="1">
        <v>45652</v>
      </c>
      <c r="F11934">
        <v>2958.75</v>
      </c>
      <c r="G11934">
        <v>269</v>
      </c>
      <c r="H11934" t="s">
        <v>5</v>
      </c>
    </row>
    <row r="11935" spans="1:8" x14ac:dyDescent="0.35">
      <c r="A11935" t="s">
        <v>12566</v>
      </c>
      <c r="B11935" t="s">
        <v>1148</v>
      </c>
      <c r="C11935" t="s">
        <v>1112</v>
      </c>
      <c r="D11935" t="s">
        <v>1129</v>
      </c>
      <c r="E11935" s="1">
        <v>45118</v>
      </c>
      <c r="F11935">
        <v>3438</v>
      </c>
      <c r="G11935">
        <v>246</v>
      </c>
      <c r="H11935" t="s">
        <v>5</v>
      </c>
    </row>
    <row r="11936" spans="1:8" x14ac:dyDescent="0.35">
      <c r="A11936" t="s">
        <v>12567</v>
      </c>
      <c r="B11936" t="s">
        <v>1148</v>
      </c>
      <c r="C11936" t="s">
        <v>1125</v>
      </c>
      <c r="D11936" t="s">
        <v>1129</v>
      </c>
      <c r="E11936" s="1">
        <v>45337</v>
      </c>
      <c r="F11936">
        <v>5062.5</v>
      </c>
      <c r="G11936">
        <v>231</v>
      </c>
      <c r="H11936" t="s">
        <v>5</v>
      </c>
    </row>
    <row r="11937" spans="1:8" x14ac:dyDescent="0.35">
      <c r="A11937" t="s">
        <v>12568</v>
      </c>
      <c r="B11937" t="s">
        <v>1148</v>
      </c>
      <c r="C11937" t="s">
        <v>1125</v>
      </c>
      <c r="D11937" t="s">
        <v>1129</v>
      </c>
      <c r="E11937" s="1">
        <v>44974</v>
      </c>
      <c r="F11937">
        <v>8084.25</v>
      </c>
      <c r="G11937">
        <v>337</v>
      </c>
      <c r="H11937" t="s">
        <v>5</v>
      </c>
    </row>
    <row r="11938" spans="1:8" x14ac:dyDescent="0.35">
      <c r="A11938" t="s">
        <v>12569</v>
      </c>
      <c r="B11938" t="s">
        <v>1148</v>
      </c>
      <c r="C11938" t="s">
        <v>1125</v>
      </c>
      <c r="D11938" t="s">
        <v>1130</v>
      </c>
      <c r="E11938" s="1">
        <v>45180</v>
      </c>
      <c r="F11938">
        <v>8514</v>
      </c>
      <c r="G11938">
        <v>341</v>
      </c>
      <c r="H11938" t="s">
        <v>5</v>
      </c>
    </row>
    <row r="11939" spans="1:8" x14ac:dyDescent="0.35">
      <c r="A11939" t="s">
        <v>12570</v>
      </c>
      <c r="B11939" t="s">
        <v>1148</v>
      </c>
      <c r="C11939" t="s">
        <v>1125</v>
      </c>
      <c r="D11939" t="s">
        <v>1132</v>
      </c>
      <c r="E11939" s="1">
        <v>45132</v>
      </c>
      <c r="F11939">
        <v>1581.75</v>
      </c>
      <c r="G11939">
        <v>84</v>
      </c>
      <c r="H11939" t="s">
        <v>5</v>
      </c>
    </row>
    <row r="11940" spans="1:8" x14ac:dyDescent="0.35">
      <c r="A11940" t="s">
        <v>12571</v>
      </c>
      <c r="B11940" t="s">
        <v>1148</v>
      </c>
      <c r="C11940" t="s">
        <v>1125</v>
      </c>
      <c r="D11940" t="s">
        <v>1134</v>
      </c>
      <c r="E11940" s="1">
        <v>45504</v>
      </c>
      <c r="F11940">
        <v>6862.5</v>
      </c>
      <c r="G11940">
        <v>312</v>
      </c>
      <c r="H11940" t="s">
        <v>5</v>
      </c>
    </row>
    <row r="11941" spans="1:8" x14ac:dyDescent="0.35">
      <c r="A11941" t="s">
        <v>12572</v>
      </c>
      <c r="B11941" t="s">
        <v>1148</v>
      </c>
      <c r="C11941" t="s">
        <v>1125</v>
      </c>
      <c r="D11941" t="s">
        <v>1130</v>
      </c>
      <c r="E11941" s="1">
        <v>45639</v>
      </c>
      <c r="F11941">
        <v>3046.5</v>
      </c>
      <c r="G11941">
        <v>118</v>
      </c>
      <c r="H11941" t="s">
        <v>5</v>
      </c>
    </row>
    <row r="11942" spans="1:8" x14ac:dyDescent="0.35">
      <c r="A11942" t="s">
        <v>12573</v>
      </c>
      <c r="B11942" t="s">
        <v>1148</v>
      </c>
      <c r="C11942" t="s">
        <v>1125</v>
      </c>
      <c r="D11942" t="s">
        <v>1129</v>
      </c>
      <c r="E11942" s="1">
        <v>45526</v>
      </c>
      <c r="F11942">
        <v>5224.5</v>
      </c>
      <c r="G11942">
        <v>275</v>
      </c>
      <c r="H11942" t="s">
        <v>5</v>
      </c>
    </row>
    <row r="11943" spans="1:8" x14ac:dyDescent="0.35">
      <c r="A11943" t="s">
        <v>12574</v>
      </c>
      <c r="B11943" t="s">
        <v>1148</v>
      </c>
      <c r="C11943" t="s">
        <v>1125</v>
      </c>
      <c r="D11943" t="s">
        <v>1129</v>
      </c>
      <c r="E11943" s="1">
        <v>45149</v>
      </c>
      <c r="F11943">
        <v>6241.5</v>
      </c>
      <c r="G11943">
        <v>272</v>
      </c>
      <c r="H11943" t="s">
        <v>5</v>
      </c>
    </row>
    <row r="11944" spans="1:8" x14ac:dyDescent="0.35">
      <c r="A11944" t="s">
        <v>12575</v>
      </c>
      <c r="B11944" t="s">
        <v>1148</v>
      </c>
      <c r="C11944" t="s">
        <v>1125</v>
      </c>
      <c r="D11944" t="s">
        <v>1133</v>
      </c>
      <c r="E11944" s="1">
        <v>45671</v>
      </c>
      <c r="F11944">
        <v>1242</v>
      </c>
      <c r="G11944">
        <v>52</v>
      </c>
      <c r="H11944" t="s">
        <v>12</v>
      </c>
    </row>
    <row r="11945" spans="1:8" x14ac:dyDescent="0.35">
      <c r="A11945" t="s">
        <v>12576</v>
      </c>
      <c r="B11945" t="s">
        <v>1148</v>
      </c>
      <c r="C11945" t="s">
        <v>1121</v>
      </c>
      <c r="D11945" t="s">
        <v>1129</v>
      </c>
      <c r="E11945" s="1">
        <v>45461</v>
      </c>
      <c r="F11945">
        <v>5645.25</v>
      </c>
      <c r="G11945">
        <v>435</v>
      </c>
      <c r="H11945" t="s">
        <v>5</v>
      </c>
    </row>
    <row r="11946" spans="1:8" x14ac:dyDescent="0.35">
      <c r="A11946" t="s">
        <v>12577</v>
      </c>
      <c r="B11946" t="s">
        <v>1148</v>
      </c>
      <c r="C11946" t="s">
        <v>1121</v>
      </c>
      <c r="D11946" t="s">
        <v>1129</v>
      </c>
      <c r="E11946" s="1">
        <v>45027</v>
      </c>
      <c r="F11946">
        <v>6327</v>
      </c>
      <c r="G11946">
        <v>396</v>
      </c>
      <c r="H11946" t="s">
        <v>5</v>
      </c>
    </row>
    <row r="11947" spans="1:8" x14ac:dyDescent="0.35">
      <c r="A11947" t="s">
        <v>570</v>
      </c>
      <c r="B11947" t="s">
        <v>1148</v>
      </c>
      <c r="C11947" t="s">
        <v>1121</v>
      </c>
      <c r="D11947" t="s">
        <v>1130</v>
      </c>
      <c r="E11947" s="1">
        <v>45629</v>
      </c>
      <c r="F11947">
        <v>7258.5</v>
      </c>
      <c r="G11947">
        <v>807</v>
      </c>
      <c r="H11947" t="s">
        <v>5</v>
      </c>
    </row>
    <row r="11948" spans="1:8" x14ac:dyDescent="0.35">
      <c r="A11948" t="s">
        <v>12578</v>
      </c>
      <c r="B11948" t="s">
        <v>1148</v>
      </c>
      <c r="C11948" t="s">
        <v>1121</v>
      </c>
      <c r="D11948" t="s">
        <v>1130</v>
      </c>
      <c r="E11948" s="1">
        <v>45021</v>
      </c>
      <c r="F11948">
        <v>9562.5</v>
      </c>
      <c r="G11948">
        <v>797</v>
      </c>
      <c r="H11948" t="s">
        <v>5</v>
      </c>
    </row>
    <row r="11949" spans="1:8" x14ac:dyDescent="0.35">
      <c r="A11949" t="s">
        <v>12579</v>
      </c>
      <c r="B11949" t="s">
        <v>1148</v>
      </c>
      <c r="C11949" t="s">
        <v>1121</v>
      </c>
      <c r="D11949" t="s">
        <v>1131</v>
      </c>
      <c r="E11949" s="1">
        <v>45391</v>
      </c>
      <c r="F11949">
        <v>3681</v>
      </c>
      <c r="G11949">
        <v>284</v>
      </c>
      <c r="H11949" t="s">
        <v>5</v>
      </c>
    </row>
    <row r="11950" spans="1:8" x14ac:dyDescent="0.35">
      <c r="A11950" t="s">
        <v>12580</v>
      </c>
      <c r="B11950" t="s">
        <v>1148</v>
      </c>
      <c r="C11950" t="s">
        <v>1121</v>
      </c>
      <c r="D11950" t="s">
        <v>1129</v>
      </c>
      <c r="E11950" s="1">
        <v>45327</v>
      </c>
      <c r="F11950">
        <v>857.25</v>
      </c>
      <c r="G11950">
        <v>78</v>
      </c>
      <c r="H11950" t="s">
        <v>5</v>
      </c>
    </row>
    <row r="11951" spans="1:8" x14ac:dyDescent="0.35">
      <c r="A11951" t="s">
        <v>12581</v>
      </c>
      <c r="B11951" t="s">
        <v>1148</v>
      </c>
      <c r="C11951" t="s">
        <v>1121</v>
      </c>
      <c r="D11951" t="s">
        <v>1129</v>
      </c>
      <c r="E11951" s="1">
        <v>45714</v>
      </c>
      <c r="F11951">
        <v>4225.5</v>
      </c>
      <c r="G11951">
        <v>302</v>
      </c>
      <c r="H11951" t="s">
        <v>12</v>
      </c>
    </row>
    <row r="11952" spans="1:8" x14ac:dyDescent="0.35">
      <c r="A11952" t="s">
        <v>12582</v>
      </c>
      <c r="B11952" t="s">
        <v>1148</v>
      </c>
      <c r="C11952" t="s">
        <v>1121</v>
      </c>
      <c r="D11952" t="s">
        <v>1129</v>
      </c>
      <c r="E11952" s="1">
        <v>45723</v>
      </c>
      <c r="F11952">
        <v>8367.75</v>
      </c>
      <c r="G11952">
        <v>523</v>
      </c>
      <c r="H11952" t="s">
        <v>16</v>
      </c>
    </row>
    <row r="11953" spans="1:8" x14ac:dyDescent="0.35">
      <c r="A11953" t="s">
        <v>12583</v>
      </c>
      <c r="B11953" t="s">
        <v>1148</v>
      </c>
      <c r="C11953" t="s">
        <v>1121</v>
      </c>
      <c r="D11953" t="s">
        <v>1130</v>
      </c>
      <c r="E11953" s="1">
        <v>45279</v>
      </c>
      <c r="F11953">
        <v>14051.25</v>
      </c>
      <c r="G11953">
        <v>1004</v>
      </c>
      <c r="H11953" t="s">
        <v>5</v>
      </c>
    </row>
    <row r="11954" spans="1:8" x14ac:dyDescent="0.35">
      <c r="A11954" t="s">
        <v>12584</v>
      </c>
      <c r="B11954" t="s">
        <v>1148</v>
      </c>
      <c r="C11954" t="s">
        <v>1121</v>
      </c>
      <c r="D11954" t="s">
        <v>1131</v>
      </c>
      <c r="E11954" s="1">
        <v>45230</v>
      </c>
      <c r="F11954">
        <v>10831.5</v>
      </c>
      <c r="G11954">
        <v>834</v>
      </c>
      <c r="H11954" t="s">
        <v>5</v>
      </c>
    </row>
    <row r="11955" spans="1:8" x14ac:dyDescent="0.35">
      <c r="A11955" t="s">
        <v>12585</v>
      </c>
      <c r="B11955" t="s">
        <v>1148</v>
      </c>
      <c r="C11955" t="s">
        <v>1121</v>
      </c>
      <c r="D11955" t="s">
        <v>1129</v>
      </c>
      <c r="E11955" s="1">
        <v>45639</v>
      </c>
      <c r="F11955">
        <v>5391</v>
      </c>
      <c r="G11955">
        <v>540</v>
      </c>
      <c r="H11955" t="s">
        <v>5</v>
      </c>
    </row>
    <row r="11956" spans="1:8" x14ac:dyDescent="0.35">
      <c r="A11956" t="s">
        <v>12586</v>
      </c>
      <c r="B11956" t="s">
        <v>1148</v>
      </c>
      <c r="C11956" t="s">
        <v>1121</v>
      </c>
      <c r="D11956" t="s">
        <v>1129</v>
      </c>
      <c r="E11956" s="1">
        <v>45656</v>
      </c>
      <c r="F11956">
        <v>634.5</v>
      </c>
      <c r="G11956">
        <v>43</v>
      </c>
      <c r="H11956" t="s">
        <v>5</v>
      </c>
    </row>
    <row r="11957" spans="1:8" x14ac:dyDescent="0.35">
      <c r="A11957" t="s">
        <v>12587</v>
      </c>
      <c r="B11957" t="s">
        <v>1148</v>
      </c>
      <c r="C11957" t="s">
        <v>1121</v>
      </c>
      <c r="D11957" t="s">
        <v>1130</v>
      </c>
      <c r="E11957" s="1">
        <v>45240</v>
      </c>
      <c r="F11957">
        <v>2052</v>
      </c>
      <c r="G11957">
        <v>147</v>
      </c>
      <c r="H11957" t="s">
        <v>22</v>
      </c>
    </row>
    <row r="11958" spans="1:8" x14ac:dyDescent="0.35">
      <c r="A11958" t="s">
        <v>12588</v>
      </c>
      <c r="B11958" t="s">
        <v>1148</v>
      </c>
      <c r="C11958" t="s">
        <v>1121</v>
      </c>
      <c r="D11958" t="s">
        <v>1133</v>
      </c>
      <c r="E11958" s="1">
        <v>45630</v>
      </c>
      <c r="F11958">
        <v>7832.25</v>
      </c>
      <c r="G11958">
        <v>523</v>
      </c>
      <c r="H11958" t="s">
        <v>5</v>
      </c>
    </row>
    <row r="11959" spans="1:8" x14ac:dyDescent="0.35">
      <c r="A11959" t="s">
        <v>12589</v>
      </c>
      <c r="B11959" t="s">
        <v>1148</v>
      </c>
      <c r="C11959" t="s">
        <v>1117</v>
      </c>
      <c r="D11959" t="s">
        <v>1129</v>
      </c>
      <c r="E11959" s="1">
        <v>45160</v>
      </c>
      <c r="F11959">
        <v>3363.75</v>
      </c>
      <c r="G11959">
        <v>374</v>
      </c>
      <c r="H11959" t="s">
        <v>5</v>
      </c>
    </row>
    <row r="11960" spans="1:8" x14ac:dyDescent="0.35">
      <c r="A11960" t="s">
        <v>12590</v>
      </c>
      <c r="B11960" t="s">
        <v>1148</v>
      </c>
      <c r="C11960" t="s">
        <v>1117</v>
      </c>
      <c r="D11960" t="s">
        <v>1133</v>
      </c>
      <c r="E11960" s="1">
        <v>45104</v>
      </c>
      <c r="F11960">
        <v>2952</v>
      </c>
      <c r="G11960">
        <v>246</v>
      </c>
      <c r="H11960" t="s">
        <v>5</v>
      </c>
    </row>
    <row r="11961" spans="1:8" x14ac:dyDescent="0.35">
      <c r="A11961" t="s">
        <v>12591</v>
      </c>
      <c r="B11961" t="s">
        <v>1148</v>
      </c>
      <c r="C11961" t="s">
        <v>1117</v>
      </c>
      <c r="D11961" t="s">
        <v>1130</v>
      </c>
      <c r="E11961" s="1">
        <v>45005</v>
      </c>
      <c r="F11961">
        <v>3017.25</v>
      </c>
      <c r="G11961">
        <v>252</v>
      </c>
      <c r="H11961" t="s">
        <v>5</v>
      </c>
    </row>
    <row r="11962" spans="1:8" x14ac:dyDescent="0.35">
      <c r="A11962" t="s">
        <v>12592</v>
      </c>
      <c r="B11962" t="s">
        <v>1148</v>
      </c>
      <c r="C11962" t="s">
        <v>1117</v>
      </c>
      <c r="D11962" t="s">
        <v>1132</v>
      </c>
      <c r="E11962" s="1">
        <v>45107</v>
      </c>
      <c r="F11962">
        <v>670.5</v>
      </c>
      <c r="G11962">
        <v>68</v>
      </c>
      <c r="H11962" t="s">
        <v>5</v>
      </c>
    </row>
    <row r="11963" spans="1:8" x14ac:dyDescent="0.35">
      <c r="A11963" t="s">
        <v>12593</v>
      </c>
      <c r="B11963" t="s">
        <v>1148</v>
      </c>
      <c r="C11963" t="s">
        <v>1117</v>
      </c>
      <c r="D11963" t="s">
        <v>1129</v>
      </c>
      <c r="E11963" s="1">
        <v>45714</v>
      </c>
      <c r="F11963">
        <v>2605.5</v>
      </c>
      <c r="G11963">
        <v>237</v>
      </c>
      <c r="H11963" t="s">
        <v>12</v>
      </c>
    </row>
    <row r="11964" spans="1:8" x14ac:dyDescent="0.35">
      <c r="A11964" t="s">
        <v>12594</v>
      </c>
      <c r="B11964" t="s">
        <v>1148</v>
      </c>
      <c r="C11964" t="s">
        <v>1117</v>
      </c>
      <c r="D11964" t="s">
        <v>1130</v>
      </c>
      <c r="E11964" s="1">
        <v>44931</v>
      </c>
      <c r="F11964">
        <v>591.75</v>
      </c>
      <c r="G11964">
        <v>50</v>
      </c>
      <c r="H11964" t="s">
        <v>5</v>
      </c>
    </row>
    <row r="11965" spans="1:8" x14ac:dyDescent="0.35">
      <c r="A11965" t="s">
        <v>12595</v>
      </c>
      <c r="B11965" t="s">
        <v>1148</v>
      </c>
      <c r="C11965" t="s">
        <v>1117</v>
      </c>
      <c r="D11965" t="s">
        <v>1134</v>
      </c>
      <c r="E11965" s="1">
        <v>45607</v>
      </c>
      <c r="F11965">
        <v>1534.5</v>
      </c>
      <c r="G11965">
        <v>140</v>
      </c>
      <c r="H11965" t="s">
        <v>5</v>
      </c>
    </row>
    <row r="11966" spans="1:8" x14ac:dyDescent="0.35">
      <c r="A11966" t="s">
        <v>12596</v>
      </c>
      <c r="B11966" t="s">
        <v>1148</v>
      </c>
      <c r="C11966" t="s">
        <v>1116</v>
      </c>
      <c r="D11966" t="s">
        <v>1129</v>
      </c>
      <c r="E11966" s="1">
        <v>45218</v>
      </c>
      <c r="F11966">
        <v>4101.75</v>
      </c>
      <c r="G11966">
        <v>216</v>
      </c>
      <c r="H11966" t="s">
        <v>5</v>
      </c>
    </row>
    <row r="11967" spans="1:8" x14ac:dyDescent="0.35">
      <c r="A11967" t="s">
        <v>12597</v>
      </c>
      <c r="B11967" t="s">
        <v>1148</v>
      </c>
      <c r="C11967" t="s">
        <v>1116</v>
      </c>
      <c r="D11967" t="s">
        <v>1129</v>
      </c>
      <c r="E11967" s="1">
        <v>45198</v>
      </c>
      <c r="F11967">
        <v>8088.75</v>
      </c>
      <c r="G11967">
        <v>623</v>
      </c>
      <c r="H11967" t="s">
        <v>5</v>
      </c>
    </row>
    <row r="11968" spans="1:8" x14ac:dyDescent="0.35">
      <c r="A11968" t="s">
        <v>12598</v>
      </c>
      <c r="B11968" t="s">
        <v>1148</v>
      </c>
      <c r="C11968" t="s">
        <v>1116</v>
      </c>
      <c r="D11968" t="s">
        <v>1133</v>
      </c>
      <c r="E11968" s="1">
        <v>45477</v>
      </c>
      <c r="F11968">
        <v>3604.5</v>
      </c>
      <c r="G11968">
        <v>301</v>
      </c>
      <c r="H11968" t="s">
        <v>5</v>
      </c>
    </row>
    <row r="11969" spans="1:8" x14ac:dyDescent="0.35">
      <c r="A11969" t="s">
        <v>12599</v>
      </c>
      <c r="B11969" t="s">
        <v>1148</v>
      </c>
      <c r="C11969" t="s">
        <v>1116</v>
      </c>
      <c r="D11969" t="s">
        <v>1133</v>
      </c>
      <c r="E11969" s="1">
        <v>45337</v>
      </c>
      <c r="F11969">
        <v>6651</v>
      </c>
      <c r="G11969">
        <v>351</v>
      </c>
      <c r="H11969" t="s">
        <v>5</v>
      </c>
    </row>
    <row r="11970" spans="1:8" x14ac:dyDescent="0.35">
      <c r="A11970" t="s">
        <v>12600</v>
      </c>
      <c r="B11970" t="s">
        <v>1148</v>
      </c>
      <c r="C11970" t="s">
        <v>1116</v>
      </c>
      <c r="D11970" t="s">
        <v>1129</v>
      </c>
      <c r="E11970" s="1">
        <v>45257</v>
      </c>
      <c r="F11970">
        <v>5645.25</v>
      </c>
      <c r="G11970">
        <v>353</v>
      </c>
      <c r="H11970" t="s">
        <v>5</v>
      </c>
    </row>
    <row r="11971" spans="1:8" x14ac:dyDescent="0.35">
      <c r="A11971" t="s">
        <v>12601</v>
      </c>
      <c r="B11971" t="s">
        <v>1148</v>
      </c>
      <c r="C11971" t="s">
        <v>1116</v>
      </c>
      <c r="D11971" t="s">
        <v>1129</v>
      </c>
      <c r="E11971" s="1">
        <v>45301</v>
      </c>
      <c r="F11971">
        <v>8379</v>
      </c>
      <c r="G11971">
        <v>699</v>
      </c>
      <c r="H11971" t="s">
        <v>5</v>
      </c>
    </row>
    <row r="11972" spans="1:8" x14ac:dyDescent="0.35">
      <c r="A11972" t="s">
        <v>12602</v>
      </c>
      <c r="B11972" t="s">
        <v>1148</v>
      </c>
      <c r="C11972" t="s">
        <v>1116</v>
      </c>
      <c r="D11972" t="s">
        <v>1130</v>
      </c>
      <c r="E11972" s="1">
        <v>45474</v>
      </c>
      <c r="F11972">
        <v>2236.5</v>
      </c>
      <c r="G11972">
        <v>118</v>
      </c>
      <c r="H11972" t="s">
        <v>5</v>
      </c>
    </row>
    <row r="11973" spans="1:8" x14ac:dyDescent="0.35">
      <c r="A11973" t="s">
        <v>12603</v>
      </c>
      <c r="B11973" t="s">
        <v>1148</v>
      </c>
      <c r="C11973" t="s">
        <v>1116</v>
      </c>
      <c r="D11973" t="s">
        <v>1131</v>
      </c>
      <c r="E11973" s="1">
        <v>45616</v>
      </c>
      <c r="F11973">
        <v>6959.25</v>
      </c>
      <c r="G11973">
        <v>580</v>
      </c>
      <c r="H11973" t="s">
        <v>5</v>
      </c>
    </row>
    <row r="11974" spans="1:8" x14ac:dyDescent="0.35">
      <c r="A11974" t="s">
        <v>12604</v>
      </c>
      <c r="B11974" t="s">
        <v>1148</v>
      </c>
      <c r="C11974" t="s">
        <v>1116</v>
      </c>
      <c r="D11974" t="s">
        <v>1132</v>
      </c>
      <c r="E11974" s="1">
        <v>45294</v>
      </c>
      <c r="F11974">
        <v>3028.5</v>
      </c>
      <c r="G11974">
        <v>179</v>
      </c>
      <c r="H11974" t="s">
        <v>5</v>
      </c>
    </row>
    <row r="11975" spans="1:8" x14ac:dyDescent="0.35">
      <c r="A11975" t="s">
        <v>12605</v>
      </c>
      <c r="B11975" t="s">
        <v>1148</v>
      </c>
      <c r="C11975" t="s">
        <v>1110</v>
      </c>
      <c r="D11975" t="s">
        <v>1132</v>
      </c>
      <c r="E11975" s="1">
        <v>45035</v>
      </c>
      <c r="F11975">
        <v>11376</v>
      </c>
      <c r="G11975">
        <v>495</v>
      </c>
      <c r="H11975" t="s">
        <v>5</v>
      </c>
    </row>
    <row r="11976" spans="1:8" x14ac:dyDescent="0.35">
      <c r="A11976" t="s">
        <v>12606</v>
      </c>
      <c r="B11976" t="s">
        <v>1148</v>
      </c>
      <c r="C11976" t="s">
        <v>1110</v>
      </c>
      <c r="D11976" t="s">
        <v>1132</v>
      </c>
      <c r="E11976" s="1">
        <v>45114</v>
      </c>
      <c r="F11976">
        <v>14438.25</v>
      </c>
      <c r="G11976">
        <v>657</v>
      </c>
      <c r="H11976" t="s">
        <v>5</v>
      </c>
    </row>
    <row r="11977" spans="1:8" x14ac:dyDescent="0.35">
      <c r="A11977" t="s">
        <v>12607</v>
      </c>
      <c r="B11977" t="s">
        <v>1148</v>
      </c>
      <c r="C11977" t="s">
        <v>1110</v>
      </c>
      <c r="D11977" t="s">
        <v>1134</v>
      </c>
      <c r="E11977" s="1">
        <v>45646</v>
      </c>
      <c r="F11977">
        <v>12784.5</v>
      </c>
      <c r="G11977">
        <v>474</v>
      </c>
      <c r="H11977" t="s">
        <v>5</v>
      </c>
    </row>
    <row r="11978" spans="1:8" x14ac:dyDescent="0.35">
      <c r="A11978" t="s">
        <v>12608</v>
      </c>
      <c r="B11978" t="s">
        <v>1148</v>
      </c>
      <c r="C11978" t="s">
        <v>1122</v>
      </c>
      <c r="D11978" t="s">
        <v>1129</v>
      </c>
      <c r="E11978" s="1">
        <v>45343</v>
      </c>
      <c r="F11978">
        <v>531</v>
      </c>
      <c r="G11978">
        <v>21</v>
      </c>
      <c r="H11978" t="s">
        <v>5</v>
      </c>
    </row>
    <row r="11979" spans="1:8" x14ac:dyDescent="0.35">
      <c r="A11979" t="s">
        <v>12609</v>
      </c>
      <c r="B11979" t="s">
        <v>1148</v>
      </c>
      <c r="C11979" t="s">
        <v>1122</v>
      </c>
      <c r="D11979" t="s">
        <v>1129</v>
      </c>
      <c r="E11979" s="1">
        <v>45709</v>
      </c>
      <c r="F11979">
        <v>7436.25</v>
      </c>
      <c r="G11979">
        <v>355</v>
      </c>
      <c r="H11979" t="s">
        <v>12</v>
      </c>
    </row>
    <row r="11980" spans="1:8" x14ac:dyDescent="0.35">
      <c r="A11980" t="s">
        <v>12610</v>
      </c>
      <c r="B11980" t="s">
        <v>1148</v>
      </c>
      <c r="C11980" t="s">
        <v>1122</v>
      </c>
      <c r="D11980" t="s">
        <v>1131</v>
      </c>
      <c r="E11980" s="1">
        <v>45282</v>
      </c>
      <c r="F11980">
        <v>4689</v>
      </c>
      <c r="G11980">
        <v>224</v>
      </c>
      <c r="H11980" t="s">
        <v>5</v>
      </c>
    </row>
    <row r="11981" spans="1:8" x14ac:dyDescent="0.35">
      <c r="A11981" t="s">
        <v>12611</v>
      </c>
      <c r="B11981" t="s">
        <v>1148</v>
      </c>
      <c r="C11981" t="s">
        <v>1122</v>
      </c>
      <c r="D11981" t="s">
        <v>1133</v>
      </c>
      <c r="E11981" s="1">
        <v>45646</v>
      </c>
      <c r="F11981">
        <v>8023.5</v>
      </c>
      <c r="G11981">
        <v>365</v>
      </c>
      <c r="H11981" t="s">
        <v>5</v>
      </c>
    </row>
    <row r="11982" spans="1:8" x14ac:dyDescent="0.35">
      <c r="A11982" t="s">
        <v>12612</v>
      </c>
      <c r="B11982" t="s">
        <v>1148</v>
      </c>
      <c r="C11982" t="s">
        <v>1122</v>
      </c>
      <c r="D11982" t="s">
        <v>1129</v>
      </c>
      <c r="E11982" s="1">
        <v>45336</v>
      </c>
      <c r="F11982">
        <v>13182.75</v>
      </c>
      <c r="G11982">
        <v>508</v>
      </c>
      <c r="H11982" t="s">
        <v>5</v>
      </c>
    </row>
    <row r="11983" spans="1:8" x14ac:dyDescent="0.35">
      <c r="A11983" t="s">
        <v>12613</v>
      </c>
      <c r="B11983" t="s">
        <v>1148</v>
      </c>
      <c r="C11983" t="s">
        <v>1122</v>
      </c>
      <c r="D11983" t="s">
        <v>1132</v>
      </c>
      <c r="E11983" s="1">
        <v>45643</v>
      </c>
      <c r="F11983">
        <v>9085.5</v>
      </c>
      <c r="G11983">
        <v>364</v>
      </c>
      <c r="H11983" t="s">
        <v>5</v>
      </c>
    </row>
    <row r="11984" spans="1:8" x14ac:dyDescent="0.35">
      <c r="A11984" t="s">
        <v>12614</v>
      </c>
      <c r="B11984" t="s">
        <v>1148</v>
      </c>
      <c r="C11984" t="s">
        <v>1122</v>
      </c>
      <c r="D11984" t="s">
        <v>1132</v>
      </c>
      <c r="E11984" s="1">
        <v>45601</v>
      </c>
      <c r="F11984">
        <v>2664</v>
      </c>
      <c r="G11984">
        <v>103</v>
      </c>
      <c r="H11984" t="s">
        <v>5</v>
      </c>
    </row>
    <row r="11985" spans="1:8" x14ac:dyDescent="0.35">
      <c r="A11985" t="s">
        <v>12615</v>
      </c>
      <c r="B11985" t="s">
        <v>1148</v>
      </c>
      <c r="C11985" t="s">
        <v>1122</v>
      </c>
      <c r="D11985" t="s">
        <v>1132</v>
      </c>
      <c r="E11985" s="1">
        <v>45441</v>
      </c>
      <c r="F11985">
        <v>3532.5</v>
      </c>
      <c r="G11985">
        <v>177</v>
      </c>
      <c r="H11985" t="s">
        <v>5</v>
      </c>
    </row>
    <row r="11986" spans="1:8" x14ac:dyDescent="0.35">
      <c r="A11986" t="s">
        <v>12616</v>
      </c>
      <c r="B11986" t="s">
        <v>1148</v>
      </c>
      <c r="C11986" t="s">
        <v>1122</v>
      </c>
      <c r="D11986" t="s">
        <v>1132</v>
      </c>
      <c r="E11986" s="1">
        <v>45394</v>
      </c>
      <c r="F11986">
        <v>9627.75</v>
      </c>
      <c r="G11986">
        <v>371</v>
      </c>
      <c r="H11986" t="s">
        <v>5</v>
      </c>
    </row>
    <row r="11987" spans="1:8" x14ac:dyDescent="0.35">
      <c r="A11987" t="s">
        <v>12617</v>
      </c>
      <c r="B11987" t="s">
        <v>1148</v>
      </c>
      <c r="C11987" t="s">
        <v>1122</v>
      </c>
      <c r="D11987" t="s">
        <v>1129</v>
      </c>
      <c r="E11987" s="1">
        <v>45734</v>
      </c>
      <c r="F11987">
        <v>1064.25</v>
      </c>
      <c r="G11987">
        <v>47</v>
      </c>
      <c r="H11987" t="s">
        <v>16</v>
      </c>
    </row>
    <row r="11988" spans="1:8" x14ac:dyDescent="0.35">
      <c r="A11988" t="s">
        <v>12618</v>
      </c>
      <c r="B11988" t="s">
        <v>1148</v>
      </c>
      <c r="C11988" t="s">
        <v>1122</v>
      </c>
      <c r="D11988" t="s">
        <v>1130</v>
      </c>
      <c r="E11988" s="1">
        <v>45202</v>
      </c>
      <c r="F11988">
        <v>12030.75</v>
      </c>
      <c r="G11988">
        <v>573</v>
      </c>
      <c r="H11988" t="s">
        <v>5</v>
      </c>
    </row>
    <row r="11989" spans="1:8" x14ac:dyDescent="0.35">
      <c r="A11989" t="s">
        <v>12619</v>
      </c>
      <c r="B11989" t="s">
        <v>1148</v>
      </c>
      <c r="C11989" t="s">
        <v>1122</v>
      </c>
      <c r="D11989" t="s">
        <v>1132</v>
      </c>
      <c r="E11989" s="1">
        <v>45141</v>
      </c>
      <c r="F11989">
        <v>5555.25</v>
      </c>
      <c r="G11989">
        <v>265</v>
      </c>
      <c r="H11989" t="s">
        <v>5</v>
      </c>
    </row>
    <row r="11990" spans="1:8" x14ac:dyDescent="0.35">
      <c r="A11990" t="s">
        <v>12620</v>
      </c>
      <c r="B11990" t="s">
        <v>1148</v>
      </c>
      <c r="C11990" t="s">
        <v>1122</v>
      </c>
      <c r="D11990" t="s">
        <v>1134</v>
      </c>
      <c r="E11990" s="1">
        <v>45686</v>
      </c>
      <c r="F11990">
        <v>6725.25</v>
      </c>
      <c r="G11990">
        <v>250</v>
      </c>
      <c r="H11990" t="s">
        <v>12</v>
      </c>
    </row>
    <row r="11991" spans="1:8" x14ac:dyDescent="0.35">
      <c r="A11991" t="s">
        <v>12621</v>
      </c>
      <c r="B11991" t="s">
        <v>1148</v>
      </c>
      <c r="C11991" t="s">
        <v>1122</v>
      </c>
      <c r="D11991" t="s">
        <v>1134</v>
      </c>
      <c r="E11991" s="1">
        <v>45226</v>
      </c>
      <c r="F11991">
        <v>3568.5</v>
      </c>
      <c r="G11991">
        <v>156</v>
      </c>
      <c r="H11991" t="s">
        <v>22</v>
      </c>
    </row>
    <row r="11992" spans="1:8" x14ac:dyDescent="0.35">
      <c r="A11992" t="s">
        <v>12622</v>
      </c>
      <c r="B11992" t="s">
        <v>1148</v>
      </c>
      <c r="C11992" t="s">
        <v>1122</v>
      </c>
      <c r="D11992" t="s">
        <v>1129</v>
      </c>
      <c r="E11992" s="1">
        <v>45418</v>
      </c>
      <c r="F11992">
        <v>13860</v>
      </c>
      <c r="G11992">
        <v>555</v>
      </c>
      <c r="H11992" t="s">
        <v>5</v>
      </c>
    </row>
    <row r="11993" spans="1:8" x14ac:dyDescent="0.35">
      <c r="A11993" t="s">
        <v>12623</v>
      </c>
      <c r="B11993" t="s">
        <v>1148</v>
      </c>
      <c r="C11993" t="s">
        <v>1122</v>
      </c>
      <c r="D11993" t="s">
        <v>1129</v>
      </c>
      <c r="E11993" s="1">
        <v>45400</v>
      </c>
      <c r="F11993">
        <v>12186</v>
      </c>
      <c r="G11993">
        <v>581</v>
      </c>
      <c r="H11993" t="s">
        <v>5</v>
      </c>
    </row>
    <row r="11994" spans="1:8" x14ac:dyDescent="0.35">
      <c r="A11994" t="s">
        <v>12624</v>
      </c>
      <c r="B11994" t="s">
        <v>1148</v>
      </c>
      <c r="C11994" t="s">
        <v>1122</v>
      </c>
      <c r="D11994" t="s">
        <v>1132</v>
      </c>
      <c r="E11994" s="1">
        <v>45616</v>
      </c>
      <c r="F11994">
        <v>8010</v>
      </c>
      <c r="G11994">
        <v>297</v>
      </c>
      <c r="H11994" t="s">
        <v>5</v>
      </c>
    </row>
    <row r="11995" spans="1:8" x14ac:dyDescent="0.35">
      <c r="A11995" t="s">
        <v>12625</v>
      </c>
      <c r="B11995" t="s">
        <v>1148</v>
      </c>
      <c r="C11995" t="s">
        <v>1122</v>
      </c>
      <c r="D11995" t="s">
        <v>1133</v>
      </c>
      <c r="E11995" s="1">
        <v>45632</v>
      </c>
      <c r="F11995">
        <v>1779.75</v>
      </c>
      <c r="G11995">
        <v>69</v>
      </c>
      <c r="H11995" t="s">
        <v>5</v>
      </c>
    </row>
    <row r="11996" spans="1:8" x14ac:dyDescent="0.35">
      <c r="A11996" t="s">
        <v>12626</v>
      </c>
      <c r="B11996" t="s">
        <v>1148</v>
      </c>
      <c r="C11996" t="s">
        <v>1122</v>
      </c>
      <c r="D11996" t="s">
        <v>1134</v>
      </c>
      <c r="E11996" s="1">
        <v>45321</v>
      </c>
      <c r="F11996">
        <v>1406.25</v>
      </c>
      <c r="G11996">
        <v>71</v>
      </c>
      <c r="H11996" t="s">
        <v>5</v>
      </c>
    </row>
    <row r="11997" spans="1:8" x14ac:dyDescent="0.35">
      <c r="A11997" t="s">
        <v>12627</v>
      </c>
      <c r="B11997" t="s">
        <v>1148</v>
      </c>
      <c r="C11997" t="s">
        <v>1127</v>
      </c>
      <c r="D11997" t="s">
        <v>1129</v>
      </c>
      <c r="E11997" s="1">
        <v>45344</v>
      </c>
      <c r="F11997">
        <v>1064.25</v>
      </c>
      <c r="G11997">
        <v>51</v>
      </c>
      <c r="H11997" t="s">
        <v>5</v>
      </c>
    </row>
    <row r="11998" spans="1:8" x14ac:dyDescent="0.35">
      <c r="A11998" t="s">
        <v>12628</v>
      </c>
      <c r="B11998" t="s">
        <v>1148</v>
      </c>
      <c r="C11998" t="s">
        <v>1127</v>
      </c>
      <c r="D11998" t="s">
        <v>1131</v>
      </c>
      <c r="E11998" s="1">
        <v>45638</v>
      </c>
      <c r="F11998">
        <v>4374</v>
      </c>
      <c r="G11998">
        <v>274</v>
      </c>
      <c r="H11998" t="s">
        <v>5</v>
      </c>
    </row>
    <row r="11999" spans="1:8" x14ac:dyDescent="0.35">
      <c r="A11999" t="s">
        <v>12629</v>
      </c>
      <c r="B11999" t="s">
        <v>1148</v>
      </c>
      <c r="C11999" t="s">
        <v>1127</v>
      </c>
      <c r="D11999" t="s">
        <v>1130</v>
      </c>
      <c r="E11999" s="1">
        <v>45288</v>
      </c>
      <c r="F11999">
        <v>5438.25</v>
      </c>
      <c r="G11999">
        <v>272</v>
      </c>
      <c r="H11999" t="s">
        <v>5</v>
      </c>
    </row>
    <row r="12000" spans="1:8" x14ac:dyDescent="0.35">
      <c r="A12000" t="s">
        <v>12630</v>
      </c>
      <c r="B12000" t="s">
        <v>1148</v>
      </c>
      <c r="C12000" t="s">
        <v>1127</v>
      </c>
      <c r="D12000" t="s">
        <v>1132</v>
      </c>
      <c r="E12000" s="1">
        <v>45667</v>
      </c>
      <c r="F12000">
        <v>1066.5</v>
      </c>
      <c r="G12000">
        <v>67</v>
      </c>
      <c r="H12000" t="s">
        <v>12</v>
      </c>
    </row>
    <row r="12001" spans="1:8" x14ac:dyDescent="0.35">
      <c r="A12001" t="s">
        <v>12631</v>
      </c>
      <c r="B12001" t="s">
        <v>1148</v>
      </c>
      <c r="C12001" t="s">
        <v>1127</v>
      </c>
      <c r="D12001" t="s">
        <v>1132</v>
      </c>
      <c r="E12001" s="1">
        <v>45342</v>
      </c>
      <c r="F12001">
        <v>8253</v>
      </c>
      <c r="G12001">
        <v>486</v>
      </c>
      <c r="H12001" t="s">
        <v>22</v>
      </c>
    </row>
    <row r="12002" spans="1:8" x14ac:dyDescent="0.35">
      <c r="A12002" t="s">
        <v>12632</v>
      </c>
      <c r="B12002" t="s">
        <v>1148</v>
      </c>
      <c r="C12002" t="s">
        <v>1127</v>
      </c>
      <c r="D12002" t="s">
        <v>1130</v>
      </c>
      <c r="E12002" s="1">
        <v>45385</v>
      </c>
      <c r="F12002">
        <v>3280.5</v>
      </c>
      <c r="G12002">
        <v>183</v>
      </c>
      <c r="H12002" t="s">
        <v>5</v>
      </c>
    </row>
    <row r="12003" spans="1:8" x14ac:dyDescent="0.35">
      <c r="A12003" t="s">
        <v>12633</v>
      </c>
      <c r="B12003" t="s">
        <v>1148</v>
      </c>
      <c r="C12003" t="s">
        <v>1127</v>
      </c>
      <c r="D12003" t="s">
        <v>1133</v>
      </c>
      <c r="E12003" s="1">
        <v>45457</v>
      </c>
      <c r="F12003">
        <v>7276.5</v>
      </c>
      <c r="G12003">
        <v>455</v>
      </c>
      <c r="H12003" t="s">
        <v>5</v>
      </c>
    </row>
    <row r="12004" spans="1:8" x14ac:dyDescent="0.35">
      <c r="A12004" t="s">
        <v>12634</v>
      </c>
      <c r="B12004" t="s">
        <v>1148</v>
      </c>
      <c r="C12004" t="s">
        <v>1127</v>
      </c>
      <c r="D12004" t="s">
        <v>1130</v>
      </c>
      <c r="E12004" s="1">
        <v>44932</v>
      </c>
      <c r="F12004">
        <v>7636.5</v>
      </c>
      <c r="G12004">
        <v>333</v>
      </c>
      <c r="H12004" t="s">
        <v>5</v>
      </c>
    </row>
    <row r="12005" spans="1:8" x14ac:dyDescent="0.35">
      <c r="A12005" t="s">
        <v>12635</v>
      </c>
      <c r="B12005" t="s">
        <v>1148</v>
      </c>
      <c r="C12005" t="s">
        <v>1127</v>
      </c>
      <c r="D12005" t="s">
        <v>1133</v>
      </c>
      <c r="E12005" s="1">
        <v>45118</v>
      </c>
      <c r="F12005">
        <v>2994.75</v>
      </c>
      <c r="G12005">
        <v>177</v>
      </c>
      <c r="H12005" t="s">
        <v>5</v>
      </c>
    </row>
    <row r="12006" spans="1:8" x14ac:dyDescent="0.35">
      <c r="A12006" t="s">
        <v>12636</v>
      </c>
      <c r="B12006" t="s">
        <v>1148</v>
      </c>
      <c r="C12006" t="s">
        <v>1127</v>
      </c>
      <c r="D12006" t="s">
        <v>1134</v>
      </c>
      <c r="E12006" s="1">
        <v>45175</v>
      </c>
      <c r="F12006">
        <v>3451.5</v>
      </c>
      <c r="G12006">
        <v>165</v>
      </c>
      <c r="H12006" t="s">
        <v>5</v>
      </c>
    </row>
    <row r="12007" spans="1:8" x14ac:dyDescent="0.35">
      <c r="A12007" t="s">
        <v>12637</v>
      </c>
      <c r="B12007" t="s">
        <v>1148</v>
      </c>
      <c r="C12007" t="s">
        <v>1111</v>
      </c>
      <c r="D12007" t="s">
        <v>1132</v>
      </c>
      <c r="E12007" s="1">
        <v>45741</v>
      </c>
      <c r="F12007">
        <v>4297.5</v>
      </c>
      <c r="G12007">
        <v>166</v>
      </c>
      <c r="H12007" t="s">
        <v>16</v>
      </c>
    </row>
    <row r="12008" spans="1:8" x14ac:dyDescent="0.35">
      <c r="A12008" t="s">
        <v>12638</v>
      </c>
      <c r="B12008" t="s">
        <v>1148</v>
      </c>
      <c r="C12008" t="s">
        <v>1111</v>
      </c>
      <c r="D12008" t="s">
        <v>1129</v>
      </c>
      <c r="E12008" s="1">
        <v>45117</v>
      </c>
      <c r="F12008">
        <v>6214.5</v>
      </c>
      <c r="G12008">
        <v>240</v>
      </c>
      <c r="H12008" t="s">
        <v>5</v>
      </c>
    </row>
    <row r="12009" spans="1:8" x14ac:dyDescent="0.35">
      <c r="A12009" t="s">
        <v>12639</v>
      </c>
      <c r="B12009" t="s">
        <v>1148</v>
      </c>
      <c r="C12009" t="s">
        <v>1111</v>
      </c>
      <c r="D12009" t="s">
        <v>1129</v>
      </c>
      <c r="E12009" s="1">
        <v>44966</v>
      </c>
      <c r="F12009">
        <v>8923.5</v>
      </c>
      <c r="G12009">
        <v>357</v>
      </c>
      <c r="H12009" t="s">
        <v>5</v>
      </c>
    </row>
    <row r="12010" spans="1:8" x14ac:dyDescent="0.35">
      <c r="A12010" t="s">
        <v>12640</v>
      </c>
      <c r="B12010" t="s">
        <v>1148</v>
      </c>
      <c r="C12010" t="s">
        <v>1111</v>
      </c>
      <c r="D12010" t="s">
        <v>1134</v>
      </c>
      <c r="E12010" s="1">
        <v>45167</v>
      </c>
      <c r="F12010">
        <v>3521.25</v>
      </c>
      <c r="G12010">
        <v>161</v>
      </c>
      <c r="H12010" t="s">
        <v>5</v>
      </c>
    </row>
    <row r="12011" spans="1:8" x14ac:dyDescent="0.35">
      <c r="A12011" t="s">
        <v>12641</v>
      </c>
      <c r="B12011" t="s">
        <v>1148</v>
      </c>
      <c r="C12011" t="s">
        <v>1111</v>
      </c>
      <c r="D12011" t="s">
        <v>1129</v>
      </c>
      <c r="E12011" s="1">
        <v>45447</v>
      </c>
      <c r="F12011">
        <v>5625</v>
      </c>
      <c r="G12011">
        <v>235</v>
      </c>
      <c r="H12011" t="s">
        <v>5</v>
      </c>
    </row>
    <row r="12012" spans="1:8" x14ac:dyDescent="0.35">
      <c r="A12012" t="s">
        <v>12642</v>
      </c>
      <c r="B12012" t="s">
        <v>1148</v>
      </c>
      <c r="C12012" t="s">
        <v>1111</v>
      </c>
      <c r="D12012" t="s">
        <v>1132</v>
      </c>
      <c r="E12012" s="1">
        <v>45477</v>
      </c>
      <c r="F12012">
        <v>4162.5</v>
      </c>
      <c r="G12012">
        <v>167</v>
      </c>
      <c r="H12012" t="s">
        <v>5</v>
      </c>
    </row>
    <row r="12013" spans="1:8" x14ac:dyDescent="0.35">
      <c r="A12013" t="s">
        <v>12643</v>
      </c>
      <c r="B12013" t="s">
        <v>1148</v>
      </c>
      <c r="C12013" t="s">
        <v>1111</v>
      </c>
      <c r="D12013" t="s">
        <v>1129</v>
      </c>
      <c r="E12013" s="1">
        <v>45272</v>
      </c>
      <c r="F12013">
        <v>8489.25</v>
      </c>
      <c r="G12013">
        <v>354</v>
      </c>
      <c r="H12013" t="s">
        <v>5</v>
      </c>
    </row>
    <row r="12014" spans="1:8" x14ac:dyDescent="0.35">
      <c r="A12014" t="s">
        <v>12644</v>
      </c>
      <c r="B12014" t="s">
        <v>1148</v>
      </c>
      <c r="C12014" t="s">
        <v>1111</v>
      </c>
      <c r="D12014" t="s">
        <v>1131</v>
      </c>
      <c r="E12014" s="1">
        <v>45440</v>
      </c>
      <c r="F12014">
        <v>6104.25</v>
      </c>
      <c r="G12014">
        <v>322</v>
      </c>
      <c r="H12014" t="s">
        <v>5</v>
      </c>
    </row>
    <row r="12015" spans="1:8" x14ac:dyDescent="0.35">
      <c r="A12015" t="s">
        <v>12645</v>
      </c>
      <c r="B12015" t="s">
        <v>1148</v>
      </c>
      <c r="C12015" t="s">
        <v>1111</v>
      </c>
      <c r="D12015" t="s">
        <v>1132</v>
      </c>
      <c r="E12015" s="1">
        <v>45226</v>
      </c>
      <c r="F12015">
        <v>6250.5</v>
      </c>
      <c r="G12015">
        <v>329</v>
      </c>
      <c r="H12015" t="s">
        <v>5</v>
      </c>
    </row>
    <row r="12016" spans="1:8" x14ac:dyDescent="0.35">
      <c r="A12016" t="s">
        <v>12646</v>
      </c>
      <c r="B12016" t="s">
        <v>1148</v>
      </c>
      <c r="C12016" t="s">
        <v>1111</v>
      </c>
      <c r="D12016" t="s">
        <v>1133</v>
      </c>
      <c r="E12016" s="1">
        <v>45448</v>
      </c>
      <c r="F12016">
        <v>7974</v>
      </c>
      <c r="G12016">
        <v>307</v>
      </c>
      <c r="H12016" t="s">
        <v>5</v>
      </c>
    </row>
    <row r="12017" spans="1:8" x14ac:dyDescent="0.35">
      <c r="A12017" t="s">
        <v>12647</v>
      </c>
      <c r="B12017" t="s">
        <v>1148</v>
      </c>
      <c r="C12017" t="s">
        <v>1111</v>
      </c>
      <c r="D12017" t="s">
        <v>1133</v>
      </c>
      <c r="E12017" s="1">
        <v>44974</v>
      </c>
      <c r="F12017">
        <v>5638.5</v>
      </c>
      <c r="G12017">
        <v>282</v>
      </c>
      <c r="H12017" t="s">
        <v>5</v>
      </c>
    </row>
    <row r="12018" spans="1:8" x14ac:dyDescent="0.35">
      <c r="A12018" t="s">
        <v>12648</v>
      </c>
      <c r="B12018" t="s">
        <v>1148</v>
      </c>
      <c r="C12018" t="s">
        <v>1111</v>
      </c>
      <c r="D12018" t="s">
        <v>1133</v>
      </c>
      <c r="E12018" s="1">
        <v>45589</v>
      </c>
      <c r="F12018">
        <v>6970.5</v>
      </c>
      <c r="G12018">
        <v>349</v>
      </c>
      <c r="H12018" t="s">
        <v>5</v>
      </c>
    </row>
    <row r="12019" spans="1:8" x14ac:dyDescent="0.35">
      <c r="A12019" t="s">
        <v>12649</v>
      </c>
      <c r="B12019" t="s">
        <v>1148</v>
      </c>
      <c r="C12019" t="s">
        <v>1118</v>
      </c>
      <c r="D12019" t="s">
        <v>1129</v>
      </c>
      <c r="E12019" s="1">
        <v>45546</v>
      </c>
      <c r="F12019">
        <v>2628</v>
      </c>
      <c r="G12019">
        <v>132</v>
      </c>
      <c r="H12019" t="s">
        <v>5</v>
      </c>
    </row>
    <row r="12020" spans="1:8" x14ac:dyDescent="0.35">
      <c r="A12020" t="s">
        <v>12650</v>
      </c>
      <c r="B12020" t="s">
        <v>1148</v>
      </c>
      <c r="C12020" t="s">
        <v>1118</v>
      </c>
      <c r="D12020" t="s">
        <v>1130</v>
      </c>
      <c r="E12020" s="1">
        <v>45559</v>
      </c>
      <c r="F12020">
        <v>5393.25</v>
      </c>
      <c r="G12020">
        <v>257</v>
      </c>
      <c r="H12020" t="s">
        <v>5</v>
      </c>
    </row>
    <row r="12021" spans="1:8" x14ac:dyDescent="0.35">
      <c r="A12021" t="s">
        <v>12651</v>
      </c>
      <c r="B12021" t="s">
        <v>1148</v>
      </c>
      <c r="C12021" t="s">
        <v>1118</v>
      </c>
      <c r="D12021" t="s">
        <v>1129</v>
      </c>
      <c r="E12021" s="1">
        <v>45712</v>
      </c>
      <c r="F12021">
        <v>10370.25</v>
      </c>
      <c r="G12021">
        <v>451</v>
      </c>
      <c r="H12021" t="s">
        <v>12</v>
      </c>
    </row>
    <row r="12022" spans="1:8" x14ac:dyDescent="0.35">
      <c r="A12022" t="s">
        <v>12652</v>
      </c>
      <c r="B12022" t="s">
        <v>1148</v>
      </c>
      <c r="C12022" t="s">
        <v>1118</v>
      </c>
      <c r="D12022" t="s">
        <v>1132</v>
      </c>
      <c r="E12022" s="1">
        <v>45435</v>
      </c>
      <c r="F12022">
        <v>3249</v>
      </c>
      <c r="G12022">
        <v>148</v>
      </c>
      <c r="H12022" t="s">
        <v>5</v>
      </c>
    </row>
    <row r="12023" spans="1:8" x14ac:dyDescent="0.35">
      <c r="A12023" t="s">
        <v>12653</v>
      </c>
      <c r="B12023" t="s">
        <v>1148</v>
      </c>
      <c r="C12023" t="s">
        <v>1118</v>
      </c>
      <c r="D12023" t="s">
        <v>1132</v>
      </c>
      <c r="E12023" s="1">
        <v>45072</v>
      </c>
      <c r="F12023">
        <v>11252.25</v>
      </c>
      <c r="G12023">
        <v>626</v>
      </c>
      <c r="H12023" t="s">
        <v>5</v>
      </c>
    </row>
    <row r="12024" spans="1:8" x14ac:dyDescent="0.35">
      <c r="A12024" t="s">
        <v>12654</v>
      </c>
      <c r="B12024" t="s">
        <v>1148</v>
      </c>
      <c r="C12024" t="s">
        <v>1118</v>
      </c>
      <c r="D12024" t="s">
        <v>1133</v>
      </c>
      <c r="E12024" s="1">
        <v>45639</v>
      </c>
      <c r="F12024">
        <v>10190.25</v>
      </c>
      <c r="G12024">
        <v>537</v>
      </c>
      <c r="H12024" t="s">
        <v>5</v>
      </c>
    </row>
    <row r="12025" spans="1:8" x14ac:dyDescent="0.35">
      <c r="A12025" t="s">
        <v>12655</v>
      </c>
      <c r="B12025" t="s">
        <v>1148</v>
      </c>
      <c r="C12025" t="s">
        <v>1118</v>
      </c>
      <c r="D12025" t="s">
        <v>1130</v>
      </c>
      <c r="E12025" s="1">
        <v>45567</v>
      </c>
      <c r="F12025">
        <v>6268.5</v>
      </c>
      <c r="G12025">
        <v>273</v>
      </c>
      <c r="H12025" t="s">
        <v>22</v>
      </c>
    </row>
    <row r="12026" spans="1:8" x14ac:dyDescent="0.35">
      <c r="A12026" t="s">
        <v>12656</v>
      </c>
      <c r="B12026" t="s">
        <v>1148</v>
      </c>
      <c r="C12026" t="s">
        <v>1109</v>
      </c>
      <c r="D12026" t="s">
        <v>1129</v>
      </c>
      <c r="E12026" s="1">
        <v>45160</v>
      </c>
      <c r="F12026">
        <v>14015.25</v>
      </c>
      <c r="G12026">
        <v>738</v>
      </c>
      <c r="H12026" t="s">
        <v>5</v>
      </c>
    </row>
    <row r="12027" spans="1:8" x14ac:dyDescent="0.35">
      <c r="A12027" t="s">
        <v>12657</v>
      </c>
      <c r="B12027" t="s">
        <v>1148</v>
      </c>
      <c r="C12027" t="s">
        <v>1109</v>
      </c>
      <c r="D12027" t="s">
        <v>1129</v>
      </c>
      <c r="E12027" s="1">
        <v>45567</v>
      </c>
      <c r="F12027">
        <v>7164</v>
      </c>
      <c r="G12027">
        <v>342</v>
      </c>
      <c r="H12027" t="s">
        <v>5</v>
      </c>
    </row>
    <row r="12028" spans="1:8" x14ac:dyDescent="0.35">
      <c r="A12028" t="s">
        <v>12658</v>
      </c>
      <c r="B12028" t="s">
        <v>1148</v>
      </c>
      <c r="C12028" t="s">
        <v>1109</v>
      </c>
      <c r="D12028" t="s">
        <v>1132</v>
      </c>
      <c r="E12028" s="1">
        <v>45133</v>
      </c>
      <c r="F12028">
        <v>2940.75</v>
      </c>
      <c r="G12028">
        <v>128</v>
      </c>
      <c r="H12028" t="s">
        <v>5</v>
      </c>
    </row>
    <row r="12029" spans="1:8" x14ac:dyDescent="0.35">
      <c r="A12029" t="s">
        <v>12659</v>
      </c>
      <c r="B12029" t="s">
        <v>1148</v>
      </c>
      <c r="C12029" t="s">
        <v>1109</v>
      </c>
      <c r="D12029" t="s">
        <v>1133</v>
      </c>
      <c r="E12029" s="1">
        <v>45681</v>
      </c>
      <c r="F12029">
        <v>1091.25</v>
      </c>
      <c r="G12029">
        <v>65</v>
      </c>
      <c r="H12029" t="s">
        <v>12</v>
      </c>
    </row>
    <row r="12030" spans="1:8" x14ac:dyDescent="0.35">
      <c r="A12030" t="s">
        <v>12660</v>
      </c>
      <c r="B12030" t="s">
        <v>1148</v>
      </c>
      <c r="C12030" t="s">
        <v>1109</v>
      </c>
      <c r="D12030" t="s">
        <v>1129</v>
      </c>
      <c r="E12030" s="1">
        <v>44951</v>
      </c>
      <c r="F12030">
        <v>4983.75</v>
      </c>
      <c r="G12030">
        <v>277</v>
      </c>
      <c r="H12030" t="s">
        <v>5</v>
      </c>
    </row>
    <row r="12031" spans="1:8" x14ac:dyDescent="0.35">
      <c r="A12031" t="s">
        <v>12661</v>
      </c>
      <c r="B12031" t="s">
        <v>1148</v>
      </c>
      <c r="C12031" t="s">
        <v>1109</v>
      </c>
      <c r="D12031" t="s">
        <v>1132</v>
      </c>
      <c r="E12031" s="1">
        <v>45061</v>
      </c>
      <c r="F12031">
        <v>3800.25</v>
      </c>
      <c r="G12031">
        <v>201</v>
      </c>
      <c r="H12031" t="s">
        <v>5</v>
      </c>
    </row>
    <row r="12032" spans="1:8" x14ac:dyDescent="0.35">
      <c r="A12032" t="s">
        <v>12662</v>
      </c>
      <c r="B12032" t="s">
        <v>1148</v>
      </c>
      <c r="C12032" t="s">
        <v>1109</v>
      </c>
      <c r="D12032" t="s">
        <v>1130</v>
      </c>
      <c r="E12032" s="1">
        <v>45244</v>
      </c>
      <c r="F12032">
        <v>1017</v>
      </c>
      <c r="G12032">
        <v>57</v>
      </c>
      <c r="H12032" t="s">
        <v>5</v>
      </c>
    </row>
    <row r="12033" spans="1:8" x14ac:dyDescent="0.35">
      <c r="A12033" t="s">
        <v>12663</v>
      </c>
      <c r="B12033" t="s">
        <v>1148</v>
      </c>
      <c r="C12033" t="s">
        <v>1109</v>
      </c>
      <c r="D12033" t="s">
        <v>1131</v>
      </c>
      <c r="E12033" s="1">
        <v>45203</v>
      </c>
      <c r="F12033">
        <v>8739</v>
      </c>
      <c r="G12033">
        <v>380</v>
      </c>
      <c r="H12033" t="s">
        <v>5</v>
      </c>
    </row>
    <row r="12034" spans="1:8" x14ac:dyDescent="0.35">
      <c r="A12034" t="s">
        <v>12664</v>
      </c>
      <c r="B12034" t="s">
        <v>1148</v>
      </c>
      <c r="C12034" t="s">
        <v>1109</v>
      </c>
      <c r="D12034" t="s">
        <v>1133</v>
      </c>
      <c r="E12034" s="1">
        <v>45565</v>
      </c>
      <c r="F12034">
        <v>6504.75</v>
      </c>
      <c r="G12034">
        <v>283</v>
      </c>
      <c r="H12034" t="s">
        <v>5</v>
      </c>
    </row>
    <row r="12035" spans="1:8" x14ac:dyDescent="0.35">
      <c r="A12035" t="s">
        <v>12665</v>
      </c>
      <c r="B12035" t="s">
        <v>1148</v>
      </c>
      <c r="C12035" t="s">
        <v>1109</v>
      </c>
      <c r="D12035" t="s">
        <v>1133</v>
      </c>
      <c r="E12035" s="1">
        <v>45672</v>
      </c>
      <c r="F12035">
        <v>981</v>
      </c>
      <c r="G12035">
        <v>41</v>
      </c>
      <c r="H12035" t="s">
        <v>12</v>
      </c>
    </row>
    <row r="12036" spans="1:8" x14ac:dyDescent="0.35">
      <c r="A12036" t="s">
        <v>12666</v>
      </c>
      <c r="B12036" t="s">
        <v>1148</v>
      </c>
      <c r="C12036" t="s">
        <v>1109</v>
      </c>
      <c r="D12036" t="s">
        <v>1129</v>
      </c>
      <c r="E12036" s="1">
        <v>45600</v>
      </c>
      <c r="F12036">
        <v>3897</v>
      </c>
      <c r="G12036">
        <v>206</v>
      </c>
      <c r="H12036" t="s">
        <v>5</v>
      </c>
    </row>
    <row r="12037" spans="1:8" x14ac:dyDescent="0.35">
      <c r="A12037" t="s">
        <v>12667</v>
      </c>
      <c r="B12037" t="s">
        <v>1148</v>
      </c>
      <c r="C12037" t="s">
        <v>1109</v>
      </c>
      <c r="D12037" t="s">
        <v>1130</v>
      </c>
      <c r="E12037" s="1">
        <v>45552</v>
      </c>
      <c r="F12037">
        <v>9744.75</v>
      </c>
      <c r="G12037">
        <v>424</v>
      </c>
      <c r="H12037" t="s">
        <v>22</v>
      </c>
    </row>
    <row r="12038" spans="1:8" x14ac:dyDescent="0.35">
      <c r="A12038" t="s">
        <v>12668</v>
      </c>
      <c r="B12038" t="s">
        <v>1148</v>
      </c>
      <c r="C12038" t="s">
        <v>1109</v>
      </c>
      <c r="D12038" t="s">
        <v>1133</v>
      </c>
      <c r="E12038" s="1">
        <v>45322</v>
      </c>
      <c r="F12038">
        <v>11.25</v>
      </c>
      <c r="G12038">
        <v>1</v>
      </c>
      <c r="H12038" t="s">
        <v>5</v>
      </c>
    </row>
    <row r="12039" spans="1:8" x14ac:dyDescent="0.35">
      <c r="A12039" t="s">
        <v>571</v>
      </c>
      <c r="B12039" t="s">
        <v>1148</v>
      </c>
      <c r="C12039" t="s">
        <v>1109</v>
      </c>
      <c r="D12039" t="s">
        <v>1134</v>
      </c>
      <c r="E12039" s="1">
        <v>45428</v>
      </c>
      <c r="F12039">
        <v>13083.75</v>
      </c>
      <c r="G12039">
        <v>546</v>
      </c>
      <c r="H12039" t="s">
        <v>5</v>
      </c>
    </row>
    <row r="12040" spans="1:8" x14ac:dyDescent="0.35">
      <c r="A12040" t="s">
        <v>12669</v>
      </c>
      <c r="B12040" t="s">
        <v>1148</v>
      </c>
      <c r="C12040" t="s">
        <v>1128</v>
      </c>
      <c r="D12040" t="s">
        <v>1132</v>
      </c>
      <c r="E12040" s="1">
        <v>45134</v>
      </c>
      <c r="F12040">
        <v>14672.25</v>
      </c>
      <c r="G12040">
        <v>525</v>
      </c>
      <c r="H12040" t="s">
        <v>5</v>
      </c>
    </row>
    <row r="12041" spans="1:8" x14ac:dyDescent="0.35">
      <c r="A12041" t="s">
        <v>12670</v>
      </c>
      <c r="B12041" t="s">
        <v>1148</v>
      </c>
      <c r="C12041" t="s">
        <v>1128</v>
      </c>
      <c r="D12041" t="s">
        <v>1133</v>
      </c>
      <c r="E12041" s="1">
        <v>45086</v>
      </c>
      <c r="F12041">
        <v>486</v>
      </c>
      <c r="G12041">
        <v>16</v>
      </c>
      <c r="H12041" t="s">
        <v>5</v>
      </c>
    </row>
    <row r="12042" spans="1:8" x14ac:dyDescent="0.35">
      <c r="A12042" t="s">
        <v>12671</v>
      </c>
      <c r="B12042" t="s">
        <v>1148</v>
      </c>
      <c r="C12042" t="s">
        <v>1128</v>
      </c>
      <c r="D12042" t="s">
        <v>1129</v>
      </c>
      <c r="E12042" s="1">
        <v>45239</v>
      </c>
      <c r="F12042">
        <v>5438.25</v>
      </c>
      <c r="G12042">
        <v>182</v>
      </c>
      <c r="H12042" t="s">
        <v>5</v>
      </c>
    </row>
    <row r="12043" spans="1:8" x14ac:dyDescent="0.35">
      <c r="A12043" t="s">
        <v>572</v>
      </c>
      <c r="B12043" t="s">
        <v>1148</v>
      </c>
      <c r="C12043" t="s">
        <v>1128</v>
      </c>
      <c r="D12043" t="s">
        <v>1129</v>
      </c>
      <c r="E12043" s="1">
        <v>45670</v>
      </c>
      <c r="F12043">
        <v>2310.75</v>
      </c>
      <c r="G12043">
        <v>93</v>
      </c>
      <c r="H12043" t="s">
        <v>12</v>
      </c>
    </row>
    <row r="12044" spans="1:8" x14ac:dyDescent="0.35">
      <c r="A12044" t="s">
        <v>12672</v>
      </c>
      <c r="B12044" t="s">
        <v>1148</v>
      </c>
      <c r="C12044" t="s">
        <v>1128</v>
      </c>
      <c r="D12044" t="s">
        <v>1131</v>
      </c>
      <c r="E12044" s="1">
        <v>45639</v>
      </c>
      <c r="F12044">
        <v>4617</v>
      </c>
      <c r="G12044">
        <v>171</v>
      </c>
      <c r="H12044" t="s">
        <v>5</v>
      </c>
    </row>
    <row r="12045" spans="1:8" x14ac:dyDescent="0.35">
      <c r="A12045" t="s">
        <v>12673</v>
      </c>
      <c r="B12045" t="s">
        <v>1148</v>
      </c>
      <c r="C12045" t="s">
        <v>1128</v>
      </c>
      <c r="D12045" t="s">
        <v>1129</v>
      </c>
      <c r="E12045" s="1">
        <v>45649</v>
      </c>
      <c r="F12045">
        <v>1937.25</v>
      </c>
      <c r="G12045">
        <v>67</v>
      </c>
      <c r="H12045" t="s">
        <v>5</v>
      </c>
    </row>
    <row r="12046" spans="1:8" x14ac:dyDescent="0.35">
      <c r="A12046" t="s">
        <v>12674</v>
      </c>
      <c r="B12046" t="s">
        <v>1148</v>
      </c>
      <c r="C12046" t="s">
        <v>1128</v>
      </c>
      <c r="D12046" t="s">
        <v>1130</v>
      </c>
      <c r="E12046" s="1">
        <v>45621</v>
      </c>
      <c r="F12046">
        <v>7794</v>
      </c>
      <c r="G12046">
        <v>289</v>
      </c>
      <c r="H12046" t="s">
        <v>5</v>
      </c>
    </row>
    <row r="12047" spans="1:8" x14ac:dyDescent="0.35">
      <c r="A12047" t="s">
        <v>12675</v>
      </c>
      <c r="B12047" t="s">
        <v>1148</v>
      </c>
      <c r="C12047" t="s">
        <v>1128</v>
      </c>
      <c r="D12047" t="s">
        <v>1129</v>
      </c>
      <c r="E12047" s="1">
        <v>45391</v>
      </c>
      <c r="F12047">
        <v>9038.25</v>
      </c>
      <c r="G12047">
        <v>312</v>
      </c>
      <c r="H12047" t="s">
        <v>5</v>
      </c>
    </row>
    <row r="12048" spans="1:8" x14ac:dyDescent="0.35">
      <c r="A12048" t="s">
        <v>12676</v>
      </c>
      <c r="B12048" t="s">
        <v>1148</v>
      </c>
      <c r="C12048" t="s">
        <v>1128</v>
      </c>
      <c r="D12048" t="s">
        <v>1132</v>
      </c>
      <c r="E12048" s="1">
        <v>45705</v>
      </c>
      <c r="F12048">
        <v>5280.75</v>
      </c>
      <c r="G12048">
        <v>183</v>
      </c>
      <c r="H12048" t="s">
        <v>12</v>
      </c>
    </row>
    <row r="12049" spans="1:8" x14ac:dyDescent="0.35">
      <c r="A12049" t="s">
        <v>12677</v>
      </c>
      <c r="B12049" t="s">
        <v>1148</v>
      </c>
      <c r="C12049" t="s">
        <v>1128</v>
      </c>
      <c r="D12049" t="s">
        <v>1133</v>
      </c>
      <c r="E12049" s="1">
        <v>45562</v>
      </c>
      <c r="F12049">
        <v>3003.75</v>
      </c>
      <c r="G12049">
        <v>108</v>
      </c>
      <c r="H12049" t="s">
        <v>5</v>
      </c>
    </row>
    <row r="12050" spans="1:8" x14ac:dyDescent="0.35">
      <c r="A12050" t="s">
        <v>12678</v>
      </c>
      <c r="B12050" t="s">
        <v>1148</v>
      </c>
      <c r="C12050" t="s">
        <v>1128</v>
      </c>
      <c r="D12050" t="s">
        <v>1133</v>
      </c>
      <c r="E12050" s="1">
        <v>45623</v>
      </c>
      <c r="F12050">
        <v>4200.75</v>
      </c>
      <c r="G12050">
        <v>145</v>
      </c>
      <c r="H12050" t="s">
        <v>5</v>
      </c>
    </row>
    <row r="12051" spans="1:8" x14ac:dyDescent="0.35">
      <c r="A12051" t="s">
        <v>12679</v>
      </c>
      <c r="B12051" t="s">
        <v>1148</v>
      </c>
      <c r="C12051" t="s">
        <v>1113</v>
      </c>
      <c r="D12051" t="s">
        <v>1131</v>
      </c>
      <c r="E12051" s="1">
        <v>45700</v>
      </c>
      <c r="F12051">
        <v>24.75</v>
      </c>
      <c r="G12051">
        <v>2</v>
      </c>
      <c r="H12051" t="s">
        <v>12</v>
      </c>
    </row>
    <row r="12052" spans="1:8" x14ac:dyDescent="0.35">
      <c r="A12052" t="s">
        <v>12680</v>
      </c>
      <c r="B12052" t="s">
        <v>1148</v>
      </c>
      <c r="C12052" t="s">
        <v>1113</v>
      </c>
      <c r="D12052" t="s">
        <v>1133</v>
      </c>
      <c r="E12052" s="1">
        <v>45377</v>
      </c>
      <c r="F12052">
        <v>6138</v>
      </c>
      <c r="G12052">
        <v>384</v>
      </c>
      <c r="H12052" t="s">
        <v>5</v>
      </c>
    </row>
    <row r="12053" spans="1:8" x14ac:dyDescent="0.35">
      <c r="A12053" t="s">
        <v>12681</v>
      </c>
      <c r="B12053" t="s">
        <v>1148</v>
      </c>
      <c r="C12053" t="s">
        <v>1113</v>
      </c>
      <c r="D12053" t="s">
        <v>1133</v>
      </c>
      <c r="E12053" s="1">
        <v>45295</v>
      </c>
      <c r="F12053">
        <v>6765.75</v>
      </c>
      <c r="G12053">
        <v>398</v>
      </c>
      <c r="H12053" t="s">
        <v>5</v>
      </c>
    </row>
    <row r="12054" spans="1:8" x14ac:dyDescent="0.35">
      <c r="A12054" t="s">
        <v>12682</v>
      </c>
      <c r="B12054" t="s">
        <v>1148</v>
      </c>
      <c r="C12054" t="s">
        <v>1113</v>
      </c>
      <c r="D12054" t="s">
        <v>1130</v>
      </c>
      <c r="E12054" s="1">
        <v>45376</v>
      </c>
      <c r="F12054">
        <v>2274.75</v>
      </c>
      <c r="G12054">
        <v>175</v>
      </c>
      <c r="H12054" t="s">
        <v>5</v>
      </c>
    </row>
    <row r="12055" spans="1:8" x14ac:dyDescent="0.35">
      <c r="A12055" t="s">
        <v>12683</v>
      </c>
      <c r="B12055" t="s">
        <v>1148</v>
      </c>
      <c r="C12055" t="s">
        <v>1113</v>
      </c>
      <c r="D12055" t="s">
        <v>1132</v>
      </c>
      <c r="E12055" s="1">
        <v>45742</v>
      </c>
      <c r="F12055">
        <v>2369.25</v>
      </c>
      <c r="G12055">
        <v>170</v>
      </c>
      <c r="H12055" t="s">
        <v>16</v>
      </c>
    </row>
    <row r="12056" spans="1:8" x14ac:dyDescent="0.35">
      <c r="A12056" t="s">
        <v>573</v>
      </c>
      <c r="B12056" t="s">
        <v>1148</v>
      </c>
      <c r="C12056" t="s">
        <v>1123</v>
      </c>
      <c r="D12056" t="s">
        <v>1129</v>
      </c>
      <c r="E12056" s="1">
        <v>45596</v>
      </c>
      <c r="F12056">
        <v>10183.5</v>
      </c>
      <c r="G12056">
        <v>378</v>
      </c>
      <c r="H12056" t="s">
        <v>5</v>
      </c>
    </row>
    <row r="12057" spans="1:8" x14ac:dyDescent="0.35">
      <c r="A12057" t="s">
        <v>12684</v>
      </c>
      <c r="B12057" t="s">
        <v>1148</v>
      </c>
      <c r="C12057" t="s">
        <v>1123</v>
      </c>
      <c r="D12057" t="s">
        <v>1129</v>
      </c>
      <c r="E12057" s="1">
        <v>45565</v>
      </c>
      <c r="F12057">
        <v>3053.25</v>
      </c>
      <c r="G12057">
        <v>110</v>
      </c>
      <c r="H12057" t="s">
        <v>5</v>
      </c>
    </row>
    <row r="12058" spans="1:8" x14ac:dyDescent="0.35">
      <c r="A12058" t="s">
        <v>12685</v>
      </c>
      <c r="B12058" t="s">
        <v>1148</v>
      </c>
      <c r="C12058" t="s">
        <v>1123</v>
      </c>
      <c r="D12058" t="s">
        <v>1130</v>
      </c>
      <c r="E12058" s="1">
        <v>45329</v>
      </c>
      <c r="F12058">
        <v>10478.25</v>
      </c>
      <c r="G12058">
        <v>389</v>
      </c>
      <c r="H12058" t="s">
        <v>5</v>
      </c>
    </row>
    <row r="12059" spans="1:8" x14ac:dyDescent="0.35">
      <c r="A12059" t="s">
        <v>12686</v>
      </c>
      <c r="B12059" t="s">
        <v>1148</v>
      </c>
      <c r="C12059" t="s">
        <v>1123</v>
      </c>
      <c r="D12059" t="s">
        <v>1132</v>
      </c>
      <c r="E12059" s="1">
        <v>45429</v>
      </c>
      <c r="F12059">
        <v>738</v>
      </c>
      <c r="G12059">
        <v>28</v>
      </c>
      <c r="H12059" t="s">
        <v>5</v>
      </c>
    </row>
    <row r="12060" spans="1:8" x14ac:dyDescent="0.35">
      <c r="A12060" t="s">
        <v>574</v>
      </c>
      <c r="B12060" t="s">
        <v>1148</v>
      </c>
      <c r="C12060" t="s">
        <v>1123</v>
      </c>
      <c r="D12060" t="s">
        <v>1129</v>
      </c>
      <c r="E12060" s="1">
        <v>45280</v>
      </c>
      <c r="F12060">
        <v>8165.25</v>
      </c>
      <c r="G12060">
        <v>303</v>
      </c>
      <c r="H12060" t="s">
        <v>5</v>
      </c>
    </row>
    <row r="12061" spans="1:8" x14ac:dyDescent="0.35">
      <c r="A12061" t="s">
        <v>12687</v>
      </c>
      <c r="B12061" t="s">
        <v>1148</v>
      </c>
      <c r="C12061" t="s">
        <v>1123</v>
      </c>
      <c r="D12061" t="s">
        <v>1131</v>
      </c>
      <c r="E12061" s="1">
        <v>45135</v>
      </c>
      <c r="F12061">
        <v>3071.25</v>
      </c>
      <c r="G12061">
        <v>114</v>
      </c>
      <c r="H12061" t="s">
        <v>5</v>
      </c>
    </row>
    <row r="12062" spans="1:8" x14ac:dyDescent="0.35">
      <c r="A12062" t="s">
        <v>12688</v>
      </c>
      <c r="B12062" t="s">
        <v>1148</v>
      </c>
      <c r="C12062" t="s">
        <v>1123</v>
      </c>
      <c r="D12062" t="s">
        <v>1132</v>
      </c>
      <c r="E12062" s="1">
        <v>45481</v>
      </c>
      <c r="F12062">
        <v>5136.75</v>
      </c>
      <c r="G12062">
        <v>184</v>
      </c>
      <c r="H12062" t="s">
        <v>5</v>
      </c>
    </row>
    <row r="12063" spans="1:8" x14ac:dyDescent="0.35">
      <c r="A12063" t="s">
        <v>12689</v>
      </c>
      <c r="B12063" t="s">
        <v>1148</v>
      </c>
      <c r="C12063" t="s">
        <v>1123</v>
      </c>
      <c r="D12063" t="s">
        <v>1133</v>
      </c>
      <c r="E12063" s="1">
        <v>45678</v>
      </c>
      <c r="F12063">
        <v>23089.5</v>
      </c>
      <c r="G12063">
        <v>924</v>
      </c>
      <c r="H12063" t="s">
        <v>12</v>
      </c>
    </row>
    <row r="12064" spans="1:8" x14ac:dyDescent="0.35">
      <c r="A12064" t="s">
        <v>12690</v>
      </c>
      <c r="B12064" t="s">
        <v>1148</v>
      </c>
      <c r="C12064" t="s">
        <v>1114</v>
      </c>
      <c r="D12064" t="s">
        <v>1132</v>
      </c>
      <c r="E12064" s="1">
        <v>45623</v>
      </c>
      <c r="F12064">
        <v>11092.5</v>
      </c>
      <c r="G12064">
        <v>1233</v>
      </c>
      <c r="H12064" t="s">
        <v>5</v>
      </c>
    </row>
    <row r="12065" spans="1:8" x14ac:dyDescent="0.35">
      <c r="A12065" t="s">
        <v>12691</v>
      </c>
      <c r="B12065" t="s">
        <v>1148</v>
      </c>
      <c r="C12065" t="s">
        <v>1114</v>
      </c>
      <c r="D12065" t="s">
        <v>1132</v>
      </c>
      <c r="E12065" s="1">
        <v>45406</v>
      </c>
      <c r="F12065">
        <v>13977</v>
      </c>
      <c r="G12065">
        <v>932</v>
      </c>
      <c r="H12065" t="s">
        <v>5</v>
      </c>
    </row>
    <row r="12066" spans="1:8" x14ac:dyDescent="0.35">
      <c r="A12066" t="s">
        <v>12692</v>
      </c>
      <c r="B12066" t="s">
        <v>1148</v>
      </c>
      <c r="C12066" t="s">
        <v>1114</v>
      </c>
      <c r="D12066" t="s">
        <v>1129</v>
      </c>
      <c r="E12066" s="1">
        <v>45699</v>
      </c>
      <c r="F12066">
        <v>5607</v>
      </c>
      <c r="G12066">
        <v>374</v>
      </c>
      <c r="H12066" t="s">
        <v>12</v>
      </c>
    </row>
    <row r="12067" spans="1:8" x14ac:dyDescent="0.35">
      <c r="A12067" t="s">
        <v>12693</v>
      </c>
      <c r="B12067" t="s">
        <v>1148</v>
      </c>
      <c r="C12067" t="s">
        <v>1114</v>
      </c>
      <c r="D12067" t="s">
        <v>1133</v>
      </c>
      <c r="E12067" s="1">
        <v>45187</v>
      </c>
      <c r="F12067">
        <v>1055.25</v>
      </c>
      <c r="G12067">
        <v>118</v>
      </c>
      <c r="H12067" t="s">
        <v>5</v>
      </c>
    </row>
    <row r="12068" spans="1:8" x14ac:dyDescent="0.35">
      <c r="A12068" t="s">
        <v>12694</v>
      </c>
      <c r="B12068" t="s">
        <v>1148</v>
      </c>
      <c r="C12068" t="s">
        <v>1114</v>
      </c>
      <c r="D12068" t="s">
        <v>1131</v>
      </c>
      <c r="E12068" s="1">
        <v>45070</v>
      </c>
      <c r="F12068">
        <v>1192.5</v>
      </c>
      <c r="G12068">
        <v>86</v>
      </c>
      <c r="H12068" t="s">
        <v>5</v>
      </c>
    </row>
    <row r="12069" spans="1:8" x14ac:dyDescent="0.35">
      <c r="A12069" t="s">
        <v>12695</v>
      </c>
      <c r="B12069" t="s">
        <v>1148</v>
      </c>
      <c r="C12069" t="s">
        <v>1114</v>
      </c>
      <c r="D12069" t="s">
        <v>1132</v>
      </c>
      <c r="E12069" s="1">
        <v>45485</v>
      </c>
      <c r="F12069">
        <v>11886.75</v>
      </c>
      <c r="G12069">
        <v>1321</v>
      </c>
      <c r="H12069" t="s">
        <v>5</v>
      </c>
    </row>
    <row r="12070" spans="1:8" x14ac:dyDescent="0.35">
      <c r="A12070" t="s">
        <v>12696</v>
      </c>
      <c r="B12070" t="s">
        <v>1148</v>
      </c>
      <c r="C12070" t="s">
        <v>1114</v>
      </c>
      <c r="D12070" t="s">
        <v>1129</v>
      </c>
      <c r="E12070" s="1">
        <v>45518</v>
      </c>
      <c r="F12070">
        <v>2484</v>
      </c>
      <c r="G12070">
        <v>207</v>
      </c>
      <c r="H12070" t="s">
        <v>5</v>
      </c>
    </row>
    <row r="12071" spans="1:8" x14ac:dyDescent="0.35">
      <c r="A12071" t="s">
        <v>12697</v>
      </c>
      <c r="B12071" t="s">
        <v>1148</v>
      </c>
      <c r="C12071" t="s">
        <v>1114</v>
      </c>
      <c r="D12071" t="s">
        <v>1132</v>
      </c>
      <c r="E12071" s="1">
        <v>45198</v>
      </c>
      <c r="F12071">
        <v>1293.75</v>
      </c>
      <c r="G12071">
        <v>100</v>
      </c>
      <c r="H12071" t="s">
        <v>5</v>
      </c>
    </row>
    <row r="12072" spans="1:8" x14ac:dyDescent="0.35">
      <c r="A12072" t="s">
        <v>575</v>
      </c>
      <c r="B12072" t="s">
        <v>1148</v>
      </c>
      <c r="C12072" t="s">
        <v>1114</v>
      </c>
      <c r="D12072" t="s">
        <v>1133</v>
      </c>
      <c r="E12072" s="1">
        <v>45537</v>
      </c>
      <c r="F12072">
        <v>2463.75</v>
      </c>
      <c r="G12072">
        <v>247</v>
      </c>
      <c r="H12072" t="s">
        <v>5</v>
      </c>
    </row>
    <row r="12073" spans="1:8" x14ac:dyDescent="0.35">
      <c r="A12073" t="s">
        <v>12698</v>
      </c>
      <c r="B12073" t="s">
        <v>1148</v>
      </c>
      <c r="C12073" t="s">
        <v>1119</v>
      </c>
      <c r="D12073" t="s">
        <v>1130</v>
      </c>
      <c r="E12073" s="1">
        <v>44944</v>
      </c>
      <c r="F12073">
        <v>2583</v>
      </c>
      <c r="G12073">
        <v>216</v>
      </c>
      <c r="H12073" t="s">
        <v>5</v>
      </c>
    </row>
    <row r="12074" spans="1:8" x14ac:dyDescent="0.35">
      <c r="A12074" t="s">
        <v>12699</v>
      </c>
      <c r="B12074" t="s">
        <v>1148</v>
      </c>
      <c r="C12074" t="s">
        <v>1119</v>
      </c>
      <c r="D12074" t="s">
        <v>1133</v>
      </c>
      <c r="E12074" s="1">
        <v>45730</v>
      </c>
      <c r="F12074">
        <v>9166.5</v>
      </c>
      <c r="G12074">
        <v>764</v>
      </c>
      <c r="H12074" t="s">
        <v>16</v>
      </c>
    </row>
    <row r="12075" spans="1:8" x14ac:dyDescent="0.35">
      <c r="A12075" t="s">
        <v>12700</v>
      </c>
      <c r="B12075" t="s">
        <v>1148</v>
      </c>
      <c r="C12075" t="s">
        <v>1119</v>
      </c>
      <c r="D12075" t="s">
        <v>1129</v>
      </c>
      <c r="E12075" s="1">
        <v>45581</v>
      </c>
      <c r="F12075">
        <v>4635</v>
      </c>
      <c r="G12075">
        <v>387</v>
      </c>
      <c r="H12075" t="s">
        <v>5</v>
      </c>
    </row>
    <row r="12076" spans="1:8" x14ac:dyDescent="0.35">
      <c r="A12076" t="s">
        <v>12701</v>
      </c>
      <c r="B12076" t="s">
        <v>1148</v>
      </c>
      <c r="C12076" t="s">
        <v>1119</v>
      </c>
      <c r="D12076" t="s">
        <v>1130</v>
      </c>
      <c r="E12076" s="1">
        <v>45475</v>
      </c>
      <c r="F12076">
        <v>4704.75</v>
      </c>
      <c r="G12076">
        <v>471</v>
      </c>
      <c r="H12076" t="s">
        <v>22</v>
      </c>
    </row>
    <row r="12077" spans="1:8" x14ac:dyDescent="0.35">
      <c r="A12077" t="s">
        <v>12702</v>
      </c>
      <c r="B12077" t="s">
        <v>1148</v>
      </c>
      <c r="C12077" t="s">
        <v>1119</v>
      </c>
      <c r="D12077" t="s">
        <v>1131</v>
      </c>
      <c r="E12077" s="1">
        <v>45650</v>
      </c>
      <c r="F12077">
        <v>1795.5</v>
      </c>
      <c r="G12077">
        <v>200</v>
      </c>
      <c r="H12077" t="s">
        <v>5</v>
      </c>
    </row>
    <row r="12078" spans="1:8" x14ac:dyDescent="0.35">
      <c r="A12078" t="s">
        <v>12703</v>
      </c>
      <c r="B12078" t="s">
        <v>1148</v>
      </c>
      <c r="C12078" t="s">
        <v>1119</v>
      </c>
      <c r="D12078" t="s">
        <v>1132</v>
      </c>
      <c r="E12078" s="1">
        <v>45530</v>
      </c>
      <c r="F12078">
        <v>12746.25</v>
      </c>
      <c r="G12078">
        <v>1821</v>
      </c>
      <c r="H12078" t="s">
        <v>5</v>
      </c>
    </row>
    <row r="12079" spans="1:8" x14ac:dyDescent="0.35">
      <c r="A12079" t="s">
        <v>12704</v>
      </c>
      <c r="B12079" t="s">
        <v>1148</v>
      </c>
      <c r="C12079" t="s">
        <v>1119</v>
      </c>
      <c r="D12079" t="s">
        <v>1134</v>
      </c>
      <c r="E12079" s="1">
        <v>45364</v>
      </c>
      <c r="F12079">
        <v>3627</v>
      </c>
      <c r="G12079">
        <v>330</v>
      </c>
      <c r="H12079" t="s">
        <v>5</v>
      </c>
    </row>
    <row r="12080" spans="1:8" x14ac:dyDescent="0.35">
      <c r="A12080" t="s">
        <v>12705</v>
      </c>
      <c r="B12080" t="s">
        <v>1148</v>
      </c>
      <c r="C12080" t="s">
        <v>1119</v>
      </c>
      <c r="D12080" t="s">
        <v>1129</v>
      </c>
      <c r="E12080" s="1">
        <v>45685</v>
      </c>
      <c r="F12080">
        <v>16863.75</v>
      </c>
      <c r="G12080">
        <v>2811</v>
      </c>
      <c r="H12080" t="s">
        <v>12</v>
      </c>
    </row>
    <row r="12081" spans="1:8" x14ac:dyDescent="0.35">
      <c r="A12081" t="s">
        <v>12706</v>
      </c>
      <c r="B12081" t="s">
        <v>1148</v>
      </c>
      <c r="C12081" t="s">
        <v>1119</v>
      </c>
      <c r="D12081" t="s">
        <v>1132</v>
      </c>
      <c r="E12081" s="1">
        <v>45215</v>
      </c>
      <c r="F12081">
        <v>4020.75</v>
      </c>
      <c r="G12081">
        <v>366</v>
      </c>
      <c r="H12081" t="s">
        <v>5</v>
      </c>
    </row>
    <row r="12082" spans="1:8" x14ac:dyDescent="0.35">
      <c r="A12082" t="s">
        <v>12707</v>
      </c>
      <c r="B12082" t="s">
        <v>1148</v>
      </c>
      <c r="C12082" t="s">
        <v>1108</v>
      </c>
      <c r="D12082" t="s">
        <v>1130</v>
      </c>
      <c r="E12082" s="1">
        <v>45642</v>
      </c>
      <c r="F12082">
        <v>6903</v>
      </c>
      <c r="G12082">
        <v>767</v>
      </c>
      <c r="H12082" t="s">
        <v>5</v>
      </c>
    </row>
    <row r="12083" spans="1:8" x14ac:dyDescent="0.35">
      <c r="A12083" t="s">
        <v>12708</v>
      </c>
      <c r="B12083" t="s">
        <v>1148</v>
      </c>
      <c r="C12083" t="s">
        <v>1108</v>
      </c>
      <c r="D12083" t="s">
        <v>1130</v>
      </c>
      <c r="E12083" s="1">
        <v>45499</v>
      </c>
      <c r="F12083">
        <v>5355</v>
      </c>
      <c r="G12083">
        <v>536</v>
      </c>
      <c r="H12083" t="s">
        <v>5</v>
      </c>
    </row>
    <row r="12084" spans="1:8" x14ac:dyDescent="0.35">
      <c r="A12084" t="s">
        <v>12709</v>
      </c>
      <c r="B12084" t="s">
        <v>1148</v>
      </c>
      <c r="C12084" t="s">
        <v>1108</v>
      </c>
      <c r="D12084" t="s">
        <v>1132</v>
      </c>
      <c r="E12084" s="1">
        <v>45222</v>
      </c>
      <c r="F12084">
        <v>8678.25</v>
      </c>
      <c r="G12084">
        <v>868</v>
      </c>
      <c r="H12084" t="s">
        <v>5</v>
      </c>
    </row>
    <row r="12085" spans="1:8" x14ac:dyDescent="0.35">
      <c r="A12085" t="s">
        <v>12710</v>
      </c>
      <c r="B12085" t="s">
        <v>1148</v>
      </c>
      <c r="C12085" t="s">
        <v>1108</v>
      </c>
      <c r="D12085" t="s">
        <v>1129</v>
      </c>
      <c r="E12085" s="1">
        <v>45041</v>
      </c>
      <c r="F12085">
        <v>5688</v>
      </c>
      <c r="G12085">
        <v>632</v>
      </c>
      <c r="H12085" t="s">
        <v>5</v>
      </c>
    </row>
    <row r="12086" spans="1:8" x14ac:dyDescent="0.35">
      <c r="A12086" t="s">
        <v>12711</v>
      </c>
      <c r="B12086" t="s">
        <v>1148</v>
      </c>
      <c r="C12086" t="s">
        <v>1126</v>
      </c>
      <c r="D12086" t="s">
        <v>1132</v>
      </c>
      <c r="E12086" s="1">
        <v>45649</v>
      </c>
      <c r="F12086">
        <v>5708.25</v>
      </c>
      <c r="G12086">
        <v>952</v>
      </c>
      <c r="H12086" t="s">
        <v>5</v>
      </c>
    </row>
    <row r="12087" spans="1:8" x14ac:dyDescent="0.35">
      <c r="A12087" t="s">
        <v>12712</v>
      </c>
      <c r="B12087" t="s">
        <v>1148</v>
      </c>
      <c r="C12087" t="s">
        <v>1126</v>
      </c>
      <c r="D12087" t="s">
        <v>1129</v>
      </c>
      <c r="E12087" s="1">
        <v>45272</v>
      </c>
      <c r="F12087">
        <v>1752.75</v>
      </c>
      <c r="G12087">
        <v>220</v>
      </c>
      <c r="H12087" t="s">
        <v>5</v>
      </c>
    </row>
    <row r="12088" spans="1:8" x14ac:dyDescent="0.35">
      <c r="A12088" t="s">
        <v>12713</v>
      </c>
      <c r="B12088" t="s">
        <v>1148</v>
      </c>
      <c r="C12088" t="s">
        <v>1126</v>
      </c>
      <c r="D12088" t="s">
        <v>1130</v>
      </c>
      <c r="E12088" s="1">
        <v>45614</v>
      </c>
      <c r="F12088">
        <v>8716.5</v>
      </c>
      <c r="G12088">
        <v>969</v>
      </c>
      <c r="H12088" t="s">
        <v>5</v>
      </c>
    </row>
    <row r="12089" spans="1:8" x14ac:dyDescent="0.35">
      <c r="A12089" t="s">
        <v>12714</v>
      </c>
      <c r="B12089" t="s">
        <v>1148</v>
      </c>
      <c r="C12089" t="s">
        <v>1126</v>
      </c>
      <c r="D12089" t="s">
        <v>1133</v>
      </c>
      <c r="E12089" s="1">
        <v>45418</v>
      </c>
      <c r="F12089">
        <v>9092.25</v>
      </c>
      <c r="G12089">
        <v>1516</v>
      </c>
      <c r="H12089" t="s">
        <v>5</v>
      </c>
    </row>
    <row r="12090" spans="1:8" x14ac:dyDescent="0.35">
      <c r="A12090" t="s">
        <v>12715</v>
      </c>
      <c r="B12090" t="s">
        <v>1148</v>
      </c>
      <c r="C12090" t="s">
        <v>1126</v>
      </c>
      <c r="D12090" t="s">
        <v>1132</v>
      </c>
      <c r="E12090" s="1">
        <v>44949</v>
      </c>
      <c r="F12090">
        <v>9978.75</v>
      </c>
      <c r="G12090">
        <v>768</v>
      </c>
      <c r="H12090" t="s">
        <v>5</v>
      </c>
    </row>
    <row r="12091" spans="1:8" x14ac:dyDescent="0.35">
      <c r="A12091" t="s">
        <v>12716</v>
      </c>
      <c r="B12091" t="s">
        <v>1148</v>
      </c>
      <c r="C12091" t="s">
        <v>1126</v>
      </c>
      <c r="D12091" t="s">
        <v>1132</v>
      </c>
      <c r="E12091" s="1">
        <v>45607</v>
      </c>
      <c r="F12091">
        <v>15498</v>
      </c>
      <c r="G12091">
        <v>1292</v>
      </c>
      <c r="H12091" t="s">
        <v>5</v>
      </c>
    </row>
    <row r="12092" spans="1:8" x14ac:dyDescent="0.35">
      <c r="A12092" t="s">
        <v>12717</v>
      </c>
      <c r="B12092" t="s">
        <v>1148</v>
      </c>
      <c r="C12092" t="s">
        <v>1126</v>
      </c>
      <c r="D12092" t="s">
        <v>1133</v>
      </c>
      <c r="E12092" s="1">
        <v>45106</v>
      </c>
      <c r="F12092">
        <v>2027.25</v>
      </c>
      <c r="G12092">
        <v>254</v>
      </c>
      <c r="H12092" t="s">
        <v>5</v>
      </c>
    </row>
    <row r="12093" spans="1:8" x14ac:dyDescent="0.35">
      <c r="A12093" t="s">
        <v>12718</v>
      </c>
      <c r="B12093" t="s">
        <v>1148</v>
      </c>
      <c r="C12093" t="s">
        <v>1126</v>
      </c>
      <c r="D12093" t="s">
        <v>1129</v>
      </c>
      <c r="E12093" s="1">
        <v>45286</v>
      </c>
      <c r="F12093">
        <v>2902.5</v>
      </c>
      <c r="G12093">
        <v>484</v>
      </c>
      <c r="H12093" t="s">
        <v>22</v>
      </c>
    </row>
    <row r="12094" spans="1:8" x14ac:dyDescent="0.35">
      <c r="A12094" t="s">
        <v>12719</v>
      </c>
      <c r="B12094" t="s">
        <v>1148</v>
      </c>
      <c r="C12094" t="s">
        <v>1126</v>
      </c>
      <c r="D12094" t="s">
        <v>1133</v>
      </c>
      <c r="E12094" s="1">
        <v>45615</v>
      </c>
      <c r="F12094">
        <v>852.75</v>
      </c>
      <c r="G12094">
        <v>66</v>
      </c>
      <c r="H12094" t="s">
        <v>5</v>
      </c>
    </row>
    <row r="12095" spans="1:8" x14ac:dyDescent="0.35">
      <c r="A12095" t="s">
        <v>12720</v>
      </c>
      <c r="B12095" t="s">
        <v>1148</v>
      </c>
      <c r="C12095" t="s">
        <v>1126</v>
      </c>
      <c r="D12095" t="s">
        <v>1129</v>
      </c>
      <c r="E12095" s="1">
        <v>45272</v>
      </c>
      <c r="F12095">
        <v>11346.75</v>
      </c>
      <c r="G12095">
        <v>1621</v>
      </c>
      <c r="H12095" t="s">
        <v>5</v>
      </c>
    </row>
    <row r="12096" spans="1:8" x14ac:dyDescent="0.35">
      <c r="A12096" t="s">
        <v>576</v>
      </c>
      <c r="B12096" t="s">
        <v>1148</v>
      </c>
      <c r="C12096" t="s">
        <v>1126</v>
      </c>
      <c r="D12096" t="s">
        <v>1130</v>
      </c>
      <c r="E12096" s="1">
        <v>45698</v>
      </c>
      <c r="F12096">
        <v>2355.75</v>
      </c>
      <c r="G12096">
        <v>295</v>
      </c>
      <c r="H12096" t="s">
        <v>12</v>
      </c>
    </row>
    <row r="12097" spans="1:8" x14ac:dyDescent="0.35">
      <c r="A12097" t="s">
        <v>12721</v>
      </c>
      <c r="B12097" t="s">
        <v>1148</v>
      </c>
      <c r="C12097" t="s">
        <v>1126</v>
      </c>
      <c r="D12097" t="s">
        <v>1132</v>
      </c>
      <c r="E12097" s="1">
        <v>45433</v>
      </c>
      <c r="F12097">
        <v>6826.5</v>
      </c>
      <c r="G12097">
        <v>854</v>
      </c>
      <c r="H12097" t="s">
        <v>22</v>
      </c>
    </row>
    <row r="12098" spans="1:8" x14ac:dyDescent="0.35">
      <c r="A12098" t="s">
        <v>12722</v>
      </c>
      <c r="B12098" t="s">
        <v>1148</v>
      </c>
      <c r="C12098" t="s">
        <v>1126</v>
      </c>
      <c r="D12098" t="s">
        <v>1132</v>
      </c>
      <c r="E12098" s="1">
        <v>45070</v>
      </c>
      <c r="F12098">
        <v>5159.25</v>
      </c>
      <c r="G12098">
        <v>860</v>
      </c>
      <c r="H12098" t="s">
        <v>5</v>
      </c>
    </row>
    <row r="12099" spans="1:8" x14ac:dyDescent="0.35">
      <c r="A12099" t="s">
        <v>12723</v>
      </c>
      <c r="B12099" t="s">
        <v>1148</v>
      </c>
      <c r="C12099" t="s">
        <v>1126</v>
      </c>
      <c r="D12099" t="s">
        <v>1133</v>
      </c>
      <c r="E12099" s="1">
        <v>45399</v>
      </c>
      <c r="F12099">
        <v>7805.25</v>
      </c>
      <c r="G12099">
        <v>1301</v>
      </c>
      <c r="H12099" t="s">
        <v>5</v>
      </c>
    </row>
    <row r="12100" spans="1:8" x14ac:dyDescent="0.35">
      <c r="A12100" t="s">
        <v>12724</v>
      </c>
      <c r="B12100" t="s">
        <v>1148</v>
      </c>
      <c r="C12100" t="s">
        <v>1126</v>
      </c>
      <c r="D12100" t="s">
        <v>1134</v>
      </c>
      <c r="E12100" s="1">
        <v>45666</v>
      </c>
      <c r="F12100">
        <v>10570.5</v>
      </c>
      <c r="G12100">
        <v>1511</v>
      </c>
      <c r="H12100" t="s">
        <v>12</v>
      </c>
    </row>
    <row r="12101" spans="1:8" x14ac:dyDescent="0.35">
      <c r="A12101" t="s">
        <v>12725</v>
      </c>
      <c r="B12101" t="s">
        <v>1148</v>
      </c>
      <c r="C12101" t="s">
        <v>1115</v>
      </c>
      <c r="D12101" t="s">
        <v>1132</v>
      </c>
      <c r="E12101" s="1">
        <v>45709</v>
      </c>
      <c r="F12101">
        <v>8995.5</v>
      </c>
      <c r="G12101">
        <v>643</v>
      </c>
      <c r="H12101" t="s">
        <v>12</v>
      </c>
    </row>
    <row r="12102" spans="1:8" x14ac:dyDescent="0.35">
      <c r="A12102" t="s">
        <v>12726</v>
      </c>
      <c r="B12102" t="s">
        <v>1148</v>
      </c>
      <c r="C12102" t="s">
        <v>1115</v>
      </c>
      <c r="D12102" t="s">
        <v>1133</v>
      </c>
      <c r="E12102" s="1">
        <v>45275</v>
      </c>
      <c r="F12102">
        <v>1872</v>
      </c>
      <c r="G12102">
        <v>134</v>
      </c>
      <c r="H12102" t="s">
        <v>5</v>
      </c>
    </row>
    <row r="12103" spans="1:8" x14ac:dyDescent="0.35">
      <c r="A12103" t="s">
        <v>12727</v>
      </c>
      <c r="B12103" t="s">
        <v>1148</v>
      </c>
      <c r="C12103" t="s">
        <v>1115</v>
      </c>
      <c r="D12103" t="s">
        <v>1133</v>
      </c>
      <c r="E12103" s="1">
        <v>45644</v>
      </c>
      <c r="F12103">
        <v>1217.25</v>
      </c>
      <c r="G12103">
        <v>65</v>
      </c>
      <c r="H12103" t="s">
        <v>5</v>
      </c>
    </row>
    <row r="12104" spans="1:8" x14ac:dyDescent="0.35">
      <c r="A12104" t="s">
        <v>12728</v>
      </c>
      <c r="B12104" t="s">
        <v>1148</v>
      </c>
      <c r="C12104" t="s">
        <v>1115</v>
      </c>
      <c r="D12104" t="s">
        <v>1129</v>
      </c>
      <c r="E12104" s="1">
        <v>45545</v>
      </c>
      <c r="F12104">
        <v>1167.75</v>
      </c>
      <c r="G12104">
        <v>62</v>
      </c>
      <c r="H12104" t="s">
        <v>5</v>
      </c>
    </row>
    <row r="12105" spans="1:8" x14ac:dyDescent="0.35">
      <c r="A12105" t="s">
        <v>12729</v>
      </c>
      <c r="B12105" t="s">
        <v>1148</v>
      </c>
      <c r="C12105" t="s">
        <v>1124</v>
      </c>
      <c r="D12105" t="s">
        <v>1132</v>
      </c>
      <c r="E12105" s="1">
        <v>44952</v>
      </c>
      <c r="F12105">
        <v>1975.5</v>
      </c>
      <c r="G12105">
        <v>99</v>
      </c>
      <c r="H12105" t="s">
        <v>5</v>
      </c>
    </row>
    <row r="12106" spans="1:8" x14ac:dyDescent="0.35">
      <c r="A12106" t="s">
        <v>12730</v>
      </c>
      <c r="B12106" t="s">
        <v>1148</v>
      </c>
      <c r="C12106" t="s">
        <v>1124</v>
      </c>
      <c r="D12106" t="s">
        <v>1132</v>
      </c>
      <c r="E12106" s="1">
        <v>44936</v>
      </c>
      <c r="F12106">
        <v>4014</v>
      </c>
      <c r="G12106">
        <v>183</v>
      </c>
      <c r="H12106" t="s">
        <v>5</v>
      </c>
    </row>
    <row r="12107" spans="1:8" x14ac:dyDescent="0.35">
      <c r="A12107" t="s">
        <v>12731</v>
      </c>
      <c r="B12107" t="s">
        <v>1148</v>
      </c>
      <c r="C12107" t="s">
        <v>1124</v>
      </c>
      <c r="D12107" t="s">
        <v>1133</v>
      </c>
      <c r="E12107" s="1">
        <v>45236</v>
      </c>
      <c r="F12107">
        <v>7125.75</v>
      </c>
      <c r="G12107">
        <v>357</v>
      </c>
      <c r="H12107" t="s">
        <v>5</v>
      </c>
    </row>
    <row r="12108" spans="1:8" x14ac:dyDescent="0.35">
      <c r="A12108" t="s">
        <v>12732</v>
      </c>
      <c r="B12108" t="s">
        <v>1148</v>
      </c>
      <c r="C12108" t="s">
        <v>1124</v>
      </c>
      <c r="D12108" t="s">
        <v>1129</v>
      </c>
      <c r="E12108" s="1">
        <v>45015</v>
      </c>
      <c r="F12108">
        <v>2220.75</v>
      </c>
      <c r="G12108">
        <v>93</v>
      </c>
      <c r="H12108" t="s">
        <v>5</v>
      </c>
    </row>
    <row r="12109" spans="1:8" x14ac:dyDescent="0.35">
      <c r="A12109" t="s">
        <v>12733</v>
      </c>
      <c r="B12109" t="s">
        <v>1148</v>
      </c>
      <c r="C12109" t="s">
        <v>1124</v>
      </c>
      <c r="D12109" t="s">
        <v>1133</v>
      </c>
      <c r="E12109" s="1">
        <v>45218</v>
      </c>
      <c r="F12109">
        <v>6228</v>
      </c>
      <c r="G12109">
        <v>312</v>
      </c>
      <c r="H12109" t="s">
        <v>5</v>
      </c>
    </row>
    <row r="12110" spans="1:8" x14ac:dyDescent="0.35">
      <c r="A12110" t="s">
        <v>12734</v>
      </c>
      <c r="B12110" t="s">
        <v>1148</v>
      </c>
      <c r="C12110" t="s">
        <v>1124</v>
      </c>
      <c r="D12110" t="s">
        <v>1133</v>
      </c>
      <c r="E12110" s="1">
        <v>45086</v>
      </c>
      <c r="F12110">
        <v>5586.75</v>
      </c>
      <c r="G12110">
        <v>267</v>
      </c>
      <c r="H12110" t="s">
        <v>5</v>
      </c>
    </row>
    <row r="12111" spans="1:8" x14ac:dyDescent="0.35">
      <c r="A12111" t="s">
        <v>12735</v>
      </c>
      <c r="B12111" t="s">
        <v>1148</v>
      </c>
      <c r="C12111" t="s">
        <v>1120</v>
      </c>
      <c r="D12111" t="s">
        <v>1132</v>
      </c>
      <c r="E12111" s="1">
        <v>45245</v>
      </c>
      <c r="F12111">
        <v>796.5</v>
      </c>
      <c r="G12111">
        <v>37</v>
      </c>
      <c r="H12111" t="s">
        <v>5</v>
      </c>
    </row>
    <row r="12112" spans="1:8" x14ac:dyDescent="0.35">
      <c r="A12112" t="s">
        <v>12736</v>
      </c>
      <c r="B12112" t="s">
        <v>1148</v>
      </c>
      <c r="C12112" t="s">
        <v>1120</v>
      </c>
      <c r="D12112" t="s">
        <v>1134</v>
      </c>
      <c r="E12112" s="1">
        <v>44977</v>
      </c>
      <c r="F12112">
        <v>236.25</v>
      </c>
      <c r="G12112">
        <v>12</v>
      </c>
      <c r="H12112" t="s">
        <v>5</v>
      </c>
    </row>
    <row r="12113" spans="1:8" x14ac:dyDescent="0.35">
      <c r="A12113" t="s">
        <v>12737</v>
      </c>
      <c r="B12113" t="s">
        <v>1148</v>
      </c>
      <c r="C12113" t="s">
        <v>1107</v>
      </c>
      <c r="D12113" t="s">
        <v>1130</v>
      </c>
      <c r="E12113" s="1">
        <v>45693</v>
      </c>
      <c r="F12113">
        <v>7868.25</v>
      </c>
      <c r="G12113">
        <v>394</v>
      </c>
      <c r="H12113" t="s">
        <v>12</v>
      </c>
    </row>
    <row r="12114" spans="1:8" x14ac:dyDescent="0.35">
      <c r="A12114" t="s">
        <v>12738</v>
      </c>
      <c r="B12114" t="s">
        <v>1148</v>
      </c>
      <c r="C12114" t="s">
        <v>1107</v>
      </c>
      <c r="D12114" t="s">
        <v>1133</v>
      </c>
      <c r="E12114" s="1">
        <v>45057</v>
      </c>
      <c r="F12114">
        <v>1217.25</v>
      </c>
      <c r="G12114">
        <v>51</v>
      </c>
      <c r="H12114" t="s">
        <v>5</v>
      </c>
    </row>
    <row r="12115" spans="1:8" x14ac:dyDescent="0.35">
      <c r="A12115" t="s">
        <v>12739</v>
      </c>
      <c r="B12115" t="s">
        <v>1148</v>
      </c>
      <c r="C12115" t="s">
        <v>1107</v>
      </c>
      <c r="D12115" t="s">
        <v>1133</v>
      </c>
      <c r="E12115" s="1">
        <v>45660</v>
      </c>
      <c r="F12115">
        <v>2241</v>
      </c>
      <c r="G12115">
        <v>113</v>
      </c>
      <c r="H12115" t="s">
        <v>12</v>
      </c>
    </row>
    <row r="12116" spans="1:8" x14ac:dyDescent="0.35">
      <c r="A12116" t="s">
        <v>12740</v>
      </c>
      <c r="B12116" t="s">
        <v>1148</v>
      </c>
      <c r="C12116" t="s">
        <v>1107</v>
      </c>
      <c r="D12116" t="s">
        <v>1134</v>
      </c>
      <c r="E12116" s="1">
        <v>45330</v>
      </c>
      <c r="F12116">
        <v>2994.75</v>
      </c>
      <c r="G12116">
        <v>137</v>
      </c>
      <c r="H12116" t="s">
        <v>5</v>
      </c>
    </row>
    <row r="12117" spans="1:8" x14ac:dyDescent="0.35">
      <c r="A12117" t="s">
        <v>577</v>
      </c>
      <c r="B12117" t="s">
        <v>1148</v>
      </c>
      <c r="C12117" t="s">
        <v>1107</v>
      </c>
      <c r="D12117" t="s">
        <v>1129</v>
      </c>
      <c r="E12117" s="1">
        <v>45177</v>
      </c>
      <c r="F12117">
        <v>13200.75</v>
      </c>
      <c r="G12117">
        <v>508</v>
      </c>
      <c r="H12117" t="s">
        <v>5</v>
      </c>
    </row>
    <row r="12118" spans="1:8" x14ac:dyDescent="0.35">
      <c r="A12118" t="s">
        <v>12741</v>
      </c>
      <c r="B12118" t="s">
        <v>1148</v>
      </c>
      <c r="C12118" t="s">
        <v>1107</v>
      </c>
      <c r="D12118" t="s">
        <v>1132</v>
      </c>
      <c r="E12118" s="1">
        <v>45503</v>
      </c>
      <c r="F12118">
        <v>1676.25</v>
      </c>
      <c r="G12118">
        <v>80</v>
      </c>
      <c r="H12118" t="s">
        <v>5</v>
      </c>
    </row>
    <row r="12119" spans="1:8" x14ac:dyDescent="0.35">
      <c r="A12119" t="s">
        <v>12742</v>
      </c>
      <c r="B12119" t="s">
        <v>1148</v>
      </c>
      <c r="C12119" t="s">
        <v>1107</v>
      </c>
      <c r="D12119" t="s">
        <v>1133</v>
      </c>
      <c r="E12119" s="1">
        <v>45510</v>
      </c>
      <c r="F12119">
        <v>6939</v>
      </c>
      <c r="G12119">
        <v>331</v>
      </c>
      <c r="H12119" t="s">
        <v>5</v>
      </c>
    </row>
    <row r="12120" spans="1:8" x14ac:dyDescent="0.35">
      <c r="A12120" t="s">
        <v>12743</v>
      </c>
      <c r="B12120" t="s">
        <v>1148</v>
      </c>
      <c r="C12120" t="s">
        <v>1107</v>
      </c>
      <c r="D12120" t="s">
        <v>1131</v>
      </c>
      <c r="E12120" s="1">
        <v>45331</v>
      </c>
      <c r="F12120">
        <v>2331</v>
      </c>
      <c r="G12120">
        <v>90</v>
      </c>
      <c r="H12120" t="s">
        <v>5</v>
      </c>
    </row>
    <row r="12121" spans="1:8" x14ac:dyDescent="0.35">
      <c r="A12121" t="s">
        <v>12744</v>
      </c>
      <c r="B12121" t="s">
        <v>1148</v>
      </c>
      <c r="C12121" t="s">
        <v>1107</v>
      </c>
      <c r="D12121" t="s">
        <v>1132</v>
      </c>
      <c r="E12121" s="1">
        <v>45716</v>
      </c>
      <c r="F12121">
        <v>7796.25</v>
      </c>
      <c r="G12121">
        <v>411</v>
      </c>
      <c r="H12121" t="s">
        <v>12</v>
      </c>
    </row>
    <row r="12122" spans="1:8" x14ac:dyDescent="0.35">
      <c r="A12122" t="s">
        <v>12745</v>
      </c>
      <c r="B12122" t="s">
        <v>1148</v>
      </c>
      <c r="C12122" t="s">
        <v>1107</v>
      </c>
      <c r="D12122" t="s">
        <v>1132</v>
      </c>
      <c r="E12122" s="1">
        <v>45216</v>
      </c>
      <c r="F12122">
        <v>1199.25</v>
      </c>
      <c r="G12122">
        <v>55</v>
      </c>
      <c r="H12122" t="s">
        <v>5</v>
      </c>
    </row>
    <row r="12123" spans="1:8" x14ac:dyDescent="0.35">
      <c r="A12123" t="s">
        <v>12746</v>
      </c>
      <c r="B12123" t="s">
        <v>1148</v>
      </c>
      <c r="C12123" t="s">
        <v>1107</v>
      </c>
      <c r="D12123" t="s">
        <v>1130</v>
      </c>
      <c r="E12123" s="1">
        <v>45629</v>
      </c>
      <c r="F12123">
        <v>1570.5</v>
      </c>
      <c r="G12123">
        <v>63</v>
      </c>
      <c r="H12123" t="s">
        <v>5</v>
      </c>
    </row>
    <row r="12124" spans="1:8" x14ac:dyDescent="0.35">
      <c r="A12124" t="s">
        <v>12747</v>
      </c>
      <c r="B12124" t="s">
        <v>1148</v>
      </c>
      <c r="C12124" t="s">
        <v>1107</v>
      </c>
      <c r="D12124" t="s">
        <v>1133</v>
      </c>
      <c r="E12124" s="1">
        <v>45054</v>
      </c>
      <c r="F12124">
        <v>9873</v>
      </c>
      <c r="G12124">
        <v>471</v>
      </c>
      <c r="H12124" t="s">
        <v>5</v>
      </c>
    </row>
    <row r="12125" spans="1:8" x14ac:dyDescent="0.35">
      <c r="A12125" t="s">
        <v>12748</v>
      </c>
      <c r="B12125" t="s">
        <v>1148</v>
      </c>
      <c r="C12125" t="s">
        <v>1112</v>
      </c>
      <c r="D12125" t="s">
        <v>1129</v>
      </c>
      <c r="E12125" s="1">
        <v>45027</v>
      </c>
      <c r="F12125">
        <v>8133.75</v>
      </c>
      <c r="G12125">
        <v>1162</v>
      </c>
      <c r="H12125" t="s">
        <v>5</v>
      </c>
    </row>
    <row r="12126" spans="1:8" x14ac:dyDescent="0.35">
      <c r="A12126" t="s">
        <v>12749</v>
      </c>
      <c r="B12126" t="s">
        <v>1148</v>
      </c>
      <c r="C12126" t="s">
        <v>1112</v>
      </c>
      <c r="D12126" t="s">
        <v>1129</v>
      </c>
      <c r="E12126" s="1">
        <v>45245</v>
      </c>
      <c r="F12126">
        <v>5933.25</v>
      </c>
      <c r="G12126">
        <v>457</v>
      </c>
      <c r="H12126" t="s">
        <v>5</v>
      </c>
    </row>
    <row r="12127" spans="1:8" x14ac:dyDescent="0.35">
      <c r="A12127" t="s">
        <v>12750</v>
      </c>
      <c r="B12127" t="s">
        <v>1148</v>
      </c>
      <c r="C12127" t="s">
        <v>1112</v>
      </c>
      <c r="D12127" t="s">
        <v>1130</v>
      </c>
      <c r="E12127" s="1">
        <v>44950</v>
      </c>
      <c r="F12127">
        <v>1431</v>
      </c>
      <c r="G12127">
        <v>205</v>
      </c>
      <c r="H12127" t="s">
        <v>5</v>
      </c>
    </row>
    <row r="12128" spans="1:8" x14ac:dyDescent="0.35">
      <c r="A12128" t="s">
        <v>12751</v>
      </c>
      <c r="B12128" t="s">
        <v>1148</v>
      </c>
      <c r="C12128" t="s">
        <v>1112</v>
      </c>
      <c r="D12128" t="s">
        <v>1132</v>
      </c>
      <c r="E12128" s="1">
        <v>45126</v>
      </c>
      <c r="F12128">
        <v>1336.5</v>
      </c>
      <c r="G12128">
        <v>96</v>
      </c>
      <c r="H12128" t="s">
        <v>5</v>
      </c>
    </row>
    <row r="12129" spans="1:8" x14ac:dyDescent="0.35">
      <c r="A12129" t="s">
        <v>12752</v>
      </c>
      <c r="B12129" t="s">
        <v>1148</v>
      </c>
      <c r="C12129" t="s">
        <v>1112</v>
      </c>
      <c r="D12129" t="s">
        <v>1132</v>
      </c>
      <c r="E12129" s="1">
        <v>45688</v>
      </c>
      <c r="F12129">
        <v>1867.5</v>
      </c>
      <c r="G12129">
        <v>134</v>
      </c>
      <c r="H12129" t="s">
        <v>12</v>
      </c>
    </row>
    <row r="12130" spans="1:8" x14ac:dyDescent="0.35">
      <c r="A12130" t="s">
        <v>12753</v>
      </c>
      <c r="B12130" t="s">
        <v>1148</v>
      </c>
      <c r="C12130" t="s">
        <v>1112</v>
      </c>
      <c r="D12130" t="s">
        <v>1130</v>
      </c>
      <c r="E12130" s="1">
        <v>45230</v>
      </c>
      <c r="F12130">
        <v>9623.25</v>
      </c>
      <c r="G12130">
        <v>741</v>
      </c>
      <c r="H12130" t="s">
        <v>5</v>
      </c>
    </row>
    <row r="12131" spans="1:8" x14ac:dyDescent="0.35">
      <c r="A12131" t="s">
        <v>12754</v>
      </c>
      <c r="B12131" t="s">
        <v>1148</v>
      </c>
      <c r="C12131" t="s">
        <v>1112</v>
      </c>
      <c r="D12131" t="s">
        <v>1132</v>
      </c>
      <c r="E12131" s="1">
        <v>45594</v>
      </c>
      <c r="F12131">
        <v>1584</v>
      </c>
      <c r="G12131">
        <v>132</v>
      </c>
      <c r="H12131" t="s">
        <v>5</v>
      </c>
    </row>
    <row r="12132" spans="1:8" x14ac:dyDescent="0.35">
      <c r="A12132" t="s">
        <v>12755</v>
      </c>
      <c r="B12132" t="s">
        <v>1148</v>
      </c>
      <c r="C12132" t="s">
        <v>1112</v>
      </c>
      <c r="D12132" t="s">
        <v>1133</v>
      </c>
      <c r="E12132" s="1">
        <v>45643</v>
      </c>
      <c r="F12132">
        <v>15234.75</v>
      </c>
      <c r="G12132">
        <v>1270</v>
      </c>
      <c r="H12132" t="s">
        <v>5</v>
      </c>
    </row>
    <row r="12133" spans="1:8" x14ac:dyDescent="0.35">
      <c r="A12133" t="s">
        <v>12756</v>
      </c>
      <c r="B12133" t="s">
        <v>1148</v>
      </c>
      <c r="C12133" t="s">
        <v>1112</v>
      </c>
      <c r="D12133" t="s">
        <v>1133</v>
      </c>
      <c r="E12133" s="1">
        <v>45525</v>
      </c>
      <c r="F12133">
        <v>12109.5</v>
      </c>
      <c r="G12133">
        <v>932</v>
      </c>
      <c r="H12133" t="s">
        <v>5</v>
      </c>
    </row>
    <row r="12134" spans="1:8" x14ac:dyDescent="0.35">
      <c r="A12134" t="s">
        <v>12757</v>
      </c>
      <c r="B12134" t="s">
        <v>1148</v>
      </c>
      <c r="C12134" t="s">
        <v>1125</v>
      </c>
      <c r="D12134" t="s">
        <v>1133</v>
      </c>
      <c r="E12134" s="1">
        <v>45442</v>
      </c>
      <c r="F12134">
        <v>13583.25</v>
      </c>
      <c r="G12134">
        <v>523</v>
      </c>
      <c r="H12134" t="s">
        <v>5</v>
      </c>
    </row>
    <row r="12135" spans="1:8" x14ac:dyDescent="0.35">
      <c r="A12135" t="s">
        <v>12758</v>
      </c>
      <c r="B12135" t="s">
        <v>1148</v>
      </c>
      <c r="C12135" t="s">
        <v>1125</v>
      </c>
      <c r="D12135" t="s">
        <v>1129</v>
      </c>
      <c r="E12135" s="1">
        <v>45230</v>
      </c>
      <c r="F12135">
        <v>744.75</v>
      </c>
      <c r="G12135">
        <v>33</v>
      </c>
      <c r="H12135" t="s">
        <v>5</v>
      </c>
    </row>
    <row r="12136" spans="1:8" x14ac:dyDescent="0.35">
      <c r="A12136" t="s">
        <v>12759</v>
      </c>
      <c r="B12136" t="s">
        <v>1148</v>
      </c>
      <c r="C12136" t="s">
        <v>1125</v>
      </c>
      <c r="D12136" t="s">
        <v>1132</v>
      </c>
      <c r="E12136" s="1">
        <v>45243</v>
      </c>
      <c r="F12136">
        <v>4149</v>
      </c>
      <c r="G12136">
        <v>160</v>
      </c>
      <c r="H12136" t="s">
        <v>5</v>
      </c>
    </row>
    <row r="12137" spans="1:8" x14ac:dyDescent="0.35">
      <c r="A12137" t="s">
        <v>12760</v>
      </c>
      <c r="B12137" t="s">
        <v>1148</v>
      </c>
      <c r="C12137" t="s">
        <v>1125</v>
      </c>
      <c r="D12137" t="s">
        <v>1129</v>
      </c>
      <c r="E12137" s="1">
        <v>45013</v>
      </c>
      <c r="F12137">
        <v>234</v>
      </c>
      <c r="G12137">
        <v>10</v>
      </c>
      <c r="H12137" t="s">
        <v>5</v>
      </c>
    </row>
    <row r="12138" spans="1:8" x14ac:dyDescent="0.35">
      <c r="A12138" t="s">
        <v>12761</v>
      </c>
      <c r="B12138" t="s">
        <v>1148</v>
      </c>
      <c r="C12138" t="s">
        <v>1125</v>
      </c>
      <c r="D12138" t="s">
        <v>1132</v>
      </c>
      <c r="E12138" s="1">
        <v>45474</v>
      </c>
      <c r="F12138">
        <v>2837.25</v>
      </c>
      <c r="G12138">
        <v>136</v>
      </c>
      <c r="H12138" t="s">
        <v>5</v>
      </c>
    </row>
    <row r="12139" spans="1:8" x14ac:dyDescent="0.35">
      <c r="A12139" t="s">
        <v>12762</v>
      </c>
      <c r="B12139" t="s">
        <v>1148</v>
      </c>
      <c r="C12139" t="s">
        <v>1125</v>
      </c>
      <c r="D12139" t="s">
        <v>1133</v>
      </c>
      <c r="E12139" s="1">
        <v>45072</v>
      </c>
      <c r="F12139">
        <v>2043</v>
      </c>
      <c r="G12139">
        <v>93</v>
      </c>
      <c r="H12139" t="s">
        <v>5</v>
      </c>
    </row>
    <row r="12140" spans="1:8" x14ac:dyDescent="0.35">
      <c r="A12140" t="s">
        <v>12763</v>
      </c>
      <c r="B12140" t="s">
        <v>1148</v>
      </c>
      <c r="C12140" t="s">
        <v>1125</v>
      </c>
      <c r="D12140" t="s">
        <v>1133</v>
      </c>
      <c r="E12140" s="1">
        <v>45607</v>
      </c>
      <c r="F12140">
        <v>12971.25</v>
      </c>
      <c r="G12140">
        <v>649</v>
      </c>
      <c r="H12140" t="s">
        <v>5</v>
      </c>
    </row>
    <row r="12141" spans="1:8" x14ac:dyDescent="0.35">
      <c r="A12141" t="s">
        <v>12764</v>
      </c>
      <c r="B12141" t="s">
        <v>1148</v>
      </c>
      <c r="C12141" t="s">
        <v>1125</v>
      </c>
      <c r="D12141" t="s">
        <v>1129</v>
      </c>
      <c r="E12141" s="1">
        <v>45377</v>
      </c>
      <c r="F12141">
        <v>7011</v>
      </c>
      <c r="G12141">
        <v>305</v>
      </c>
      <c r="H12141" t="s">
        <v>5</v>
      </c>
    </row>
    <row r="12142" spans="1:8" x14ac:dyDescent="0.35">
      <c r="A12142" t="s">
        <v>578</v>
      </c>
      <c r="B12142" t="s">
        <v>1148</v>
      </c>
      <c r="C12142" t="s">
        <v>1125</v>
      </c>
      <c r="D12142" t="s">
        <v>1132</v>
      </c>
      <c r="E12142" s="1">
        <v>45090</v>
      </c>
      <c r="F12142">
        <v>7645.5</v>
      </c>
      <c r="G12142">
        <v>319</v>
      </c>
      <c r="H12142" t="s">
        <v>5</v>
      </c>
    </row>
    <row r="12143" spans="1:8" x14ac:dyDescent="0.35">
      <c r="A12143" t="s">
        <v>12765</v>
      </c>
      <c r="B12143" t="s">
        <v>1148</v>
      </c>
      <c r="C12143" t="s">
        <v>1125</v>
      </c>
      <c r="D12143" t="s">
        <v>1129</v>
      </c>
      <c r="E12143" s="1">
        <v>45058</v>
      </c>
      <c r="F12143">
        <v>4549.5</v>
      </c>
      <c r="G12143">
        <v>198</v>
      </c>
      <c r="H12143" t="s">
        <v>5</v>
      </c>
    </row>
    <row r="12144" spans="1:8" x14ac:dyDescent="0.35">
      <c r="A12144" t="s">
        <v>12766</v>
      </c>
      <c r="B12144" t="s">
        <v>1148</v>
      </c>
      <c r="C12144" t="s">
        <v>1121</v>
      </c>
      <c r="D12144" t="s">
        <v>1129</v>
      </c>
      <c r="E12144" s="1">
        <v>45544</v>
      </c>
      <c r="F12144">
        <v>1192.5</v>
      </c>
      <c r="G12144">
        <v>86</v>
      </c>
      <c r="H12144" t="s">
        <v>5</v>
      </c>
    </row>
    <row r="12145" spans="1:8" x14ac:dyDescent="0.35">
      <c r="A12145" t="s">
        <v>12767</v>
      </c>
      <c r="B12145" t="s">
        <v>1148</v>
      </c>
      <c r="C12145" t="s">
        <v>1121</v>
      </c>
      <c r="D12145" t="s">
        <v>1133</v>
      </c>
      <c r="E12145" s="1">
        <v>45167</v>
      </c>
      <c r="F12145">
        <v>600.75</v>
      </c>
      <c r="G12145">
        <v>38</v>
      </c>
      <c r="H12145" t="s">
        <v>5</v>
      </c>
    </row>
    <row r="12146" spans="1:8" x14ac:dyDescent="0.35">
      <c r="A12146" t="s">
        <v>12768</v>
      </c>
      <c r="B12146" t="s">
        <v>1148</v>
      </c>
      <c r="C12146" t="s">
        <v>1121</v>
      </c>
      <c r="D12146" t="s">
        <v>1129</v>
      </c>
      <c r="E12146" s="1">
        <v>45194</v>
      </c>
      <c r="F12146">
        <v>5346</v>
      </c>
      <c r="G12146">
        <v>535</v>
      </c>
      <c r="H12146" t="s">
        <v>5</v>
      </c>
    </row>
    <row r="12147" spans="1:8" x14ac:dyDescent="0.35">
      <c r="A12147" t="s">
        <v>12769</v>
      </c>
      <c r="B12147" t="s">
        <v>1148</v>
      </c>
      <c r="C12147" t="s">
        <v>1121</v>
      </c>
      <c r="D12147" t="s">
        <v>1130</v>
      </c>
      <c r="E12147" s="1">
        <v>45156</v>
      </c>
      <c r="F12147">
        <v>14388.75</v>
      </c>
      <c r="G12147">
        <v>900</v>
      </c>
      <c r="H12147" t="s">
        <v>5</v>
      </c>
    </row>
    <row r="12148" spans="1:8" x14ac:dyDescent="0.35">
      <c r="A12148" t="s">
        <v>12770</v>
      </c>
      <c r="B12148" t="s">
        <v>1148</v>
      </c>
      <c r="C12148" t="s">
        <v>1121</v>
      </c>
      <c r="D12148" t="s">
        <v>1131</v>
      </c>
      <c r="E12148" s="1">
        <v>45376</v>
      </c>
      <c r="F12148">
        <v>1579.5</v>
      </c>
      <c r="G12148">
        <v>99</v>
      </c>
      <c r="H12148" t="s">
        <v>5</v>
      </c>
    </row>
    <row r="12149" spans="1:8" x14ac:dyDescent="0.35">
      <c r="A12149" t="s">
        <v>12771</v>
      </c>
      <c r="B12149" t="s">
        <v>1148</v>
      </c>
      <c r="C12149" t="s">
        <v>1121</v>
      </c>
      <c r="D12149" t="s">
        <v>1134</v>
      </c>
      <c r="E12149" s="1">
        <v>45651</v>
      </c>
      <c r="F12149">
        <v>933.75</v>
      </c>
      <c r="G12149">
        <v>78</v>
      </c>
      <c r="H12149" t="s">
        <v>5</v>
      </c>
    </row>
    <row r="12150" spans="1:8" x14ac:dyDescent="0.35">
      <c r="A12150" t="s">
        <v>12772</v>
      </c>
      <c r="B12150" t="s">
        <v>1148</v>
      </c>
      <c r="C12150" t="s">
        <v>1117</v>
      </c>
      <c r="D12150" t="s">
        <v>1129</v>
      </c>
      <c r="E12150" s="1">
        <v>45496</v>
      </c>
      <c r="F12150">
        <v>5622.75</v>
      </c>
      <c r="G12150">
        <v>512</v>
      </c>
      <c r="H12150" t="s">
        <v>5</v>
      </c>
    </row>
    <row r="12151" spans="1:8" x14ac:dyDescent="0.35">
      <c r="A12151" t="s">
        <v>12773</v>
      </c>
      <c r="B12151" t="s">
        <v>1148</v>
      </c>
      <c r="C12151" t="s">
        <v>1117</v>
      </c>
      <c r="D12151" t="s">
        <v>1132</v>
      </c>
      <c r="E12151" s="1">
        <v>45497</v>
      </c>
      <c r="F12151">
        <v>4241.25</v>
      </c>
      <c r="G12151">
        <v>354</v>
      </c>
      <c r="H12151" t="s">
        <v>5</v>
      </c>
    </row>
    <row r="12152" spans="1:8" x14ac:dyDescent="0.35">
      <c r="A12152" t="s">
        <v>12774</v>
      </c>
      <c r="B12152" t="s">
        <v>1148</v>
      </c>
      <c r="C12152" t="s">
        <v>1117</v>
      </c>
      <c r="D12152" t="s">
        <v>1133</v>
      </c>
      <c r="E12152" s="1">
        <v>45198</v>
      </c>
      <c r="F12152">
        <v>5085</v>
      </c>
      <c r="G12152">
        <v>424</v>
      </c>
      <c r="H12152" t="s">
        <v>5</v>
      </c>
    </row>
    <row r="12153" spans="1:8" x14ac:dyDescent="0.35">
      <c r="A12153" t="s">
        <v>12775</v>
      </c>
      <c r="B12153" t="s">
        <v>1148</v>
      </c>
      <c r="C12153" t="s">
        <v>1117</v>
      </c>
      <c r="D12153" t="s">
        <v>1133</v>
      </c>
      <c r="E12153" s="1">
        <v>44957</v>
      </c>
      <c r="F12153">
        <v>1518.75</v>
      </c>
      <c r="G12153">
        <v>190</v>
      </c>
      <c r="H12153" t="s">
        <v>5</v>
      </c>
    </row>
    <row r="12154" spans="1:8" x14ac:dyDescent="0.35">
      <c r="A12154" t="s">
        <v>12776</v>
      </c>
      <c r="B12154" t="s">
        <v>1148</v>
      </c>
      <c r="C12154" t="s">
        <v>1117</v>
      </c>
      <c r="D12154" t="s">
        <v>1130</v>
      </c>
      <c r="E12154" s="1">
        <v>45118</v>
      </c>
      <c r="F12154">
        <v>4869</v>
      </c>
      <c r="G12154">
        <v>696</v>
      </c>
      <c r="H12154" t="s">
        <v>5</v>
      </c>
    </row>
    <row r="12155" spans="1:8" x14ac:dyDescent="0.35">
      <c r="A12155" t="s">
        <v>12777</v>
      </c>
      <c r="B12155" t="s">
        <v>1148</v>
      </c>
      <c r="C12155" t="s">
        <v>1117</v>
      </c>
      <c r="D12155" t="s">
        <v>1133</v>
      </c>
      <c r="E12155" s="1">
        <v>44951</v>
      </c>
      <c r="F12155">
        <v>6954.75</v>
      </c>
      <c r="G12155">
        <v>870</v>
      </c>
      <c r="H12155" t="s">
        <v>5</v>
      </c>
    </row>
    <row r="12156" spans="1:8" x14ac:dyDescent="0.35">
      <c r="A12156" t="s">
        <v>12778</v>
      </c>
      <c r="B12156" t="s">
        <v>1148</v>
      </c>
      <c r="C12156" t="s">
        <v>1117</v>
      </c>
      <c r="D12156" t="s">
        <v>1133</v>
      </c>
      <c r="E12156" s="1">
        <v>45001</v>
      </c>
      <c r="F12156">
        <v>3170.25</v>
      </c>
      <c r="G12156">
        <v>265</v>
      </c>
      <c r="H12156" t="s">
        <v>5</v>
      </c>
    </row>
    <row r="12157" spans="1:8" x14ac:dyDescent="0.35">
      <c r="A12157" t="s">
        <v>12779</v>
      </c>
      <c r="B12157" t="s">
        <v>1148</v>
      </c>
      <c r="C12157" t="s">
        <v>1117</v>
      </c>
      <c r="D12157" t="s">
        <v>1129</v>
      </c>
      <c r="E12157" s="1">
        <v>45476</v>
      </c>
      <c r="F12157">
        <v>218.25</v>
      </c>
      <c r="G12157">
        <v>32</v>
      </c>
      <c r="H12157" t="s">
        <v>5</v>
      </c>
    </row>
    <row r="12158" spans="1:8" x14ac:dyDescent="0.35">
      <c r="A12158" t="s">
        <v>12780</v>
      </c>
      <c r="B12158" t="s">
        <v>1148</v>
      </c>
      <c r="C12158" t="s">
        <v>1117</v>
      </c>
      <c r="D12158" t="s">
        <v>1131</v>
      </c>
      <c r="E12158" s="1">
        <v>45061</v>
      </c>
      <c r="F12158">
        <v>5733</v>
      </c>
      <c r="G12158">
        <v>478</v>
      </c>
      <c r="H12158" t="s">
        <v>5</v>
      </c>
    </row>
    <row r="12159" spans="1:8" x14ac:dyDescent="0.35">
      <c r="A12159" t="s">
        <v>12781</v>
      </c>
      <c r="B12159" t="s">
        <v>1148</v>
      </c>
      <c r="C12159" t="s">
        <v>1117</v>
      </c>
      <c r="D12159" t="s">
        <v>1132</v>
      </c>
      <c r="E12159" s="1">
        <v>45198</v>
      </c>
      <c r="F12159">
        <v>1948.5</v>
      </c>
      <c r="G12159">
        <v>163</v>
      </c>
      <c r="H12159" t="s">
        <v>5</v>
      </c>
    </row>
    <row r="12160" spans="1:8" x14ac:dyDescent="0.35">
      <c r="A12160" t="s">
        <v>12782</v>
      </c>
      <c r="B12160" t="s">
        <v>1148</v>
      </c>
      <c r="C12160" t="s">
        <v>1117</v>
      </c>
      <c r="D12160" t="s">
        <v>1133</v>
      </c>
      <c r="E12160" s="1">
        <v>45335</v>
      </c>
      <c r="F12160">
        <v>1404</v>
      </c>
      <c r="G12160">
        <v>128</v>
      </c>
      <c r="H12160" t="s">
        <v>5</v>
      </c>
    </row>
    <row r="12161" spans="1:8" x14ac:dyDescent="0.35">
      <c r="A12161" t="s">
        <v>12783</v>
      </c>
      <c r="B12161" t="s">
        <v>1148</v>
      </c>
      <c r="C12161" t="s">
        <v>1116</v>
      </c>
      <c r="D12161" t="s">
        <v>1133</v>
      </c>
      <c r="E12161" s="1">
        <v>45505</v>
      </c>
      <c r="F12161">
        <v>3858.75</v>
      </c>
      <c r="G12161">
        <v>258</v>
      </c>
      <c r="H12161" t="s">
        <v>5</v>
      </c>
    </row>
    <row r="12162" spans="1:8" x14ac:dyDescent="0.35">
      <c r="A12162" t="s">
        <v>12784</v>
      </c>
      <c r="B12162" t="s">
        <v>1148</v>
      </c>
      <c r="C12162" t="s">
        <v>1116</v>
      </c>
      <c r="D12162" t="s">
        <v>1133</v>
      </c>
      <c r="E12162" s="1">
        <v>45580</v>
      </c>
      <c r="F12162">
        <v>5703.75</v>
      </c>
      <c r="G12162">
        <v>357</v>
      </c>
      <c r="H12162" t="s">
        <v>5</v>
      </c>
    </row>
    <row r="12163" spans="1:8" x14ac:dyDescent="0.35">
      <c r="A12163" t="s">
        <v>579</v>
      </c>
      <c r="B12163" t="s">
        <v>1148</v>
      </c>
      <c r="C12163" t="s">
        <v>1116</v>
      </c>
      <c r="D12163" t="s">
        <v>1132</v>
      </c>
      <c r="E12163" s="1">
        <v>45667</v>
      </c>
      <c r="F12163">
        <v>6491.25</v>
      </c>
      <c r="G12163">
        <v>382</v>
      </c>
      <c r="H12163" t="s">
        <v>12</v>
      </c>
    </row>
    <row r="12164" spans="1:8" x14ac:dyDescent="0.35">
      <c r="A12164" t="s">
        <v>12785</v>
      </c>
      <c r="B12164" t="s">
        <v>1148</v>
      </c>
      <c r="C12164" t="s">
        <v>1116</v>
      </c>
      <c r="D12164" t="s">
        <v>1132</v>
      </c>
      <c r="E12164" s="1">
        <v>45202</v>
      </c>
      <c r="F12164">
        <v>5136.75</v>
      </c>
      <c r="G12164">
        <v>286</v>
      </c>
      <c r="H12164" t="s">
        <v>5</v>
      </c>
    </row>
    <row r="12165" spans="1:8" x14ac:dyDescent="0.35">
      <c r="A12165" t="s">
        <v>12786</v>
      </c>
      <c r="B12165" t="s">
        <v>1148</v>
      </c>
      <c r="C12165" t="s">
        <v>1116</v>
      </c>
      <c r="D12165" t="s">
        <v>1133</v>
      </c>
      <c r="E12165" s="1">
        <v>45296</v>
      </c>
      <c r="F12165">
        <v>4927.5</v>
      </c>
      <c r="G12165">
        <v>290</v>
      </c>
      <c r="H12165" t="s">
        <v>5</v>
      </c>
    </row>
    <row r="12166" spans="1:8" x14ac:dyDescent="0.35">
      <c r="A12166" t="s">
        <v>12787</v>
      </c>
      <c r="B12166" t="s">
        <v>1148</v>
      </c>
      <c r="C12166" t="s">
        <v>1116</v>
      </c>
      <c r="D12166" t="s">
        <v>1129</v>
      </c>
      <c r="E12166" s="1">
        <v>45644</v>
      </c>
      <c r="F12166">
        <v>5355</v>
      </c>
      <c r="G12166">
        <v>282</v>
      </c>
      <c r="H12166" t="s">
        <v>5</v>
      </c>
    </row>
    <row r="12167" spans="1:8" x14ac:dyDescent="0.35">
      <c r="A12167" t="s">
        <v>12788</v>
      </c>
      <c r="B12167" t="s">
        <v>1148</v>
      </c>
      <c r="C12167" t="s">
        <v>1116</v>
      </c>
      <c r="D12167" t="s">
        <v>1132</v>
      </c>
      <c r="E12167" s="1">
        <v>45029</v>
      </c>
      <c r="F12167">
        <v>6201</v>
      </c>
      <c r="G12167">
        <v>517</v>
      </c>
      <c r="H12167" t="s">
        <v>22</v>
      </c>
    </row>
    <row r="12168" spans="1:8" x14ac:dyDescent="0.35">
      <c r="A12168" t="s">
        <v>12789</v>
      </c>
      <c r="B12168" t="s">
        <v>1148</v>
      </c>
      <c r="C12168" t="s">
        <v>1110</v>
      </c>
      <c r="D12168" t="s">
        <v>1132</v>
      </c>
      <c r="E12168" s="1">
        <v>45273</v>
      </c>
      <c r="F12168">
        <v>2880</v>
      </c>
      <c r="G12168">
        <v>100</v>
      </c>
      <c r="H12168" t="s">
        <v>5</v>
      </c>
    </row>
    <row r="12169" spans="1:8" x14ac:dyDescent="0.35">
      <c r="A12169" t="s">
        <v>12790</v>
      </c>
      <c r="B12169" t="s">
        <v>1148</v>
      </c>
      <c r="C12169" t="s">
        <v>1110</v>
      </c>
      <c r="D12169" t="s">
        <v>1132</v>
      </c>
      <c r="E12169" s="1">
        <v>45090</v>
      </c>
      <c r="F12169">
        <v>8898.75</v>
      </c>
      <c r="G12169">
        <v>318</v>
      </c>
      <c r="H12169" t="s">
        <v>5</v>
      </c>
    </row>
    <row r="12170" spans="1:8" x14ac:dyDescent="0.35">
      <c r="A12170" t="s">
        <v>12791</v>
      </c>
      <c r="B12170" t="s">
        <v>1148</v>
      </c>
      <c r="C12170" t="s">
        <v>1110</v>
      </c>
      <c r="D12170" t="s">
        <v>1133</v>
      </c>
      <c r="E12170" s="1">
        <v>45272</v>
      </c>
      <c r="F12170">
        <v>8327.25</v>
      </c>
      <c r="G12170">
        <v>298</v>
      </c>
      <c r="H12170" t="s">
        <v>5</v>
      </c>
    </row>
    <row r="12171" spans="1:8" x14ac:dyDescent="0.35">
      <c r="A12171" t="s">
        <v>12792</v>
      </c>
      <c r="B12171" t="s">
        <v>1148</v>
      </c>
      <c r="C12171" t="s">
        <v>1110</v>
      </c>
      <c r="D12171" t="s">
        <v>1134</v>
      </c>
      <c r="E12171" s="1">
        <v>45609</v>
      </c>
      <c r="F12171">
        <v>10815.75</v>
      </c>
      <c r="G12171">
        <v>451</v>
      </c>
      <c r="H12171" t="s">
        <v>5</v>
      </c>
    </row>
    <row r="12172" spans="1:8" x14ac:dyDescent="0.35">
      <c r="A12172" t="s">
        <v>12793</v>
      </c>
      <c r="B12172" t="s">
        <v>1148</v>
      </c>
      <c r="C12172" t="s">
        <v>1110</v>
      </c>
      <c r="D12172" t="s">
        <v>1129</v>
      </c>
      <c r="E12172" s="1">
        <v>45295</v>
      </c>
      <c r="F12172">
        <v>10500.75</v>
      </c>
      <c r="G12172">
        <v>421</v>
      </c>
      <c r="H12172" t="s">
        <v>5</v>
      </c>
    </row>
    <row r="12173" spans="1:8" x14ac:dyDescent="0.35">
      <c r="A12173" t="s">
        <v>12794</v>
      </c>
      <c r="B12173" t="s">
        <v>1148</v>
      </c>
      <c r="C12173" t="s">
        <v>1110</v>
      </c>
      <c r="D12173" t="s">
        <v>1129</v>
      </c>
      <c r="E12173" s="1">
        <v>45628</v>
      </c>
      <c r="F12173">
        <v>11493</v>
      </c>
      <c r="G12173">
        <v>411</v>
      </c>
      <c r="H12173" t="s">
        <v>5</v>
      </c>
    </row>
    <row r="12174" spans="1:8" x14ac:dyDescent="0.35">
      <c r="A12174" t="s">
        <v>12795</v>
      </c>
      <c r="B12174" t="s">
        <v>1148</v>
      </c>
      <c r="C12174" t="s">
        <v>1110</v>
      </c>
      <c r="D12174" t="s">
        <v>1132</v>
      </c>
      <c r="E12174" s="1">
        <v>45651</v>
      </c>
      <c r="F12174">
        <v>1293.75</v>
      </c>
      <c r="G12174">
        <v>50</v>
      </c>
      <c r="H12174" t="s">
        <v>5</v>
      </c>
    </row>
    <row r="12175" spans="1:8" x14ac:dyDescent="0.35">
      <c r="A12175" t="s">
        <v>12796</v>
      </c>
      <c r="B12175" t="s">
        <v>1148</v>
      </c>
      <c r="C12175" t="s">
        <v>1110</v>
      </c>
      <c r="D12175" t="s">
        <v>1129</v>
      </c>
      <c r="E12175" s="1">
        <v>45544</v>
      </c>
      <c r="F12175">
        <v>8761.5</v>
      </c>
      <c r="G12175">
        <v>325</v>
      </c>
      <c r="H12175" t="s">
        <v>5</v>
      </c>
    </row>
    <row r="12176" spans="1:8" x14ac:dyDescent="0.35">
      <c r="A12176" t="s">
        <v>12797</v>
      </c>
      <c r="B12176" t="s">
        <v>1148</v>
      </c>
      <c r="C12176" t="s">
        <v>1110</v>
      </c>
      <c r="D12176" t="s">
        <v>1132</v>
      </c>
      <c r="E12176" s="1">
        <v>45040</v>
      </c>
      <c r="F12176">
        <v>3858.75</v>
      </c>
      <c r="G12176">
        <v>134</v>
      </c>
      <c r="H12176" t="s">
        <v>22</v>
      </c>
    </row>
    <row r="12177" spans="1:8" x14ac:dyDescent="0.35">
      <c r="A12177" t="s">
        <v>12798</v>
      </c>
      <c r="B12177" t="s">
        <v>1148</v>
      </c>
      <c r="C12177" t="s">
        <v>1110</v>
      </c>
      <c r="D12177" t="s">
        <v>1133</v>
      </c>
      <c r="E12177" s="1">
        <v>45530</v>
      </c>
      <c r="F12177">
        <v>6527.25</v>
      </c>
      <c r="G12177">
        <v>297</v>
      </c>
      <c r="H12177" t="s">
        <v>5</v>
      </c>
    </row>
    <row r="12178" spans="1:8" x14ac:dyDescent="0.35">
      <c r="A12178" t="s">
        <v>580</v>
      </c>
      <c r="B12178" t="s">
        <v>1148</v>
      </c>
      <c r="C12178" t="s">
        <v>1122</v>
      </c>
      <c r="D12178" t="s">
        <v>1129</v>
      </c>
      <c r="E12178" s="1">
        <v>44958</v>
      </c>
      <c r="F12178">
        <v>7627.5</v>
      </c>
      <c r="G12178">
        <v>347</v>
      </c>
      <c r="H12178" t="s">
        <v>5</v>
      </c>
    </row>
    <row r="12179" spans="1:8" x14ac:dyDescent="0.35">
      <c r="A12179" t="s">
        <v>12799</v>
      </c>
      <c r="B12179" t="s">
        <v>1148</v>
      </c>
      <c r="C12179" t="s">
        <v>1122</v>
      </c>
      <c r="D12179" t="s">
        <v>1132</v>
      </c>
      <c r="E12179" s="1">
        <v>45656</v>
      </c>
      <c r="F12179">
        <v>15736.5</v>
      </c>
      <c r="G12179">
        <v>630</v>
      </c>
      <c r="H12179" t="s">
        <v>5</v>
      </c>
    </row>
    <row r="12180" spans="1:8" x14ac:dyDescent="0.35">
      <c r="A12180" t="s">
        <v>12800</v>
      </c>
      <c r="B12180" t="s">
        <v>1148</v>
      </c>
      <c r="C12180" t="s">
        <v>1122</v>
      </c>
      <c r="D12180" t="s">
        <v>1129</v>
      </c>
      <c r="E12180" s="1">
        <v>45715</v>
      </c>
      <c r="F12180">
        <v>5672.25</v>
      </c>
      <c r="G12180">
        <v>219</v>
      </c>
      <c r="H12180" t="s">
        <v>12</v>
      </c>
    </row>
    <row r="12181" spans="1:8" x14ac:dyDescent="0.35">
      <c r="A12181" t="s">
        <v>12801</v>
      </c>
      <c r="B12181" t="s">
        <v>1148</v>
      </c>
      <c r="C12181" t="s">
        <v>1122</v>
      </c>
      <c r="D12181" t="s">
        <v>1132</v>
      </c>
      <c r="E12181" s="1">
        <v>45573</v>
      </c>
      <c r="F12181">
        <v>8419.5</v>
      </c>
      <c r="G12181">
        <v>367</v>
      </c>
      <c r="H12181" t="s">
        <v>5</v>
      </c>
    </row>
    <row r="12182" spans="1:8" x14ac:dyDescent="0.35">
      <c r="A12182" t="s">
        <v>12802</v>
      </c>
      <c r="B12182" t="s">
        <v>1148</v>
      </c>
      <c r="C12182" t="s">
        <v>1122</v>
      </c>
      <c r="D12182" t="s">
        <v>1133</v>
      </c>
      <c r="E12182" s="1">
        <v>45666</v>
      </c>
      <c r="F12182">
        <v>3422.25</v>
      </c>
      <c r="G12182">
        <v>132</v>
      </c>
      <c r="H12182" t="s">
        <v>12</v>
      </c>
    </row>
    <row r="12183" spans="1:8" x14ac:dyDescent="0.35">
      <c r="A12183" t="s">
        <v>12803</v>
      </c>
      <c r="B12183" t="s">
        <v>1148</v>
      </c>
      <c r="C12183" t="s">
        <v>1122</v>
      </c>
      <c r="D12183" t="s">
        <v>1129</v>
      </c>
      <c r="E12183" s="1">
        <v>45506</v>
      </c>
      <c r="F12183">
        <v>3669.75</v>
      </c>
      <c r="G12183">
        <v>160</v>
      </c>
      <c r="H12183" t="s">
        <v>5</v>
      </c>
    </row>
    <row r="12184" spans="1:8" x14ac:dyDescent="0.35">
      <c r="A12184" t="s">
        <v>12804</v>
      </c>
      <c r="B12184" t="s">
        <v>1148</v>
      </c>
      <c r="C12184" t="s">
        <v>1122</v>
      </c>
      <c r="D12184" t="s">
        <v>1129</v>
      </c>
      <c r="E12184" s="1">
        <v>45013</v>
      </c>
      <c r="F12184">
        <v>931.5</v>
      </c>
      <c r="G12184">
        <v>36</v>
      </c>
      <c r="H12184" t="s">
        <v>5</v>
      </c>
    </row>
    <row r="12185" spans="1:8" x14ac:dyDescent="0.35">
      <c r="A12185" t="s">
        <v>12805</v>
      </c>
      <c r="B12185" t="s">
        <v>1148</v>
      </c>
      <c r="C12185" t="s">
        <v>1122</v>
      </c>
      <c r="D12185" t="s">
        <v>1132</v>
      </c>
      <c r="E12185" s="1">
        <v>45617</v>
      </c>
      <c r="F12185">
        <v>13061.25</v>
      </c>
      <c r="G12185">
        <v>568</v>
      </c>
      <c r="H12185" t="s">
        <v>5</v>
      </c>
    </row>
    <row r="12186" spans="1:8" x14ac:dyDescent="0.35">
      <c r="A12186" t="s">
        <v>12806</v>
      </c>
      <c r="B12186" t="s">
        <v>1148</v>
      </c>
      <c r="C12186" t="s">
        <v>1122</v>
      </c>
      <c r="D12186" t="s">
        <v>1133</v>
      </c>
      <c r="E12186" s="1">
        <v>45055</v>
      </c>
      <c r="F12186">
        <v>9209.25</v>
      </c>
      <c r="G12186">
        <v>342</v>
      </c>
      <c r="H12186" t="s">
        <v>5</v>
      </c>
    </row>
    <row r="12187" spans="1:8" x14ac:dyDescent="0.35">
      <c r="A12187" t="s">
        <v>12807</v>
      </c>
      <c r="B12187" t="s">
        <v>1148</v>
      </c>
      <c r="C12187" t="s">
        <v>1127</v>
      </c>
      <c r="D12187" t="s">
        <v>1130</v>
      </c>
      <c r="E12187" s="1">
        <v>45215</v>
      </c>
      <c r="F12187">
        <v>3035.25</v>
      </c>
      <c r="G12187">
        <v>169</v>
      </c>
      <c r="H12187" t="s">
        <v>5</v>
      </c>
    </row>
    <row r="12188" spans="1:8" x14ac:dyDescent="0.35">
      <c r="A12188" t="s">
        <v>12808</v>
      </c>
      <c r="B12188" t="s">
        <v>1148</v>
      </c>
      <c r="C12188" t="s">
        <v>1127</v>
      </c>
      <c r="D12188" t="s">
        <v>1131</v>
      </c>
      <c r="E12188" s="1">
        <v>45323</v>
      </c>
      <c r="F12188">
        <v>8842.5</v>
      </c>
      <c r="G12188">
        <v>553</v>
      </c>
      <c r="H12188" t="s">
        <v>5</v>
      </c>
    </row>
    <row r="12189" spans="1:8" x14ac:dyDescent="0.35">
      <c r="A12189" t="s">
        <v>12809</v>
      </c>
      <c r="B12189" t="s">
        <v>1148</v>
      </c>
      <c r="C12189" t="s">
        <v>1127</v>
      </c>
      <c r="D12189" t="s">
        <v>1133</v>
      </c>
      <c r="E12189" s="1">
        <v>44963</v>
      </c>
      <c r="F12189">
        <v>3359.25</v>
      </c>
      <c r="G12189">
        <v>168</v>
      </c>
      <c r="H12189" t="s">
        <v>5</v>
      </c>
    </row>
    <row r="12190" spans="1:8" x14ac:dyDescent="0.35">
      <c r="A12190" t="s">
        <v>12810</v>
      </c>
      <c r="B12190" t="s">
        <v>1148</v>
      </c>
      <c r="C12190" t="s">
        <v>1127</v>
      </c>
      <c r="D12190" t="s">
        <v>1131</v>
      </c>
      <c r="E12190" s="1">
        <v>45138</v>
      </c>
      <c r="F12190">
        <v>922.5</v>
      </c>
      <c r="G12190">
        <v>52</v>
      </c>
      <c r="H12190" t="s">
        <v>5</v>
      </c>
    </row>
    <row r="12191" spans="1:8" x14ac:dyDescent="0.35">
      <c r="A12191" t="s">
        <v>581</v>
      </c>
      <c r="B12191" t="s">
        <v>1148</v>
      </c>
      <c r="C12191" t="s">
        <v>1127</v>
      </c>
      <c r="D12191" t="s">
        <v>1129</v>
      </c>
      <c r="E12191" s="1">
        <v>45708</v>
      </c>
      <c r="F12191">
        <v>6563.25</v>
      </c>
      <c r="G12191">
        <v>387</v>
      </c>
      <c r="H12191" t="s">
        <v>12</v>
      </c>
    </row>
    <row r="12192" spans="1:8" x14ac:dyDescent="0.35">
      <c r="A12192" t="s">
        <v>12811</v>
      </c>
      <c r="B12192" t="s">
        <v>1148</v>
      </c>
      <c r="C12192" t="s">
        <v>1127</v>
      </c>
      <c r="D12192" t="s">
        <v>1132</v>
      </c>
      <c r="E12192" s="1">
        <v>45335</v>
      </c>
      <c r="F12192">
        <v>6363</v>
      </c>
      <c r="G12192">
        <v>319</v>
      </c>
      <c r="H12192" t="s">
        <v>5</v>
      </c>
    </row>
    <row r="12193" spans="1:8" x14ac:dyDescent="0.35">
      <c r="A12193" t="s">
        <v>12812</v>
      </c>
      <c r="B12193" t="s">
        <v>1148</v>
      </c>
      <c r="C12193" t="s">
        <v>1127</v>
      </c>
      <c r="D12193" t="s">
        <v>1132</v>
      </c>
      <c r="E12193" s="1">
        <v>45502</v>
      </c>
      <c r="F12193">
        <v>416.25</v>
      </c>
      <c r="G12193">
        <v>19</v>
      </c>
      <c r="H12193" t="s">
        <v>5</v>
      </c>
    </row>
    <row r="12194" spans="1:8" x14ac:dyDescent="0.35">
      <c r="A12194" t="s">
        <v>12813</v>
      </c>
      <c r="B12194" t="s">
        <v>1148</v>
      </c>
      <c r="C12194" t="s">
        <v>1127</v>
      </c>
      <c r="D12194" t="s">
        <v>1133</v>
      </c>
      <c r="E12194" s="1">
        <v>45659</v>
      </c>
      <c r="F12194">
        <v>10028.25</v>
      </c>
      <c r="G12194">
        <v>437</v>
      </c>
      <c r="H12194" t="s">
        <v>12</v>
      </c>
    </row>
    <row r="12195" spans="1:8" x14ac:dyDescent="0.35">
      <c r="A12195" t="s">
        <v>12814</v>
      </c>
      <c r="B12195" t="s">
        <v>1148</v>
      </c>
      <c r="C12195" t="s">
        <v>1127</v>
      </c>
      <c r="D12195" t="s">
        <v>1132</v>
      </c>
      <c r="E12195" s="1">
        <v>45198</v>
      </c>
      <c r="F12195">
        <v>7848</v>
      </c>
      <c r="G12195">
        <v>393</v>
      </c>
      <c r="H12195" t="s">
        <v>5</v>
      </c>
    </row>
    <row r="12196" spans="1:8" x14ac:dyDescent="0.35">
      <c r="A12196" t="s">
        <v>12815</v>
      </c>
      <c r="B12196" t="s">
        <v>1148</v>
      </c>
      <c r="C12196" t="s">
        <v>1127</v>
      </c>
      <c r="D12196" t="s">
        <v>1132</v>
      </c>
      <c r="E12196" s="1">
        <v>45335</v>
      </c>
      <c r="F12196">
        <v>105.75</v>
      </c>
      <c r="G12196">
        <v>6</v>
      </c>
      <c r="H12196" t="s">
        <v>5</v>
      </c>
    </row>
    <row r="12197" spans="1:8" x14ac:dyDescent="0.35">
      <c r="A12197" t="s">
        <v>12816</v>
      </c>
      <c r="B12197" t="s">
        <v>1148</v>
      </c>
      <c r="C12197" t="s">
        <v>1127</v>
      </c>
      <c r="D12197" t="s">
        <v>1133</v>
      </c>
      <c r="E12197" s="1">
        <v>45393</v>
      </c>
      <c r="F12197">
        <v>9344.25</v>
      </c>
      <c r="G12197">
        <v>407</v>
      </c>
      <c r="H12197" t="s">
        <v>5</v>
      </c>
    </row>
    <row r="12198" spans="1:8" x14ac:dyDescent="0.35">
      <c r="A12198" t="s">
        <v>12817</v>
      </c>
      <c r="B12198" t="s">
        <v>1148</v>
      </c>
      <c r="C12198" t="s">
        <v>1127</v>
      </c>
      <c r="D12198" t="s">
        <v>1129</v>
      </c>
      <c r="E12198" s="1">
        <v>45097</v>
      </c>
      <c r="F12198">
        <v>1775.25</v>
      </c>
      <c r="G12198">
        <v>94</v>
      </c>
      <c r="H12198" t="s">
        <v>5</v>
      </c>
    </row>
    <row r="12199" spans="1:8" x14ac:dyDescent="0.35">
      <c r="A12199" t="s">
        <v>582</v>
      </c>
      <c r="B12199" t="s">
        <v>1148</v>
      </c>
      <c r="C12199" t="s">
        <v>1127</v>
      </c>
      <c r="D12199" t="s">
        <v>1132</v>
      </c>
      <c r="E12199" s="1">
        <v>45105</v>
      </c>
      <c r="F12199">
        <v>9702</v>
      </c>
      <c r="G12199">
        <v>422</v>
      </c>
      <c r="H12199" t="s">
        <v>5</v>
      </c>
    </row>
    <row r="12200" spans="1:8" x14ac:dyDescent="0.35">
      <c r="A12200" t="s">
        <v>12818</v>
      </c>
      <c r="B12200" t="s">
        <v>1148</v>
      </c>
      <c r="C12200" t="s">
        <v>1127</v>
      </c>
      <c r="D12200" t="s">
        <v>1132</v>
      </c>
      <c r="E12200" s="1">
        <v>45583</v>
      </c>
      <c r="F12200">
        <v>3597.75</v>
      </c>
      <c r="G12200">
        <v>225</v>
      </c>
      <c r="H12200" t="s">
        <v>5</v>
      </c>
    </row>
    <row r="12201" spans="1:8" x14ac:dyDescent="0.35">
      <c r="A12201" t="s">
        <v>12819</v>
      </c>
      <c r="B12201" t="s">
        <v>1148</v>
      </c>
      <c r="C12201" t="s">
        <v>1127</v>
      </c>
      <c r="D12201" t="s">
        <v>1133</v>
      </c>
      <c r="E12201" s="1">
        <v>45125</v>
      </c>
      <c r="F12201">
        <v>8691.75</v>
      </c>
      <c r="G12201">
        <v>435</v>
      </c>
      <c r="H12201" t="s">
        <v>5</v>
      </c>
    </row>
    <row r="12202" spans="1:8" x14ac:dyDescent="0.35">
      <c r="A12202" t="s">
        <v>12820</v>
      </c>
      <c r="B12202" t="s">
        <v>1148</v>
      </c>
      <c r="C12202" t="s">
        <v>1111</v>
      </c>
      <c r="D12202" t="s">
        <v>1132</v>
      </c>
      <c r="E12202" s="1">
        <v>45218</v>
      </c>
      <c r="F12202">
        <v>7204.5</v>
      </c>
      <c r="G12202">
        <v>314</v>
      </c>
      <c r="H12202" t="s">
        <v>22</v>
      </c>
    </row>
    <row r="12203" spans="1:8" x14ac:dyDescent="0.35">
      <c r="A12203" t="s">
        <v>12821</v>
      </c>
      <c r="B12203" t="s">
        <v>1148</v>
      </c>
      <c r="C12203" t="s">
        <v>1111</v>
      </c>
      <c r="D12203" t="s">
        <v>1133</v>
      </c>
      <c r="E12203" s="1">
        <v>45259</v>
      </c>
      <c r="F12203">
        <v>3143.25</v>
      </c>
      <c r="G12203">
        <v>126</v>
      </c>
      <c r="H12203" t="s">
        <v>5</v>
      </c>
    </row>
    <row r="12204" spans="1:8" x14ac:dyDescent="0.35">
      <c r="A12204" t="s">
        <v>12822</v>
      </c>
      <c r="B12204" t="s">
        <v>1148</v>
      </c>
      <c r="C12204" t="s">
        <v>1111</v>
      </c>
      <c r="D12204" t="s">
        <v>1133</v>
      </c>
      <c r="E12204" s="1">
        <v>45296</v>
      </c>
      <c r="F12204">
        <v>9027</v>
      </c>
      <c r="G12204">
        <v>393</v>
      </c>
      <c r="H12204" t="s">
        <v>5</v>
      </c>
    </row>
    <row r="12205" spans="1:8" x14ac:dyDescent="0.35">
      <c r="A12205" t="s">
        <v>12823</v>
      </c>
      <c r="B12205" t="s">
        <v>1148</v>
      </c>
      <c r="C12205" t="s">
        <v>1111</v>
      </c>
      <c r="D12205" t="s">
        <v>1132</v>
      </c>
      <c r="E12205" s="1">
        <v>45237</v>
      </c>
      <c r="F12205">
        <v>10512</v>
      </c>
      <c r="G12205">
        <v>478</v>
      </c>
      <c r="H12205" t="s">
        <v>5</v>
      </c>
    </row>
    <row r="12206" spans="1:8" x14ac:dyDescent="0.35">
      <c r="A12206" t="s">
        <v>12824</v>
      </c>
      <c r="B12206" t="s">
        <v>1148</v>
      </c>
      <c r="C12206" t="s">
        <v>1111</v>
      </c>
      <c r="D12206" t="s">
        <v>1133</v>
      </c>
      <c r="E12206" s="1">
        <v>45527</v>
      </c>
      <c r="F12206">
        <v>3615.75</v>
      </c>
      <c r="G12206">
        <v>140</v>
      </c>
      <c r="H12206" t="s">
        <v>5</v>
      </c>
    </row>
    <row r="12207" spans="1:8" x14ac:dyDescent="0.35">
      <c r="A12207" t="s">
        <v>12825</v>
      </c>
      <c r="B12207" t="s">
        <v>1148</v>
      </c>
      <c r="C12207" t="s">
        <v>1118</v>
      </c>
      <c r="D12207" t="s">
        <v>1129</v>
      </c>
      <c r="E12207" s="1">
        <v>45524</v>
      </c>
      <c r="F12207">
        <v>4767.75</v>
      </c>
      <c r="G12207">
        <v>265</v>
      </c>
      <c r="H12207" t="s">
        <v>5</v>
      </c>
    </row>
    <row r="12208" spans="1:8" x14ac:dyDescent="0.35">
      <c r="A12208" t="s">
        <v>12826</v>
      </c>
      <c r="B12208" t="s">
        <v>1148</v>
      </c>
      <c r="C12208" t="s">
        <v>1118</v>
      </c>
      <c r="D12208" t="s">
        <v>1130</v>
      </c>
      <c r="E12208" s="1">
        <v>45432</v>
      </c>
      <c r="F12208">
        <v>13005</v>
      </c>
      <c r="G12208">
        <v>651</v>
      </c>
      <c r="H12208" t="s">
        <v>5</v>
      </c>
    </row>
    <row r="12209" spans="1:8" x14ac:dyDescent="0.35">
      <c r="A12209" t="s">
        <v>12827</v>
      </c>
      <c r="B12209" t="s">
        <v>1148</v>
      </c>
      <c r="C12209" t="s">
        <v>1118</v>
      </c>
      <c r="D12209" t="s">
        <v>1132</v>
      </c>
      <c r="E12209" s="1">
        <v>45406</v>
      </c>
      <c r="F12209">
        <v>6831</v>
      </c>
      <c r="G12209">
        <v>285</v>
      </c>
      <c r="H12209" t="s">
        <v>5</v>
      </c>
    </row>
    <row r="12210" spans="1:8" x14ac:dyDescent="0.35">
      <c r="A12210" t="s">
        <v>583</v>
      </c>
      <c r="B12210" t="s">
        <v>1148</v>
      </c>
      <c r="C12210" t="s">
        <v>1118</v>
      </c>
      <c r="D12210" t="s">
        <v>1133</v>
      </c>
      <c r="E12210" s="1">
        <v>45173</v>
      </c>
      <c r="F12210">
        <v>4479.75</v>
      </c>
      <c r="G12210">
        <v>180</v>
      </c>
      <c r="H12210" t="s">
        <v>5</v>
      </c>
    </row>
    <row r="12211" spans="1:8" x14ac:dyDescent="0.35">
      <c r="A12211" t="s">
        <v>12828</v>
      </c>
      <c r="B12211" t="s">
        <v>1148</v>
      </c>
      <c r="C12211" t="s">
        <v>1118</v>
      </c>
      <c r="D12211" t="s">
        <v>1132</v>
      </c>
      <c r="E12211" s="1">
        <v>45517</v>
      </c>
      <c r="F12211">
        <v>3921.75</v>
      </c>
      <c r="G12211">
        <v>157</v>
      </c>
      <c r="H12211" t="s">
        <v>5</v>
      </c>
    </row>
    <row r="12212" spans="1:8" x14ac:dyDescent="0.35">
      <c r="A12212" t="s">
        <v>12829</v>
      </c>
      <c r="B12212" t="s">
        <v>1148</v>
      </c>
      <c r="C12212" t="s">
        <v>1118</v>
      </c>
      <c r="D12212" t="s">
        <v>1130</v>
      </c>
      <c r="E12212" s="1">
        <v>45659</v>
      </c>
      <c r="F12212">
        <v>9103.5</v>
      </c>
      <c r="G12212">
        <v>480</v>
      </c>
      <c r="H12212" t="s">
        <v>12</v>
      </c>
    </row>
    <row r="12213" spans="1:8" x14ac:dyDescent="0.35">
      <c r="A12213" t="s">
        <v>12830</v>
      </c>
      <c r="B12213" t="s">
        <v>1148</v>
      </c>
      <c r="C12213" t="s">
        <v>1118</v>
      </c>
      <c r="D12213" t="s">
        <v>1132</v>
      </c>
      <c r="E12213" s="1">
        <v>45230</v>
      </c>
      <c r="F12213">
        <v>5373</v>
      </c>
      <c r="G12213">
        <v>283</v>
      </c>
      <c r="H12213" t="s">
        <v>5</v>
      </c>
    </row>
    <row r="12214" spans="1:8" x14ac:dyDescent="0.35">
      <c r="A12214" t="s">
        <v>12831</v>
      </c>
      <c r="B12214" t="s">
        <v>1148</v>
      </c>
      <c r="C12214" t="s">
        <v>1109</v>
      </c>
      <c r="D12214" t="s">
        <v>1130</v>
      </c>
      <c r="E12214" s="1">
        <v>45400</v>
      </c>
      <c r="F12214">
        <v>1417.5</v>
      </c>
      <c r="G12214">
        <v>79</v>
      </c>
      <c r="H12214" t="s">
        <v>5</v>
      </c>
    </row>
    <row r="12215" spans="1:8" x14ac:dyDescent="0.35">
      <c r="A12215" t="s">
        <v>12832</v>
      </c>
      <c r="B12215" t="s">
        <v>1148</v>
      </c>
      <c r="C12215" t="s">
        <v>1109</v>
      </c>
      <c r="D12215" t="s">
        <v>1131</v>
      </c>
      <c r="E12215" s="1">
        <v>45474</v>
      </c>
      <c r="F12215">
        <v>3811.5</v>
      </c>
      <c r="G12215">
        <v>201</v>
      </c>
      <c r="H12215" t="s">
        <v>5</v>
      </c>
    </row>
    <row r="12216" spans="1:8" x14ac:dyDescent="0.35">
      <c r="A12216" t="s">
        <v>584</v>
      </c>
      <c r="B12216" t="s">
        <v>1148</v>
      </c>
      <c r="C12216" t="s">
        <v>1109</v>
      </c>
      <c r="D12216" t="s">
        <v>1133</v>
      </c>
      <c r="E12216" s="1">
        <v>45161</v>
      </c>
      <c r="F12216">
        <v>7825.5</v>
      </c>
      <c r="G12216">
        <v>392</v>
      </c>
      <c r="H12216" t="s">
        <v>5</v>
      </c>
    </row>
    <row r="12217" spans="1:8" x14ac:dyDescent="0.35">
      <c r="A12217" t="s">
        <v>12833</v>
      </c>
      <c r="B12217" t="s">
        <v>1148</v>
      </c>
      <c r="C12217" t="s">
        <v>1109</v>
      </c>
      <c r="D12217" t="s">
        <v>1132</v>
      </c>
      <c r="E12217" s="1">
        <v>45246</v>
      </c>
      <c r="F12217">
        <v>4866.75</v>
      </c>
      <c r="G12217">
        <v>271</v>
      </c>
      <c r="H12217" t="s">
        <v>5</v>
      </c>
    </row>
    <row r="12218" spans="1:8" x14ac:dyDescent="0.35">
      <c r="A12218" t="s">
        <v>12834</v>
      </c>
      <c r="B12218" t="s">
        <v>1148</v>
      </c>
      <c r="C12218" t="s">
        <v>1109</v>
      </c>
      <c r="D12218" t="s">
        <v>1133</v>
      </c>
      <c r="E12218" s="1">
        <v>45671</v>
      </c>
      <c r="F12218">
        <v>3190.5</v>
      </c>
      <c r="G12218">
        <v>160</v>
      </c>
      <c r="H12218" t="s">
        <v>12</v>
      </c>
    </row>
    <row r="12219" spans="1:8" x14ac:dyDescent="0.35">
      <c r="A12219" t="s">
        <v>12835</v>
      </c>
      <c r="B12219" t="s">
        <v>1148</v>
      </c>
      <c r="C12219" t="s">
        <v>1109</v>
      </c>
      <c r="D12219" t="s">
        <v>1129</v>
      </c>
      <c r="E12219" s="1">
        <v>45236</v>
      </c>
      <c r="F12219">
        <v>1190.25</v>
      </c>
      <c r="G12219">
        <v>67</v>
      </c>
      <c r="H12219" t="s">
        <v>5</v>
      </c>
    </row>
    <row r="12220" spans="1:8" x14ac:dyDescent="0.35">
      <c r="A12220" t="s">
        <v>12836</v>
      </c>
      <c r="B12220" t="s">
        <v>1148</v>
      </c>
      <c r="C12220" t="s">
        <v>1109</v>
      </c>
      <c r="D12220" t="s">
        <v>1133</v>
      </c>
      <c r="E12220" s="1">
        <v>45232</v>
      </c>
      <c r="F12220">
        <v>9659.25</v>
      </c>
      <c r="G12220">
        <v>569</v>
      </c>
      <c r="H12220" t="s">
        <v>5</v>
      </c>
    </row>
    <row r="12221" spans="1:8" x14ac:dyDescent="0.35">
      <c r="A12221" t="s">
        <v>12837</v>
      </c>
      <c r="B12221" t="s">
        <v>1148</v>
      </c>
      <c r="C12221" t="s">
        <v>1109</v>
      </c>
      <c r="D12221" t="s">
        <v>1129</v>
      </c>
      <c r="E12221" s="1">
        <v>45133</v>
      </c>
      <c r="F12221">
        <v>2013.75</v>
      </c>
      <c r="G12221">
        <v>84</v>
      </c>
      <c r="H12221" t="s">
        <v>5</v>
      </c>
    </row>
    <row r="12222" spans="1:8" x14ac:dyDescent="0.35">
      <c r="A12222" t="s">
        <v>12838</v>
      </c>
      <c r="B12222" t="s">
        <v>1148</v>
      </c>
      <c r="C12222" t="s">
        <v>1109</v>
      </c>
      <c r="D12222" t="s">
        <v>1131</v>
      </c>
      <c r="E12222" s="1">
        <v>45531</v>
      </c>
      <c r="F12222">
        <v>3732.75</v>
      </c>
      <c r="G12222">
        <v>163</v>
      </c>
      <c r="H12222" t="s">
        <v>5</v>
      </c>
    </row>
    <row r="12223" spans="1:8" x14ac:dyDescent="0.35">
      <c r="A12223" t="s">
        <v>12839</v>
      </c>
      <c r="B12223" t="s">
        <v>1148</v>
      </c>
      <c r="C12223" t="s">
        <v>1109</v>
      </c>
      <c r="D12223" t="s">
        <v>1132</v>
      </c>
      <c r="E12223" s="1">
        <v>45230</v>
      </c>
      <c r="F12223">
        <v>2493</v>
      </c>
      <c r="G12223">
        <v>139</v>
      </c>
      <c r="H12223" t="s">
        <v>5</v>
      </c>
    </row>
    <row r="12224" spans="1:8" x14ac:dyDescent="0.35">
      <c r="A12224" t="s">
        <v>12840</v>
      </c>
      <c r="B12224" t="s">
        <v>1148</v>
      </c>
      <c r="C12224" t="s">
        <v>1109</v>
      </c>
      <c r="D12224" t="s">
        <v>1133</v>
      </c>
      <c r="E12224" s="1">
        <v>44977</v>
      </c>
      <c r="F12224">
        <v>3291.75</v>
      </c>
      <c r="G12224">
        <v>183</v>
      </c>
      <c r="H12224" t="s">
        <v>5</v>
      </c>
    </row>
    <row r="12225" spans="1:8" x14ac:dyDescent="0.35">
      <c r="A12225" t="s">
        <v>12841</v>
      </c>
      <c r="B12225" t="s">
        <v>1148</v>
      </c>
      <c r="C12225" t="s">
        <v>1128</v>
      </c>
      <c r="D12225" t="s">
        <v>1129</v>
      </c>
      <c r="E12225" s="1">
        <v>45268</v>
      </c>
      <c r="F12225">
        <v>5127.75</v>
      </c>
      <c r="G12225">
        <v>198</v>
      </c>
      <c r="H12225" t="s">
        <v>5</v>
      </c>
    </row>
    <row r="12226" spans="1:8" x14ac:dyDescent="0.35">
      <c r="A12226" t="s">
        <v>12842</v>
      </c>
      <c r="B12226" t="s">
        <v>1148</v>
      </c>
      <c r="C12226" t="s">
        <v>1128</v>
      </c>
      <c r="D12226" t="s">
        <v>1130</v>
      </c>
      <c r="E12226" s="1">
        <v>45259</v>
      </c>
      <c r="F12226">
        <v>6239.25</v>
      </c>
      <c r="G12226">
        <v>250</v>
      </c>
      <c r="H12226" t="s">
        <v>5</v>
      </c>
    </row>
    <row r="12227" spans="1:8" x14ac:dyDescent="0.35">
      <c r="A12227" t="s">
        <v>12843</v>
      </c>
      <c r="B12227" t="s">
        <v>1148</v>
      </c>
      <c r="C12227" t="s">
        <v>1128</v>
      </c>
      <c r="D12227" t="s">
        <v>1129</v>
      </c>
      <c r="E12227" s="1">
        <v>45478</v>
      </c>
      <c r="F12227">
        <v>6435</v>
      </c>
      <c r="G12227">
        <v>208</v>
      </c>
      <c r="H12227" t="s">
        <v>5</v>
      </c>
    </row>
    <row r="12228" spans="1:8" x14ac:dyDescent="0.35">
      <c r="A12228" t="s">
        <v>12844</v>
      </c>
      <c r="B12228" t="s">
        <v>1148</v>
      </c>
      <c r="C12228" t="s">
        <v>1128</v>
      </c>
      <c r="D12228" t="s">
        <v>1131</v>
      </c>
      <c r="E12228" s="1">
        <v>45435</v>
      </c>
      <c r="F12228">
        <v>3082.5</v>
      </c>
      <c r="G12228">
        <v>124</v>
      </c>
      <c r="H12228" t="s">
        <v>5</v>
      </c>
    </row>
    <row r="12229" spans="1:8" x14ac:dyDescent="0.35">
      <c r="A12229" t="s">
        <v>12845</v>
      </c>
      <c r="B12229" t="s">
        <v>1148</v>
      </c>
      <c r="C12229" t="s">
        <v>1128</v>
      </c>
      <c r="D12229" t="s">
        <v>1132</v>
      </c>
      <c r="E12229" s="1">
        <v>45580</v>
      </c>
      <c r="F12229">
        <v>4389.75</v>
      </c>
      <c r="G12229">
        <v>142</v>
      </c>
      <c r="H12229" t="s">
        <v>5</v>
      </c>
    </row>
    <row r="12230" spans="1:8" x14ac:dyDescent="0.35">
      <c r="A12230" t="s">
        <v>12846</v>
      </c>
      <c r="B12230" t="s">
        <v>1148</v>
      </c>
      <c r="C12230" t="s">
        <v>1128</v>
      </c>
      <c r="D12230" t="s">
        <v>1133</v>
      </c>
      <c r="E12230" s="1">
        <v>45321</v>
      </c>
      <c r="F12230">
        <v>6205.5</v>
      </c>
      <c r="G12230">
        <v>230</v>
      </c>
      <c r="H12230" t="s">
        <v>5</v>
      </c>
    </row>
    <row r="12231" spans="1:8" x14ac:dyDescent="0.35">
      <c r="A12231" t="s">
        <v>12847</v>
      </c>
      <c r="B12231" t="s">
        <v>1148</v>
      </c>
      <c r="C12231" t="s">
        <v>1128</v>
      </c>
      <c r="D12231" t="s">
        <v>1129</v>
      </c>
      <c r="E12231" s="1">
        <v>44930</v>
      </c>
      <c r="F12231">
        <v>2958.75</v>
      </c>
      <c r="G12231">
        <v>103</v>
      </c>
      <c r="H12231" t="s">
        <v>5</v>
      </c>
    </row>
    <row r="12232" spans="1:8" x14ac:dyDescent="0.35">
      <c r="A12232" t="s">
        <v>12848</v>
      </c>
      <c r="B12232" t="s">
        <v>1148</v>
      </c>
      <c r="C12232" t="s">
        <v>1128</v>
      </c>
      <c r="D12232" t="s">
        <v>1131</v>
      </c>
      <c r="E12232" s="1">
        <v>45553</v>
      </c>
      <c r="F12232">
        <v>7575.75</v>
      </c>
      <c r="G12232">
        <v>253</v>
      </c>
      <c r="H12232" t="s">
        <v>5</v>
      </c>
    </row>
    <row r="12233" spans="1:8" x14ac:dyDescent="0.35">
      <c r="A12233" t="s">
        <v>12849</v>
      </c>
      <c r="B12233" t="s">
        <v>1148</v>
      </c>
      <c r="C12233" t="s">
        <v>1128</v>
      </c>
      <c r="D12233" t="s">
        <v>1132</v>
      </c>
      <c r="E12233" s="1">
        <v>45582</v>
      </c>
      <c r="F12233">
        <v>3118.5</v>
      </c>
      <c r="G12233">
        <v>125</v>
      </c>
      <c r="H12233" t="s">
        <v>5</v>
      </c>
    </row>
    <row r="12234" spans="1:8" x14ac:dyDescent="0.35">
      <c r="A12234" t="s">
        <v>12850</v>
      </c>
      <c r="B12234" t="s">
        <v>1148</v>
      </c>
      <c r="C12234" t="s">
        <v>1128</v>
      </c>
      <c r="D12234" t="s">
        <v>1133</v>
      </c>
      <c r="E12234" s="1">
        <v>45274</v>
      </c>
      <c r="F12234">
        <v>6331.5</v>
      </c>
      <c r="G12234">
        <v>235</v>
      </c>
      <c r="H12234" t="s">
        <v>5</v>
      </c>
    </row>
    <row r="12235" spans="1:8" x14ac:dyDescent="0.35">
      <c r="A12235" t="s">
        <v>12851</v>
      </c>
      <c r="B12235" t="s">
        <v>1148</v>
      </c>
      <c r="C12235" t="s">
        <v>1128</v>
      </c>
      <c r="D12235" t="s">
        <v>1129</v>
      </c>
      <c r="E12235" s="1">
        <v>45566</v>
      </c>
      <c r="F12235">
        <v>4059</v>
      </c>
      <c r="G12235">
        <v>145</v>
      </c>
      <c r="H12235" t="s">
        <v>5</v>
      </c>
    </row>
    <row r="12236" spans="1:8" x14ac:dyDescent="0.35">
      <c r="A12236" t="s">
        <v>12852</v>
      </c>
      <c r="B12236" t="s">
        <v>1148</v>
      </c>
      <c r="C12236" t="s">
        <v>1128</v>
      </c>
      <c r="D12236" t="s">
        <v>1130</v>
      </c>
      <c r="E12236" s="1">
        <v>45258</v>
      </c>
      <c r="F12236">
        <v>9317.25</v>
      </c>
      <c r="G12236">
        <v>322</v>
      </c>
      <c r="H12236" t="s">
        <v>5</v>
      </c>
    </row>
    <row r="12237" spans="1:8" x14ac:dyDescent="0.35">
      <c r="A12237" t="s">
        <v>12853</v>
      </c>
      <c r="B12237" t="s">
        <v>1148</v>
      </c>
      <c r="C12237" t="s">
        <v>1128</v>
      </c>
      <c r="D12237" t="s">
        <v>1132</v>
      </c>
      <c r="E12237" s="1">
        <v>44928</v>
      </c>
      <c r="F12237">
        <v>6104.25</v>
      </c>
      <c r="G12237">
        <v>197</v>
      </c>
      <c r="H12237" t="s">
        <v>5</v>
      </c>
    </row>
    <row r="12238" spans="1:8" x14ac:dyDescent="0.35">
      <c r="A12238" t="s">
        <v>12854</v>
      </c>
      <c r="B12238" t="s">
        <v>1148</v>
      </c>
      <c r="C12238" t="s">
        <v>1128</v>
      </c>
      <c r="D12238" t="s">
        <v>1133</v>
      </c>
      <c r="E12238" s="1">
        <v>44951</v>
      </c>
      <c r="F12238">
        <v>7116.75</v>
      </c>
      <c r="G12238">
        <v>230</v>
      </c>
      <c r="H12238" t="s">
        <v>5</v>
      </c>
    </row>
    <row r="12239" spans="1:8" x14ac:dyDescent="0.35">
      <c r="A12239" t="s">
        <v>12855</v>
      </c>
      <c r="B12239" t="s">
        <v>1148</v>
      </c>
      <c r="C12239" t="s">
        <v>1128</v>
      </c>
      <c r="D12239" t="s">
        <v>1132</v>
      </c>
      <c r="E12239" s="1">
        <v>45524</v>
      </c>
      <c r="F12239">
        <v>2009.25</v>
      </c>
      <c r="G12239">
        <v>72</v>
      </c>
      <c r="H12239" t="s">
        <v>22</v>
      </c>
    </row>
    <row r="12240" spans="1:8" x14ac:dyDescent="0.35">
      <c r="A12240" t="s">
        <v>12856</v>
      </c>
      <c r="B12240" t="s">
        <v>1148</v>
      </c>
      <c r="C12240" t="s">
        <v>1128</v>
      </c>
      <c r="D12240" t="s">
        <v>1134</v>
      </c>
      <c r="E12240" s="1">
        <v>45440</v>
      </c>
      <c r="F12240">
        <v>8480.25</v>
      </c>
      <c r="G12240">
        <v>340</v>
      </c>
      <c r="H12240" t="s">
        <v>5</v>
      </c>
    </row>
    <row r="12241" spans="1:8" x14ac:dyDescent="0.35">
      <c r="A12241" t="s">
        <v>12857</v>
      </c>
      <c r="B12241" t="s">
        <v>1148</v>
      </c>
      <c r="C12241" t="s">
        <v>1113</v>
      </c>
      <c r="D12241" t="s">
        <v>1132</v>
      </c>
      <c r="E12241" s="1">
        <v>45237</v>
      </c>
      <c r="F12241">
        <v>9166.5</v>
      </c>
      <c r="G12241">
        <v>540</v>
      </c>
      <c r="H12241" t="s">
        <v>5</v>
      </c>
    </row>
    <row r="12242" spans="1:8" x14ac:dyDescent="0.35">
      <c r="A12242" t="s">
        <v>12858</v>
      </c>
      <c r="B12242" t="s">
        <v>1148</v>
      </c>
      <c r="C12242" t="s">
        <v>1113</v>
      </c>
      <c r="D12242" t="s">
        <v>1131</v>
      </c>
      <c r="E12242" s="1">
        <v>45685</v>
      </c>
      <c r="F12242">
        <v>2781</v>
      </c>
      <c r="G12242">
        <v>155</v>
      </c>
      <c r="H12242" t="s">
        <v>12</v>
      </c>
    </row>
    <row r="12243" spans="1:8" x14ac:dyDescent="0.35">
      <c r="A12243" t="s">
        <v>12859</v>
      </c>
      <c r="B12243" t="s">
        <v>1148</v>
      </c>
      <c r="C12243" t="s">
        <v>1113</v>
      </c>
      <c r="D12243" t="s">
        <v>1134</v>
      </c>
      <c r="E12243" s="1">
        <v>45527</v>
      </c>
      <c r="F12243">
        <v>6666.75</v>
      </c>
      <c r="G12243">
        <v>371</v>
      </c>
      <c r="H12243" t="s">
        <v>5</v>
      </c>
    </row>
    <row r="12244" spans="1:8" x14ac:dyDescent="0.35">
      <c r="A12244" t="s">
        <v>12860</v>
      </c>
      <c r="B12244" t="s">
        <v>1148</v>
      </c>
      <c r="C12244" t="s">
        <v>1113</v>
      </c>
      <c r="D12244" t="s">
        <v>1132</v>
      </c>
      <c r="E12244" s="1">
        <v>44957</v>
      </c>
      <c r="F12244">
        <v>4968</v>
      </c>
      <c r="G12244">
        <v>311</v>
      </c>
      <c r="H12244" t="s">
        <v>5</v>
      </c>
    </row>
    <row r="12245" spans="1:8" x14ac:dyDescent="0.35">
      <c r="A12245" t="s">
        <v>12861</v>
      </c>
      <c r="B12245" t="s">
        <v>1148</v>
      </c>
      <c r="C12245" t="s">
        <v>1113</v>
      </c>
      <c r="D12245" t="s">
        <v>1133</v>
      </c>
      <c r="E12245" s="1">
        <v>45491</v>
      </c>
      <c r="F12245">
        <v>6547.5</v>
      </c>
      <c r="G12245">
        <v>386</v>
      </c>
      <c r="H12245" t="s">
        <v>5</v>
      </c>
    </row>
    <row r="12246" spans="1:8" x14ac:dyDescent="0.35">
      <c r="A12246" t="s">
        <v>12862</v>
      </c>
      <c r="B12246" t="s">
        <v>1148</v>
      </c>
      <c r="C12246" t="s">
        <v>1113</v>
      </c>
      <c r="D12246" t="s">
        <v>1133</v>
      </c>
      <c r="E12246" s="1">
        <v>45183</v>
      </c>
      <c r="F12246">
        <v>3327.75</v>
      </c>
      <c r="G12246">
        <v>208</v>
      </c>
      <c r="H12246" t="s">
        <v>5</v>
      </c>
    </row>
    <row r="12247" spans="1:8" x14ac:dyDescent="0.35">
      <c r="A12247" t="s">
        <v>12863</v>
      </c>
      <c r="B12247" t="s">
        <v>1148</v>
      </c>
      <c r="C12247" t="s">
        <v>1123</v>
      </c>
      <c r="D12247" t="s">
        <v>1130</v>
      </c>
      <c r="E12247" s="1">
        <v>45238</v>
      </c>
      <c r="F12247">
        <v>13990.5</v>
      </c>
      <c r="G12247">
        <v>609</v>
      </c>
      <c r="H12247" t="s">
        <v>5</v>
      </c>
    </row>
    <row r="12248" spans="1:8" x14ac:dyDescent="0.35">
      <c r="A12248" t="s">
        <v>12864</v>
      </c>
      <c r="B12248" t="s">
        <v>1148</v>
      </c>
      <c r="C12248" t="s">
        <v>1123</v>
      </c>
      <c r="D12248" t="s">
        <v>1132</v>
      </c>
      <c r="E12248" s="1">
        <v>45581</v>
      </c>
      <c r="F12248">
        <v>6876</v>
      </c>
      <c r="G12248">
        <v>287</v>
      </c>
      <c r="H12248" t="s">
        <v>5</v>
      </c>
    </row>
    <row r="12249" spans="1:8" x14ac:dyDescent="0.35">
      <c r="A12249" t="s">
        <v>12865</v>
      </c>
      <c r="B12249" t="s">
        <v>1148</v>
      </c>
      <c r="C12249" t="s">
        <v>1123</v>
      </c>
      <c r="D12249" t="s">
        <v>1129</v>
      </c>
      <c r="E12249" s="1">
        <v>45439</v>
      </c>
      <c r="F12249">
        <v>4608</v>
      </c>
      <c r="G12249">
        <v>171</v>
      </c>
      <c r="H12249" t="s">
        <v>5</v>
      </c>
    </row>
    <row r="12250" spans="1:8" x14ac:dyDescent="0.35">
      <c r="A12250" t="s">
        <v>12866</v>
      </c>
      <c r="B12250" t="s">
        <v>1148</v>
      </c>
      <c r="C12250" t="s">
        <v>1123</v>
      </c>
      <c r="D12250" t="s">
        <v>1132</v>
      </c>
      <c r="E12250" s="1">
        <v>45037</v>
      </c>
      <c r="F12250">
        <v>2675.25</v>
      </c>
      <c r="G12250">
        <v>100</v>
      </c>
      <c r="H12250" t="s">
        <v>5</v>
      </c>
    </row>
    <row r="12251" spans="1:8" x14ac:dyDescent="0.35">
      <c r="A12251" t="s">
        <v>12867</v>
      </c>
      <c r="B12251" t="s">
        <v>1148</v>
      </c>
      <c r="C12251" t="s">
        <v>1123</v>
      </c>
      <c r="D12251" t="s">
        <v>1133</v>
      </c>
      <c r="E12251" s="1">
        <v>45042</v>
      </c>
      <c r="F12251">
        <v>8595</v>
      </c>
      <c r="G12251">
        <v>391</v>
      </c>
      <c r="H12251" t="s">
        <v>5</v>
      </c>
    </row>
    <row r="12252" spans="1:8" x14ac:dyDescent="0.35">
      <c r="A12252" t="s">
        <v>12868</v>
      </c>
      <c r="B12252" t="s">
        <v>1148</v>
      </c>
      <c r="C12252" t="s">
        <v>1123</v>
      </c>
      <c r="D12252" t="s">
        <v>1130</v>
      </c>
      <c r="E12252" s="1">
        <v>45670</v>
      </c>
      <c r="F12252">
        <v>7692.75</v>
      </c>
      <c r="G12252">
        <v>266</v>
      </c>
      <c r="H12252" t="s">
        <v>12</v>
      </c>
    </row>
    <row r="12253" spans="1:8" x14ac:dyDescent="0.35">
      <c r="A12253" t="s">
        <v>12869</v>
      </c>
      <c r="B12253" t="s">
        <v>1148</v>
      </c>
      <c r="C12253" t="s">
        <v>1123</v>
      </c>
      <c r="D12253" t="s">
        <v>1132</v>
      </c>
      <c r="E12253" s="1">
        <v>45729</v>
      </c>
      <c r="F12253">
        <v>7148.25</v>
      </c>
      <c r="G12253">
        <v>286</v>
      </c>
      <c r="H12253" t="s">
        <v>16</v>
      </c>
    </row>
    <row r="12254" spans="1:8" x14ac:dyDescent="0.35">
      <c r="A12254" t="s">
        <v>12870</v>
      </c>
      <c r="B12254" t="s">
        <v>1148</v>
      </c>
      <c r="C12254" t="s">
        <v>1123</v>
      </c>
      <c r="D12254" t="s">
        <v>1132</v>
      </c>
      <c r="E12254" s="1">
        <v>45712</v>
      </c>
      <c r="F12254">
        <v>9852.75</v>
      </c>
      <c r="G12254">
        <v>429</v>
      </c>
      <c r="H12254" t="s">
        <v>12</v>
      </c>
    </row>
    <row r="12255" spans="1:8" x14ac:dyDescent="0.35">
      <c r="A12255" t="s">
        <v>12871</v>
      </c>
      <c r="B12255" t="s">
        <v>1148</v>
      </c>
      <c r="C12255" t="s">
        <v>1123</v>
      </c>
      <c r="D12255" t="s">
        <v>1133</v>
      </c>
      <c r="E12255" s="1">
        <v>45259</v>
      </c>
      <c r="F12255">
        <v>1282.5</v>
      </c>
      <c r="G12255">
        <v>48</v>
      </c>
      <c r="H12255" t="s">
        <v>5</v>
      </c>
    </row>
    <row r="12256" spans="1:8" x14ac:dyDescent="0.35">
      <c r="A12256" t="s">
        <v>12872</v>
      </c>
      <c r="B12256" t="s">
        <v>1148</v>
      </c>
      <c r="C12256" t="s">
        <v>1123</v>
      </c>
      <c r="D12256" t="s">
        <v>1129</v>
      </c>
      <c r="E12256" s="1">
        <v>44984</v>
      </c>
      <c r="F12256">
        <v>6439.5</v>
      </c>
      <c r="G12256">
        <v>258</v>
      </c>
      <c r="H12256" t="s">
        <v>5</v>
      </c>
    </row>
    <row r="12257" spans="1:8" x14ac:dyDescent="0.35">
      <c r="A12257" t="s">
        <v>12873</v>
      </c>
      <c r="B12257" t="s">
        <v>1148</v>
      </c>
      <c r="C12257" t="s">
        <v>1123</v>
      </c>
      <c r="D12257" t="s">
        <v>1129</v>
      </c>
      <c r="E12257" s="1">
        <v>45646</v>
      </c>
      <c r="F12257">
        <v>1707.75</v>
      </c>
      <c r="G12257">
        <v>66</v>
      </c>
      <c r="H12257" t="s">
        <v>5</v>
      </c>
    </row>
    <row r="12258" spans="1:8" x14ac:dyDescent="0.35">
      <c r="A12258" t="s">
        <v>12874</v>
      </c>
      <c r="B12258" t="s">
        <v>1148</v>
      </c>
      <c r="C12258" t="s">
        <v>1123</v>
      </c>
      <c r="D12258" t="s">
        <v>1131</v>
      </c>
      <c r="E12258" s="1">
        <v>45498</v>
      </c>
      <c r="F12258">
        <v>8716.5</v>
      </c>
      <c r="G12258">
        <v>379</v>
      </c>
      <c r="H12258" t="s">
        <v>5</v>
      </c>
    </row>
    <row r="12259" spans="1:8" x14ac:dyDescent="0.35">
      <c r="A12259" t="s">
        <v>12875</v>
      </c>
      <c r="B12259" t="s">
        <v>1148</v>
      </c>
      <c r="C12259" t="s">
        <v>1123</v>
      </c>
      <c r="D12259" t="s">
        <v>1132</v>
      </c>
      <c r="E12259" s="1">
        <v>45097</v>
      </c>
      <c r="F12259">
        <v>198</v>
      </c>
      <c r="G12259">
        <v>8</v>
      </c>
      <c r="H12259" t="s">
        <v>5</v>
      </c>
    </row>
    <row r="12260" spans="1:8" x14ac:dyDescent="0.35">
      <c r="A12260" t="s">
        <v>12876</v>
      </c>
      <c r="B12260" t="s">
        <v>1148</v>
      </c>
      <c r="C12260" t="s">
        <v>1123</v>
      </c>
      <c r="D12260" t="s">
        <v>1129</v>
      </c>
      <c r="E12260" s="1">
        <v>45531</v>
      </c>
      <c r="F12260">
        <v>11220.75</v>
      </c>
      <c r="G12260">
        <v>416</v>
      </c>
      <c r="H12260" t="s">
        <v>5</v>
      </c>
    </row>
    <row r="12261" spans="1:8" x14ac:dyDescent="0.35">
      <c r="A12261" t="s">
        <v>12877</v>
      </c>
      <c r="B12261" t="s">
        <v>1148</v>
      </c>
      <c r="C12261" t="s">
        <v>1123</v>
      </c>
      <c r="D12261" t="s">
        <v>1130</v>
      </c>
      <c r="E12261" s="1">
        <v>45385</v>
      </c>
      <c r="F12261">
        <v>16767</v>
      </c>
      <c r="G12261">
        <v>699</v>
      </c>
      <c r="H12261" t="s">
        <v>5</v>
      </c>
    </row>
    <row r="12262" spans="1:8" x14ac:dyDescent="0.35">
      <c r="A12262" t="s">
        <v>12878</v>
      </c>
      <c r="B12262" t="s">
        <v>1148</v>
      </c>
      <c r="C12262" t="s">
        <v>1114</v>
      </c>
      <c r="D12262" t="s">
        <v>1129</v>
      </c>
      <c r="E12262" s="1">
        <v>45224</v>
      </c>
      <c r="F12262">
        <v>15473.25</v>
      </c>
      <c r="G12262">
        <v>1290</v>
      </c>
      <c r="H12262" t="s">
        <v>5</v>
      </c>
    </row>
    <row r="12263" spans="1:8" x14ac:dyDescent="0.35">
      <c r="A12263" t="s">
        <v>12879</v>
      </c>
      <c r="B12263" t="s">
        <v>1148</v>
      </c>
      <c r="C12263" t="s">
        <v>1114</v>
      </c>
      <c r="D12263" t="s">
        <v>1133</v>
      </c>
      <c r="E12263" s="1">
        <v>45273</v>
      </c>
      <c r="F12263">
        <v>3604.5</v>
      </c>
      <c r="G12263">
        <v>401</v>
      </c>
      <c r="H12263" t="s">
        <v>5</v>
      </c>
    </row>
    <row r="12264" spans="1:8" x14ac:dyDescent="0.35">
      <c r="A12264" t="s">
        <v>12880</v>
      </c>
      <c r="B12264" t="s">
        <v>1148</v>
      </c>
      <c r="C12264" t="s">
        <v>1114</v>
      </c>
      <c r="D12264" t="s">
        <v>1132</v>
      </c>
      <c r="E12264" s="1">
        <v>45212</v>
      </c>
      <c r="F12264">
        <v>8151.75</v>
      </c>
      <c r="G12264">
        <v>680</v>
      </c>
      <c r="H12264" t="s">
        <v>5</v>
      </c>
    </row>
    <row r="12265" spans="1:8" x14ac:dyDescent="0.35">
      <c r="A12265" t="s">
        <v>12881</v>
      </c>
      <c r="B12265" t="s">
        <v>1148</v>
      </c>
      <c r="C12265" t="s">
        <v>1114</v>
      </c>
      <c r="D12265" t="s">
        <v>1132</v>
      </c>
      <c r="E12265" s="1">
        <v>45491</v>
      </c>
      <c r="F12265">
        <v>4018.5</v>
      </c>
      <c r="G12265">
        <v>268</v>
      </c>
      <c r="H12265" t="s">
        <v>5</v>
      </c>
    </row>
    <row r="12266" spans="1:8" x14ac:dyDescent="0.35">
      <c r="A12266" t="s">
        <v>12882</v>
      </c>
      <c r="B12266" t="s">
        <v>1148</v>
      </c>
      <c r="C12266" t="s">
        <v>1119</v>
      </c>
      <c r="D12266" t="s">
        <v>1129</v>
      </c>
      <c r="E12266" s="1">
        <v>45600</v>
      </c>
      <c r="F12266">
        <v>11423.25</v>
      </c>
      <c r="G12266">
        <v>952</v>
      </c>
      <c r="H12266" t="s">
        <v>5</v>
      </c>
    </row>
    <row r="12267" spans="1:8" x14ac:dyDescent="0.35">
      <c r="A12267" t="s">
        <v>12883</v>
      </c>
      <c r="B12267" t="s">
        <v>1148</v>
      </c>
      <c r="C12267" t="s">
        <v>1119</v>
      </c>
      <c r="D12267" t="s">
        <v>1129</v>
      </c>
      <c r="E12267" s="1">
        <v>45593</v>
      </c>
      <c r="F12267">
        <v>2117.25</v>
      </c>
      <c r="G12267">
        <v>193</v>
      </c>
      <c r="H12267" t="s">
        <v>22</v>
      </c>
    </row>
    <row r="12268" spans="1:8" x14ac:dyDescent="0.35">
      <c r="A12268" t="s">
        <v>12884</v>
      </c>
      <c r="B12268" t="s">
        <v>1148</v>
      </c>
      <c r="C12268" t="s">
        <v>1119</v>
      </c>
      <c r="D12268" t="s">
        <v>1129</v>
      </c>
      <c r="E12268" s="1">
        <v>45188</v>
      </c>
      <c r="F12268">
        <v>13464</v>
      </c>
      <c r="G12268">
        <v>2693</v>
      </c>
      <c r="H12268" t="s">
        <v>5</v>
      </c>
    </row>
    <row r="12269" spans="1:8" x14ac:dyDescent="0.35">
      <c r="A12269" t="s">
        <v>12885</v>
      </c>
      <c r="B12269" t="s">
        <v>1148</v>
      </c>
      <c r="C12269" t="s">
        <v>1119</v>
      </c>
      <c r="D12269" t="s">
        <v>1134</v>
      </c>
      <c r="E12269" s="1">
        <v>45350</v>
      </c>
      <c r="F12269">
        <v>11290.5</v>
      </c>
      <c r="G12269">
        <v>1412</v>
      </c>
      <c r="H12269" t="s">
        <v>5</v>
      </c>
    </row>
    <row r="12270" spans="1:8" x14ac:dyDescent="0.35">
      <c r="A12270" t="s">
        <v>12886</v>
      </c>
      <c r="B12270" t="s">
        <v>1148</v>
      </c>
      <c r="C12270" t="s">
        <v>1119</v>
      </c>
      <c r="D12270" t="s">
        <v>1133</v>
      </c>
      <c r="E12270" s="1">
        <v>45111</v>
      </c>
      <c r="F12270">
        <v>1017</v>
      </c>
      <c r="G12270">
        <v>113</v>
      </c>
      <c r="H12270" t="s">
        <v>5</v>
      </c>
    </row>
    <row r="12271" spans="1:8" x14ac:dyDescent="0.35">
      <c r="A12271" t="s">
        <v>12887</v>
      </c>
      <c r="B12271" t="s">
        <v>1148</v>
      </c>
      <c r="C12271" t="s">
        <v>1119</v>
      </c>
      <c r="D12271" t="s">
        <v>1129</v>
      </c>
      <c r="E12271" s="1">
        <v>45614</v>
      </c>
      <c r="F12271">
        <v>14433.75</v>
      </c>
      <c r="G12271">
        <v>1604</v>
      </c>
      <c r="H12271" t="s">
        <v>5</v>
      </c>
    </row>
    <row r="12272" spans="1:8" x14ac:dyDescent="0.35">
      <c r="A12272" t="s">
        <v>12888</v>
      </c>
      <c r="B12272" t="s">
        <v>1148</v>
      </c>
      <c r="C12272" t="s">
        <v>1119</v>
      </c>
      <c r="D12272" t="s">
        <v>1130</v>
      </c>
      <c r="E12272" s="1">
        <v>45118</v>
      </c>
      <c r="F12272">
        <v>10977.75</v>
      </c>
      <c r="G12272">
        <v>2196</v>
      </c>
      <c r="H12272" t="s">
        <v>5</v>
      </c>
    </row>
    <row r="12273" spans="1:8" x14ac:dyDescent="0.35">
      <c r="A12273" t="s">
        <v>12889</v>
      </c>
      <c r="B12273" t="s">
        <v>1148</v>
      </c>
      <c r="C12273" t="s">
        <v>1119</v>
      </c>
      <c r="D12273" t="s">
        <v>1130</v>
      </c>
      <c r="E12273" s="1">
        <v>45637</v>
      </c>
      <c r="F12273">
        <v>5422.5</v>
      </c>
      <c r="G12273">
        <v>904</v>
      </c>
      <c r="H12273" t="s">
        <v>22</v>
      </c>
    </row>
    <row r="12274" spans="1:8" x14ac:dyDescent="0.35">
      <c r="A12274" t="s">
        <v>12890</v>
      </c>
      <c r="B12274" t="s">
        <v>1148</v>
      </c>
      <c r="C12274" t="s">
        <v>1119</v>
      </c>
      <c r="D12274" t="s">
        <v>1132</v>
      </c>
      <c r="E12274" s="1">
        <v>45201</v>
      </c>
      <c r="F12274">
        <v>6156</v>
      </c>
      <c r="G12274">
        <v>513</v>
      </c>
      <c r="H12274" t="s">
        <v>5</v>
      </c>
    </row>
    <row r="12275" spans="1:8" x14ac:dyDescent="0.35">
      <c r="A12275" t="s">
        <v>12891</v>
      </c>
      <c r="B12275" t="s">
        <v>1148</v>
      </c>
      <c r="C12275" t="s">
        <v>1119</v>
      </c>
      <c r="D12275" t="s">
        <v>1132</v>
      </c>
      <c r="E12275" s="1">
        <v>45462</v>
      </c>
      <c r="F12275">
        <v>1876.5</v>
      </c>
      <c r="G12275">
        <v>269</v>
      </c>
      <c r="H12275" t="s">
        <v>5</v>
      </c>
    </row>
    <row r="12276" spans="1:8" x14ac:dyDescent="0.35">
      <c r="A12276" t="s">
        <v>12892</v>
      </c>
      <c r="B12276" t="s">
        <v>1148</v>
      </c>
      <c r="C12276" t="s">
        <v>1119</v>
      </c>
      <c r="D12276" t="s">
        <v>1133</v>
      </c>
      <c r="E12276" s="1">
        <v>45042</v>
      </c>
      <c r="F12276">
        <v>2225.25</v>
      </c>
      <c r="G12276">
        <v>446</v>
      </c>
      <c r="H12276" t="s">
        <v>5</v>
      </c>
    </row>
    <row r="12277" spans="1:8" x14ac:dyDescent="0.35">
      <c r="A12277" t="s">
        <v>12893</v>
      </c>
      <c r="B12277" t="s">
        <v>1148</v>
      </c>
      <c r="C12277" t="s">
        <v>1108</v>
      </c>
      <c r="D12277" t="s">
        <v>1129</v>
      </c>
      <c r="E12277" s="1">
        <v>45077</v>
      </c>
      <c r="F12277">
        <v>272.25</v>
      </c>
      <c r="G12277">
        <v>31</v>
      </c>
      <c r="H12277" t="s">
        <v>5</v>
      </c>
    </row>
    <row r="12278" spans="1:8" x14ac:dyDescent="0.35">
      <c r="A12278" t="s">
        <v>12894</v>
      </c>
      <c r="B12278" t="s">
        <v>1148</v>
      </c>
      <c r="C12278" t="s">
        <v>1108</v>
      </c>
      <c r="D12278" t="s">
        <v>1133</v>
      </c>
      <c r="E12278" s="1">
        <v>45644</v>
      </c>
      <c r="F12278">
        <v>8354.25</v>
      </c>
      <c r="G12278">
        <v>557</v>
      </c>
      <c r="H12278" t="s">
        <v>5</v>
      </c>
    </row>
    <row r="12279" spans="1:8" x14ac:dyDescent="0.35">
      <c r="A12279" t="s">
        <v>12895</v>
      </c>
      <c r="B12279" t="s">
        <v>1148</v>
      </c>
      <c r="C12279" t="s">
        <v>1108</v>
      </c>
      <c r="D12279" t="s">
        <v>1129</v>
      </c>
      <c r="E12279" s="1">
        <v>45127</v>
      </c>
      <c r="F12279">
        <v>2956.5</v>
      </c>
      <c r="G12279">
        <v>198</v>
      </c>
      <c r="H12279" t="s">
        <v>5</v>
      </c>
    </row>
    <row r="12280" spans="1:8" x14ac:dyDescent="0.35">
      <c r="A12280" t="s">
        <v>12896</v>
      </c>
      <c r="B12280" t="s">
        <v>1148</v>
      </c>
      <c r="C12280" t="s">
        <v>1108</v>
      </c>
      <c r="D12280" t="s">
        <v>1134</v>
      </c>
      <c r="E12280" s="1">
        <v>45572</v>
      </c>
      <c r="F12280">
        <v>499.5</v>
      </c>
      <c r="G12280">
        <v>50</v>
      </c>
      <c r="H12280" t="s">
        <v>5</v>
      </c>
    </row>
    <row r="12281" spans="1:8" x14ac:dyDescent="0.35">
      <c r="A12281" t="s">
        <v>12897</v>
      </c>
      <c r="B12281" t="s">
        <v>1148</v>
      </c>
      <c r="C12281" t="s">
        <v>1126</v>
      </c>
      <c r="D12281" t="s">
        <v>1129</v>
      </c>
      <c r="E12281" s="1">
        <v>45631</v>
      </c>
      <c r="F12281">
        <v>7969.5</v>
      </c>
      <c r="G12281">
        <v>797</v>
      </c>
      <c r="H12281" t="s">
        <v>5</v>
      </c>
    </row>
    <row r="12282" spans="1:8" x14ac:dyDescent="0.35">
      <c r="A12282" t="s">
        <v>12898</v>
      </c>
      <c r="B12282" t="s">
        <v>1148</v>
      </c>
      <c r="C12282" t="s">
        <v>1126</v>
      </c>
      <c r="D12282" t="s">
        <v>1133</v>
      </c>
      <c r="E12282" s="1">
        <v>45576</v>
      </c>
      <c r="F12282">
        <v>3312</v>
      </c>
      <c r="G12282">
        <v>552</v>
      </c>
      <c r="H12282" t="s">
        <v>5</v>
      </c>
    </row>
    <row r="12283" spans="1:8" x14ac:dyDescent="0.35">
      <c r="A12283" t="s">
        <v>12899</v>
      </c>
      <c r="B12283" t="s">
        <v>1148</v>
      </c>
      <c r="C12283" t="s">
        <v>1126</v>
      </c>
      <c r="D12283" t="s">
        <v>1130</v>
      </c>
      <c r="E12283" s="1">
        <v>45034</v>
      </c>
      <c r="F12283">
        <v>20562.75</v>
      </c>
      <c r="G12283">
        <v>1870</v>
      </c>
      <c r="H12283" t="s">
        <v>5</v>
      </c>
    </row>
    <row r="12284" spans="1:8" x14ac:dyDescent="0.35">
      <c r="A12284" t="s">
        <v>12900</v>
      </c>
      <c r="B12284" t="s">
        <v>1148</v>
      </c>
      <c r="C12284" t="s">
        <v>1126</v>
      </c>
      <c r="D12284" t="s">
        <v>1130</v>
      </c>
      <c r="E12284" s="1">
        <v>45357</v>
      </c>
      <c r="F12284">
        <v>6529.5</v>
      </c>
      <c r="G12284">
        <v>594</v>
      </c>
      <c r="H12284" t="s">
        <v>5</v>
      </c>
    </row>
    <row r="12285" spans="1:8" x14ac:dyDescent="0.35">
      <c r="A12285" t="s">
        <v>12901</v>
      </c>
      <c r="B12285" t="s">
        <v>1148</v>
      </c>
      <c r="C12285" t="s">
        <v>1126</v>
      </c>
      <c r="D12285" t="s">
        <v>1132</v>
      </c>
      <c r="E12285" s="1">
        <v>45203</v>
      </c>
      <c r="F12285">
        <v>14492.25</v>
      </c>
      <c r="G12285">
        <v>1318</v>
      </c>
      <c r="H12285" t="s">
        <v>5</v>
      </c>
    </row>
    <row r="12286" spans="1:8" x14ac:dyDescent="0.35">
      <c r="A12286" t="s">
        <v>12902</v>
      </c>
      <c r="B12286" t="s">
        <v>1148</v>
      </c>
      <c r="C12286" t="s">
        <v>1126</v>
      </c>
      <c r="D12286" t="s">
        <v>1133</v>
      </c>
      <c r="E12286" s="1">
        <v>45261</v>
      </c>
      <c r="F12286">
        <v>999</v>
      </c>
      <c r="G12286">
        <v>84</v>
      </c>
      <c r="H12286" t="s">
        <v>5</v>
      </c>
    </row>
    <row r="12287" spans="1:8" x14ac:dyDescent="0.35">
      <c r="A12287" t="s">
        <v>12903</v>
      </c>
      <c r="B12287" t="s">
        <v>1148</v>
      </c>
      <c r="C12287" t="s">
        <v>1126</v>
      </c>
      <c r="D12287" t="s">
        <v>1130</v>
      </c>
      <c r="E12287" s="1">
        <v>45187</v>
      </c>
      <c r="F12287">
        <v>2452.5</v>
      </c>
      <c r="G12287">
        <v>409</v>
      </c>
      <c r="H12287" t="s">
        <v>5</v>
      </c>
    </row>
    <row r="12288" spans="1:8" x14ac:dyDescent="0.35">
      <c r="A12288" t="s">
        <v>12904</v>
      </c>
      <c r="B12288" t="s">
        <v>1148</v>
      </c>
      <c r="C12288" t="s">
        <v>1126</v>
      </c>
      <c r="D12288" t="s">
        <v>1132</v>
      </c>
      <c r="E12288" s="1">
        <v>45351</v>
      </c>
      <c r="F12288">
        <v>4191.75</v>
      </c>
      <c r="G12288">
        <v>699</v>
      </c>
      <c r="H12288" t="s">
        <v>5</v>
      </c>
    </row>
    <row r="12289" spans="1:8" x14ac:dyDescent="0.35">
      <c r="A12289" t="s">
        <v>12905</v>
      </c>
      <c r="B12289" t="s">
        <v>1148</v>
      </c>
      <c r="C12289" t="s">
        <v>1126</v>
      </c>
      <c r="D12289" t="s">
        <v>1132</v>
      </c>
      <c r="E12289" s="1">
        <v>45373</v>
      </c>
      <c r="F12289">
        <v>8880.75</v>
      </c>
      <c r="G12289">
        <v>987</v>
      </c>
      <c r="H12289" t="s">
        <v>5</v>
      </c>
    </row>
    <row r="12290" spans="1:8" x14ac:dyDescent="0.35">
      <c r="A12290" t="s">
        <v>12906</v>
      </c>
      <c r="B12290" t="s">
        <v>1148</v>
      </c>
      <c r="C12290" t="s">
        <v>1126</v>
      </c>
      <c r="D12290" t="s">
        <v>1133</v>
      </c>
      <c r="E12290" s="1">
        <v>45309</v>
      </c>
      <c r="F12290">
        <v>7663.5</v>
      </c>
      <c r="G12290">
        <v>697</v>
      </c>
      <c r="H12290" t="s">
        <v>22</v>
      </c>
    </row>
    <row r="12291" spans="1:8" x14ac:dyDescent="0.35">
      <c r="A12291" t="s">
        <v>12907</v>
      </c>
      <c r="B12291" t="s">
        <v>1148</v>
      </c>
      <c r="C12291" t="s">
        <v>1126</v>
      </c>
      <c r="D12291" t="s">
        <v>1129</v>
      </c>
      <c r="E12291" s="1">
        <v>45653</v>
      </c>
      <c r="F12291">
        <v>927</v>
      </c>
      <c r="G12291">
        <v>93</v>
      </c>
      <c r="H12291" t="s">
        <v>5</v>
      </c>
    </row>
    <row r="12292" spans="1:8" x14ac:dyDescent="0.35">
      <c r="A12292" t="s">
        <v>12908</v>
      </c>
      <c r="B12292" t="s">
        <v>1148</v>
      </c>
      <c r="C12292" t="s">
        <v>1126</v>
      </c>
      <c r="D12292" t="s">
        <v>1131</v>
      </c>
      <c r="E12292" s="1">
        <v>45715</v>
      </c>
      <c r="F12292">
        <v>2367</v>
      </c>
      <c r="G12292">
        <v>296</v>
      </c>
      <c r="H12292" t="s">
        <v>12</v>
      </c>
    </row>
    <row r="12293" spans="1:8" x14ac:dyDescent="0.35">
      <c r="A12293" t="s">
        <v>12909</v>
      </c>
      <c r="B12293" t="s">
        <v>1148</v>
      </c>
      <c r="C12293" t="s">
        <v>1115</v>
      </c>
      <c r="D12293" t="s">
        <v>1133</v>
      </c>
      <c r="E12293" s="1">
        <v>45586</v>
      </c>
      <c r="F12293">
        <v>1633.5</v>
      </c>
      <c r="G12293">
        <v>117</v>
      </c>
      <c r="H12293" t="s">
        <v>22</v>
      </c>
    </row>
    <row r="12294" spans="1:8" x14ac:dyDescent="0.35">
      <c r="A12294" t="s">
        <v>12910</v>
      </c>
      <c r="B12294" t="s">
        <v>1148</v>
      </c>
      <c r="C12294" t="s">
        <v>1115</v>
      </c>
      <c r="D12294" t="s">
        <v>1129</v>
      </c>
      <c r="E12294" s="1">
        <v>45646</v>
      </c>
      <c r="F12294">
        <v>1080</v>
      </c>
      <c r="G12294">
        <v>60</v>
      </c>
      <c r="H12294" t="s">
        <v>5</v>
      </c>
    </row>
    <row r="12295" spans="1:8" x14ac:dyDescent="0.35">
      <c r="A12295" t="s">
        <v>12911</v>
      </c>
      <c r="B12295" t="s">
        <v>1148</v>
      </c>
      <c r="C12295" t="s">
        <v>1115</v>
      </c>
      <c r="D12295" t="s">
        <v>1129</v>
      </c>
      <c r="E12295" s="1">
        <v>45288</v>
      </c>
      <c r="F12295">
        <v>7962.75</v>
      </c>
      <c r="G12295">
        <v>569</v>
      </c>
      <c r="H12295" t="s">
        <v>5</v>
      </c>
    </row>
    <row r="12296" spans="1:8" x14ac:dyDescent="0.35">
      <c r="A12296" t="s">
        <v>12912</v>
      </c>
      <c r="B12296" t="s">
        <v>1148</v>
      </c>
      <c r="C12296" t="s">
        <v>1115</v>
      </c>
      <c r="D12296" t="s">
        <v>1132</v>
      </c>
      <c r="E12296" s="1">
        <v>45524</v>
      </c>
      <c r="F12296">
        <v>3510</v>
      </c>
      <c r="G12296">
        <v>195</v>
      </c>
      <c r="H12296" t="s">
        <v>5</v>
      </c>
    </row>
    <row r="12297" spans="1:8" x14ac:dyDescent="0.35">
      <c r="A12297" t="s">
        <v>12913</v>
      </c>
      <c r="B12297" t="s">
        <v>1148</v>
      </c>
      <c r="C12297" t="s">
        <v>1115</v>
      </c>
      <c r="D12297" t="s">
        <v>1132</v>
      </c>
      <c r="E12297" s="1">
        <v>45048</v>
      </c>
      <c r="F12297">
        <v>1937.25</v>
      </c>
      <c r="G12297">
        <v>122</v>
      </c>
      <c r="H12297" t="s">
        <v>5</v>
      </c>
    </row>
    <row r="12298" spans="1:8" x14ac:dyDescent="0.35">
      <c r="A12298" t="s">
        <v>12914</v>
      </c>
      <c r="B12298" t="s">
        <v>1148</v>
      </c>
      <c r="C12298" t="s">
        <v>1115</v>
      </c>
      <c r="D12298" t="s">
        <v>1132</v>
      </c>
      <c r="E12298" s="1">
        <v>45085</v>
      </c>
      <c r="F12298">
        <v>4495.5</v>
      </c>
      <c r="G12298">
        <v>300</v>
      </c>
      <c r="H12298" t="s">
        <v>5</v>
      </c>
    </row>
    <row r="12299" spans="1:8" x14ac:dyDescent="0.35">
      <c r="A12299" t="s">
        <v>12915</v>
      </c>
      <c r="B12299" t="s">
        <v>1148</v>
      </c>
      <c r="C12299" t="s">
        <v>1115</v>
      </c>
      <c r="D12299" t="s">
        <v>1130</v>
      </c>
      <c r="E12299" s="1">
        <v>45653</v>
      </c>
      <c r="F12299">
        <v>6743.25</v>
      </c>
      <c r="G12299">
        <v>338</v>
      </c>
      <c r="H12299" t="s">
        <v>5</v>
      </c>
    </row>
    <row r="12300" spans="1:8" x14ac:dyDescent="0.35">
      <c r="A12300" t="s">
        <v>12916</v>
      </c>
      <c r="B12300" t="s">
        <v>1148</v>
      </c>
      <c r="C12300" t="s">
        <v>1115</v>
      </c>
      <c r="D12300" t="s">
        <v>1130</v>
      </c>
      <c r="E12300" s="1">
        <v>45281</v>
      </c>
      <c r="F12300">
        <v>897.75</v>
      </c>
      <c r="G12300">
        <v>50</v>
      </c>
      <c r="H12300" t="s">
        <v>5</v>
      </c>
    </row>
    <row r="12301" spans="1:8" x14ac:dyDescent="0.35">
      <c r="A12301" t="s">
        <v>12917</v>
      </c>
      <c r="B12301" t="s">
        <v>1148</v>
      </c>
      <c r="C12301" t="s">
        <v>1124</v>
      </c>
      <c r="D12301" t="s">
        <v>1132</v>
      </c>
      <c r="E12301" s="1">
        <v>44942</v>
      </c>
      <c r="F12301">
        <v>6050.25</v>
      </c>
      <c r="G12301">
        <v>289</v>
      </c>
      <c r="H12301" t="s">
        <v>5</v>
      </c>
    </row>
    <row r="12302" spans="1:8" x14ac:dyDescent="0.35">
      <c r="A12302" t="s">
        <v>12918</v>
      </c>
      <c r="B12302" t="s">
        <v>1148</v>
      </c>
      <c r="C12302" t="s">
        <v>1124</v>
      </c>
      <c r="D12302" t="s">
        <v>1132</v>
      </c>
      <c r="E12302" s="1">
        <v>45253</v>
      </c>
      <c r="F12302">
        <v>8545.5</v>
      </c>
      <c r="G12302">
        <v>357</v>
      </c>
      <c r="H12302" t="s">
        <v>5</v>
      </c>
    </row>
    <row r="12303" spans="1:8" x14ac:dyDescent="0.35">
      <c r="A12303" t="s">
        <v>12919</v>
      </c>
      <c r="B12303" t="s">
        <v>1148</v>
      </c>
      <c r="C12303" t="s">
        <v>1124</v>
      </c>
      <c r="D12303" t="s">
        <v>1133</v>
      </c>
      <c r="E12303" s="1">
        <v>45545</v>
      </c>
      <c r="F12303">
        <v>5109.75</v>
      </c>
      <c r="G12303">
        <v>269</v>
      </c>
      <c r="H12303" t="s">
        <v>5</v>
      </c>
    </row>
    <row r="12304" spans="1:8" x14ac:dyDescent="0.35">
      <c r="A12304" t="s">
        <v>12920</v>
      </c>
      <c r="B12304" t="s">
        <v>1148</v>
      </c>
      <c r="C12304" t="s">
        <v>1124</v>
      </c>
      <c r="D12304" t="s">
        <v>1131</v>
      </c>
      <c r="E12304" s="1">
        <v>45532</v>
      </c>
      <c r="F12304">
        <v>7371</v>
      </c>
      <c r="G12304">
        <v>388</v>
      </c>
      <c r="H12304" t="s">
        <v>5</v>
      </c>
    </row>
    <row r="12305" spans="1:8" x14ac:dyDescent="0.35">
      <c r="A12305" t="s">
        <v>12921</v>
      </c>
      <c r="B12305" t="s">
        <v>1148</v>
      </c>
      <c r="C12305" t="s">
        <v>1124</v>
      </c>
      <c r="D12305" t="s">
        <v>1133</v>
      </c>
      <c r="E12305" s="1">
        <v>45589</v>
      </c>
      <c r="F12305">
        <v>8417.25</v>
      </c>
      <c r="G12305">
        <v>421</v>
      </c>
      <c r="H12305" t="s">
        <v>5</v>
      </c>
    </row>
    <row r="12306" spans="1:8" x14ac:dyDescent="0.35">
      <c r="A12306" t="s">
        <v>12922</v>
      </c>
      <c r="B12306" t="s">
        <v>1148</v>
      </c>
      <c r="C12306" t="s">
        <v>1120</v>
      </c>
      <c r="D12306" t="s">
        <v>1129</v>
      </c>
      <c r="E12306" s="1">
        <v>45506</v>
      </c>
      <c r="F12306">
        <v>2466</v>
      </c>
      <c r="G12306">
        <v>95</v>
      </c>
      <c r="H12306" t="s">
        <v>5</v>
      </c>
    </row>
    <row r="12307" spans="1:8" x14ac:dyDescent="0.35">
      <c r="A12307" t="s">
        <v>12923</v>
      </c>
      <c r="B12307" t="s">
        <v>1148</v>
      </c>
      <c r="C12307" t="s">
        <v>1120</v>
      </c>
      <c r="D12307" t="s">
        <v>1131</v>
      </c>
      <c r="E12307" s="1">
        <v>45315</v>
      </c>
      <c r="F12307">
        <v>843.75</v>
      </c>
      <c r="G12307">
        <v>41</v>
      </c>
      <c r="H12307" t="s">
        <v>5</v>
      </c>
    </row>
    <row r="12308" spans="1:8" x14ac:dyDescent="0.35">
      <c r="A12308" t="s">
        <v>12924</v>
      </c>
      <c r="B12308" t="s">
        <v>1148</v>
      </c>
      <c r="C12308" t="s">
        <v>1120</v>
      </c>
      <c r="D12308" t="s">
        <v>1132</v>
      </c>
      <c r="E12308" s="1">
        <v>45555</v>
      </c>
      <c r="F12308">
        <v>447.75</v>
      </c>
      <c r="G12308">
        <v>19</v>
      </c>
      <c r="H12308" t="s">
        <v>5</v>
      </c>
    </row>
    <row r="12309" spans="1:8" x14ac:dyDescent="0.35">
      <c r="A12309" t="s">
        <v>12925</v>
      </c>
      <c r="B12309" t="s">
        <v>1148</v>
      </c>
      <c r="C12309" t="s">
        <v>1120</v>
      </c>
      <c r="D12309" t="s">
        <v>1132</v>
      </c>
      <c r="E12309" s="1">
        <v>45133</v>
      </c>
      <c r="F12309">
        <v>1991.25</v>
      </c>
      <c r="G12309">
        <v>87</v>
      </c>
      <c r="H12309" t="s">
        <v>5</v>
      </c>
    </row>
    <row r="12310" spans="1:8" x14ac:dyDescent="0.35">
      <c r="A12310" t="s">
        <v>12926</v>
      </c>
      <c r="B12310" t="s">
        <v>1148</v>
      </c>
      <c r="C12310" t="s">
        <v>1120</v>
      </c>
      <c r="D12310" t="s">
        <v>1133</v>
      </c>
      <c r="E12310" s="1">
        <v>45286</v>
      </c>
      <c r="F12310">
        <v>12015</v>
      </c>
      <c r="G12310">
        <v>523</v>
      </c>
      <c r="H12310" t="s">
        <v>5</v>
      </c>
    </row>
    <row r="12311" spans="1:8" x14ac:dyDescent="0.35">
      <c r="A12311" t="s">
        <v>12927</v>
      </c>
      <c r="B12311" t="s">
        <v>1148</v>
      </c>
      <c r="C12311" t="s">
        <v>1120</v>
      </c>
      <c r="D12311" t="s">
        <v>1129</v>
      </c>
      <c r="E12311" s="1">
        <v>45625</v>
      </c>
      <c r="F12311">
        <v>16339.5</v>
      </c>
      <c r="G12311">
        <v>654</v>
      </c>
      <c r="H12311" t="s">
        <v>22</v>
      </c>
    </row>
    <row r="12312" spans="1:8" x14ac:dyDescent="0.35">
      <c r="A12312" t="s">
        <v>12928</v>
      </c>
      <c r="B12312" t="s">
        <v>1148</v>
      </c>
      <c r="C12312" t="s">
        <v>1120</v>
      </c>
      <c r="D12312" t="s">
        <v>1129</v>
      </c>
      <c r="E12312" s="1">
        <v>44991</v>
      </c>
      <c r="F12312">
        <v>4781.25</v>
      </c>
      <c r="G12312">
        <v>228</v>
      </c>
      <c r="H12312" t="s">
        <v>5</v>
      </c>
    </row>
    <row r="12313" spans="1:8" x14ac:dyDescent="0.35">
      <c r="A12313" t="s">
        <v>12929</v>
      </c>
      <c r="B12313" t="s">
        <v>1148</v>
      </c>
      <c r="C12313" t="s">
        <v>1120</v>
      </c>
      <c r="D12313" t="s">
        <v>1130</v>
      </c>
      <c r="E12313" s="1">
        <v>45744</v>
      </c>
      <c r="F12313">
        <v>3539.25</v>
      </c>
      <c r="G12313">
        <v>137</v>
      </c>
      <c r="H12313" t="s">
        <v>22</v>
      </c>
    </row>
    <row r="12314" spans="1:8" x14ac:dyDescent="0.35">
      <c r="A12314" t="s">
        <v>12930</v>
      </c>
      <c r="B12314" t="s">
        <v>1148</v>
      </c>
      <c r="C12314" t="s">
        <v>1120</v>
      </c>
      <c r="D12314" t="s">
        <v>1131</v>
      </c>
      <c r="E12314" s="1">
        <v>45371</v>
      </c>
      <c r="F12314">
        <v>830.25</v>
      </c>
      <c r="G12314">
        <v>38</v>
      </c>
      <c r="H12314" t="s">
        <v>5</v>
      </c>
    </row>
    <row r="12315" spans="1:8" x14ac:dyDescent="0.35">
      <c r="A12315" t="s">
        <v>12931</v>
      </c>
      <c r="B12315" t="s">
        <v>1148</v>
      </c>
      <c r="C12315" t="s">
        <v>1120</v>
      </c>
      <c r="D12315" t="s">
        <v>1133</v>
      </c>
      <c r="E12315" s="1">
        <v>45167</v>
      </c>
      <c r="F12315">
        <v>4428</v>
      </c>
      <c r="G12315">
        <v>185</v>
      </c>
      <c r="H12315" t="s">
        <v>5</v>
      </c>
    </row>
    <row r="12316" spans="1:8" x14ac:dyDescent="0.35">
      <c r="A12316" t="s">
        <v>12932</v>
      </c>
      <c r="B12316" t="s">
        <v>1148</v>
      </c>
      <c r="C12316" t="s">
        <v>1120</v>
      </c>
      <c r="D12316" t="s">
        <v>1129</v>
      </c>
      <c r="E12316" s="1">
        <v>45267</v>
      </c>
      <c r="F12316">
        <v>2891.25</v>
      </c>
      <c r="G12316">
        <v>108</v>
      </c>
      <c r="H12316" t="s">
        <v>5</v>
      </c>
    </row>
    <row r="12317" spans="1:8" x14ac:dyDescent="0.35">
      <c r="A12317" t="s">
        <v>12933</v>
      </c>
      <c r="B12317" t="s">
        <v>1148</v>
      </c>
      <c r="C12317" t="s">
        <v>1107</v>
      </c>
      <c r="D12317" t="s">
        <v>1129</v>
      </c>
      <c r="E12317" s="1">
        <v>45379</v>
      </c>
      <c r="F12317">
        <v>632.25</v>
      </c>
      <c r="G12317">
        <v>34</v>
      </c>
      <c r="H12317" t="s">
        <v>5</v>
      </c>
    </row>
    <row r="12318" spans="1:8" x14ac:dyDescent="0.35">
      <c r="A12318" t="s">
        <v>12934</v>
      </c>
      <c r="B12318" t="s">
        <v>1148</v>
      </c>
      <c r="C12318" t="s">
        <v>1107</v>
      </c>
      <c r="D12318" t="s">
        <v>1134</v>
      </c>
      <c r="E12318" s="1">
        <v>45483</v>
      </c>
      <c r="F12318">
        <v>12879</v>
      </c>
      <c r="G12318">
        <v>678</v>
      </c>
      <c r="H12318" t="s">
        <v>5</v>
      </c>
    </row>
    <row r="12319" spans="1:8" x14ac:dyDescent="0.35">
      <c r="A12319" t="s">
        <v>12935</v>
      </c>
      <c r="B12319" t="s">
        <v>1148</v>
      </c>
      <c r="C12319" t="s">
        <v>1107</v>
      </c>
      <c r="D12319" t="s">
        <v>1130</v>
      </c>
      <c r="E12319" s="1">
        <v>45072</v>
      </c>
      <c r="F12319">
        <v>7940.25</v>
      </c>
      <c r="G12319">
        <v>379</v>
      </c>
      <c r="H12319" t="s">
        <v>5</v>
      </c>
    </row>
    <row r="12320" spans="1:8" x14ac:dyDescent="0.35">
      <c r="A12320" t="s">
        <v>12936</v>
      </c>
      <c r="B12320" t="s">
        <v>1148</v>
      </c>
      <c r="C12320" t="s">
        <v>1107</v>
      </c>
      <c r="D12320" t="s">
        <v>1132</v>
      </c>
      <c r="E12320" s="1">
        <v>45342</v>
      </c>
      <c r="F12320">
        <v>983.25</v>
      </c>
      <c r="G12320">
        <v>52</v>
      </c>
      <c r="H12320" t="s">
        <v>5</v>
      </c>
    </row>
    <row r="12321" spans="1:8" x14ac:dyDescent="0.35">
      <c r="A12321" t="s">
        <v>12937</v>
      </c>
      <c r="B12321" t="s">
        <v>1148</v>
      </c>
      <c r="C12321" t="s">
        <v>1107</v>
      </c>
      <c r="D12321" t="s">
        <v>1133</v>
      </c>
      <c r="E12321" s="1">
        <v>45684</v>
      </c>
      <c r="F12321">
        <v>3465</v>
      </c>
      <c r="G12321">
        <v>134</v>
      </c>
      <c r="H12321" t="s">
        <v>12</v>
      </c>
    </row>
    <row r="12322" spans="1:8" x14ac:dyDescent="0.35">
      <c r="A12322" t="s">
        <v>12938</v>
      </c>
      <c r="B12322" t="s">
        <v>1148</v>
      </c>
      <c r="C12322" t="s">
        <v>1107</v>
      </c>
      <c r="D12322" t="s">
        <v>1133</v>
      </c>
      <c r="E12322" s="1">
        <v>45646</v>
      </c>
      <c r="F12322">
        <v>11958.75</v>
      </c>
      <c r="G12322">
        <v>598</v>
      </c>
      <c r="H12322" t="s">
        <v>5</v>
      </c>
    </row>
    <row r="12323" spans="1:8" x14ac:dyDescent="0.35">
      <c r="A12323" t="s">
        <v>12939</v>
      </c>
      <c r="B12323" t="s">
        <v>1148</v>
      </c>
      <c r="C12323" t="s">
        <v>1107</v>
      </c>
      <c r="D12323" t="s">
        <v>1132</v>
      </c>
      <c r="E12323" s="1">
        <v>45544</v>
      </c>
      <c r="F12323">
        <v>1507.5</v>
      </c>
      <c r="G12323">
        <v>69</v>
      </c>
      <c r="H12323" t="s">
        <v>5</v>
      </c>
    </row>
    <row r="12324" spans="1:8" x14ac:dyDescent="0.35">
      <c r="A12324" t="s">
        <v>12940</v>
      </c>
      <c r="B12324" t="s">
        <v>1148</v>
      </c>
      <c r="C12324" t="s">
        <v>1107</v>
      </c>
      <c r="D12324" t="s">
        <v>1133</v>
      </c>
      <c r="E12324" s="1">
        <v>45070</v>
      </c>
      <c r="F12324">
        <v>429.75</v>
      </c>
      <c r="G12324">
        <v>18</v>
      </c>
      <c r="H12324" t="s">
        <v>5</v>
      </c>
    </row>
    <row r="12325" spans="1:8" x14ac:dyDescent="0.35">
      <c r="A12325" t="s">
        <v>12941</v>
      </c>
      <c r="B12325" t="s">
        <v>1148</v>
      </c>
      <c r="C12325" t="s">
        <v>1112</v>
      </c>
      <c r="D12325" t="s">
        <v>1129</v>
      </c>
      <c r="E12325" s="1">
        <v>45279</v>
      </c>
      <c r="F12325">
        <v>4914</v>
      </c>
      <c r="G12325">
        <v>546</v>
      </c>
      <c r="H12325" t="s">
        <v>5</v>
      </c>
    </row>
    <row r="12326" spans="1:8" x14ac:dyDescent="0.35">
      <c r="A12326" t="s">
        <v>12942</v>
      </c>
      <c r="B12326" t="s">
        <v>1148</v>
      </c>
      <c r="C12326" t="s">
        <v>1112</v>
      </c>
      <c r="D12326" t="s">
        <v>1130</v>
      </c>
      <c r="E12326" s="1">
        <v>45671</v>
      </c>
      <c r="F12326">
        <v>1361.25</v>
      </c>
      <c r="G12326">
        <v>137</v>
      </c>
      <c r="H12326" t="s">
        <v>12</v>
      </c>
    </row>
    <row r="12327" spans="1:8" x14ac:dyDescent="0.35">
      <c r="A12327" t="s">
        <v>12943</v>
      </c>
      <c r="B12327" t="s">
        <v>1148</v>
      </c>
      <c r="C12327" t="s">
        <v>1112</v>
      </c>
      <c r="D12327" t="s">
        <v>1133</v>
      </c>
      <c r="E12327" s="1">
        <v>45670</v>
      </c>
      <c r="F12327">
        <v>7859.25</v>
      </c>
      <c r="G12327">
        <v>1123</v>
      </c>
      <c r="H12327" t="s">
        <v>12</v>
      </c>
    </row>
    <row r="12328" spans="1:8" x14ac:dyDescent="0.35">
      <c r="A12328" t="s">
        <v>12944</v>
      </c>
      <c r="B12328" t="s">
        <v>1148</v>
      </c>
      <c r="C12328" t="s">
        <v>1112</v>
      </c>
      <c r="D12328" t="s">
        <v>1129</v>
      </c>
      <c r="E12328" s="1">
        <v>45589</v>
      </c>
      <c r="F12328">
        <v>6921</v>
      </c>
      <c r="G12328">
        <v>495</v>
      </c>
      <c r="H12328" t="s">
        <v>5</v>
      </c>
    </row>
    <row r="12329" spans="1:8" x14ac:dyDescent="0.35">
      <c r="A12329" t="s">
        <v>12945</v>
      </c>
      <c r="B12329" t="s">
        <v>1148</v>
      </c>
      <c r="C12329" t="s">
        <v>1112</v>
      </c>
      <c r="D12329" t="s">
        <v>1132</v>
      </c>
      <c r="E12329" s="1">
        <v>45530</v>
      </c>
      <c r="F12329">
        <v>4754.25</v>
      </c>
      <c r="G12329">
        <v>366</v>
      </c>
      <c r="H12329" t="s">
        <v>5</v>
      </c>
    </row>
    <row r="12330" spans="1:8" x14ac:dyDescent="0.35">
      <c r="A12330" t="s">
        <v>12946</v>
      </c>
      <c r="B12330" t="s">
        <v>1148</v>
      </c>
      <c r="C12330" t="s">
        <v>1112</v>
      </c>
      <c r="D12330" t="s">
        <v>1133</v>
      </c>
      <c r="E12330" s="1">
        <v>44974</v>
      </c>
      <c r="F12330">
        <v>8703</v>
      </c>
      <c r="G12330">
        <v>967</v>
      </c>
      <c r="H12330" t="s">
        <v>5</v>
      </c>
    </row>
    <row r="12331" spans="1:8" x14ac:dyDescent="0.35">
      <c r="A12331" t="s">
        <v>12947</v>
      </c>
      <c r="B12331" t="s">
        <v>1148</v>
      </c>
      <c r="C12331" t="s">
        <v>1112</v>
      </c>
      <c r="D12331" t="s">
        <v>1134</v>
      </c>
      <c r="E12331" s="1">
        <v>45280</v>
      </c>
      <c r="F12331">
        <v>2193.75</v>
      </c>
      <c r="G12331">
        <v>183</v>
      </c>
      <c r="H12331" t="s">
        <v>5</v>
      </c>
    </row>
    <row r="12332" spans="1:8" x14ac:dyDescent="0.35">
      <c r="A12332" t="s">
        <v>12948</v>
      </c>
      <c r="B12332" t="s">
        <v>1148</v>
      </c>
      <c r="C12332" t="s">
        <v>1112</v>
      </c>
      <c r="D12332" t="s">
        <v>1129</v>
      </c>
      <c r="E12332" s="1">
        <v>45125</v>
      </c>
      <c r="F12332">
        <v>4700.25</v>
      </c>
      <c r="G12332">
        <v>362</v>
      </c>
      <c r="H12332" t="s">
        <v>5</v>
      </c>
    </row>
    <row r="12333" spans="1:8" x14ac:dyDescent="0.35">
      <c r="A12333" t="s">
        <v>12949</v>
      </c>
      <c r="B12333" t="s">
        <v>1148</v>
      </c>
      <c r="C12333" t="s">
        <v>1112</v>
      </c>
      <c r="D12333" t="s">
        <v>1132</v>
      </c>
      <c r="E12333" s="1">
        <v>45253</v>
      </c>
      <c r="F12333">
        <v>3793.5</v>
      </c>
      <c r="G12333">
        <v>542</v>
      </c>
      <c r="H12333" t="s">
        <v>5</v>
      </c>
    </row>
    <row r="12334" spans="1:8" x14ac:dyDescent="0.35">
      <c r="A12334" t="s">
        <v>12950</v>
      </c>
      <c r="B12334" t="s">
        <v>1148</v>
      </c>
      <c r="C12334" t="s">
        <v>1112</v>
      </c>
      <c r="D12334" t="s">
        <v>1133</v>
      </c>
      <c r="E12334" s="1">
        <v>45604</v>
      </c>
      <c r="F12334">
        <v>3622.5</v>
      </c>
      <c r="G12334">
        <v>330</v>
      </c>
      <c r="H12334" t="s">
        <v>5</v>
      </c>
    </row>
    <row r="12335" spans="1:8" x14ac:dyDescent="0.35">
      <c r="A12335" t="s">
        <v>12951</v>
      </c>
      <c r="B12335" t="s">
        <v>1148</v>
      </c>
      <c r="C12335" t="s">
        <v>1112</v>
      </c>
      <c r="D12335" t="s">
        <v>1129</v>
      </c>
      <c r="E12335" s="1">
        <v>45516</v>
      </c>
      <c r="F12335">
        <v>3908.25</v>
      </c>
      <c r="G12335">
        <v>280</v>
      </c>
      <c r="H12335" t="s">
        <v>5</v>
      </c>
    </row>
    <row r="12336" spans="1:8" x14ac:dyDescent="0.35">
      <c r="A12336" t="s">
        <v>12952</v>
      </c>
      <c r="B12336" t="s">
        <v>1148</v>
      </c>
      <c r="C12336" t="s">
        <v>1112</v>
      </c>
      <c r="D12336" t="s">
        <v>1132</v>
      </c>
      <c r="E12336" s="1">
        <v>45513</v>
      </c>
      <c r="F12336">
        <v>1730.25</v>
      </c>
      <c r="G12336">
        <v>158</v>
      </c>
      <c r="H12336" t="s">
        <v>5</v>
      </c>
    </row>
    <row r="12337" spans="1:8" x14ac:dyDescent="0.35">
      <c r="A12337" t="s">
        <v>12953</v>
      </c>
      <c r="B12337" t="s">
        <v>1148</v>
      </c>
      <c r="C12337" t="s">
        <v>1125</v>
      </c>
      <c r="D12337" t="s">
        <v>1129</v>
      </c>
      <c r="E12337" s="1">
        <v>45715</v>
      </c>
      <c r="F12337">
        <v>3145.5</v>
      </c>
      <c r="G12337">
        <v>143</v>
      </c>
      <c r="H12337" t="s">
        <v>12</v>
      </c>
    </row>
    <row r="12338" spans="1:8" x14ac:dyDescent="0.35">
      <c r="A12338" t="s">
        <v>12954</v>
      </c>
      <c r="B12338" t="s">
        <v>1148</v>
      </c>
      <c r="C12338" t="s">
        <v>1125</v>
      </c>
      <c r="D12338" t="s">
        <v>1129</v>
      </c>
      <c r="E12338" s="1">
        <v>45106</v>
      </c>
      <c r="F12338">
        <v>7211.25</v>
      </c>
      <c r="G12338">
        <v>278</v>
      </c>
      <c r="H12338" t="s">
        <v>5</v>
      </c>
    </row>
    <row r="12339" spans="1:8" x14ac:dyDescent="0.35">
      <c r="A12339" t="s">
        <v>12955</v>
      </c>
      <c r="B12339" t="s">
        <v>1148</v>
      </c>
      <c r="C12339" t="s">
        <v>1125</v>
      </c>
      <c r="D12339" t="s">
        <v>1132</v>
      </c>
      <c r="E12339" s="1">
        <v>45112</v>
      </c>
      <c r="F12339">
        <v>4880.25</v>
      </c>
      <c r="G12339">
        <v>233</v>
      </c>
      <c r="H12339" t="s">
        <v>5</v>
      </c>
    </row>
    <row r="12340" spans="1:8" x14ac:dyDescent="0.35">
      <c r="A12340" t="s">
        <v>12956</v>
      </c>
      <c r="B12340" t="s">
        <v>1148</v>
      </c>
      <c r="C12340" t="s">
        <v>1125</v>
      </c>
      <c r="D12340" t="s">
        <v>1134</v>
      </c>
      <c r="E12340" s="1">
        <v>45322</v>
      </c>
      <c r="F12340">
        <v>1797.75</v>
      </c>
      <c r="G12340">
        <v>72</v>
      </c>
      <c r="H12340" t="s">
        <v>5</v>
      </c>
    </row>
    <row r="12341" spans="1:8" x14ac:dyDescent="0.35">
      <c r="A12341" t="s">
        <v>12957</v>
      </c>
      <c r="B12341" t="s">
        <v>1148</v>
      </c>
      <c r="C12341" t="s">
        <v>1125</v>
      </c>
      <c r="D12341" t="s">
        <v>1129</v>
      </c>
      <c r="E12341" s="1">
        <v>45349</v>
      </c>
      <c r="F12341">
        <v>1631.25</v>
      </c>
      <c r="G12341">
        <v>71</v>
      </c>
      <c r="H12341" t="s">
        <v>5</v>
      </c>
    </row>
    <row r="12342" spans="1:8" x14ac:dyDescent="0.35">
      <c r="A12342" t="s">
        <v>12958</v>
      </c>
      <c r="B12342" t="s">
        <v>1148</v>
      </c>
      <c r="C12342" t="s">
        <v>1125</v>
      </c>
      <c r="D12342" t="s">
        <v>1129</v>
      </c>
      <c r="E12342" s="1">
        <v>45135</v>
      </c>
      <c r="F12342">
        <v>834.75</v>
      </c>
      <c r="G12342">
        <v>37</v>
      </c>
      <c r="H12342" t="s">
        <v>5</v>
      </c>
    </row>
    <row r="12343" spans="1:8" x14ac:dyDescent="0.35">
      <c r="A12343" t="s">
        <v>12959</v>
      </c>
      <c r="B12343" t="s">
        <v>1148</v>
      </c>
      <c r="C12343" t="s">
        <v>1125</v>
      </c>
      <c r="D12343" t="s">
        <v>1131</v>
      </c>
      <c r="E12343" s="1">
        <v>45573</v>
      </c>
      <c r="F12343">
        <v>8397</v>
      </c>
      <c r="G12343">
        <v>366</v>
      </c>
      <c r="H12343" t="s">
        <v>5</v>
      </c>
    </row>
    <row r="12344" spans="1:8" x14ac:dyDescent="0.35">
      <c r="A12344" t="s">
        <v>12960</v>
      </c>
      <c r="B12344" t="s">
        <v>1148</v>
      </c>
      <c r="C12344" t="s">
        <v>1125</v>
      </c>
      <c r="D12344" t="s">
        <v>1132</v>
      </c>
      <c r="E12344" s="1">
        <v>44974</v>
      </c>
      <c r="F12344">
        <v>6723</v>
      </c>
      <c r="G12344">
        <v>269</v>
      </c>
      <c r="H12344" t="s">
        <v>5</v>
      </c>
    </row>
    <row r="12345" spans="1:8" x14ac:dyDescent="0.35">
      <c r="A12345" t="s">
        <v>12961</v>
      </c>
      <c r="B12345" t="s">
        <v>1148</v>
      </c>
      <c r="C12345" t="s">
        <v>1125</v>
      </c>
      <c r="D12345" t="s">
        <v>1132</v>
      </c>
      <c r="E12345" s="1">
        <v>45422</v>
      </c>
      <c r="F12345">
        <v>4380.75</v>
      </c>
      <c r="G12345">
        <v>191</v>
      </c>
      <c r="H12345" t="s">
        <v>5</v>
      </c>
    </row>
    <row r="12346" spans="1:8" x14ac:dyDescent="0.35">
      <c r="A12346" t="s">
        <v>12962</v>
      </c>
      <c r="B12346" t="s">
        <v>1148</v>
      </c>
      <c r="C12346" t="s">
        <v>1125</v>
      </c>
      <c r="D12346" t="s">
        <v>1133</v>
      </c>
      <c r="E12346" s="1">
        <v>45090</v>
      </c>
      <c r="F12346">
        <v>3082.5</v>
      </c>
      <c r="G12346">
        <v>141</v>
      </c>
      <c r="H12346" t="s">
        <v>5</v>
      </c>
    </row>
    <row r="12347" spans="1:8" x14ac:dyDescent="0.35">
      <c r="A12347" t="s">
        <v>12963</v>
      </c>
      <c r="B12347" t="s">
        <v>1148</v>
      </c>
      <c r="C12347" t="s">
        <v>1121</v>
      </c>
      <c r="D12347" t="s">
        <v>1131</v>
      </c>
      <c r="E12347" s="1">
        <v>45196</v>
      </c>
      <c r="F12347">
        <v>7427.25</v>
      </c>
      <c r="G12347">
        <v>619</v>
      </c>
      <c r="H12347" t="s">
        <v>5</v>
      </c>
    </row>
    <row r="12348" spans="1:8" x14ac:dyDescent="0.35">
      <c r="A12348" t="s">
        <v>12964</v>
      </c>
      <c r="B12348" t="s">
        <v>1148</v>
      </c>
      <c r="C12348" t="s">
        <v>1121</v>
      </c>
      <c r="D12348" t="s">
        <v>1133</v>
      </c>
      <c r="E12348" s="1">
        <v>44994</v>
      </c>
      <c r="F12348">
        <v>6284.25</v>
      </c>
      <c r="G12348">
        <v>484</v>
      </c>
      <c r="H12348" t="s">
        <v>5</v>
      </c>
    </row>
    <row r="12349" spans="1:8" x14ac:dyDescent="0.35">
      <c r="A12349" t="s">
        <v>12965</v>
      </c>
      <c r="B12349" t="s">
        <v>1148</v>
      </c>
      <c r="C12349" t="s">
        <v>1121</v>
      </c>
      <c r="D12349" t="s">
        <v>1133</v>
      </c>
      <c r="E12349" s="1">
        <v>45405</v>
      </c>
      <c r="F12349">
        <v>4824</v>
      </c>
      <c r="G12349">
        <v>302</v>
      </c>
      <c r="H12349" t="s">
        <v>5</v>
      </c>
    </row>
    <row r="12350" spans="1:8" x14ac:dyDescent="0.35">
      <c r="A12350" t="s">
        <v>12966</v>
      </c>
      <c r="B12350" t="s">
        <v>1148</v>
      </c>
      <c r="C12350" t="s">
        <v>1121</v>
      </c>
      <c r="D12350" t="s">
        <v>1134</v>
      </c>
      <c r="E12350" s="1">
        <v>45002</v>
      </c>
      <c r="F12350">
        <v>11378.25</v>
      </c>
      <c r="G12350">
        <v>813</v>
      </c>
      <c r="H12350" t="s">
        <v>5</v>
      </c>
    </row>
    <row r="12351" spans="1:8" x14ac:dyDescent="0.35">
      <c r="A12351" t="s">
        <v>12967</v>
      </c>
      <c r="B12351" t="s">
        <v>1148</v>
      </c>
      <c r="C12351" t="s">
        <v>1121</v>
      </c>
      <c r="D12351" t="s">
        <v>1129</v>
      </c>
      <c r="E12351" s="1">
        <v>45279</v>
      </c>
      <c r="F12351">
        <v>740.25</v>
      </c>
      <c r="G12351">
        <v>62</v>
      </c>
      <c r="H12351" t="s">
        <v>5</v>
      </c>
    </row>
    <row r="12352" spans="1:8" x14ac:dyDescent="0.35">
      <c r="A12352" t="s">
        <v>12968</v>
      </c>
      <c r="B12352" t="s">
        <v>1148</v>
      </c>
      <c r="C12352" t="s">
        <v>1121</v>
      </c>
      <c r="D12352" t="s">
        <v>1130</v>
      </c>
      <c r="E12352" s="1">
        <v>45350</v>
      </c>
      <c r="F12352">
        <v>3352.5</v>
      </c>
      <c r="G12352">
        <v>210</v>
      </c>
      <c r="H12352" t="s">
        <v>5</v>
      </c>
    </row>
    <row r="12353" spans="1:8" x14ac:dyDescent="0.35">
      <c r="A12353" t="s">
        <v>12969</v>
      </c>
      <c r="B12353" t="s">
        <v>1148</v>
      </c>
      <c r="C12353" t="s">
        <v>1121</v>
      </c>
      <c r="D12353" t="s">
        <v>1129</v>
      </c>
      <c r="E12353" s="1">
        <v>45624</v>
      </c>
      <c r="F12353">
        <v>5024.25</v>
      </c>
      <c r="G12353">
        <v>419</v>
      </c>
      <c r="H12353" t="s">
        <v>22</v>
      </c>
    </row>
    <row r="12354" spans="1:8" x14ac:dyDescent="0.35">
      <c r="A12354" t="s">
        <v>12970</v>
      </c>
      <c r="B12354" t="s">
        <v>1148</v>
      </c>
      <c r="C12354" t="s">
        <v>1121</v>
      </c>
      <c r="D12354" t="s">
        <v>1134</v>
      </c>
      <c r="E12354" s="1">
        <v>45414</v>
      </c>
      <c r="F12354">
        <v>2792.25</v>
      </c>
      <c r="G12354">
        <v>233</v>
      </c>
      <c r="H12354" t="s">
        <v>5</v>
      </c>
    </row>
    <row r="12355" spans="1:8" x14ac:dyDescent="0.35">
      <c r="A12355" t="s">
        <v>12971</v>
      </c>
      <c r="B12355" t="s">
        <v>1148</v>
      </c>
      <c r="C12355" t="s">
        <v>1121</v>
      </c>
      <c r="D12355" t="s">
        <v>1129</v>
      </c>
      <c r="E12355" s="1">
        <v>45042</v>
      </c>
      <c r="F12355">
        <v>1426.5</v>
      </c>
      <c r="G12355">
        <v>119</v>
      </c>
      <c r="H12355" t="s">
        <v>5</v>
      </c>
    </row>
    <row r="12356" spans="1:8" x14ac:dyDescent="0.35">
      <c r="A12356" t="s">
        <v>12972</v>
      </c>
      <c r="B12356" t="s">
        <v>1148</v>
      </c>
      <c r="C12356" t="s">
        <v>1121</v>
      </c>
      <c r="D12356" t="s">
        <v>1129</v>
      </c>
      <c r="E12356" s="1">
        <v>45233</v>
      </c>
      <c r="F12356">
        <v>13385.25</v>
      </c>
      <c r="G12356">
        <v>837</v>
      </c>
      <c r="H12356" t="s">
        <v>5</v>
      </c>
    </row>
    <row r="12357" spans="1:8" x14ac:dyDescent="0.35">
      <c r="A12357" t="s">
        <v>12973</v>
      </c>
      <c r="B12357" t="s">
        <v>1148</v>
      </c>
      <c r="C12357" t="s">
        <v>1121</v>
      </c>
      <c r="D12357" t="s">
        <v>1132</v>
      </c>
      <c r="E12357" s="1">
        <v>45596</v>
      </c>
      <c r="F12357">
        <v>5445</v>
      </c>
      <c r="G12357">
        <v>363</v>
      </c>
      <c r="H12357" t="s">
        <v>5</v>
      </c>
    </row>
    <row r="12358" spans="1:8" x14ac:dyDescent="0.35">
      <c r="A12358" t="s">
        <v>12974</v>
      </c>
      <c r="B12358" t="s">
        <v>1148</v>
      </c>
      <c r="C12358" t="s">
        <v>1121</v>
      </c>
      <c r="D12358" t="s">
        <v>1133</v>
      </c>
      <c r="E12358" s="1">
        <v>45483</v>
      </c>
      <c r="F12358">
        <v>4299.75</v>
      </c>
      <c r="G12358">
        <v>359</v>
      </c>
      <c r="H12358" t="s">
        <v>5</v>
      </c>
    </row>
    <row r="12359" spans="1:8" x14ac:dyDescent="0.35">
      <c r="A12359" t="s">
        <v>12975</v>
      </c>
      <c r="B12359" t="s">
        <v>1148</v>
      </c>
      <c r="C12359" t="s">
        <v>1117</v>
      </c>
      <c r="D12359" t="s">
        <v>1130</v>
      </c>
      <c r="E12359" s="1">
        <v>44958</v>
      </c>
      <c r="F12359">
        <v>672.75</v>
      </c>
      <c r="G12359">
        <v>68</v>
      </c>
      <c r="H12359" t="s">
        <v>22</v>
      </c>
    </row>
    <row r="12360" spans="1:8" x14ac:dyDescent="0.35">
      <c r="A12360" t="s">
        <v>12976</v>
      </c>
      <c r="B12360" t="s">
        <v>1148</v>
      </c>
      <c r="C12360" t="s">
        <v>1117</v>
      </c>
      <c r="D12360" t="s">
        <v>1132</v>
      </c>
      <c r="E12360" s="1">
        <v>45656</v>
      </c>
      <c r="F12360">
        <v>1381.5</v>
      </c>
      <c r="G12360">
        <v>99</v>
      </c>
      <c r="H12360" t="s">
        <v>5</v>
      </c>
    </row>
    <row r="12361" spans="1:8" x14ac:dyDescent="0.35">
      <c r="A12361" t="s">
        <v>12977</v>
      </c>
      <c r="B12361" t="s">
        <v>1148</v>
      </c>
      <c r="C12361" t="s">
        <v>1117</v>
      </c>
      <c r="D12361" t="s">
        <v>1131</v>
      </c>
      <c r="E12361" s="1">
        <v>45030</v>
      </c>
      <c r="F12361">
        <v>7611.75</v>
      </c>
      <c r="G12361">
        <v>952</v>
      </c>
      <c r="H12361" t="s">
        <v>5</v>
      </c>
    </row>
    <row r="12362" spans="1:8" x14ac:dyDescent="0.35">
      <c r="A12362" t="s">
        <v>12978</v>
      </c>
      <c r="B12362" t="s">
        <v>1148</v>
      </c>
      <c r="C12362" t="s">
        <v>1117</v>
      </c>
      <c r="D12362" t="s">
        <v>1132</v>
      </c>
      <c r="E12362" s="1">
        <v>45139</v>
      </c>
      <c r="F12362">
        <v>6223.5</v>
      </c>
      <c r="G12362">
        <v>566</v>
      </c>
      <c r="H12362" t="s">
        <v>5</v>
      </c>
    </row>
    <row r="12363" spans="1:8" x14ac:dyDescent="0.35">
      <c r="A12363" t="s">
        <v>12979</v>
      </c>
      <c r="B12363" t="s">
        <v>1148</v>
      </c>
      <c r="C12363" t="s">
        <v>1117</v>
      </c>
      <c r="D12363" t="s">
        <v>1129</v>
      </c>
      <c r="E12363" s="1">
        <v>45401</v>
      </c>
      <c r="F12363">
        <v>5566.5</v>
      </c>
      <c r="G12363">
        <v>696</v>
      </c>
      <c r="H12363" t="s">
        <v>5</v>
      </c>
    </row>
    <row r="12364" spans="1:8" x14ac:dyDescent="0.35">
      <c r="A12364" t="s">
        <v>12980</v>
      </c>
      <c r="B12364" t="s">
        <v>1148</v>
      </c>
      <c r="C12364" t="s">
        <v>1117</v>
      </c>
      <c r="D12364" t="s">
        <v>1129</v>
      </c>
      <c r="E12364" s="1">
        <v>45460</v>
      </c>
      <c r="F12364">
        <v>337.5</v>
      </c>
      <c r="G12364">
        <v>34</v>
      </c>
      <c r="H12364" t="s">
        <v>22</v>
      </c>
    </row>
    <row r="12365" spans="1:8" x14ac:dyDescent="0.35">
      <c r="A12365" t="s">
        <v>12981</v>
      </c>
      <c r="B12365" t="s">
        <v>1148</v>
      </c>
      <c r="C12365" t="s">
        <v>1117</v>
      </c>
      <c r="D12365" t="s">
        <v>1132</v>
      </c>
      <c r="E12365" s="1">
        <v>45670</v>
      </c>
      <c r="F12365">
        <v>1766.25</v>
      </c>
      <c r="G12365">
        <v>136</v>
      </c>
      <c r="H12365" t="s">
        <v>12</v>
      </c>
    </row>
    <row r="12366" spans="1:8" x14ac:dyDescent="0.35">
      <c r="A12366" t="s">
        <v>12982</v>
      </c>
      <c r="B12366" t="s">
        <v>1148</v>
      </c>
      <c r="C12366" t="s">
        <v>1117</v>
      </c>
      <c r="D12366" t="s">
        <v>1132</v>
      </c>
      <c r="E12366" s="1">
        <v>45321</v>
      </c>
      <c r="F12366">
        <v>1318.5</v>
      </c>
      <c r="G12366">
        <v>110</v>
      </c>
      <c r="H12366" t="s">
        <v>5</v>
      </c>
    </row>
    <row r="12367" spans="1:8" x14ac:dyDescent="0.35">
      <c r="A12367" t="s">
        <v>12983</v>
      </c>
      <c r="B12367" t="s">
        <v>1148</v>
      </c>
      <c r="C12367" t="s">
        <v>1117</v>
      </c>
      <c r="D12367" t="s">
        <v>1133</v>
      </c>
      <c r="E12367" s="1">
        <v>45218</v>
      </c>
      <c r="F12367">
        <v>3525.75</v>
      </c>
      <c r="G12367">
        <v>441</v>
      </c>
      <c r="H12367" t="s">
        <v>5</v>
      </c>
    </row>
    <row r="12368" spans="1:8" x14ac:dyDescent="0.35">
      <c r="A12368" t="s">
        <v>12984</v>
      </c>
      <c r="B12368" t="s">
        <v>1148</v>
      </c>
      <c r="C12368" t="s">
        <v>1117</v>
      </c>
      <c r="D12368" t="s">
        <v>1133</v>
      </c>
      <c r="E12368" s="1">
        <v>45037</v>
      </c>
      <c r="F12368">
        <v>1293.75</v>
      </c>
      <c r="G12368">
        <v>93</v>
      </c>
      <c r="H12368" t="s">
        <v>5</v>
      </c>
    </row>
    <row r="12369" spans="1:8" x14ac:dyDescent="0.35">
      <c r="A12369" t="s">
        <v>12985</v>
      </c>
      <c r="B12369" t="s">
        <v>1148</v>
      </c>
      <c r="C12369" t="s">
        <v>1116</v>
      </c>
      <c r="D12369" t="s">
        <v>1129</v>
      </c>
      <c r="E12369" s="1">
        <v>45603</v>
      </c>
      <c r="F12369">
        <v>4788</v>
      </c>
      <c r="G12369">
        <v>369</v>
      </c>
      <c r="H12369" t="s">
        <v>22</v>
      </c>
    </row>
    <row r="12370" spans="1:8" x14ac:dyDescent="0.35">
      <c r="A12370" t="s">
        <v>12986</v>
      </c>
      <c r="B12370" t="s">
        <v>1148</v>
      </c>
      <c r="C12370" t="s">
        <v>1116</v>
      </c>
      <c r="D12370" t="s">
        <v>1129</v>
      </c>
      <c r="E12370" s="1">
        <v>45601</v>
      </c>
      <c r="F12370">
        <v>5555.25</v>
      </c>
      <c r="G12370">
        <v>293</v>
      </c>
      <c r="H12370" t="s">
        <v>5</v>
      </c>
    </row>
    <row r="12371" spans="1:8" x14ac:dyDescent="0.35">
      <c r="A12371" t="s">
        <v>12987</v>
      </c>
      <c r="B12371" t="s">
        <v>1148</v>
      </c>
      <c r="C12371" t="s">
        <v>1116</v>
      </c>
      <c r="D12371" t="s">
        <v>1130</v>
      </c>
      <c r="E12371" s="1">
        <v>45054</v>
      </c>
      <c r="F12371">
        <v>5028.75</v>
      </c>
      <c r="G12371">
        <v>315</v>
      </c>
      <c r="H12371" t="s">
        <v>5</v>
      </c>
    </row>
    <row r="12372" spans="1:8" x14ac:dyDescent="0.35">
      <c r="A12372" t="s">
        <v>585</v>
      </c>
      <c r="B12372" t="s">
        <v>1148</v>
      </c>
      <c r="C12372" t="s">
        <v>1116</v>
      </c>
      <c r="D12372" t="s">
        <v>1130</v>
      </c>
      <c r="E12372" s="1">
        <v>45685</v>
      </c>
      <c r="F12372">
        <v>3987</v>
      </c>
      <c r="G12372">
        <v>266</v>
      </c>
      <c r="H12372" t="s">
        <v>12</v>
      </c>
    </row>
    <row r="12373" spans="1:8" x14ac:dyDescent="0.35">
      <c r="A12373" t="s">
        <v>12988</v>
      </c>
      <c r="B12373" t="s">
        <v>1148</v>
      </c>
      <c r="C12373" t="s">
        <v>1116</v>
      </c>
      <c r="D12373" t="s">
        <v>1132</v>
      </c>
      <c r="E12373" s="1">
        <v>45007</v>
      </c>
      <c r="F12373">
        <v>3541.5</v>
      </c>
      <c r="G12373">
        <v>222</v>
      </c>
      <c r="H12373" t="s">
        <v>5</v>
      </c>
    </row>
    <row r="12374" spans="1:8" x14ac:dyDescent="0.35">
      <c r="A12374" t="s">
        <v>12989</v>
      </c>
      <c r="B12374" t="s">
        <v>1148</v>
      </c>
      <c r="C12374" t="s">
        <v>1116</v>
      </c>
      <c r="D12374" t="s">
        <v>1133</v>
      </c>
      <c r="E12374" s="1">
        <v>45117</v>
      </c>
      <c r="F12374">
        <v>5294.25</v>
      </c>
      <c r="G12374">
        <v>379</v>
      </c>
      <c r="H12374" t="s">
        <v>5</v>
      </c>
    </row>
    <row r="12375" spans="1:8" x14ac:dyDescent="0.35">
      <c r="A12375" t="s">
        <v>12990</v>
      </c>
      <c r="B12375" t="s">
        <v>1148</v>
      </c>
      <c r="C12375" t="s">
        <v>1116</v>
      </c>
      <c r="D12375" t="s">
        <v>1129</v>
      </c>
      <c r="E12375" s="1">
        <v>45174</v>
      </c>
      <c r="F12375">
        <v>4326.75</v>
      </c>
      <c r="G12375">
        <v>333</v>
      </c>
      <c r="H12375" t="s">
        <v>5</v>
      </c>
    </row>
    <row r="12376" spans="1:8" x14ac:dyDescent="0.35">
      <c r="A12376" t="s">
        <v>12991</v>
      </c>
      <c r="B12376" t="s">
        <v>1148</v>
      </c>
      <c r="C12376" t="s">
        <v>1110</v>
      </c>
      <c r="D12376" t="s">
        <v>1132</v>
      </c>
      <c r="E12376" s="1">
        <v>45621</v>
      </c>
      <c r="F12376">
        <v>9549</v>
      </c>
      <c r="G12376">
        <v>435</v>
      </c>
      <c r="H12376" t="s">
        <v>5</v>
      </c>
    </row>
    <row r="12377" spans="1:8" x14ac:dyDescent="0.35">
      <c r="A12377" t="s">
        <v>12992</v>
      </c>
      <c r="B12377" t="s">
        <v>1148</v>
      </c>
      <c r="C12377" t="s">
        <v>1110</v>
      </c>
      <c r="D12377" t="s">
        <v>1132</v>
      </c>
      <c r="E12377" s="1">
        <v>45670</v>
      </c>
      <c r="F12377">
        <v>2106</v>
      </c>
      <c r="G12377">
        <v>73</v>
      </c>
      <c r="H12377" t="s">
        <v>12</v>
      </c>
    </row>
    <row r="12378" spans="1:8" x14ac:dyDescent="0.35">
      <c r="A12378" t="s">
        <v>12993</v>
      </c>
      <c r="B12378" t="s">
        <v>1148</v>
      </c>
      <c r="C12378" t="s">
        <v>1110</v>
      </c>
      <c r="D12378" t="s">
        <v>1129</v>
      </c>
      <c r="E12378" s="1">
        <v>45544</v>
      </c>
      <c r="F12378">
        <v>2220.75</v>
      </c>
      <c r="G12378">
        <v>86</v>
      </c>
      <c r="H12378" t="s">
        <v>5</v>
      </c>
    </row>
    <row r="12379" spans="1:8" x14ac:dyDescent="0.35">
      <c r="A12379" t="s">
        <v>12994</v>
      </c>
      <c r="B12379" t="s">
        <v>1148</v>
      </c>
      <c r="C12379" t="s">
        <v>1110</v>
      </c>
      <c r="D12379" t="s">
        <v>1131</v>
      </c>
      <c r="E12379" s="1">
        <v>45399</v>
      </c>
      <c r="F12379">
        <v>10280.25</v>
      </c>
      <c r="G12379">
        <v>429</v>
      </c>
      <c r="H12379" t="s">
        <v>5</v>
      </c>
    </row>
    <row r="12380" spans="1:8" x14ac:dyDescent="0.35">
      <c r="A12380" t="s">
        <v>12995</v>
      </c>
      <c r="B12380" t="s">
        <v>1148</v>
      </c>
      <c r="C12380" t="s">
        <v>1110</v>
      </c>
      <c r="D12380" t="s">
        <v>1132</v>
      </c>
      <c r="E12380" s="1">
        <v>45001</v>
      </c>
      <c r="F12380">
        <v>1019.25</v>
      </c>
      <c r="G12380">
        <v>40</v>
      </c>
      <c r="H12380" t="s">
        <v>5</v>
      </c>
    </row>
    <row r="12381" spans="1:8" x14ac:dyDescent="0.35">
      <c r="A12381" t="s">
        <v>12996</v>
      </c>
      <c r="B12381" t="s">
        <v>1148</v>
      </c>
      <c r="C12381" t="s">
        <v>1110</v>
      </c>
      <c r="D12381" t="s">
        <v>1132</v>
      </c>
      <c r="E12381" s="1">
        <v>44998</v>
      </c>
      <c r="F12381">
        <v>3755.25</v>
      </c>
      <c r="G12381">
        <v>140</v>
      </c>
      <c r="H12381" t="s">
        <v>5</v>
      </c>
    </row>
    <row r="12382" spans="1:8" x14ac:dyDescent="0.35">
      <c r="A12382" t="s">
        <v>12997</v>
      </c>
      <c r="B12382" t="s">
        <v>1148</v>
      </c>
      <c r="C12382" t="s">
        <v>1110</v>
      </c>
      <c r="D12382" t="s">
        <v>1134</v>
      </c>
      <c r="E12382" s="1">
        <v>45090</v>
      </c>
      <c r="F12382">
        <v>3116.25</v>
      </c>
      <c r="G12382">
        <v>116</v>
      </c>
      <c r="H12382" t="s">
        <v>5</v>
      </c>
    </row>
    <row r="12383" spans="1:8" x14ac:dyDescent="0.35">
      <c r="A12383" t="s">
        <v>586</v>
      </c>
      <c r="B12383" t="s">
        <v>1148</v>
      </c>
      <c r="C12383" t="s">
        <v>1110</v>
      </c>
      <c r="D12383" t="s">
        <v>1130</v>
      </c>
      <c r="E12383" s="1">
        <v>45051</v>
      </c>
      <c r="F12383">
        <v>135</v>
      </c>
      <c r="G12383">
        <v>6</v>
      </c>
      <c r="H12383" t="s">
        <v>5</v>
      </c>
    </row>
    <row r="12384" spans="1:8" x14ac:dyDescent="0.35">
      <c r="A12384" t="s">
        <v>12998</v>
      </c>
      <c r="B12384" t="s">
        <v>1148</v>
      </c>
      <c r="C12384" t="s">
        <v>1110</v>
      </c>
      <c r="D12384" t="s">
        <v>1133</v>
      </c>
      <c r="E12384" s="1">
        <v>45148</v>
      </c>
      <c r="F12384">
        <v>9166.5</v>
      </c>
      <c r="G12384">
        <v>367</v>
      </c>
      <c r="H12384" t="s">
        <v>5</v>
      </c>
    </row>
    <row r="12385" spans="1:8" x14ac:dyDescent="0.35">
      <c r="A12385" t="s">
        <v>12999</v>
      </c>
      <c r="B12385" t="s">
        <v>1148</v>
      </c>
      <c r="C12385" t="s">
        <v>1122</v>
      </c>
      <c r="D12385" t="s">
        <v>1130</v>
      </c>
      <c r="E12385" s="1">
        <v>45251</v>
      </c>
      <c r="F12385">
        <v>3062.25</v>
      </c>
      <c r="G12385">
        <v>146</v>
      </c>
      <c r="H12385" t="s">
        <v>5</v>
      </c>
    </row>
    <row r="12386" spans="1:8" x14ac:dyDescent="0.35">
      <c r="A12386" t="s">
        <v>13000</v>
      </c>
      <c r="B12386" t="s">
        <v>1148</v>
      </c>
      <c r="C12386" t="s">
        <v>1122</v>
      </c>
      <c r="D12386" t="s">
        <v>1130</v>
      </c>
      <c r="E12386" s="1">
        <v>45091</v>
      </c>
      <c r="F12386">
        <v>204.75</v>
      </c>
      <c r="G12386">
        <v>11</v>
      </c>
      <c r="H12386" t="s">
        <v>5</v>
      </c>
    </row>
    <row r="12387" spans="1:8" x14ac:dyDescent="0.35">
      <c r="A12387" t="s">
        <v>13001</v>
      </c>
      <c r="B12387" t="s">
        <v>1148</v>
      </c>
      <c r="C12387" t="s">
        <v>1122</v>
      </c>
      <c r="D12387" t="s">
        <v>1130</v>
      </c>
      <c r="E12387" s="1">
        <v>45350</v>
      </c>
      <c r="F12387">
        <v>7551</v>
      </c>
      <c r="G12387">
        <v>280</v>
      </c>
      <c r="H12387" t="s">
        <v>5</v>
      </c>
    </row>
    <row r="12388" spans="1:8" x14ac:dyDescent="0.35">
      <c r="A12388" t="s">
        <v>13002</v>
      </c>
      <c r="B12388" t="s">
        <v>1148</v>
      </c>
      <c r="C12388" t="s">
        <v>1122</v>
      </c>
      <c r="D12388" t="s">
        <v>1133</v>
      </c>
      <c r="E12388" s="1">
        <v>45726</v>
      </c>
      <c r="F12388">
        <v>13041</v>
      </c>
      <c r="G12388">
        <v>567</v>
      </c>
      <c r="H12388" t="s">
        <v>16</v>
      </c>
    </row>
    <row r="12389" spans="1:8" x14ac:dyDescent="0.35">
      <c r="A12389" t="s">
        <v>587</v>
      </c>
      <c r="B12389" t="s">
        <v>1148</v>
      </c>
      <c r="C12389" t="s">
        <v>1122</v>
      </c>
      <c r="D12389" t="s">
        <v>1130</v>
      </c>
      <c r="E12389" s="1">
        <v>45259</v>
      </c>
      <c r="F12389">
        <v>3710.25</v>
      </c>
      <c r="G12389">
        <v>186</v>
      </c>
      <c r="H12389" t="s">
        <v>5</v>
      </c>
    </row>
    <row r="12390" spans="1:8" x14ac:dyDescent="0.35">
      <c r="A12390" t="s">
        <v>13003</v>
      </c>
      <c r="B12390" t="s">
        <v>1148</v>
      </c>
      <c r="C12390" t="s">
        <v>1122</v>
      </c>
      <c r="D12390" t="s">
        <v>1132</v>
      </c>
      <c r="E12390" s="1">
        <v>45223</v>
      </c>
      <c r="F12390">
        <v>2796.75</v>
      </c>
      <c r="G12390">
        <v>117</v>
      </c>
      <c r="H12390" t="s">
        <v>5</v>
      </c>
    </row>
    <row r="12391" spans="1:8" x14ac:dyDescent="0.35">
      <c r="A12391" t="s">
        <v>13004</v>
      </c>
      <c r="B12391" t="s">
        <v>1148</v>
      </c>
      <c r="C12391" t="s">
        <v>1122</v>
      </c>
      <c r="D12391" t="s">
        <v>1129</v>
      </c>
      <c r="E12391" s="1">
        <v>44951</v>
      </c>
      <c r="F12391">
        <v>6054.75</v>
      </c>
      <c r="G12391">
        <v>276</v>
      </c>
      <c r="H12391" t="s">
        <v>5</v>
      </c>
    </row>
    <row r="12392" spans="1:8" x14ac:dyDescent="0.35">
      <c r="A12392" t="s">
        <v>13005</v>
      </c>
      <c r="B12392" t="s">
        <v>1148</v>
      </c>
      <c r="C12392" t="s">
        <v>1122</v>
      </c>
      <c r="D12392" t="s">
        <v>1132</v>
      </c>
      <c r="E12392" s="1">
        <v>45492</v>
      </c>
      <c r="F12392">
        <v>402.75</v>
      </c>
      <c r="G12392">
        <v>19</v>
      </c>
      <c r="H12392" t="s">
        <v>5</v>
      </c>
    </row>
    <row r="12393" spans="1:8" x14ac:dyDescent="0.35">
      <c r="A12393" t="s">
        <v>13006</v>
      </c>
      <c r="B12393" t="s">
        <v>1148</v>
      </c>
      <c r="C12393" t="s">
        <v>1122</v>
      </c>
      <c r="D12393" t="s">
        <v>1129</v>
      </c>
      <c r="E12393" s="1">
        <v>45320</v>
      </c>
      <c r="F12393">
        <v>1167.75</v>
      </c>
      <c r="G12393">
        <v>56</v>
      </c>
      <c r="H12393" t="s">
        <v>5</v>
      </c>
    </row>
    <row r="12394" spans="1:8" x14ac:dyDescent="0.35">
      <c r="A12394" t="s">
        <v>13007</v>
      </c>
      <c r="B12394" t="s">
        <v>1148</v>
      </c>
      <c r="C12394" t="s">
        <v>1122</v>
      </c>
      <c r="D12394" t="s">
        <v>1132</v>
      </c>
      <c r="E12394" s="1">
        <v>45222</v>
      </c>
      <c r="F12394">
        <v>12521.25</v>
      </c>
      <c r="G12394">
        <v>522</v>
      </c>
      <c r="H12394" t="s">
        <v>5</v>
      </c>
    </row>
    <row r="12395" spans="1:8" x14ac:dyDescent="0.35">
      <c r="A12395" t="s">
        <v>13008</v>
      </c>
      <c r="B12395" t="s">
        <v>1148</v>
      </c>
      <c r="C12395" t="s">
        <v>1122</v>
      </c>
      <c r="D12395" t="s">
        <v>1133</v>
      </c>
      <c r="E12395" s="1">
        <v>45148</v>
      </c>
      <c r="F12395">
        <v>2565</v>
      </c>
      <c r="G12395">
        <v>112</v>
      </c>
      <c r="H12395" t="s">
        <v>5</v>
      </c>
    </row>
    <row r="12396" spans="1:8" x14ac:dyDescent="0.35">
      <c r="A12396" t="s">
        <v>13009</v>
      </c>
      <c r="B12396" t="s">
        <v>1148</v>
      </c>
      <c r="C12396" t="s">
        <v>1122</v>
      </c>
      <c r="D12396" t="s">
        <v>1133</v>
      </c>
      <c r="E12396" s="1">
        <v>45286</v>
      </c>
      <c r="F12396">
        <v>4279.5</v>
      </c>
      <c r="G12396">
        <v>195</v>
      </c>
      <c r="H12396" t="s">
        <v>5</v>
      </c>
    </row>
    <row r="12397" spans="1:8" x14ac:dyDescent="0.35">
      <c r="A12397" t="s">
        <v>13010</v>
      </c>
      <c r="B12397" t="s">
        <v>1148</v>
      </c>
      <c r="C12397" t="s">
        <v>1127</v>
      </c>
      <c r="D12397" t="s">
        <v>1130</v>
      </c>
      <c r="E12397" s="1">
        <v>44991</v>
      </c>
      <c r="F12397">
        <v>3978</v>
      </c>
      <c r="G12397">
        <v>221</v>
      </c>
      <c r="H12397" t="s">
        <v>5</v>
      </c>
    </row>
    <row r="12398" spans="1:8" x14ac:dyDescent="0.35">
      <c r="A12398" t="s">
        <v>13011</v>
      </c>
      <c r="B12398" t="s">
        <v>1148</v>
      </c>
      <c r="C12398" t="s">
        <v>1127</v>
      </c>
      <c r="D12398" t="s">
        <v>1134</v>
      </c>
      <c r="E12398" s="1">
        <v>45369</v>
      </c>
      <c r="F12398">
        <v>3933</v>
      </c>
      <c r="G12398">
        <v>207</v>
      </c>
      <c r="H12398" t="s">
        <v>22</v>
      </c>
    </row>
    <row r="12399" spans="1:8" x14ac:dyDescent="0.35">
      <c r="A12399" t="s">
        <v>13012</v>
      </c>
      <c r="B12399" t="s">
        <v>1148</v>
      </c>
      <c r="C12399" t="s">
        <v>1127</v>
      </c>
      <c r="D12399" t="s">
        <v>1129</v>
      </c>
      <c r="E12399" s="1">
        <v>45610</v>
      </c>
      <c r="F12399">
        <v>216</v>
      </c>
      <c r="G12399">
        <v>14</v>
      </c>
      <c r="H12399" t="s">
        <v>5</v>
      </c>
    </row>
    <row r="12400" spans="1:8" x14ac:dyDescent="0.35">
      <c r="A12400" t="s">
        <v>13013</v>
      </c>
      <c r="B12400" t="s">
        <v>1148</v>
      </c>
      <c r="C12400" t="s">
        <v>1127</v>
      </c>
      <c r="D12400" t="s">
        <v>1130</v>
      </c>
      <c r="E12400" s="1">
        <v>45126</v>
      </c>
      <c r="F12400">
        <v>2130.75</v>
      </c>
      <c r="G12400">
        <v>107</v>
      </c>
      <c r="H12400" t="s">
        <v>5</v>
      </c>
    </row>
    <row r="12401" spans="1:8" x14ac:dyDescent="0.35">
      <c r="A12401" t="s">
        <v>13014</v>
      </c>
      <c r="B12401" t="s">
        <v>1148</v>
      </c>
      <c r="C12401" t="s">
        <v>1127</v>
      </c>
      <c r="D12401" t="s">
        <v>1132</v>
      </c>
      <c r="E12401" s="1">
        <v>45036</v>
      </c>
      <c r="F12401">
        <v>13747.5</v>
      </c>
      <c r="G12401">
        <v>625</v>
      </c>
      <c r="H12401" t="s">
        <v>22</v>
      </c>
    </row>
    <row r="12402" spans="1:8" x14ac:dyDescent="0.35">
      <c r="A12402" t="s">
        <v>13015</v>
      </c>
      <c r="B12402" t="s">
        <v>1148</v>
      </c>
      <c r="C12402" t="s">
        <v>1127</v>
      </c>
      <c r="D12402" t="s">
        <v>1132</v>
      </c>
      <c r="E12402" s="1">
        <v>45111</v>
      </c>
      <c r="F12402">
        <v>11533.5</v>
      </c>
      <c r="G12402">
        <v>721</v>
      </c>
      <c r="H12402" t="s">
        <v>5</v>
      </c>
    </row>
    <row r="12403" spans="1:8" x14ac:dyDescent="0.35">
      <c r="A12403" t="s">
        <v>13016</v>
      </c>
      <c r="B12403" t="s">
        <v>1148</v>
      </c>
      <c r="C12403" t="s">
        <v>1127</v>
      </c>
      <c r="D12403" t="s">
        <v>1129</v>
      </c>
      <c r="E12403" s="1">
        <v>45275</v>
      </c>
      <c r="F12403">
        <v>7897.5</v>
      </c>
      <c r="G12403">
        <v>465</v>
      </c>
      <c r="H12403" t="s">
        <v>5</v>
      </c>
    </row>
    <row r="12404" spans="1:8" x14ac:dyDescent="0.35">
      <c r="A12404" t="s">
        <v>13017</v>
      </c>
      <c r="B12404" t="s">
        <v>1148</v>
      </c>
      <c r="C12404" t="s">
        <v>1127</v>
      </c>
      <c r="D12404" t="s">
        <v>1130</v>
      </c>
      <c r="E12404" s="1">
        <v>45695</v>
      </c>
      <c r="F12404">
        <v>4407.75</v>
      </c>
      <c r="G12404">
        <v>245</v>
      </c>
      <c r="H12404" t="s">
        <v>22</v>
      </c>
    </row>
    <row r="12405" spans="1:8" x14ac:dyDescent="0.35">
      <c r="A12405" t="s">
        <v>13018</v>
      </c>
      <c r="B12405" t="s">
        <v>1148</v>
      </c>
      <c r="C12405" t="s">
        <v>1127</v>
      </c>
      <c r="D12405" t="s">
        <v>1131</v>
      </c>
      <c r="E12405" s="1">
        <v>45104</v>
      </c>
      <c r="F12405">
        <v>414</v>
      </c>
      <c r="G12405">
        <v>23</v>
      </c>
      <c r="H12405" t="s">
        <v>5</v>
      </c>
    </row>
    <row r="12406" spans="1:8" x14ac:dyDescent="0.35">
      <c r="A12406" t="s">
        <v>13019</v>
      </c>
      <c r="B12406" t="s">
        <v>1148</v>
      </c>
      <c r="C12406" t="s">
        <v>1127</v>
      </c>
      <c r="D12406" t="s">
        <v>1132</v>
      </c>
      <c r="E12406" s="1">
        <v>45295</v>
      </c>
      <c r="F12406">
        <v>1896.75</v>
      </c>
      <c r="G12406">
        <v>91</v>
      </c>
      <c r="H12406" t="s">
        <v>5</v>
      </c>
    </row>
    <row r="12407" spans="1:8" x14ac:dyDescent="0.35">
      <c r="A12407" t="s">
        <v>13020</v>
      </c>
      <c r="B12407" t="s">
        <v>1148</v>
      </c>
      <c r="C12407" t="s">
        <v>1127</v>
      </c>
      <c r="D12407" t="s">
        <v>1132</v>
      </c>
      <c r="E12407" s="1">
        <v>45484</v>
      </c>
      <c r="F12407">
        <v>7238.25</v>
      </c>
      <c r="G12407">
        <v>315</v>
      </c>
      <c r="H12407" t="s">
        <v>5</v>
      </c>
    </row>
    <row r="12408" spans="1:8" x14ac:dyDescent="0.35">
      <c r="A12408" t="s">
        <v>13021</v>
      </c>
      <c r="B12408" t="s">
        <v>1148</v>
      </c>
      <c r="C12408" t="s">
        <v>1127</v>
      </c>
      <c r="D12408" t="s">
        <v>1130</v>
      </c>
      <c r="E12408" s="1">
        <v>45502</v>
      </c>
      <c r="F12408">
        <v>11169</v>
      </c>
      <c r="G12408">
        <v>621</v>
      </c>
      <c r="H12408" t="s">
        <v>5</v>
      </c>
    </row>
    <row r="12409" spans="1:8" x14ac:dyDescent="0.35">
      <c r="A12409" t="s">
        <v>13022</v>
      </c>
      <c r="B12409" t="s">
        <v>1148</v>
      </c>
      <c r="C12409" t="s">
        <v>1127</v>
      </c>
      <c r="D12409" t="s">
        <v>1134</v>
      </c>
      <c r="E12409" s="1">
        <v>45694</v>
      </c>
      <c r="F12409">
        <v>96.75</v>
      </c>
      <c r="G12409">
        <v>5</v>
      </c>
      <c r="H12409" t="s">
        <v>12</v>
      </c>
    </row>
    <row r="12410" spans="1:8" x14ac:dyDescent="0.35">
      <c r="A12410" t="s">
        <v>13023</v>
      </c>
      <c r="B12410" t="s">
        <v>1148</v>
      </c>
      <c r="C12410" t="s">
        <v>1127</v>
      </c>
      <c r="D12410" t="s">
        <v>1129</v>
      </c>
      <c r="E12410" s="1">
        <v>45300</v>
      </c>
      <c r="F12410">
        <v>1530</v>
      </c>
      <c r="G12410">
        <v>96</v>
      </c>
      <c r="H12410" t="s">
        <v>5</v>
      </c>
    </row>
    <row r="12411" spans="1:8" x14ac:dyDescent="0.35">
      <c r="A12411" t="s">
        <v>13024</v>
      </c>
      <c r="B12411" t="s">
        <v>1148</v>
      </c>
      <c r="C12411" t="s">
        <v>1127</v>
      </c>
      <c r="D12411" t="s">
        <v>1131</v>
      </c>
      <c r="E12411" s="1">
        <v>45175</v>
      </c>
      <c r="F12411">
        <v>5440.5</v>
      </c>
      <c r="G12411">
        <v>303</v>
      </c>
      <c r="H12411" t="s">
        <v>5</v>
      </c>
    </row>
    <row r="12412" spans="1:8" x14ac:dyDescent="0.35">
      <c r="A12412" t="s">
        <v>13025</v>
      </c>
      <c r="B12412" t="s">
        <v>1148</v>
      </c>
      <c r="C12412" t="s">
        <v>1127</v>
      </c>
      <c r="D12412" t="s">
        <v>1132</v>
      </c>
      <c r="E12412" s="1">
        <v>45497</v>
      </c>
      <c r="F12412">
        <v>2652.75</v>
      </c>
      <c r="G12412">
        <v>166</v>
      </c>
      <c r="H12412" t="s">
        <v>5</v>
      </c>
    </row>
    <row r="12413" spans="1:8" x14ac:dyDescent="0.35">
      <c r="A12413" t="s">
        <v>13026</v>
      </c>
      <c r="B12413" t="s">
        <v>1148</v>
      </c>
      <c r="C12413" t="s">
        <v>1111</v>
      </c>
      <c r="D12413" t="s">
        <v>1130</v>
      </c>
      <c r="E12413" s="1">
        <v>45426</v>
      </c>
      <c r="F12413">
        <v>9180</v>
      </c>
      <c r="G12413">
        <v>383</v>
      </c>
      <c r="H12413" t="s">
        <v>5</v>
      </c>
    </row>
    <row r="12414" spans="1:8" x14ac:dyDescent="0.35">
      <c r="A12414" t="s">
        <v>13027</v>
      </c>
      <c r="B12414" t="s">
        <v>1148</v>
      </c>
      <c r="C12414" t="s">
        <v>1111</v>
      </c>
      <c r="D12414" t="s">
        <v>1132</v>
      </c>
      <c r="E12414" s="1">
        <v>45699</v>
      </c>
      <c r="F12414">
        <v>10482.75</v>
      </c>
      <c r="G12414">
        <v>500</v>
      </c>
      <c r="H12414" t="s">
        <v>12</v>
      </c>
    </row>
    <row r="12415" spans="1:8" x14ac:dyDescent="0.35">
      <c r="A12415" t="s">
        <v>13028</v>
      </c>
      <c r="B12415" t="s">
        <v>1148</v>
      </c>
      <c r="C12415" t="s">
        <v>1111</v>
      </c>
      <c r="D12415" t="s">
        <v>1132</v>
      </c>
      <c r="E12415" s="1">
        <v>45005</v>
      </c>
      <c r="F12415">
        <v>7310.25</v>
      </c>
      <c r="G12415">
        <v>318</v>
      </c>
      <c r="H12415" t="s">
        <v>5</v>
      </c>
    </row>
    <row r="12416" spans="1:8" x14ac:dyDescent="0.35">
      <c r="A12416" t="s">
        <v>13029</v>
      </c>
      <c r="B12416" t="s">
        <v>1148</v>
      </c>
      <c r="C12416" t="s">
        <v>1111</v>
      </c>
      <c r="D12416" t="s">
        <v>1132</v>
      </c>
      <c r="E12416" s="1">
        <v>44972</v>
      </c>
      <c r="F12416">
        <v>5652</v>
      </c>
      <c r="G12416">
        <v>246</v>
      </c>
      <c r="H12416" t="s">
        <v>5</v>
      </c>
    </row>
    <row r="12417" spans="1:8" x14ac:dyDescent="0.35">
      <c r="A12417" t="s">
        <v>13030</v>
      </c>
      <c r="B12417" t="s">
        <v>1148</v>
      </c>
      <c r="C12417" t="s">
        <v>1111</v>
      </c>
      <c r="D12417" t="s">
        <v>1129</v>
      </c>
      <c r="E12417" s="1">
        <v>45715</v>
      </c>
      <c r="F12417">
        <v>4668.75</v>
      </c>
      <c r="G12417">
        <v>234</v>
      </c>
      <c r="H12417" t="s">
        <v>12</v>
      </c>
    </row>
    <row r="12418" spans="1:8" x14ac:dyDescent="0.35">
      <c r="A12418" t="s">
        <v>13031</v>
      </c>
      <c r="B12418" t="s">
        <v>1148</v>
      </c>
      <c r="C12418" t="s">
        <v>1111</v>
      </c>
      <c r="D12418" t="s">
        <v>1129</v>
      </c>
      <c r="E12418" s="1">
        <v>45708</v>
      </c>
      <c r="F12418">
        <v>12773.25</v>
      </c>
      <c r="G12418">
        <v>609</v>
      </c>
      <c r="H12418" t="s">
        <v>12</v>
      </c>
    </row>
    <row r="12419" spans="1:8" x14ac:dyDescent="0.35">
      <c r="A12419" t="s">
        <v>13032</v>
      </c>
      <c r="B12419" t="s">
        <v>1148</v>
      </c>
      <c r="C12419" t="s">
        <v>1111</v>
      </c>
      <c r="D12419" t="s">
        <v>1130</v>
      </c>
      <c r="E12419" s="1">
        <v>45559</v>
      </c>
      <c r="F12419">
        <v>9029.25</v>
      </c>
      <c r="G12419">
        <v>348</v>
      </c>
      <c r="H12419" t="s">
        <v>5</v>
      </c>
    </row>
    <row r="12420" spans="1:8" x14ac:dyDescent="0.35">
      <c r="A12420" t="s">
        <v>13033</v>
      </c>
      <c r="B12420" t="s">
        <v>1148</v>
      </c>
      <c r="C12420" t="s">
        <v>1111</v>
      </c>
      <c r="D12420" t="s">
        <v>1130</v>
      </c>
      <c r="E12420" s="1">
        <v>45062</v>
      </c>
      <c r="F12420">
        <v>4927.5</v>
      </c>
      <c r="G12420">
        <v>260</v>
      </c>
      <c r="H12420" t="s">
        <v>5</v>
      </c>
    </row>
    <row r="12421" spans="1:8" x14ac:dyDescent="0.35">
      <c r="A12421" t="s">
        <v>13034</v>
      </c>
      <c r="B12421" t="s">
        <v>1148</v>
      </c>
      <c r="C12421" t="s">
        <v>1111</v>
      </c>
      <c r="D12421" t="s">
        <v>1132</v>
      </c>
      <c r="E12421" s="1">
        <v>45644</v>
      </c>
      <c r="F12421">
        <v>10962</v>
      </c>
      <c r="G12421">
        <v>499</v>
      </c>
      <c r="H12421" t="s">
        <v>5</v>
      </c>
    </row>
    <row r="12422" spans="1:8" x14ac:dyDescent="0.35">
      <c r="A12422" t="s">
        <v>13035</v>
      </c>
      <c r="B12422" t="s">
        <v>1148</v>
      </c>
      <c r="C12422" t="s">
        <v>1111</v>
      </c>
      <c r="D12422" t="s">
        <v>1131</v>
      </c>
      <c r="E12422" s="1">
        <v>45191</v>
      </c>
      <c r="F12422">
        <v>1926</v>
      </c>
      <c r="G12422">
        <v>97</v>
      </c>
      <c r="H12422" t="s">
        <v>22</v>
      </c>
    </row>
    <row r="12423" spans="1:8" x14ac:dyDescent="0.35">
      <c r="A12423" t="s">
        <v>13036</v>
      </c>
      <c r="B12423" t="s">
        <v>1148</v>
      </c>
      <c r="C12423" t="s">
        <v>1111</v>
      </c>
      <c r="D12423" t="s">
        <v>1132</v>
      </c>
      <c r="E12423" s="1">
        <v>45706</v>
      </c>
      <c r="F12423">
        <v>8167.5</v>
      </c>
      <c r="G12423">
        <v>356</v>
      </c>
      <c r="H12423" t="s">
        <v>12</v>
      </c>
    </row>
    <row r="12424" spans="1:8" x14ac:dyDescent="0.35">
      <c r="A12424" t="s">
        <v>13037</v>
      </c>
      <c r="B12424" t="s">
        <v>1148</v>
      </c>
      <c r="C12424" t="s">
        <v>1111</v>
      </c>
      <c r="D12424" t="s">
        <v>1133</v>
      </c>
      <c r="E12424" s="1">
        <v>45218</v>
      </c>
      <c r="F12424">
        <v>6520.5</v>
      </c>
      <c r="G12424">
        <v>261</v>
      </c>
      <c r="H12424" t="s">
        <v>5</v>
      </c>
    </row>
    <row r="12425" spans="1:8" x14ac:dyDescent="0.35">
      <c r="A12425" t="s">
        <v>13038</v>
      </c>
      <c r="B12425" t="s">
        <v>1148</v>
      </c>
      <c r="C12425" t="s">
        <v>1118</v>
      </c>
      <c r="D12425" t="s">
        <v>1129</v>
      </c>
      <c r="E12425" s="1">
        <v>45315</v>
      </c>
      <c r="F12425">
        <v>3269.25</v>
      </c>
      <c r="G12425">
        <v>182</v>
      </c>
      <c r="H12425" t="s">
        <v>5</v>
      </c>
    </row>
    <row r="12426" spans="1:8" x14ac:dyDescent="0.35">
      <c r="A12426" t="s">
        <v>13039</v>
      </c>
      <c r="B12426" t="s">
        <v>1148</v>
      </c>
      <c r="C12426" t="s">
        <v>1118</v>
      </c>
      <c r="D12426" t="s">
        <v>1129</v>
      </c>
      <c r="E12426" s="1">
        <v>45211</v>
      </c>
      <c r="F12426">
        <v>13257</v>
      </c>
      <c r="G12426">
        <v>737</v>
      </c>
      <c r="H12426" t="s">
        <v>5</v>
      </c>
    </row>
    <row r="12427" spans="1:8" x14ac:dyDescent="0.35">
      <c r="A12427" t="s">
        <v>13040</v>
      </c>
      <c r="B12427" t="s">
        <v>1148</v>
      </c>
      <c r="C12427" t="s">
        <v>1118</v>
      </c>
      <c r="D12427" t="s">
        <v>1133</v>
      </c>
      <c r="E12427" s="1">
        <v>45058</v>
      </c>
      <c r="F12427">
        <v>9486</v>
      </c>
      <c r="G12427">
        <v>413</v>
      </c>
      <c r="H12427" t="s">
        <v>5</v>
      </c>
    </row>
    <row r="12428" spans="1:8" x14ac:dyDescent="0.35">
      <c r="A12428" t="s">
        <v>13041</v>
      </c>
      <c r="B12428" t="s">
        <v>1148</v>
      </c>
      <c r="C12428" t="s">
        <v>1118</v>
      </c>
      <c r="D12428" t="s">
        <v>1129</v>
      </c>
      <c r="E12428" s="1">
        <v>45629</v>
      </c>
      <c r="F12428">
        <v>7416</v>
      </c>
      <c r="G12428">
        <v>323</v>
      </c>
      <c r="H12428" t="s">
        <v>5</v>
      </c>
    </row>
    <row r="12429" spans="1:8" x14ac:dyDescent="0.35">
      <c r="A12429" t="s">
        <v>13042</v>
      </c>
      <c r="B12429" t="s">
        <v>1148</v>
      </c>
      <c r="C12429" t="s">
        <v>1118</v>
      </c>
      <c r="D12429" t="s">
        <v>1129</v>
      </c>
      <c r="E12429" s="1">
        <v>45740</v>
      </c>
      <c r="F12429">
        <v>6664.5</v>
      </c>
      <c r="G12429">
        <v>290</v>
      </c>
      <c r="H12429" t="s">
        <v>16</v>
      </c>
    </row>
    <row r="12430" spans="1:8" x14ac:dyDescent="0.35">
      <c r="A12430" t="s">
        <v>13043</v>
      </c>
      <c r="B12430" t="s">
        <v>1148</v>
      </c>
      <c r="C12430" t="s">
        <v>1118</v>
      </c>
      <c r="D12430" t="s">
        <v>1131</v>
      </c>
      <c r="E12430" s="1">
        <v>45470</v>
      </c>
      <c r="F12430">
        <v>2218.5</v>
      </c>
      <c r="G12430">
        <v>89</v>
      </c>
      <c r="H12430" t="s">
        <v>5</v>
      </c>
    </row>
    <row r="12431" spans="1:8" x14ac:dyDescent="0.35">
      <c r="A12431" t="s">
        <v>13044</v>
      </c>
      <c r="B12431" t="s">
        <v>1148</v>
      </c>
      <c r="C12431" t="s">
        <v>1118</v>
      </c>
      <c r="D12431" t="s">
        <v>1132</v>
      </c>
      <c r="E12431" s="1">
        <v>45281</v>
      </c>
      <c r="F12431">
        <v>5717.25</v>
      </c>
      <c r="G12431">
        <v>229</v>
      </c>
      <c r="H12431" t="s">
        <v>5</v>
      </c>
    </row>
    <row r="12432" spans="1:8" x14ac:dyDescent="0.35">
      <c r="A12432" t="s">
        <v>13045</v>
      </c>
      <c r="B12432" t="s">
        <v>1148</v>
      </c>
      <c r="C12432" t="s">
        <v>1109</v>
      </c>
      <c r="D12432" t="s">
        <v>1129</v>
      </c>
      <c r="E12432" s="1">
        <v>45428</v>
      </c>
      <c r="F12432">
        <v>6147</v>
      </c>
      <c r="G12432">
        <v>280</v>
      </c>
      <c r="H12432" t="s">
        <v>5</v>
      </c>
    </row>
    <row r="12433" spans="1:8" x14ac:dyDescent="0.35">
      <c r="A12433" t="s">
        <v>13046</v>
      </c>
      <c r="B12433" t="s">
        <v>1148</v>
      </c>
      <c r="C12433" t="s">
        <v>1109</v>
      </c>
      <c r="D12433" t="s">
        <v>1129</v>
      </c>
      <c r="E12433" s="1">
        <v>45202</v>
      </c>
      <c r="F12433">
        <v>438.75</v>
      </c>
      <c r="G12433">
        <v>25</v>
      </c>
      <c r="H12433" t="s">
        <v>5</v>
      </c>
    </row>
    <row r="12434" spans="1:8" x14ac:dyDescent="0.35">
      <c r="A12434" t="s">
        <v>13047</v>
      </c>
      <c r="B12434" t="s">
        <v>1148</v>
      </c>
      <c r="C12434" t="s">
        <v>1109</v>
      </c>
      <c r="D12434" t="s">
        <v>1129</v>
      </c>
      <c r="E12434" s="1">
        <v>45217</v>
      </c>
      <c r="F12434">
        <v>8210.25</v>
      </c>
      <c r="G12434">
        <v>457</v>
      </c>
      <c r="H12434" t="s">
        <v>5</v>
      </c>
    </row>
    <row r="12435" spans="1:8" x14ac:dyDescent="0.35">
      <c r="A12435" t="s">
        <v>13048</v>
      </c>
      <c r="B12435" t="s">
        <v>1148</v>
      </c>
      <c r="C12435" t="s">
        <v>1109</v>
      </c>
      <c r="D12435" t="s">
        <v>1130</v>
      </c>
      <c r="E12435" s="1">
        <v>45688</v>
      </c>
      <c r="F12435">
        <v>483.75</v>
      </c>
      <c r="G12435">
        <v>22</v>
      </c>
      <c r="H12435" t="s">
        <v>12</v>
      </c>
    </row>
    <row r="12436" spans="1:8" x14ac:dyDescent="0.35">
      <c r="A12436" t="s">
        <v>13049</v>
      </c>
      <c r="B12436" t="s">
        <v>1148</v>
      </c>
      <c r="C12436" t="s">
        <v>1109</v>
      </c>
      <c r="D12436" t="s">
        <v>1131</v>
      </c>
      <c r="E12436" s="1">
        <v>45233</v>
      </c>
      <c r="F12436">
        <v>569.25</v>
      </c>
      <c r="G12436">
        <v>32</v>
      </c>
      <c r="H12436" t="s">
        <v>5</v>
      </c>
    </row>
    <row r="12437" spans="1:8" x14ac:dyDescent="0.35">
      <c r="A12437" t="s">
        <v>13050</v>
      </c>
      <c r="B12437" t="s">
        <v>1148</v>
      </c>
      <c r="C12437" t="s">
        <v>1109</v>
      </c>
      <c r="D12437" t="s">
        <v>1133</v>
      </c>
      <c r="E12437" s="1">
        <v>45160</v>
      </c>
      <c r="F12437">
        <v>3591</v>
      </c>
      <c r="G12437">
        <v>150</v>
      </c>
      <c r="H12437" t="s">
        <v>5</v>
      </c>
    </row>
    <row r="12438" spans="1:8" x14ac:dyDescent="0.35">
      <c r="A12438" t="s">
        <v>13051</v>
      </c>
      <c r="B12438" t="s">
        <v>1148</v>
      </c>
      <c r="C12438" t="s">
        <v>1109</v>
      </c>
      <c r="D12438" t="s">
        <v>1134</v>
      </c>
      <c r="E12438" s="1">
        <v>45510</v>
      </c>
      <c r="F12438">
        <v>6680.25</v>
      </c>
      <c r="G12438">
        <v>291</v>
      </c>
      <c r="H12438" t="s">
        <v>5</v>
      </c>
    </row>
    <row r="12439" spans="1:8" x14ac:dyDescent="0.35">
      <c r="A12439" t="s">
        <v>13052</v>
      </c>
      <c r="B12439" t="s">
        <v>1148</v>
      </c>
      <c r="C12439" t="s">
        <v>1109</v>
      </c>
      <c r="D12439" t="s">
        <v>1132</v>
      </c>
      <c r="E12439" s="1">
        <v>44943</v>
      </c>
      <c r="F12439">
        <v>2027.25</v>
      </c>
      <c r="G12439">
        <v>120</v>
      </c>
      <c r="H12439" t="s">
        <v>5</v>
      </c>
    </row>
    <row r="12440" spans="1:8" x14ac:dyDescent="0.35">
      <c r="A12440" t="s">
        <v>13053</v>
      </c>
      <c r="B12440" t="s">
        <v>1148</v>
      </c>
      <c r="C12440" t="s">
        <v>1109</v>
      </c>
      <c r="D12440" t="s">
        <v>1133</v>
      </c>
      <c r="E12440" s="1">
        <v>45286</v>
      </c>
      <c r="F12440">
        <v>3442.5</v>
      </c>
      <c r="G12440">
        <v>157</v>
      </c>
      <c r="H12440" t="s">
        <v>5</v>
      </c>
    </row>
    <row r="12441" spans="1:8" x14ac:dyDescent="0.35">
      <c r="A12441" t="s">
        <v>13054</v>
      </c>
      <c r="B12441" t="s">
        <v>1148</v>
      </c>
      <c r="C12441" t="s">
        <v>1109</v>
      </c>
      <c r="D12441" t="s">
        <v>1132</v>
      </c>
      <c r="E12441" s="1">
        <v>45575</v>
      </c>
      <c r="F12441">
        <v>3773.25</v>
      </c>
      <c r="G12441">
        <v>180</v>
      </c>
      <c r="H12441" t="s">
        <v>5</v>
      </c>
    </row>
    <row r="12442" spans="1:8" x14ac:dyDescent="0.35">
      <c r="A12442" t="s">
        <v>13055</v>
      </c>
      <c r="B12442" t="s">
        <v>1148</v>
      </c>
      <c r="C12442" t="s">
        <v>1109</v>
      </c>
      <c r="D12442" t="s">
        <v>1129</v>
      </c>
      <c r="E12442" s="1">
        <v>45672</v>
      </c>
      <c r="F12442">
        <v>6502.5</v>
      </c>
      <c r="G12442">
        <v>283</v>
      </c>
      <c r="H12442" t="s">
        <v>12</v>
      </c>
    </row>
    <row r="12443" spans="1:8" x14ac:dyDescent="0.35">
      <c r="A12443" t="s">
        <v>13056</v>
      </c>
      <c r="B12443" t="s">
        <v>1148</v>
      </c>
      <c r="C12443" t="s">
        <v>1109</v>
      </c>
      <c r="D12443" t="s">
        <v>1130</v>
      </c>
      <c r="E12443" s="1">
        <v>44939</v>
      </c>
      <c r="F12443">
        <v>7395.75</v>
      </c>
      <c r="G12443">
        <v>337</v>
      </c>
      <c r="H12443" t="s">
        <v>5</v>
      </c>
    </row>
    <row r="12444" spans="1:8" x14ac:dyDescent="0.35">
      <c r="A12444" t="s">
        <v>13057</v>
      </c>
      <c r="B12444" t="s">
        <v>1148</v>
      </c>
      <c r="C12444" t="s">
        <v>1109</v>
      </c>
      <c r="D12444" t="s">
        <v>1130</v>
      </c>
      <c r="E12444" s="1">
        <v>45589</v>
      </c>
      <c r="F12444">
        <v>4113</v>
      </c>
      <c r="G12444">
        <v>217</v>
      </c>
      <c r="H12444" t="s">
        <v>5</v>
      </c>
    </row>
    <row r="12445" spans="1:8" x14ac:dyDescent="0.35">
      <c r="A12445" t="s">
        <v>13058</v>
      </c>
      <c r="B12445" t="s">
        <v>1148</v>
      </c>
      <c r="C12445" t="s">
        <v>1109</v>
      </c>
      <c r="D12445" t="s">
        <v>1134</v>
      </c>
      <c r="E12445" s="1">
        <v>45516</v>
      </c>
      <c r="F12445">
        <v>1687.5</v>
      </c>
      <c r="G12445">
        <v>100</v>
      </c>
      <c r="H12445" t="s">
        <v>22</v>
      </c>
    </row>
    <row r="12446" spans="1:8" x14ac:dyDescent="0.35">
      <c r="A12446" t="s">
        <v>13059</v>
      </c>
      <c r="B12446" t="s">
        <v>1148</v>
      </c>
      <c r="C12446" t="s">
        <v>1109</v>
      </c>
      <c r="D12446" t="s">
        <v>1133</v>
      </c>
      <c r="E12446" s="1">
        <v>45314</v>
      </c>
      <c r="F12446">
        <v>2088</v>
      </c>
      <c r="G12446">
        <v>110</v>
      </c>
      <c r="H12446" t="s">
        <v>5</v>
      </c>
    </row>
    <row r="12447" spans="1:8" x14ac:dyDescent="0.35">
      <c r="A12447" t="s">
        <v>588</v>
      </c>
      <c r="B12447" t="s">
        <v>1148</v>
      </c>
      <c r="C12447" t="s">
        <v>1109</v>
      </c>
      <c r="D12447" t="s">
        <v>1134</v>
      </c>
      <c r="E12447" s="1">
        <v>45579</v>
      </c>
      <c r="F12447">
        <v>8032.5</v>
      </c>
      <c r="G12447">
        <v>423</v>
      </c>
      <c r="H12447" t="s">
        <v>5</v>
      </c>
    </row>
    <row r="12448" spans="1:8" x14ac:dyDescent="0.35">
      <c r="A12448" t="s">
        <v>13060</v>
      </c>
      <c r="B12448" t="s">
        <v>1148</v>
      </c>
      <c r="C12448" t="s">
        <v>1128</v>
      </c>
      <c r="D12448" t="s">
        <v>1133</v>
      </c>
      <c r="E12448" s="1">
        <v>45526</v>
      </c>
      <c r="F12448">
        <v>12863.25</v>
      </c>
      <c r="G12448">
        <v>515</v>
      </c>
      <c r="H12448" t="s">
        <v>5</v>
      </c>
    </row>
    <row r="12449" spans="1:8" x14ac:dyDescent="0.35">
      <c r="A12449" t="s">
        <v>13061</v>
      </c>
      <c r="B12449" t="s">
        <v>1148</v>
      </c>
      <c r="C12449" t="s">
        <v>1128</v>
      </c>
      <c r="D12449" t="s">
        <v>1129</v>
      </c>
      <c r="E12449" s="1">
        <v>45201</v>
      </c>
      <c r="F12449">
        <v>328.5</v>
      </c>
      <c r="G12449">
        <v>14</v>
      </c>
      <c r="H12449" t="s">
        <v>5</v>
      </c>
    </row>
    <row r="12450" spans="1:8" x14ac:dyDescent="0.35">
      <c r="A12450" t="s">
        <v>13062</v>
      </c>
      <c r="B12450" t="s">
        <v>1148</v>
      </c>
      <c r="C12450" t="s">
        <v>1128</v>
      </c>
      <c r="D12450" t="s">
        <v>1132</v>
      </c>
      <c r="E12450" s="1">
        <v>45412</v>
      </c>
      <c r="F12450">
        <v>4473</v>
      </c>
      <c r="G12450">
        <v>166</v>
      </c>
      <c r="H12450" t="s">
        <v>5</v>
      </c>
    </row>
    <row r="12451" spans="1:8" x14ac:dyDescent="0.35">
      <c r="A12451" t="s">
        <v>13063</v>
      </c>
      <c r="B12451" t="s">
        <v>1148</v>
      </c>
      <c r="C12451" t="s">
        <v>1128</v>
      </c>
      <c r="D12451" t="s">
        <v>1129</v>
      </c>
      <c r="E12451" s="1">
        <v>45218</v>
      </c>
      <c r="F12451">
        <v>1793.25</v>
      </c>
      <c r="G12451">
        <v>67</v>
      </c>
      <c r="H12451" t="s">
        <v>5</v>
      </c>
    </row>
    <row r="12452" spans="1:8" x14ac:dyDescent="0.35">
      <c r="A12452" t="s">
        <v>13064</v>
      </c>
      <c r="B12452" t="s">
        <v>1148</v>
      </c>
      <c r="C12452" t="s">
        <v>1128</v>
      </c>
      <c r="D12452" t="s">
        <v>1132</v>
      </c>
      <c r="E12452" s="1">
        <v>44946</v>
      </c>
      <c r="F12452">
        <v>2803.5</v>
      </c>
      <c r="G12452">
        <v>94</v>
      </c>
      <c r="H12452" t="s">
        <v>5</v>
      </c>
    </row>
    <row r="12453" spans="1:8" x14ac:dyDescent="0.35">
      <c r="A12453" t="s">
        <v>13065</v>
      </c>
      <c r="B12453" t="s">
        <v>1148</v>
      </c>
      <c r="C12453" t="s">
        <v>1128</v>
      </c>
      <c r="D12453" t="s">
        <v>1132</v>
      </c>
      <c r="E12453" s="1">
        <v>45099</v>
      </c>
      <c r="F12453">
        <v>4074.75</v>
      </c>
      <c r="G12453">
        <v>151</v>
      </c>
      <c r="H12453" t="s">
        <v>5</v>
      </c>
    </row>
    <row r="12454" spans="1:8" x14ac:dyDescent="0.35">
      <c r="A12454" t="s">
        <v>13066</v>
      </c>
      <c r="B12454" t="s">
        <v>1148</v>
      </c>
      <c r="C12454" t="s">
        <v>1128</v>
      </c>
      <c r="D12454" t="s">
        <v>1129</v>
      </c>
      <c r="E12454" s="1">
        <v>44984</v>
      </c>
      <c r="F12454">
        <v>11236.5</v>
      </c>
      <c r="G12454">
        <v>388</v>
      </c>
      <c r="H12454" t="s">
        <v>5</v>
      </c>
    </row>
    <row r="12455" spans="1:8" x14ac:dyDescent="0.35">
      <c r="A12455" t="s">
        <v>13067</v>
      </c>
      <c r="B12455" t="s">
        <v>1148</v>
      </c>
      <c r="C12455" t="s">
        <v>1128</v>
      </c>
      <c r="D12455" t="s">
        <v>1133</v>
      </c>
      <c r="E12455" s="1">
        <v>45204</v>
      </c>
      <c r="F12455">
        <v>1343.25</v>
      </c>
      <c r="G12455">
        <v>48</v>
      </c>
      <c r="H12455" t="s">
        <v>5</v>
      </c>
    </row>
    <row r="12456" spans="1:8" x14ac:dyDescent="0.35">
      <c r="A12456" t="s">
        <v>13068</v>
      </c>
      <c r="B12456" t="s">
        <v>1148</v>
      </c>
      <c r="C12456" t="s">
        <v>1113</v>
      </c>
      <c r="D12456" t="s">
        <v>1129</v>
      </c>
      <c r="E12456" s="1">
        <v>45180</v>
      </c>
      <c r="F12456">
        <v>11137.5</v>
      </c>
      <c r="G12456">
        <v>656</v>
      </c>
      <c r="H12456" t="s">
        <v>5</v>
      </c>
    </row>
    <row r="12457" spans="1:8" x14ac:dyDescent="0.35">
      <c r="A12457" t="s">
        <v>13069</v>
      </c>
      <c r="B12457" t="s">
        <v>1148</v>
      </c>
      <c r="C12457" t="s">
        <v>1113</v>
      </c>
      <c r="D12457" t="s">
        <v>1130</v>
      </c>
      <c r="E12457" s="1">
        <v>45315</v>
      </c>
      <c r="F12457">
        <v>4403.25</v>
      </c>
      <c r="G12457">
        <v>367</v>
      </c>
      <c r="H12457" t="s">
        <v>5</v>
      </c>
    </row>
    <row r="12458" spans="1:8" x14ac:dyDescent="0.35">
      <c r="A12458" t="s">
        <v>13070</v>
      </c>
      <c r="B12458" t="s">
        <v>1148</v>
      </c>
      <c r="C12458" t="s">
        <v>1113</v>
      </c>
      <c r="D12458" t="s">
        <v>1132</v>
      </c>
      <c r="E12458" s="1">
        <v>45694</v>
      </c>
      <c r="F12458">
        <v>3975.75</v>
      </c>
      <c r="G12458">
        <v>266</v>
      </c>
      <c r="H12458" t="s">
        <v>12</v>
      </c>
    </row>
    <row r="12459" spans="1:8" x14ac:dyDescent="0.35">
      <c r="A12459" t="s">
        <v>13071</v>
      </c>
      <c r="B12459" t="s">
        <v>1148</v>
      </c>
      <c r="C12459" t="s">
        <v>1113</v>
      </c>
      <c r="D12459" t="s">
        <v>1133</v>
      </c>
      <c r="E12459" s="1">
        <v>44981</v>
      </c>
      <c r="F12459">
        <v>7488</v>
      </c>
      <c r="G12459">
        <v>395</v>
      </c>
      <c r="H12459" t="s">
        <v>5</v>
      </c>
    </row>
    <row r="12460" spans="1:8" x14ac:dyDescent="0.35">
      <c r="A12460" t="s">
        <v>13072</v>
      </c>
      <c r="B12460" t="s">
        <v>1148</v>
      </c>
      <c r="C12460" t="s">
        <v>1113</v>
      </c>
      <c r="D12460" t="s">
        <v>1129</v>
      </c>
      <c r="E12460" s="1">
        <v>45657</v>
      </c>
      <c r="F12460">
        <v>3366</v>
      </c>
      <c r="G12460">
        <v>241</v>
      </c>
      <c r="H12460" t="s">
        <v>5</v>
      </c>
    </row>
    <row r="12461" spans="1:8" x14ac:dyDescent="0.35">
      <c r="A12461" t="s">
        <v>13073</v>
      </c>
      <c r="B12461" t="s">
        <v>1148</v>
      </c>
      <c r="C12461" t="s">
        <v>1113</v>
      </c>
      <c r="D12461" t="s">
        <v>1129</v>
      </c>
      <c r="E12461" s="1">
        <v>45166</v>
      </c>
      <c r="F12461">
        <v>1606.5</v>
      </c>
      <c r="G12461">
        <v>124</v>
      </c>
      <c r="H12461" t="s">
        <v>5</v>
      </c>
    </row>
    <row r="12462" spans="1:8" x14ac:dyDescent="0.35">
      <c r="A12462" t="s">
        <v>13074</v>
      </c>
      <c r="B12462" t="s">
        <v>1148</v>
      </c>
      <c r="C12462" t="s">
        <v>1113</v>
      </c>
      <c r="D12462" t="s">
        <v>1130</v>
      </c>
      <c r="E12462" s="1">
        <v>44972</v>
      </c>
      <c r="F12462">
        <v>2722.5</v>
      </c>
      <c r="G12462">
        <v>144</v>
      </c>
      <c r="H12462" t="s">
        <v>5</v>
      </c>
    </row>
    <row r="12463" spans="1:8" x14ac:dyDescent="0.35">
      <c r="A12463" t="s">
        <v>13075</v>
      </c>
      <c r="B12463" t="s">
        <v>1148</v>
      </c>
      <c r="C12463" t="s">
        <v>1113</v>
      </c>
      <c r="D12463" t="s">
        <v>1132</v>
      </c>
      <c r="E12463" s="1">
        <v>45482</v>
      </c>
      <c r="F12463">
        <v>3663</v>
      </c>
      <c r="G12463">
        <v>216</v>
      </c>
      <c r="H12463" t="s">
        <v>5</v>
      </c>
    </row>
    <row r="12464" spans="1:8" x14ac:dyDescent="0.35">
      <c r="A12464" t="s">
        <v>13076</v>
      </c>
      <c r="B12464" t="s">
        <v>1148</v>
      </c>
      <c r="C12464" t="s">
        <v>1113</v>
      </c>
      <c r="D12464" t="s">
        <v>1133</v>
      </c>
      <c r="E12464" s="1">
        <v>45247</v>
      </c>
      <c r="F12464">
        <v>5422.5</v>
      </c>
      <c r="G12464">
        <v>319</v>
      </c>
      <c r="H12464" t="s">
        <v>5</v>
      </c>
    </row>
    <row r="12465" spans="1:8" x14ac:dyDescent="0.35">
      <c r="A12465" t="s">
        <v>13077</v>
      </c>
      <c r="B12465" t="s">
        <v>1148</v>
      </c>
      <c r="C12465" t="s">
        <v>1123</v>
      </c>
      <c r="D12465" t="s">
        <v>1129</v>
      </c>
      <c r="E12465" s="1">
        <v>45203</v>
      </c>
      <c r="F12465">
        <v>9463.5</v>
      </c>
      <c r="G12465">
        <v>379</v>
      </c>
      <c r="H12465" t="s">
        <v>5</v>
      </c>
    </row>
    <row r="12466" spans="1:8" x14ac:dyDescent="0.35">
      <c r="A12466" t="s">
        <v>13078</v>
      </c>
      <c r="B12466" t="s">
        <v>1148</v>
      </c>
      <c r="C12466" t="s">
        <v>1123</v>
      </c>
      <c r="D12466" t="s">
        <v>1131</v>
      </c>
      <c r="E12466" s="1">
        <v>45183</v>
      </c>
      <c r="F12466">
        <v>3519</v>
      </c>
      <c r="G12466">
        <v>136</v>
      </c>
      <c r="H12466" t="s">
        <v>5</v>
      </c>
    </row>
    <row r="12467" spans="1:8" x14ac:dyDescent="0.35">
      <c r="A12467" t="s">
        <v>13079</v>
      </c>
      <c r="B12467" t="s">
        <v>1148</v>
      </c>
      <c r="C12467" t="s">
        <v>1123</v>
      </c>
      <c r="D12467" t="s">
        <v>1132</v>
      </c>
      <c r="E12467" s="1">
        <v>45499</v>
      </c>
      <c r="F12467">
        <v>4745.25</v>
      </c>
      <c r="G12467">
        <v>216</v>
      </c>
      <c r="H12467" t="s">
        <v>5</v>
      </c>
    </row>
    <row r="12468" spans="1:8" x14ac:dyDescent="0.35">
      <c r="A12468" t="s">
        <v>13080</v>
      </c>
      <c r="B12468" t="s">
        <v>1148</v>
      </c>
      <c r="C12468" t="s">
        <v>1123</v>
      </c>
      <c r="D12468" t="s">
        <v>1130</v>
      </c>
      <c r="E12468" s="1">
        <v>45729</v>
      </c>
      <c r="F12468">
        <v>4268.25</v>
      </c>
      <c r="G12468">
        <v>195</v>
      </c>
      <c r="H12468" t="s">
        <v>16</v>
      </c>
    </row>
    <row r="12469" spans="1:8" x14ac:dyDescent="0.35">
      <c r="A12469" t="s">
        <v>13081</v>
      </c>
      <c r="B12469" t="s">
        <v>1148</v>
      </c>
      <c r="C12469" t="s">
        <v>1123</v>
      </c>
      <c r="D12469" t="s">
        <v>1131</v>
      </c>
      <c r="E12469" s="1">
        <v>45252</v>
      </c>
      <c r="F12469">
        <v>14645.25</v>
      </c>
      <c r="G12469">
        <v>666</v>
      </c>
      <c r="H12469" t="s">
        <v>5</v>
      </c>
    </row>
    <row r="12470" spans="1:8" x14ac:dyDescent="0.35">
      <c r="A12470" t="s">
        <v>13082</v>
      </c>
      <c r="B12470" t="s">
        <v>1148</v>
      </c>
      <c r="C12470" t="s">
        <v>1123</v>
      </c>
      <c r="D12470" t="s">
        <v>1133</v>
      </c>
      <c r="E12470" s="1">
        <v>45196</v>
      </c>
      <c r="F12470">
        <v>9</v>
      </c>
      <c r="G12470">
        <v>1</v>
      </c>
      <c r="H12470" t="s">
        <v>5</v>
      </c>
    </row>
    <row r="12471" spans="1:8" x14ac:dyDescent="0.35">
      <c r="A12471" t="s">
        <v>13083</v>
      </c>
      <c r="B12471" t="s">
        <v>1148</v>
      </c>
      <c r="C12471" t="s">
        <v>1123</v>
      </c>
      <c r="D12471" t="s">
        <v>1132</v>
      </c>
      <c r="E12471" s="1">
        <v>45068</v>
      </c>
      <c r="F12471">
        <v>5802.75</v>
      </c>
      <c r="G12471">
        <v>201</v>
      </c>
      <c r="H12471" t="s">
        <v>5</v>
      </c>
    </row>
    <row r="12472" spans="1:8" x14ac:dyDescent="0.35">
      <c r="A12472" t="s">
        <v>13084</v>
      </c>
      <c r="B12472" t="s">
        <v>1148</v>
      </c>
      <c r="C12472" t="s">
        <v>1123</v>
      </c>
      <c r="D12472" t="s">
        <v>1132</v>
      </c>
      <c r="E12472" s="1">
        <v>45670</v>
      </c>
      <c r="F12472">
        <v>893.25</v>
      </c>
      <c r="G12472">
        <v>41</v>
      </c>
      <c r="H12472" t="s">
        <v>12</v>
      </c>
    </row>
    <row r="12473" spans="1:8" x14ac:dyDescent="0.35">
      <c r="A12473" t="s">
        <v>13085</v>
      </c>
      <c r="B12473" t="s">
        <v>1148</v>
      </c>
      <c r="C12473" t="s">
        <v>1123</v>
      </c>
      <c r="D12473" t="s">
        <v>1133</v>
      </c>
      <c r="E12473" s="1">
        <v>45218</v>
      </c>
      <c r="F12473">
        <v>12917.25</v>
      </c>
      <c r="G12473">
        <v>539</v>
      </c>
      <c r="H12473" t="s">
        <v>5</v>
      </c>
    </row>
    <row r="12474" spans="1:8" x14ac:dyDescent="0.35">
      <c r="A12474" t="s">
        <v>13086</v>
      </c>
      <c r="B12474" t="s">
        <v>1148</v>
      </c>
      <c r="C12474" t="s">
        <v>1123</v>
      </c>
      <c r="D12474" t="s">
        <v>1132</v>
      </c>
      <c r="E12474" s="1">
        <v>45023</v>
      </c>
      <c r="F12474">
        <v>8300.25</v>
      </c>
      <c r="G12474">
        <v>297</v>
      </c>
      <c r="H12474" t="s">
        <v>5</v>
      </c>
    </row>
    <row r="12475" spans="1:8" x14ac:dyDescent="0.35">
      <c r="A12475" t="s">
        <v>589</v>
      </c>
      <c r="B12475" t="s">
        <v>1148</v>
      </c>
      <c r="C12475" t="s">
        <v>1123</v>
      </c>
      <c r="D12475" t="s">
        <v>1129</v>
      </c>
      <c r="E12475" s="1">
        <v>45320</v>
      </c>
      <c r="F12475">
        <v>3993.75</v>
      </c>
      <c r="G12475">
        <v>174</v>
      </c>
      <c r="H12475" t="s">
        <v>5</v>
      </c>
    </row>
    <row r="12476" spans="1:8" x14ac:dyDescent="0.35">
      <c r="A12476" t="s">
        <v>13087</v>
      </c>
      <c r="B12476" t="s">
        <v>1148</v>
      </c>
      <c r="C12476" t="s">
        <v>1123</v>
      </c>
      <c r="D12476" t="s">
        <v>1132</v>
      </c>
      <c r="E12476" s="1">
        <v>45631</v>
      </c>
      <c r="F12476">
        <v>15007.5</v>
      </c>
      <c r="G12476">
        <v>683</v>
      </c>
      <c r="H12476" t="s">
        <v>5</v>
      </c>
    </row>
    <row r="12477" spans="1:8" x14ac:dyDescent="0.35">
      <c r="A12477" t="s">
        <v>13088</v>
      </c>
      <c r="B12477" t="s">
        <v>1148</v>
      </c>
      <c r="C12477" t="s">
        <v>1123</v>
      </c>
      <c r="D12477" t="s">
        <v>1134</v>
      </c>
      <c r="E12477" s="1">
        <v>44979</v>
      </c>
      <c r="F12477">
        <v>12426.75</v>
      </c>
      <c r="G12477">
        <v>565</v>
      </c>
      <c r="H12477" t="s">
        <v>5</v>
      </c>
    </row>
    <row r="12478" spans="1:8" x14ac:dyDescent="0.35">
      <c r="A12478" t="s">
        <v>13089</v>
      </c>
      <c r="B12478" t="s">
        <v>1148</v>
      </c>
      <c r="C12478" t="s">
        <v>1114</v>
      </c>
      <c r="D12478" t="s">
        <v>1129</v>
      </c>
      <c r="E12478" s="1">
        <v>45597</v>
      </c>
      <c r="F12478">
        <v>3548.25</v>
      </c>
      <c r="G12478">
        <v>273</v>
      </c>
      <c r="H12478" t="s">
        <v>5</v>
      </c>
    </row>
    <row r="12479" spans="1:8" x14ac:dyDescent="0.35">
      <c r="A12479" t="s">
        <v>13090</v>
      </c>
      <c r="B12479" t="s">
        <v>1148</v>
      </c>
      <c r="C12479" t="s">
        <v>1114</v>
      </c>
      <c r="D12479" t="s">
        <v>1129</v>
      </c>
      <c r="E12479" s="1">
        <v>45316</v>
      </c>
      <c r="F12479">
        <v>479.25</v>
      </c>
      <c r="G12479">
        <v>48</v>
      </c>
      <c r="H12479" t="s">
        <v>5</v>
      </c>
    </row>
    <row r="12480" spans="1:8" x14ac:dyDescent="0.35">
      <c r="A12480" t="s">
        <v>13091</v>
      </c>
      <c r="B12480" t="s">
        <v>1148</v>
      </c>
      <c r="C12480" t="s">
        <v>1114</v>
      </c>
      <c r="D12480" t="s">
        <v>1129</v>
      </c>
      <c r="E12480" s="1">
        <v>45056</v>
      </c>
      <c r="F12480">
        <v>6572.25</v>
      </c>
      <c r="G12480">
        <v>731</v>
      </c>
      <c r="H12480" t="s">
        <v>5</v>
      </c>
    </row>
    <row r="12481" spans="1:8" x14ac:dyDescent="0.35">
      <c r="A12481" t="s">
        <v>13092</v>
      </c>
      <c r="B12481" t="s">
        <v>1148</v>
      </c>
      <c r="C12481" t="s">
        <v>1114</v>
      </c>
      <c r="D12481" t="s">
        <v>1129</v>
      </c>
      <c r="E12481" s="1">
        <v>45265</v>
      </c>
      <c r="F12481">
        <v>12984.75</v>
      </c>
      <c r="G12481">
        <v>1299</v>
      </c>
      <c r="H12481" t="s">
        <v>5</v>
      </c>
    </row>
    <row r="12482" spans="1:8" x14ac:dyDescent="0.35">
      <c r="A12482" t="s">
        <v>13093</v>
      </c>
      <c r="B12482" t="s">
        <v>1148</v>
      </c>
      <c r="C12482" t="s">
        <v>1114</v>
      </c>
      <c r="D12482" t="s">
        <v>1133</v>
      </c>
      <c r="E12482" s="1">
        <v>45644</v>
      </c>
      <c r="F12482">
        <v>19359</v>
      </c>
      <c r="G12482">
        <v>1760</v>
      </c>
      <c r="H12482" t="s">
        <v>22</v>
      </c>
    </row>
    <row r="12483" spans="1:8" x14ac:dyDescent="0.35">
      <c r="A12483" t="s">
        <v>13094</v>
      </c>
      <c r="B12483" t="s">
        <v>1148</v>
      </c>
      <c r="C12483" t="s">
        <v>1114</v>
      </c>
      <c r="D12483" t="s">
        <v>1129</v>
      </c>
      <c r="E12483" s="1">
        <v>45224</v>
      </c>
      <c r="F12483">
        <v>5553</v>
      </c>
      <c r="G12483">
        <v>348</v>
      </c>
      <c r="H12483" t="s">
        <v>5</v>
      </c>
    </row>
    <row r="12484" spans="1:8" x14ac:dyDescent="0.35">
      <c r="A12484" t="s">
        <v>13095</v>
      </c>
      <c r="B12484" t="s">
        <v>1148</v>
      </c>
      <c r="C12484" t="s">
        <v>1114</v>
      </c>
      <c r="D12484" t="s">
        <v>1133</v>
      </c>
      <c r="E12484" s="1">
        <v>45023</v>
      </c>
      <c r="F12484">
        <v>8806.5</v>
      </c>
      <c r="G12484">
        <v>551</v>
      </c>
      <c r="H12484" t="s">
        <v>5</v>
      </c>
    </row>
    <row r="12485" spans="1:8" x14ac:dyDescent="0.35">
      <c r="A12485" t="s">
        <v>13096</v>
      </c>
      <c r="B12485" t="s">
        <v>1148</v>
      </c>
      <c r="C12485" t="s">
        <v>1114</v>
      </c>
      <c r="D12485" t="s">
        <v>1131</v>
      </c>
      <c r="E12485" s="1">
        <v>45274</v>
      </c>
      <c r="F12485">
        <v>7803</v>
      </c>
      <c r="G12485">
        <v>558</v>
      </c>
      <c r="H12485" t="s">
        <v>5</v>
      </c>
    </row>
    <row r="12486" spans="1:8" x14ac:dyDescent="0.35">
      <c r="A12486" t="s">
        <v>13097</v>
      </c>
      <c r="B12486" t="s">
        <v>1148</v>
      </c>
      <c r="C12486" t="s">
        <v>1114</v>
      </c>
      <c r="D12486" t="s">
        <v>1132</v>
      </c>
      <c r="E12486" s="1">
        <v>45677</v>
      </c>
      <c r="F12486">
        <v>8993.25</v>
      </c>
      <c r="G12486">
        <v>1000</v>
      </c>
      <c r="H12486" t="s">
        <v>12</v>
      </c>
    </row>
    <row r="12487" spans="1:8" x14ac:dyDescent="0.35">
      <c r="A12487" t="s">
        <v>13098</v>
      </c>
      <c r="B12487" t="s">
        <v>1148</v>
      </c>
      <c r="C12487" t="s">
        <v>1119</v>
      </c>
      <c r="D12487" t="s">
        <v>1130</v>
      </c>
      <c r="E12487" s="1">
        <v>45489</v>
      </c>
      <c r="F12487">
        <v>8941.5</v>
      </c>
      <c r="G12487">
        <v>813</v>
      </c>
      <c r="H12487" t="s">
        <v>5</v>
      </c>
    </row>
    <row r="12488" spans="1:8" x14ac:dyDescent="0.35">
      <c r="A12488" t="s">
        <v>13099</v>
      </c>
      <c r="B12488" t="s">
        <v>1148</v>
      </c>
      <c r="C12488" t="s">
        <v>1119</v>
      </c>
      <c r="D12488" t="s">
        <v>1132</v>
      </c>
      <c r="E12488" s="1">
        <v>45614</v>
      </c>
      <c r="F12488">
        <v>7888.5</v>
      </c>
      <c r="G12488">
        <v>718</v>
      </c>
      <c r="H12488" t="s">
        <v>5</v>
      </c>
    </row>
    <row r="12489" spans="1:8" x14ac:dyDescent="0.35">
      <c r="A12489" t="s">
        <v>13100</v>
      </c>
      <c r="B12489" t="s">
        <v>1148</v>
      </c>
      <c r="C12489" t="s">
        <v>1119</v>
      </c>
      <c r="D12489" t="s">
        <v>1129</v>
      </c>
      <c r="E12489" s="1">
        <v>44960</v>
      </c>
      <c r="F12489">
        <v>5647.5</v>
      </c>
      <c r="G12489">
        <v>565</v>
      </c>
      <c r="H12489" t="s">
        <v>5</v>
      </c>
    </row>
    <row r="12490" spans="1:8" x14ac:dyDescent="0.35">
      <c r="A12490" t="s">
        <v>13101</v>
      </c>
      <c r="B12490" t="s">
        <v>1148</v>
      </c>
      <c r="C12490" t="s">
        <v>1119</v>
      </c>
      <c r="D12490" t="s">
        <v>1132</v>
      </c>
      <c r="E12490" s="1">
        <v>45140</v>
      </c>
      <c r="F12490">
        <v>1948.5</v>
      </c>
      <c r="G12490">
        <v>178</v>
      </c>
      <c r="H12490" t="s">
        <v>5</v>
      </c>
    </row>
    <row r="12491" spans="1:8" x14ac:dyDescent="0.35">
      <c r="A12491" t="s">
        <v>13102</v>
      </c>
      <c r="B12491" t="s">
        <v>1148</v>
      </c>
      <c r="C12491" t="s">
        <v>1108</v>
      </c>
      <c r="D12491" t="s">
        <v>1129</v>
      </c>
      <c r="E12491" s="1">
        <v>45147</v>
      </c>
      <c r="F12491">
        <v>135</v>
      </c>
      <c r="G12491">
        <v>13</v>
      </c>
      <c r="H12491" t="s">
        <v>5</v>
      </c>
    </row>
    <row r="12492" spans="1:8" x14ac:dyDescent="0.35">
      <c r="A12492" t="s">
        <v>13103</v>
      </c>
      <c r="B12492" t="s">
        <v>1148</v>
      </c>
      <c r="C12492" t="s">
        <v>1108</v>
      </c>
      <c r="D12492" t="s">
        <v>1129</v>
      </c>
      <c r="E12492" s="1">
        <v>45096</v>
      </c>
      <c r="F12492">
        <v>16103.25</v>
      </c>
      <c r="G12492">
        <v>1464</v>
      </c>
      <c r="H12492" t="s">
        <v>5</v>
      </c>
    </row>
    <row r="12493" spans="1:8" x14ac:dyDescent="0.35">
      <c r="A12493" t="s">
        <v>13104</v>
      </c>
      <c r="B12493" t="s">
        <v>1148</v>
      </c>
      <c r="C12493" t="s">
        <v>1108</v>
      </c>
      <c r="D12493" t="s">
        <v>1130</v>
      </c>
      <c r="E12493" s="1">
        <v>45194</v>
      </c>
      <c r="F12493">
        <v>6275.25</v>
      </c>
      <c r="G12493">
        <v>523</v>
      </c>
      <c r="H12493" t="s">
        <v>5</v>
      </c>
    </row>
    <row r="12494" spans="1:8" x14ac:dyDescent="0.35">
      <c r="A12494" t="s">
        <v>13105</v>
      </c>
      <c r="B12494" t="s">
        <v>1148</v>
      </c>
      <c r="C12494" t="s">
        <v>1108</v>
      </c>
      <c r="D12494" t="s">
        <v>1129</v>
      </c>
      <c r="E12494" s="1">
        <v>45659</v>
      </c>
      <c r="F12494">
        <v>639</v>
      </c>
      <c r="G12494">
        <v>71</v>
      </c>
      <c r="H12494" t="s">
        <v>12</v>
      </c>
    </row>
    <row r="12495" spans="1:8" x14ac:dyDescent="0.35">
      <c r="A12495" t="s">
        <v>13106</v>
      </c>
      <c r="B12495" t="s">
        <v>1148</v>
      </c>
      <c r="C12495" t="s">
        <v>1108</v>
      </c>
      <c r="D12495" t="s">
        <v>1130</v>
      </c>
      <c r="E12495" s="1">
        <v>45278</v>
      </c>
      <c r="F12495">
        <v>9751.5</v>
      </c>
      <c r="G12495">
        <v>1084</v>
      </c>
      <c r="H12495" t="s">
        <v>5</v>
      </c>
    </row>
    <row r="12496" spans="1:8" x14ac:dyDescent="0.35">
      <c r="A12496" t="s">
        <v>13107</v>
      </c>
      <c r="B12496" t="s">
        <v>1148</v>
      </c>
      <c r="C12496" t="s">
        <v>1126</v>
      </c>
      <c r="D12496" t="s">
        <v>1129</v>
      </c>
      <c r="E12496" s="1">
        <v>44970</v>
      </c>
      <c r="F12496">
        <v>9265.5</v>
      </c>
      <c r="G12496">
        <v>1159</v>
      </c>
      <c r="H12496" t="s">
        <v>5</v>
      </c>
    </row>
    <row r="12497" spans="1:8" x14ac:dyDescent="0.35">
      <c r="A12497" t="s">
        <v>13108</v>
      </c>
      <c r="B12497" t="s">
        <v>1148</v>
      </c>
      <c r="C12497" t="s">
        <v>1126</v>
      </c>
      <c r="D12497" t="s">
        <v>1129</v>
      </c>
      <c r="E12497" s="1">
        <v>45709</v>
      </c>
      <c r="F12497">
        <v>4875.75</v>
      </c>
      <c r="G12497">
        <v>407</v>
      </c>
      <c r="H12497" t="s">
        <v>12</v>
      </c>
    </row>
    <row r="12498" spans="1:8" x14ac:dyDescent="0.35">
      <c r="A12498" t="s">
        <v>13109</v>
      </c>
      <c r="B12498" t="s">
        <v>1148</v>
      </c>
      <c r="C12498" t="s">
        <v>1126</v>
      </c>
      <c r="D12498" t="s">
        <v>1132</v>
      </c>
      <c r="E12498" s="1">
        <v>45083</v>
      </c>
      <c r="F12498">
        <v>9987.75</v>
      </c>
      <c r="G12498">
        <v>833</v>
      </c>
      <c r="H12498" t="s">
        <v>5</v>
      </c>
    </row>
    <row r="12499" spans="1:8" x14ac:dyDescent="0.35">
      <c r="A12499" t="s">
        <v>13110</v>
      </c>
      <c r="B12499" t="s">
        <v>1148</v>
      </c>
      <c r="C12499" t="s">
        <v>1126</v>
      </c>
      <c r="D12499" t="s">
        <v>1132</v>
      </c>
      <c r="E12499" s="1">
        <v>45502</v>
      </c>
      <c r="F12499">
        <v>4752</v>
      </c>
      <c r="G12499">
        <v>792</v>
      </c>
      <c r="H12499" t="s">
        <v>5</v>
      </c>
    </row>
    <row r="12500" spans="1:8" x14ac:dyDescent="0.35">
      <c r="A12500" t="s">
        <v>13111</v>
      </c>
      <c r="B12500" t="s">
        <v>1148</v>
      </c>
      <c r="C12500" t="s">
        <v>1126</v>
      </c>
      <c r="D12500" t="s">
        <v>1129</v>
      </c>
      <c r="E12500" s="1">
        <v>45124</v>
      </c>
      <c r="F12500">
        <v>14591.25</v>
      </c>
      <c r="G12500">
        <v>1327</v>
      </c>
      <c r="H12500" t="s">
        <v>5</v>
      </c>
    </row>
    <row r="12501" spans="1:8" x14ac:dyDescent="0.35">
      <c r="A12501" t="s">
        <v>13112</v>
      </c>
      <c r="B12501" t="s">
        <v>1148</v>
      </c>
      <c r="C12501" t="s">
        <v>1126</v>
      </c>
      <c r="D12501" t="s">
        <v>1129</v>
      </c>
      <c r="E12501" s="1">
        <v>45488</v>
      </c>
      <c r="F12501">
        <v>11450.25</v>
      </c>
      <c r="G12501">
        <v>881</v>
      </c>
      <c r="H12501" t="s">
        <v>5</v>
      </c>
    </row>
    <row r="12502" spans="1:8" x14ac:dyDescent="0.35">
      <c r="A12502" t="s">
        <v>13113</v>
      </c>
      <c r="B12502" t="s">
        <v>1148</v>
      </c>
      <c r="C12502" t="s">
        <v>1126</v>
      </c>
      <c r="D12502" t="s">
        <v>1130</v>
      </c>
      <c r="E12502" s="1">
        <v>44963</v>
      </c>
      <c r="F12502">
        <v>7926.75</v>
      </c>
      <c r="G12502">
        <v>1133</v>
      </c>
      <c r="H12502" t="s">
        <v>5</v>
      </c>
    </row>
    <row r="12503" spans="1:8" x14ac:dyDescent="0.35">
      <c r="A12503" t="s">
        <v>13114</v>
      </c>
      <c r="B12503" t="s">
        <v>1148</v>
      </c>
      <c r="C12503" t="s">
        <v>1126</v>
      </c>
      <c r="D12503" t="s">
        <v>1133</v>
      </c>
      <c r="E12503" s="1">
        <v>45132</v>
      </c>
      <c r="F12503">
        <v>8320.5</v>
      </c>
      <c r="G12503">
        <v>1041</v>
      </c>
      <c r="H12503" t="s">
        <v>5</v>
      </c>
    </row>
    <row r="12504" spans="1:8" x14ac:dyDescent="0.35">
      <c r="A12504" t="s">
        <v>13115</v>
      </c>
      <c r="B12504" t="s">
        <v>1148</v>
      </c>
      <c r="C12504" t="s">
        <v>1126</v>
      </c>
      <c r="D12504" t="s">
        <v>1134</v>
      </c>
      <c r="E12504" s="1">
        <v>45498</v>
      </c>
      <c r="F12504">
        <v>2781</v>
      </c>
      <c r="G12504">
        <v>214</v>
      </c>
      <c r="H12504" t="s">
        <v>5</v>
      </c>
    </row>
    <row r="12505" spans="1:8" x14ac:dyDescent="0.35">
      <c r="A12505" t="s">
        <v>13116</v>
      </c>
      <c r="B12505" t="s">
        <v>1148</v>
      </c>
      <c r="C12505" t="s">
        <v>1126</v>
      </c>
      <c r="D12505" t="s">
        <v>1133</v>
      </c>
      <c r="E12505" s="1">
        <v>45229</v>
      </c>
      <c r="F12505">
        <v>2646</v>
      </c>
      <c r="G12505">
        <v>221</v>
      </c>
      <c r="H12505" t="s">
        <v>5</v>
      </c>
    </row>
    <row r="12506" spans="1:8" x14ac:dyDescent="0.35">
      <c r="A12506" t="s">
        <v>13117</v>
      </c>
      <c r="B12506" t="s">
        <v>1148</v>
      </c>
      <c r="C12506" t="s">
        <v>1126</v>
      </c>
      <c r="D12506" t="s">
        <v>1133</v>
      </c>
      <c r="E12506" s="1">
        <v>45153</v>
      </c>
      <c r="F12506">
        <v>2283.75</v>
      </c>
      <c r="G12506">
        <v>286</v>
      </c>
      <c r="H12506" t="s">
        <v>5</v>
      </c>
    </row>
    <row r="12507" spans="1:8" x14ac:dyDescent="0.35">
      <c r="A12507" t="s">
        <v>590</v>
      </c>
      <c r="B12507" t="s">
        <v>1148</v>
      </c>
      <c r="C12507" t="s">
        <v>1126</v>
      </c>
      <c r="D12507" t="s">
        <v>1134</v>
      </c>
      <c r="E12507" s="1">
        <v>45652</v>
      </c>
      <c r="F12507">
        <v>11191.5</v>
      </c>
      <c r="G12507">
        <v>1018</v>
      </c>
      <c r="H12507" t="s">
        <v>5</v>
      </c>
    </row>
    <row r="12508" spans="1:8" x14ac:dyDescent="0.35">
      <c r="A12508" t="s">
        <v>13118</v>
      </c>
      <c r="B12508" t="s">
        <v>1148</v>
      </c>
      <c r="C12508" t="s">
        <v>1126</v>
      </c>
      <c r="D12508" t="s">
        <v>1129</v>
      </c>
      <c r="E12508" s="1">
        <v>45434</v>
      </c>
      <c r="F12508">
        <v>2774.25</v>
      </c>
      <c r="G12508">
        <v>278</v>
      </c>
      <c r="H12508" t="s">
        <v>22</v>
      </c>
    </row>
    <row r="12509" spans="1:8" x14ac:dyDescent="0.35">
      <c r="A12509" t="s">
        <v>13119</v>
      </c>
      <c r="B12509" t="s">
        <v>1148</v>
      </c>
      <c r="C12509" t="s">
        <v>1126</v>
      </c>
      <c r="D12509" t="s">
        <v>1130</v>
      </c>
      <c r="E12509" s="1">
        <v>45714</v>
      </c>
      <c r="F12509">
        <v>2301.75</v>
      </c>
      <c r="G12509">
        <v>256</v>
      </c>
      <c r="H12509" t="s">
        <v>12</v>
      </c>
    </row>
    <row r="12510" spans="1:8" x14ac:dyDescent="0.35">
      <c r="A12510" t="s">
        <v>13120</v>
      </c>
      <c r="B12510" t="s">
        <v>1148</v>
      </c>
      <c r="C12510" t="s">
        <v>1126</v>
      </c>
      <c r="D12510" t="s">
        <v>1132</v>
      </c>
      <c r="E12510" s="1">
        <v>45639</v>
      </c>
      <c r="F12510">
        <v>7085.25</v>
      </c>
      <c r="G12510">
        <v>886</v>
      </c>
      <c r="H12510" t="s">
        <v>5</v>
      </c>
    </row>
    <row r="12511" spans="1:8" x14ac:dyDescent="0.35">
      <c r="A12511" t="s">
        <v>13121</v>
      </c>
      <c r="B12511" t="s">
        <v>1148</v>
      </c>
      <c r="C12511" t="s">
        <v>1115</v>
      </c>
      <c r="D12511" t="s">
        <v>1129</v>
      </c>
      <c r="E12511" s="1">
        <v>45702</v>
      </c>
      <c r="F12511">
        <v>1647</v>
      </c>
      <c r="G12511">
        <v>110</v>
      </c>
      <c r="H12511" t="s">
        <v>12</v>
      </c>
    </row>
    <row r="12512" spans="1:8" x14ac:dyDescent="0.35">
      <c r="A12512" t="s">
        <v>13122</v>
      </c>
      <c r="B12512" t="s">
        <v>1148</v>
      </c>
      <c r="C12512" t="s">
        <v>1115</v>
      </c>
      <c r="D12512" t="s">
        <v>1130</v>
      </c>
      <c r="E12512" s="1">
        <v>45370</v>
      </c>
      <c r="F12512">
        <v>6529.5</v>
      </c>
      <c r="G12512">
        <v>385</v>
      </c>
      <c r="H12512" t="s">
        <v>5</v>
      </c>
    </row>
    <row r="12513" spans="1:8" x14ac:dyDescent="0.35">
      <c r="A12513" t="s">
        <v>591</v>
      </c>
      <c r="B12513" t="s">
        <v>1148</v>
      </c>
      <c r="C12513" t="s">
        <v>1115</v>
      </c>
      <c r="D12513" t="s">
        <v>1133</v>
      </c>
      <c r="E12513" s="1">
        <v>45338</v>
      </c>
      <c r="F12513">
        <v>3681</v>
      </c>
      <c r="G12513">
        <v>185</v>
      </c>
      <c r="H12513" t="s">
        <v>5</v>
      </c>
    </row>
    <row r="12514" spans="1:8" x14ac:dyDescent="0.35">
      <c r="A12514" t="s">
        <v>13123</v>
      </c>
      <c r="B12514" t="s">
        <v>1148</v>
      </c>
      <c r="C12514" t="s">
        <v>1115</v>
      </c>
      <c r="D12514" t="s">
        <v>1129</v>
      </c>
      <c r="E12514" s="1">
        <v>45525</v>
      </c>
      <c r="F12514">
        <v>3181.5</v>
      </c>
      <c r="G12514">
        <v>199</v>
      </c>
      <c r="H12514" t="s">
        <v>5</v>
      </c>
    </row>
    <row r="12515" spans="1:8" x14ac:dyDescent="0.35">
      <c r="A12515" t="s">
        <v>13124</v>
      </c>
      <c r="B12515" t="s">
        <v>1148</v>
      </c>
      <c r="C12515" t="s">
        <v>1115</v>
      </c>
      <c r="D12515" t="s">
        <v>1133</v>
      </c>
      <c r="E12515" s="1">
        <v>45652</v>
      </c>
      <c r="F12515">
        <v>1244.25</v>
      </c>
      <c r="G12515">
        <v>74</v>
      </c>
      <c r="H12515" t="s">
        <v>5</v>
      </c>
    </row>
    <row r="12516" spans="1:8" x14ac:dyDescent="0.35">
      <c r="A12516" t="s">
        <v>13125</v>
      </c>
      <c r="B12516" t="s">
        <v>1148</v>
      </c>
      <c r="C12516" t="s">
        <v>1115</v>
      </c>
      <c r="D12516" t="s">
        <v>1130</v>
      </c>
      <c r="E12516" s="1">
        <v>45090</v>
      </c>
      <c r="F12516">
        <v>281.25</v>
      </c>
      <c r="G12516">
        <v>18</v>
      </c>
      <c r="H12516" t="s">
        <v>5</v>
      </c>
    </row>
    <row r="12517" spans="1:8" x14ac:dyDescent="0.35">
      <c r="A12517" t="s">
        <v>592</v>
      </c>
      <c r="B12517" t="s">
        <v>1148</v>
      </c>
      <c r="C12517" t="s">
        <v>1115</v>
      </c>
      <c r="D12517" t="s">
        <v>1133</v>
      </c>
      <c r="E12517" s="1">
        <v>45566</v>
      </c>
      <c r="F12517">
        <v>1710</v>
      </c>
      <c r="G12517">
        <v>123</v>
      </c>
      <c r="H12517" t="s">
        <v>5</v>
      </c>
    </row>
    <row r="12518" spans="1:8" x14ac:dyDescent="0.35">
      <c r="A12518" t="s">
        <v>13126</v>
      </c>
      <c r="B12518" t="s">
        <v>1148</v>
      </c>
      <c r="C12518" t="s">
        <v>1124</v>
      </c>
      <c r="D12518" t="s">
        <v>1130</v>
      </c>
      <c r="E12518" s="1">
        <v>45033</v>
      </c>
      <c r="F12518">
        <v>8799.75</v>
      </c>
      <c r="G12518">
        <v>352</v>
      </c>
      <c r="H12518" t="s">
        <v>5</v>
      </c>
    </row>
    <row r="12519" spans="1:8" x14ac:dyDescent="0.35">
      <c r="A12519" t="s">
        <v>13127</v>
      </c>
      <c r="B12519" t="s">
        <v>1148</v>
      </c>
      <c r="C12519" t="s">
        <v>1124</v>
      </c>
      <c r="D12519" t="s">
        <v>1133</v>
      </c>
      <c r="E12519" s="1">
        <v>45448</v>
      </c>
      <c r="F12519">
        <v>9297</v>
      </c>
      <c r="G12519">
        <v>490</v>
      </c>
      <c r="H12519" t="s">
        <v>5</v>
      </c>
    </row>
    <row r="12520" spans="1:8" x14ac:dyDescent="0.35">
      <c r="A12520" t="s">
        <v>13128</v>
      </c>
      <c r="B12520" t="s">
        <v>1148</v>
      </c>
      <c r="C12520" t="s">
        <v>1120</v>
      </c>
      <c r="D12520" t="s">
        <v>1133</v>
      </c>
      <c r="E12520" s="1">
        <v>45545</v>
      </c>
      <c r="F12520">
        <v>9218.25</v>
      </c>
      <c r="G12520">
        <v>369</v>
      </c>
      <c r="H12520" t="s">
        <v>5</v>
      </c>
    </row>
    <row r="12521" spans="1:8" x14ac:dyDescent="0.35">
      <c r="A12521" t="s">
        <v>13129</v>
      </c>
      <c r="B12521" t="s">
        <v>1148</v>
      </c>
      <c r="C12521" t="s">
        <v>1120</v>
      </c>
      <c r="D12521" t="s">
        <v>1134</v>
      </c>
      <c r="E12521" s="1">
        <v>45203</v>
      </c>
      <c r="F12521">
        <v>10068.75</v>
      </c>
      <c r="G12521">
        <v>360</v>
      </c>
      <c r="H12521" t="s">
        <v>5</v>
      </c>
    </row>
    <row r="12522" spans="1:8" x14ac:dyDescent="0.35">
      <c r="A12522" t="s">
        <v>13130</v>
      </c>
      <c r="B12522" t="s">
        <v>1148</v>
      </c>
      <c r="C12522" t="s">
        <v>1120</v>
      </c>
      <c r="D12522" t="s">
        <v>1129</v>
      </c>
      <c r="E12522" s="1">
        <v>45104</v>
      </c>
      <c r="F12522">
        <v>6963.75</v>
      </c>
      <c r="G12522">
        <v>279</v>
      </c>
      <c r="H12522" t="s">
        <v>5</v>
      </c>
    </row>
    <row r="12523" spans="1:8" x14ac:dyDescent="0.35">
      <c r="A12523" t="s">
        <v>13131</v>
      </c>
      <c r="B12523" t="s">
        <v>1148</v>
      </c>
      <c r="C12523" t="s">
        <v>1120</v>
      </c>
      <c r="D12523" t="s">
        <v>1129</v>
      </c>
      <c r="E12523" s="1">
        <v>45624</v>
      </c>
      <c r="F12523">
        <v>9843.75</v>
      </c>
      <c r="G12523">
        <v>352</v>
      </c>
      <c r="H12523" t="s">
        <v>5</v>
      </c>
    </row>
    <row r="12524" spans="1:8" x14ac:dyDescent="0.35">
      <c r="A12524" t="s">
        <v>13132</v>
      </c>
      <c r="B12524" t="s">
        <v>1148</v>
      </c>
      <c r="C12524" t="s">
        <v>1120</v>
      </c>
      <c r="D12524" t="s">
        <v>1133</v>
      </c>
      <c r="E12524" s="1">
        <v>45453</v>
      </c>
      <c r="F12524">
        <v>3485.25</v>
      </c>
      <c r="G12524">
        <v>166</v>
      </c>
      <c r="H12524" t="s">
        <v>22</v>
      </c>
    </row>
    <row r="12525" spans="1:8" x14ac:dyDescent="0.35">
      <c r="A12525" t="s">
        <v>13133</v>
      </c>
      <c r="B12525" t="s">
        <v>1148</v>
      </c>
      <c r="C12525" t="s">
        <v>1120</v>
      </c>
      <c r="D12525" t="s">
        <v>1130</v>
      </c>
      <c r="E12525" s="1">
        <v>45561</v>
      </c>
      <c r="F12525">
        <v>1910.25</v>
      </c>
      <c r="G12525">
        <v>91</v>
      </c>
      <c r="H12525" t="s">
        <v>5</v>
      </c>
    </row>
    <row r="12526" spans="1:8" x14ac:dyDescent="0.35">
      <c r="A12526" t="s">
        <v>13134</v>
      </c>
      <c r="B12526" t="s">
        <v>1148</v>
      </c>
      <c r="C12526" t="s">
        <v>1120</v>
      </c>
      <c r="D12526" t="s">
        <v>1132</v>
      </c>
      <c r="E12526" s="1">
        <v>45300</v>
      </c>
      <c r="F12526">
        <v>1005.75</v>
      </c>
      <c r="G12526">
        <v>36</v>
      </c>
      <c r="H12526" t="s">
        <v>5</v>
      </c>
    </row>
    <row r="12527" spans="1:8" x14ac:dyDescent="0.35">
      <c r="A12527" t="s">
        <v>13135</v>
      </c>
      <c r="B12527" t="s">
        <v>1148</v>
      </c>
      <c r="C12527" t="s">
        <v>1107</v>
      </c>
      <c r="D12527" t="s">
        <v>1132</v>
      </c>
      <c r="E12527" s="1">
        <v>45652</v>
      </c>
      <c r="F12527">
        <v>7596</v>
      </c>
      <c r="G12527">
        <v>331</v>
      </c>
      <c r="H12527" t="s">
        <v>5</v>
      </c>
    </row>
    <row r="12528" spans="1:8" x14ac:dyDescent="0.35">
      <c r="A12528" t="s">
        <v>13136</v>
      </c>
      <c r="B12528" t="s">
        <v>1148</v>
      </c>
      <c r="C12528" t="s">
        <v>1107</v>
      </c>
      <c r="D12528" t="s">
        <v>1133</v>
      </c>
      <c r="E12528" s="1">
        <v>45680</v>
      </c>
      <c r="F12528">
        <v>481.5</v>
      </c>
      <c r="G12528">
        <v>21</v>
      </c>
      <c r="H12528" t="s">
        <v>12</v>
      </c>
    </row>
    <row r="12529" spans="1:8" x14ac:dyDescent="0.35">
      <c r="A12529" t="s">
        <v>13137</v>
      </c>
      <c r="B12529" t="s">
        <v>1148</v>
      </c>
      <c r="C12529" t="s">
        <v>1107</v>
      </c>
      <c r="D12529" t="s">
        <v>1134</v>
      </c>
      <c r="E12529" s="1">
        <v>45328</v>
      </c>
      <c r="F12529">
        <v>9697.5</v>
      </c>
      <c r="G12529">
        <v>373</v>
      </c>
      <c r="H12529" t="s">
        <v>22</v>
      </c>
    </row>
    <row r="12530" spans="1:8" x14ac:dyDescent="0.35">
      <c r="A12530" t="s">
        <v>13138</v>
      </c>
      <c r="B12530" t="s">
        <v>1148</v>
      </c>
      <c r="C12530" t="s">
        <v>1107</v>
      </c>
      <c r="D12530" t="s">
        <v>1134</v>
      </c>
      <c r="E12530" s="1">
        <v>45715</v>
      </c>
      <c r="F12530">
        <v>2837.25</v>
      </c>
      <c r="G12530">
        <v>136</v>
      </c>
      <c r="H12530" t="s">
        <v>12</v>
      </c>
    </row>
    <row r="12531" spans="1:8" x14ac:dyDescent="0.35">
      <c r="A12531" t="s">
        <v>13139</v>
      </c>
      <c r="B12531" t="s">
        <v>1148</v>
      </c>
      <c r="C12531" t="s">
        <v>1107</v>
      </c>
      <c r="D12531" t="s">
        <v>1129</v>
      </c>
      <c r="E12531" s="1">
        <v>45497</v>
      </c>
      <c r="F12531">
        <v>499.5</v>
      </c>
      <c r="G12531">
        <v>20</v>
      </c>
      <c r="H12531" t="s">
        <v>5</v>
      </c>
    </row>
    <row r="12532" spans="1:8" x14ac:dyDescent="0.35">
      <c r="A12532" t="s">
        <v>13140</v>
      </c>
      <c r="B12532" t="s">
        <v>1148</v>
      </c>
      <c r="C12532" t="s">
        <v>1107</v>
      </c>
      <c r="D12532" t="s">
        <v>1133</v>
      </c>
      <c r="E12532" s="1">
        <v>45273</v>
      </c>
      <c r="F12532">
        <v>5033.25</v>
      </c>
      <c r="G12532">
        <v>240</v>
      </c>
      <c r="H12532" t="s">
        <v>5</v>
      </c>
    </row>
    <row r="12533" spans="1:8" x14ac:dyDescent="0.35">
      <c r="A12533" t="s">
        <v>13141</v>
      </c>
      <c r="B12533" t="s">
        <v>1148</v>
      </c>
      <c r="C12533" t="s">
        <v>1107</v>
      </c>
      <c r="D12533" t="s">
        <v>1130</v>
      </c>
      <c r="E12533" s="1">
        <v>45057</v>
      </c>
      <c r="F12533">
        <v>6167.25</v>
      </c>
      <c r="G12533">
        <v>281</v>
      </c>
      <c r="H12533" t="s">
        <v>22</v>
      </c>
    </row>
    <row r="12534" spans="1:8" x14ac:dyDescent="0.35">
      <c r="A12534" t="s">
        <v>13142</v>
      </c>
      <c r="B12534" t="s">
        <v>1148</v>
      </c>
      <c r="C12534" t="s">
        <v>1107</v>
      </c>
      <c r="D12534" t="s">
        <v>1132</v>
      </c>
      <c r="E12534" s="1">
        <v>45217</v>
      </c>
      <c r="F12534">
        <v>5024.25</v>
      </c>
      <c r="G12534">
        <v>265</v>
      </c>
      <c r="H12534" t="s">
        <v>5</v>
      </c>
    </row>
    <row r="12535" spans="1:8" x14ac:dyDescent="0.35">
      <c r="A12535" t="s">
        <v>13143</v>
      </c>
      <c r="B12535" t="s">
        <v>1148</v>
      </c>
      <c r="C12535" t="s">
        <v>1107</v>
      </c>
      <c r="D12535" t="s">
        <v>1133</v>
      </c>
      <c r="E12535" s="1">
        <v>45427</v>
      </c>
      <c r="F12535">
        <v>747</v>
      </c>
      <c r="G12535">
        <v>33</v>
      </c>
      <c r="H12535" t="s">
        <v>5</v>
      </c>
    </row>
    <row r="12536" spans="1:8" x14ac:dyDescent="0.35">
      <c r="A12536" t="s">
        <v>13144</v>
      </c>
      <c r="B12536" t="s">
        <v>1148</v>
      </c>
      <c r="C12536" t="s">
        <v>1107</v>
      </c>
      <c r="D12536" t="s">
        <v>1134</v>
      </c>
      <c r="E12536" s="1">
        <v>45628</v>
      </c>
      <c r="F12536">
        <v>10237.5</v>
      </c>
      <c r="G12536">
        <v>512</v>
      </c>
      <c r="H12536" t="s">
        <v>5</v>
      </c>
    </row>
    <row r="12537" spans="1:8" x14ac:dyDescent="0.35">
      <c r="A12537" t="s">
        <v>13145</v>
      </c>
      <c r="B12537" t="s">
        <v>1148</v>
      </c>
      <c r="C12537" t="s">
        <v>1112</v>
      </c>
      <c r="D12537" t="s">
        <v>1130</v>
      </c>
      <c r="E12537" s="1">
        <v>45288</v>
      </c>
      <c r="F12537">
        <v>2729.25</v>
      </c>
      <c r="G12537">
        <v>249</v>
      </c>
      <c r="H12537" t="s">
        <v>5</v>
      </c>
    </row>
    <row r="12538" spans="1:8" x14ac:dyDescent="0.35">
      <c r="A12538" t="s">
        <v>13146</v>
      </c>
      <c r="B12538" t="s">
        <v>1148</v>
      </c>
      <c r="C12538" t="s">
        <v>1112</v>
      </c>
      <c r="D12538" t="s">
        <v>1130</v>
      </c>
      <c r="E12538" s="1">
        <v>45649</v>
      </c>
      <c r="F12538">
        <v>2094.75</v>
      </c>
      <c r="G12538">
        <v>210</v>
      </c>
      <c r="H12538" t="s">
        <v>5</v>
      </c>
    </row>
    <row r="12539" spans="1:8" x14ac:dyDescent="0.35">
      <c r="A12539" t="s">
        <v>13147</v>
      </c>
      <c r="B12539" t="s">
        <v>1148</v>
      </c>
      <c r="C12539" t="s">
        <v>1112</v>
      </c>
      <c r="D12539" t="s">
        <v>1129</v>
      </c>
      <c r="E12539" s="1">
        <v>45644</v>
      </c>
      <c r="F12539">
        <v>9729</v>
      </c>
      <c r="G12539">
        <v>1390</v>
      </c>
      <c r="H12539" t="s">
        <v>5</v>
      </c>
    </row>
    <row r="12540" spans="1:8" x14ac:dyDescent="0.35">
      <c r="A12540" t="s">
        <v>13148</v>
      </c>
      <c r="B12540" t="s">
        <v>1148</v>
      </c>
      <c r="C12540" t="s">
        <v>1112</v>
      </c>
      <c r="D12540" t="s">
        <v>1129</v>
      </c>
      <c r="E12540" s="1">
        <v>45044</v>
      </c>
      <c r="F12540">
        <v>4259.25</v>
      </c>
      <c r="G12540">
        <v>328</v>
      </c>
      <c r="H12540" t="s">
        <v>5</v>
      </c>
    </row>
    <row r="12541" spans="1:8" x14ac:dyDescent="0.35">
      <c r="A12541" t="s">
        <v>593</v>
      </c>
      <c r="B12541" t="s">
        <v>1148</v>
      </c>
      <c r="C12541" t="s">
        <v>1112</v>
      </c>
      <c r="D12541" t="s">
        <v>1132</v>
      </c>
      <c r="E12541" s="1">
        <v>45525</v>
      </c>
      <c r="F12541">
        <v>12033</v>
      </c>
      <c r="G12541">
        <v>1719</v>
      </c>
      <c r="H12541" t="s">
        <v>5</v>
      </c>
    </row>
    <row r="12542" spans="1:8" x14ac:dyDescent="0.35">
      <c r="A12542" t="s">
        <v>13149</v>
      </c>
      <c r="B12542" t="s">
        <v>1148</v>
      </c>
      <c r="C12542" t="s">
        <v>1112</v>
      </c>
      <c r="D12542" t="s">
        <v>1129</v>
      </c>
      <c r="E12542" s="1">
        <v>45239</v>
      </c>
      <c r="F12542">
        <v>2220.75</v>
      </c>
      <c r="G12542">
        <v>159</v>
      </c>
      <c r="H12542" t="s">
        <v>5</v>
      </c>
    </row>
    <row r="12543" spans="1:8" x14ac:dyDescent="0.35">
      <c r="A12543" t="s">
        <v>13150</v>
      </c>
      <c r="B12543" t="s">
        <v>1148</v>
      </c>
      <c r="C12543" t="s">
        <v>1112</v>
      </c>
      <c r="D12543" t="s">
        <v>1130</v>
      </c>
      <c r="E12543" s="1">
        <v>45231</v>
      </c>
      <c r="F12543">
        <v>9947.25</v>
      </c>
      <c r="G12543">
        <v>905</v>
      </c>
      <c r="H12543" t="s">
        <v>5</v>
      </c>
    </row>
    <row r="12544" spans="1:8" x14ac:dyDescent="0.35">
      <c r="A12544" t="s">
        <v>13151</v>
      </c>
      <c r="B12544" t="s">
        <v>1148</v>
      </c>
      <c r="C12544" t="s">
        <v>1112</v>
      </c>
      <c r="D12544" t="s">
        <v>1131</v>
      </c>
      <c r="E12544" s="1">
        <v>45629</v>
      </c>
      <c r="F12544">
        <v>10057.5</v>
      </c>
      <c r="G12544">
        <v>1006</v>
      </c>
      <c r="H12544" t="s">
        <v>5</v>
      </c>
    </row>
    <row r="12545" spans="1:8" x14ac:dyDescent="0.35">
      <c r="A12545" t="s">
        <v>13152</v>
      </c>
      <c r="B12545" t="s">
        <v>1148</v>
      </c>
      <c r="C12545" t="s">
        <v>1125</v>
      </c>
      <c r="D12545" t="s">
        <v>1129</v>
      </c>
      <c r="E12545" s="1">
        <v>45617</v>
      </c>
      <c r="F12545">
        <v>1383.75</v>
      </c>
      <c r="G12545">
        <v>61</v>
      </c>
      <c r="H12545" t="s">
        <v>5</v>
      </c>
    </row>
    <row r="12546" spans="1:8" x14ac:dyDescent="0.35">
      <c r="A12546" t="s">
        <v>13153</v>
      </c>
      <c r="B12546" t="s">
        <v>1148</v>
      </c>
      <c r="C12546" t="s">
        <v>1125</v>
      </c>
      <c r="D12546" t="s">
        <v>1134</v>
      </c>
      <c r="E12546" s="1">
        <v>44984</v>
      </c>
      <c r="F12546">
        <v>7146</v>
      </c>
      <c r="G12546">
        <v>298</v>
      </c>
      <c r="H12546" t="s">
        <v>5</v>
      </c>
    </row>
    <row r="12547" spans="1:8" x14ac:dyDescent="0.35">
      <c r="A12547" t="s">
        <v>13154</v>
      </c>
      <c r="B12547" t="s">
        <v>1148</v>
      </c>
      <c r="C12547" t="s">
        <v>1125</v>
      </c>
      <c r="D12547" t="s">
        <v>1133</v>
      </c>
      <c r="E12547" s="1">
        <v>45008</v>
      </c>
      <c r="F12547">
        <v>2459.25</v>
      </c>
      <c r="G12547">
        <v>95</v>
      </c>
      <c r="H12547" t="s">
        <v>5</v>
      </c>
    </row>
    <row r="12548" spans="1:8" x14ac:dyDescent="0.35">
      <c r="A12548" t="s">
        <v>13155</v>
      </c>
      <c r="B12548" t="s">
        <v>1148</v>
      </c>
      <c r="C12548" t="s">
        <v>1125</v>
      </c>
      <c r="D12548" t="s">
        <v>1132</v>
      </c>
      <c r="E12548" s="1">
        <v>45492</v>
      </c>
      <c r="F12548">
        <v>4356</v>
      </c>
      <c r="G12548">
        <v>198</v>
      </c>
      <c r="H12548" t="s">
        <v>5</v>
      </c>
    </row>
    <row r="12549" spans="1:8" x14ac:dyDescent="0.35">
      <c r="A12549" t="s">
        <v>13156</v>
      </c>
      <c r="B12549" t="s">
        <v>1148</v>
      </c>
      <c r="C12549" t="s">
        <v>1125</v>
      </c>
      <c r="D12549" t="s">
        <v>1134</v>
      </c>
      <c r="E12549" s="1">
        <v>45005</v>
      </c>
      <c r="F12549">
        <v>1638</v>
      </c>
      <c r="G12549">
        <v>87</v>
      </c>
      <c r="H12549" t="s">
        <v>5</v>
      </c>
    </row>
    <row r="12550" spans="1:8" x14ac:dyDescent="0.35">
      <c r="A12550" t="s">
        <v>13157</v>
      </c>
      <c r="B12550" t="s">
        <v>1148</v>
      </c>
      <c r="C12550" t="s">
        <v>1121</v>
      </c>
      <c r="D12550" t="s">
        <v>1133</v>
      </c>
      <c r="E12550" s="1">
        <v>45281</v>
      </c>
      <c r="F12550">
        <v>8334</v>
      </c>
      <c r="G12550">
        <v>926</v>
      </c>
      <c r="H12550" t="s">
        <v>5</v>
      </c>
    </row>
    <row r="12551" spans="1:8" x14ac:dyDescent="0.35">
      <c r="A12551" t="s">
        <v>13158</v>
      </c>
      <c r="B12551" t="s">
        <v>1148</v>
      </c>
      <c r="C12551" t="s">
        <v>1121</v>
      </c>
      <c r="D12551" t="s">
        <v>1133</v>
      </c>
      <c r="E12551" s="1">
        <v>45082</v>
      </c>
      <c r="F12551">
        <v>11054.25</v>
      </c>
      <c r="G12551">
        <v>737</v>
      </c>
      <c r="H12551" t="s">
        <v>5</v>
      </c>
    </row>
    <row r="12552" spans="1:8" x14ac:dyDescent="0.35">
      <c r="A12552" t="s">
        <v>13159</v>
      </c>
      <c r="B12552" t="s">
        <v>1148</v>
      </c>
      <c r="C12552" t="s">
        <v>1121</v>
      </c>
      <c r="D12552" t="s">
        <v>1129</v>
      </c>
      <c r="E12552" s="1">
        <v>45463</v>
      </c>
      <c r="F12552">
        <v>148.5</v>
      </c>
      <c r="G12552">
        <v>13</v>
      </c>
      <c r="H12552" t="s">
        <v>5</v>
      </c>
    </row>
    <row r="12553" spans="1:8" x14ac:dyDescent="0.35">
      <c r="A12553" t="s">
        <v>13160</v>
      </c>
      <c r="B12553" t="s">
        <v>1148</v>
      </c>
      <c r="C12553" t="s">
        <v>1121</v>
      </c>
      <c r="D12553" t="s">
        <v>1133</v>
      </c>
      <c r="E12553" s="1">
        <v>45063</v>
      </c>
      <c r="F12553">
        <v>1638</v>
      </c>
      <c r="G12553">
        <v>126</v>
      </c>
      <c r="H12553" t="s">
        <v>5</v>
      </c>
    </row>
    <row r="12554" spans="1:8" x14ac:dyDescent="0.35">
      <c r="A12554" t="s">
        <v>13161</v>
      </c>
      <c r="B12554" t="s">
        <v>1148</v>
      </c>
      <c r="C12554" t="s">
        <v>1117</v>
      </c>
      <c r="D12554" t="s">
        <v>1129</v>
      </c>
      <c r="E12554" s="1">
        <v>45491</v>
      </c>
      <c r="F12554">
        <v>3053.25</v>
      </c>
      <c r="G12554">
        <v>235</v>
      </c>
      <c r="H12554" t="s">
        <v>5</v>
      </c>
    </row>
    <row r="12555" spans="1:8" x14ac:dyDescent="0.35">
      <c r="A12555" t="s">
        <v>13162</v>
      </c>
      <c r="B12555" t="s">
        <v>1148</v>
      </c>
      <c r="C12555" t="s">
        <v>1117</v>
      </c>
      <c r="D12555" t="s">
        <v>1132</v>
      </c>
      <c r="E12555" s="1">
        <v>45245</v>
      </c>
      <c r="F12555">
        <v>2319.75</v>
      </c>
      <c r="G12555">
        <v>179</v>
      </c>
      <c r="H12555" t="s">
        <v>5</v>
      </c>
    </row>
    <row r="12556" spans="1:8" x14ac:dyDescent="0.35">
      <c r="A12556" t="s">
        <v>13163</v>
      </c>
      <c r="B12556" t="s">
        <v>1148</v>
      </c>
      <c r="C12556" t="s">
        <v>1117</v>
      </c>
      <c r="D12556" t="s">
        <v>1133</v>
      </c>
      <c r="E12556" s="1">
        <v>45289</v>
      </c>
      <c r="F12556">
        <v>3467.25</v>
      </c>
      <c r="G12556">
        <v>289</v>
      </c>
      <c r="H12556" t="s">
        <v>5</v>
      </c>
    </row>
    <row r="12557" spans="1:8" x14ac:dyDescent="0.35">
      <c r="A12557" t="s">
        <v>13164</v>
      </c>
      <c r="B12557" t="s">
        <v>1148</v>
      </c>
      <c r="C12557" t="s">
        <v>1117</v>
      </c>
      <c r="D12557" t="s">
        <v>1133</v>
      </c>
      <c r="E12557" s="1">
        <v>45621</v>
      </c>
      <c r="F12557">
        <v>976.5</v>
      </c>
      <c r="G12557">
        <v>98</v>
      </c>
      <c r="H12557" t="s">
        <v>5</v>
      </c>
    </row>
    <row r="12558" spans="1:8" x14ac:dyDescent="0.35">
      <c r="A12558" t="s">
        <v>13165</v>
      </c>
      <c r="B12558" t="s">
        <v>1148</v>
      </c>
      <c r="C12558" t="s">
        <v>1117</v>
      </c>
      <c r="D12558" t="s">
        <v>1134</v>
      </c>
      <c r="E12558" s="1">
        <v>45611</v>
      </c>
      <c r="F12558">
        <v>6932.25</v>
      </c>
      <c r="G12558">
        <v>578</v>
      </c>
      <c r="H12558" t="s">
        <v>5</v>
      </c>
    </row>
    <row r="12559" spans="1:8" x14ac:dyDescent="0.35">
      <c r="A12559" t="s">
        <v>13166</v>
      </c>
      <c r="B12559" t="s">
        <v>1148</v>
      </c>
      <c r="C12559" t="s">
        <v>1117</v>
      </c>
      <c r="D12559" t="s">
        <v>1129</v>
      </c>
      <c r="E12559" s="1">
        <v>45231</v>
      </c>
      <c r="F12559">
        <v>202.5</v>
      </c>
      <c r="G12559">
        <v>21</v>
      </c>
      <c r="H12559" t="s">
        <v>5</v>
      </c>
    </row>
    <row r="12560" spans="1:8" x14ac:dyDescent="0.35">
      <c r="A12560" t="s">
        <v>13167</v>
      </c>
      <c r="B12560" t="s">
        <v>1148</v>
      </c>
      <c r="C12560" t="s">
        <v>1117</v>
      </c>
      <c r="D12560" t="s">
        <v>1132</v>
      </c>
      <c r="E12560" s="1">
        <v>45103</v>
      </c>
      <c r="F12560">
        <v>3879</v>
      </c>
      <c r="G12560">
        <v>353</v>
      </c>
      <c r="H12560" t="s">
        <v>5</v>
      </c>
    </row>
    <row r="12561" spans="1:8" x14ac:dyDescent="0.35">
      <c r="A12561" t="s">
        <v>13168</v>
      </c>
      <c r="B12561" t="s">
        <v>1148</v>
      </c>
      <c r="C12561" t="s">
        <v>1116</v>
      </c>
      <c r="D12561" t="s">
        <v>1129</v>
      </c>
      <c r="E12561" s="1">
        <v>45251</v>
      </c>
      <c r="F12561">
        <v>3570.75</v>
      </c>
      <c r="G12561">
        <v>239</v>
      </c>
      <c r="H12561" t="s">
        <v>5</v>
      </c>
    </row>
    <row r="12562" spans="1:8" x14ac:dyDescent="0.35">
      <c r="A12562" t="s">
        <v>13169</v>
      </c>
      <c r="B12562" t="s">
        <v>1148</v>
      </c>
      <c r="C12562" t="s">
        <v>1116</v>
      </c>
      <c r="D12562" t="s">
        <v>1133</v>
      </c>
      <c r="E12562" s="1">
        <v>45740</v>
      </c>
      <c r="F12562">
        <v>5649.75</v>
      </c>
      <c r="G12562">
        <v>404</v>
      </c>
      <c r="H12562" t="s">
        <v>16</v>
      </c>
    </row>
    <row r="12563" spans="1:8" x14ac:dyDescent="0.35">
      <c r="A12563" t="s">
        <v>13170</v>
      </c>
      <c r="B12563" t="s">
        <v>1148</v>
      </c>
      <c r="C12563" t="s">
        <v>1116</v>
      </c>
      <c r="D12563" t="s">
        <v>1129</v>
      </c>
      <c r="E12563" s="1">
        <v>45203</v>
      </c>
      <c r="F12563">
        <v>4619.25</v>
      </c>
      <c r="G12563">
        <v>356</v>
      </c>
      <c r="H12563" t="s">
        <v>5</v>
      </c>
    </row>
    <row r="12564" spans="1:8" x14ac:dyDescent="0.35">
      <c r="A12564" t="s">
        <v>13171</v>
      </c>
      <c r="B12564" t="s">
        <v>1148</v>
      </c>
      <c r="C12564" t="s">
        <v>1116</v>
      </c>
      <c r="D12564" t="s">
        <v>1130</v>
      </c>
      <c r="E12564" s="1">
        <v>45114</v>
      </c>
      <c r="F12564">
        <v>3132</v>
      </c>
      <c r="G12564">
        <v>185</v>
      </c>
      <c r="H12564" t="s">
        <v>22</v>
      </c>
    </row>
    <row r="12565" spans="1:8" x14ac:dyDescent="0.35">
      <c r="A12565" t="s">
        <v>13172</v>
      </c>
      <c r="B12565" t="s">
        <v>1148</v>
      </c>
      <c r="C12565" t="s">
        <v>1116</v>
      </c>
      <c r="D12565" t="s">
        <v>1132</v>
      </c>
      <c r="E12565" s="1">
        <v>45574</v>
      </c>
      <c r="F12565">
        <v>4007.25</v>
      </c>
      <c r="G12565">
        <v>223</v>
      </c>
      <c r="H12565" t="s">
        <v>22</v>
      </c>
    </row>
    <row r="12566" spans="1:8" x14ac:dyDescent="0.35">
      <c r="A12566" t="s">
        <v>13173</v>
      </c>
      <c r="B12566" t="s">
        <v>1148</v>
      </c>
      <c r="C12566" t="s">
        <v>1116</v>
      </c>
      <c r="D12566" t="s">
        <v>1132</v>
      </c>
      <c r="E12566" s="1">
        <v>45238</v>
      </c>
      <c r="F12566">
        <v>7755.75</v>
      </c>
      <c r="G12566">
        <v>554</v>
      </c>
      <c r="H12566" t="s">
        <v>5</v>
      </c>
    </row>
    <row r="12567" spans="1:8" x14ac:dyDescent="0.35">
      <c r="A12567" t="s">
        <v>13174</v>
      </c>
      <c r="B12567" t="s">
        <v>1148</v>
      </c>
      <c r="C12567" t="s">
        <v>1116</v>
      </c>
      <c r="D12567" t="s">
        <v>1132</v>
      </c>
      <c r="E12567" s="1">
        <v>45456</v>
      </c>
      <c r="F12567">
        <v>9571.5</v>
      </c>
      <c r="G12567">
        <v>798</v>
      </c>
      <c r="H12567" t="s">
        <v>5</v>
      </c>
    </row>
    <row r="12568" spans="1:8" x14ac:dyDescent="0.35">
      <c r="A12568" t="s">
        <v>13175</v>
      </c>
      <c r="B12568" t="s">
        <v>1148</v>
      </c>
      <c r="C12568" t="s">
        <v>1116</v>
      </c>
      <c r="D12568" t="s">
        <v>1129</v>
      </c>
      <c r="E12568" s="1">
        <v>45021</v>
      </c>
      <c r="F12568">
        <v>6111</v>
      </c>
      <c r="G12568">
        <v>360</v>
      </c>
      <c r="H12568" t="s">
        <v>5</v>
      </c>
    </row>
    <row r="12569" spans="1:8" x14ac:dyDescent="0.35">
      <c r="A12569" t="s">
        <v>13176</v>
      </c>
      <c r="B12569" t="s">
        <v>1148</v>
      </c>
      <c r="C12569" t="s">
        <v>1116</v>
      </c>
      <c r="D12569" t="s">
        <v>1129</v>
      </c>
      <c r="E12569" s="1">
        <v>45378</v>
      </c>
      <c r="F12569">
        <v>5568.75</v>
      </c>
      <c r="G12569">
        <v>349</v>
      </c>
      <c r="H12569" t="s">
        <v>5</v>
      </c>
    </row>
    <row r="12570" spans="1:8" x14ac:dyDescent="0.35">
      <c r="A12570" t="s">
        <v>13177</v>
      </c>
      <c r="B12570" t="s">
        <v>1148</v>
      </c>
      <c r="C12570" t="s">
        <v>1116</v>
      </c>
      <c r="D12570" t="s">
        <v>1133</v>
      </c>
      <c r="E12570" s="1">
        <v>45036</v>
      </c>
      <c r="F12570">
        <v>2900.25</v>
      </c>
      <c r="G12570">
        <v>162</v>
      </c>
      <c r="H12570" t="s">
        <v>5</v>
      </c>
    </row>
    <row r="12571" spans="1:8" x14ac:dyDescent="0.35">
      <c r="A12571" t="s">
        <v>13178</v>
      </c>
      <c r="B12571" t="s">
        <v>1148</v>
      </c>
      <c r="C12571" t="s">
        <v>1110</v>
      </c>
      <c r="D12571" t="s">
        <v>1129</v>
      </c>
      <c r="E12571" s="1">
        <v>45616</v>
      </c>
      <c r="F12571">
        <v>5703.75</v>
      </c>
      <c r="G12571">
        <v>197</v>
      </c>
      <c r="H12571" t="s">
        <v>5</v>
      </c>
    </row>
    <row r="12572" spans="1:8" x14ac:dyDescent="0.35">
      <c r="A12572" t="s">
        <v>13179</v>
      </c>
      <c r="B12572" t="s">
        <v>1148</v>
      </c>
      <c r="C12572" t="s">
        <v>1110</v>
      </c>
      <c r="D12572" t="s">
        <v>1129</v>
      </c>
      <c r="E12572" s="1">
        <v>45527</v>
      </c>
      <c r="F12572">
        <v>5242.5</v>
      </c>
      <c r="G12572">
        <v>195</v>
      </c>
      <c r="H12572" t="s">
        <v>5</v>
      </c>
    </row>
    <row r="12573" spans="1:8" x14ac:dyDescent="0.35">
      <c r="A12573" t="s">
        <v>13180</v>
      </c>
      <c r="B12573" t="s">
        <v>1148</v>
      </c>
      <c r="C12573" t="s">
        <v>1110</v>
      </c>
      <c r="D12573" t="s">
        <v>1133</v>
      </c>
      <c r="E12573" s="1">
        <v>45194</v>
      </c>
      <c r="F12573">
        <v>7620.75</v>
      </c>
      <c r="G12573">
        <v>294</v>
      </c>
      <c r="H12573" t="s">
        <v>5</v>
      </c>
    </row>
    <row r="12574" spans="1:8" x14ac:dyDescent="0.35">
      <c r="A12574" t="s">
        <v>13181</v>
      </c>
      <c r="B12574" t="s">
        <v>1148</v>
      </c>
      <c r="C12574" t="s">
        <v>1110</v>
      </c>
      <c r="D12574" t="s">
        <v>1129</v>
      </c>
      <c r="E12574" s="1">
        <v>45471</v>
      </c>
      <c r="F12574">
        <v>8727.75</v>
      </c>
      <c r="G12574">
        <v>364</v>
      </c>
      <c r="H12574" t="s">
        <v>5</v>
      </c>
    </row>
    <row r="12575" spans="1:8" x14ac:dyDescent="0.35">
      <c r="A12575" t="s">
        <v>13182</v>
      </c>
      <c r="B12575" t="s">
        <v>1148</v>
      </c>
      <c r="C12575" t="s">
        <v>1110</v>
      </c>
      <c r="D12575" t="s">
        <v>1130</v>
      </c>
      <c r="E12575" s="1">
        <v>45250</v>
      </c>
      <c r="F12575">
        <v>8354.25</v>
      </c>
      <c r="G12575">
        <v>289</v>
      </c>
      <c r="H12575" t="s">
        <v>5</v>
      </c>
    </row>
    <row r="12576" spans="1:8" x14ac:dyDescent="0.35">
      <c r="A12576" t="s">
        <v>13183</v>
      </c>
      <c r="B12576" t="s">
        <v>1148</v>
      </c>
      <c r="C12576" t="s">
        <v>1110</v>
      </c>
      <c r="D12576" t="s">
        <v>1130</v>
      </c>
      <c r="E12576" s="1">
        <v>45125</v>
      </c>
      <c r="F12576">
        <v>5726.25</v>
      </c>
      <c r="G12576">
        <v>205</v>
      </c>
      <c r="H12576" t="s">
        <v>5</v>
      </c>
    </row>
    <row r="12577" spans="1:8" x14ac:dyDescent="0.35">
      <c r="A12577" t="s">
        <v>13184</v>
      </c>
      <c r="B12577" t="s">
        <v>1148</v>
      </c>
      <c r="C12577" t="s">
        <v>1110</v>
      </c>
      <c r="D12577" t="s">
        <v>1132</v>
      </c>
      <c r="E12577" s="1">
        <v>45468</v>
      </c>
      <c r="F12577">
        <v>11193.75</v>
      </c>
      <c r="G12577">
        <v>431</v>
      </c>
      <c r="H12577" t="s">
        <v>22</v>
      </c>
    </row>
    <row r="12578" spans="1:8" x14ac:dyDescent="0.35">
      <c r="A12578" t="s">
        <v>13185</v>
      </c>
      <c r="B12578" t="s">
        <v>1148</v>
      </c>
      <c r="C12578" t="s">
        <v>1110</v>
      </c>
      <c r="D12578" t="s">
        <v>1129</v>
      </c>
      <c r="E12578" s="1">
        <v>45197</v>
      </c>
      <c r="F12578">
        <v>3073.5</v>
      </c>
      <c r="G12578">
        <v>123</v>
      </c>
      <c r="H12578" t="s">
        <v>5</v>
      </c>
    </row>
    <row r="12579" spans="1:8" x14ac:dyDescent="0.35">
      <c r="A12579" t="s">
        <v>13186</v>
      </c>
      <c r="B12579" t="s">
        <v>1148</v>
      </c>
      <c r="C12579" t="s">
        <v>1110</v>
      </c>
      <c r="D12579" t="s">
        <v>1132</v>
      </c>
      <c r="E12579" s="1">
        <v>45460</v>
      </c>
      <c r="F12579">
        <v>8988.75</v>
      </c>
      <c r="G12579">
        <v>375</v>
      </c>
      <c r="H12579" t="s">
        <v>5</v>
      </c>
    </row>
    <row r="12580" spans="1:8" x14ac:dyDescent="0.35">
      <c r="A12580" t="s">
        <v>13187</v>
      </c>
      <c r="B12580" t="s">
        <v>1148</v>
      </c>
      <c r="C12580" t="s">
        <v>1110</v>
      </c>
      <c r="D12580" t="s">
        <v>1134</v>
      </c>
      <c r="E12580" s="1">
        <v>45350</v>
      </c>
      <c r="F12580">
        <v>13671</v>
      </c>
      <c r="G12580">
        <v>595</v>
      </c>
      <c r="H12580" t="s">
        <v>5</v>
      </c>
    </row>
    <row r="12581" spans="1:8" x14ac:dyDescent="0.35">
      <c r="A12581" t="s">
        <v>13188</v>
      </c>
      <c r="B12581" t="s">
        <v>1148</v>
      </c>
      <c r="C12581" t="s">
        <v>1110</v>
      </c>
      <c r="D12581" t="s">
        <v>1132</v>
      </c>
      <c r="E12581" s="1">
        <v>44952</v>
      </c>
      <c r="F12581">
        <v>1089</v>
      </c>
      <c r="G12581">
        <v>44</v>
      </c>
      <c r="H12581" t="s">
        <v>5</v>
      </c>
    </row>
    <row r="12582" spans="1:8" x14ac:dyDescent="0.35">
      <c r="A12582" t="s">
        <v>13189</v>
      </c>
      <c r="B12582" t="s">
        <v>1148</v>
      </c>
      <c r="C12582" t="s">
        <v>1122</v>
      </c>
      <c r="D12582" t="s">
        <v>1133</v>
      </c>
      <c r="E12582" s="1">
        <v>45086</v>
      </c>
      <c r="F12582">
        <v>3228.75</v>
      </c>
      <c r="G12582">
        <v>130</v>
      </c>
      <c r="H12582" t="s">
        <v>5</v>
      </c>
    </row>
    <row r="12583" spans="1:8" x14ac:dyDescent="0.35">
      <c r="A12583" t="s">
        <v>13190</v>
      </c>
      <c r="B12583" t="s">
        <v>1148</v>
      </c>
      <c r="C12583" t="s">
        <v>1122</v>
      </c>
      <c r="D12583" t="s">
        <v>1131</v>
      </c>
      <c r="E12583" s="1">
        <v>45684</v>
      </c>
      <c r="F12583">
        <v>569.25</v>
      </c>
      <c r="G12583">
        <v>26</v>
      </c>
      <c r="H12583" t="s">
        <v>12</v>
      </c>
    </row>
    <row r="12584" spans="1:8" x14ac:dyDescent="0.35">
      <c r="A12584" t="s">
        <v>13191</v>
      </c>
      <c r="B12584" t="s">
        <v>1148</v>
      </c>
      <c r="C12584" t="s">
        <v>1122</v>
      </c>
      <c r="D12584" t="s">
        <v>1130</v>
      </c>
      <c r="E12584" s="1">
        <v>45701</v>
      </c>
      <c r="F12584">
        <v>1860.75</v>
      </c>
      <c r="G12584">
        <v>75</v>
      </c>
      <c r="H12584" t="s">
        <v>12</v>
      </c>
    </row>
    <row r="12585" spans="1:8" x14ac:dyDescent="0.35">
      <c r="A12585" t="s">
        <v>13192</v>
      </c>
      <c r="B12585" t="s">
        <v>1148</v>
      </c>
      <c r="C12585" t="s">
        <v>1122</v>
      </c>
      <c r="D12585" t="s">
        <v>1131</v>
      </c>
      <c r="E12585" s="1">
        <v>45048</v>
      </c>
      <c r="F12585">
        <v>3048.75</v>
      </c>
      <c r="G12585">
        <v>153</v>
      </c>
      <c r="H12585" t="s">
        <v>5</v>
      </c>
    </row>
    <row r="12586" spans="1:8" x14ac:dyDescent="0.35">
      <c r="A12586" t="s">
        <v>13193</v>
      </c>
      <c r="B12586" t="s">
        <v>1148</v>
      </c>
      <c r="C12586" t="s">
        <v>1122</v>
      </c>
      <c r="D12586" t="s">
        <v>1132</v>
      </c>
      <c r="E12586" s="1">
        <v>45531</v>
      </c>
      <c r="F12586">
        <v>11063.25</v>
      </c>
      <c r="G12586">
        <v>426</v>
      </c>
      <c r="H12586" t="s">
        <v>5</v>
      </c>
    </row>
    <row r="12587" spans="1:8" x14ac:dyDescent="0.35">
      <c r="A12587" t="s">
        <v>13194</v>
      </c>
      <c r="B12587" t="s">
        <v>1148</v>
      </c>
      <c r="C12587" t="s">
        <v>1122</v>
      </c>
      <c r="D12587" t="s">
        <v>1132</v>
      </c>
      <c r="E12587" s="1">
        <v>45407</v>
      </c>
      <c r="F12587">
        <v>6403.5</v>
      </c>
      <c r="G12587">
        <v>292</v>
      </c>
      <c r="H12587" t="s">
        <v>5</v>
      </c>
    </row>
    <row r="12588" spans="1:8" x14ac:dyDescent="0.35">
      <c r="A12588" t="s">
        <v>13195</v>
      </c>
      <c r="B12588" t="s">
        <v>1148</v>
      </c>
      <c r="C12588" t="s">
        <v>1122</v>
      </c>
      <c r="D12588" t="s">
        <v>1129</v>
      </c>
      <c r="E12588" s="1">
        <v>45658</v>
      </c>
      <c r="F12588">
        <v>13326.75</v>
      </c>
      <c r="G12588">
        <v>667</v>
      </c>
      <c r="H12588" t="s">
        <v>12</v>
      </c>
    </row>
    <row r="12589" spans="1:8" x14ac:dyDescent="0.35">
      <c r="A12589" t="s">
        <v>13196</v>
      </c>
      <c r="B12589" t="s">
        <v>1148</v>
      </c>
      <c r="C12589" t="s">
        <v>1122</v>
      </c>
      <c r="D12589" t="s">
        <v>1132</v>
      </c>
      <c r="E12589" s="1">
        <v>45712</v>
      </c>
      <c r="F12589">
        <v>6448.5</v>
      </c>
      <c r="G12589">
        <v>323</v>
      </c>
      <c r="H12589" t="s">
        <v>12</v>
      </c>
    </row>
    <row r="12590" spans="1:8" x14ac:dyDescent="0.35">
      <c r="A12590" t="s">
        <v>13197</v>
      </c>
      <c r="B12590" t="s">
        <v>1148</v>
      </c>
      <c r="C12590" t="s">
        <v>1122</v>
      </c>
      <c r="D12590" t="s">
        <v>1133</v>
      </c>
      <c r="E12590" s="1">
        <v>44978</v>
      </c>
      <c r="F12590">
        <v>12609</v>
      </c>
      <c r="G12590">
        <v>549</v>
      </c>
      <c r="H12590" t="s">
        <v>5</v>
      </c>
    </row>
    <row r="12591" spans="1:8" x14ac:dyDescent="0.35">
      <c r="A12591" t="s">
        <v>13198</v>
      </c>
      <c r="B12591" t="s">
        <v>1148</v>
      </c>
      <c r="C12591" t="s">
        <v>1122</v>
      </c>
      <c r="D12591" t="s">
        <v>1129</v>
      </c>
      <c r="E12591" s="1">
        <v>45454</v>
      </c>
      <c r="F12591">
        <v>6453</v>
      </c>
      <c r="G12591">
        <v>308</v>
      </c>
      <c r="H12591" t="s">
        <v>5</v>
      </c>
    </row>
    <row r="12592" spans="1:8" x14ac:dyDescent="0.35">
      <c r="A12592" t="s">
        <v>13199</v>
      </c>
      <c r="B12592" t="s">
        <v>1148</v>
      </c>
      <c r="C12592" t="s">
        <v>1122</v>
      </c>
      <c r="D12592" t="s">
        <v>1132</v>
      </c>
      <c r="E12592" s="1">
        <v>45425</v>
      </c>
      <c r="F12592">
        <v>9695.25</v>
      </c>
      <c r="G12592">
        <v>422</v>
      </c>
      <c r="H12592" t="s">
        <v>5</v>
      </c>
    </row>
    <row r="12593" spans="1:8" x14ac:dyDescent="0.35">
      <c r="A12593" t="s">
        <v>13200</v>
      </c>
      <c r="B12593" t="s">
        <v>1148</v>
      </c>
      <c r="C12593" t="s">
        <v>1122</v>
      </c>
      <c r="D12593" t="s">
        <v>1133</v>
      </c>
      <c r="E12593" s="1">
        <v>45015</v>
      </c>
      <c r="F12593">
        <v>1651.5</v>
      </c>
      <c r="G12593">
        <v>76</v>
      </c>
      <c r="H12593" t="s">
        <v>5</v>
      </c>
    </row>
    <row r="12594" spans="1:8" x14ac:dyDescent="0.35">
      <c r="A12594" t="s">
        <v>13201</v>
      </c>
      <c r="B12594" t="s">
        <v>1148</v>
      </c>
      <c r="C12594" t="s">
        <v>1122</v>
      </c>
      <c r="D12594" t="s">
        <v>1129</v>
      </c>
      <c r="E12594" s="1">
        <v>45279</v>
      </c>
      <c r="F12594">
        <v>3822.75</v>
      </c>
      <c r="G12594">
        <v>174</v>
      </c>
      <c r="H12594" t="s">
        <v>5</v>
      </c>
    </row>
    <row r="12595" spans="1:8" x14ac:dyDescent="0.35">
      <c r="A12595" t="s">
        <v>13202</v>
      </c>
      <c r="B12595" t="s">
        <v>1148</v>
      </c>
      <c r="C12595" t="s">
        <v>1122</v>
      </c>
      <c r="D12595" t="s">
        <v>1131</v>
      </c>
      <c r="E12595" s="1">
        <v>45288</v>
      </c>
      <c r="F12595">
        <v>4227.75</v>
      </c>
      <c r="G12595">
        <v>184</v>
      </c>
      <c r="H12595" t="s">
        <v>5</v>
      </c>
    </row>
    <row r="12596" spans="1:8" x14ac:dyDescent="0.35">
      <c r="A12596" t="s">
        <v>13203</v>
      </c>
      <c r="B12596" t="s">
        <v>1148</v>
      </c>
      <c r="C12596" t="s">
        <v>1122</v>
      </c>
      <c r="D12596" t="s">
        <v>1133</v>
      </c>
      <c r="E12596" s="1">
        <v>45617</v>
      </c>
      <c r="F12596">
        <v>15790.5</v>
      </c>
      <c r="G12596">
        <v>790</v>
      </c>
      <c r="H12596" t="s">
        <v>5</v>
      </c>
    </row>
    <row r="12597" spans="1:8" x14ac:dyDescent="0.35">
      <c r="A12597" t="s">
        <v>13204</v>
      </c>
      <c r="B12597" t="s">
        <v>1148</v>
      </c>
      <c r="C12597" t="s">
        <v>1122</v>
      </c>
      <c r="D12597" t="s">
        <v>1133</v>
      </c>
      <c r="E12597" s="1">
        <v>45691</v>
      </c>
      <c r="F12597">
        <v>2389.5</v>
      </c>
      <c r="G12597">
        <v>100</v>
      </c>
      <c r="H12597" t="s">
        <v>22</v>
      </c>
    </row>
    <row r="12598" spans="1:8" x14ac:dyDescent="0.35">
      <c r="A12598" t="s">
        <v>13205</v>
      </c>
      <c r="B12598" t="s">
        <v>1148</v>
      </c>
      <c r="C12598" t="s">
        <v>1122</v>
      </c>
      <c r="D12598" t="s">
        <v>1134</v>
      </c>
      <c r="E12598" s="1">
        <v>45523</v>
      </c>
      <c r="F12598">
        <v>4446</v>
      </c>
      <c r="G12598">
        <v>165</v>
      </c>
      <c r="H12598" t="s">
        <v>5</v>
      </c>
    </row>
    <row r="12599" spans="1:8" x14ac:dyDescent="0.35">
      <c r="A12599" t="s">
        <v>13206</v>
      </c>
      <c r="B12599" t="s">
        <v>1148</v>
      </c>
      <c r="C12599" t="s">
        <v>1127</v>
      </c>
      <c r="D12599" t="s">
        <v>1129</v>
      </c>
      <c r="E12599" s="1">
        <v>45700</v>
      </c>
      <c r="F12599">
        <v>3633.75</v>
      </c>
      <c r="G12599">
        <v>228</v>
      </c>
      <c r="H12599" t="s">
        <v>12</v>
      </c>
    </row>
    <row r="12600" spans="1:8" x14ac:dyDescent="0.35">
      <c r="A12600" t="s">
        <v>13207</v>
      </c>
      <c r="B12600" t="s">
        <v>1148</v>
      </c>
      <c r="C12600" t="s">
        <v>1127</v>
      </c>
      <c r="D12600" t="s">
        <v>1131</v>
      </c>
      <c r="E12600" s="1">
        <v>45043</v>
      </c>
      <c r="F12600">
        <v>1617.75</v>
      </c>
      <c r="G12600">
        <v>78</v>
      </c>
      <c r="H12600" t="s">
        <v>5</v>
      </c>
    </row>
    <row r="12601" spans="1:8" x14ac:dyDescent="0.35">
      <c r="A12601" t="s">
        <v>13208</v>
      </c>
      <c r="B12601" t="s">
        <v>1148</v>
      </c>
      <c r="C12601" t="s">
        <v>1127</v>
      </c>
      <c r="D12601" t="s">
        <v>1131</v>
      </c>
      <c r="E12601" s="1">
        <v>45175</v>
      </c>
      <c r="F12601">
        <v>4135.5</v>
      </c>
      <c r="G12601">
        <v>259</v>
      </c>
      <c r="H12601" t="s">
        <v>5</v>
      </c>
    </row>
    <row r="12602" spans="1:8" x14ac:dyDescent="0.35">
      <c r="A12602" t="s">
        <v>13209</v>
      </c>
      <c r="B12602" t="s">
        <v>1148</v>
      </c>
      <c r="C12602" t="s">
        <v>1127</v>
      </c>
      <c r="D12602" t="s">
        <v>1133</v>
      </c>
      <c r="E12602" s="1">
        <v>44944</v>
      </c>
      <c r="F12602">
        <v>2641.5</v>
      </c>
      <c r="G12602">
        <v>133</v>
      </c>
      <c r="H12602" t="s">
        <v>5</v>
      </c>
    </row>
    <row r="12603" spans="1:8" x14ac:dyDescent="0.35">
      <c r="A12603" t="s">
        <v>13210</v>
      </c>
      <c r="B12603" t="s">
        <v>1148</v>
      </c>
      <c r="C12603" t="s">
        <v>1127</v>
      </c>
      <c r="D12603" t="s">
        <v>1133</v>
      </c>
      <c r="E12603" s="1">
        <v>45300</v>
      </c>
      <c r="F12603">
        <v>195.75</v>
      </c>
      <c r="G12603">
        <v>9</v>
      </c>
      <c r="H12603" t="s">
        <v>5</v>
      </c>
    </row>
    <row r="12604" spans="1:8" x14ac:dyDescent="0.35">
      <c r="A12604" t="s">
        <v>13211</v>
      </c>
      <c r="B12604" t="s">
        <v>1148</v>
      </c>
      <c r="C12604" t="s">
        <v>1127</v>
      </c>
      <c r="D12604" t="s">
        <v>1129</v>
      </c>
      <c r="E12604" s="1">
        <v>45264</v>
      </c>
      <c r="F12604">
        <v>3690</v>
      </c>
      <c r="G12604">
        <v>205</v>
      </c>
      <c r="H12604" t="s">
        <v>5</v>
      </c>
    </row>
    <row r="12605" spans="1:8" x14ac:dyDescent="0.35">
      <c r="A12605" t="s">
        <v>13212</v>
      </c>
      <c r="B12605" t="s">
        <v>1148</v>
      </c>
      <c r="C12605" t="s">
        <v>1127</v>
      </c>
      <c r="D12605" t="s">
        <v>1132</v>
      </c>
      <c r="E12605" s="1">
        <v>45384</v>
      </c>
      <c r="F12605">
        <v>11882.25</v>
      </c>
      <c r="G12605">
        <v>626</v>
      </c>
      <c r="H12605" t="s">
        <v>5</v>
      </c>
    </row>
    <row r="12606" spans="1:8" x14ac:dyDescent="0.35">
      <c r="A12606" t="s">
        <v>13213</v>
      </c>
      <c r="B12606" t="s">
        <v>1148</v>
      </c>
      <c r="C12606" t="s">
        <v>1127</v>
      </c>
      <c r="D12606" t="s">
        <v>1133</v>
      </c>
      <c r="E12606" s="1">
        <v>45342</v>
      </c>
      <c r="F12606">
        <v>15887.25</v>
      </c>
      <c r="G12606">
        <v>935</v>
      </c>
      <c r="H12606" t="s">
        <v>5</v>
      </c>
    </row>
    <row r="12607" spans="1:8" x14ac:dyDescent="0.35">
      <c r="A12607" t="s">
        <v>13214</v>
      </c>
      <c r="B12607" t="s">
        <v>1148</v>
      </c>
      <c r="C12607" t="s">
        <v>1111</v>
      </c>
      <c r="D12607" t="s">
        <v>1131</v>
      </c>
      <c r="E12607" s="1">
        <v>45628</v>
      </c>
      <c r="F12607">
        <v>9121.5</v>
      </c>
      <c r="G12607">
        <v>381</v>
      </c>
      <c r="H12607" t="s">
        <v>5</v>
      </c>
    </row>
    <row r="12608" spans="1:8" x14ac:dyDescent="0.35">
      <c r="A12608" t="s">
        <v>13215</v>
      </c>
      <c r="B12608" t="s">
        <v>1148</v>
      </c>
      <c r="C12608" t="s">
        <v>1111</v>
      </c>
      <c r="D12608" t="s">
        <v>1132</v>
      </c>
      <c r="E12608" s="1">
        <v>45261</v>
      </c>
      <c r="F12608">
        <v>5960.25</v>
      </c>
      <c r="G12608">
        <v>230</v>
      </c>
      <c r="H12608" t="s">
        <v>5</v>
      </c>
    </row>
    <row r="12609" spans="1:8" x14ac:dyDescent="0.35">
      <c r="A12609" t="s">
        <v>13216</v>
      </c>
      <c r="B12609" t="s">
        <v>1148</v>
      </c>
      <c r="C12609" t="s">
        <v>1111</v>
      </c>
      <c r="D12609" t="s">
        <v>1129</v>
      </c>
      <c r="E12609" s="1">
        <v>45671</v>
      </c>
      <c r="F12609">
        <v>10775.25</v>
      </c>
      <c r="G12609">
        <v>568</v>
      </c>
      <c r="H12609" t="s">
        <v>22</v>
      </c>
    </row>
    <row r="12610" spans="1:8" x14ac:dyDescent="0.35">
      <c r="A12610" t="s">
        <v>13217</v>
      </c>
      <c r="B12610" t="s">
        <v>1148</v>
      </c>
      <c r="C12610" t="s">
        <v>1111</v>
      </c>
      <c r="D12610" t="s">
        <v>1129</v>
      </c>
      <c r="E12610" s="1">
        <v>44952</v>
      </c>
      <c r="F12610">
        <v>9418.5</v>
      </c>
      <c r="G12610">
        <v>496</v>
      </c>
      <c r="H12610" t="s">
        <v>5</v>
      </c>
    </row>
    <row r="12611" spans="1:8" x14ac:dyDescent="0.35">
      <c r="A12611" t="s">
        <v>13218</v>
      </c>
      <c r="B12611" t="s">
        <v>1148</v>
      </c>
      <c r="C12611" t="s">
        <v>1111</v>
      </c>
      <c r="D12611" t="s">
        <v>1133</v>
      </c>
      <c r="E12611" s="1">
        <v>45062</v>
      </c>
      <c r="F12611">
        <v>596.25</v>
      </c>
      <c r="G12611">
        <v>29</v>
      </c>
      <c r="H12611" t="s">
        <v>5</v>
      </c>
    </row>
    <row r="12612" spans="1:8" x14ac:dyDescent="0.35">
      <c r="A12612" t="s">
        <v>13219</v>
      </c>
      <c r="B12612" t="s">
        <v>1148</v>
      </c>
      <c r="C12612" t="s">
        <v>1111</v>
      </c>
      <c r="D12612" t="s">
        <v>1130</v>
      </c>
      <c r="E12612" s="1">
        <v>45365</v>
      </c>
      <c r="F12612">
        <v>6763.5</v>
      </c>
      <c r="G12612">
        <v>295</v>
      </c>
      <c r="H12612" t="s">
        <v>5</v>
      </c>
    </row>
    <row r="12613" spans="1:8" x14ac:dyDescent="0.35">
      <c r="A12613" t="s">
        <v>13220</v>
      </c>
      <c r="B12613" t="s">
        <v>1148</v>
      </c>
      <c r="C12613" t="s">
        <v>1111</v>
      </c>
      <c r="D12613" t="s">
        <v>1130</v>
      </c>
      <c r="E12613" s="1">
        <v>45618</v>
      </c>
      <c r="F12613">
        <v>15147</v>
      </c>
      <c r="G12613">
        <v>798</v>
      </c>
      <c r="H12613" t="s">
        <v>5</v>
      </c>
    </row>
    <row r="12614" spans="1:8" x14ac:dyDescent="0.35">
      <c r="A12614" t="s">
        <v>13221</v>
      </c>
      <c r="B12614" t="s">
        <v>1148</v>
      </c>
      <c r="C12614" t="s">
        <v>1111</v>
      </c>
      <c r="D12614" t="s">
        <v>1129</v>
      </c>
      <c r="E12614" s="1">
        <v>45583</v>
      </c>
      <c r="F12614">
        <v>8608.5</v>
      </c>
      <c r="G12614">
        <v>392</v>
      </c>
      <c r="H12614" t="s">
        <v>5</v>
      </c>
    </row>
    <row r="12615" spans="1:8" x14ac:dyDescent="0.35">
      <c r="A12615" t="s">
        <v>13222</v>
      </c>
      <c r="B12615" t="s">
        <v>1148</v>
      </c>
      <c r="C12615" t="s">
        <v>1118</v>
      </c>
      <c r="D12615" t="s">
        <v>1129</v>
      </c>
      <c r="E12615" s="1">
        <v>45455</v>
      </c>
      <c r="F12615">
        <v>6999.75</v>
      </c>
      <c r="G12615">
        <v>350</v>
      </c>
      <c r="H12615" t="s">
        <v>5</v>
      </c>
    </row>
    <row r="12616" spans="1:8" x14ac:dyDescent="0.35">
      <c r="A12616" t="s">
        <v>13223</v>
      </c>
      <c r="B12616" t="s">
        <v>1148</v>
      </c>
      <c r="C12616" t="s">
        <v>1118</v>
      </c>
      <c r="D12616" t="s">
        <v>1129</v>
      </c>
      <c r="E12616" s="1">
        <v>45698</v>
      </c>
      <c r="F12616">
        <v>7922.25</v>
      </c>
      <c r="G12616">
        <v>345</v>
      </c>
      <c r="H12616" t="s">
        <v>12</v>
      </c>
    </row>
    <row r="12617" spans="1:8" x14ac:dyDescent="0.35">
      <c r="A12617" t="s">
        <v>13224</v>
      </c>
      <c r="B12617" t="s">
        <v>1148</v>
      </c>
      <c r="C12617" t="s">
        <v>1118</v>
      </c>
      <c r="D12617" t="s">
        <v>1129</v>
      </c>
      <c r="E12617" s="1">
        <v>45747</v>
      </c>
      <c r="F12617">
        <v>7699.5</v>
      </c>
      <c r="G12617">
        <v>321</v>
      </c>
      <c r="H12617" t="s">
        <v>16</v>
      </c>
    </row>
    <row r="12618" spans="1:8" x14ac:dyDescent="0.35">
      <c r="A12618" t="s">
        <v>13225</v>
      </c>
      <c r="B12618" t="s">
        <v>1148</v>
      </c>
      <c r="C12618" t="s">
        <v>1109</v>
      </c>
      <c r="D12618" t="s">
        <v>1131</v>
      </c>
      <c r="E12618" s="1">
        <v>45412</v>
      </c>
      <c r="F12618">
        <v>2450.25</v>
      </c>
      <c r="G12618">
        <v>117</v>
      </c>
      <c r="H12618" t="s">
        <v>5</v>
      </c>
    </row>
    <row r="12619" spans="1:8" x14ac:dyDescent="0.35">
      <c r="A12619" t="s">
        <v>13226</v>
      </c>
      <c r="B12619" t="s">
        <v>1148</v>
      </c>
      <c r="C12619" t="s">
        <v>1109</v>
      </c>
      <c r="D12619" t="s">
        <v>1133</v>
      </c>
      <c r="E12619" s="1">
        <v>45716</v>
      </c>
      <c r="F12619">
        <v>4252.5</v>
      </c>
      <c r="G12619">
        <v>185</v>
      </c>
      <c r="H12619" t="s">
        <v>12</v>
      </c>
    </row>
    <row r="12620" spans="1:8" x14ac:dyDescent="0.35">
      <c r="A12620" t="s">
        <v>13227</v>
      </c>
      <c r="B12620" t="s">
        <v>1148</v>
      </c>
      <c r="C12620" t="s">
        <v>1109</v>
      </c>
      <c r="D12620" t="s">
        <v>1131</v>
      </c>
      <c r="E12620" s="1">
        <v>45089</v>
      </c>
      <c r="F12620">
        <v>9947.25</v>
      </c>
      <c r="G12620">
        <v>586</v>
      </c>
      <c r="H12620" t="s">
        <v>5</v>
      </c>
    </row>
    <row r="12621" spans="1:8" x14ac:dyDescent="0.35">
      <c r="A12621" t="s">
        <v>13228</v>
      </c>
      <c r="B12621" t="s">
        <v>1148</v>
      </c>
      <c r="C12621" t="s">
        <v>1109</v>
      </c>
      <c r="D12621" t="s">
        <v>1129</v>
      </c>
      <c r="E12621" s="1">
        <v>45446</v>
      </c>
      <c r="F12621">
        <v>2004.75</v>
      </c>
      <c r="G12621">
        <v>101</v>
      </c>
      <c r="H12621" t="s">
        <v>5</v>
      </c>
    </row>
    <row r="12622" spans="1:8" x14ac:dyDescent="0.35">
      <c r="A12622" t="s">
        <v>13229</v>
      </c>
      <c r="B12622" t="s">
        <v>1148</v>
      </c>
      <c r="C12622" t="s">
        <v>1109</v>
      </c>
      <c r="D12622" t="s">
        <v>1131</v>
      </c>
      <c r="E12622" s="1">
        <v>45488</v>
      </c>
      <c r="F12622">
        <v>2108.25</v>
      </c>
      <c r="G12622">
        <v>101</v>
      </c>
      <c r="H12622" t="s">
        <v>5</v>
      </c>
    </row>
    <row r="12623" spans="1:8" x14ac:dyDescent="0.35">
      <c r="A12623" t="s">
        <v>13230</v>
      </c>
      <c r="B12623" t="s">
        <v>1148</v>
      </c>
      <c r="C12623" t="s">
        <v>1109</v>
      </c>
      <c r="D12623" t="s">
        <v>1132</v>
      </c>
      <c r="E12623" s="1">
        <v>45742</v>
      </c>
      <c r="F12623">
        <v>6414.75</v>
      </c>
      <c r="G12623">
        <v>279</v>
      </c>
      <c r="H12623" t="s">
        <v>16</v>
      </c>
    </row>
    <row r="12624" spans="1:8" x14ac:dyDescent="0.35">
      <c r="A12624" t="s">
        <v>13231</v>
      </c>
      <c r="B12624" t="s">
        <v>1148</v>
      </c>
      <c r="C12624" t="s">
        <v>1109</v>
      </c>
      <c r="D12624" t="s">
        <v>1129</v>
      </c>
      <c r="E12624" s="1">
        <v>45124</v>
      </c>
      <c r="F12624">
        <v>1908</v>
      </c>
      <c r="G12624">
        <v>113</v>
      </c>
      <c r="H12624" t="s">
        <v>5</v>
      </c>
    </row>
    <row r="12625" spans="1:8" x14ac:dyDescent="0.35">
      <c r="A12625" t="s">
        <v>594</v>
      </c>
      <c r="B12625" t="s">
        <v>1148</v>
      </c>
      <c r="C12625" t="s">
        <v>1109</v>
      </c>
      <c r="D12625" t="s">
        <v>1129</v>
      </c>
      <c r="E12625" s="1">
        <v>45356</v>
      </c>
      <c r="F12625">
        <v>173.25</v>
      </c>
      <c r="G12625">
        <v>8</v>
      </c>
      <c r="H12625" t="s">
        <v>5</v>
      </c>
    </row>
    <row r="12626" spans="1:8" x14ac:dyDescent="0.35">
      <c r="A12626" t="s">
        <v>13232</v>
      </c>
      <c r="B12626" t="s">
        <v>1148</v>
      </c>
      <c r="C12626" t="s">
        <v>1109</v>
      </c>
      <c r="D12626" t="s">
        <v>1131</v>
      </c>
      <c r="E12626" s="1">
        <v>45180</v>
      </c>
      <c r="F12626">
        <v>3541.5</v>
      </c>
      <c r="G12626">
        <v>178</v>
      </c>
      <c r="H12626" t="s">
        <v>5</v>
      </c>
    </row>
    <row r="12627" spans="1:8" x14ac:dyDescent="0.35">
      <c r="A12627" t="s">
        <v>13233</v>
      </c>
      <c r="B12627" t="s">
        <v>1148</v>
      </c>
      <c r="C12627" t="s">
        <v>1109</v>
      </c>
      <c r="D12627" t="s">
        <v>1130</v>
      </c>
      <c r="E12627" s="1">
        <v>45580</v>
      </c>
      <c r="F12627">
        <v>4646.25</v>
      </c>
      <c r="G12627">
        <v>203</v>
      </c>
      <c r="H12627" t="s">
        <v>5</v>
      </c>
    </row>
    <row r="12628" spans="1:8" x14ac:dyDescent="0.35">
      <c r="A12628" t="s">
        <v>13234</v>
      </c>
      <c r="B12628" t="s">
        <v>1148</v>
      </c>
      <c r="C12628" t="s">
        <v>1109</v>
      </c>
      <c r="D12628" t="s">
        <v>1132</v>
      </c>
      <c r="E12628" s="1">
        <v>45446</v>
      </c>
      <c r="F12628">
        <v>778.5</v>
      </c>
      <c r="G12628">
        <v>46</v>
      </c>
      <c r="H12628" t="s">
        <v>5</v>
      </c>
    </row>
    <row r="12629" spans="1:8" x14ac:dyDescent="0.35">
      <c r="A12629" t="s">
        <v>13235</v>
      </c>
      <c r="B12629" t="s">
        <v>1148</v>
      </c>
      <c r="C12629" t="s">
        <v>1128</v>
      </c>
      <c r="D12629" t="s">
        <v>1129</v>
      </c>
      <c r="E12629" s="1">
        <v>45259</v>
      </c>
      <c r="F12629">
        <v>10534.5</v>
      </c>
      <c r="G12629">
        <v>364</v>
      </c>
      <c r="H12629" t="s">
        <v>5</v>
      </c>
    </row>
    <row r="12630" spans="1:8" x14ac:dyDescent="0.35">
      <c r="A12630" t="s">
        <v>13236</v>
      </c>
      <c r="B12630" t="s">
        <v>1148</v>
      </c>
      <c r="C12630" t="s">
        <v>1128</v>
      </c>
      <c r="D12630" t="s">
        <v>1130</v>
      </c>
      <c r="E12630" s="1">
        <v>45579</v>
      </c>
      <c r="F12630">
        <v>6621.75</v>
      </c>
      <c r="G12630">
        <v>265</v>
      </c>
      <c r="H12630" t="s">
        <v>5</v>
      </c>
    </row>
    <row r="12631" spans="1:8" x14ac:dyDescent="0.35">
      <c r="A12631" t="s">
        <v>13237</v>
      </c>
      <c r="B12631" t="s">
        <v>1148</v>
      </c>
      <c r="C12631" t="s">
        <v>1128</v>
      </c>
      <c r="D12631" t="s">
        <v>1133</v>
      </c>
      <c r="E12631" s="1">
        <v>45215</v>
      </c>
      <c r="F12631">
        <v>5863.5</v>
      </c>
      <c r="G12631">
        <v>235</v>
      </c>
      <c r="H12631" t="s">
        <v>5</v>
      </c>
    </row>
    <row r="12632" spans="1:8" x14ac:dyDescent="0.35">
      <c r="A12632" t="s">
        <v>13238</v>
      </c>
      <c r="B12632" t="s">
        <v>1148</v>
      </c>
      <c r="C12632" t="s">
        <v>1128</v>
      </c>
      <c r="D12632" t="s">
        <v>1129</v>
      </c>
      <c r="E12632" s="1">
        <v>45131</v>
      </c>
      <c r="F12632">
        <v>3863.25</v>
      </c>
      <c r="G12632">
        <v>129</v>
      </c>
      <c r="H12632" t="s">
        <v>5</v>
      </c>
    </row>
    <row r="12633" spans="1:8" x14ac:dyDescent="0.35">
      <c r="A12633" t="s">
        <v>13239</v>
      </c>
      <c r="B12633" t="s">
        <v>1148</v>
      </c>
      <c r="C12633" t="s">
        <v>1128</v>
      </c>
      <c r="D12633" t="s">
        <v>1130</v>
      </c>
      <c r="E12633" s="1">
        <v>45083</v>
      </c>
      <c r="F12633">
        <v>9758.25</v>
      </c>
      <c r="G12633">
        <v>407</v>
      </c>
      <c r="H12633" t="s">
        <v>5</v>
      </c>
    </row>
    <row r="12634" spans="1:8" x14ac:dyDescent="0.35">
      <c r="A12634" t="s">
        <v>13240</v>
      </c>
      <c r="B12634" t="s">
        <v>1148</v>
      </c>
      <c r="C12634" t="s">
        <v>1128</v>
      </c>
      <c r="D12634" t="s">
        <v>1129</v>
      </c>
      <c r="E12634" s="1">
        <v>45257</v>
      </c>
      <c r="F12634">
        <v>6297.75</v>
      </c>
      <c r="G12634">
        <v>218</v>
      </c>
      <c r="H12634" t="s">
        <v>5</v>
      </c>
    </row>
    <row r="12635" spans="1:8" x14ac:dyDescent="0.35">
      <c r="A12635" t="s">
        <v>13241</v>
      </c>
      <c r="B12635" t="s">
        <v>1148</v>
      </c>
      <c r="C12635" t="s">
        <v>1128</v>
      </c>
      <c r="D12635" t="s">
        <v>1129</v>
      </c>
      <c r="E12635" s="1">
        <v>45341</v>
      </c>
      <c r="F12635">
        <v>8273.25</v>
      </c>
      <c r="G12635">
        <v>345</v>
      </c>
      <c r="H12635" t="s">
        <v>5</v>
      </c>
    </row>
    <row r="12636" spans="1:8" x14ac:dyDescent="0.35">
      <c r="A12636" t="s">
        <v>13242</v>
      </c>
      <c r="B12636" t="s">
        <v>1148</v>
      </c>
      <c r="C12636" t="s">
        <v>1128</v>
      </c>
      <c r="D12636" t="s">
        <v>1133</v>
      </c>
      <c r="E12636" s="1">
        <v>45566</v>
      </c>
      <c r="F12636">
        <v>10098</v>
      </c>
      <c r="G12636">
        <v>389</v>
      </c>
      <c r="H12636" t="s">
        <v>5</v>
      </c>
    </row>
    <row r="12637" spans="1:8" x14ac:dyDescent="0.35">
      <c r="A12637" t="s">
        <v>13243</v>
      </c>
      <c r="B12637" t="s">
        <v>1148</v>
      </c>
      <c r="C12637" t="s">
        <v>1128</v>
      </c>
      <c r="D12637" t="s">
        <v>1131</v>
      </c>
      <c r="E12637" s="1">
        <v>45629</v>
      </c>
      <c r="F12637">
        <v>2047.5</v>
      </c>
      <c r="G12637">
        <v>82</v>
      </c>
      <c r="H12637" t="s">
        <v>5</v>
      </c>
    </row>
    <row r="12638" spans="1:8" x14ac:dyDescent="0.35">
      <c r="A12638" t="s">
        <v>13244</v>
      </c>
      <c r="B12638" t="s">
        <v>1148</v>
      </c>
      <c r="C12638" t="s">
        <v>1128</v>
      </c>
      <c r="D12638" t="s">
        <v>1132</v>
      </c>
      <c r="E12638" s="1">
        <v>45607</v>
      </c>
      <c r="F12638">
        <v>4889.25</v>
      </c>
      <c r="G12638">
        <v>182</v>
      </c>
      <c r="H12638" t="s">
        <v>5</v>
      </c>
    </row>
    <row r="12639" spans="1:8" x14ac:dyDescent="0.35">
      <c r="A12639" t="s">
        <v>13245</v>
      </c>
      <c r="B12639" t="s">
        <v>1148</v>
      </c>
      <c r="C12639" t="s">
        <v>1128</v>
      </c>
      <c r="D12639" t="s">
        <v>1133</v>
      </c>
      <c r="E12639" s="1">
        <v>45084</v>
      </c>
      <c r="F12639">
        <v>4821.75</v>
      </c>
      <c r="G12639">
        <v>201</v>
      </c>
      <c r="H12639" t="s">
        <v>5</v>
      </c>
    </row>
    <row r="12640" spans="1:8" x14ac:dyDescent="0.35">
      <c r="A12640" t="s">
        <v>13246</v>
      </c>
      <c r="B12640" t="s">
        <v>1148</v>
      </c>
      <c r="C12640" t="s">
        <v>1128</v>
      </c>
      <c r="D12640" t="s">
        <v>1129</v>
      </c>
      <c r="E12640" s="1">
        <v>45246</v>
      </c>
      <c r="F12640">
        <v>1201.5</v>
      </c>
      <c r="G12640">
        <v>41</v>
      </c>
      <c r="H12640" t="s">
        <v>5</v>
      </c>
    </row>
    <row r="12641" spans="1:8" x14ac:dyDescent="0.35">
      <c r="A12641" t="s">
        <v>13247</v>
      </c>
      <c r="B12641" t="s">
        <v>1148</v>
      </c>
      <c r="C12641" t="s">
        <v>1128</v>
      </c>
      <c r="D12641" t="s">
        <v>1130</v>
      </c>
      <c r="E12641" s="1">
        <v>45637</v>
      </c>
      <c r="F12641">
        <v>7620.75</v>
      </c>
      <c r="G12641">
        <v>294</v>
      </c>
      <c r="H12641" t="s">
        <v>5</v>
      </c>
    </row>
    <row r="12642" spans="1:8" x14ac:dyDescent="0.35">
      <c r="A12642" t="s">
        <v>13248</v>
      </c>
      <c r="B12642" t="s">
        <v>1148</v>
      </c>
      <c r="C12642" t="s">
        <v>1128</v>
      </c>
      <c r="D12642" t="s">
        <v>1132</v>
      </c>
      <c r="E12642" s="1">
        <v>45243</v>
      </c>
      <c r="F12642">
        <v>5055.75</v>
      </c>
      <c r="G12642">
        <v>195</v>
      </c>
      <c r="H12642" t="s">
        <v>5</v>
      </c>
    </row>
    <row r="12643" spans="1:8" x14ac:dyDescent="0.35">
      <c r="A12643" t="s">
        <v>13249</v>
      </c>
      <c r="B12643" t="s">
        <v>1148</v>
      </c>
      <c r="C12643" t="s">
        <v>1128</v>
      </c>
      <c r="D12643" t="s">
        <v>1133</v>
      </c>
      <c r="E12643" s="1">
        <v>45674</v>
      </c>
      <c r="F12643">
        <v>3849.75</v>
      </c>
      <c r="G12643">
        <v>149</v>
      </c>
      <c r="H12643" t="s">
        <v>12</v>
      </c>
    </row>
    <row r="12644" spans="1:8" x14ac:dyDescent="0.35">
      <c r="A12644" t="s">
        <v>13250</v>
      </c>
      <c r="B12644" t="s">
        <v>1148</v>
      </c>
      <c r="C12644" t="s">
        <v>1113</v>
      </c>
      <c r="D12644" t="s">
        <v>1132</v>
      </c>
      <c r="E12644" s="1">
        <v>44963</v>
      </c>
      <c r="F12644">
        <v>7175.25</v>
      </c>
      <c r="G12644">
        <v>449</v>
      </c>
      <c r="H12644" t="s">
        <v>5</v>
      </c>
    </row>
    <row r="12645" spans="1:8" x14ac:dyDescent="0.35">
      <c r="A12645" t="s">
        <v>13251</v>
      </c>
      <c r="B12645" t="s">
        <v>1148</v>
      </c>
      <c r="C12645" t="s">
        <v>1113</v>
      </c>
      <c r="D12645" t="s">
        <v>1132</v>
      </c>
      <c r="E12645" s="1">
        <v>44980</v>
      </c>
      <c r="F12645">
        <v>5753.25</v>
      </c>
      <c r="G12645">
        <v>443</v>
      </c>
      <c r="H12645" t="s">
        <v>5</v>
      </c>
    </row>
    <row r="12646" spans="1:8" x14ac:dyDescent="0.35">
      <c r="A12646" t="s">
        <v>13252</v>
      </c>
      <c r="B12646" t="s">
        <v>1148</v>
      </c>
      <c r="C12646" t="s">
        <v>1113</v>
      </c>
      <c r="D12646" t="s">
        <v>1131</v>
      </c>
      <c r="E12646" s="1">
        <v>45567</v>
      </c>
      <c r="F12646">
        <v>4875.75</v>
      </c>
      <c r="G12646">
        <v>407</v>
      </c>
      <c r="H12646" t="s">
        <v>5</v>
      </c>
    </row>
    <row r="12647" spans="1:8" x14ac:dyDescent="0.35">
      <c r="A12647" t="s">
        <v>13253</v>
      </c>
      <c r="B12647" t="s">
        <v>1148</v>
      </c>
      <c r="C12647" t="s">
        <v>1123</v>
      </c>
      <c r="D12647" t="s">
        <v>1129</v>
      </c>
      <c r="E12647" s="1">
        <v>45643</v>
      </c>
      <c r="F12647">
        <v>4828.5</v>
      </c>
      <c r="G12647">
        <v>186</v>
      </c>
      <c r="H12647" t="s">
        <v>5</v>
      </c>
    </row>
    <row r="12648" spans="1:8" x14ac:dyDescent="0.35">
      <c r="A12648" t="s">
        <v>13254</v>
      </c>
      <c r="B12648" t="s">
        <v>1148</v>
      </c>
      <c r="C12648" t="s">
        <v>1123</v>
      </c>
      <c r="D12648" t="s">
        <v>1133</v>
      </c>
      <c r="E12648" s="1">
        <v>45512</v>
      </c>
      <c r="F12648">
        <v>8835.75</v>
      </c>
      <c r="G12648">
        <v>305</v>
      </c>
      <c r="H12648" t="s">
        <v>5</v>
      </c>
    </row>
    <row r="12649" spans="1:8" x14ac:dyDescent="0.35">
      <c r="A12649" t="s">
        <v>13255</v>
      </c>
      <c r="B12649" t="s">
        <v>1148</v>
      </c>
      <c r="C12649" t="s">
        <v>1123</v>
      </c>
      <c r="D12649" t="s">
        <v>1133</v>
      </c>
      <c r="E12649" s="1">
        <v>45421</v>
      </c>
      <c r="F12649">
        <v>13880.25</v>
      </c>
      <c r="G12649">
        <v>534</v>
      </c>
      <c r="H12649" t="s">
        <v>5</v>
      </c>
    </row>
    <row r="12650" spans="1:8" x14ac:dyDescent="0.35">
      <c r="A12650" t="s">
        <v>13256</v>
      </c>
      <c r="B12650" t="s">
        <v>1148</v>
      </c>
      <c r="C12650" t="s">
        <v>1123</v>
      </c>
      <c r="D12650" t="s">
        <v>1129</v>
      </c>
      <c r="E12650" s="1">
        <v>45268</v>
      </c>
      <c r="F12650">
        <v>21912.75</v>
      </c>
      <c r="G12650">
        <v>843</v>
      </c>
      <c r="H12650" t="s">
        <v>5</v>
      </c>
    </row>
    <row r="12651" spans="1:8" x14ac:dyDescent="0.35">
      <c r="A12651" t="s">
        <v>13257</v>
      </c>
      <c r="B12651" t="s">
        <v>1148</v>
      </c>
      <c r="C12651" t="s">
        <v>1123</v>
      </c>
      <c r="D12651" t="s">
        <v>1130</v>
      </c>
      <c r="E12651" s="1">
        <v>44966</v>
      </c>
      <c r="F12651">
        <v>11364.75</v>
      </c>
      <c r="G12651">
        <v>438</v>
      </c>
      <c r="H12651" t="s">
        <v>5</v>
      </c>
    </row>
    <row r="12652" spans="1:8" x14ac:dyDescent="0.35">
      <c r="A12652" t="s">
        <v>13258</v>
      </c>
      <c r="B12652" t="s">
        <v>1148</v>
      </c>
      <c r="C12652" t="s">
        <v>1123</v>
      </c>
      <c r="D12652" t="s">
        <v>1129</v>
      </c>
      <c r="E12652" s="1">
        <v>45656</v>
      </c>
      <c r="F12652">
        <v>11925</v>
      </c>
      <c r="G12652">
        <v>497</v>
      </c>
      <c r="H12652" t="s">
        <v>5</v>
      </c>
    </row>
    <row r="12653" spans="1:8" x14ac:dyDescent="0.35">
      <c r="A12653" t="s">
        <v>13259</v>
      </c>
      <c r="B12653" t="s">
        <v>1148</v>
      </c>
      <c r="C12653" t="s">
        <v>1123</v>
      </c>
      <c r="D12653" t="s">
        <v>1130</v>
      </c>
      <c r="E12653" s="1">
        <v>45338</v>
      </c>
      <c r="F12653">
        <v>12726</v>
      </c>
      <c r="G12653">
        <v>554</v>
      </c>
      <c r="H12653" t="s">
        <v>5</v>
      </c>
    </row>
    <row r="12654" spans="1:8" x14ac:dyDescent="0.35">
      <c r="A12654" t="s">
        <v>13260</v>
      </c>
      <c r="B12654" t="s">
        <v>1148</v>
      </c>
      <c r="C12654" t="s">
        <v>1123</v>
      </c>
      <c r="D12654" t="s">
        <v>1130</v>
      </c>
      <c r="E12654" s="1">
        <v>44953</v>
      </c>
      <c r="F12654">
        <v>9459</v>
      </c>
      <c r="G12654">
        <v>430</v>
      </c>
      <c r="H12654" t="s">
        <v>5</v>
      </c>
    </row>
    <row r="12655" spans="1:8" x14ac:dyDescent="0.35">
      <c r="A12655" t="s">
        <v>13261</v>
      </c>
      <c r="B12655" t="s">
        <v>1148</v>
      </c>
      <c r="C12655" t="s">
        <v>1123</v>
      </c>
      <c r="D12655" t="s">
        <v>1132</v>
      </c>
      <c r="E12655" s="1">
        <v>45128</v>
      </c>
      <c r="F12655">
        <v>9218.25</v>
      </c>
      <c r="G12655">
        <v>401</v>
      </c>
      <c r="H12655" t="s">
        <v>22</v>
      </c>
    </row>
    <row r="12656" spans="1:8" x14ac:dyDescent="0.35">
      <c r="A12656" t="s">
        <v>13262</v>
      </c>
      <c r="B12656" t="s">
        <v>1148</v>
      </c>
      <c r="C12656" t="s">
        <v>1123</v>
      </c>
      <c r="D12656" t="s">
        <v>1133</v>
      </c>
      <c r="E12656" s="1">
        <v>45328</v>
      </c>
      <c r="F12656">
        <v>14109.75</v>
      </c>
      <c r="G12656">
        <v>487</v>
      </c>
      <c r="H12656" t="s">
        <v>5</v>
      </c>
    </row>
    <row r="12657" spans="1:8" x14ac:dyDescent="0.35">
      <c r="A12657" t="s">
        <v>13263</v>
      </c>
      <c r="B12657" t="s">
        <v>1148</v>
      </c>
      <c r="C12657" t="s">
        <v>1114</v>
      </c>
      <c r="D12657" t="s">
        <v>1133</v>
      </c>
      <c r="E12657" s="1">
        <v>45562</v>
      </c>
      <c r="F12657">
        <v>3901.5</v>
      </c>
      <c r="G12657">
        <v>391</v>
      </c>
      <c r="H12657" t="s">
        <v>5</v>
      </c>
    </row>
    <row r="12658" spans="1:8" x14ac:dyDescent="0.35">
      <c r="A12658" t="s">
        <v>13264</v>
      </c>
      <c r="B12658" t="s">
        <v>1148</v>
      </c>
      <c r="C12658" t="s">
        <v>1114</v>
      </c>
      <c r="D12658" t="s">
        <v>1133</v>
      </c>
      <c r="E12658" s="1">
        <v>45428</v>
      </c>
      <c r="F12658">
        <v>12537</v>
      </c>
      <c r="G12658">
        <v>1393</v>
      </c>
      <c r="H12658" t="s">
        <v>5</v>
      </c>
    </row>
    <row r="12659" spans="1:8" x14ac:dyDescent="0.35">
      <c r="A12659" t="s">
        <v>13265</v>
      </c>
      <c r="B12659" t="s">
        <v>1148</v>
      </c>
      <c r="C12659" t="s">
        <v>1114</v>
      </c>
      <c r="D12659" t="s">
        <v>1129</v>
      </c>
      <c r="E12659" s="1">
        <v>45218</v>
      </c>
      <c r="F12659">
        <v>3757.5</v>
      </c>
      <c r="G12659">
        <v>342</v>
      </c>
      <c r="H12659" t="s">
        <v>5</v>
      </c>
    </row>
    <row r="12660" spans="1:8" x14ac:dyDescent="0.35">
      <c r="A12660" t="s">
        <v>13266</v>
      </c>
      <c r="B12660" t="s">
        <v>1148</v>
      </c>
      <c r="C12660" t="s">
        <v>1114</v>
      </c>
      <c r="D12660" t="s">
        <v>1132</v>
      </c>
      <c r="E12660" s="1">
        <v>45737</v>
      </c>
      <c r="F12660">
        <v>2268</v>
      </c>
      <c r="G12660">
        <v>142</v>
      </c>
      <c r="H12660" t="s">
        <v>16</v>
      </c>
    </row>
    <row r="12661" spans="1:8" x14ac:dyDescent="0.35">
      <c r="A12661" t="s">
        <v>13267</v>
      </c>
      <c r="B12661" t="s">
        <v>1148</v>
      </c>
      <c r="C12661" t="s">
        <v>1114</v>
      </c>
      <c r="D12661" t="s">
        <v>1129</v>
      </c>
      <c r="E12661" s="1">
        <v>45665</v>
      </c>
      <c r="F12661">
        <v>3354.75</v>
      </c>
      <c r="G12661">
        <v>224</v>
      </c>
      <c r="H12661" t="s">
        <v>12</v>
      </c>
    </row>
    <row r="12662" spans="1:8" x14ac:dyDescent="0.35">
      <c r="A12662" t="s">
        <v>13268</v>
      </c>
      <c r="B12662" t="s">
        <v>1148</v>
      </c>
      <c r="C12662" t="s">
        <v>1114</v>
      </c>
      <c r="D12662" t="s">
        <v>1132</v>
      </c>
      <c r="E12662" s="1">
        <v>45625</v>
      </c>
      <c r="F12662">
        <v>670.5</v>
      </c>
      <c r="G12662">
        <v>45</v>
      </c>
      <c r="H12662" t="s">
        <v>22</v>
      </c>
    </row>
    <row r="12663" spans="1:8" x14ac:dyDescent="0.35">
      <c r="A12663" t="s">
        <v>13269</v>
      </c>
      <c r="B12663" t="s">
        <v>1148</v>
      </c>
      <c r="C12663" t="s">
        <v>1114</v>
      </c>
      <c r="D12663" t="s">
        <v>1133</v>
      </c>
      <c r="E12663" s="1">
        <v>45182</v>
      </c>
      <c r="F12663">
        <v>864</v>
      </c>
      <c r="G12663">
        <v>58</v>
      </c>
      <c r="H12663" t="s">
        <v>22</v>
      </c>
    </row>
    <row r="12664" spans="1:8" x14ac:dyDescent="0.35">
      <c r="A12664" t="s">
        <v>595</v>
      </c>
      <c r="B12664" t="s">
        <v>1148</v>
      </c>
      <c r="C12664" t="s">
        <v>1114</v>
      </c>
      <c r="D12664" t="s">
        <v>1129</v>
      </c>
      <c r="E12664" s="1">
        <v>44977</v>
      </c>
      <c r="F12664">
        <v>2727</v>
      </c>
      <c r="G12664">
        <v>303</v>
      </c>
      <c r="H12664" t="s">
        <v>5</v>
      </c>
    </row>
    <row r="12665" spans="1:8" x14ac:dyDescent="0.35">
      <c r="A12665" t="s">
        <v>13270</v>
      </c>
      <c r="B12665" t="s">
        <v>1148</v>
      </c>
      <c r="C12665" t="s">
        <v>1114</v>
      </c>
      <c r="D12665" t="s">
        <v>1131</v>
      </c>
      <c r="E12665" s="1">
        <v>45481</v>
      </c>
      <c r="F12665">
        <v>13482</v>
      </c>
      <c r="G12665">
        <v>1124</v>
      </c>
      <c r="H12665" t="s">
        <v>5</v>
      </c>
    </row>
    <row r="12666" spans="1:8" x14ac:dyDescent="0.35">
      <c r="A12666" t="s">
        <v>13271</v>
      </c>
      <c r="B12666" t="s">
        <v>1148</v>
      </c>
      <c r="C12666" t="s">
        <v>1114</v>
      </c>
      <c r="D12666" t="s">
        <v>1133</v>
      </c>
      <c r="E12666" s="1">
        <v>45502</v>
      </c>
      <c r="F12666">
        <v>13549.5</v>
      </c>
      <c r="G12666">
        <v>1355</v>
      </c>
      <c r="H12666" t="s">
        <v>5</v>
      </c>
    </row>
    <row r="12667" spans="1:8" x14ac:dyDescent="0.35">
      <c r="A12667" t="s">
        <v>13272</v>
      </c>
      <c r="B12667" t="s">
        <v>1148</v>
      </c>
      <c r="C12667" t="s">
        <v>1114</v>
      </c>
      <c r="D12667" t="s">
        <v>1129</v>
      </c>
      <c r="E12667" s="1">
        <v>45652</v>
      </c>
      <c r="F12667">
        <v>11857.5</v>
      </c>
      <c r="G12667">
        <v>989</v>
      </c>
      <c r="H12667" t="s">
        <v>5</v>
      </c>
    </row>
    <row r="12668" spans="1:8" x14ac:dyDescent="0.35">
      <c r="A12668" t="s">
        <v>13273</v>
      </c>
      <c r="B12668" t="s">
        <v>1148</v>
      </c>
      <c r="C12668" t="s">
        <v>1114</v>
      </c>
      <c r="D12668" t="s">
        <v>1129</v>
      </c>
      <c r="E12668" s="1">
        <v>44935</v>
      </c>
      <c r="F12668">
        <v>3366</v>
      </c>
      <c r="G12668">
        <v>306</v>
      </c>
      <c r="H12668" t="s">
        <v>5</v>
      </c>
    </row>
    <row r="12669" spans="1:8" x14ac:dyDescent="0.35">
      <c r="A12669" t="s">
        <v>13274</v>
      </c>
      <c r="B12669" t="s">
        <v>1148</v>
      </c>
      <c r="C12669" t="s">
        <v>1114</v>
      </c>
      <c r="D12669" t="s">
        <v>1129</v>
      </c>
      <c r="E12669" s="1">
        <v>45275</v>
      </c>
      <c r="F12669">
        <v>904.5</v>
      </c>
      <c r="G12669">
        <v>57</v>
      </c>
      <c r="H12669" t="s">
        <v>5</v>
      </c>
    </row>
    <row r="12670" spans="1:8" x14ac:dyDescent="0.35">
      <c r="A12670" t="s">
        <v>13275</v>
      </c>
      <c r="B12670" t="s">
        <v>1148</v>
      </c>
      <c r="C12670" t="s">
        <v>1119</v>
      </c>
      <c r="D12670" t="s">
        <v>1129</v>
      </c>
      <c r="E12670" s="1">
        <v>45330</v>
      </c>
      <c r="F12670">
        <v>6923.25</v>
      </c>
      <c r="G12670">
        <v>630</v>
      </c>
      <c r="H12670" t="s">
        <v>5</v>
      </c>
    </row>
    <row r="12671" spans="1:8" x14ac:dyDescent="0.35">
      <c r="A12671" t="s">
        <v>13276</v>
      </c>
      <c r="B12671" t="s">
        <v>1148</v>
      </c>
      <c r="C12671" t="s">
        <v>1119</v>
      </c>
      <c r="D12671" t="s">
        <v>1132</v>
      </c>
      <c r="E12671" s="1">
        <v>45741</v>
      </c>
      <c r="F12671">
        <v>8325</v>
      </c>
      <c r="G12671">
        <v>694</v>
      </c>
      <c r="H12671" t="s">
        <v>16</v>
      </c>
    </row>
    <row r="12672" spans="1:8" x14ac:dyDescent="0.35">
      <c r="A12672" t="s">
        <v>13277</v>
      </c>
      <c r="B12672" t="s">
        <v>1148</v>
      </c>
      <c r="C12672" t="s">
        <v>1119</v>
      </c>
      <c r="D12672" t="s">
        <v>1133</v>
      </c>
      <c r="E12672" s="1">
        <v>45649</v>
      </c>
      <c r="F12672">
        <v>5613.75</v>
      </c>
      <c r="G12672">
        <v>1123</v>
      </c>
      <c r="H12672" t="s">
        <v>5</v>
      </c>
    </row>
    <row r="12673" spans="1:8" x14ac:dyDescent="0.35">
      <c r="A12673" t="s">
        <v>596</v>
      </c>
      <c r="B12673" t="s">
        <v>1148</v>
      </c>
      <c r="C12673" t="s">
        <v>1119</v>
      </c>
      <c r="D12673" t="s">
        <v>1134</v>
      </c>
      <c r="E12673" s="1">
        <v>45182</v>
      </c>
      <c r="F12673">
        <v>1390.5</v>
      </c>
      <c r="G12673">
        <v>155</v>
      </c>
      <c r="H12673" t="s">
        <v>5</v>
      </c>
    </row>
    <row r="12674" spans="1:8" x14ac:dyDescent="0.35">
      <c r="A12674" t="s">
        <v>13278</v>
      </c>
      <c r="B12674" t="s">
        <v>1148</v>
      </c>
      <c r="C12674" t="s">
        <v>1108</v>
      </c>
      <c r="D12674" t="s">
        <v>1129</v>
      </c>
      <c r="E12674" s="1">
        <v>45559</v>
      </c>
      <c r="F12674">
        <v>4842</v>
      </c>
      <c r="G12674">
        <v>441</v>
      </c>
      <c r="H12674" t="s">
        <v>22</v>
      </c>
    </row>
    <row r="12675" spans="1:8" x14ac:dyDescent="0.35">
      <c r="A12675" t="s">
        <v>13279</v>
      </c>
      <c r="B12675" t="s">
        <v>1148</v>
      </c>
      <c r="C12675" t="s">
        <v>1108</v>
      </c>
      <c r="D12675" t="s">
        <v>1132</v>
      </c>
      <c r="E12675" s="1">
        <v>45453</v>
      </c>
      <c r="F12675">
        <v>2643.75</v>
      </c>
      <c r="G12675">
        <v>221</v>
      </c>
      <c r="H12675" t="s">
        <v>5</v>
      </c>
    </row>
    <row r="12676" spans="1:8" x14ac:dyDescent="0.35">
      <c r="A12676" t="s">
        <v>13280</v>
      </c>
      <c r="B12676" t="s">
        <v>1148</v>
      </c>
      <c r="C12676" t="s">
        <v>1108</v>
      </c>
      <c r="D12676" t="s">
        <v>1133</v>
      </c>
      <c r="E12676" s="1">
        <v>45554</v>
      </c>
      <c r="F12676">
        <v>9927</v>
      </c>
      <c r="G12676">
        <v>993</v>
      </c>
      <c r="H12676" t="s">
        <v>5</v>
      </c>
    </row>
    <row r="12677" spans="1:8" x14ac:dyDescent="0.35">
      <c r="A12677" t="s">
        <v>13281</v>
      </c>
      <c r="B12677" t="s">
        <v>1148</v>
      </c>
      <c r="C12677" t="s">
        <v>1108</v>
      </c>
      <c r="D12677" t="s">
        <v>1129</v>
      </c>
      <c r="E12677" s="1">
        <v>45174</v>
      </c>
      <c r="F12677">
        <v>4333.5</v>
      </c>
      <c r="G12677">
        <v>482</v>
      </c>
      <c r="H12677" t="s">
        <v>5</v>
      </c>
    </row>
    <row r="12678" spans="1:8" x14ac:dyDescent="0.35">
      <c r="A12678" t="s">
        <v>13282</v>
      </c>
      <c r="B12678" t="s">
        <v>1148</v>
      </c>
      <c r="C12678" t="s">
        <v>1108</v>
      </c>
      <c r="D12678" t="s">
        <v>1130</v>
      </c>
      <c r="E12678" s="1">
        <v>45590</v>
      </c>
      <c r="F12678">
        <v>5283</v>
      </c>
      <c r="G12678">
        <v>587</v>
      </c>
      <c r="H12678" t="s">
        <v>5</v>
      </c>
    </row>
    <row r="12679" spans="1:8" x14ac:dyDescent="0.35">
      <c r="A12679" t="s">
        <v>13283</v>
      </c>
      <c r="B12679" t="s">
        <v>1148</v>
      </c>
      <c r="C12679" t="s">
        <v>1108</v>
      </c>
      <c r="D12679" t="s">
        <v>1133</v>
      </c>
      <c r="E12679" s="1">
        <v>45600</v>
      </c>
      <c r="F12679">
        <v>2283.75</v>
      </c>
      <c r="G12679">
        <v>208</v>
      </c>
      <c r="H12679" t="s">
        <v>5</v>
      </c>
    </row>
    <row r="12680" spans="1:8" x14ac:dyDescent="0.35">
      <c r="A12680" t="s">
        <v>13284</v>
      </c>
      <c r="B12680" t="s">
        <v>1148</v>
      </c>
      <c r="C12680" t="s">
        <v>1126</v>
      </c>
      <c r="D12680" t="s">
        <v>1130</v>
      </c>
      <c r="E12680" s="1">
        <v>45573</v>
      </c>
      <c r="F12680">
        <v>1878.75</v>
      </c>
      <c r="G12680">
        <v>314</v>
      </c>
      <c r="H12680" t="s">
        <v>5</v>
      </c>
    </row>
    <row r="12681" spans="1:8" x14ac:dyDescent="0.35">
      <c r="A12681" t="s">
        <v>13285</v>
      </c>
      <c r="B12681" t="s">
        <v>1148</v>
      </c>
      <c r="C12681" t="s">
        <v>1126</v>
      </c>
      <c r="D12681" t="s">
        <v>1130</v>
      </c>
      <c r="E12681" s="1">
        <v>45600</v>
      </c>
      <c r="F12681">
        <v>8554.5</v>
      </c>
      <c r="G12681">
        <v>1070</v>
      </c>
      <c r="H12681" t="s">
        <v>5</v>
      </c>
    </row>
    <row r="12682" spans="1:8" x14ac:dyDescent="0.35">
      <c r="A12682" t="s">
        <v>13286</v>
      </c>
      <c r="B12682" t="s">
        <v>1148</v>
      </c>
      <c r="C12682" t="s">
        <v>1126</v>
      </c>
      <c r="D12682" t="s">
        <v>1131</v>
      </c>
      <c r="E12682" s="1">
        <v>45205</v>
      </c>
      <c r="F12682">
        <v>4736.25</v>
      </c>
      <c r="G12682">
        <v>593</v>
      </c>
      <c r="H12682" t="s">
        <v>5</v>
      </c>
    </row>
    <row r="12683" spans="1:8" x14ac:dyDescent="0.35">
      <c r="A12683" t="s">
        <v>13287</v>
      </c>
      <c r="B12683" t="s">
        <v>1148</v>
      </c>
      <c r="C12683" t="s">
        <v>1126</v>
      </c>
      <c r="D12683" t="s">
        <v>1134</v>
      </c>
      <c r="E12683" s="1">
        <v>45736</v>
      </c>
      <c r="F12683">
        <v>11778.75</v>
      </c>
      <c r="G12683">
        <v>1309</v>
      </c>
      <c r="H12683" t="s">
        <v>16</v>
      </c>
    </row>
    <row r="12684" spans="1:8" x14ac:dyDescent="0.35">
      <c r="A12684" t="s">
        <v>13288</v>
      </c>
      <c r="B12684" t="s">
        <v>1148</v>
      </c>
      <c r="C12684" t="s">
        <v>1126</v>
      </c>
      <c r="D12684" t="s">
        <v>1129</v>
      </c>
      <c r="E12684" s="1">
        <v>45237</v>
      </c>
      <c r="F12684">
        <v>4160.25</v>
      </c>
      <c r="G12684">
        <v>321</v>
      </c>
      <c r="H12684" t="s">
        <v>5</v>
      </c>
    </row>
    <row r="12685" spans="1:8" x14ac:dyDescent="0.35">
      <c r="A12685" t="s">
        <v>13289</v>
      </c>
      <c r="B12685" t="s">
        <v>1148</v>
      </c>
      <c r="C12685" t="s">
        <v>1126</v>
      </c>
      <c r="D12685" t="s">
        <v>1129</v>
      </c>
      <c r="E12685" s="1">
        <v>45313</v>
      </c>
      <c r="F12685">
        <v>7177.5</v>
      </c>
      <c r="G12685">
        <v>798</v>
      </c>
      <c r="H12685" t="s">
        <v>5</v>
      </c>
    </row>
    <row r="12686" spans="1:8" x14ac:dyDescent="0.35">
      <c r="A12686" t="s">
        <v>13290</v>
      </c>
      <c r="B12686" t="s">
        <v>1148</v>
      </c>
      <c r="C12686" t="s">
        <v>1126</v>
      </c>
      <c r="D12686" t="s">
        <v>1133</v>
      </c>
      <c r="E12686" s="1">
        <v>45113</v>
      </c>
      <c r="F12686">
        <v>13311</v>
      </c>
      <c r="G12686">
        <v>1110</v>
      </c>
      <c r="H12686" t="s">
        <v>22</v>
      </c>
    </row>
    <row r="12687" spans="1:8" x14ac:dyDescent="0.35">
      <c r="A12687" t="s">
        <v>13291</v>
      </c>
      <c r="B12687" t="s">
        <v>1148</v>
      </c>
      <c r="C12687" t="s">
        <v>1115</v>
      </c>
      <c r="D12687" t="s">
        <v>1129</v>
      </c>
      <c r="E12687" s="1">
        <v>45433</v>
      </c>
      <c r="F12687">
        <v>4216.5</v>
      </c>
      <c r="G12687">
        <v>264</v>
      </c>
      <c r="H12687" t="s">
        <v>22</v>
      </c>
    </row>
    <row r="12688" spans="1:8" x14ac:dyDescent="0.35">
      <c r="A12688" t="s">
        <v>13292</v>
      </c>
      <c r="B12688" t="s">
        <v>1148</v>
      </c>
      <c r="C12688" t="s">
        <v>1115</v>
      </c>
      <c r="D12688" t="s">
        <v>1130</v>
      </c>
      <c r="E12688" s="1">
        <v>45079</v>
      </c>
      <c r="F12688">
        <v>2848.5</v>
      </c>
      <c r="G12688">
        <v>220</v>
      </c>
      <c r="H12688" t="s">
        <v>5</v>
      </c>
    </row>
    <row r="12689" spans="1:8" x14ac:dyDescent="0.35">
      <c r="A12689" t="s">
        <v>13293</v>
      </c>
      <c r="B12689" t="s">
        <v>1148</v>
      </c>
      <c r="C12689" t="s">
        <v>1115</v>
      </c>
      <c r="D12689" t="s">
        <v>1132</v>
      </c>
      <c r="E12689" s="1">
        <v>45743</v>
      </c>
      <c r="F12689">
        <v>11054.25</v>
      </c>
      <c r="G12689">
        <v>582</v>
      </c>
      <c r="H12689" t="s">
        <v>16</v>
      </c>
    </row>
    <row r="12690" spans="1:8" x14ac:dyDescent="0.35">
      <c r="A12690" t="s">
        <v>13294</v>
      </c>
      <c r="B12690" t="s">
        <v>1148</v>
      </c>
      <c r="C12690" t="s">
        <v>1115</v>
      </c>
      <c r="D12690" t="s">
        <v>1133</v>
      </c>
      <c r="E12690" s="1">
        <v>45268</v>
      </c>
      <c r="F12690">
        <v>9596.25</v>
      </c>
      <c r="G12690">
        <v>565</v>
      </c>
      <c r="H12690" t="s">
        <v>22</v>
      </c>
    </row>
    <row r="12691" spans="1:8" x14ac:dyDescent="0.35">
      <c r="A12691" t="s">
        <v>13295</v>
      </c>
      <c r="B12691" t="s">
        <v>1148</v>
      </c>
      <c r="C12691" t="s">
        <v>1115</v>
      </c>
      <c r="D12691" t="s">
        <v>1130</v>
      </c>
      <c r="E12691" s="1">
        <v>45644</v>
      </c>
      <c r="F12691">
        <v>3321</v>
      </c>
      <c r="G12691">
        <v>256</v>
      </c>
      <c r="H12691" t="s">
        <v>5</v>
      </c>
    </row>
    <row r="12692" spans="1:8" x14ac:dyDescent="0.35">
      <c r="A12692" t="s">
        <v>13296</v>
      </c>
      <c r="B12692" t="s">
        <v>1148</v>
      </c>
      <c r="C12692" t="s">
        <v>1115</v>
      </c>
      <c r="D12692" t="s">
        <v>1130</v>
      </c>
      <c r="E12692" s="1">
        <v>45330</v>
      </c>
      <c r="F12692">
        <v>6471</v>
      </c>
      <c r="G12692">
        <v>341</v>
      </c>
      <c r="H12692" t="s">
        <v>5</v>
      </c>
    </row>
    <row r="12693" spans="1:8" x14ac:dyDescent="0.35">
      <c r="A12693" t="s">
        <v>13297</v>
      </c>
      <c r="B12693" t="s">
        <v>1148</v>
      </c>
      <c r="C12693" t="s">
        <v>1124</v>
      </c>
      <c r="D12693" t="s">
        <v>1129</v>
      </c>
      <c r="E12693" s="1">
        <v>45448</v>
      </c>
      <c r="F12693">
        <v>7611.75</v>
      </c>
      <c r="G12693">
        <v>381</v>
      </c>
      <c r="H12693" t="s">
        <v>5</v>
      </c>
    </row>
    <row r="12694" spans="1:8" x14ac:dyDescent="0.35">
      <c r="A12694" t="s">
        <v>13298</v>
      </c>
      <c r="B12694" t="s">
        <v>1148</v>
      </c>
      <c r="C12694" t="s">
        <v>1124</v>
      </c>
      <c r="D12694" t="s">
        <v>1129</v>
      </c>
      <c r="E12694" s="1">
        <v>45196</v>
      </c>
      <c r="F12694">
        <v>9110.25</v>
      </c>
      <c r="G12694">
        <v>434</v>
      </c>
      <c r="H12694" t="s">
        <v>5</v>
      </c>
    </row>
    <row r="12695" spans="1:8" x14ac:dyDescent="0.35">
      <c r="A12695" t="s">
        <v>13299</v>
      </c>
      <c r="B12695" t="s">
        <v>1148</v>
      </c>
      <c r="C12695" t="s">
        <v>1124</v>
      </c>
      <c r="D12695" t="s">
        <v>1130</v>
      </c>
      <c r="E12695" s="1">
        <v>45453</v>
      </c>
      <c r="F12695">
        <v>6005.25</v>
      </c>
      <c r="G12695">
        <v>273</v>
      </c>
      <c r="H12695" t="s">
        <v>5</v>
      </c>
    </row>
    <row r="12696" spans="1:8" x14ac:dyDescent="0.35">
      <c r="A12696" t="s">
        <v>597</v>
      </c>
      <c r="B12696" t="s">
        <v>1148</v>
      </c>
      <c r="C12696" t="s">
        <v>1124</v>
      </c>
      <c r="D12696" t="s">
        <v>1132</v>
      </c>
      <c r="E12696" s="1">
        <v>45049</v>
      </c>
      <c r="F12696">
        <v>6936.75</v>
      </c>
      <c r="G12696">
        <v>347</v>
      </c>
      <c r="H12696" t="s">
        <v>5</v>
      </c>
    </row>
    <row r="12697" spans="1:8" x14ac:dyDescent="0.35">
      <c r="A12697" t="s">
        <v>13300</v>
      </c>
      <c r="B12697" t="s">
        <v>1148</v>
      </c>
      <c r="C12697" t="s">
        <v>1124</v>
      </c>
      <c r="D12697" t="s">
        <v>1129</v>
      </c>
      <c r="E12697" s="1">
        <v>45070</v>
      </c>
      <c r="F12697">
        <v>6050.25</v>
      </c>
      <c r="G12697">
        <v>303</v>
      </c>
      <c r="H12697" t="s">
        <v>5</v>
      </c>
    </row>
    <row r="12698" spans="1:8" x14ac:dyDescent="0.35">
      <c r="A12698" t="s">
        <v>13301</v>
      </c>
      <c r="B12698" t="s">
        <v>1148</v>
      </c>
      <c r="C12698" t="s">
        <v>1124</v>
      </c>
      <c r="D12698" t="s">
        <v>1131</v>
      </c>
      <c r="E12698" s="1">
        <v>45152</v>
      </c>
      <c r="F12698">
        <v>5179.5</v>
      </c>
      <c r="G12698">
        <v>273</v>
      </c>
      <c r="H12698" t="s">
        <v>5</v>
      </c>
    </row>
    <row r="12699" spans="1:8" x14ac:dyDescent="0.35">
      <c r="A12699" t="s">
        <v>13302</v>
      </c>
      <c r="B12699" t="s">
        <v>1148</v>
      </c>
      <c r="C12699" t="s">
        <v>1124</v>
      </c>
      <c r="D12699" t="s">
        <v>1132</v>
      </c>
      <c r="E12699" s="1">
        <v>45678</v>
      </c>
      <c r="F12699">
        <v>4349.25</v>
      </c>
      <c r="G12699">
        <v>182</v>
      </c>
      <c r="H12699" t="s">
        <v>12</v>
      </c>
    </row>
    <row r="12700" spans="1:8" x14ac:dyDescent="0.35">
      <c r="A12700" t="s">
        <v>13303</v>
      </c>
      <c r="B12700" t="s">
        <v>1148</v>
      </c>
      <c r="C12700" t="s">
        <v>1124</v>
      </c>
      <c r="D12700" t="s">
        <v>1133</v>
      </c>
      <c r="E12700" s="1">
        <v>45686</v>
      </c>
      <c r="F12700">
        <v>5577.75</v>
      </c>
      <c r="G12700">
        <v>279</v>
      </c>
      <c r="H12700" t="s">
        <v>12</v>
      </c>
    </row>
    <row r="12701" spans="1:8" x14ac:dyDescent="0.35">
      <c r="A12701" t="s">
        <v>13304</v>
      </c>
      <c r="B12701" t="s">
        <v>1148</v>
      </c>
      <c r="C12701" t="s">
        <v>1124</v>
      </c>
      <c r="D12701" t="s">
        <v>1134</v>
      </c>
      <c r="E12701" s="1">
        <v>45608</v>
      </c>
      <c r="F12701">
        <v>5562</v>
      </c>
      <c r="G12701">
        <v>242</v>
      </c>
      <c r="H12701" t="s">
        <v>5</v>
      </c>
    </row>
    <row r="12702" spans="1:8" x14ac:dyDescent="0.35">
      <c r="A12702" t="s">
        <v>13305</v>
      </c>
      <c r="B12702" t="s">
        <v>1148</v>
      </c>
      <c r="C12702" t="s">
        <v>1124</v>
      </c>
      <c r="D12702" t="s">
        <v>1130</v>
      </c>
      <c r="E12702" s="1">
        <v>45405</v>
      </c>
      <c r="F12702">
        <v>5314.5</v>
      </c>
      <c r="G12702">
        <v>213</v>
      </c>
      <c r="H12702" t="s">
        <v>5</v>
      </c>
    </row>
    <row r="12703" spans="1:8" x14ac:dyDescent="0.35">
      <c r="A12703" t="s">
        <v>13306</v>
      </c>
      <c r="B12703" t="s">
        <v>1148</v>
      </c>
      <c r="C12703" t="s">
        <v>1124</v>
      </c>
      <c r="D12703" t="s">
        <v>1131</v>
      </c>
      <c r="E12703" s="1">
        <v>45219</v>
      </c>
      <c r="F12703">
        <v>9198</v>
      </c>
      <c r="G12703">
        <v>438</v>
      </c>
      <c r="H12703" t="s">
        <v>5</v>
      </c>
    </row>
    <row r="12704" spans="1:8" x14ac:dyDescent="0.35">
      <c r="A12704" t="s">
        <v>13307</v>
      </c>
      <c r="B12704" t="s">
        <v>1148</v>
      </c>
      <c r="C12704" t="s">
        <v>1124</v>
      </c>
      <c r="D12704" t="s">
        <v>1132</v>
      </c>
      <c r="E12704" s="1">
        <v>45537</v>
      </c>
      <c r="F12704">
        <v>4245.75</v>
      </c>
      <c r="G12704">
        <v>224</v>
      </c>
      <c r="H12704" t="s">
        <v>5</v>
      </c>
    </row>
    <row r="12705" spans="1:8" x14ac:dyDescent="0.35">
      <c r="A12705" t="s">
        <v>13308</v>
      </c>
      <c r="B12705" t="s">
        <v>1148</v>
      </c>
      <c r="C12705" t="s">
        <v>1124</v>
      </c>
      <c r="D12705" t="s">
        <v>1132</v>
      </c>
      <c r="E12705" s="1">
        <v>45496</v>
      </c>
      <c r="F12705">
        <v>8136</v>
      </c>
      <c r="G12705">
        <v>429</v>
      </c>
      <c r="H12705" t="s">
        <v>5</v>
      </c>
    </row>
    <row r="12706" spans="1:8" x14ac:dyDescent="0.35">
      <c r="A12706" t="s">
        <v>13309</v>
      </c>
      <c r="B12706" t="s">
        <v>1148</v>
      </c>
      <c r="C12706" t="s">
        <v>1124</v>
      </c>
      <c r="D12706" t="s">
        <v>1133</v>
      </c>
      <c r="E12706" s="1">
        <v>45579</v>
      </c>
      <c r="F12706">
        <v>6102</v>
      </c>
      <c r="G12706">
        <v>291</v>
      </c>
      <c r="H12706" t="s">
        <v>5</v>
      </c>
    </row>
    <row r="12707" spans="1:8" x14ac:dyDescent="0.35">
      <c r="A12707" t="s">
        <v>13310</v>
      </c>
      <c r="B12707" t="s">
        <v>1148</v>
      </c>
      <c r="C12707" t="s">
        <v>1124</v>
      </c>
      <c r="D12707" t="s">
        <v>1133</v>
      </c>
      <c r="E12707" s="1">
        <v>45678</v>
      </c>
      <c r="F12707">
        <v>7098.75</v>
      </c>
      <c r="G12707">
        <v>309</v>
      </c>
      <c r="H12707" t="s">
        <v>12</v>
      </c>
    </row>
    <row r="12708" spans="1:8" x14ac:dyDescent="0.35">
      <c r="A12708" t="s">
        <v>13311</v>
      </c>
      <c r="B12708" t="s">
        <v>1148</v>
      </c>
      <c r="C12708" t="s">
        <v>1120</v>
      </c>
      <c r="D12708" t="s">
        <v>1133</v>
      </c>
      <c r="E12708" s="1">
        <v>45344</v>
      </c>
      <c r="F12708">
        <v>12071.25</v>
      </c>
      <c r="G12708">
        <v>503</v>
      </c>
      <c r="H12708" t="s">
        <v>5</v>
      </c>
    </row>
    <row r="12709" spans="1:8" x14ac:dyDescent="0.35">
      <c r="A12709" t="s">
        <v>13312</v>
      </c>
      <c r="B12709" t="s">
        <v>1148</v>
      </c>
      <c r="C12709" t="s">
        <v>1120</v>
      </c>
      <c r="D12709" t="s">
        <v>1129</v>
      </c>
      <c r="E12709" s="1">
        <v>45240</v>
      </c>
      <c r="F12709">
        <v>1570.5</v>
      </c>
      <c r="G12709">
        <v>75</v>
      </c>
      <c r="H12709" t="s">
        <v>5</v>
      </c>
    </row>
    <row r="12710" spans="1:8" x14ac:dyDescent="0.35">
      <c r="A12710" t="s">
        <v>13313</v>
      </c>
      <c r="B12710" t="s">
        <v>1148</v>
      </c>
      <c r="C12710" t="s">
        <v>1120</v>
      </c>
      <c r="D12710" t="s">
        <v>1134</v>
      </c>
      <c r="E12710" s="1">
        <v>45177</v>
      </c>
      <c r="F12710">
        <v>4601.25</v>
      </c>
      <c r="G12710">
        <v>220</v>
      </c>
      <c r="H12710" t="s">
        <v>5</v>
      </c>
    </row>
    <row r="12711" spans="1:8" x14ac:dyDescent="0.35">
      <c r="A12711" t="s">
        <v>13314</v>
      </c>
      <c r="B12711" t="s">
        <v>1148</v>
      </c>
      <c r="C12711" t="s">
        <v>1120</v>
      </c>
      <c r="D12711" t="s">
        <v>1129</v>
      </c>
      <c r="E12711" s="1">
        <v>45720</v>
      </c>
      <c r="F12711">
        <v>7807.5</v>
      </c>
      <c r="G12711">
        <v>290</v>
      </c>
      <c r="H12711" t="s">
        <v>16</v>
      </c>
    </row>
    <row r="12712" spans="1:8" x14ac:dyDescent="0.35">
      <c r="A12712" t="s">
        <v>13315</v>
      </c>
      <c r="B12712" t="s">
        <v>1148</v>
      </c>
      <c r="C12712" t="s">
        <v>1120</v>
      </c>
      <c r="D12712" t="s">
        <v>1132</v>
      </c>
      <c r="E12712" s="1">
        <v>45684</v>
      </c>
      <c r="F12712">
        <v>3548.25</v>
      </c>
      <c r="G12712">
        <v>162</v>
      </c>
      <c r="H12712" t="s">
        <v>12</v>
      </c>
    </row>
    <row r="12713" spans="1:8" x14ac:dyDescent="0.35">
      <c r="A12713" t="s">
        <v>13316</v>
      </c>
      <c r="B12713" t="s">
        <v>1148</v>
      </c>
      <c r="C12713" t="s">
        <v>1120</v>
      </c>
      <c r="D12713" t="s">
        <v>1133</v>
      </c>
      <c r="E12713" s="1">
        <v>45628</v>
      </c>
      <c r="F12713">
        <v>2130.75</v>
      </c>
      <c r="G12713">
        <v>77</v>
      </c>
      <c r="H12713" t="s">
        <v>5</v>
      </c>
    </row>
    <row r="12714" spans="1:8" x14ac:dyDescent="0.35">
      <c r="A12714" t="s">
        <v>13317</v>
      </c>
      <c r="B12714" t="s">
        <v>1148</v>
      </c>
      <c r="C12714" t="s">
        <v>1120</v>
      </c>
      <c r="D12714" t="s">
        <v>1132</v>
      </c>
      <c r="E12714" s="1">
        <v>45212</v>
      </c>
      <c r="F12714">
        <v>4182.75</v>
      </c>
      <c r="G12714">
        <v>168</v>
      </c>
      <c r="H12714" t="s">
        <v>5</v>
      </c>
    </row>
    <row r="12715" spans="1:8" x14ac:dyDescent="0.35">
      <c r="A12715" t="s">
        <v>13318</v>
      </c>
      <c r="B12715" t="s">
        <v>1148</v>
      </c>
      <c r="C12715" t="s">
        <v>1120</v>
      </c>
      <c r="D12715" t="s">
        <v>1132</v>
      </c>
      <c r="E12715" s="1">
        <v>45709</v>
      </c>
      <c r="F12715">
        <v>5901.75</v>
      </c>
      <c r="G12715">
        <v>237</v>
      </c>
      <c r="H12715" t="s">
        <v>12</v>
      </c>
    </row>
    <row r="12716" spans="1:8" x14ac:dyDescent="0.35">
      <c r="A12716" t="s">
        <v>13319</v>
      </c>
      <c r="B12716" t="s">
        <v>1148</v>
      </c>
      <c r="C12716" t="s">
        <v>1107</v>
      </c>
      <c r="D12716" t="s">
        <v>1133</v>
      </c>
      <c r="E12716" s="1">
        <v>45161</v>
      </c>
      <c r="F12716">
        <v>4371.75</v>
      </c>
      <c r="G12716">
        <v>199</v>
      </c>
      <c r="H12716" t="s">
        <v>5</v>
      </c>
    </row>
    <row r="12717" spans="1:8" x14ac:dyDescent="0.35">
      <c r="A12717" t="s">
        <v>13320</v>
      </c>
      <c r="B12717" t="s">
        <v>1148</v>
      </c>
      <c r="C12717" t="s">
        <v>1107</v>
      </c>
      <c r="D12717" t="s">
        <v>1129</v>
      </c>
      <c r="E12717" s="1">
        <v>45264</v>
      </c>
      <c r="F12717">
        <v>14611.5</v>
      </c>
      <c r="G12717">
        <v>665</v>
      </c>
      <c r="H12717" t="s">
        <v>5</v>
      </c>
    </row>
    <row r="12718" spans="1:8" x14ac:dyDescent="0.35">
      <c r="A12718" t="s">
        <v>13321</v>
      </c>
      <c r="B12718" t="s">
        <v>1148</v>
      </c>
      <c r="C12718" t="s">
        <v>1107</v>
      </c>
      <c r="D12718" t="s">
        <v>1129</v>
      </c>
      <c r="E12718" s="1">
        <v>45596</v>
      </c>
      <c r="F12718">
        <v>1937.25</v>
      </c>
      <c r="G12718">
        <v>93</v>
      </c>
      <c r="H12718" t="s">
        <v>5</v>
      </c>
    </row>
    <row r="12719" spans="1:8" x14ac:dyDescent="0.35">
      <c r="A12719" t="s">
        <v>13322</v>
      </c>
      <c r="B12719" t="s">
        <v>1148</v>
      </c>
      <c r="C12719" t="s">
        <v>1107</v>
      </c>
      <c r="D12719" t="s">
        <v>1132</v>
      </c>
      <c r="E12719" s="1">
        <v>45273</v>
      </c>
      <c r="F12719">
        <v>1424.25</v>
      </c>
      <c r="G12719">
        <v>68</v>
      </c>
      <c r="H12719" t="s">
        <v>5</v>
      </c>
    </row>
    <row r="12720" spans="1:8" x14ac:dyDescent="0.35">
      <c r="A12720" t="s">
        <v>13323</v>
      </c>
      <c r="B12720" t="s">
        <v>1148</v>
      </c>
      <c r="C12720" t="s">
        <v>1107</v>
      </c>
      <c r="D12720" t="s">
        <v>1132</v>
      </c>
      <c r="E12720" s="1">
        <v>45498</v>
      </c>
      <c r="F12720">
        <v>6012</v>
      </c>
      <c r="G12720">
        <v>262</v>
      </c>
      <c r="H12720" t="s">
        <v>5</v>
      </c>
    </row>
    <row r="12721" spans="1:8" x14ac:dyDescent="0.35">
      <c r="A12721" t="s">
        <v>13324</v>
      </c>
      <c r="B12721" t="s">
        <v>1148</v>
      </c>
      <c r="C12721" t="s">
        <v>1107</v>
      </c>
      <c r="D12721" t="s">
        <v>1132</v>
      </c>
      <c r="E12721" s="1">
        <v>45519</v>
      </c>
      <c r="F12721">
        <v>1572.75</v>
      </c>
      <c r="G12721">
        <v>75</v>
      </c>
      <c r="H12721" t="s">
        <v>5</v>
      </c>
    </row>
    <row r="12722" spans="1:8" x14ac:dyDescent="0.35">
      <c r="A12722" t="s">
        <v>13325</v>
      </c>
      <c r="B12722" t="s">
        <v>1148</v>
      </c>
      <c r="C12722" t="s">
        <v>1107</v>
      </c>
      <c r="D12722" t="s">
        <v>1132</v>
      </c>
      <c r="E12722" s="1">
        <v>45638</v>
      </c>
      <c r="F12722">
        <v>11758.5</v>
      </c>
      <c r="G12722">
        <v>619</v>
      </c>
      <c r="H12722" t="s">
        <v>5</v>
      </c>
    </row>
    <row r="12723" spans="1:8" x14ac:dyDescent="0.35">
      <c r="A12723" t="s">
        <v>13326</v>
      </c>
      <c r="B12723" t="s">
        <v>1148</v>
      </c>
      <c r="C12723" t="s">
        <v>1107</v>
      </c>
      <c r="D12723" t="s">
        <v>1132</v>
      </c>
      <c r="E12723" s="1">
        <v>45092</v>
      </c>
      <c r="F12723">
        <v>15072.75</v>
      </c>
      <c r="G12723">
        <v>603</v>
      </c>
      <c r="H12723" t="s">
        <v>5</v>
      </c>
    </row>
    <row r="12724" spans="1:8" x14ac:dyDescent="0.35">
      <c r="A12724" t="s">
        <v>13327</v>
      </c>
      <c r="B12724" t="s">
        <v>1148</v>
      </c>
      <c r="C12724" t="s">
        <v>1107</v>
      </c>
      <c r="D12724" t="s">
        <v>1132</v>
      </c>
      <c r="E12724" s="1">
        <v>45271</v>
      </c>
      <c r="F12724">
        <v>5071.5</v>
      </c>
      <c r="G12724">
        <v>231</v>
      </c>
      <c r="H12724" t="s">
        <v>5</v>
      </c>
    </row>
    <row r="12725" spans="1:8" x14ac:dyDescent="0.35">
      <c r="A12725" t="s">
        <v>13328</v>
      </c>
      <c r="B12725" t="s">
        <v>1148</v>
      </c>
      <c r="C12725" t="s">
        <v>1112</v>
      </c>
      <c r="D12725" t="s">
        <v>1130</v>
      </c>
      <c r="E12725" s="1">
        <v>45600</v>
      </c>
      <c r="F12725">
        <v>1336.5</v>
      </c>
      <c r="G12725">
        <v>122</v>
      </c>
      <c r="H12725" t="s">
        <v>22</v>
      </c>
    </row>
    <row r="12726" spans="1:8" x14ac:dyDescent="0.35">
      <c r="A12726" t="s">
        <v>13329</v>
      </c>
      <c r="B12726" t="s">
        <v>1148</v>
      </c>
      <c r="C12726" t="s">
        <v>1112</v>
      </c>
      <c r="D12726" t="s">
        <v>1129</v>
      </c>
      <c r="E12726" s="1">
        <v>44956</v>
      </c>
      <c r="F12726">
        <v>6700.5</v>
      </c>
      <c r="G12726">
        <v>838</v>
      </c>
      <c r="H12726" t="s">
        <v>5</v>
      </c>
    </row>
    <row r="12727" spans="1:8" x14ac:dyDescent="0.35">
      <c r="A12727" t="s">
        <v>13330</v>
      </c>
      <c r="B12727" t="s">
        <v>1148</v>
      </c>
      <c r="C12727" t="s">
        <v>1112</v>
      </c>
      <c r="D12727" t="s">
        <v>1129</v>
      </c>
      <c r="E12727" s="1">
        <v>45300</v>
      </c>
      <c r="F12727">
        <v>9013.5</v>
      </c>
      <c r="G12727">
        <v>902</v>
      </c>
      <c r="H12727" t="s">
        <v>5</v>
      </c>
    </row>
    <row r="12728" spans="1:8" x14ac:dyDescent="0.35">
      <c r="A12728" t="s">
        <v>13331</v>
      </c>
      <c r="B12728" t="s">
        <v>1148</v>
      </c>
      <c r="C12728" t="s">
        <v>1112</v>
      </c>
      <c r="D12728" t="s">
        <v>1131</v>
      </c>
      <c r="E12728" s="1">
        <v>45202</v>
      </c>
      <c r="F12728">
        <v>15050.25</v>
      </c>
      <c r="G12728">
        <v>1673</v>
      </c>
      <c r="H12728" t="s">
        <v>5</v>
      </c>
    </row>
    <row r="12729" spans="1:8" x14ac:dyDescent="0.35">
      <c r="A12729" t="s">
        <v>13332</v>
      </c>
      <c r="B12729" t="s">
        <v>1148</v>
      </c>
      <c r="C12729" t="s">
        <v>1112</v>
      </c>
      <c r="D12729" t="s">
        <v>1132</v>
      </c>
      <c r="E12729" s="1">
        <v>45338</v>
      </c>
      <c r="F12729">
        <v>1696.5</v>
      </c>
      <c r="G12729">
        <v>189</v>
      </c>
      <c r="H12729" t="s">
        <v>5</v>
      </c>
    </row>
    <row r="12730" spans="1:8" x14ac:dyDescent="0.35">
      <c r="A12730" t="s">
        <v>13333</v>
      </c>
      <c r="B12730" t="s">
        <v>1148</v>
      </c>
      <c r="C12730" t="s">
        <v>1125</v>
      </c>
      <c r="D12730" t="s">
        <v>1131</v>
      </c>
      <c r="E12730" s="1">
        <v>45408</v>
      </c>
      <c r="F12730">
        <v>6144.75</v>
      </c>
      <c r="G12730">
        <v>280</v>
      </c>
      <c r="H12730" t="s">
        <v>5</v>
      </c>
    </row>
    <row r="12731" spans="1:8" x14ac:dyDescent="0.35">
      <c r="A12731" t="s">
        <v>598</v>
      </c>
      <c r="B12731" t="s">
        <v>1148</v>
      </c>
      <c r="C12731" t="s">
        <v>1125</v>
      </c>
      <c r="D12731" t="s">
        <v>1132</v>
      </c>
      <c r="E12731" s="1">
        <v>45454</v>
      </c>
      <c r="F12731">
        <v>1208.25</v>
      </c>
      <c r="G12731">
        <v>47</v>
      </c>
      <c r="H12731" t="s">
        <v>5</v>
      </c>
    </row>
    <row r="12732" spans="1:8" x14ac:dyDescent="0.35">
      <c r="A12732" t="s">
        <v>599</v>
      </c>
      <c r="B12732" t="s">
        <v>1148</v>
      </c>
      <c r="C12732" t="s">
        <v>1125</v>
      </c>
      <c r="D12732" t="s">
        <v>1129</v>
      </c>
      <c r="E12732" s="1">
        <v>45719</v>
      </c>
      <c r="F12732">
        <v>14562</v>
      </c>
      <c r="G12732">
        <v>662</v>
      </c>
      <c r="H12732" t="s">
        <v>16</v>
      </c>
    </row>
    <row r="12733" spans="1:8" x14ac:dyDescent="0.35">
      <c r="A12733" t="s">
        <v>13334</v>
      </c>
      <c r="B12733" t="s">
        <v>1148</v>
      </c>
      <c r="C12733" t="s">
        <v>1125</v>
      </c>
      <c r="D12733" t="s">
        <v>1129</v>
      </c>
      <c r="E12733" s="1">
        <v>45600</v>
      </c>
      <c r="F12733">
        <v>7220.25</v>
      </c>
      <c r="G12733">
        <v>381</v>
      </c>
      <c r="H12733" t="s">
        <v>5</v>
      </c>
    </row>
    <row r="12734" spans="1:8" x14ac:dyDescent="0.35">
      <c r="A12734" t="s">
        <v>13335</v>
      </c>
      <c r="B12734" t="s">
        <v>1148</v>
      </c>
      <c r="C12734" t="s">
        <v>1125</v>
      </c>
      <c r="D12734" t="s">
        <v>1130</v>
      </c>
      <c r="E12734" s="1">
        <v>45195</v>
      </c>
      <c r="F12734">
        <v>6459.75</v>
      </c>
      <c r="G12734">
        <v>340</v>
      </c>
      <c r="H12734" t="s">
        <v>5</v>
      </c>
    </row>
    <row r="12735" spans="1:8" x14ac:dyDescent="0.35">
      <c r="A12735" t="s">
        <v>13336</v>
      </c>
      <c r="B12735" t="s">
        <v>1148</v>
      </c>
      <c r="C12735" t="s">
        <v>1125</v>
      </c>
      <c r="D12735" t="s">
        <v>1132</v>
      </c>
      <c r="E12735" s="1">
        <v>45684</v>
      </c>
      <c r="F12735">
        <v>778.5</v>
      </c>
      <c r="G12735">
        <v>30</v>
      </c>
      <c r="H12735" t="s">
        <v>12</v>
      </c>
    </row>
    <row r="12736" spans="1:8" x14ac:dyDescent="0.35">
      <c r="A12736" t="s">
        <v>13337</v>
      </c>
      <c r="B12736" t="s">
        <v>1148</v>
      </c>
      <c r="C12736" t="s">
        <v>1125</v>
      </c>
      <c r="D12736" t="s">
        <v>1132</v>
      </c>
      <c r="E12736" s="1">
        <v>45742</v>
      </c>
      <c r="F12736">
        <v>8223.75</v>
      </c>
      <c r="G12736">
        <v>412</v>
      </c>
      <c r="H12736" t="s">
        <v>16</v>
      </c>
    </row>
    <row r="12737" spans="1:8" x14ac:dyDescent="0.35">
      <c r="A12737" t="s">
        <v>13338</v>
      </c>
      <c r="B12737" t="s">
        <v>1148</v>
      </c>
      <c r="C12737" t="s">
        <v>1125</v>
      </c>
      <c r="D12737" t="s">
        <v>1132</v>
      </c>
      <c r="E12737" s="1">
        <v>45670</v>
      </c>
      <c r="F12737">
        <v>9810</v>
      </c>
      <c r="G12737">
        <v>378</v>
      </c>
      <c r="H12737" t="s">
        <v>12</v>
      </c>
    </row>
    <row r="12738" spans="1:8" x14ac:dyDescent="0.35">
      <c r="A12738" t="s">
        <v>13339</v>
      </c>
      <c r="B12738" t="s">
        <v>1148</v>
      </c>
      <c r="C12738" t="s">
        <v>1125</v>
      </c>
      <c r="D12738" t="s">
        <v>1133</v>
      </c>
      <c r="E12738" s="1">
        <v>45637</v>
      </c>
      <c r="F12738">
        <v>2124</v>
      </c>
      <c r="G12738">
        <v>102</v>
      </c>
      <c r="H12738" t="s">
        <v>5</v>
      </c>
    </row>
    <row r="12739" spans="1:8" x14ac:dyDescent="0.35">
      <c r="A12739" t="s">
        <v>13340</v>
      </c>
      <c r="B12739" t="s">
        <v>1148</v>
      </c>
      <c r="C12739" t="s">
        <v>1125</v>
      </c>
      <c r="D12739" t="s">
        <v>1129</v>
      </c>
      <c r="E12739" s="1">
        <v>45160</v>
      </c>
      <c r="F12739">
        <v>5384.25</v>
      </c>
      <c r="G12739">
        <v>208</v>
      </c>
      <c r="H12739" t="s">
        <v>5</v>
      </c>
    </row>
    <row r="12740" spans="1:8" x14ac:dyDescent="0.35">
      <c r="A12740" t="s">
        <v>13341</v>
      </c>
      <c r="B12740" t="s">
        <v>1148</v>
      </c>
      <c r="C12740" t="s">
        <v>1125</v>
      </c>
      <c r="D12740" t="s">
        <v>1129</v>
      </c>
      <c r="E12740" s="1">
        <v>45685</v>
      </c>
      <c r="F12740">
        <v>4556.25</v>
      </c>
      <c r="G12740">
        <v>176</v>
      </c>
      <c r="H12740" t="s">
        <v>12</v>
      </c>
    </row>
    <row r="12741" spans="1:8" x14ac:dyDescent="0.35">
      <c r="A12741" t="s">
        <v>13342</v>
      </c>
      <c r="B12741" t="s">
        <v>1148</v>
      </c>
      <c r="C12741" t="s">
        <v>1125</v>
      </c>
      <c r="D12741" t="s">
        <v>1130</v>
      </c>
      <c r="E12741" s="1">
        <v>45041</v>
      </c>
      <c r="F12741">
        <v>3807</v>
      </c>
      <c r="G12741">
        <v>201</v>
      </c>
      <c r="H12741" t="s">
        <v>5</v>
      </c>
    </row>
    <row r="12742" spans="1:8" x14ac:dyDescent="0.35">
      <c r="A12742" t="s">
        <v>13343</v>
      </c>
      <c r="B12742" t="s">
        <v>1148</v>
      </c>
      <c r="C12742" t="s">
        <v>1125</v>
      </c>
      <c r="D12742" t="s">
        <v>1133</v>
      </c>
      <c r="E12742" s="1">
        <v>45288</v>
      </c>
      <c r="F12742">
        <v>3087</v>
      </c>
      <c r="G12742">
        <v>147</v>
      </c>
      <c r="H12742" t="s">
        <v>5</v>
      </c>
    </row>
    <row r="12743" spans="1:8" x14ac:dyDescent="0.35">
      <c r="A12743" t="s">
        <v>13344</v>
      </c>
      <c r="B12743" t="s">
        <v>1148</v>
      </c>
      <c r="C12743" t="s">
        <v>1121</v>
      </c>
      <c r="D12743" t="s">
        <v>1132</v>
      </c>
      <c r="E12743" s="1">
        <v>45490</v>
      </c>
      <c r="F12743">
        <v>3577.5</v>
      </c>
      <c r="G12743">
        <v>326</v>
      </c>
      <c r="H12743" t="s">
        <v>5</v>
      </c>
    </row>
    <row r="12744" spans="1:8" x14ac:dyDescent="0.35">
      <c r="A12744" t="s">
        <v>13345</v>
      </c>
      <c r="B12744" t="s">
        <v>1148</v>
      </c>
      <c r="C12744" t="s">
        <v>1121</v>
      </c>
      <c r="D12744" t="s">
        <v>1132</v>
      </c>
      <c r="E12744" s="1">
        <v>44936</v>
      </c>
      <c r="F12744">
        <v>3264.75</v>
      </c>
      <c r="G12744">
        <v>252</v>
      </c>
      <c r="H12744" t="s">
        <v>5</v>
      </c>
    </row>
    <row r="12745" spans="1:8" x14ac:dyDescent="0.35">
      <c r="A12745" t="s">
        <v>13346</v>
      </c>
      <c r="B12745" t="s">
        <v>1148</v>
      </c>
      <c r="C12745" t="s">
        <v>1121</v>
      </c>
      <c r="D12745" t="s">
        <v>1129</v>
      </c>
      <c r="E12745" s="1">
        <v>45230</v>
      </c>
      <c r="F12745">
        <v>3645</v>
      </c>
      <c r="G12745">
        <v>281</v>
      </c>
      <c r="H12745" t="s">
        <v>5</v>
      </c>
    </row>
    <row r="12746" spans="1:8" x14ac:dyDescent="0.35">
      <c r="A12746" t="s">
        <v>13347</v>
      </c>
      <c r="B12746" t="s">
        <v>1148</v>
      </c>
      <c r="C12746" t="s">
        <v>1121</v>
      </c>
      <c r="D12746" t="s">
        <v>1133</v>
      </c>
      <c r="E12746" s="1">
        <v>45687</v>
      </c>
      <c r="F12746">
        <v>3323.25</v>
      </c>
      <c r="G12746">
        <v>222</v>
      </c>
      <c r="H12746" t="s">
        <v>12</v>
      </c>
    </row>
    <row r="12747" spans="1:8" x14ac:dyDescent="0.35">
      <c r="A12747" t="s">
        <v>600</v>
      </c>
      <c r="B12747" t="s">
        <v>1148</v>
      </c>
      <c r="C12747" t="s">
        <v>1121</v>
      </c>
      <c r="D12747" t="s">
        <v>1129</v>
      </c>
      <c r="E12747" s="1">
        <v>45341</v>
      </c>
      <c r="F12747">
        <v>420.75</v>
      </c>
      <c r="G12747">
        <v>43</v>
      </c>
      <c r="H12747" t="s">
        <v>5</v>
      </c>
    </row>
    <row r="12748" spans="1:8" x14ac:dyDescent="0.35">
      <c r="A12748" t="s">
        <v>13348</v>
      </c>
      <c r="B12748" t="s">
        <v>1148</v>
      </c>
      <c r="C12748" t="s">
        <v>1121</v>
      </c>
      <c r="D12748" t="s">
        <v>1131</v>
      </c>
      <c r="E12748" s="1">
        <v>45700</v>
      </c>
      <c r="F12748">
        <v>6248.25</v>
      </c>
      <c r="G12748">
        <v>417</v>
      </c>
      <c r="H12748" t="s">
        <v>12</v>
      </c>
    </row>
    <row r="12749" spans="1:8" x14ac:dyDescent="0.35">
      <c r="A12749" t="s">
        <v>13349</v>
      </c>
      <c r="B12749" t="s">
        <v>1148</v>
      </c>
      <c r="C12749" t="s">
        <v>1121</v>
      </c>
      <c r="D12749" t="s">
        <v>1133</v>
      </c>
      <c r="E12749" s="1">
        <v>45299</v>
      </c>
      <c r="F12749">
        <v>902.25</v>
      </c>
      <c r="G12749">
        <v>70</v>
      </c>
      <c r="H12749" t="s">
        <v>5</v>
      </c>
    </row>
    <row r="12750" spans="1:8" x14ac:dyDescent="0.35">
      <c r="A12750" t="s">
        <v>13350</v>
      </c>
      <c r="B12750" t="s">
        <v>1148</v>
      </c>
      <c r="C12750" t="s">
        <v>1121</v>
      </c>
      <c r="D12750" t="s">
        <v>1134</v>
      </c>
      <c r="E12750" s="1">
        <v>45427</v>
      </c>
      <c r="F12750">
        <v>9155.25</v>
      </c>
      <c r="G12750">
        <v>916</v>
      </c>
      <c r="H12750" t="s">
        <v>5</v>
      </c>
    </row>
    <row r="12751" spans="1:8" x14ac:dyDescent="0.35">
      <c r="A12751" t="s">
        <v>13351</v>
      </c>
      <c r="B12751" t="s">
        <v>1148</v>
      </c>
      <c r="C12751" t="s">
        <v>1121</v>
      </c>
      <c r="D12751" t="s">
        <v>1129</v>
      </c>
      <c r="E12751" s="1">
        <v>45434</v>
      </c>
      <c r="F12751">
        <v>3422.25</v>
      </c>
      <c r="G12751">
        <v>381</v>
      </c>
      <c r="H12751" t="s">
        <v>5</v>
      </c>
    </row>
    <row r="12752" spans="1:8" x14ac:dyDescent="0.35">
      <c r="A12752" t="s">
        <v>13352</v>
      </c>
      <c r="B12752" t="s">
        <v>1148</v>
      </c>
      <c r="C12752" t="s">
        <v>1121</v>
      </c>
      <c r="D12752" t="s">
        <v>1134</v>
      </c>
      <c r="E12752" s="1">
        <v>45253</v>
      </c>
      <c r="F12752">
        <v>893.25</v>
      </c>
      <c r="G12752">
        <v>56</v>
      </c>
      <c r="H12752" t="s">
        <v>5</v>
      </c>
    </row>
    <row r="12753" spans="1:8" x14ac:dyDescent="0.35">
      <c r="A12753" t="s">
        <v>13353</v>
      </c>
      <c r="B12753" t="s">
        <v>1148</v>
      </c>
      <c r="C12753" t="s">
        <v>1121</v>
      </c>
      <c r="D12753" t="s">
        <v>1132</v>
      </c>
      <c r="E12753" s="1">
        <v>45447</v>
      </c>
      <c r="F12753">
        <v>3971.25</v>
      </c>
      <c r="G12753">
        <v>442</v>
      </c>
      <c r="H12753" t="s">
        <v>5</v>
      </c>
    </row>
    <row r="12754" spans="1:8" x14ac:dyDescent="0.35">
      <c r="A12754" t="s">
        <v>13354</v>
      </c>
      <c r="B12754" t="s">
        <v>1148</v>
      </c>
      <c r="C12754" t="s">
        <v>1117</v>
      </c>
      <c r="D12754" t="s">
        <v>1133</v>
      </c>
      <c r="E12754" s="1">
        <v>45456</v>
      </c>
      <c r="F12754">
        <v>6.75</v>
      </c>
      <c r="G12754">
        <v>1</v>
      </c>
      <c r="H12754" t="s">
        <v>5</v>
      </c>
    </row>
    <row r="12755" spans="1:8" x14ac:dyDescent="0.35">
      <c r="A12755" t="s">
        <v>13355</v>
      </c>
      <c r="B12755" t="s">
        <v>1148</v>
      </c>
      <c r="C12755" t="s">
        <v>1117</v>
      </c>
      <c r="D12755" t="s">
        <v>1134</v>
      </c>
      <c r="E12755" s="1">
        <v>45649</v>
      </c>
      <c r="F12755">
        <v>5352.75</v>
      </c>
      <c r="G12755">
        <v>765</v>
      </c>
      <c r="H12755" t="s">
        <v>5</v>
      </c>
    </row>
    <row r="12756" spans="1:8" x14ac:dyDescent="0.35">
      <c r="A12756" t="s">
        <v>13356</v>
      </c>
      <c r="B12756" t="s">
        <v>1148</v>
      </c>
      <c r="C12756" t="s">
        <v>1117</v>
      </c>
      <c r="D12756" t="s">
        <v>1131</v>
      </c>
      <c r="E12756" s="1">
        <v>45085</v>
      </c>
      <c r="F12756">
        <v>2695.5</v>
      </c>
      <c r="G12756">
        <v>246</v>
      </c>
      <c r="H12756" t="s">
        <v>5</v>
      </c>
    </row>
    <row r="12757" spans="1:8" x14ac:dyDescent="0.35">
      <c r="A12757" t="s">
        <v>13357</v>
      </c>
      <c r="B12757" t="s">
        <v>1148</v>
      </c>
      <c r="C12757" t="s">
        <v>1117</v>
      </c>
      <c r="D12757" t="s">
        <v>1130</v>
      </c>
      <c r="E12757" s="1">
        <v>45747</v>
      </c>
      <c r="F12757">
        <v>8255.25</v>
      </c>
      <c r="G12757">
        <v>1032</v>
      </c>
      <c r="H12757" t="s">
        <v>16</v>
      </c>
    </row>
    <row r="12758" spans="1:8" x14ac:dyDescent="0.35">
      <c r="A12758" t="s">
        <v>13358</v>
      </c>
      <c r="B12758" t="s">
        <v>1148</v>
      </c>
      <c r="C12758" t="s">
        <v>1117</v>
      </c>
      <c r="D12758" t="s">
        <v>1134</v>
      </c>
      <c r="E12758" s="1">
        <v>45693</v>
      </c>
      <c r="F12758">
        <v>9067.5</v>
      </c>
      <c r="G12758">
        <v>907</v>
      </c>
      <c r="H12758" t="s">
        <v>12</v>
      </c>
    </row>
    <row r="12759" spans="1:8" x14ac:dyDescent="0.35">
      <c r="A12759" t="s">
        <v>13359</v>
      </c>
      <c r="B12759" t="s">
        <v>1148</v>
      </c>
      <c r="C12759" t="s">
        <v>1116</v>
      </c>
      <c r="D12759" t="s">
        <v>1132</v>
      </c>
      <c r="E12759" s="1">
        <v>45715</v>
      </c>
      <c r="F12759">
        <v>4970.25</v>
      </c>
      <c r="G12759">
        <v>311</v>
      </c>
      <c r="H12759" t="s">
        <v>12</v>
      </c>
    </row>
    <row r="12760" spans="1:8" x14ac:dyDescent="0.35">
      <c r="A12760" t="s">
        <v>13360</v>
      </c>
      <c r="B12760" t="s">
        <v>1148</v>
      </c>
      <c r="C12760" t="s">
        <v>1116</v>
      </c>
      <c r="D12760" t="s">
        <v>1130</v>
      </c>
      <c r="E12760" s="1">
        <v>45617</v>
      </c>
      <c r="F12760">
        <v>5469.75</v>
      </c>
      <c r="G12760">
        <v>288</v>
      </c>
      <c r="H12760" t="s">
        <v>5</v>
      </c>
    </row>
    <row r="12761" spans="1:8" x14ac:dyDescent="0.35">
      <c r="A12761" t="s">
        <v>13361</v>
      </c>
      <c r="B12761" t="s">
        <v>1148</v>
      </c>
      <c r="C12761" t="s">
        <v>1116</v>
      </c>
      <c r="D12761" t="s">
        <v>1132</v>
      </c>
      <c r="E12761" s="1">
        <v>45671</v>
      </c>
      <c r="F12761">
        <v>6223.5</v>
      </c>
      <c r="G12761">
        <v>479</v>
      </c>
      <c r="H12761" t="s">
        <v>12</v>
      </c>
    </row>
    <row r="12762" spans="1:8" x14ac:dyDescent="0.35">
      <c r="A12762" t="s">
        <v>13362</v>
      </c>
      <c r="B12762" t="s">
        <v>1148</v>
      </c>
      <c r="C12762" t="s">
        <v>1116</v>
      </c>
      <c r="D12762" t="s">
        <v>1129</v>
      </c>
      <c r="E12762" s="1">
        <v>45091</v>
      </c>
      <c r="F12762">
        <v>4203</v>
      </c>
      <c r="G12762">
        <v>351</v>
      </c>
      <c r="H12762" t="s">
        <v>5</v>
      </c>
    </row>
    <row r="12763" spans="1:8" x14ac:dyDescent="0.35">
      <c r="A12763" t="s">
        <v>13363</v>
      </c>
      <c r="B12763" t="s">
        <v>1148</v>
      </c>
      <c r="C12763" t="s">
        <v>1116</v>
      </c>
      <c r="D12763" t="s">
        <v>1130</v>
      </c>
      <c r="E12763" s="1">
        <v>45687</v>
      </c>
      <c r="F12763">
        <v>4740.75</v>
      </c>
      <c r="G12763">
        <v>396</v>
      </c>
      <c r="H12763" t="s">
        <v>22</v>
      </c>
    </row>
    <row r="12764" spans="1:8" x14ac:dyDescent="0.35">
      <c r="A12764" t="s">
        <v>13364</v>
      </c>
      <c r="B12764" t="s">
        <v>1148</v>
      </c>
      <c r="C12764" t="s">
        <v>1110</v>
      </c>
      <c r="D12764" t="s">
        <v>1132</v>
      </c>
      <c r="E12764" s="1">
        <v>45210</v>
      </c>
      <c r="F12764">
        <v>2909.25</v>
      </c>
      <c r="G12764">
        <v>104</v>
      </c>
      <c r="H12764" t="s">
        <v>5</v>
      </c>
    </row>
    <row r="12765" spans="1:8" x14ac:dyDescent="0.35">
      <c r="A12765" t="s">
        <v>13365</v>
      </c>
      <c r="B12765" t="s">
        <v>1148</v>
      </c>
      <c r="C12765" t="s">
        <v>1110</v>
      </c>
      <c r="D12765" t="s">
        <v>1134</v>
      </c>
      <c r="E12765" s="1">
        <v>45694</v>
      </c>
      <c r="F12765">
        <v>9360</v>
      </c>
      <c r="G12765">
        <v>360</v>
      </c>
      <c r="H12765" t="s">
        <v>12</v>
      </c>
    </row>
    <row r="12766" spans="1:8" x14ac:dyDescent="0.35">
      <c r="A12766" t="s">
        <v>13366</v>
      </c>
      <c r="B12766" t="s">
        <v>1148</v>
      </c>
      <c r="C12766" t="s">
        <v>1110</v>
      </c>
      <c r="D12766" t="s">
        <v>1129</v>
      </c>
      <c r="E12766" s="1">
        <v>45561</v>
      </c>
      <c r="F12766">
        <v>6462</v>
      </c>
      <c r="G12766">
        <v>270</v>
      </c>
      <c r="H12766" t="s">
        <v>5</v>
      </c>
    </row>
    <row r="12767" spans="1:8" x14ac:dyDescent="0.35">
      <c r="A12767" t="s">
        <v>13367</v>
      </c>
      <c r="B12767" t="s">
        <v>1148</v>
      </c>
      <c r="C12767" t="s">
        <v>1110</v>
      </c>
      <c r="D12767" t="s">
        <v>1130</v>
      </c>
      <c r="E12767" s="1">
        <v>45744</v>
      </c>
      <c r="F12767">
        <v>9033.75</v>
      </c>
      <c r="G12767">
        <v>362</v>
      </c>
      <c r="H12767" t="s">
        <v>16</v>
      </c>
    </row>
    <row r="12768" spans="1:8" x14ac:dyDescent="0.35">
      <c r="A12768" t="s">
        <v>13368</v>
      </c>
      <c r="B12768" t="s">
        <v>1148</v>
      </c>
      <c r="C12768" t="s">
        <v>1110</v>
      </c>
      <c r="D12768" t="s">
        <v>1133</v>
      </c>
      <c r="E12768" s="1">
        <v>45293</v>
      </c>
      <c r="F12768">
        <v>11882.25</v>
      </c>
      <c r="G12768">
        <v>458</v>
      </c>
      <c r="H12768" t="s">
        <v>5</v>
      </c>
    </row>
    <row r="12769" spans="1:8" x14ac:dyDescent="0.35">
      <c r="A12769" t="s">
        <v>13369</v>
      </c>
      <c r="B12769" t="s">
        <v>1148</v>
      </c>
      <c r="C12769" t="s">
        <v>1110</v>
      </c>
      <c r="D12769" t="s">
        <v>1134</v>
      </c>
      <c r="E12769" s="1">
        <v>44946</v>
      </c>
      <c r="F12769">
        <v>9713.25</v>
      </c>
      <c r="G12769">
        <v>423</v>
      </c>
      <c r="H12769" t="s">
        <v>5</v>
      </c>
    </row>
    <row r="12770" spans="1:8" x14ac:dyDescent="0.35">
      <c r="A12770" t="s">
        <v>601</v>
      </c>
      <c r="B12770" t="s">
        <v>1148</v>
      </c>
      <c r="C12770" t="s">
        <v>1122</v>
      </c>
      <c r="D12770" t="s">
        <v>1131</v>
      </c>
      <c r="E12770" s="1">
        <v>45208</v>
      </c>
      <c r="F12770">
        <v>11436.75</v>
      </c>
      <c r="G12770">
        <v>572</v>
      </c>
      <c r="H12770" t="s">
        <v>5</v>
      </c>
    </row>
    <row r="12771" spans="1:8" x14ac:dyDescent="0.35">
      <c r="A12771" t="s">
        <v>13370</v>
      </c>
      <c r="B12771" t="s">
        <v>1148</v>
      </c>
      <c r="C12771" t="s">
        <v>1122</v>
      </c>
      <c r="D12771" t="s">
        <v>1132</v>
      </c>
      <c r="E12771" s="1">
        <v>45278</v>
      </c>
      <c r="F12771">
        <v>2277</v>
      </c>
      <c r="G12771">
        <v>104</v>
      </c>
      <c r="H12771" t="s">
        <v>5</v>
      </c>
    </row>
    <row r="12772" spans="1:8" x14ac:dyDescent="0.35">
      <c r="A12772" t="s">
        <v>13371</v>
      </c>
      <c r="B12772" t="s">
        <v>1148</v>
      </c>
      <c r="C12772" t="s">
        <v>1122</v>
      </c>
      <c r="D12772" t="s">
        <v>1133</v>
      </c>
      <c r="E12772" s="1">
        <v>45488</v>
      </c>
      <c r="F12772">
        <v>3174.75</v>
      </c>
      <c r="G12772">
        <v>123</v>
      </c>
      <c r="H12772" t="s">
        <v>5</v>
      </c>
    </row>
    <row r="12773" spans="1:8" x14ac:dyDescent="0.35">
      <c r="A12773" t="s">
        <v>13372</v>
      </c>
      <c r="B12773" t="s">
        <v>1148</v>
      </c>
      <c r="C12773" t="s">
        <v>1122</v>
      </c>
      <c r="D12773" t="s">
        <v>1129</v>
      </c>
      <c r="E12773" s="1">
        <v>45149</v>
      </c>
      <c r="F12773">
        <v>12053.25</v>
      </c>
      <c r="G12773">
        <v>548</v>
      </c>
      <c r="H12773" t="s">
        <v>5</v>
      </c>
    </row>
    <row r="12774" spans="1:8" x14ac:dyDescent="0.35">
      <c r="A12774" t="s">
        <v>13373</v>
      </c>
      <c r="B12774" t="s">
        <v>1148</v>
      </c>
      <c r="C12774" t="s">
        <v>1122</v>
      </c>
      <c r="D12774" t="s">
        <v>1129</v>
      </c>
      <c r="E12774" s="1">
        <v>45147</v>
      </c>
      <c r="F12774">
        <v>1782</v>
      </c>
      <c r="G12774">
        <v>72</v>
      </c>
      <c r="H12774" t="s">
        <v>5</v>
      </c>
    </row>
    <row r="12775" spans="1:8" x14ac:dyDescent="0.35">
      <c r="A12775" t="s">
        <v>13374</v>
      </c>
      <c r="B12775" t="s">
        <v>1148</v>
      </c>
      <c r="C12775" t="s">
        <v>1122</v>
      </c>
      <c r="D12775" t="s">
        <v>1133</v>
      </c>
      <c r="E12775" s="1">
        <v>45512</v>
      </c>
      <c r="F12775">
        <v>1944</v>
      </c>
      <c r="G12775">
        <v>89</v>
      </c>
      <c r="H12775" t="s">
        <v>5</v>
      </c>
    </row>
    <row r="12776" spans="1:8" x14ac:dyDescent="0.35">
      <c r="A12776" t="s">
        <v>13375</v>
      </c>
      <c r="B12776" t="s">
        <v>1148</v>
      </c>
      <c r="C12776" t="s">
        <v>1122</v>
      </c>
      <c r="D12776" t="s">
        <v>1130</v>
      </c>
      <c r="E12776" s="1">
        <v>45576</v>
      </c>
      <c r="F12776">
        <v>11837.25</v>
      </c>
      <c r="G12776">
        <v>564</v>
      </c>
      <c r="H12776" t="s">
        <v>5</v>
      </c>
    </row>
    <row r="12777" spans="1:8" x14ac:dyDescent="0.35">
      <c r="A12777" t="s">
        <v>13376</v>
      </c>
      <c r="B12777" t="s">
        <v>1148</v>
      </c>
      <c r="C12777" t="s">
        <v>1122</v>
      </c>
      <c r="D12777" t="s">
        <v>1131</v>
      </c>
      <c r="E12777" s="1">
        <v>44967</v>
      </c>
      <c r="F12777">
        <v>10251</v>
      </c>
      <c r="G12777">
        <v>411</v>
      </c>
      <c r="H12777" t="s">
        <v>5</v>
      </c>
    </row>
    <row r="12778" spans="1:8" x14ac:dyDescent="0.35">
      <c r="A12778" t="s">
        <v>13377</v>
      </c>
      <c r="B12778" t="s">
        <v>1148</v>
      </c>
      <c r="C12778" t="s">
        <v>1122</v>
      </c>
      <c r="D12778" t="s">
        <v>1130</v>
      </c>
      <c r="E12778" s="1">
        <v>45282</v>
      </c>
      <c r="F12778">
        <v>11772</v>
      </c>
      <c r="G12778">
        <v>561</v>
      </c>
      <c r="H12778" t="s">
        <v>5</v>
      </c>
    </row>
    <row r="12779" spans="1:8" x14ac:dyDescent="0.35">
      <c r="A12779" t="s">
        <v>13378</v>
      </c>
      <c r="B12779" t="s">
        <v>1148</v>
      </c>
      <c r="C12779" t="s">
        <v>1122</v>
      </c>
      <c r="D12779" t="s">
        <v>1133</v>
      </c>
      <c r="E12779" s="1">
        <v>45516</v>
      </c>
      <c r="F12779">
        <v>2207.25</v>
      </c>
      <c r="G12779">
        <v>96</v>
      </c>
      <c r="H12779" t="s">
        <v>5</v>
      </c>
    </row>
    <row r="12780" spans="1:8" x14ac:dyDescent="0.35">
      <c r="A12780" t="s">
        <v>13379</v>
      </c>
      <c r="B12780" t="s">
        <v>1148</v>
      </c>
      <c r="C12780" t="s">
        <v>1122</v>
      </c>
      <c r="D12780" t="s">
        <v>1133</v>
      </c>
      <c r="E12780" s="1">
        <v>45323</v>
      </c>
      <c r="F12780">
        <v>3685.5</v>
      </c>
      <c r="G12780">
        <v>168</v>
      </c>
      <c r="H12780" t="s">
        <v>5</v>
      </c>
    </row>
    <row r="12781" spans="1:8" x14ac:dyDescent="0.35">
      <c r="A12781" t="s">
        <v>13380</v>
      </c>
      <c r="B12781" t="s">
        <v>1148</v>
      </c>
      <c r="C12781" t="s">
        <v>1127</v>
      </c>
      <c r="D12781" t="s">
        <v>1129</v>
      </c>
      <c r="E12781" s="1">
        <v>44931</v>
      </c>
      <c r="F12781">
        <v>9461.25</v>
      </c>
      <c r="G12781">
        <v>431</v>
      </c>
      <c r="H12781" t="s">
        <v>5</v>
      </c>
    </row>
    <row r="12782" spans="1:8" x14ac:dyDescent="0.35">
      <c r="A12782" t="s">
        <v>13381</v>
      </c>
      <c r="B12782" t="s">
        <v>1148</v>
      </c>
      <c r="C12782" t="s">
        <v>1127</v>
      </c>
      <c r="D12782" t="s">
        <v>1131</v>
      </c>
      <c r="E12782" s="1">
        <v>45279</v>
      </c>
      <c r="F12782">
        <v>1741.5</v>
      </c>
      <c r="G12782">
        <v>103</v>
      </c>
      <c r="H12782" t="s">
        <v>5</v>
      </c>
    </row>
    <row r="12783" spans="1:8" x14ac:dyDescent="0.35">
      <c r="A12783" t="s">
        <v>13382</v>
      </c>
      <c r="B12783" t="s">
        <v>1148</v>
      </c>
      <c r="C12783" t="s">
        <v>1127</v>
      </c>
      <c r="D12783" t="s">
        <v>1132</v>
      </c>
      <c r="E12783" s="1">
        <v>45644</v>
      </c>
      <c r="F12783">
        <v>4043.25</v>
      </c>
      <c r="G12783">
        <v>225</v>
      </c>
      <c r="H12783" t="s">
        <v>5</v>
      </c>
    </row>
    <row r="12784" spans="1:8" x14ac:dyDescent="0.35">
      <c r="A12784" t="s">
        <v>13383</v>
      </c>
      <c r="B12784" t="s">
        <v>1148</v>
      </c>
      <c r="C12784" t="s">
        <v>1127</v>
      </c>
      <c r="D12784" t="s">
        <v>1133</v>
      </c>
      <c r="E12784" s="1">
        <v>45651</v>
      </c>
      <c r="F12784">
        <v>8205.75</v>
      </c>
      <c r="G12784">
        <v>391</v>
      </c>
      <c r="H12784" t="s">
        <v>5</v>
      </c>
    </row>
    <row r="12785" spans="1:8" x14ac:dyDescent="0.35">
      <c r="A12785" t="s">
        <v>13384</v>
      </c>
      <c r="B12785" t="s">
        <v>1148</v>
      </c>
      <c r="C12785" t="s">
        <v>1127</v>
      </c>
      <c r="D12785" t="s">
        <v>1133</v>
      </c>
      <c r="E12785" s="1">
        <v>45540</v>
      </c>
      <c r="F12785">
        <v>4560.75</v>
      </c>
      <c r="G12785">
        <v>269</v>
      </c>
      <c r="H12785" t="s">
        <v>5</v>
      </c>
    </row>
    <row r="12786" spans="1:8" x14ac:dyDescent="0.35">
      <c r="A12786" t="s">
        <v>13385</v>
      </c>
      <c r="B12786" t="s">
        <v>1148</v>
      </c>
      <c r="C12786" t="s">
        <v>1127</v>
      </c>
      <c r="D12786" t="s">
        <v>1130</v>
      </c>
      <c r="E12786" s="1">
        <v>45589</v>
      </c>
      <c r="F12786">
        <v>11760.75</v>
      </c>
      <c r="G12786">
        <v>692</v>
      </c>
      <c r="H12786" t="s">
        <v>5</v>
      </c>
    </row>
    <row r="12787" spans="1:8" x14ac:dyDescent="0.35">
      <c r="A12787" t="s">
        <v>13386</v>
      </c>
      <c r="B12787" t="s">
        <v>1148</v>
      </c>
      <c r="C12787" t="s">
        <v>1127</v>
      </c>
      <c r="D12787" t="s">
        <v>1132</v>
      </c>
      <c r="E12787" s="1">
        <v>45686</v>
      </c>
      <c r="F12787">
        <v>2218.5</v>
      </c>
      <c r="G12787">
        <v>106</v>
      </c>
      <c r="H12787" t="s">
        <v>12</v>
      </c>
    </row>
    <row r="12788" spans="1:8" x14ac:dyDescent="0.35">
      <c r="A12788" t="s">
        <v>13387</v>
      </c>
      <c r="B12788" t="s">
        <v>1148</v>
      </c>
      <c r="C12788" t="s">
        <v>1127</v>
      </c>
      <c r="D12788" t="s">
        <v>1129</v>
      </c>
      <c r="E12788" s="1">
        <v>45685</v>
      </c>
      <c r="F12788">
        <v>5778</v>
      </c>
      <c r="G12788">
        <v>276</v>
      </c>
      <c r="H12788" t="s">
        <v>12</v>
      </c>
    </row>
    <row r="12789" spans="1:8" x14ac:dyDescent="0.35">
      <c r="A12789" t="s">
        <v>13388</v>
      </c>
      <c r="B12789" t="s">
        <v>1148</v>
      </c>
      <c r="C12789" t="s">
        <v>1127</v>
      </c>
      <c r="D12789" t="s">
        <v>1133</v>
      </c>
      <c r="E12789" s="1">
        <v>44966</v>
      </c>
      <c r="F12789">
        <v>7886.25</v>
      </c>
      <c r="G12789">
        <v>493</v>
      </c>
      <c r="H12789" t="s">
        <v>5</v>
      </c>
    </row>
    <row r="12790" spans="1:8" x14ac:dyDescent="0.35">
      <c r="A12790" t="s">
        <v>13389</v>
      </c>
      <c r="B12790" t="s">
        <v>1148</v>
      </c>
      <c r="C12790" t="s">
        <v>1127</v>
      </c>
      <c r="D12790" t="s">
        <v>1129</v>
      </c>
      <c r="E12790" s="1">
        <v>45027</v>
      </c>
      <c r="F12790">
        <v>9497.25</v>
      </c>
      <c r="G12790">
        <v>475</v>
      </c>
      <c r="H12790" t="s">
        <v>5</v>
      </c>
    </row>
    <row r="12791" spans="1:8" x14ac:dyDescent="0.35">
      <c r="A12791" t="s">
        <v>13390</v>
      </c>
      <c r="B12791" t="s">
        <v>1148</v>
      </c>
      <c r="C12791" t="s">
        <v>1127</v>
      </c>
      <c r="D12791" t="s">
        <v>1133</v>
      </c>
      <c r="E12791" s="1">
        <v>45491</v>
      </c>
      <c r="F12791">
        <v>1543.5</v>
      </c>
      <c r="G12791">
        <v>68</v>
      </c>
      <c r="H12791" t="s">
        <v>5</v>
      </c>
    </row>
    <row r="12792" spans="1:8" x14ac:dyDescent="0.35">
      <c r="A12792" t="s">
        <v>13391</v>
      </c>
      <c r="B12792" t="s">
        <v>1148</v>
      </c>
      <c r="C12792" t="s">
        <v>1111</v>
      </c>
      <c r="D12792" t="s">
        <v>1129</v>
      </c>
      <c r="E12792" s="1">
        <v>45216</v>
      </c>
      <c r="F12792">
        <v>8158.5</v>
      </c>
      <c r="G12792">
        <v>389</v>
      </c>
      <c r="H12792" t="s">
        <v>5</v>
      </c>
    </row>
    <row r="12793" spans="1:8" x14ac:dyDescent="0.35">
      <c r="A12793" t="s">
        <v>13392</v>
      </c>
      <c r="B12793" t="s">
        <v>1148</v>
      </c>
      <c r="C12793" t="s">
        <v>1111</v>
      </c>
      <c r="D12793" t="s">
        <v>1132</v>
      </c>
      <c r="E12793" s="1">
        <v>45504</v>
      </c>
      <c r="F12793">
        <v>7492.5</v>
      </c>
      <c r="G12793">
        <v>289</v>
      </c>
      <c r="H12793" t="s">
        <v>5</v>
      </c>
    </row>
    <row r="12794" spans="1:8" x14ac:dyDescent="0.35">
      <c r="A12794" t="s">
        <v>13393</v>
      </c>
      <c r="B12794" t="s">
        <v>1148</v>
      </c>
      <c r="C12794" t="s">
        <v>1111</v>
      </c>
      <c r="D12794" t="s">
        <v>1133</v>
      </c>
      <c r="E12794" s="1">
        <v>45202</v>
      </c>
      <c r="F12794">
        <v>12757.5</v>
      </c>
      <c r="G12794">
        <v>672</v>
      </c>
      <c r="H12794" t="s">
        <v>5</v>
      </c>
    </row>
    <row r="12795" spans="1:8" x14ac:dyDescent="0.35">
      <c r="A12795" t="s">
        <v>13394</v>
      </c>
      <c r="B12795" t="s">
        <v>1148</v>
      </c>
      <c r="C12795" t="s">
        <v>1111</v>
      </c>
      <c r="D12795" t="s">
        <v>1132</v>
      </c>
      <c r="E12795" s="1">
        <v>45408</v>
      </c>
      <c r="F12795">
        <v>8583.75</v>
      </c>
      <c r="G12795">
        <v>331</v>
      </c>
      <c r="H12795" t="s">
        <v>5</v>
      </c>
    </row>
    <row r="12796" spans="1:8" x14ac:dyDescent="0.35">
      <c r="A12796" t="s">
        <v>13395</v>
      </c>
      <c r="B12796" t="s">
        <v>1148</v>
      </c>
      <c r="C12796" t="s">
        <v>1111</v>
      </c>
      <c r="D12796" t="s">
        <v>1134</v>
      </c>
      <c r="E12796" s="1">
        <v>45015</v>
      </c>
      <c r="F12796">
        <v>7395.75</v>
      </c>
      <c r="G12796">
        <v>309</v>
      </c>
      <c r="H12796" t="s">
        <v>5</v>
      </c>
    </row>
    <row r="12797" spans="1:8" x14ac:dyDescent="0.35">
      <c r="A12797" t="s">
        <v>13396</v>
      </c>
      <c r="B12797" t="s">
        <v>1148</v>
      </c>
      <c r="C12797" t="s">
        <v>1111</v>
      </c>
      <c r="D12797" t="s">
        <v>1132</v>
      </c>
      <c r="E12797" s="1">
        <v>45670</v>
      </c>
      <c r="F12797">
        <v>7483.5</v>
      </c>
      <c r="G12797">
        <v>375</v>
      </c>
      <c r="H12797" t="s">
        <v>22</v>
      </c>
    </row>
    <row r="12798" spans="1:8" x14ac:dyDescent="0.35">
      <c r="A12798" t="s">
        <v>13397</v>
      </c>
      <c r="B12798" t="s">
        <v>1148</v>
      </c>
      <c r="C12798" t="s">
        <v>1111</v>
      </c>
      <c r="D12798" t="s">
        <v>1134</v>
      </c>
      <c r="E12798" s="1">
        <v>45229</v>
      </c>
      <c r="F12798">
        <v>10514.25</v>
      </c>
      <c r="G12798">
        <v>526</v>
      </c>
      <c r="H12798" t="s">
        <v>5</v>
      </c>
    </row>
    <row r="12799" spans="1:8" x14ac:dyDescent="0.35">
      <c r="A12799" t="s">
        <v>13398</v>
      </c>
      <c r="B12799" t="s">
        <v>1148</v>
      </c>
      <c r="C12799" t="s">
        <v>1118</v>
      </c>
      <c r="D12799" t="s">
        <v>1130</v>
      </c>
      <c r="E12799" s="1">
        <v>45478</v>
      </c>
      <c r="F12799">
        <v>11376</v>
      </c>
      <c r="G12799">
        <v>599</v>
      </c>
      <c r="H12799" t="s">
        <v>5</v>
      </c>
    </row>
    <row r="12800" spans="1:8" x14ac:dyDescent="0.35">
      <c r="A12800" t="s">
        <v>13399</v>
      </c>
      <c r="B12800" t="s">
        <v>1148</v>
      </c>
      <c r="C12800" t="s">
        <v>1118</v>
      </c>
      <c r="D12800" t="s">
        <v>1133</v>
      </c>
      <c r="E12800" s="1">
        <v>45352</v>
      </c>
      <c r="F12800">
        <v>1309.5</v>
      </c>
      <c r="G12800">
        <v>57</v>
      </c>
      <c r="H12800" t="s">
        <v>5</v>
      </c>
    </row>
    <row r="12801" spans="1:8" x14ac:dyDescent="0.35">
      <c r="A12801" t="s">
        <v>13400</v>
      </c>
      <c r="B12801" t="s">
        <v>1148</v>
      </c>
      <c r="C12801" t="s">
        <v>1118</v>
      </c>
      <c r="D12801" t="s">
        <v>1133</v>
      </c>
      <c r="E12801" s="1">
        <v>45558</v>
      </c>
      <c r="F12801">
        <v>10993.5</v>
      </c>
      <c r="G12801">
        <v>440</v>
      </c>
      <c r="H12801" t="s">
        <v>5</v>
      </c>
    </row>
    <row r="12802" spans="1:8" x14ac:dyDescent="0.35">
      <c r="A12802" t="s">
        <v>13401</v>
      </c>
      <c r="B12802" t="s">
        <v>1148</v>
      </c>
      <c r="C12802" t="s">
        <v>1118</v>
      </c>
      <c r="D12802" t="s">
        <v>1132</v>
      </c>
      <c r="E12802" s="1">
        <v>45280</v>
      </c>
      <c r="F12802">
        <v>5753.25</v>
      </c>
      <c r="G12802">
        <v>231</v>
      </c>
      <c r="H12802" t="s">
        <v>5</v>
      </c>
    </row>
    <row r="12803" spans="1:8" x14ac:dyDescent="0.35">
      <c r="A12803" t="s">
        <v>13402</v>
      </c>
      <c r="B12803" t="s">
        <v>1148</v>
      </c>
      <c r="C12803" t="s">
        <v>1118</v>
      </c>
      <c r="D12803" t="s">
        <v>1129</v>
      </c>
      <c r="E12803" s="1">
        <v>45643</v>
      </c>
      <c r="F12803">
        <v>7731</v>
      </c>
      <c r="G12803">
        <v>430</v>
      </c>
      <c r="H12803" t="s">
        <v>5</v>
      </c>
    </row>
    <row r="12804" spans="1:8" x14ac:dyDescent="0.35">
      <c r="A12804" t="s">
        <v>13403</v>
      </c>
      <c r="B12804" t="s">
        <v>1148</v>
      </c>
      <c r="C12804" t="s">
        <v>1118</v>
      </c>
      <c r="D12804" t="s">
        <v>1129</v>
      </c>
      <c r="E12804" s="1">
        <v>45020</v>
      </c>
      <c r="F12804">
        <v>5492.25</v>
      </c>
      <c r="G12804">
        <v>229</v>
      </c>
      <c r="H12804" t="s">
        <v>5</v>
      </c>
    </row>
    <row r="12805" spans="1:8" x14ac:dyDescent="0.35">
      <c r="A12805" t="s">
        <v>13404</v>
      </c>
      <c r="B12805" t="s">
        <v>1148</v>
      </c>
      <c r="C12805" t="s">
        <v>1118</v>
      </c>
      <c r="D12805" t="s">
        <v>1133</v>
      </c>
      <c r="E12805" s="1">
        <v>45335</v>
      </c>
      <c r="F12805">
        <v>8527.5</v>
      </c>
      <c r="G12805">
        <v>449</v>
      </c>
      <c r="H12805" t="s">
        <v>5</v>
      </c>
    </row>
    <row r="12806" spans="1:8" x14ac:dyDescent="0.35">
      <c r="A12806" t="s">
        <v>13405</v>
      </c>
      <c r="B12806" t="s">
        <v>1148</v>
      </c>
      <c r="C12806" t="s">
        <v>1118</v>
      </c>
      <c r="D12806" t="s">
        <v>1133</v>
      </c>
      <c r="E12806" s="1">
        <v>45315</v>
      </c>
      <c r="F12806">
        <v>4108.5</v>
      </c>
      <c r="G12806">
        <v>187</v>
      </c>
      <c r="H12806" t="s">
        <v>5</v>
      </c>
    </row>
    <row r="12807" spans="1:8" x14ac:dyDescent="0.35">
      <c r="A12807" t="s">
        <v>13406</v>
      </c>
      <c r="B12807" t="s">
        <v>1148</v>
      </c>
      <c r="C12807" t="s">
        <v>1109</v>
      </c>
      <c r="D12807" t="s">
        <v>1130</v>
      </c>
      <c r="E12807" s="1">
        <v>45264</v>
      </c>
      <c r="F12807">
        <v>1766.25</v>
      </c>
      <c r="G12807">
        <v>93</v>
      </c>
      <c r="H12807" t="s">
        <v>5</v>
      </c>
    </row>
    <row r="12808" spans="1:8" x14ac:dyDescent="0.35">
      <c r="A12808" t="s">
        <v>13407</v>
      </c>
      <c r="B12808" t="s">
        <v>1148</v>
      </c>
      <c r="C12808" t="s">
        <v>1109</v>
      </c>
      <c r="D12808" t="s">
        <v>1132</v>
      </c>
      <c r="E12808" s="1">
        <v>45583</v>
      </c>
      <c r="F12808">
        <v>1512</v>
      </c>
      <c r="G12808">
        <v>72</v>
      </c>
      <c r="H12808" t="s">
        <v>5</v>
      </c>
    </row>
    <row r="12809" spans="1:8" x14ac:dyDescent="0.35">
      <c r="A12809" t="s">
        <v>13408</v>
      </c>
      <c r="B12809" t="s">
        <v>1148</v>
      </c>
      <c r="C12809" t="s">
        <v>1109</v>
      </c>
      <c r="D12809" t="s">
        <v>1134</v>
      </c>
      <c r="E12809" s="1">
        <v>45656</v>
      </c>
      <c r="F12809">
        <v>130.5</v>
      </c>
      <c r="G12809">
        <v>6</v>
      </c>
      <c r="H12809" t="s">
        <v>5</v>
      </c>
    </row>
    <row r="12810" spans="1:8" x14ac:dyDescent="0.35">
      <c r="A12810" t="s">
        <v>13409</v>
      </c>
      <c r="B12810" t="s">
        <v>1148</v>
      </c>
      <c r="C12810" t="s">
        <v>1109</v>
      </c>
      <c r="D12810" t="s">
        <v>1130</v>
      </c>
      <c r="E12810" s="1">
        <v>45281</v>
      </c>
      <c r="F12810">
        <v>1325.25</v>
      </c>
      <c r="G12810">
        <v>58</v>
      </c>
      <c r="H12810" t="s">
        <v>22</v>
      </c>
    </row>
    <row r="12811" spans="1:8" x14ac:dyDescent="0.35">
      <c r="A12811" t="s">
        <v>13410</v>
      </c>
      <c r="B12811" t="s">
        <v>1148</v>
      </c>
      <c r="C12811" t="s">
        <v>1109</v>
      </c>
      <c r="D12811" t="s">
        <v>1133</v>
      </c>
      <c r="E12811" s="1">
        <v>44978</v>
      </c>
      <c r="F12811">
        <v>8856</v>
      </c>
      <c r="G12811">
        <v>467</v>
      </c>
      <c r="H12811" t="s">
        <v>5</v>
      </c>
    </row>
    <row r="12812" spans="1:8" x14ac:dyDescent="0.35">
      <c r="A12812" t="s">
        <v>13411</v>
      </c>
      <c r="B12812" t="s">
        <v>1148</v>
      </c>
      <c r="C12812" t="s">
        <v>1109</v>
      </c>
      <c r="D12812" t="s">
        <v>1134</v>
      </c>
      <c r="E12812" s="1">
        <v>45576</v>
      </c>
      <c r="F12812">
        <v>8228.25</v>
      </c>
      <c r="G12812">
        <v>434</v>
      </c>
      <c r="H12812" t="s">
        <v>5</v>
      </c>
    </row>
    <row r="12813" spans="1:8" x14ac:dyDescent="0.35">
      <c r="A12813" t="s">
        <v>13412</v>
      </c>
      <c r="B12813" t="s">
        <v>1148</v>
      </c>
      <c r="C12813" t="s">
        <v>1109</v>
      </c>
      <c r="D12813" t="s">
        <v>1129</v>
      </c>
      <c r="E12813" s="1">
        <v>45461</v>
      </c>
      <c r="F12813">
        <v>351</v>
      </c>
      <c r="G12813">
        <v>17</v>
      </c>
      <c r="H12813" t="s">
        <v>5</v>
      </c>
    </row>
    <row r="12814" spans="1:8" x14ac:dyDescent="0.35">
      <c r="A12814" t="s">
        <v>13413</v>
      </c>
      <c r="B12814" t="s">
        <v>1148</v>
      </c>
      <c r="C12814" t="s">
        <v>1109</v>
      </c>
      <c r="D12814" t="s">
        <v>1133</v>
      </c>
      <c r="E12814" s="1">
        <v>45316</v>
      </c>
      <c r="F12814">
        <v>5733</v>
      </c>
      <c r="G12814">
        <v>287</v>
      </c>
      <c r="H12814" t="s">
        <v>22</v>
      </c>
    </row>
    <row r="12815" spans="1:8" x14ac:dyDescent="0.35">
      <c r="A12815" t="s">
        <v>13414</v>
      </c>
      <c r="B12815" t="s">
        <v>1148</v>
      </c>
      <c r="C12815" t="s">
        <v>1109</v>
      </c>
      <c r="D12815" t="s">
        <v>1134</v>
      </c>
      <c r="E12815" s="1">
        <v>45692</v>
      </c>
      <c r="F12815">
        <v>1525.5</v>
      </c>
      <c r="G12815">
        <v>81</v>
      </c>
      <c r="H12815" t="s">
        <v>12</v>
      </c>
    </row>
    <row r="12816" spans="1:8" x14ac:dyDescent="0.35">
      <c r="A12816" t="s">
        <v>13415</v>
      </c>
      <c r="B12816" t="s">
        <v>1148</v>
      </c>
      <c r="C12816" t="s">
        <v>1109</v>
      </c>
      <c r="D12816" t="s">
        <v>1129</v>
      </c>
      <c r="E12816" s="1">
        <v>45621</v>
      </c>
      <c r="F12816">
        <v>11155.5</v>
      </c>
      <c r="G12816">
        <v>532</v>
      </c>
      <c r="H12816" t="s">
        <v>5</v>
      </c>
    </row>
    <row r="12817" spans="1:8" x14ac:dyDescent="0.35">
      <c r="A12817" t="s">
        <v>13416</v>
      </c>
      <c r="B12817" t="s">
        <v>1148</v>
      </c>
      <c r="C12817" t="s">
        <v>1109</v>
      </c>
      <c r="D12817" t="s">
        <v>1129</v>
      </c>
      <c r="E12817" s="1">
        <v>45499</v>
      </c>
      <c r="F12817">
        <v>3750.75</v>
      </c>
      <c r="G12817">
        <v>157</v>
      </c>
      <c r="H12817" t="s">
        <v>5</v>
      </c>
    </row>
    <row r="12818" spans="1:8" x14ac:dyDescent="0.35">
      <c r="A12818" t="s">
        <v>13417</v>
      </c>
      <c r="B12818" t="s">
        <v>1148</v>
      </c>
      <c r="C12818" t="s">
        <v>1109</v>
      </c>
      <c r="D12818" t="s">
        <v>1130</v>
      </c>
      <c r="E12818" s="1">
        <v>45475</v>
      </c>
      <c r="F12818">
        <v>5832</v>
      </c>
      <c r="G12818">
        <v>278</v>
      </c>
      <c r="H12818" t="s">
        <v>5</v>
      </c>
    </row>
    <row r="12819" spans="1:8" x14ac:dyDescent="0.35">
      <c r="A12819" t="s">
        <v>13418</v>
      </c>
      <c r="B12819" t="s">
        <v>1148</v>
      </c>
      <c r="C12819" t="s">
        <v>1109</v>
      </c>
      <c r="D12819" t="s">
        <v>1132</v>
      </c>
      <c r="E12819" s="1">
        <v>45002</v>
      </c>
      <c r="F12819">
        <v>5688</v>
      </c>
      <c r="G12819">
        <v>300</v>
      </c>
      <c r="H12819" t="s">
        <v>5</v>
      </c>
    </row>
    <row r="12820" spans="1:8" x14ac:dyDescent="0.35">
      <c r="A12820" t="s">
        <v>13419</v>
      </c>
      <c r="B12820" t="s">
        <v>1148</v>
      </c>
      <c r="C12820" t="s">
        <v>1109</v>
      </c>
      <c r="D12820" t="s">
        <v>1129</v>
      </c>
      <c r="E12820" s="1">
        <v>45446</v>
      </c>
      <c r="F12820">
        <v>1120.5</v>
      </c>
      <c r="G12820">
        <v>57</v>
      </c>
      <c r="H12820" t="s">
        <v>5</v>
      </c>
    </row>
    <row r="12821" spans="1:8" x14ac:dyDescent="0.35">
      <c r="A12821" t="s">
        <v>13420</v>
      </c>
      <c r="B12821" t="s">
        <v>1148</v>
      </c>
      <c r="C12821" t="s">
        <v>1109</v>
      </c>
      <c r="D12821" t="s">
        <v>1129</v>
      </c>
      <c r="E12821" s="1">
        <v>45128</v>
      </c>
      <c r="F12821">
        <v>7753.5</v>
      </c>
      <c r="G12821">
        <v>409</v>
      </c>
      <c r="H12821" t="s">
        <v>5</v>
      </c>
    </row>
    <row r="12822" spans="1:8" x14ac:dyDescent="0.35">
      <c r="A12822" t="s">
        <v>13421</v>
      </c>
      <c r="B12822" t="s">
        <v>1148</v>
      </c>
      <c r="C12822" t="s">
        <v>1109</v>
      </c>
      <c r="D12822" t="s">
        <v>1132</v>
      </c>
      <c r="E12822" s="1">
        <v>45294</v>
      </c>
      <c r="F12822">
        <v>6696</v>
      </c>
      <c r="G12822">
        <v>372</v>
      </c>
      <c r="H12822" t="s">
        <v>5</v>
      </c>
    </row>
    <row r="12823" spans="1:8" x14ac:dyDescent="0.35">
      <c r="A12823" t="s">
        <v>13422</v>
      </c>
      <c r="B12823" t="s">
        <v>1148</v>
      </c>
      <c r="C12823" t="s">
        <v>1109</v>
      </c>
      <c r="D12823" t="s">
        <v>1133</v>
      </c>
      <c r="E12823" s="1">
        <v>45401</v>
      </c>
      <c r="F12823">
        <v>8097.75</v>
      </c>
      <c r="G12823">
        <v>369</v>
      </c>
      <c r="H12823" t="s">
        <v>22</v>
      </c>
    </row>
    <row r="12824" spans="1:8" x14ac:dyDescent="0.35">
      <c r="A12824" t="s">
        <v>13423</v>
      </c>
      <c r="B12824" t="s">
        <v>1148</v>
      </c>
      <c r="C12824" t="s">
        <v>1109</v>
      </c>
      <c r="D12824" t="s">
        <v>1129</v>
      </c>
      <c r="E12824" s="1">
        <v>45498</v>
      </c>
      <c r="F12824">
        <v>209.25</v>
      </c>
      <c r="G12824">
        <v>9</v>
      </c>
      <c r="H12824" t="s">
        <v>5</v>
      </c>
    </row>
    <row r="12825" spans="1:8" x14ac:dyDescent="0.35">
      <c r="A12825" t="s">
        <v>13424</v>
      </c>
      <c r="B12825" t="s">
        <v>1148</v>
      </c>
      <c r="C12825" t="s">
        <v>1109</v>
      </c>
      <c r="D12825" t="s">
        <v>1133</v>
      </c>
      <c r="E12825" s="1">
        <v>44956</v>
      </c>
      <c r="F12825">
        <v>2574</v>
      </c>
      <c r="G12825">
        <v>112</v>
      </c>
      <c r="H12825" t="s">
        <v>5</v>
      </c>
    </row>
    <row r="12826" spans="1:8" x14ac:dyDescent="0.35">
      <c r="A12826" t="s">
        <v>13425</v>
      </c>
      <c r="B12826" t="s">
        <v>1148</v>
      </c>
      <c r="C12826" t="s">
        <v>1109</v>
      </c>
      <c r="D12826" t="s">
        <v>1134</v>
      </c>
      <c r="E12826" s="1">
        <v>45681</v>
      </c>
      <c r="F12826">
        <v>4407.75</v>
      </c>
      <c r="G12826">
        <v>210</v>
      </c>
      <c r="H12826" t="s">
        <v>12</v>
      </c>
    </row>
    <row r="12827" spans="1:8" x14ac:dyDescent="0.35">
      <c r="A12827" t="s">
        <v>13426</v>
      </c>
      <c r="B12827" t="s">
        <v>1148</v>
      </c>
      <c r="C12827" t="s">
        <v>1128</v>
      </c>
      <c r="D12827" t="s">
        <v>1130</v>
      </c>
      <c r="E12827" s="1">
        <v>45554</v>
      </c>
      <c r="F12827">
        <v>2234.25</v>
      </c>
      <c r="G12827">
        <v>86</v>
      </c>
      <c r="H12827" t="s">
        <v>5</v>
      </c>
    </row>
    <row r="12828" spans="1:8" x14ac:dyDescent="0.35">
      <c r="A12828" t="s">
        <v>13427</v>
      </c>
      <c r="B12828" t="s">
        <v>1148</v>
      </c>
      <c r="C12828" t="s">
        <v>1128</v>
      </c>
      <c r="D12828" t="s">
        <v>1133</v>
      </c>
      <c r="E12828" s="1">
        <v>45498</v>
      </c>
      <c r="F12828">
        <v>1280.25</v>
      </c>
      <c r="G12828">
        <v>50</v>
      </c>
      <c r="H12828" t="s">
        <v>5</v>
      </c>
    </row>
    <row r="12829" spans="1:8" x14ac:dyDescent="0.35">
      <c r="A12829" t="s">
        <v>13428</v>
      </c>
      <c r="B12829" t="s">
        <v>1148</v>
      </c>
      <c r="C12829" t="s">
        <v>1128</v>
      </c>
      <c r="D12829" t="s">
        <v>1129</v>
      </c>
      <c r="E12829" s="1">
        <v>45272</v>
      </c>
      <c r="F12829">
        <v>3636</v>
      </c>
      <c r="G12829">
        <v>152</v>
      </c>
      <c r="H12829" t="s">
        <v>5</v>
      </c>
    </row>
    <row r="12830" spans="1:8" x14ac:dyDescent="0.35">
      <c r="A12830" t="s">
        <v>13429</v>
      </c>
      <c r="B12830" t="s">
        <v>1148</v>
      </c>
      <c r="C12830" t="s">
        <v>1128</v>
      </c>
      <c r="D12830" t="s">
        <v>1129</v>
      </c>
      <c r="E12830" s="1">
        <v>45581</v>
      </c>
      <c r="F12830">
        <v>4394.25</v>
      </c>
      <c r="G12830">
        <v>142</v>
      </c>
      <c r="H12830" t="s">
        <v>5</v>
      </c>
    </row>
    <row r="12831" spans="1:8" x14ac:dyDescent="0.35">
      <c r="A12831" t="s">
        <v>13430</v>
      </c>
      <c r="B12831" t="s">
        <v>1148</v>
      </c>
      <c r="C12831" t="s">
        <v>1128</v>
      </c>
      <c r="D12831" t="s">
        <v>1130</v>
      </c>
      <c r="E12831" s="1">
        <v>45351</v>
      </c>
      <c r="F12831">
        <v>4594.5</v>
      </c>
      <c r="G12831">
        <v>177</v>
      </c>
      <c r="H12831" t="s">
        <v>5</v>
      </c>
    </row>
    <row r="12832" spans="1:8" x14ac:dyDescent="0.35">
      <c r="A12832" t="s">
        <v>13431</v>
      </c>
      <c r="B12832" t="s">
        <v>1148</v>
      </c>
      <c r="C12832" t="s">
        <v>1128</v>
      </c>
      <c r="D12832" t="s">
        <v>1132</v>
      </c>
      <c r="E12832" s="1">
        <v>45555</v>
      </c>
      <c r="F12832">
        <v>6241.5</v>
      </c>
      <c r="G12832">
        <v>209</v>
      </c>
      <c r="H12832" t="s">
        <v>5</v>
      </c>
    </row>
    <row r="12833" spans="1:8" x14ac:dyDescent="0.35">
      <c r="A12833" t="s">
        <v>13432</v>
      </c>
      <c r="B12833" t="s">
        <v>1148</v>
      </c>
      <c r="C12833" t="s">
        <v>1113</v>
      </c>
      <c r="D12833" t="s">
        <v>1132</v>
      </c>
      <c r="E12833" s="1">
        <v>45667</v>
      </c>
      <c r="F12833">
        <v>3669.75</v>
      </c>
      <c r="G12833">
        <v>263</v>
      </c>
      <c r="H12833" t="s">
        <v>12</v>
      </c>
    </row>
    <row r="12834" spans="1:8" x14ac:dyDescent="0.35">
      <c r="A12834" t="s">
        <v>13433</v>
      </c>
      <c r="B12834" t="s">
        <v>1148</v>
      </c>
      <c r="C12834" t="s">
        <v>1113</v>
      </c>
      <c r="D12834" t="s">
        <v>1132</v>
      </c>
      <c r="E12834" s="1">
        <v>45527</v>
      </c>
      <c r="F12834">
        <v>7787.25</v>
      </c>
      <c r="G12834">
        <v>433</v>
      </c>
      <c r="H12834" t="s">
        <v>5</v>
      </c>
    </row>
    <row r="12835" spans="1:8" x14ac:dyDescent="0.35">
      <c r="A12835" t="s">
        <v>13434</v>
      </c>
      <c r="B12835" t="s">
        <v>1148</v>
      </c>
      <c r="C12835" t="s">
        <v>1113</v>
      </c>
      <c r="D12835" t="s">
        <v>1133</v>
      </c>
      <c r="E12835" s="1">
        <v>45373</v>
      </c>
      <c r="F12835">
        <v>7393.5</v>
      </c>
      <c r="G12835">
        <v>529</v>
      </c>
      <c r="H12835" t="s">
        <v>5</v>
      </c>
    </row>
    <row r="12836" spans="1:8" x14ac:dyDescent="0.35">
      <c r="A12836" t="s">
        <v>13435</v>
      </c>
      <c r="B12836" t="s">
        <v>1148</v>
      </c>
      <c r="C12836" t="s">
        <v>1113</v>
      </c>
      <c r="D12836" t="s">
        <v>1129</v>
      </c>
      <c r="E12836" s="1">
        <v>45085</v>
      </c>
      <c r="F12836">
        <v>6178.5</v>
      </c>
      <c r="G12836">
        <v>412</v>
      </c>
      <c r="H12836" t="s">
        <v>5</v>
      </c>
    </row>
    <row r="12837" spans="1:8" x14ac:dyDescent="0.35">
      <c r="A12837" t="s">
        <v>13436</v>
      </c>
      <c r="B12837" t="s">
        <v>1148</v>
      </c>
      <c r="C12837" t="s">
        <v>1123</v>
      </c>
      <c r="D12837" t="s">
        <v>1130</v>
      </c>
      <c r="E12837" s="1">
        <v>44943</v>
      </c>
      <c r="F12837">
        <v>12093.75</v>
      </c>
      <c r="G12837">
        <v>484</v>
      </c>
      <c r="H12837" t="s">
        <v>5</v>
      </c>
    </row>
    <row r="12838" spans="1:8" x14ac:dyDescent="0.35">
      <c r="A12838" t="s">
        <v>13437</v>
      </c>
      <c r="B12838" t="s">
        <v>1148</v>
      </c>
      <c r="C12838" t="s">
        <v>1123</v>
      </c>
      <c r="D12838" t="s">
        <v>1132</v>
      </c>
      <c r="E12838" s="1">
        <v>45680</v>
      </c>
      <c r="F12838">
        <v>3235.5</v>
      </c>
      <c r="G12838">
        <v>120</v>
      </c>
      <c r="H12838" t="s">
        <v>12</v>
      </c>
    </row>
    <row r="12839" spans="1:8" x14ac:dyDescent="0.35">
      <c r="A12839" t="s">
        <v>602</v>
      </c>
      <c r="B12839" t="s">
        <v>1148</v>
      </c>
      <c r="C12839" t="s">
        <v>1123</v>
      </c>
      <c r="D12839" t="s">
        <v>1130</v>
      </c>
      <c r="E12839" s="1">
        <v>45390</v>
      </c>
      <c r="F12839">
        <v>2569.5</v>
      </c>
      <c r="G12839">
        <v>112</v>
      </c>
      <c r="H12839" t="s">
        <v>5</v>
      </c>
    </row>
    <row r="12840" spans="1:8" x14ac:dyDescent="0.35">
      <c r="A12840" t="s">
        <v>13438</v>
      </c>
      <c r="B12840" t="s">
        <v>1148</v>
      </c>
      <c r="C12840" t="s">
        <v>1123</v>
      </c>
      <c r="D12840" t="s">
        <v>1130</v>
      </c>
      <c r="E12840" s="1">
        <v>45685</v>
      </c>
      <c r="F12840">
        <v>3154.5</v>
      </c>
      <c r="G12840">
        <v>144</v>
      </c>
      <c r="H12840" t="s">
        <v>12</v>
      </c>
    </row>
    <row r="12841" spans="1:8" x14ac:dyDescent="0.35">
      <c r="A12841" t="s">
        <v>13439</v>
      </c>
      <c r="B12841" t="s">
        <v>1148</v>
      </c>
      <c r="C12841" t="s">
        <v>1123</v>
      </c>
      <c r="D12841" t="s">
        <v>1130</v>
      </c>
      <c r="E12841" s="1">
        <v>45051</v>
      </c>
      <c r="F12841">
        <v>8793</v>
      </c>
      <c r="G12841">
        <v>383</v>
      </c>
      <c r="H12841" t="s">
        <v>5</v>
      </c>
    </row>
    <row r="12842" spans="1:8" x14ac:dyDescent="0.35">
      <c r="A12842" t="s">
        <v>13440</v>
      </c>
      <c r="B12842" t="s">
        <v>1148</v>
      </c>
      <c r="C12842" t="s">
        <v>1123</v>
      </c>
      <c r="D12842" t="s">
        <v>1132</v>
      </c>
      <c r="E12842" s="1">
        <v>45632</v>
      </c>
      <c r="F12842">
        <v>15432.75</v>
      </c>
      <c r="G12842">
        <v>533</v>
      </c>
      <c r="H12842" t="s">
        <v>5</v>
      </c>
    </row>
    <row r="12843" spans="1:8" x14ac:dyDescent="0.35">
      <c r="A12843" t="s">
        <v>13441</v>
      </c>
      <c r="B12843" t="s">
        <v>1148</v>
      </c>
      <c r="C12843" t="s">
        <v>1114</v>
      </c>
      <c r="D12843" t="s">
        <v>1129</v>
      </c>
      <c r="E12843" s="1">
        <v>45448</v>
      </c>
      <c r="F12843">
        <v>3098.25</v>
      </c>
      <c r="G12843">
        <v>282</v>
      </c>
      <c r="H12843" t="s">
        <v>5</v>
      </c>
    </row>
    <row r="12844" spans="1:8" x14ac:dyDescent="0.35">
      <c r="A12844" t="s">
        <v>13442</v>
      </c>
      <c r="B12844" t="s">
        <v>1148</v>
      </c>
      <c r="C12844" t="s">
        <v>1114</v>
      </c>
      <c r="D12844" t="s">
        <v>1132</v>
      </c>
      <c r="E12844" s="1">
        <v>45327</v>
      </c>
      <c r="F12844">
        <v>7848</v>
      </c>
      <c r="G12844">
        <v>714</v>
      </c>
      <c r="H12844" t="s">
        <v>5</v>
      </c>
    </row>
    <row r="12845" spans="1:8" x14ac:dyDescent="0.35">
      <c r="A12845" t="s">
        <v>13443</v>
      </c>
      <c r="B12845" t="s">
        <v>1148</v>
      </c>
      <c r="C12845" t="s">
        <v>1114</v>
      </c>
      <c r="D12845" t="s">
        <v>1133</v>
      </c>
      <c r="E12845" s="1">
        <v>45670</v>
      </c>
      <c r="F12845">
        <v>4104</v>
      </c>
      <c r="G12845">
        <v>294</v>
      </c>
      <c r="H12845" t="s">
        <v>12</v>
      </c>
    </row>
    <row r="12846" spans="1:8" x14ac:dyDescent="0.35">
      <c r="A12846" t="s">
        <v>13444</v>
      </c>
      <c r="B12846" t="s">
        <v>1148</v>
      </c>
      <c r="C12846" t="s">
        <v>1114</v>
      </c>
      <c r="D12846" t="s">
        <v>1129</v>
      </c>
      <c r="E12846" s="1">
        <v>45314</v>
      </c>
      <c r="F12846">
        <v>5829.75</v>
      </c>
      <c r="G12846">
        <v>530</v>
      </c>
      <c r="H12846" t="s">
        <v>5</v>
      </c>
    </row>
    <row r="12847" spans="1:8" x14ac:dyDescent="0.35">
      <c r="A12847" t="s">
        <v>13445</v>
      </c>
      <c r="B12847" t="s">
        <v>1148</v>
      </c>
      <c r="C12847" t="s">
        <v>1114</v>
      </c>
      <c r="D12847" t="s">
        <v>1130</v>
      </c>
      <c r="E12847" s="1">
        <v>45621</v>
      </c>
      <c r="F12847">
        <v>11164.5</v>
      </c>
      <c r="G12847">
        <v>931</v>
      </c>
      <c r="H12847" t="s">
        <v>5</v>
      </c>
    </row>
    <row r="12848" spans="1:8" x14ac:dyDescent="0.35">
      <c r="A12848" t="s">
        <v>13446</v>
      </c>
      <c r="B12848" t="s">
        <v>1148</v>
      </c>
      <c r="C12848" t="s">
        <v>1114</v>
      </c>
      <c r="D12848" t="s">
        <v>1132</v>
      </c>
      <c r="E12848" s="1">
        <v>45029</v>
      </c>
      <c r="F12848">
        <v>123.75</v>
      </c>
      <c r="G12848">
        <v>9</v>
      </c>
      <c r="H12848" t="s">
        <v>22</v>
      </c>
    </row>
    <row r="12849" spans="1:8" x14ac:dyDescent="0.35">
      <c r="A12849" t="s">
        <v>13447</v>
      </c>
      <c r="B12849" t="s">
        <v>1148</v>
      </c>
      <c r="C12849" t="s">
        <v>1114</v>
      </c>
      <c r="D12849" t="s">
        <v>1133</v>
      </c>
      <c r="E12849" s="1">
        <v>45583</v>
      </c>
      <c r="F12849">
        <v>14107.5</v>
      </c>
      <c r="G12849">
        <v>882</v>
      </c>
      <c r="H12849" t="s">
        <v>5</v>
      </c>
    </row>
    <row r="12850" spans="1:8" x14ac:dyDescent="0.35">
      <c r="A12850" t="s">
        <v>13448</v>
      </c>
      <c r="B12850" t="s">
        <v>1148</v>
      </c>
      <c r="C12850" t="s">
        <v>1114</v>
      </c>
      <c r="D12850" t="s">
        <v>1133</v>
      </c>
      <c r="E12850" s="1">
        <v>45502</v>
      </c>
      <c r="F12850">
        <v>6255</v>
      </c>
      <c r="G12850">
        <v>569</v>
      </c>
      <c r="H12850" t="s">
        <v>5</v>
      </c>
    </row>
    <row r="12851" spans="1:8" x14ac:dyDescent="0.35">
      <c r="A12851" t="s">
        <v>13449</v>
      </c>
      <c r="B12851" t="s">
        <v>1148</v>
      </c>
      <c r="C12851" t="s">
        <v>1114</v>
      </c>
      <c r="D12851" t="s">
        <v>1134</v>
      </c>
      <c r="E12851" s="1">
        <v>45714</v>
      </c>
      <c r="F12851">
        <v>4198.5</v>
      </c>
      <c r="G12851">
        <v>323</v>
      </c>
      <c r="H12851" t="s">
        <v>12</v>
      </c>
    </row>
    <row r="12852" spans="1:8" x14ac:dyDescent="0.35">
      <c r="A12852" t="s">
        <v>13450</v>
      </c>
      <c r="B12852" t="s">
        <v>1148</v>
      </c>
      <c r="C12852" t="s">
        <v>1114</v>
      </c>
      <c r="D12852" t="s">
        <v>1133</v>
      </c>
      <c r="E12852" s="1">
        <v>45516</v>
      </c>
      <c r="F12852">
        <v>3458.25</v>
      </c>
      <c r="G12852">
        <v>231</v>
      </c>
      <c r="H12852" t="s">
        <v>5</v>
      </c>
    </row>
    <row r="12853" spans="1:8" x14ac:dyDescent="0.35">
      <c r="A12853" t="s">
        <v>13451</v>
      </c>
      <c r="B12853" t="s">
        <v>1148</v>
      </c>
      <c r="C12853" t="s">
        <v>1114</v>
      </c>
      <c r="D12853" t="s">
        <v>1130</v>
      </c>
      <c r="E12853" s="1">
        <v>44937</v>
      </c>
      <c r="F12853">
        <v>3584.25</v>
      </c>
      <c r="G12853">
        <v>239</v>
      </c>
      <c r="H12853" t="s">
        <v>22</v>
      </c>
    </row>
    <row r="12854" spans="1:8" x14ac:dyDescent="0.35">
      <c r="A12854" t="s">
        <v>13452</v>
      </c>
      <c r="B12854" t="s">
        <v>1148</v>
      </c>
      <c r="C12854" t="s">
        <v>1114</v>
      </c>
      <c r="D12854" t="s">
        <v>1130</v>
      </c>
      <c r="E12854" s="1">
        <v>45337</v>
      </c>
      <c r="F12854">
        <v>4365</v>
      </c>
      <c r="G12854">
        <v>273</v>
      </c>
      <c r="H12854" t="s">
        <v>5</v>
      </c>
    </row>
    <row r="12855" spans="1:8" x14ac:dyDescent="0.35">
      <c r="A12855" t="s">
        <v>13453</v>
      </c>
      <c r="B12855" t="s">
        <v>1148</v>
      </c>
      <c r="C12855" t="s">
        <v>1114</v>
      </c>
      <c r="D12855" t="s">
        <v>1133</v>
      </c>
      <c r="E12855" s="1">
        <v>45224</v>
      </c>
      <c r="F12855">
        <v>3948.75</v>
      </c>
      <c r="G12855">
        <v>395</v>
      </c>
      <c r="H12855" t="s">
        <v>5</v>
      </c>
    </row>
    <row r="12856" spans="1:8" x14ac:dyDescent="0.35">
      <c r="A12856" t="s">
        <v>13454</v>
      </c>
      <c r="B12856" t="s">
        <v>1148</v>
      </c>
      <c r="C12856" t="s">
        <v>1114</v>
      </c>
      <c r="D12856" t="s">
        <v>1134</v>
      </c>
      <c r="E12856" s="1">
        <v>45251</v>
      </c>
      <c r="F12856">
        <v>8952.75</v>
      </c>
      <c r="G12856">
        <v>597</v>
      </c>
      <c r="H12856" t="s">
        <v>5</v>
      </c>
    </row>
    <row r="12857" spans="1:8" x14ac:dyDescent="0.35">
      <c r="A12857" t="s">
        <v>13455</v>
      </c>
      <c r="B12857" t="s">
        <v>1148</v>
      </c>
      <c r="C12857" t="s">
        <v>1119</v>
      </c>
      <c r="D12857" t="s">
        <v>1129</v>
      </c>
      <c r="E12857" s="1">
        <v>45125</v>
      </c>
      <c r="F12857">
        <v>9648</v>
      </c>
      <c r="G12857">
        <v>1608</v>
      </c>
      <c r="H12857" t="s">
        <v>5</v>
      </c>
    </row>
    <row r="12858" spans="1:8" x14ac:dyDescent="0.35">
      <c r="A12858" t="s">
        <v>13456</v>
      </c>
      <c r="B12858" t="s">
        <v>1148</v>
      </c>
      <c r="C12858" t="s">
        <v>1119</v>
      </c>
      <c r="D12858" t="s">
        <v>1132</v>
      </c>
      <c r="E12858" s="1">
        <v>45579</v>
      </c>
      <c r="F12858">
        <v>6788.25</v>
      </c>
      <c r="G12858">
        <v>1358</v>
      </c>
      <c r="H12858" t="s">
        <v>5</v>
      </c>
    </row>
    <row r="12859" spans="1:8" x14ac:dyDescent="0.35">
      <c r="A12859" t="s">
        <v>13457</v>
      </c>
      <c r="B12859" t="s">
        <v>1148</v>
      </c>
      <c r="C12859" t="s">
        <v>1119</v>
      </c>
      <c r="D12859" t="s">
        <v>1134</v>
      </c>
      <c r="E12859" s="1">
        <v>45280</v>
      </c>
      <c r="F12859">
        <v>10005.75</v>
      </c>
      <c r="G12859">
        <v>910</v>
      </c>
      <c r="H12859" t="s">
        <v>5</v>
      </c>
    </row>
    <row r="12860" spans="1:8" x14ac:dyDescent="0.35">
      <c r="A12860" t="s">
        <v>13458</v>
      </c>
      <c r="B12860" t="s">
        <v>1148</v>
      </c>
      <c r="C12860" t="s">
        <v>1119</v>
      </c>
      <c r="D12860" t="s">
        <v>1129</v>
      </c>
      <c r="E12860" s="1">
        <v>45099</v>
      </c>
      <c r="F12860">
        <v>4979.25</v>
      </c>
      <c r="G12860">
        <v>996</v>
      </c>
      <c r="H12860" t="s">
        <v>5</v>
      </c>
    </row>
    <row r="12861" spans="1:8" x14ac:dyDescent="0.35">
      <c r="A12861" t="s">
        <v>13459</v>
      </c>
      <c r="B12861" t="s">
        <v>1148</v>
      </c>
      <c r="C12861" t="s">
        <v>1119</v>
      </c>
      <c r="D12861" t="s">
        <v>1132</v>
      </c>
      <c r="E12861" s="1">
        <v>45140</v>
      </c>
      <c r="F12861">
        <v>9015.75</v>
      </c>
      <c r="G12861">
        <v>820</v>
      </c>
      <c r="H12861" t="s">
        <v>5</v>
      </c>
    </row>
    <row r="12862" spans="1:8" x14ac:dyDescent="0.35">
      <c r="A12862" t="s">
        <v>13460</v>
      </c>
      <c r="B12862" t="s">
        <v>1148</v>
      </c>
      <c r="C12862" t="s">
        <v>1119</v>
      </c>
      <c r="D12862" t="s">
        <v>1133</v>
      </c>
      <c r="E12862" s="1">
        <v>45383</v>
      </c>
      <c r="F12862">
        <v>1836</v>
      </c>
      <c r="G12862">
        <v>184</v>
      </c>
      <c r="H12862" t="s">
        <v>5</v>
      </c>
    </row>
    <row r="12863" spans="1:8" x14ac:dyDescent="0.35">
      <c r="A12863" t="s">
        <v>13461</v>
      </c>
      <c r="B12863" t="s">
        <v>1148</v>
      </c>
      <c r="C12863" t="s">
        <v>1119</v>
      </c>
      <c r="D12863" t="s">
        <v>1129</v>
      </c>
      <c r="E12863" s="1">
        <v>45422</v>
      </c>
      <c r="F12863">
        <v>1563.75</v>
      </c>
      <c r="G12863">
        <v>131</v>
      </c>
      <c r="H12863" t="s">
        <v>5</v>
      </c>
    </row>
    <row r="12864" spans="1:8" x14ac:dyDescent="0.35">
      <c r="A12864" t="s">
        <v>13462</v>
      </c>
      <c r="B12864" t="s">
        <v>1148</v>
      </c>
      <c r="C12864" t="s">
        <v>1119</v>
      </c>
      <c r="D12864" t="s">
        <v>1129</v>
      </c>
      <c r="E12864" s="1">
        <v>45041</v>
      </c>
      <c r="F12864">
        <v>5816.25</v>
      </c>
      <c r="G12864">
        <v>831</v>
      </c>
      <c r="H12864" t="s">
        <v>5</v>
      </c>
    </row>
    <row r="12865" spans="1:8" x14ac:dyDescent="0.35">
      <c r="A12865" t="s">
        <v>13463</v>
      </c>
      <c r="B12865" t="s">
        <v>1148</v>
      </c>
      <c r="C12865" t="s">
        <v>1119</v>
      </c>
      <c r="D12865" t="s">
        <v>1130</v>
      </c>
      <c r="E12865" s="1">
        <v>44953</v>
      </c>
      <c r="F12865">
        <v>17991</v>
      </c>
      <c r="G12865">
        <v>2571</v>
      </c>
      <c r="H12865" t="s">
        <v>22</v>
      </c>
    </row>
    <row r="12866" spans="1:8" x14ac:dyDescent="0.35">
      <c r="A12866" t="s">
        <v>13464</v>
      </c>
      <c r="B12866" t="s">
        <v>1148</v>
      </c>
      <c r="C12866" t="s">
        <v>1119</v>
      </c>
      <c r="D12866" t="s">
        <v>1132</v>
      </c>
      <c r="E12866" s="1">
        <v>45295</v>
      </c>
      <c r="F12866">
        <v>3341.25</v>
      </c>
      <c r="G12866">
        <v>669</v>
      </c>
      <c r="H12866" t="s">
        <v>5</v>
      </c>
    </row>
    <row r="12867" spans="1:8" x14ac:dyDescent="0.35">
      <c r="A12867" t="s">
        <v>13465</v>
      </c>
      <c r="B12867" t="s">
        <v>1148</v>
      </c>
      <c r="C12867" t="s">
        <v>1119</v>
      </c>
      <c r="D12867" t="s">
        <v>1129</v>
      </c>
      <c r="E12867" s="1">
        <v>45709</v>
      </c>
      <c r="F12867">
        <v>1584</v>
      </c>
      <c r="G12867">
        <v>198</v>
      </c>
      <c r="H12867" t="s">
        <v>12</v>
      </c>
    </row>
    <row r="12868" spans="1:8" x14ac:dyDescent="0.35">
      <c r="A12868" t="s">
        <v>13466</v>
      </c>
      <c r="B12868" t="s">
        <v>1148</v>
      </c>
      <c r="C12868" t="s">
        <v>1119</v>
      </c>
      <c r="D12868" t="s">
        <v>1130</v>
      </c>
      <c r="E12868" s="1">
        <v>45454</v>
      </c>
      <c r="F12868">
        <v>12350.25</v>
      </c>
      <c r="G12868">
        <v>1544</v>
      </c>
      <c r="H12868" t="s">
        <v>5</v>
      </c>
    </row>
    <row r="12869" spans="1:8" x14ac:dyDescent="0.35">
      <c r="A12869" t="s">
        <v>13467</v>
      </c>
      <c r="B12869" t="s">
        <v>1148</v>
      </c>
      <c r="C12869" t="s">
        <v>1119</v>
      </c>
      <c r="D12869" t="s">
        <v>1131</v>
      </c>
      <c r="E12869" s="1">
        <v>45415</v>
      </c>
      <c r="F12869">
        <v>1876.5</v>
      </c>
      <c r="G12869">
        <v>188</v>
      </c>
      <c r="H12869" t="s">
        <v>5</v>
      </c>
    </row>
    <row r="12870" spans="1:8" x14ac:dyDescent="0.35">
      <c r="A12870" t="s">
        <v>13468</v>
      </c>
      <c r="B12870" t="s">
        <v>1148</v>
      </c>
      <c r="C12870" t="s">
        <v>1119</v>
      </c>
      <c r="D12870" t="s">
        <v>1132</v>
      </c>
      <c r="E12870" s="1">
        <v>45736</v>
      </c>
      <c r="F12870">
        <v>7035.75</v>
      </c>
      <c r="G12870">
        <v>1408</v>
      </c>
      <c r="H12870" t="s">
        <v>16</v>
      </c>
    </row>
    <row r="12871" spans="1:8" x14ac:dyDescent="0.35">
      <c r="A12871" t="s">
        <v>603</v>
      </c>
      <c r="B12871" t="s">
        <v>1148</v>
      </c>
      <c r="C12871" t="s">
        <v>1119</v>
      </c>
      <c r="D12871" t="s">
        <v>1133</v>
      </c>
      <c r="E12871" s="1">
        <v>45133</v>
      </c>
      <c r="F12871">
        <v>1280.25</v>
      </c>
      <c r="G12871">
        <v>143</v>
      </c>
      <c r="H12871" t="s">
        <v>5</v>
      </c>
    </row>
    <row r="12872" spans="1:8" x14ac:dyDescent="0.35">
      <c r="A12872" t="s">
        <v>13469</v>
      </c>
      <c r="B12872" t="s">
        <v>1148</v>
      </c>
      <c r="C12872" t="s">
        <v>1108</v>
      </c>
      <c r="D12872" t="s">
        <v>1133</v>
      </c>
      <c r="E12872" s="1">
        <v>45488</v>
      </c>
      <c r="F12872">
        <v>4887</v>
      </c>
      <c r="G12872">
        <v>408</v>
      </c>
      <c r="H12872" t="s">
        <v>5</v>
      </c>
    </row>
    <row r="12873" spans="1:8" x14ac:dyDescent="0.35">
      <c r="A12873" t="s">
        <v>13470</v>
      </c>
      <c r="B12873" t="s">
        <v>1148</v>
      </c>
      <c r="C12873" t="s">
        <v>1108</v>
      </c>
      <c r="D12873" t="s">
        <v>1133</v>
      </c>
      <c r="E12873" s="1">
        <v>44928</v>
      </c>
      <c r="F12873">
        <v>9159.75</v>
      </c>
      <c r="G12873">
        <v>611</v>
      </c>
      <c r="H12873" t="s">
        <v>5</v>
      </c>
    </row>
    <row r="12874" spans="1:8" x14ac:dyDescent="0.35">
      <c r="A12874" t="s">
        <v>13471</v>
      </c>
      <c r="B12874" t="s">
        <v>1148</v>
      </c>
      <c r="C12874" t="s">
        <v>1108</v>
      </c>
      <c r="D12874" t="s">
        <v>1132</v>
      </c>
      <c r="E12874" s="1">
        <v>45308</v>
      </c>
      <c r="F12874">
        <v>630</v>
      </c>
      <c r="G12874">
        <v>49</v>
      </c>
      <c r="H12874" t="s">
        <v>5</v>
      </c>
    </row>
    <row r="12875" spans="1:8" x14ac:dyDescent="0.35">
      <c r="A12875" t="s">
        <v>13472</v>
      </c>
      <c r="B12875" t="s">
        <v>1148</v>
      </c>
      <c r="C12875" t="s">
        <v>1108</v>
      </c>
      <c r="D12875" t="s">
        <v>1134</v>
      </c>
      <c r="E12875" s="1">
        <v>45384</v>
      </c>
      <c r="F12875">
        <v>10885.5</v>
      </c>
      <c r="G12875">
        <v>778</v>
      </c>
      <c r="H12875" t="s">
        <v>5</v>
      </c>
    </row>
    <row r="12876" spans="1:8" x14ac:dyDescent="0.35">
      <c r="A12876" t="s">
        <v>13473</v>
      </c>
      <c r="B12876" t="s">
        <v>1148</v>
      </c>
      <c r="C12876" t="s">
        <v>1126</v>
      </c>
      <c r="D12876" t="s">
        <v>1129</v>
      </c>
      <c r="E12876" s="1">
        <v>45337</v>
      </c>
      <c r="F12876">
        <v>6977.25</v>
      </c>
      <c r="G12876">
        <v>582</v>
      </c>
      <c r="H12876" t="s">
        <v>5</v>
      </c>
    </row>
    <row r="12877" spans="1:8" x14ac:dyDescent="0.35">
      <c r="A12877" t="s">
        <v>13474</v>
      </c>
      <c r="B12877" t="s">
        <v>1148</v>
      </c>
      <c r="C12877" t="s">
        <v>1126</v>
      </c>
      <c r="D12877" t="s">
        <v>1129</v>
      </c>
      <c r="E12877" s="1">
        <v>45306</v>
      </c>
      <c r="F12877">
        <v>1811.25</v>
      </c>
      <c r="G12877">
        <v>151</v>
      </c>
      <c r="H12877" t="s">
        <v>5</v>
      </c>
    </row>
    <row r="12878" spans="1:8" x14ac:dyDescent="0.35">
      <c r="A12878" t="s">
        <v>13475</v>
      </c>
      <c r="B12878" t="s">
        <v>1148</v>
      </c>
      <c r="C12878" t="s">
        <v>1126</v>
      </c>
      <c r="D12878" t="s">
        <v>1132</v>
      </c>
      <c r="E12878" s="1">
        <v>45254</v>
      </c>
      <c r="F12878">
        <v>3658.5</v>
      </c>
      <c r="G12878">
        <v>523</v>
      </c>
      <c r="H12878" t="s">
        <v>5</v>
      </c>
    </row>
    <row r="12879" spans="1:8" x14ac:dyDescent="0.35">
      <c r="A12879" t="s">
        <v>13476</v>
      </c>
      <c r="B12879" t="s">
        <v>1148</v>
      </c>
      <c r="C12879" t="s">
        <v>1126</v>
      </c>
      <c r="D12879" t="s">
        <v>1133</v>
      </c>
      <c r="E12879" s="1">
        <v>45471</v>
      </c>
      <c r="F12879">
        <v>1626.75</v>
      </c>
      <c r="G12879">
        <v>233</v>
      </c>
      <c r="H12879" t="s">
        <v>5</v>
      </c>
    </row>
    <row r="12880" spans="1:8" x14ac:dyDescent="0.35">
      <c r="A12880" t="s">
        <v>13477</v>
      </c>
      <c r="B12880" t="s">
        <v>1148</v>
      </c>
      <c r="C12880" t="s">
        <v>1126</v>
      </c>
      <c r="D12880" t="s">
        <v>1134</v>
      </c>
      <c r="E12880" s="1">
        <v>45274</v>
      </c>
      <c r="F12880">
        <v>6176.25</v>
      </c>
      <c r="G12880">
        <v>687</v>
      </c>
      <c r="H12880" t="s">
        <v>5</v>
      </c>
    </row>
    <row r="12881" spans="1:8" x14ac:dyDescent="0.35">
      <c r="A12881" t="s">
        <v>13478</v>
      </c>
      <c r="B12881" t="s">
        <v>1148</v>
      </c>
      <c r="C12881" t="s">
        <v>1126</v>
      </c>
      <c r="D12881" t="s">
        <v>1129</v>
      </c>
      <c r="E12881" s="1">
        <v>45401</v>
      </c>
      <c r="F12881">
        <v>5550.75</v>
      </c>
      <c r="G12881">
        <v>505</v>
      </c>
      <c r="H12881" t="s">
        <v>5</v>
      </c>
    </row>
    <row r="12882" spans="1:8" x14ac:dyDescent="0.35">
      <c r="A12882" t="s">
        <v>13479</v>
      </c>
      <c r="B12882" t="s">
        <v>1148</v>
      </c>
      <c r="C12882" t="s">
        <v>1126</v>
      </c>
      <c r="D12882" t="s">
        <v>1130</v>
      </c>
      <c r="E12882" s="1">
        <v>45322</v>
      </c>
      <c r="F12882">
        <v>607.5</v>
      </c>
      <c r="G12882">
        <v>68</v>
      </c>
      <c r="H12882" t="s">
        <v>5</v>
      </c>
    </row>
    <row r="12883" spans="1:8" x14ac:dyDescent="0.35">
      <c r="A12883" t="s">
        <v>13480</v>
      </c>
      <c r="B12883" t="s">
        <v>1148</v>
      </c>
      <c r="C12883" t="s">
        <v>1126</v>
      </c>
      <c r="D12883" t="s">
        <v>1131</v>
      </c>
      <c r="E12883" s="1">
        <v>45474</v>
      </c>
      <c r="F12883">
        <v>812.25</v>
      </c>
      <c r="G12883">
        <v>102</v>
      </c>
      <c r="H12883" t="s">
        <v>5</v>
      </c>
    </row>
    <row r="12884" spans="1:8" x14ac:dyDescent="0.35">
      <c r="A12884" t="s">
        <v>13481</v>
      </c>
      <c r="B12884" t="s">
        <v>1148</v>
      </c>
      <c r="C12884" t="s">
        <v>1126</v>
      </c>
      <c r="D12884" t="s">
        <v>1132</v>
      </c>
      <c r="E12884" s="1">
        <v>45259</v>
      </c>
      <c r="F12884">
        <v>3046.5</v>
      </c>
      <c r="G12884">
        <v>277</v>
      </c>
      <c r="H12884" t="s">
        <v>5</v>
      </c>
    </row>
    <row r="12885" spans="1:8" x14ac:dyDescent="0.35">
      <c r="A12885" t="s">
        <v>13482</v>
      </c>
      <c r="B12885" t="s">
        <v>1148</v>
      </c>
      <c r="C12885" t="s">
        <v>1126</v>
      </c>
      <c r="D12885" t="s">
        <v>1133</v>
      </c>
      <c r="E12885" s="1">
        <v>45246</v>
      </c>
      <c r="F12885">
        <v>10242</v>
      </c>
      <c r="G12885">
        <v>932</v>
      </c>
      <c r="H12885" t="s">
        <v>5</v>
      </c>
    </row>
    <row r="12886" spans="1:8" x14ac:dyDescent="0.35">
      <c r="A12886" t="s">
        <v>13483</v>
      </c>
      <c r="B12886" t="s">
        <v>1148</v>
      </c>
      <c r="C12886" t="s">
        <v>1126</v>
      </c>
      <c r="D12886" t="s">
        <v>1133</v>
      </c>
      <c r="E12886" s="1">
        <v>45611</v>
      </c>
      <c r="F12886">
        <v>11967.75</v>
      </c>
      <c r="G12886">
        <v>921</v>
      </c>
      <c r="H12886" t="s">
        <v>5</v>
      </c>
    </row>
    <row r="12887" spans="1:8" x14ac:dyDescent="0.35">
      <c r="A12887" t="s">
        <v>13484</v>
      </c>
      <c r="B12887" t="s">
        <v>1148</v>
      </c>
      <c r="C12887" t="s">
        <v>1126</v>
      </c>
      <c r="D12887" t="s">
        <v>1129</v>
      </c>
      <c r="E12887" s="1">
        <v>45006</v>
      </c>
      <c r="F12887">
        <v>12285</v>
      </c>
      <c r="G12887">
        <v>1117</v>
      </c>
      <c r="H12887" t="s">
        <v>5</v>
      </c>
    </row>
    <row r="12888" spans="1:8" x14ac:dyDescent="0.35">
      <c r="A12888" t="s">
        <v>13485</v>
      </c>
      <c r="B12888" t="s">
        <v>1148</v>
      </c>
      <c r="C12888" t="s">
        <v>1126</v>
      </c>
      <c r="D12888" t="s">
        <v>1132</v>
      </c>
      <c r="E12888" s="1">
        <v>44966</v>
      </c>
      <c r="F12888">
        <v>1512</v>
      </c>
      <c r="G12888">
        <v>216</v>
      </c>
      <c r="H12888" t="s">
        <v>5</v>
      </c>
    </row>
    <row r="12889" spans="1:8" x14ac:dyDescent="0.35">
      <c r="A12889" t="s">
        <v>13486</v>
      </c>
      <c r="B12889" t="s">
        <v>1148</v>
      </c>
      <c r="C12889" t="s">
        <v>1126</v>
      </c>
      <c r="D12889" t="s">
        <v>1133</v>
      </c>
      <c r="E12889" s="1">
        <v>45092</v>
      </c>
      <c r="F12889">
        <v>2529</v>
      </c>
      <c r="G12889">
        <v>211</v>
      </c>
      <c r="H12889" t="s">
        <v>5</v>
      </c>
    </row>
    <row r="12890" spans="1:8" x14ac:dyDescent="0.35">
      <c r="A12890" t="s">
        <v>13487</v>
      </c>
      <c r="B12890" t="s">
        <v>1148</v>
      </c>
      <c r="C12890" t="s">
        <v>1126</v>
      </c>
      <c r="D12890" t="s">
        <v>1133</v>
      </c>
      <c r="E12890" s="1">
        <v>45275</v>
      </c>
      <c r="F12890">
        <v>524.25</v>
      </c>
      <c r="G12890">
        <v>75</v>
      </c>
      <c r="H12890" t="s">
        <v>22</v>
      </c>
    </row>
    <row r="12891" spans="1:8" x14ac:dyDescent="0.35">
      <c r="A12891" t="s">
        <v>13488</v>
      </c>
      <c r="B12891" t="s">
        <v>1148</v>
      </c>
      <c r="C12891" t="s">
        <v>1126</v>
      </c>
      <c r="D12891" t="s">
        <v>1134</v>
      </c>
      <c r="E12891" s="1">
        <v>45628</v>
      </c>
      <c r="F12891">
        <v>3253.5</v>
      </c>
      <c r="G12891">
        <v>272</v>
      </c>
      <c r="H12891" t="s">
        <v>5</v>
      </c>
    </row>
    <row r="12892" spans="1:8" x14ac:dyDescent="0.35">
      <c r="A12892" t="s">
        <v>13489</v>
      </c>
      <c r="B12892" t="s">
        <v>1148</v>
      </c>
      <c r="C12892" t="s">
        <v>1126</v>
      </c>
      <c r="D12892" t="s">
        <v>1129</v>
      </c>
      <c r="E12892" s="1">
        <v>45644</v>
      </c>
      <c r="F12892">
        <v>2362.5</v>
      </c>
      <c r="G12892">
        <v>296</v>
      </c>
      <c r="H12892" t="s">
        <v>5</v>
      </c>
    </row>
    <row r="12893" spans="1:8" x14ac:dyDescent="0.35">
      <c r="A12893" t="s">
        <v>13490</v>
      </c>
      <c r="B12893" t="s">
        <v>1148</v>
      </c>
      <c r="C12893" t="s">
        <v>1126</v>
      </c>
      <c r="D12893" t="s">
        <v>1129</v>
      </c>
      <c r="E12893" s="1">
        <v>44957</v>
      </c>
      <c r="F12893">
        <v>960.75</v>
      </c>
      <c r="G12893">
        <v>121</v>
      </c>
      <c r="H12893" t="s">
        <v>5</v>
      </c>
    </row>
    <row r="12894" spans="1:8" x14ac:dyDescent="0.35">
      <c r="A12894" t="s">
        <v>13491</v>
      </c>
      <c r="B12894" t="s">
        <v>1148</v>
      </c>
      <c r="C12894" t="s">
        <v>1126</v>
      </c>
      <c r="D12894" t="s">
        <v>1131</v>
      </c>
      <c r="E12894" s="1">
        <v>45672</v>
      </c>
      <c r="F12894">
        <v>12143.25</v>
      </c>
      <c r="G12894">
        <v>1350</v>
      </c>
      <c r="H12894" t="s">
        <v>12</v>
      </c>
    </row>
    <row r="12895" spans="1:8" x14ac:dyDescent="0.35">
      <c r="A12895" t="s">
        <v>13492</v>
      </c>
      <c r="B12895" t="s">
        <v>1148</v>
      </c>
      <c r="C12895" t="s">
        <v>1126</v>
      </c>
      <c r="D12895" t="s">
        <v>1132</v>
      </c>
      <c r="E12895" s="1">
        <v>45338</v>
      </c>
      <c r="F12895">
        <v>3991.5</v>
      </c>
      <c r="G12895">
        <v>499</v>
      </c>
      <c r="H12895" t="s">
        <v>5</v>
      </c>
    </row>
    <row r="12896" spans="1:8" x14ac:dyDescent="0.35">
      <c r="A12896" t="s">
        <v>13493</v>
      </c>
      <c r="B12896" t="s">
        <v>1148</v>
      </c>
      <c r="C12896" t="s">
        <v>1126</v>
      </c>
      <c r="D12896" t="s">
        <v>1133</v>
      </c>
      <c r="E12896" s="1">
        <v>45603</v>
      </c>
      <c r="F12896">
        <v>1939.5</v>
      </c>
      <c r="G12896">
        <v>216</v>
      </c>
      <c r="H12896" t="s">
        <v>5</v>
      </c>
    </row>
    <row r="12897" spans="1:8" x14ac:dyDescent="0.35">
      <c r="A12897" t="s">
        <v>13494</v>
      </c>
      <c r="B12897" t="s">
        <v>1148</v>
      </c>
      <c r="C12897" t="s">
        <v>1126</v>
      </c>
      <c r="D12897" t="s">
        <v>1134</v>
      </c>
      <c r="E12897" s="1">
        <v>45495</v>
      </c>
      <c r="F12897">
        <v>2376</v>
      </c>
      <c r="G12897">
        <v>297</v>
      </c>
      <c r="H12897" t="s">
        <v>5</v>
      </c>
    </row>
    <row r="12898" spans="1:8" x14ac:dyDescent="0.35">
      <c r="A12898" t="s">
        <v>13495</v>
      </c>
      <c r="B12898" t="s">
        <v>1148</v>
      </c>
      <c r="C12898" t="s">
        <v>1126</v>
      </c>
      <c r="D12898" t="s">
        <v>1130</v>
      </c>
      <c r="E12898" s="1">
        <v>45180</v>
      </c>
      <c r="F12898">
        <v>9504</v>
      </c>
      <c r="G12898">
        <v>1188</v>
      </c>
      <c r="H12898" t="s">
        <v>5</v>
      </c>
    </row>
    <row r="12899" spans="1:8" x14ac:dyDescent="0.35">
      <c r="A12899" t="s">
        <v>13496</v>
      </c>
      <c r="B12899" t="s">
        <v>1148</v>
      </c>
      <c r="C12899" t="s">
        <v>1126</v>
      </c>
      <c r="D12899" t="s">
        <v>1130</v>
      </c>
      <c r="E12899" s="1">
        <v>45688</v>
      </c>
      <c r="F12899">
        <v>3593.25</v>
      </c>
      <c r="G12899">
        <v>277</v>
      </c>
      <c r="H12899" t="s">
        <v>12</v>
      </c>
    </row>
    <row r="12900" spans="1:8" x14ac:dyDescent="0.35">
      <c r="A12900" t="s">
        <v>13497</v>
      </c>
      <c r="B12900" t="s">
        <v>1148</v>
      </c>
      <c r="C12900" t="s">
        <v>1115</v>
      </c>
      <c r="D12900" t="s">
        <v>1129</v>
      </c>
      <c r="E12900" s="1">
        <v>45455</v>
      </c>
      <c r="F12900">
        <v>4331.25</v>
      </c>
      <c r="G12900">
        <v>217</v>
      </c>
      <c r="H12900" t="s">
        <v>5</v>
      </c>
    </row>
    <row r="12901" spans="1:8" x14ac:dyDescent="0.35">
      <c r="A12901" t="s">
        <v>13498</v>
      </c>
      <c r="B12901" t="s">
        <v>1148</v>
      </c>
      <c r="C12901" t="s">
        <v>1115</v>
      </c>
      <c r="D12901" t="s">
        <v>1129</v>
      </c>
      <c r="E12901" s="1">
        <v>45246</v>
      </c>
      <c r="F12901">
        <v>9128.25</v>
      </c>
      <c r="G12901">
        <v>653</v>
      </c>
      <c r="H12901" t="s">
        <v>5</v>
      </c>
    </row>
    <row r="12902" spans="1:8" x14ac:dyDescent="0.35">
      <c r="A12902" t="s">
        <v>13499</v>
      </c>
      <c r="B12902" t="s">
        <v>1148</v>
      </c>
      <c r="C12902" t="s">
        <v>1115</v>
      </c>
      <c r="D12902" t="s">
        <v>1133</v>
      </c>
      <c r="E12902" s="1">
        <v>45617</v>
      </c>
      <c r="F12902">
        <v>11.25</v>
      </c>
      <c r="G12902">
        <v>1</v>
      </c>
      <c r="H12902" t="s">
        <v>5</v>
      </c>
    </row>
    <row r="12903" spans="1:8" x14ac:dyDescent="0.35">
      <c r="A12903" t="s">
        <v>13500</v>
      </c>
      <c r="B12903" t="s">
        <v>1148</v>
      </c>
      <c r="C12903" t="s">
        <v>1115</v>
      </c>
      <c r="D12903" t="s">
        <v>1129</v>
      </c>
      <c r="E12903" s="1">
        <v>45580</v>
      </c>
      <c r="F12903">
        <v>4756.5</v>
      </c>
      <c r="G12903">
        <v>251</v>
      </c>
      <c r="H12903" t="s">
        <v>5</v>
      </c>
    </row>
    <row r="12904" spans="1:8" x14ac:dyDescent="0.35">
      <c r="A12904" t="s">
        <v>604</v>
      </c>
      <c r="B12904" t="s">
        <v>1148</v>
      </c>
      <c r="C12904" t="s">
        <v>1115</v>
      </c>
      <c r="D12904" t="s">
        <v>1130</v>
      </c>
      <c r="E12904" s="1">
        <v>45502</v>
      </c>
      <c r="F12904">
        <v>14427</v>
      </c>
      <c r="G12904">
        <v>802</v>
      </c>
      <c r="H12904" t="s">
        <v>5</v>
      </c>
    </row>
    <row r="12905" spans="1:8" x14ac:dyDescent="0.35">
      <c r="A12905" t="s">
        <v>13501</v>
      </c>
      <c r="B12905" t="s">
        <v>1148</v>
      </c>
      <c r="C12905" t="s">
        <v>1115</v>
      </c>
      <c r="D12905" t="s">
        <v>1134</v>
      </c>
      <c r="E12905" s="1">
        <v>45497</v>
      </c>
      <c r="F12905">
        <v>3231</v>
      </c>
      <c r="G12905">
        <v>162</v>
      </c>
      <c r="H12905" t="s">
        <v>5</v>
      </c>
    </row>
    <row r="12906" spans="1:8" x14ac:dyDescent="0.35">
      <c r="A12906" t="s">
        <v>13502</v>
      </c>
      <c r="B12906" t="s">
        <v>1148</v>
      </c>
      <c r="C12906" t="s">
        <v>1115</v>
      </c>
      <c r="D12906" t="s">
        <v>1130</v>
      </c>
      <c r="E12906" s="1">
        <v>45356</v>
      </c>
      <c r="F12906">
        <v>3552.75</v>
      </c>
      <c r="G12906">
        <v>209</v>
      </c>
      <c r="H12906" t="s">
        <v>5</v>
      </c>
    </row>
    <row r="12907" spans="1:8" x14ac:dyDescent="0.35">
      <c r="A12907" t="s">
        <v>13503</v>
      </c>
      <c r="B12907" t="s">
        <v>1148</v>
      </c>
      <c r="C12907" t="s">
        <v>1124</v>
      </c>
      <c r="D12907" t="s">
        <v>1132</v>
      </c>
      <c r="E12907" s="1">
        <v>45223</v>
      </c>
      <c r="F12907">
        <v>2927.25</v>
      </c>
      <c r="G12907">
        <v>118</v>
      </c>
      <c r="H12907" t="s">
        <v>5</v>
      </c>
    </row>
    <row r="12908" spans="1:8" x14ac:dyDescent="0.35">
      <c r="A12908" t="s">
        <v>13504</v>
      </c>
      <c r="B12908" t="s">
        <v>1148</v>
      </c>
      <c r="C12908" t="s">
        <v>1124</v>
      </c>
      <c r="D12908" t="s">
        <v>1129</v>
      </c>
      <c r="E12908" s="1">
        <v>45723</v>
      </c>
      <c r="F12908">
        <v>6988.5</v>
      </c>
      <c r="G12908">
        <v>368</v>
      </c>
      <c r="H12908" t="s">
        <v>16</v>
      </c>
    </row>
    <row r="12909" spans="1:8" x14ac:dyDescent="0.35">
      <c r="A12909" t="s">
        <v>13505</v>
      </c>
      <c r="B12909" t="s">
        <v>1148</v>
      </c>
      <c r="C12909" t="s">
        <v>1124</v>
      </c>
      <c r="D12909" t="s">
        <v>1129</v>
      </c>
      <c r="E12909" s="1">
        <v>45693</v>
      </c>
      <c r="F12909">
        <v>7339.5</v>
      </c>
      <c r="G12909">
        <v>408</v>
      </c>
      <c r="H12909" t="s">
        <v>12</v>
      </c>
    </row>
    <row r="12910" spans="1:8" x14ac:dyDescent="0.35">
      <c r="A12910" t="s">
        <v>13506</v>
      </c>
      <c r="B12910" t="s">
        <v>1148</v>
      </c>
      <c r="C12910" t="s">
        <v>1124</v>
      </c>
      <c r="D12910" t="s">
        <v>1134</v>
      </c>
      <c r="E12910" s="1">
        <v>45483</v>
      </c>
      <c r="F12910">
        <v>7215.75</v>
      </c>
      <c r="G12910">
        <v>328</v>
      </c>
      <c r="H12910" t="s">
        <v>5</v>
      </c>
    </row>
    <row r="12911" spans="1:8" x14ac:dyDescent="0.35">
      <c r="A12911" t="s">
        <v>13507</v>
      </c>
      <c r="B12911" t="s">
        <v>1149</v>
      </c>
      <c r="C12911" t="s">
        <v>1120</v>
      </c>
      <c r="D12911" t="s">
        <v>1129</v>
      </c>
      <c r="E12911" s="1">
        <v>45499</v>
      </c>
      <c r="F12911">
        <v>4655.25</v>
      </c>
      <c r="G12911">
        <v>187</v>
      </c>
      <c r="H12911" t="s">
        <v>5</v>
      </c>
    </row>
    <row r="12912" spans="1:8" x14ac:dyDescent="0.35">
      <c r="A12912" t="s">
        <v>13508</v>
      </c>
      <c r="B12912" t="s">
        <v>1149</v>
      </c>
      <c r="C12912" t="s">
        <v>1120</v>
      </c>
      <c r="D12912" t="s">
        <v>1132</v>
      </c>
      <c r="E12912" s="1">
        <v>45317</v>
      </c>
      <c r="F12912">
        <v>1221.75</v>
      </c>
      <c r="G12912">
        <v>54</v>
      </c>
      <c r="H12912" t="s">
        <v>5</v>
      </c>
    </row>
    <row r="12913" spans="1:8" x14ac:dyDescent="0.35">
      <c r="A12913" t="s">
        <v>13509</v>
      </c>
      <c r="B12913" t="s">
        <v>1149</v>
      </c>
      <c r="C12913" t="s">
        <v>1120</v>
      </c>
      <c r="D12913" t="s">
        <v>1133</v>
      </c>
      <c r="E12913" s="1">
        <v>45587</v>
      </c>
      <c r="F12913">
        <v>5303.25</v>
      </c>
      <c r="G12913">
        <v>253</v>
      </c>
      <c r="H12913" t="s">
        <v>5</v>
      </c>
    </row>
    <row r="12914" spans="1:8" x14ac:dyDescent="0.35">
      <c r="A12914" t="s">
        <v>13510</v>
      </c>
      <c r="B12914" t="s">
        <v>1149</v>
      </c>
      <c r="C12914" t="s">
        <v>1120</v>
      </c>
      <c r="D12914" t="s">
        <v>1130</v>
      </c>
      <c r="E12914" s="1">
        <v>44965</v>
      </c>
      <c r="F12914">
        <v>4439.25</v>
      </c>
      <c r="G12914">
        <v>202</v>
      </c>
      <c r="H12914" t="s">
        <v>5</v>
      </c>
    </row>
    <row r="12915" spans="1:8" x14ac:dyDescent="0.35">
      <c r="A12915" t="s">
        <v>13511</v>
      </c>
      <c r="B12915" t="s">
        <v>1149</v>
      </c>
      <c r="C12915" t="s">
        <v>1120</v>
      </c>
      <c r="D12915" t="s">
        <v>1133</v>
      </c>
      <c r="E12915" s="1">
        <v>45369</v>
      </c>
      <c r="F12915">
        <v>5656.5</v>
      </c>
      <c r="G12915">
        <v>210</v>
      </c>
      <c r="H12915" t="s">
        <v>5</v>
      </c>
    </row>
    <row r="12916" spans="1:8" x14ac:dyDescent="0.35">
      <c r="A12916" t="s">
        <v>13512</v>
      </c>
      <c r="B12916" t="s">
        <v>1149</v>
      </c>
      <c r="C12916" t="s">
        <v>1120</v>
      </c>
      <c r="D12916" t="s">
        <v>1133</v>
      </c>
      <c r="E12916" s="1">
        <v>45327</v>
      </c>
      <c r="F12916">
        <v>3156.75</v>
      </c>
      <c r="G12916">
        <v>132</v>
      </c>
      <c r="H12916" t="s">
        <v>5</v>
      </c>
    </row>
    <row r="12917" spans="1:8" x14ac:dyDescent="0.35">
      <c r="A12917" t="s">
        <v>13513</v>
      </c>
      <c r="B12917" t="s">
        <v>1149</v>
      </c>
      <c r="C12917" t="s">
        <v>1120</v>
      </c>
      <c r="D12917" t="s">
        <v>1133</v>
      </c>
      <c r="E12917" s="1">
        <v>44984</v>
      </c>
      <c r="F12917">
        <v>2220.75</v>
      </c>
      <c r="G12917">
        <v>80</v>
      </c>
      <c r="H12917" t="s">
        <v>5</v>
      </c>
    </row>
    <row r="12918" spans="1:8" x14ac:dyDescent="0.35">
      <c r="A12918" t="s">
        <v>13514</v>
      </c>
      <c r="B12918" t="s">
        <v>1149</v>
      </c>
      <c r="C12918" t="s">
        <v>1107</v>
      </c>
      <c r="D12918" t="s">
        <v>1133</v>
      </c>
      <c r="E12918" s="1">
        <v>45274</v>
      </c>
      <c r="F12918">
        <v>5784.75</v>
      </c>
      <c r="G12918">
        <v>252</v>
      </c>
      <c r="H12918" t="s">
        <v>5</v>
      </c>
    </row>
    <row r="12919" spans="1:8" x14ac:dyDescent="0.35">
      <c r="A12919" t="s">
        <v>13515</v>
      </c>
      <c r="B12919" t="s">
        <v>1149</v>
      </c>
      <c r="C12919" t="s">
        <v>1107</v>
      </c>
      <c r="D12919" t="s">
        <v>1134</v>
      </c>
      <c r="E12919" s="1">
        <v>44981</v>
      </c>
      <c r="F12919">
        <v>13853.25</v>
      </c>
      <c r="G12919">
        <v>555</v>
      </c>
      <c r="H12919" t="s">
        <v>5</v>
      </c>
    </row>
    <row r="12920" spans="1:8" x14ac:dyDescent="0.35">
      <c r="A12920" t="s">
        <v>13516</v>
      </c>
      <c r="B12920" t="s">
        <v>1149</v>
      </c>
      <c r="C12920" t="s">
        <v>1107</v>
      </c>
      <c r="D12920" t="s">
        <v>1130</v>
      </c>
      <c r="E12920" s="1">
        <v>44937</v>
      </c>
      <c r="F12920">
        <v>1464.75</v>
      </c>
      <c r="G12920">
        <v>74</v>
      </c>
      <c r="H12920" t="s">
        <v>5</v>
      </c>
    </row>
    <row r="12921" spans="1:8" x14ac:dyDescent="0.35">
      <c r="A12921" t="s">
        <v>13517</v>
      </c>
      <c r="B12921" t="s">
        <v>1149</v>
      </c>
      <c r="C12921" t="s">
        <v>1107</v>
      </c>
      <c r="D12921" t="s">
        <v>1133</v>
      </c>
      <c r="E12921" s="1">
        <v>45070</v>
      </c>
      <c r="F12921">
        <v>6534</v>
      </c>
      <c r="G12921">
        <v>327</v>
      </c>
      <c r="H12921" t="s">
        <v>5</v>
      </c>
    </row>
    <row r="12922" spans="1:8" x14ac:dyDescent="0.35">
      <c r="A12922" t="s">
        <v>13518</v>
      </c>
      <c r="B12922" t="s">
        <v>1149</v>
      </c>
      <c r="C12922" t="s">
        <v>1107</v>
      </c>
      <c r="D12922" t="s">
        <v>1129</v>
      </c>
      <c r="E12922" s="1">
        <v>45131</v>
      </c>
      <c r="F12922">
        <v>4934.25</v>
      </c>
      <c r="G12922">
        <v>206</v>
      </c>
      <c r="H12922" t="s">
        <v>5</v>
      </c>
    </row>
    <row r="12923" spans="1:8" x14ac:dyDescent="0.35">
      <c r="A12923" t="s">
        <v>13519</v>
      </c>
      <c r="B12923" t="s">
        <v>1149</v>
      </c>
      <c r="C12923" t="s">
        <v>1107</v>
      </c>
      <c r="D12923" t="s">
        <v>1133</v>
      </c>
      <c r="E12923" s="1">
        <v>45506</v>
      </c>
      <c r="F12923">
        <v>2522.25</v>
      </c>
      <c r="G12923">
        <v>121</v>
      </c>
      <c r="H12923" t="s">
        <v>5</v>
      </c>
    </row>
    <row r="12924" spans="1:8" x14ac:dyDescent="0.35">
      <c r="A12924" t="s">
        <v>13520</v>
      </c>
      <c r="B12924" t="s">
        <v>1149</v>
      </c>
      <c r="C12924" t="s">
        <v>1112</v>
      </c>
      <c r="D12924" t="s">
        <v>1132</v>
      </c>
      <c r="E12924" s="1">
        <v>45453</v>
      </c>
      <c r="F12924">
        <v>5397.75</v>
      </c>
      <c r="G12924">
        <v>386</v>
      </c>
      <c r="H12924" t="s">
        <v>5</v>
      </c>
    </row>
    <row r="12925" spans="1:8" x14ac:dyDescent="0.35">
      <c r="A12925" t="s">
        <v>605</v>
      </c>
      <c r="B12925" t="s">
        <v>1149</v>
      </c>
      <c r="C12925" t="s">
        <v>1112</v>
      </c>
      <c r="D12925" t="s">
        <v>1133</v>
      </c>
      <c r="E12925" s="1">
        <v>45573</v>
      </c>
      <c r="F12925">
        <v>1437.75</v>
      </c>
      <c r="G12925">
        <v>206</v>
      </c>
      <c r="H12925" t="s">
        <v>5</v>
      </c>
    </row>
    <row r="12926" spans="1:8" x14ac:dyDescent="0.35">
      <c r="A12926" t="s">
        <v>13521</v>
      </c>
      <c r="B12926" t="s">
        <v>1149</v>
      </c>
      <c r="C12926" t="s">
        <v>1112</v>
      </c>
      <c r="D12926" t="s">
        <v>1133</v>
      </c>
      <c r="E12926" s="1">
        <v>45266</v>
      </c>
      <c r="F12926">
        <v>3890.25</v>
      </c>
      <c r="G12926">
        <v>556</v>
      </c>
      <c r="H12926" t="s">
        <v>5</v>
      </c>
    </row>
    <row r="12927" spans="1:8" x14ac:dyDescent="0.35">
      <c r="A12927" t="s">
        <v>13522</v>
      </c>
      <c r="B12927" t="s">
        <v>1149</v>
      </c>
      <c r="C12927" t="s">
        <v>1112</v>
      </c>
      <c r="D12927" t="s">
        <v>1129</v>
      </c>
      <c r="E12927" s="1">
        <v>45603</v>
      </c>
      <c r="F12927">
        <v>9697.5</v>
      </c>
      <c r="G12927">
        <v>1386</v>
      </c>
      <c r="H12927" t="s">
        <v>5</v>
      </c>
    </row>
    <row r="12928" spans="1:8" x14ac:dyDescent="0.35">
      <c r="A12928" t="s">
        <v>13523</v>
      </c>
      <c r="B12928" t="s">
        <v>1149</v>
      </c>
      <c r="C12928" t="s">
        <v>1112</v>
      </c>
      <c r="D12928" t="s">
        <v>1129</v>
      </c>
      <c r="E12928" s="1">
        <v>45161</v>
      </c>
      <c r="F12928">
        <v>166.5</v>
      </c>
      <c r="G12928">
        <v>21</v>
      </c>
      <c r="H12928" t="s">
        <v>5</v>
      </c>
    </row>
    <row r="12929" spans="1:8" x14ac:dyDescent="0.35">
      <c r="A12929" t="s">
        <v>13524</v>
      </c>
      <c r="B12929" t="s">
        <v>1149</v>
      </c>
      <c r="C12929" t="s">
        <v>1112</v>
      </c>
      <c r="D12929" t="s">
        <v>1132</v>
      </c>
      <c r="E12929" s="1">
        <v>45674</v>
      </c>
      <c r="F12929">
        <v>1622.25</v>
      </c>
      <c r="G12929">
        <v>181</v>
      </c>
      <c r="H12929" t="s">
        <v>12</v>
      </c>
    </row>
    <row r="12930" spans="1:8" x14ac:dyDescent="0.35">
      <c r="A12930" t="s">
        <v>13525</v>
      </c>
      <c r="B12930" t="s">
        <v>1149</v>
      </c>
      <c r="C12930" t="s">
        <v>1112</v>
      </c>
      <c r="D12930" t="s">
        <v>1132</v>
      </c>
      <c r="E12930" s="1">
        <v>44970</v>
      </c>
      <c r="F12930">
        <v>11592</v>
      </c>
      <c r="G12930">
        <v>1160</v>
      </c>
      <c r="H12930" t="s">
        <v>5</v>
      </c>
    </row>
    <row r="12931" spans="1:8" x14ac:dyDescent="0.35">
      <c r="A12931" t="s">
        <v>13526</v>
      </c>
      <c r="B12931" t="s">
        <v>1149</v>
      </c>
      <c r="C12931" t="s">
        <v>1112</v>
      </c>
      <c r="D12931" t="s">
        <v>1129</v>
      </c>
      <c r="E12931" s="1">
        <v>45741</v>
      </c>
      <c r="F12931">
        <v>3474</v>
      </c>
      <c r="G12931">
        <v>435</v>
      </c>
      <c r="H12931" t="s">
        <v>16</v>
      </c>
    </row>
    <row r="12932" spans="1:8" x14ac:dyDescent="0.35">
      <c r="A12932" t="s">
        <v>13527</v>
      </c>
      <c r="B12932" t="s">
        <v>1149</v>
      </c>
      <c r="C12932" t="s">
        <v>1112</v>
      </c>
      <c r="D12932" t="s">
        <v>1133</v>
      </c>
      <c r="E12932" s="1">
        <v>45027</v>
      </c>
      <c r="F12932">
        <v>5172.75</v>
      </c>
      <c r="G12932">
        <v>471</v>
      </c>
      <c r="H12932" t="s">
        <v>5</v>
      </c>
    </row>
    <row r="12933" spans="1:8" x14ac:dyDescent="0.35">
      <c r="A12933" t="s">
        <v>13528</v>
      </c>
      <c r="B12933" t="s">
        <v>1149</v>
      </c>
      <c r="C12933" t="s">
        <v>1112</v>
      </c>
      <c r="D12933" t="s">
        <v>1129</v>
      </c>
      <c r="E12933" s="1">
        <v>45253</v>
      </c>
      <c r="F12933">
        <v>11040.75</v>
      </c>
      <c r="G12933">
        <v>850</v>
      </c>
      <c r="H12933" t="s">
        <v>5</v>
      </c>
    </row>
    <row r="12934" spans="1:8" x14ac:dyDescent="0.35">
      <c r="A12934" t="s">
        <v>606</v>
      </c>
      <c r="B12934" t="s">
        <v>1149</v>
      </c>
      <c r="C12934" t="s">
        <v>1125</v>
      </c>
      <c r="D12934" t="s">
        <v>1129</v>
      </c>
      <c r="E12934" s="1">
        <v>45341</v>
      </c>
      <c r="F12934">
        <v>558</v>
      </c>
      <c r="G12934">
        <v>28</v>
      </c>
      <c r="H12934" t="s">
        <v>5</v>
      </c>
    </row>
    <row r="12935" spans="1:8" x14ac:dyDescent="0.35">
      <c r="A12935" t="s">
        <v>13529</v>
      </c>
      <c r="B12935" t="s">
        <v>1149</v>
      </c>
      <c r="C12935" t="s">
        <v>1125</v>
      </c>
      <c r="D12935" t="s">
        <v>1132</v>
      </c>
      <c r="E12935" s="1">
        <v>45196</v>
      </c>
      <c r="F12935">
        <v>4680</v>
      </c>
      <c r="G12935">
        <v>213</v>
      </c>
      <c r="H12935" t="s">
        <v>5</v>
      </c>
    </row>
    <row r="12936" spans="1:8" x14ac:dyDescent="0.35">
      <c r="A12936" t="s">
        <v>13530</v>
      </c>
      <c r="B12936" t="s">
        <v>1149</v>
      </c>
      <c r="C12936" t="s">
        <v>1125</v>
      </c>
      <c r="D12936" t="s">
        <v>1129</v>
      </c>
      <c r="E12936" s="1">
        <v>45189</v>
      </c>
      <c r="F12936">
        <v>6453</v>
      </c>
      <c r="G12936">
        <v>281</v>
      </c>
      <c r="H12936" t="s">
        <v>5</v>
      </c>
    </row>
    <row r="12937" spans="1:8" x14ac:dyDescent="0.35">
      <c r="A12937" t="s">
        <v>13531</v>
      </c>
      <c r="B12937" t="s">
        <v>1149</v>
      </c>
      <c r="C12937" t="s">
        <v>1125</v>
      </c>
      <c r="D12937" t="s">
        <v>1132</v>
      </c>
      <c r="E12937" s="1">
        <v>45594</v>
      </c>
      <c r="F12937">
        <v>6889.5</v>
      </c>
      <c r="G12937">
        <v>288</v>
      </c>
      <c r="H12937" t="s">
        <v>5</v>
      </c>
    </row>
    <row r="12938" spans="1:8" x14ac:dyDescent="0.35">
      <c r="A12938" t="s">
        <v>13532</v>
      </c>
      <c r="B12938" t="s">
        <v>1149</v>
      </c>
      <c r="C12938" t="s">
        <v>1125</v>
      </c>
      <c r="D12938" t="s">
        <v>1132</v>
      </c>
      <c r="E12938" s="1">
        <v>45622</v>
      </c>
      <c r="F12938">
        <v>4194</v>
      </c>
      <c r="G12938">
        <v>200</v>
      </c>
      <c r="H12938" t="s">
        <v>5</v>
      </c>
    </row>
    <row r="12939" spans="1:8" x14ac:dyDescent="0.35">
      <c r="A12939" t="s">
        <v>13533</v>
      </c>
      <c r="B12939" t="s">
        <v>1149</v>
      </c>
      <c r="C12939" t="s">
        <v>1125</v>
      </c>
      <c r="D12939" t="s">
        <v>1132</v>
      </c>
      <c r="E12939" s="1">
        <v>45131</v>
      </c>
      <c r="F12939">
        <v>1766.25</v>
      </c>
      <c r="G12939">
        <v>81</v>
      </c>
      <c r="H12939" t="s">
        <v>5</v>
      </c>
    </row>
    <row r="12940" spans="1:8" x14ac:dyDescent="0.35">
      <c r="A12940" t="s">
        <v>13534</v>
      </c>
      <c r="B12940" t="s">
        <v>1149</v>
      </c>
      <c r="C12940" t="s">
        <v>1125</v>
      </c>
      <c r="D12940" t="s">
        <v>1132</v>
      </c>
      <c r="E12940" s="1">
        <v>45545</v>
      </c>
      <c r="F12940">
        <v>4650.75</v>
      </c>
      <c r="G12940">
        <v>245</v>
      </c>
      <c r="H12940" t="s">
        <v>5</v>
      </c>
    </row>
    <row r="12941" spans="1:8" x14ac:dyDescent="0.35">
      <c r="A12941" t="s">
        <v>13535</v>
      </c>
      <c r="B12941" t="s">
        <v>1149</v>
      </c>
      <c r="C12941" t="s">
        <v>1125</v>
      </c>
      <c r="D12941" t="s">
        <v>1129</v>
      </c>
      <c r="E12941" s="1">
        <v>45132</v>
      </c>
      <c r="F12941">
        <v>6399</v>
      </c>
      <c r="G12941">
        <v>247</v>
      </c>
      <c r="H12941" t="s">
        <v>5</v>
      </c>
    </row>
    <row r="12942" spans="1:8" x14ac:dyDescent="0.35">
      <c r="A12942" t="s">
        <v>13536</v>
      </c>
      <c r="B12942" t="s">
        <v>1149</v>
      </c>
      <c r="C12942" t="s">
        <v>1125</v>
      </c>
      <c r="D12942" t="s">
        <v>1130</v>
      </c>
      <c r="E12942" s="1">
        <v>45569</v>
      </c>
      <c r="F12942">
        <v>5139</v>
      </c>
      <c r="G12942">
        <v>245</v>
      </c>
      <c r="H12942" t="s">
        <v>5</v>
      </c>
    </row>
    <row r="12943" spans="1:8" x14ac:dyDescent="0.35">
      <c r="A12943" t="s">
        <v>13537</v>
      </c>
      <c r="B12943" t="s">
        <v>1149</v>
      </c>
      <c r="C12943" t="s">
        <v>1125</v>
      </c>
      <c r="D12943" t="s">
        <v>1132</v>
      </c>
      <c r="E12943" s="1">
        <v>45237</v>
      </c>
      <c r="F12943">
        <v>9452.25</v>
      </c>
      <c r="G12943">
        <v>430</v>
      </c>
      <c r="H12943" t="s">
        <v>5</v>
      </c>
    </row>
    <row r="12944" spans="1:8" x14ac:dyDescent="0.35">
      <c r="A12944" t="s">
        <v>13538</v>
      </c>
      <c r="B12944" t="s">
        <v>1149</v>
      </c>
      <c r="C12944" t="s">
        <v>1125</v>
      </c>
      <c r="D12944" t="s">
        <v>1132</v>
      </c>
      <c r="E12944" s="1">
        <v>44963</v>
      </c>
      <c r="F12944">
        <v>7737.75</v>
      </c>
      <c r="G12944">
        <v>298</v>
      </c>
      <c r="H12944" t="s">
        <v>5</v>
      </c>
    </row>
    <row r="12945" spans="1:8" x14ac:dyDescent="0.35">
      <c r="A12945" t="s">
        <v>13539</v>
      </c>
      <c r="B12945" t="s">
        <v>1149</v>
      </c>
      <c r="C12945" t="s">
        <v>1125</v>
      </c>
      <c r="D12945" t="s">
        <v>1133</v>
      </c>
      <c r="E12945" s="1">
        <v>45209</v>
      </c>
      <c r="F12945">
        <v>2749.5</v>
      </c>
      <c r="G12945">
        <v>125</v>
      </c>
      <c r="H12945" t="s">
        <v>5</v>
      </c>
    </row>
    <row r="12946" spans="1:8" x14ac:dyDescent="0.35">
      <c r="A12946" t="s">
        <v>13540</v>
      </c>
      <c r="B12946" t="s">
        <v>1149</v>
      </c>
      <c r="C12946" t="s">
        <v>1125</v>
      </c>
      <c r="D12946" t="s">
        <v>1134</v>
      </c>
      <c r="E12946" s="1">
        <v>45621</v>
      </c>
      <c r="F12946">
        <v>12539.25</v>
      </c>
      <c r="G12946">
        <v>502</v>
      </c>
      <c r="H12946" t="s">
        <v>5</v>
      </c>
    </row>
    <row r="12947" spans="1:8" x14ac:dyDescent="0.35">
      <c r="A12947" t="s">
        <v>13541</v>
      </c>
      <c r="B12947" t="s">
        <v>1149</v>
      </c>
      <c r="C12947" t="s">
        <v>1121</v>
      </c>
      <c r="D12947" t="s">
        <v>1131</v>
      </c>
      <c r="E12947" s="1">
        <v>44951</v>
      </c>
      <c r="F12947">
        <v>12519</v>
      </c>
      <c r="G12947">
        <v>835</v>
      </c>
      <c r="H12947" t="s">
        <v>5</v>
      </c>
    </row>
    <row r="12948" spans="1:8" x14ac:dyDescent="0.35">
      <c r="A12948" t="s">
        <v>13542</v>
      </c>
      <c r="B12948" t="s">
        <v>1149</v>
      </c>
      <c r="C12948" t="s">
        <v>1121</v>
      </c>
      <c r="D12948" t="s">
        <v>1133</v>
      </c>
      <c r="E12948" s="1">
        <v>45518</v>
      </c>
      <c r="F12948">
        <v>2043</v>
      </c>
      <c r="G12948">
        <v>128</v>
      </c>
      <c r="H12948" t="s">
        <v>5</v>
      </c>
    </row>
    <row r="12949" spans="1:8" x14ac:dyDescent="0.35">
      <c r="A12949" t="s">
        <v>13543</v>
      </c>
      <c r="B12949" t="s">
        <v>1149</v>
      </c>
      <c r="C12949" t="s">
        <v>1121</v>
      </c>
      <c r="D12949" t="s">
        <v>1134</v>
      </c>
      <c r="E12949" s="1">
        <v>45538</v>
      </c>
      <c r="F12949">
        <v>5699.25</v>
      </c>
      <c r="G12949">
        <v>570</v>
      </c>
      <c r="H12949" t="s">
        <v>5</v>
      </c>
    </row>
    <row r="12950" spans="1:8" x14ac:dyDescent="0.35">
      <c r="A12950" t="s">
        <v>13544</v>
      </c>
      <c r="B12950" t="s">
        <v>1149</v>
      </c>
      <c r="C12950" t="s">
        <v>1121</v>
      </c>
      <c r="D12950" t="s">
        <v>1129</v>
      </c>
      <c r="E12950" s="1">
        <v>45070</v>
      </c>
      <c r="F12950">
        <v>1948.5</v>
      </c>
      <c r="G12950">
        <v>178</v>
      </c>
      <c r="H12950" t="s">
        <v>5</v>
      </c>
    </row>
    <row r="12951" spans="1:8" x14ac:dyDescent="0.35">
      <c r="A12951" t="s">
        <v>13545</v>
      </c>
      <c r="B12951" t="s">
        <v>1149</v>
      </c>
      <c r="C12951" t="s">
        <v>1121</v>
      </c>
      <c r="D12951" t="s">
        <v>1132</v>
      </c>
      <c r="E12951" s="1">
        <v>45630</v>
      </c>
      <c r="F12951">
        <v>2641.5</v>
      </c>
      <c r="G12951">
        <v>221</v>
      </c>
      <c r="H12951" t="s">
        <v>5</v>
      </c>
    </row>
    <row r="12952" spans="1:8" x14ac:dyDescent="0.35">
      <c r="A12952" t="s">
        <v>13546</v>
      </c>
      <c r="B12952" t="s">
        <v>1149</v>
      </c>
      <c r="C12952" t="s">
        <v>1121</v>
      </c>
      <c r="D12952" t="s">
        <v>1129</v>
      </c>
      <c r="E12952" s="1">
        <v>45132</v>
      </c>
      <c r="F12952">
        <v>1575</v>
      </c>
      <c r="G12952">
        <v>99</v>
      </c>
      <c r="H12952" t="s">
        <v>5</v>
      </c>
    </row>
    <row r="12953" spans="1:8" x14ac:dyDescent="0.35">
      <c r="A12953" t="s">
        <v>13547</v>
      </c>
      <c r="B12953" t="s">
        <v>1149</v>
      </c>
      <c r="C12953" t="s">
        <v>1121</v>
      </c>
      <c r="D12953" t="s">
        <v>1130</v>
      </c>
      <c r="E12953" s="1">
        <v>45457</v>
      </c>
      <c r="F12953">
        <v>3413.25</v>
      </c>
      <c r="G12953">
        <v>263</v>
      </c>
      <c r="H12953" t="s">
        <v>5</v>
      </c>
    </row>
    <row r="12954" spans="1:8" x14ac:dyDescent="0.35">
      <c r="A12954" t="s">
        <v>13548</v>
      </c>
      <c r="B12954" t="s">
        <v>1149</v>
      </c>
      <c r="C12954" t="s">
        <v>1121</v>
      </c>
      <c r="D12954" t="s">
        <v>1132</v>
      </c>
      <c r="E12954" s="1">
        <v>45595</v>
      </c>
      <c r="F12954">
        <v>6041.25</v>
      </c>
      <c r="G12954">
        <v>378</v>
      </c>
      <c r="H12954" t="s">
        <v>5</v>
      </c>
    </row>
    <row r="12955" spans="1:8" x14ac:dyDescent="0.35">
      <c r="A12955" t="s">
        <v>13549</v>
      </c>
      <c r="B12955" t="s">
        <v>1149</v>
      </c>
      <c r="C12955" t="s">
        <v>1121</v>
      </c>
      <c r="D12955" t="s">
        <v>1132</v>
      </c>
      <c r="E12955" s="1">
        <v>45652</v>
      </c>
      <c r="F12955">
        <v>1147.5</v>
      </c>
      <c r="G12955">
        <v>105</v>
      </c>
      <c r="H12955" t="s">
        <v>5</v>
      </c>
    </row>
    <row r="12956" spans="1:8" x14ac:dyDescent="0.35">
      <c r="A12956" t="s">
        <v>13550</v>
      </c>
      <c r="B12956" t="s">
        <v>1149</v>
      </c>
      <c r="C12956" t="s">
        <v>1121</v>
      </c>
      <c r="D12956" t="s">
        <v>1133</v>
      </c>
      <c r="E12956" s="1">
        <v>45296</v>
      </c>
      <c r="F12956">
        <v>3699</v>
      </c>
      <c r="G12956">
        <v>337</v>
      </c>
      <c r="H12956" t="s">
        <v>5</v>
      </c>
    </row>
    <row r="12957" spans="1:8" x14ac:dyDescent="0.35">
      <c r="A12957" t="s">
        <v>13551</v>
      </c>
      <c r="B12957" t="s">
        <v>1149</v>
      </c>
      <c r="C12957" t="s">
        <v>1121</v>
      </c>
      <c r="D12957" t="s">
        <v>1129</v>
      </c>
      <c r="E12957" s="1">
        <v>45303</v>
      </c>
      <c r="F12957">
        <v>4052.25</v>
      </c>
      <c r="G12957">
        <v>338</v>
      </c>
      <c r="H12957" t="s">
        <v>5</v>
      </c>
    </row>
    <row r="12958" spans="1:8" x14ac:dyDescent="0.35">
      <c r="A12958" t="s">
        <v>13552</v>
      </c>
      <c r="B12958" t="s">
        <v>1149</v>
      </c>
      <c r="C12958" t="s">
        <v>1121</v>
      </c>
      <c r="D12958" t="s">
        <v>1132</v>
      </c>
      <c r="E12958" s="1">
        <v>45639</v>
      </c>
      <c r="F12958">
        <v>3240</v>
      </c>
      <c r="G12958">
        <v>324</v>
      </c>
      <c r="H12958" t="s">
        <v>5</v>
      </c>
    </row>
    <row r="12959" spans="1:8" x14ac:dyDescent="0.35">
      <c r="A12959" t="s">
        <v>13553</v>
      </c>
      <c r="B12959" t="s">
        <v>1149</v>
      </c>
      <c r="C12959" t="s">
        <v>1121</v>
      </c>
      <c r="D12959" t="s">
        <v>1131</v>
      </c>
      <c r="E12959" s="1">
        <v>45678</v>
      </c>
      <c r="F12959">
        <v>5629.5</v>
      </c>
      <c r="G12959">
        <v>512</v>
      </c>
      <c r="H12959" t="s">
        <v>12</v>
      </c>
    </row>
    <row r="12960" spans="1:8" x14ac:dyDescent="0.35">
      <c r="A12960" t="s">
        <v>13554</v>
      </c>
      <c r="B12960" t="s">
        <v>1149</v>
      </c>
      <c r="C12960" t="s">
        <v>1121</v>
      </c>
      <c r="D12960" t="s">
        <v>1133</v>
      </c>
      <c r="E12960" s="1">
        <v>45489</v>
      </c>
      <c r="F12960">
        <v>2367</v>
      </c>
      <c r="G12960">
        <v>170</v>
      </c>
      <c r="H12960" t="s">
        <v>5</v>
      </c>
    </row>
    <row r="12961" spans="1:8" x14ac:dyDescent="0.35">
      <c r="A12961" t="s">
        <v>13555</v>
      </c>
      <c r="B12961" t="s">
        <v>1149</v>
      </c>
      <c r="C12961" t="s">
        <v>1121</v>
      </c>
      <c r="D12961" t="s">
        <v>1134</v>
      </c>
      <c r="E12961" s="1">
        <v>45386</v>
      </c>
      <c r="F12961">
        <v>2884.5</v>
      </c>
      <c r="G12961">
        <v>207</v>
      </c>
      <c r="H12961" t="s">
        <v>5</v>
      </c>
    </row>
    <row r="12962" spans="1:8" x14ac:dyDescent="0.35">
      <c r="A12962" t="s">
        <v>13556</v>
      </c>
      <c r="B12962" t="s">
        <v>1149</v>
      </c>
      <c r="C12962" t="s">
        <v>1117</v>
      </c>
      <c r="D12962" t="s">
        <v>1133</v>
      </c>
      <c r="E12962" s="1">
        <v>45061</v>
      </c>
      <c r="F12962">
        <v>3966.75</v>
      </c>
      <c r="G12962">
        <v>284</v>
      </c>
      <c r="H12962" t="s">
        <v>5</v>
      </c>
    </row>
    <row r="12963" spans="1:8" x14ac:dyDescent="0.35">
      <c r="A12963" t="s">
        <v>13557</v>
      </c>
      <c r="B12963" t="s">
        <v>1149</v>
      </c>
      <c r="C12963" t="s">
        <v>1117</v>
      </c>
      <c r="D12963" t="s">
        <v>1129</v>
      </c>
      <c r="E12963" s="1">
        <v>45306</v>
      </c>
      <c r="F12963">
        <v>3204</v>
      </c>
      <c r="G12963">
        <v>458</v>
      </c>
      <c r="H12963" t="s">
        <v>5</v>
      </c>
    </row>
    <row r="12964" spans="1:8" x14ac:dyDescent="0.35">
      <c r="A12964" t="s">
        <v>13558</v>
      </c>
      <c r="B12964" t="s">
        <v>1149</v>
      </c>
      <c r="C12964" t="s">
        <v>1117</v>
      </c>
      <c r="D12964" t="s">
        <v>1129</v>
      </c>
      <c r="E12964" s="1">
        <v>45174</v>
      </c>
      <c r="F12964">
        <v>5170.5</v>
      </c>
      <c r="G12964">
        <v>370</v>
      </c>
      <c r="H12964" t="s">
        <v>22</v>
      </c>
    </row>
    <row r="12965" spans="1:8" x14ac:dyDescent="0.35">
      <c r="A12965" t="s">
        <v>13559</v>
      </c>
      <c r="B12965" t="s">
        <v>1149</v>
      </c>
      <c r="C12965" t="s">
        <v>1117</v>
      </c>
      <c r="D12965" t="s">
        <v>1130</v>
      </c>
      <c r="E12965" s="1">
        <v>45629</v>
      </c>
      <c r="F12965">
        <v>906.75</v>
      </c>
      <c r="G12965">
        <v>70</v>
      </c>
      <c r="H12965" t="s">
        <v>5</v>
      </c>
    </row>
    <row r="12966" spans="1:8" x14ac:dyDescent="0.35">
      <c r="A12966" t="s">
        <v>13560</v>
      </c>
      <c r="B12966" t="s">
        <v>1149</v>
      </c>
      <c r="C12966" t="s">
        <v>1116</v>
      </c>
      <c r="D12966" t="s">
        <v>1129</v>
      </c>
      <c r="E12966" s="1">
        <v>45336</v>
      </c>
      <c r="F12966">
        <v>6707.25</v>
      </c>
      <c r="G12966">
        <v>480</v>
      </c>
      <c r="H12966" t="s">
        <v>22</v>
      </c>
    </row>
    <row r="12967" spans="1:8" x14ac:dyDescent="0.35">
      <c r="A12967" t="s">
        <v>13561</v>
      </c>
      <c r="B12967" t="s">
        <v>1149</v>
      </c>
      <c r="C12967" t="s">
        <v>1116</v>
      </c>
      <c r="D12967" t="s">
        <v>1130</v>
      </c>
      <c r="E12967" s="1">
        <v>45253</v>
      </c>
      <c r="F12967">
        <v>6457.5</v>
      </c>
      <c r="G12967">
        <v>380</v>
      </c>
      <c r="H12967" t="s">
        <v>5</v>
      </c>
    </row>
    <row r="12968" spans="1:8" x14ac:dyDescent="0.35">
      <c r="A12968" t="s">
        <v>13562</v>
      </c>
      <c r="B12968" t="s">
        <v>1149</v>
      </c>
      <c r="C12968" t="s">
        <v>1116</v>
      </c>
      <c r="D12968" t="s">
        <v>1132</v>
      </c>
      <c r="E12968" s="1">
        <v>45364</v>
      </c>
      <c r="F12968">
        <v>5062.5</v>
      </c>
      <c r="G12968">
        <v>390</v>
      </c>
      <c r="H12968" t="s">
        <v>5</v>
      </c>
    </row>
    <row r="12969" spans="1:8" x14ac:dyDescent="0.35">
      <c r="A12969" t="s">
        <v>13563</v>
      </c>
      <c r="B12969" t="s">
        <v>1149</v>
      </c>
      <c r="C12969" t="s">
        <v>1116</v>
      </c>
      <c r="D12969" t="s">
        <v>1134</v>
      </c>
      <c r="E12969" s="1">
        <v>45247</v>
      </c>
      <c r="F12969">
        <v>7546.5</v>
      </c>
      <c r="G12969">
        <v>629</v>
      </c>
      <c r="H12969" t="s">
        <v>5</v>
      </c>
    </row>
    <row r="12970" spans="1:8" x14ac:dyDescent="0.35">
      <c r="A12970" t="s">
        <v>13564</v>
      </c>
      <c r="B12970" t="s">
        <v>1149</v>
      </c>
      <c r="C12970" t="s">
        <v>1116</v>
      </c>
      <c r="D12970" t="s">
        <v>1130</v>
      </c>
      <c r="E12970" s="1">
        <v>45222</v>
      </c>
      <c r="F12970">
        <v>5879.25</v>
      </c>
      <c r="G12970">
        <v>327</v>
      </c>
      <c r="H12970" t="s">
        <v>5</v>
      </c>
    </row>
    <row r="12971" spans="1:8" x14ac:dyDescent="0.35">
      <c r="A12971" t="s">
        <v>13565</v>
      </c>
      <c r="B12971" t="s">
        <v>1149</v>
      </c>
      <c r="C12971" t="s">
        <v>1116</v>
      </c>
      <c r="D12971" t="s">
        <v>1133</v>
      </c>
      <c r="E12971" s="1">
        <v>44966</v>
      </c>
      <c r="F12971">
        <v>8034.75</v>
      </c>
      <c r="G12971">
        <v>447</v>
      </c>
      <c r="H12971" t="s">
        <v>22</v>
      </c>
    </row>
    <row r="12972" spans="1:8" x14ac:dyDescent="0.35">
      <c r="A12972" t="s">
        <v>13566</v>
      </c>
      <c r="B12972" t="s">
        <v>1149</v>
      </c>
      <c r="C12972" t="s">
        <v>1116</v>
      </c>
      <c r="D12972" t="s">
        <v>1130</v>
      </c>
      <c r="E12972" s="1">
        <v>45133</v>
      </c>
      <c r="F12972">
        <v>5933.25</v>
      </c>
      <c r="G12972">
        <v>495</v>
      </c>
      <c r="H12972" t="s">
        <v>5</v>
      </c>
    </row>
    <row r="12973" spans="1:8" x14ac:dyDescent="0.35">
      <c r="A12973" t="s">
        <v>13567</v>
      </c>
      <c r="B12973" t="s">
        <v>1149</v>
      </c>
      <c r="C12973" t="s">
        <v>1116</v>
      </c>
      <c r="D12973" t="s">
        <v>1130</v>
      </c>
      <c r="E12973" s="1">
        <v>44931</v>
      </c>
      <c r="F12973">
        <v>5544</v>
      </c>
      <c r="G12973">
        <v>370</v>
      </c>
      <c r="H12973" t="s">
        <v>5</v>
      </c>
    </row>
    <row r="12974" spans="1:8" x14ac:dyDescent="0.35">
      <c r="A12974" t="s">
        <v>13568</v>
      </c>
      <c r="B12974" t="s">
        <v>1149</v>
      </c>
      <c r="C12974" t="s">
        <v>1110</v>
      </c>
      <c r="D12974" t="s">
        <v>1130</v>
      </c>
      <c r="E12974" s="1">
        <v>45089</v>
      </c>
      <c r="F12974">
        <v>5265</v>
      </c>
      <c r="G12974">
        <v>211</v>
      </c>
      <c r="H12974" t="s">
        <v>5</v>
      </c>
    </row>
    <row r="12975" spans="1:8" x14ac:dyDescent="0.35">
      <c r="A12975" t="s">
        <v>13569</v>
      </c>
      <c r="B12975" t="s">
        <v>1149</v>
      </c>
      <c r="C12975" t="s">
        <v>1110</v>
      </c>
      <c r="D12975" t="s">
        <v>1129</v>
      </c>
      <c r="E12975" s="1">
        <v>45198</v>
      </c>
      <c r="F12975">
        <v>4014</v>
      </c>
      <c r="G12975">
        <v>175</v>
      </c>
      <c r="H12975" t="s">
        <v>5</v>
      </c>
    </row>
    <row r="12976" spans="1:8" x14ac:dyDescent="0.35">
      <c r="A12976" t="s">
        <v>13570</v>
      </c>
      <c r="B12976" t="s">
        <v>1149</v>
      </c>
      <c r="C12976" t="s">
        <v>1110</v>
      </c>
      <c r="D12976" t="s">
        <v>1129</v>
      </c>
      <c r="E12976" s="1">
        <v>45149</v>
      </c>
      <c r="F12976">
        <v>11009.25</v>
      </c>
      <c r="G12976">
        <v>501</v>
      </c>
      <c r="H12976" t="s">
        <v>5</v>
      </c>
    </row>
    <row r="12977" spans="1:8" x14ac:dyDescent="0.35">
      <c r="A12977" t="s">
        <v>13571</v>
      </c>
      <c r="B12977" t="s">
        <v>1149</v>
      </c>
      <c r="C12977" t="s">
        <v>1110</v>
      </c>
      <c r="D12977" t="s">
        <v>1132</v>
      </c>
      <c r="E12977" s="1">
        <v>45029</v>
      </c>
      <c r="F12977">
        <v>13628.25</v>
      </c>
      <c r="G12977">
        <v>593</v>
      </c>
      <c r="H12977" t="s">
        <v>5</v>
      </c>
    </row>
    <row r="12978" spans="1:8" x14ac:dyDescent="0.35">
      <c r="A12978" t="s">
        <v>13572</v>
      </c>
      <c r="B12978" t="s">
        <v>1149</v>
      </c>
      <c r="C12978" t="s">
        <v>1110</v>
      </c>
      <c r="D12978" t="s">
        <v>1133</v>
      </c>
      <c r="E12978" s="1">
        <v>45692</v>
      </c>
      <c r="F12978">
        <v>2772</v>
      </c>
      <c r="G12978">
        <v>99</v>
      </c>
      <c r="H12978" t="s">
        <v>12</v>
      </c>
    </row>
    <row r="12979" spans="1:8" x14ac:dyDescent="0.35">
      <c r="A12979" t="s">
        <v>13573</v>
      </c>
      <c r="B12979" t="s">
        <v>1149</v>
      </c>
      <c r="C12979" t="s">
        <v>1122</v>
      </c>
      <c r="D12979" t="s">
        <v>1130</v>
      </c>
      <c r="E12979" s="1">
        <v>45579</v>
      </c>
      <c r="F12979">
        <v>13092.75</v>
      </c>
      <c r="G12979">
        <v>504</v>
      </c>
      <c r="H12979" t="s">
        <v>5</v>
      </c>
    </row>
    <row r="12980" spans="1:8" x14ac:dyDescent="0.35">
      <c r="A12980" t="s">
        <v>13574</v>
      </c>
      <c r="B12980" t="s">
        <v>1149</v>
      </c>
      <c r="C12980" t="s">
        <v>1122</v>
      </c>
      <c r="D12980" t="s">
        <v>1130</v>
      </c>
      <c r="E12980" s="1">
        <v>45373</v>
      </c>
      <c r="F12980">
        <v>7188.75</v>
      </c>
      <c r="G12980">
        <v>360</v>
      </c>
      <c r="H12980" t="s">
        <v>5</v>
      </c>
    </row>
    <row r="12981" spans="1:8" x14ac:dyDescent="0.35">
      <c r="A12981" t="s">
        <v>13575</v>
      </c>
      <c r="B12981" t="s">
        <v>1149</v>
      </c>
      <c r="C12981" t="s">
        <v>1122</v>
      </c>
      <c r="D12981" t="s">
        <v>1132</v>
      </c>
      <c r="E12981" s="1">
        <v>45580</v>
      </c>
      <c r="F12981">
        <v>1644.75</v>
      </c>
      <c r="G12981">
        <v>64</v>
      </c>
      <c r="H12981" t="s">
        <v>5</v>
      </c>
    </row>
    <row r="12982" spans="1:8" x14ac:dyDescent="0.35">
      <c r="A12982" t="s">
        <v>13576</v>
      </c>
      <c r="B12982" t="s">
        <v>1149</v>
      </c>
      <c r="C12982" t="s">
        <v>1122</v>
      </c>
      <c r="D12982" t="s">
        <v>1129</v>
      </c>
      <c r="E12982" s="1">
        <v>45166</v>
      </c>
      <c r="F12982">
        <v>12143.25</v>
      </c>
      <c r="G12982">
        <v>468</v>
      </c>
      <c r="H12982" t="s">
        <v>5</v>
      </c>
    </row>
    <row r="12983" spans="1:8" x14ac:dyDescent="0.35">
      <c r="A12983" t="s">
        <v>13577</v>
      </c>
      <c r="B12983" t="s">
        <v>1149</v>
      </c>
      <c r="C12983" t="s">
        <v>1122</v>
      </c>
      <c r="D12983" t="s">
        <v>1129</v>
      </c>
      <c r="E12983" s="1">
        <v>45267</v>
      </c>
      <c r="F12983">
        <v>5451.75</v>
      </c>
      <c r="G12983">
        <v>260</v>
      </c>
      <c r="H12983" t="s">
        <v>5</v>
      </c>
    </row>
    <row r="12984" spans="1:8" x14ac:dyDescent="0.35">
      <c r="A12984" t="s">
        <v>13578</v>
      </c>
      <c r="B12984" t="s">
        <v>1149</v>
      </c>
      <c r="C12984" t="s">
        <v>1122</v>
      </c>
      <c r="D12984" t="s">
        <v>1130</v>
      </c>
      <c r="E12984" s="1">
        <v>45481</v>
      </c>
      <c r="F12984">
        <v>9486</v>
      </c>
      <c r="G12984">
        <v>380</v>
      </c>
      <c r="H12984" t="s">
        <v>5</v>
      </c>
    </row>
    <row r="12985" spans="1:8" x14ac:dyDescent="0.35">
      <c r="A12985" t="s">
        <v>13579</v>
      </c>
      <c r="B12985" t="s">
        <v>1149</v>
      </c>
      <c r="C12985" t="s">
        <v>1122</v>
      </c>
      <c r="D12985" t="s">
        <v>1132</v>
      </c>
      <c r="E12985" s="1">
        <v>45070</v>
      </c>
      <c r="F12985">
        <v>9137.25</v>
      </c>
      <c r="G12985">
        <v>457</v>
      </c>
      <c r="H12985" t="s">
        <v>5</v>
      </c>
    </row>
    <row r="12986" spans="1:8" x14ac:dyDescent="0.35">
      <c r="A12986" t="s">
        <v>13580</v>
      </c>
      <c r="B12986" t="s">
        <v>1149</v>
      </c>
      <c r="C12986" t="s">
        <v>1122</v>
      </c>
      <c r="D12986" t="s">
        <v>1133</v>
      </c>
      <c r="E12986" s="1">
        <v>45532</v>
      </c>
      <c r="F12986">
        <v>3638.25</v>
      </c>
      <c r="G12986">
        <v>135</v>
      </c>
      <c r="H12986" t="s">
        <v>5</v>
      </c>
    </row>
    <row r="12987" spans="1:8" x14ac:dyDescent="0.35">
      <c r="A12987" t="s">
        <v>607</v>
      </c>
      <c r="B12987" t="s">
        <v>1149</v>
      </c>
      <c r="C12987" t="s">
        <v>1122</v>
      </c>
      <c r="D12987" t="s">
        <v>1133</v>
      </c>
      <c r="E12987" s="1">
        <v>45182</v>
      </c>
      <c r="F12987">
        <v>1343.25</v>
      </c>
      <c r="G12987">
        <v>52</v>
      </c>
      <c r="H12987" t="s">
        <v>5</v>
      </c>
    </row>
    <row r="12988" spans="1:8" x14ac:dyDescent="0.35">
      <c r="A12988" t="s">
        <v>13581</v>
      </c>
      <c r="B12988" t="s">
        <v>1149</v>
      </c>
      <c r="C12988" t="s">
        <v>1122</v>
      </c>
      <c r="D12988" t="s">
        <v>1132</v>
      </c>
      <c r="E12988" s="1">
        <v>45622</v>
      </c>
      <c r="F12988">
        <v>1035</v>
      </c>
      <c r="G12988">
        <v>39</v>
      </c>
      <c r="H12988" t="s">
        <v>5</v>
      </c>
    </row>
    <row r="12989" spans="1:8" x14ac:dyDescent="0.35">
      <c r="A12989" t="s">
        <v>13582</v>
      </c>
      <c r="B12989" t="s">
        <v>1149</v>
      </c>
      <c r="C12989" t="s">
        <v>1122</v>
      </c>
      <c r="D12989" t="s">
        <v>1133</v>
      </c>
      <c r="E12989" s="1">
        <v>45359</v>
      </c>
      <c r="F12989">
        <v>9315</v>
      </c>
      <c r="G12989">
        <v>405</v>
      </c>
      <c r="H12989" t="s">
        <v>5</v>
      </c>
    </row>
    <row r="12990" spans="1:8" x14ac:dyDescent="0.35">
      <c r="A12990" t="s">
        <v>13583</v>
      </c>
      <c r="B12990" t="s">
        <v>1149</v>
      </c>
      <c r="C12990" t="s">
        <v>1122</v>
      </c>
      <c r="D12990" t="s">
        <v>1133</v>
      </c>
      <c r="E12990" s="1">
        <v>44928</v>
      </c>
      <c r="F12990">
        <v>8410.5</v>
      </c>
      <c r="G12990">
        <v>383</v>
      </c>
      <c r="H12990" t="s">
        <v>5</v>
      </c>
    </row>
    <row r="12991" spans="1:8" x14ac:dyDescent="0.35">
      <c r="A12991" t="s">
        <v>13584</v>
      </c>
      <c r="B12991" t="s">
        <v>1149</v>
      </c>
      <c r="C12991" t="s">
        <v>1122</v>
      </c>
      <c r="D12991" t="s">
        <v>1129</v>
      </c>
      <c r="E12991" s="1">
        <v>45173</v>
      </c>
      <c r="F12991">
        <v>2700</v>
      </c>
      <c r="G12991">
        <v>118</v>
      </c>
      <c r="H12991" t="s">
        <v>5</v>
      </c>
    </row>
    <row r="12992" spans="1:8" x14ac:dyDescent="0.35">
      <c r="A12992" t="s">
        <v>13585</v>
      </c>
      <c r="B12992" t="s">
        <v>1149</v>
      </c>
      <c r="C12992" t="s">
        <v>1122</v>
      </c>
      <c r="D12992" t="s">
        <v>1133</v>
      </c>
      <c r="E12992" s="1">
        <v>45602</v>
      </c>
      <c r="F12992">
        <v>7965</v>
      </c>
      <c r="G12992">
        <v>347</v>
      </c>
      <c r="H12992" t="s">
        <v>5</v>
      </c>
    </row>
    <row r="12993" spans="1:8" x14ac:dyDescent="0.35">
      <c r="A12993" t="s">
        <v>13586</v>
      </c>
      <c r="B12993" t="s">
        <v>1149</v>
      </c>
      <c r="C12993" t="s">
        <v>1122</v>
      </c>
      <c r="D12993" t="s">
        <v>1134</v>
      </c>
      <c r="E12993" s="1">
        <v>45391</v>
      </c>
      <c r="F12993">
        <v>13650.75</v>
      </c>
      <c r="G12993">
        <v>506</v>
      </c>
      <c r="H12993" t="s">
        <v>5</v>
      </c>
    </row>
    <row r="12994" spans="1:8" x14ac:dyDescent="0.35">
      <c r="A12994" t="s">
        <v>13587</v>
      </c>
      <c r="B12994" t="s">
        <v>1149</v>
      </c>
      <c r="C12994" t="s">
        <v>1127</v>
      </c>
      <c r="D12994" t="s">
        <v>1129</v>
      </c>
      <c r="E12994" s="1">
        <v>45435</v>
      </c>
      <c r="F12994">
        <v>4925.25</v>
      </c>
      <c r="G12994">
        <v>308</v>
      </c>
      <c r="H12994" t="s">
        <v>5</v>
      </c>
    </row>
    <row r="12995" spans="1:8" x14ac:dyDescent="0.35">
      <c r="A12995" t="s">
        <v>13588</v>
      </c>
      <c r="B12995" t="s">
        <v>1149</v>
      </c>
      <c r="C12995" t="s">
        <v>1127</v>
      </c>
      <c r="D12995" t="s">
        <v>1133</v>
      </c>
      <c r="E12995" s="1">
        <v>45476</v>
      </c>
      <c r="F12995">
        <v>5325.75</v>
      </c>
      <c r="G12995">
        <v>333</v>
      </c>
      <c r="H12995" t="s">
        <v>5</v>
      </c>
    </row>
    <row r="12996" spans="1:8" x14ac:dyDescent="0.35">
      <c r="A12996" t="s">
        <v>13589</v>
      </c>
      <c r="B12996" t="s">
        <v>1149</v>
      </c>
      <c r="C12996" t="s">
        <v>1127</v>
      </c>
      <c r="D12996" t="s">
        <v>1134</v>
      </c>
      <c r="E12996" s="1">
        <v>45534</v>
      </c>
      <c r="F12996">
        <v>1626.75</v>
      </c>
      <c r="G12996">
        <v>71</v>
      </c>
      <c r="H12996" t="s">
        <v>5</v>
      </c>
    </row>
    <row r="12997" spans="1:8" x14ac:dyDescent="0.35">
      <c r="A12997" t="s">
        <v>13590</v>
      </c>
      <c r="B12997" t="s">
        <v>1149</v>
      </c>
      <c r="C12997" t="s">
        <v>1127</v>
      </c>
      <c r="D12997" t="s">
        <v>1129</v>
      </c>
      <c r="E12997" s="1">
        <v>45462</v>
      </c>
      <c r="F12997">
        <v>4981.5</v>
      </c>
      <c r="G12997">
        <v>312</v>
      </c>
      <c r="H12997" t="s">
        <v>5</v>
      </c>
    </row>
    <row r="12998" spans="1:8" x14ac:dyDescent="0.35">
      <c r="A12998" t="s">
        <v>13591</v>
      </c>
      <c r="B12998" t="s">
        <v>1149</v>
      </c>
      <c r="C12998" t="s">
        <v>1127</v>
      </c>
      <c r="D12998" t="s">
        <v>1130</v>
      </c>
      <c r="E12998" s="1">
        <v>45350</v>
      </c>
      <c r="F12998">
        <v>8754.75</v>
      </c>
      <c r="G12998">
        <v>548</v>
      </c>
      <c r="H12998" t="s">
        <v>5</v>
      </c>
    </row>
    <row r="12999" spans="1:8" x14ac:dyDescent="0.35">
      <c r="A12999" t="s">
        <v>13592</v>
      </c>
      <c r="B12999" t="s">
        <v>1149</v>
      </c>
      <c r="C12999" t="s">
        <v>1127</v>
      </c>
      <c r="D12999" t="s">
        <v>1130</v>
      </c>
      <c r="E12999" s="1">
        <v>45573</v>
      </c>
      <c r="F12999">
        <v>2938.5</v>
      </c>
      <c r="G12999">
        <v>147</v>
      </c>
      <c r="H12999" t="s">
        <v>5</v>
      </c>
    </row>
    <row r="13000" spans="1:8" x14ac:dyDescent="0.35">
      <c r="A13000" t="s">
        <v>13593</v>
      </c>
      <c r="B13000" t="s">
        <v>1149</v>
      </c>
      <c r="C13000" t="s">
        <v>1127</v>
      </c>
      <c r="D13000" t="s">
        <v>1132</v>
      </c>
      <c r="E13000" s="1">
        <v>45247</v>
      </c>
      <c r="F13000">
        <v>5940</v>
      </c>
      <c r="G13000">
        <v>350</v>
      </c>
      <c r="H13000" t="s">
        <v>22</v>
      </c>
    </row>
    <row r="13001" spans="1:8" x14ac:dyDescent="0.35">
      <c r="A13001" t="s">
        <v>13594</v>
      </c>
      <c r="B13001" t="s">
        <v>1149</v>
      </c>
      <c r="C13001" t="s">
        <v>1127</v>
      </c>
      <c r="D13001" t="s">
        <v>1133</v>
      </c>
      <c r="E13001" s="1">
        <v>45565</v>
      </c>
      <c r="F13001">
        <v>1624.5</v>
      </c>
      <c r="G13001">
        <v>74</v>
      </c>
      <c r="H13001" t="s">
        <v>5</v>
      </c>
    </row>
    <row r="13002" spans="1:8" x14ac:dyDescent="0.35">
      <c r="A13002" t="s">
        <v>13595</v>
      </c>
      <c r="B13002" t="s">
        <v>1149</v>
      </c>
      <c r="C13002" t="s">
        <v>1127</v>
      </c>
      <c r="D13002" t="s">
        <v>1129</v>
      </c>
      <c r="E13002" s="1">
        <v>45076</v>
      </c>
      <c r="F13002">
        <v>1224</v>
      </c>
      <c r="G13002">
        <v>54</v>
      </c>
      <c r="H13002" t="s">
        <v>5</v>
      </c>
    </row>
    <row r="13003" spans="1:8" x14ac:dyDescent="0.35">
      <c r="A13003" t="s">
        <v>13596</v>
      </c>
      <c r="B13003" t="s">
        <v>1149</v>
      </c>
      <c r="C13003" t="s">
        <v>1127</v>
      </c>
      <c r="D13003" t="s">
        <v>1130</v>
      </c>
      <c r="E13003" s="1">
        <v>45713</v>
      </c>
      <c r="F13003">
        <v>11790</v>
      </c>
      <c r="G13003">
        <v>737</v>
      </c>
      <c r="H13003" t="s">
        <v>12</v>
      </c>
    </row>
    <row r="13004" spans="1:8" x14ac:dyDescent="0.35">
      <c r="A13004" t="s">
        <v>13597</v>
      </c>
      <c r="B13004" t="s">
        <v>1149</v>
      </c>
      <c r="C13004" t="s">
        <v>1127</v>
      </c>
      <c r="D13004" t="s">
        <v>1132</v>
      </c>
      <c r="E13004" s="1">
        <v>45442</v>
      </c>
      <c r="F13004">
        <v>14508</v>
      </c>
      <c r="G13004">
        <v>854</v>
      </c>
      <c r="H13004" t="s">
        <v>5</v>
      </c>
    </row>
    <row r="13005" spans="1:8" x14ac:dyDescent="0.35">
      <c r="A13005" t="s">
        <v>13598</v>
      </c>
      <c r="B13005" t="s">
        <v>1149</v>
      </c>
      <c r="C13005" t="s">
        <v>1127</v>
      </c>
      <c r="D13005" t="s">
        <v>1129</v>
      </c>
      <c r="E13005" s="1">
        <v>45407</v>
      </c>
      <c r="F13005">
        <v>3942</v>
      </c>
      <c r="G13005">
        <v>219</v>
      </c>
      <c r="H13005" t="s">
        <v>5</v>
      </c>
    </row>
    <row r="13006" spans="1:8" x14ac:dyDescent="0.35">
      <c r="A13006" t="s">
        <v>13599</v>
      </c>
      <c r="B13006" t="s">
        <v>1149</v>
      </c>
      <c r="C13006" t="s">
        <v>1127</v>
      </c>
      <c r="D13006" t="s">
        <v>1132</v>
      </c>
      <c r="E13006" s="1">
        <v>45568</v>
      </c>
      <c r="F13006">
        <v>51.75</v>
      </c>
      <c r="G13006">
        <v>4</v>
      </c>
      <c r="H13006" t="s">
        <v>5</v>
      </c>
    </row>
    <row r="13007" spans="1:8" x14ac:dyDescent="0.35">
      <c r="A13007" t="s">
        <v>13600</v>
      </c>
      <c r="B13007" t="s">
        <v>1149</v>
      </c>
      <c r="C13007" t="s">
        <v>1127</v>
      </c>
      <c r="D13007" t="s">
        <v>1133</v>
      </c>
      <c r="E13007" s="1">
        <v>45198</v>
      </c>
      <c r="F13007">
        <v>965.25</v>
      </c>
      <c r="G13007">
        <v>49</v>
      </c>
      <c r="H13007" t="s">
        <v>5</v>
      </c>
    </row>
    <row r="13008" spans="1:8" x14ac:dyDescent="0.35">
      <c r="A13008" t="s">
        <v>13601</v>
      </c>
      <c r="B13008" t="s">
        <v>1149</v>
      </c>
      <c r="C13008" t="s">
        <v>1127</v>
      </c>
      <c r="D13008" t="s">
        <v>1129</v>
      </c>
      <c r="E13008" s="1">
        <v>45266</v>
      </c>
      <c r="F13008">
        <v>6180.75</v>
      </c>
      <c r="G13008">
        <v>387</v>
      </c>
      <c r="H13008" t="s">
        <v>5</v>
      </c>
    </row>
    <row r="13009" spans="1:8" x14ac:dyDescent="0.35">
      <c r="A13009" t="s">
        <v>13602</v>
      </c>
      <c r="B13009" t="s">
        <v>1149</v>
      </c>
      <c r="C13009" t="s">
        <v>1127</v>
      </c>
      <c r="D13009" t="s">
        <v>1129</v>
      </c>
      <c r="E13009" s="1">
        <v>45232</v>
      </c>
      <c r="F13009">
        <v>6239.25</v>
      </c>
      <c r="G13009">
        <v>298</v>
      </c>
      <c r="H13009" t="s">
        <v>5</v>
      </c>
    </row>
    <row r="13010" spans="1:8" x14ac:dyDescent="0.35">
      <c r="A13010" t="s">
        <v>13603</v>
      </c>
      <c r="B13010" t="s">
        <v>1149</v>
      </c>
      <c r="C13010" t="s">
        <v>1127</v>
      </c>
      <c r="D13010" t="s">
        <v>1132</v>
      </c>
      <c r="E13010" s="1">
        <v>45252</v>
      </c>
      <c r="F13010">
        <v>7317</v>
      </c>
      <c r="G13010">
        <v>386</v>
      </c>
      <c r="H13010" t="s">
        <v>5</v>
      </c>
    </row>
    <row r="13011" spans="1:8" x14ac:dyDescent="0.35">
      <c r="A13011" t="s">
        <v>13604</v>
      </c>
      <c r="B13011" t="s">
        <v>1149</v>
      </c>
      <c r="C13011" t="s">
        <v>1127</v>
      </c>
      <c r="D13011" t="s">
        <v>1133</v>
      </c>
      <c r="E13011" s="1">
        <v>45275</v>
      </c>
      <c r="F13011">
        <v>6655.5</v>
      </c>
      <c r="G13011">
        <v>416</v>
      </c>
      <c r="H13011" t="s">
        <v>5</v>
      </c>
    </row>
    <row r="13012" spans="1:8" x14ac:dyDescent="0.35">
      <c r="A13012" t="s">
        <v>13605</v>
      </c>
      <c r="B13012" t="s">
        <v>1149</v>
      </c>
      <c r="C13012" t="s">
        <v>1111</v>
      </c>
      <c r="D13012" t="s">
        <v>1129</v>
      </c>
      <c r="E13012" s="1">
        <v>45651</v>
      </c>
      <c r="F13012">
        <v>8631</v>
      </c>
      <c r="G13012">
        <v>432</v>
      </c>
      <c r="H13012" t="s">
        <v>5</v>
      </c>
    </row>
    <row r="13013" spans="1:8" x14ac:dyDescent="0.35">
      <c r="A13013" t="s">
        <v>13606</v>
      </c>
      <c r="B13013" t="s">
        <v>1149</v>
      </c>
      <c r="C13013" t="s">
        <v>1111</v>
      </c>
      <c r="D13013" t="s">
        <v>1130</v>
      </c>
      <c r="E13013" s="1">
        <v>45448</v>
      </c>
      <c r="F13013">
        <v>5555.25</v>
      </c>
      <c r="G13013">
        <v>242</v>
      </c>
      <c r="H13013" t="s">
        <v>5</v>
      </c>
    </row>
    <row r="13014" spans="1:8" x14ac:dyDescent="0.35">
      <c r="A13014" t="s">
        <v>13607</v>
      </c>
      <c r="B13014" t="s">
        <v>1149</v>
      </c>
      <c r="C13014" t="s">
        <v>1111</v>
      </c>
      <c r="D13014" t="s">
        <v>1129</v>
      </c>
      <c r="E13014" s="1">
        <v>45615</v>
      </c>
      <c r="F13014">
        <v>6615</v>
      </c>
      <c r="G13014">
        <v>265</v>
      </c>
      <c r="H13014" t="s">
        <v>5</v>
      </c>
    </row>
    <row r="13015" spans="1:8" x14ac:dyDescent="0.35">
      <c r="A13015" t="s">
        <v>13608</v>
      </c>
      <c r="B13015" t="s">
        <v>1149</v>
      </c>
      <c r="C13015" t="s">
        <v>1111</v>
      </c>
      <c r="D13015" t="s">
        <v>1130</v>
      </c>
      <c r="E13015" s="1">
        <v>45583</v>
      </c>
      <c r="F13015">
        <v>3656.25</v>
      </c>
      <c r="G13015">
        <v>153</v>
      </c>
      <c r="H13015" t="s">
        <v>5</v>
      </c>
    </row>
    <row r="13016" spans="1:8" x14ac:dyDescent="0.35">
      <c r="A13016" t="s">
        <v>13609</v>
      </c>
      <c r="B13016" t="s">
        <v>1149</v>
      </c>
      <c r="C13016" t="s">
        <v>1111</v>
      </c>
      <c r="D13016" t="s">
        <v>1130</v>
      </c>
      <c r="E13016" s="1">
        <v>45307</v>
      </c>
      <c r="F13016">
        <v>7638.75</v>
      </c>
      <c r="G13016">
        <v>382</v>
      </c>
      <c r="H13016" t="s">
        <v>5</v>
      </c>
    </row>
    <row r="13017" spans="1:8" x14ac:dyDescent="0.35">
      <c r="A13017" t="s">
        <v>13610</v>
      </c>
      <c r="B13017" t="s">
        <v>1149</v>
      </c>
      <c r="C13017" t="s">
        <v>1111</v>
      </c>
      <c r="D13017" t="s">
        <v>1133</v>
      </c>
      <c r="E13017" s="1">
        <v>45336</v>
      </c>
      <c r="F13017">
        <v>7398</v>
      </c>
      <c r="G13017">
        <v>285</v>
      </c>
      <c r="H13017" t="s">
        <v>5</v>
      </c>
    </row>
    <row r="13018" spans="1:8" x14ac:dyDescent="0.35">
      <c r="A13018" t="s">
        <v>13611</v>
      </c>
      <c r="B13018" t="s">
        <v>1149</v>
      </c>
      <c r="C13018" t="s">
        <v>1111</v>
      </c>
      <c r="D13018" t="s">
        <v>1133</v>
      </c>
      <c r="E13018" s="1">
        <v>45502</v>
      </c>
      <c r="F13018">
        <v>7083</v>
      </c>
      <c r="G13018">
        <v>284</v>
      </c>
      <c r="H13018" t="s">
        <v>5</v>
      </c>
    </row>
    <row r="13019" spans="1:8" x14ac:dyDescent="0.35">
      <c r="A13019" t="s">
        <v>13612</v>
      </c>
      <c r="B13019" t="s">
        <v>1149</v>
      </c>
      <c r="C13019" t="s">
        <v>1111</v>
      </c>
      <c r="D13019" t="s">
        <v>1130</v>
      </c>
      <c r="E13019" s="1">
        <v>45554</v>
      </c>
      <c r="F13019">
        <v>3957.75</v>
      </c>
      <c r="G13019">
        <v>153</v>
      </c>
      <c r="H13019" t="s">
        <v>5</v>
      </c>
    </row>
    <row r="13020" spans="1:8" x14ac:dyDescent="0.35">
      <c r="A13020" t="s">
        <v>13613</v>
      </c>
      <c r="B13020" t="s">
        <v>1149</v>
      </c>
      <c r="C13020" t="s">
        <v>1111</v>
      </c>
      <c r="D13020" t="s">
        <v>1131</v>
      </c>
      <c r="E13020" s="1">
        <v>45709</v>
      </c>
      <c r="F13020">
        <v>4763.25</v>
      </c>
      <c r="G13020">
        <v>239</v>
      </c>
      <c r="H13020" t="s">
        <v>12</v>
      </c>
    </row>
    <row r="13021" spans="1:8" x14ac:dyDescent="0.35">
      <c r="A13021" t="s">
        <v>13614</v>
      </c>
      <c r="B13021" t="s">
        <v>1149</v>
      </c>
      <c r="C13021" t="s">
        <v>1118</v>
      </c>
      <c r="D13021" t="s">
        <v>1129</v>
      </c>
      <c r="E13021" s="1">
        <v>45043</v>
      </c>
      <c r="F13021">
        <v>7870.5</v>
      </c>
      <c r="G13021">
        <v>343</v>
      </c>
      <c r="H13021" t="s">
        <v>5</v>
      </c>
    </row>
    <row r="13022" spans="1:8" x14ac:dyDescent="0.35">
      <c r="A13022" t="s">
        <v>13615</v>
      </c>
      <c r="B13022" t="s">
        <v>1149</v>
      </c>
      <c r="C13022" t="s">
        <v>1118</v>
      </c>
      <c r="D13022" t="s">
        <v>1130</v>
      </c>
      <c r="E13022" s="1">
        <v>45664</v>
      </c>
      <c r="F13022">
        <v>1788.75</v>
      </c>
      <c r="G13022">
        <v>82</v>
      </c>
      <c r="H13022" t="s">
        <v>12</v>
      </c>
    </row>
    <row r="13023" spans="1:8" x14ac:dyDescent="0.35">
      <c r="A13023" t="s">
        <v>13616</v>
      </c>
      <c r="B13023" t="s">
        <v>1149</v>
      </c>
      <c r="C13023" t="s">
        <v>1118</v>
      </c>
      <c r="D13023" t="s">
        <v>1132</v>
      </c>
      <c r="E13023" s="1">
        <v>45384</v>
      </c>
      <c r="F13023">
        <v>2601</v>
      </c>
      <c r="G13023">
        <v>131</v>
      </c>
      <c r="H13023" t="s">
        <v>5</v>
      </c>
    </row>
    <row r="13024" spans="1:8" x14ac:dyDescent="0.35">
      <c r="A13024" t="s">
        <v>13617</v>
      </c>
      <c r="B13024" t="s">
        <v>1149</v>
      </c>
      <c r="C13024" t="s">
        <v>1118</v>
      </c>
      <c r="D13024" t="s">
        <v>1132</v>
      </c>
      <c r="E13024" s="1">
        <v>45138</v>
      </c>
      <c r="F13024">
        <v>9940.5</v>
      </c>
      <c r="G13024">
        <v>433</v>
      </c>
      <c r="H13024" t="s">
        <v>5</v>
      </c>
    </row>
    <row r="13025" spans="1:8" x14ac:dyDescent="0.35">
      <c r="A13025" t="s">
        <v>13618</v>
      </c>
      <c r="B13025" t="s">
        <v>1149</v>
      </c>
      <c r="C13025" t="s">
        <v>1118</v>
      </c>
      <c r="D13025" t="s">
        <v>1133</v>
      </c>
      <c r="E13025" s="1">
        <v>45147</v>
      </c>
      <c r="F13025">
        <v>3507.75</v>
      </c>
      <c r="G13025">
        <v>176</v>
      </c>
      <c r="H13025" t="s">
        <v>5</v>
      </c>
    </row>
    <row r="13026" spans="1:8" x14ac:dyDescent="0.35">
      <c r="A13026" t="s">
        <v>13619</v>
      </c>
      <c r="B13026" t="s">
        <v>1149</v>
      </c>
      <c r="C13026" t="s">
        <v>1118</v>
      </c>
      <c r="D13026" t="s">
        <v>1129</v>
      </c>
      <c r="E13026" s="1">
        <v>45532</v>
      </c>
      <c r="F13026">
        <v>5431.5</v>
      </c>
      <c r="G13026">
        <v>302</v>
      </c>
      <c r="H13026" t="s">
        <v>22</v>
      </c>
    </row>
    <row r="13027" spans="1:8" x14ac:dyDescent="0.35">
      <c r="A13027" t="s">
        <v>13620</v>
      </c>
      <c r="B13027" t="s">
        <v>1149</v>
      </c>
      <c r="C13027" t="s">
        <v>1118</v>
      </c>
      <c r="D13027" t="s">
        <v>1133</v>
      </c>
      <c r="E13027" s="1">
        <v>45182</v>
      </c>
      <c r="F13027">
        <v>6826.5</v>
      </c>
      <c r="G13027">
        <v>380</v>
      </c>
      <c r="H13027" t="s">
        <v>5</v>
      </c>
    </row>
    <row r="13028" spans="1:8" x14ac:dyDescent="0.35">
      <c r="A13028" t="s">
        <v>13621</v>
      </c>
      <c r="B13028" t="s">
        <v>1149</v>
      </c>
      <c r="C13028" t="s">
        <v>1118</v>
      </c>
      <c r="D13028" t="s">
        <v>1129</v>
      </c>
      <c r="E13028" s="1">
        <v>45107</v>
      </c>
      <c r="F13028">
        <v>6759</v>
      </c>
      <c r="G13028">
        <v>308</v>
      </c>
      <c r="H13028" t="s">
        <v>5</v>
      </c>
    </row>
    <row r="13029" spans="1:8" x14ac:dyDescent="0.35">
      <c r="A13029" t="s">
        <v>13622</v>
      </c>
      <c r="B13029" t="s">
        <v>1149</v>
      </c>
      <c r="C13029" t="s">
        <v>1118</v>
      </c>
      <c r="D13029" t="s">
        <v>1129</v>
      </c>
      <c r="E13029" s="1">
        <v>45512</v>
      </c>
      <c r="F13029">
        <v>7029</v>
      </c>
      <c r="G13029">
        <v>320</v>
      </c>
      <c r="H13029" t="s">
        <v>5</v>
      </c>
    </row>
    <row r="13030" spans="1:8" x14ac:dyDescent="0.35">
      <c r="A13030" t="s">
        <v>13623</v>
      </c>
      <c r="B13030" t="s">
        <v>1149</v>
      </c>
      <c r="C13030" t="s">
        <v>1118</v>
      </c>
      <c r="D13030" t="s">
        <v>1131</v>
      </c>
      <c r="E13030" s="1">
        <v>45113</v>
      </c>
      <c r="F13030">
        <v>10602</v>
      </c>
      <c r="G13030">
        <v>505</v>
      </c>
      <c r="H13030" t="s">
        <v>5</v>
      </c>
    </row>
    <row r="13031" spans="1:8" x14ac:dyDescent="0.35">
      <c r="A13031" t="s">
        <v>13624</v>
      </c>
      <c r="B13031" t="s">
        <v>1149</v>
      </c>
      <c r="C13031" t="s">
        <v>1118</v>
      </c>
      <c r="D13031" t="s">
        <v>1133</v>
      </c>
      <c r="E13031" s="1">
        <v>45602</v>
      </c>
      <c r="F13031">
        <v>2704.5</v>
      </c>
      <c r="G13031">
        <v>136</v>
      </c>
      <c r="H13031" t="s">
        <v>5</v>
      </c>
    </row>
    <row r="13032" spans="1:8" x14ac:dyDescent="0.35">
      <c r="A13032" t="s">
        <v>13625</v>
      </c>
      <c r="B13032" t="s">
        <v>1149</v>
      </c>
      <c r="C13032" t="s">
        <v>1118</v>
      </c>
      <c r="D13032" t="s">
        <v>1134</v>
      </c>
      <c r="E13032" s="1">
        <v>45618</v>
      </c>
      <c r="F13032">
        <v>5481</v>
      </c>
      <c r="G13032">
        <v>261</v>
      </c>
      <c r="H13032" t="s">
        <v>5</v>
      </c>
    </row>
    <row r="13033" spans="1:8" x14ac:dyDescent="0.35">
      <c r="A13033" t="s">
        <v>13626</v>
      </c>
      <c r="B13033" t="s">
        <v>1149</v>
      </c>
      <c r="C13033" t="s">
        <v>1109</v>
      </c>
      <c r="D13033" t="s">
        <v>1129</v>
      </c>
      <c r="E13033" s="1">
        <v>45699</v>
      </c>
      <c r="F13033">
        <v>18</v>
      </c>
      <c r="G13033">
        <v>1</v>
      </c>
      <c r="H13033" t="s">
        <v>12</v>
      </c>
    </row>
    <row r="13034" spans="1:8" x14ac:dyDescent="0.35">
      <c r="A13034" t="s">
        <v>13627</v>
      </c>
      <c r="B13034" t="s">
        <v>1149</v>
      </c>
      <c r="C13034" t="s">
        <v>1109</v>
      </c>
      <c r="D13034" t="s">
        <v>1133</v>
      </c>
      <c r="E13034" s="1">
        <v>45601</v>
      </c>
      <c r="F13034">
        <v>2547</v>
      </c>
      <c r="G13034">
        <v>122</v>
      </c>
      <c r="H13034" t="s">
        <v>5</v>
      </c>
    </row>
    <row r="13035" spans="1:8" x14ac:dyDescent="0.35">
      <c r="A13035" t="s">
        <v>13628</v>
      </c>
      <c r="B13035" t="s">
        <v>1149</v>
      </c>
      <c r="C13035" t="s">
        <v>1109</v>
      </c>
      <c r="D13035" t="s">
        <v>1133</v>
      </c>
      <c r="E13035" s="1">
        <v>45457</v>
      </c>
      <c r="F13035">
        <v>3395.25</v>
      </c>
      <c r="G13035">
        <v>155</v>
      </c>
      <c r="H13035" t="s">
        <v>5</v>
      </c>
    </row>
    <row r="13036" spans="1:8" x14ac:dyDescent="0.35">
      <c r="A13036" t="s">
        <v>13629</v>
      </c>
      <c r="B13036" t="s">
        <v>1149</v>
      </c>
      <c r="C13036" t="s">
        <v>1109</v>
      </c>
      <c r="D13036" t="s">
        <v>1134</v>
      </c>
      <c r="E13036" s="1">
        <v>45681</v>
      </c>
      <c r="F13036">
        <v>6995.25</v>
      </c>
      <c r="G13036">
        <v>350</v>
      </c>
      <c r="H13036" t="s">
        <v>12</v>
      </c>
    </row>
    <row r="13037" spans="1:8" x14ac:dyDescent="0.35">
      <c r="A13037" t="s">
        <v>13630</v>
      </c>
      <c r="B13037" t="s">
        <v>1149</v>
      </c>
      <c r="C13037" t="s">
        <v>1109</v>
      </c>
      <c r="D13037" t="s">
        <v>1129</v>
      </c>
      <c r="E13037" s="1">
        <v>45208</v>
      </c>
      <c r="F13037">
        <v>3244.5</v>
      </c>
      <c r="G13037">
        <v>142</v>
      </c>
      <c r="H13037" t="s">
        <v>5</v>
      </c>
    </row>
    <row r="13038" spans="1:8" x14ac:dyDescent="0.35">
      <c r="A13038" t="s">
        <v>608</v>
      </c>
      <c r="B13038" t="s">
        <v>1149</v>
      </c>
      <c r="C13038" t="s">
        <v>1109</v>
      </c>
      <c r="D13038" t="s">
        <v>1130</v>
      </c>
      <c r="E13038" s="1">
        <v>45259</v>
      </c>
      <c r="F13038">
        <v>195.75</v>
      </c>
      <c r="G13038">
        <v>10</v>
      </c>
      <c r="H13038" t="s">
        <v>5</v>
      </c>
    </row>
    <row r="13039" spans="1:8" x14ac:dyDescent="0.35">
      <c r="A13039" t="s">
        <v>13631</v>
      </c>
      <c r="B13039" t="s">
        <v>1149</v>
      </c>
      <c r="C13039" t="s">
        <v>1109</v>
      </c>
      <c r="D13039" t="s">
        <v>1133</v>
      </c>
      <c r="E13039" s="1">
        <v>45124</v>
      </c>
      <c r="F13039">
        <v>2776.5</v>
      </c>
      <c r="G13039">
        <v>133</v>
      </c>
      <c r="H13039" t="s">
        <v>5</v>
      </c>
    </row>
    <row r="13040" spans="1:8" x14ac:dyDescent="0.35">
      <c r="A13040" t="s">
        <v>13632</v>
      </c>
      <c r="B13040" t="s">
        <v>1149</v>
      </c>
      <c r="C13040" t="s">
        <v>1109</v>
      </c>
      <c r="D13040" t="s">
        <v>1130</v>
      </c>
      <c r="E13040" s="1">
        <v>45693</v>
      </c>
      <c r="F13040">
        <v>272.25</v>
      </c>
      <c r="G13040">
        <v>17</v>
      </c>
      <c r="H13040" t="s">
        <v>12</v>
      </c>
    </row>
    <row r="13041" spans="1:8" x14ac:dyDescent="0.35">
      <c r="A13041" t="s">
        <v>13633</v>
      </c>
      <c r="B13041" t="s">
        <v>1149</v>
      </c>
      <c r="C13041" t="s">
        <v>1109</v>
      </c>
      <c r="D13041" t="s">
        <v>1129</v>
      </c>
      <c r="E13041" s="1">
        <v>45499</v>
      </c>
      <c r="F13041">
        <v>6543</v>
      </c>
      <c r="G13041">
        <v>328</v>
      </c>
      <c r="H13041" t="s">
        <v>22</v>
      </c>
    </row>
    <row r="13042" spans="1:8" x14ac:dyDescent="0.35">
      <c r="A13042" t="s">
        <v>13634</v>
      </c>
      <c r="B13042" t="s">
        <v>1149</v>
      </c>
      <c r="C13042" t="s">
        <v>1109</v>
      </c>
      <c r="D13042" t="s">
        <v>1129</v>
      </c>
      <c r="E13042" s="1">
        <v>45320</v>
      </c>
      <c r="F13042">
        <v>2760.75</v>
      </c>
      <c r="G13042">
        <v>146</v>
      </c>
      <c r="H13042" t="s">
        <v>5</v>
      </c>
    </row>
    <row r="13043" spans="1:8" x14ac:dyDescent="0.35">
      <c r="A13043" t="s">
        <v>13635</v>
      </c>
      <c r="B13043" t="s">
        <v>1149</v>
      </c>
      <c r="C13043" t="s">
        <v>1109</v>
      </c>
      <c r="D13043" t="s">
        <v>1132</v>
      </c>
      <c r="E13043" s="1">
        <v>45175</v>
      </c>
      <c r="F13043">
        <v>5697</v>
      </c>
      <c r="G13043">
        <v>285</v>
      </c>
      <c r="H13043" t="s">
        <v>5</v>
      </c>
    </row>
    <row r="13044" spans="1:8" x14ac:dyDescent="0.35">
      <c r="A13044" t="s">
        <v>13636</v>
      </c>
      <c r="B13044" t="s">
        <v>1149</v>
      </c>
      <c r="C13044" t="s">
        <v>1128</v>
      </c>
      <c r="D13044" t="s">
        <v>1132</v>
      </c>
      <c r="E13044" s="1">
        <v>45113</v>
      </c>
      <c r="F13044">
        <v>1876.5</v>
      </c>
      <c r="G13044">
        <v>63</v>
      </c>
      <c r="H13044" t="s">
        <v>5</v>
      </c>
    </row>
    <row r="13045" spans="1:8" x14ac:dyDescent="0.35">
      <c r="A13045" t="s">
        <v>13637</v>
      </c>
      <c r="B13045" t="s">
        <v>1149</v>
      </c>
      <c r="C13045" t="s">
        <v>1128</v>
      </c>
      <c r="D13045" t="s">
        <v>1132</v>
      </c>
      <c r="E13045" s="1">
        <v>45268</v>
      </c>
      <c r="F13045">
        <v>5595.75</v>
      </c>
      <c r="G13045">
        <v>181</v>
      </c>
      <c r="H13045" t="s">
        <v>22</v>
      </c>
    </row>
    <row r="13046" spans="1:8" x14ac:dyDescent="0.35">
      <c r="A13046" t="s">
        <v>13638</v>
      </c>
      <c r="B13046" t="s">
        <v>1149</v>
      </c>
      <c r="C13046" t="s">
        <v>1128</v>
      </c>
      <c r="D13046" t="s">
        <v>1130</v>
      </c>
      <c r="E13046" s="1">
        <v>45485</v>
      </c>
      <c r="F13046">
        <v>6477.75</v>
      </c>
      <c r="G13046">
        <v>240</v>
      </c>
      <c r="H13046" t="s">
        <v>5</v>
      </c>
    </row>
    <row r="13047" spans="1:8" x14ac:dyDescent="0.35">
      <c r="A13047" t="s">
        <v>609</v>
      </c>
      <c r="B13047" t="s">
        <v>1149</v>
      </c>
      <c r="C13047" t="s">
        <v>1128</v>
      </c>
      <c r="D13047" t="s">
        <v>1134</v>
      </c>
      <c r="E13047" s="1">
        <v>45448</v>
      </c>
      <c r="F13047">
        <v>774</v>
      </c>
      <c r="G13047">
        <v>30</v>
      </c>
      <c r="H13047" t="s">
        <v>5</v>
      </c>
    </row>
    <row r="13048" spans="1:8" x14ac:dyDescent="0.35">
      <c r="A13048" t="s">
        <v>13639</v>
      </c>
      <c r="B13048" t="s">
        <v>1149</v>
      </c>
      <c r="C13048" t="s">
        <v>1128</v>
      </c>
      <c r="D13048" t="s">
        <v>1130</v>
      </c>
      <c r="E13048" s="1">
        <v>45349</v>
      </c>
      <c r="F13048">
        <v>4322.25</v>
      </c>
      <c r="G13048">
        <v>155</v>
      </c>
      <c r="H13048" t="s">
        <v>5</v>
      </c>
    </row>
    <row r="13049" spans="1:8" x14ac:dyDescent="0.35">
      <c r="A13049" t="s">
        <v>13640</v>
      </c>
      <c r="B13049" t="s">
        <v>1149</v>
      </c>
      <c r="C13049" t="s">
        <v>1128</v>
      </c>
      <c r="D13049" t="s">
        <v>1133</v>
      </c>
      <c r="E13049" s="1">
        <v>45272</v>
      </c>
      <c r="F13049">
        <v>2344.5</v>
      </c>
      <c r="G13049">
        <v>91</v>
      </c>
      <c r="H13049" t="s">
        <v>5</v>
      </c>
    </row>
    <row r="13050" spans="1:8" x14ac:dyDescent="0.35">
      <c r="A13050" t="s">
        <v>13641</v>
      </c>
      <c r="B13050" t="s">
        <v>1149</v>
      </c>
      <c r="C13050" t="s">
        <v>1113</v>
      </c>
      <c r="D13050" t="s">
        <v>1129</v>
      </c>
      <c r="E13050" s="1">
        <v>45210</v>
      </c>
      <c r="F13050">
        <v>690.75</v>
      </c>
      <c r="G13050">
        <v>58</v>
      </c>
      <c r="H13050" t="s">
        <v>5</v>
      </c>
    </row>
    <row r="13051" spans="1:8" x14ac:dyDescent="0.35">
      <c r="A13051" t="s">
        <v>13642</v>
      </c>
      <c r="B13051" t="s">
        <v>1149</v>
      </c>
      <c r="C13051" t="s">
        <v>1113</v>
      </c>
      <c r="D13051" t="s">
        <v>1129</v>
      </c>
      <c r="E13051" s="1">
        <v>45295</v>
      </c>
      <c r="F13051">
        <v>16123.5</v>
      </c>
      <c r="G13051">
        <v>896</v>
      </c>
      <c r="H13051" t="s">
        <v>5</v>
      </c>
    </row>
    <row r="13052" spans="1:8" x14ac:dyDescent="0.35">
      <c r="A13052" t="s">
        <v>13643</v>
      </c>
      <c r="B13052" t="s">
        <v>1149</v>
      </c>
      <c r="C13052" t="s">
        <v>1113</v>
      </c>
      <c r="D13052" t="s">
        <v>1129</v>
      </c>
      <c r="E13052" s="1">
        <v>45168</v>
      </c>
      <c r="F13052">
        <v>6966</v>
      </c>
      <c r="G13052">
        <v>498</v>
      </c>
      <c r="H13052" t="s">
        <v>5</v>
      </c>
    </row>
    <row r="13053" spans="1:8" x14ac:dyDescent="0.35">
      <c r="A13053" t="s">
        <v>13644</v>
      </c>
      <c r="B13053" t="s">
        <v>1149</v>
      </c>
      <c r="C13053" t="s">
        <v>1113</v>
      </c>
      <c r="D13053" t="s">
        <v>1131</v>
      </c>
      <c r="E13053" s="1">
        <v>45124</v>
      </c>
      <c r="F13053">
        <v>31.5</v>
      </c>
      <c r="G13053">
        <v>3</v>
      </c>
      <c r="H13053" t="s">
        <v>22</v>
      </c>
    </row>
    <row r="13054" spans="1:8" x14ac:dyDescent="0.35">
      <c r="A13054" t="s">
        <v>13645</v>
      </c>
      <c r="B13054" t="s">
        <v>1149</v>
      </c>
      <c r="C13054" t="s">
        <v>1113</v>
      </c>
      <c r="D13054" t="s">
        <v>1133</v>
      </c>
      <c r="E13054" s="1">
        <v>45120</v>
      </c>
      <c r="F13054">
        <v>7454.25</v>
      </c>
      <c r="G13054">
        <v>393</v>
      </c>
      <c r="H13054" t="s">
        <v>5</v>
      </c>
    </row>
    <row r="13055" spans="1:8" x14ac:dyDescent="0.35">
      <c r="A13055" t="s">
        <v>610</v>
      </c>
      <c r="B13055" t="s">
        <v>1149</v>
      </c>
      <c r="C13055" t="s">
        <v>1113</v>
      </c>
      <c r="D13055" t="s">
        <v>1131</v>
      </c>
      <c r="E13055" s="1">
        <v>45133</v>
      </c>
      <c r="F13055">
        <v>1928.25</v>
      </c>
      <c r="G13055">
        <v>114</v>
      </c>
      <c r="H13055" t="s">
        <v>5</v>
      </c>
    </row>
    <row r="13056" spans="1:8" x14ac:dyDescent="0.35">
      <c r="A13056" t="s">
        <v>13646</v>
      </c>
      <c r="B13056" t="s">
        <v>1149</v>
      </c>
      <c r="C13056" t="s">
        <v>1113</v>
      </c>
      <c r="D13056" t="s">
        <v>1133</v>
      </c>
      <c r="E13056" s="1">
        <v>45498</v>
      </c>
      <c r="F13056">
        <v>6689.25</v>
      </c>
      <c r="G13056">
        <v>558</v>
      </c>
      <c r="H13056" t="s">
        <v>5</v>
      </c>
    </row>
    <row r="13057" spans="1:8" x14ac:dyDescent="0.35">
      <c r="A13057" t="s">
        <v>13647</v>
      </c>
      <c r="B13057" t="s">
        <v>1149</v>
      </c>
      <c r="C13057" t="s">
        <v>1113</v>
      </c>
      <c r="D13057" t="s">
        <v>1129</v>
      </c>
      <c r="E13057" s="1">
        <v>45310</v>
      </c>
      <c r="F13057">
        <v>821.25</v>
      </c>
      <c r="G13057">
        <v>55</v>
      </c>
      <c r="H13057" t="s">
        <v>5</v>
      </c>
    </row>
    <row r="13058" spans="1:8" x14ac:dyDescent="0.35">
      <c r="A13058" t="s">
        <v>13648</v>
      </c>
      <c r="B13058" t="s">
        <v>1149</v>
      </c>
      <c r="C13058" t="s">
        <v>1113</v>
      </c>
      <c r="D13058" t="s">
        <v>1132</v>
      </c>
      <c r="E13058" s="1">
        <v>45131</v>
      </c>
      <c r="F13058">
        <v>1872</v>
      </c>
      <c r="G13058">
        <v>104</v>
      </c>
      <c r="H13058" t="s">
        <v>5</v>
      </c>
    </row>
    <row r="13059" spans="1:8" x14ac:dyDescent="0.35">
      <c r="A13059" t="s">
        <v>13649</v>
      </c>
      <c r="B13059" t="s">
        <v>1149</v>
      </c>
      <c r="C13059" t="s">
        <v>1113</v>
      </c>
      <c r="D13059" t="s">
        <v>1132</v>
      </c>
      <c r="E13059" s="1">
        <v>45091</v>
      </c>
      <c r="F13059">
        <v>6178.5</v>
      </c>
      <c r="G13059">
        <v>326</v>
      </c>
      <c r="H13059" t="s">
        <v>5</v>
      </c>
    </row>
    <row r="13060" spans="1:8" x14ac:dyDescent="0.35">
      <c r="A13060" t="s">
        <v>13650</v>
      </c>
      <c r="B13060" t="s">
        <v>1149</v>
      </c>
      <c r="C13060" t="s">
        <v>1123</v>
      </c>
      <c r="D13060" t="s">
        <v>1129</v>
      </c>
      <c r="E13060" s="1">
        <v>45054</v>
      </c>
      <c r="F13060">
        <v>3190.5</v>
      </c>
      <c r="G13060">
        <v>139</v>
      </c>
      <c r="H13060" t="s">
        <v>5</v>
      </c>
    </row>
    <row r="13061" spans="1:8" x14ac:dyDescent="0.35">
      <c r="A13061" t="s">
        <v>13651</v>
      </c>
      <c r="B13061" t="s">
        <v>1149</v>
      </c>
      <c r="C13061" t="s">
        <v>1123</v>
      </c>
      <c r="D13061" t="s">
        <v>1132</v>
      </c>
      <c r="E13061" s="1">
        <v>45212</v>
      </c>
      <c r="F13061">
        <v>12021.75</v>
      </c>
      <c r="G13061">
        <v>446</v>
      </c>
      <c r="H13061" t="s">
        <v>5</v>
      </c>
    </row>
    <row r="13062" spans="1:8" x14ac:dyDescent="0.35">
      <c r="A13062" t="s">
        <v>13652</v>
      </c>
      <c r="B13062" t="s">
        <v>1149</v>
      </c>
      <c r="C13062" t="s">
        <v>1123</v>
      </c>
      <c r="D13062" t="s">
        <v>1132</v>
      </c>
      <c r="E13062" s="1">
        <v>45630</v>
      </c>
      <c r="F13062">
        <v>2040.75</v>
      </c>
      <c r="G13062">
        <v>71</v>
      </c>
      <c r="H13062" t="s">
        <v>22</v>
      </c>
    </row>
    <row r="13063" spans="1:8" x14ac:dyDescent="0.35">
      <c r="A13063" t="s">
        <v>13653</v>
      </c>
      <c r="B13063" t="s">
        <v>1149</v>
      </c>
      <c r="C13063" t="s">
        <v>1123</v>
      </c>
      <c r="D13063" t="s">
        <v>1129</v>
      </c>
      <c r="E13063" s="1">
        <v>45036</v>
      </c>
      <c r="F13063">
        <v>6135.75</v>
      </c>
      <c r="G13063">
        <v>228</v>
      </c>
      <c r="H13063" t="s">
        <v>5</v>
      </c>
    </row>
    <row r="13064" spans="1:8" x14ac:dyDescent="0.35">
      <c r="A13064" t="s">
        <v>13654</v>
      </c>
      <c r="B13064" t="s">
        <v>1149</v>
      </c>
      <c r="C13064" t="s">
        <v>1123</v>
      </c>
      <c r="D13064" t="s">
        <v>1129</v>
      </c>
      <c r="E13064" s="1">
        <v>45387</v>
      </c>
      <c r="F13064">
        <v>8806.5</v>
      </c>
      <c r="G13064">
        <v>304</v>
      </c>
      <c r="H13064" t="s">
        <v>5</v>
      </c>
    </row>
    <row r="13065" spans="1:8" x14ac:dyDescent="0.35">
      <c r="A13065" t="s">
        <v>13655</v>
      </c>
      <c r="B13065" t="s">
        <v>1149</v>
      </c>
      <c r="C13065" t="s">
        <v>1123</v>
      </c>
      <c r="D13065" t="s">
        <v>1131</v>
      </c>
      <c r="E13065" s="1">
        <v>45258</v>
      </c>
      <c r="F13065">
        <v>1383.75</v>
      </c>
      <c r="G13065">
        <v>50</v>
      </c>
      <c r="H13065" t="s">
        <v>5</v>
      </c>
    </row>
    <row r="13066" spans="1:8" x14ac:dyDescent="0.35">
      <c r="A13066" t="s">
        <v>611</v>
      </c>
      <c r="B13066" t="s">
        <v>1149</v>
      </c>
      <c r="C13066" t="s">
        <v>1123</v>
      </c>
      <c r="D13066" t="s">
        <v>1132</v>
      </c>
      <c r="E13066" s="1">
        <v>44952</v>
      </c>
      <c r="F13066">
        <v>2904.75</v>
      </c>
      <c r="G13066">
        <v>112</v>
      </c>
      <c r="H13066" t="s">
        <v>5</v>
      </c>
    </row>
    <row r="13067" spans="1:8" x14ac:dyDescent="0.35">
      <c r="A13067" t="s">
        <v>13656</v>
      </c>
      <c r="B13067" t="s">
        <v>1149</v>
      </c>
      <c r="C13067" t="s">
        <v>1123</v>
      </c>
      <c r="D13067" t="s">
        <v>1129</v>
      </c>
      <c r="E13067" s="1">
        <v>45089</v>
      </c>
      <c r="F13067">
        <v>10235.25</v>
      </c>
      <c r="G13067">
        <v>410</v>
      </c>
      <c r="H13067" t="s">
        <v>5</v>
      </c>
    </row>
    <row r="13068" spans="1:8" x14ac:dyDescent="0.35">
      <c r="A13068" t="s">
        <v>13657</v>
      </c>
      <c r="B13068" t="s">
        <v>1149</v>
      </c>
      <c r="C13068" t="s">
        <v>1123</v>
      </c>
      <c r="D13068" t="s">
        <v>1130</v>
      </c>
      <c r="E13068" s="1">
        <v>45742</v>
      </c>
      <c r="F13068">
        <v>3971.25</v>
      </c>
      <c r="G13068">
        <v>159</v>
      </c>
      <c r="H13068" t="s">
        <v>16</v>
      </c>
    </row>
    <row r="13069" spans="1:8" x14ac:dyDescent="0.35">
      <c r="A13069" t="s">
        <v>13658</v>
      </c>
      <c r="B13069" t="s">
        <v>1149</v>
      </c>
      <c r="C13069" t="s">
        <v>1123</v>
      </c>
      <c r="D13069" t="s">
        <v>1129</v>
      </c>
      <c r="E13069" s="1">
        <v>45397</v>
      </c>
      <c r="F13069">
        <v>1410.75</v>
      </c>
      <c r="G13069">
        <v>62</v>
      </c>
      <c r="H13069" t="s">
        <v>5</v>
      </c>
    </row>
    <row r="13070" spans="1:8" x14ac:dyDescent="0.35">
      <c r="A13070" t="s">
        <v>13659</v>
      </c>
      <c r="B13070" t="s">
        <v>1149</v>
      </c>
      <c r="C13070" t="s">
        <v>1123</v>
      </c>
      <c r="D13070" t="s">
        <v>1130</v>
      </c>
      <c r="E13070" s="1">
        <v>45315</v>
      </c>
      <c r="F13070">
        <v>20493</v>
      </c>
      <c r="G13070">
        <v>891</v>
      </c>
      <c r="H13070" t="s">
        <v>5</v>
      </c>
    </row>
    <row r="13071" spans="1:8" x14ac:dyDescent="0.35">
      <c r="A13071" t="s">
        <v>13660</v>
      </c>
      <c r="B13071" t="s">
        <v>1149</v>
      </c>
      <c r="C13071" t="s">
        <v>1123</v>
      </c>
      <c r="D13071" t="s">
        <v>1131</v>
      </c>
      <c r="E13071" s="1">
        <v>45656</v>
      </c>
      <c r="F13071">
        <v>17302.5</v>
      </c>
      <c r="G13071">
        <v>721</v>
      </c>
      <c r="H13071" t="s">
        <v>5</v>
      </c>
    </row>
    <row r="13072" spans="1:8" x14ac:dyDescent="0.35">
      <c r="A13072" t="s">
        <v>13661</v>
      </c>
      <c r="B13072" t="s">
        <v>1149</v>
      </c>
      <c r="C13072" t="s">
        <v>1114</v>
      </c>
      <c r="D13072" t="s">
        <v>1134</v>
      </c>
      <c r="E13072" s="1">
        <v>45267</v>
      </c>
      <c r="F13072">
        <v>735.75</v>
      </c>
      <c r="G13072">
        <v>62</v>
      </c>
      <c r="H13072" t="s">
        <v>5</v>
      </c>
    </row>
    <row r="13073" spans="1:8" x14ac:dyDescent="0.35">
      <c r="A13073" t="s">
        <v>13662</v>
      </c>
      <c r="B13073" t="s">
        <v>1149</v>
      </c>
      <c r="C13073" t="s">
        <v>1114</v>
      </c>
      <c r="D13073" t="s">
        <v>1129</v>
      </c>
      <c r="E13073" s="1">
        <v>45471</v>
      </c>
      <c r="F13073">
        <v>4311</v>
      </c>
      <c r="G13073">
        <v>360</v>
      </c>
      <c r="H13073" t="s">
        <v>5</v>
      </c>
    </row>
    <row r="13074" spans="1:8" x14ac:dyDescent="0.35">
      <c r="A13074" t="s">
        <v>13663</v>
      </c>
      <c r="B13074" t="s">
        <v>1149</v>
      </c>
      <c r="C13074" t="s">
        <v>1114</v>
      </c>
      <c r="D13074" t="s">
        <v>1134</v>
      </c>
      <c r="E13074" s="1">
        <v>45426</v>
      </c>
      <c r="F13074">
        <v>398.25</v>
      </c>
      <c r="G13074">
        <v>31</v>
      </c>
      <c r="H13074" t="s">
        <v>5</v>
      </c>
    </row>
    <row r="13075" spans="1:8" x14ac:dyDescent="0.35">
      <c r="A13075" t="s">
        <v>13664</v>
      </c>
      <c r="B13075" t="s">
        <v>1149</v>
      </c>
      <c r="C13075" t="s">
        <v>1114</v>
      </c>
      <c r="D13075" t="s">
        <v>1129</v>
      </c>
      <c r="E13075" s="1">
        <v>45554</v>
      </c>
      <c r="F13075">
        <v>8349.75</v>
      </c>
      <c r="G13075">
        <v>597</v>
      </c>
      <c r="H13075" t="s">
        <v>5</v>
      </c>
    </row>
    <row r="13076" spans="1:8" x14ac:dyDescent="0.35">
      <c r="A13076" t="s">
        <v>612</v>
      </c>
      <c r="B13076" t="s">
        <v>1149</v>
      </c>
      <c r="C13076" t="s">
        <v>1114</v>
      </c>
      <c r="D13076" t="s">
        <v>1130</v>
      </c>
      <c r="E13076" s="1">
        <v>45649</v>
      </c>
      <c r="F13076">
        <v>4268.25</v>
      </c>
      <c r="G13076">
        <v>329</v>
      </c>
      <c r="H13076" t="s">
        <v>5</v>
      </c>
    </row>
    <row r="13077" spans="1:8" x14ac:dyDescent="0.35">
      <c r="A13077" t="s">
        <v>613</v>
      </c>
      <c r="B13077" t="s">
        <v>1149</v>
      </c>
      <c r="C13077" t="s">
        <v>1114</v>
      </c>
      <c r="D13077" t="s">
        <v>1129</v>
      </c>
      <c r="E13077" s="1">
        <v>45327</v>
      </c>
      <c r="F13077">
        <v>135</v>
      </c>
      <c r="G13077">
        <v>15</v>
      </c>
      <c r="H13077" t="s">
        <v>5</v>
      </c>
    </row>
    <row r="13078" spans="1:8" x14ac:dyDescent="0.35">
      <c r="A13078" t="s">
        <v>13665</v>
      </c>
      <c r="B13078" t="s">
        <v>1149</v>
      </c>
      <c r="C13078" t="s">
        <v>1114</v>
      </c>
      <c r="D13078" t="s">
        <v>1130</v>
      </c>
      <c r="E13078" s="1">
        <v>45670</v>
      </c>
      <c r="F13078">
        <v>20184.75</v>
      </c>
      <c r="G13078">
        <v>2019</v>
      </c>
      <c r="H13078" t="s">
        <v>12</v>
      </c>
    </row>
    <row r="13079" spans="1:8" x14ac:dyDescent="0.35">
      <c r="A13079" t="s">
        <v>614</v>
      </c>
      <c r="B13079" t="s">
        <v>1149</v>
      </c>
      <c r="C13079" t="s">
        <v>1114</v>
      </c>
      <c r="D13079" t="s">
        <v>1130</v>
      </c>
      <c r="E13079" s="1">
        <v>45709</v>
      </c>
      <c r="F13079">
        <v>4160.25</v>
      </c>
      <c r="G13079">
        <v>321</v>
      </c>
      <c r="H13079" t="s">
        <v>12</v>
      </c>
    </row>
    <row r="13080" spans="1:8" x14ac:dyDescent="0.35">
      <c r="A13080" t="s">
        <v>13666</v>
      </c>
      <c r="B13080" t="s">
        <v>1149</v>
      </c>
      <c r="C13080" t="s">
        <v>1119</v>
      </c>
      <c r="D13080" t="s">
        <v>1129</v>
      </c>
      <c r="E13080" s="1">
        <v>45296</v>
      </c>
      <c r="F13080">
        <v>4918.5</v>
      </c>
      <c r="G13080">
        <v>820</v>
      </c>
      <c r="H13080" t="s">
        <v>22</v>
      </c>
    </row>
    <row r="13081" spans="1:8" x14ac:dyDescent="0.35">
      <c r="A13081" t="s">
        <v>13667</v>
      </c>
      <c r="B13081" t="s">
        <v>1149</v>
      </c>
      <c r="C13081" t="s">
        <v>1119</v>
      </c>
      <c r="D13081" t="s">
        <v>1130</v>
      </c>
      <c r="E13081" s="1">
        <v>45282</v>
      </c>
      <c r="F13081">
        <v>12215.25</v>
      </c>
      <c r="G13081">
        <v>1358</v>
      </c>
      <c r="H13081" t="s">
        <v>5</v>
      </c>
    </row>
    <row r="13082" spans="1:8" x14ac:dyDescent="0.35">
      <c r="A13082" t="s">
        <v>13668</v>
      </c>
      <c r="B13082" t="s">
        <v>1149</v>
      </c>
      <c r="C13082" t="s">
        <v>1119</v>
      </c>
      <c r="D13082" t="s">
        <v>1130</v>
      </c>
      <c r="E13082" s="1">
        <v>45625</v>
      </c>
      <c r="F13082">
        <v>848.25</v>
      </c>
      <c r="G13082">
        <v>71</v>
      </c>
      <c r="H13082" t="s">
        <v>5</v>
      </c>
    </row>
    <row r="13083" spans="1:8" x14ac:dyDescent="0.35">
      <c r="A13083" t="s">
        <v>13669</v>
      </c>
      <c r="B13083" t="s">
        <v>1149</v>
      </c>
      <c r="C13083" t="s">
        <v>1119</v>
      </c>
      <c r="D13083" t="s">
        <v>1129</v>
      </c>
      <c r="E13083" s="1">
        <v>45391</v>
      </c>
      <c r="F13083">
        <v>2958.75</v>
      </c>
      <c r="G13083">
        <v>370</v>
      </c>
      <c r="H13083" t="s">
        <v>5</v>
      </c>
    </row>
    <row r="13084" spans="1:8" x14ac:dyDescent="0.35">
      <c r="A13084" t="s">
        <v>13670</v>
      </c>
      <c r="B13084" t="s">
        <v>1149</v>
      </c>
      <c r="C13084" t="s">
        <v>1119</v>
      </c>
      <c r="D13084" t="s">
        <v>1130</v>
      </c>
      <c r="E13084" s="1">
        <v>45307</v>
      </c>
      <c r="F13084">
        <v>499.5</v>
      </c>
      <c r="G13084">
        <v>84</v>
      </c>
      <c r="H13084" t="s">
        <v>5</v>
      </c>
    </row>
    <row r="13085" spans="1:8" x14ac:dyDescent="0.35">
      <c r="A13085" t="s">
        <v>13671</v>
      </c>
      <c r="B13085" t="s">
        <v>1149</v>
      </c>
      <c r="C13085" t="s">
        <v>1119</v>
      </c>
      <c r="D13085" t="s">
        <v>1130</v>
      </c>
      <c r="E13085" s="1">
        <v>45253</v>
      </c>
      <c r="F13085">
        <v>10732.5</v>
      </c>
      <c r="G13085">
        <v>1342</v>
      </c>
      <c r="H13085" t="s">
        <v>5</v>
      </c>
    </row>
    <row r="13086" spans="1:8" x14ac:dyDescent="0.35">
      <c r="A13086" t="s">
        <v>13672</v>
      </c>
      <c r="B13086" t="s">
        <v>1149</v>
      </c>
      <c r="C13086" t="s">
        <v>1108</v>
      </c>
      <c r="D13086" t="s">
        <v>1130</v>
      </c>
      <c r="E13086" s="1">
        <v>45303</v>
      </c>
      <c r="F13086">
        <v>13122</v>
      </c>
      <c r="G13086">
        <v>938</v>
      </c>
      <c r="H13086" t="s">
        <v>5</v>
      </c>
    </row>
    <row r="13087" spans="1:8" x14ac:dyDescent="0.35">
      <c r="A13087" t="s">
        <v>13673</v>
      </c>
      <c r="B13087" t="s">
        <v>1149</v>
      </c>
      <c r="C13087" t="s">
        <v>1108</v>
      </c>
      <c r="D13087" t="s">
        <v>1129</v>
      </c>
      <c r="E13087" s="1">
        <v>45180</v>
      </c>
      <c r="F13087">
        <v>1624.5</v>
      </c>
      <c r="G13087">
        <v>117</v>
      </c>
      <c r="H13087" t="s">
        <v>5</v>
      </c>
    </row>
    <row r="13088" spans="1:8" x14ac:dyDescent="0.35">
      <c r="A13088" t="s">
        <v>13674</v>
      </c>
      <c r="B13088" t="s">
        <v>1149</v>
      </c>
      <c r="C13088" t="s">
        <v>1108</v>
      </c>
      <c r="D13088" t="s">
        <v>1129</v>
      </c>
      <c r="E13088" s="1">
        <v>45448</v>
      </c>
      <c r="F13088">
        <v>6088.5</v>
      </c>
      <c r="G13088">
        <v>406</v>
      </c>
      <c r="H13088" t="s">
        <v>5</v>
      </c>
    </row>
    <row r="13089" spans="1:8" x14ac:dyDescent="0.35">
      <c r="A13089" t="s">
        <v>13675</v>
      </c>
      <c r="B13089" t="s">
        <v>1149</v>
      </c>
      <c r="C13089" t="s">
        <v>1108</v>
      </c>
      <c r="D13089" t="s">
        <v>1132</v>
      </c>
      <c r="E13089" s="1">
        <v>45138</v>
      </c>
      <c r="F13089">
        <v>6072.75</v>
      </c>
      <c r="G13089">
        <v>405</v>
      </c>
      <c r="H13089" t="s">
        <v>5</v>
      </c>
    </row>
    <row r="13090" spans="1:8" x14ac:dyDescent="0.35">
      <c r="A13090" t="s">
        <v>13676</v>
      </c>
      <c r="B13090" t="s">
        <v>1149</v>
      </c>
      <c r="C13090" t="s">
        <v>1126</v>
      </c>
      <c r="D13090" t="s">
        <v>1129</v>
      </c>
      <c r="E13090" s="1">
        <v>45252</v>
      </c>
      <c r="F13090">
        <v>4038.75</v>
      </c>
      <c r="G13090">
        <v>577</v>
      </c>
      <c r="H13090" t="s">
        <v>5</v>
      </c>
    </row>
    <row r="13091" spans="1:8" x14ac:dyDescent="0.35">
      <c r="A13091" t="s">
        <v>13677</v>
      </c>
      <c r="B13091" t="s">
        <v>1149</v>
      </c>
      <c r="C13091" t="s">
        <v>1126</v>
      </c>
      <c r="D13091" t="s">
        <v>1132</v>
      </c>
      <c r="E13091" s="1">
        <v>45300</v>
      </c>
      <c r="F13091">
        <v>4862.25</v>
      </c>
      <c r="G13091">
        <v>608</v>
      </c>
      <c r="H13091" t="s">
        <v>5</v>
      </c>
    </row>
    <row r="13092" spans="1:8" x14ac:dyDescent="0.35">
      <c r="A13092" t="s">
        <v>13678</v>
      </c>
      <c r="B13092" t="s">
        <v>1149</v>
      </c>
      <c r="C13092" t="s">
        <v>1126</v>
      </c>
      <c r="D13092" t="s">
        <v>1129</v>
      </c>
      <c r="E13092" s="1">
        <v>45499</v>
      </c>
      <c r="F13092">
        <v>1863</v>
      </c>
      <c r="G13092">
        <v>267</v>
      </c>
      <c r="H13092" t="s">
        <v>5</v>
      </c>
    </row>
    <row r="13093" spans="1:8" x14ac:dyDescent="0.35">
      <c r="A13093" t="s">
        <v>13679</v>
      </c>
      <c r="B13093" t="s">
        <v>1149</v>
      </c>
      <c r="C13093" t="s">
        <v>1126</v>
      </c>
      <c r="D13093" t="s">
        <v>1130</v>
      </c>
      <c r="E13093" s="1">
        <v>45639</v>
      </c>
      <c r="F13093">
        <v>5044.5</v>
      </c>
      <c r="G13093">
        <v>841</v>
      </c>
      <c r="H13093" t="s">
        <v>5</v>
      </c>
    </row>
    <row r="13094" spans="1:8" x14ac:dyDescent="0.35">
      <c r="A13094" t="s">
        <v>13680</v>
      </c>
      <c r="B13094" t="s">
        <v>1149</v>
      </c>
      <c r="C13094" t="s">
        <v>1126</v>
      </c>
      <c r="D13094" t="s">
        <v>1132</v>
      </c>
      <c r="E13094" s="1">
        <v>45705</v>
      </c>
      <c r="F13094">
        <v>4653</v>
      </c>
      <c r="G13094">
        <v>665</v>
      </c>
      <c r="H13094" t="s">
        <v>12</v>
      </c>
    </row>
    <row r="13095" spans="1:8" x14ac:dyDescent="0.35">
      <c r="A13095" t="s">
        <v>13681</v>
      </c>
      <c r="B13095" t="s">
        <v>1149</v>
      </c>
      <c r="C13095" t="s">
        <v>1126</v>
      </c>
      <c r="D13095" t="s">
        <v>1131</v>
      </c>
      <c r="E13095" s="1">
        <v>45273</v>
      </c>
      <c r="F13095">
        <v>4122</v>
      </c>
      <c r="G13095">
        <v>375</v>
      </c>
      <c r="H13095" t="s">
        <v>5</v>
      </c>
    </row>
    <row r="13096" spans="1:8" x14ac:dyDescent="0.35">
      <c r="A13096" t="s">
        <v>13682</v>
      </c>
      <c r="B13096" t="s">
        <v>1149</v>
      </c>
      <c r="C13096" t="s">
        <v>1126</v>
      </c>
      <c r="D13096" t="s">
        <v>1131</v>
      </c>
      <c r="E13096" s="1">
        <v>45406</v>
      </c>
      <c r="F13096">
        <v>2997</v>
      </c>
      <c r="G13096">
        <v>429</v>
      </c>
      <c r="H13096" t="s">
        <v>5</v>
      </c>
    </row>
    <row r="13097" spans="1:8" x14ac:dyDescent="0.35">
      <c r="A13097" t="s">
        <v>13683</v>
      </c>
      <c r="B13097" t="s">
        <v>1149</v>
      </c>
      <c r="C13097" t="s">
        <v>1126</v>
      </c>
      <c r="D13097" t="s">
        <v>1129</v>
      </c>
      <c r="E13097" s="1">
        <v>45636</v>
      </c>
      <c r="F13097">
        <v>4470.75</v>
      </c>
      <c r="G13097">
        <v>746</v>
      </c>
      <c r="H13097" t="s">
        <v>5</v>
      </c>
    </row>
    <row r="13098" spans="1:8" x14ac:dyDescent="0.35">
      <c r="A13098" t="s">
        <v>13684</v>
      </c>
      <c r="B13098" t="s">
        <v>1149</v>
      </c>
      <c r="C13098" t="s">
        <v>1126</v>
      </c>
      <c r="D13098" t="s">
        <v>1130</v>
      </c>
      <c r="E13098" s="1">
        <v>45582</v>
      </c>
      <c r="F13098">
        <v>6410.25</v>
      </c>
      <c r="G13098">
        <v>494</v>
      </c>
      <c r="H13098" t="s">
        <v>5</v>
      </c>
    </row>
    <row r="13099" spans="1:8" x14ac:dyDescent="0.35">
      <c r="A13099" t="s">
        <v>13685</v>
      </c>
      <c r="B13099" t="s">
        <v>1149</v>
      </c>
      <c r="C13099" t="s">
        <v>1126</v>
      </c>
      <c r="D13099" t="s">
        <v>1132</v>
      </c>
      <c r="E13099" s="1">
        <v>45701</v>
      </c>
      <c r="F13099">
        <v>724.5</v>
      </c>
      <c r="G13099">
        <v>61</v>
      </c>
      <c r="H13099" t="s">
        <v>12</v>
      </c>
    </row>
    <row r="13100" spans="1:8" x14ac:dyDescent="0.35">
      <c r="A13100" t="s">
        <v>13686</v>
      </c>
      <c r="B13100" t="s">
        <v>1149</v>
      </c>
      <c r="C13100" t="s">
        <v>1115</v>
      </c>
      <c r="D13100" t="s">
        <v>1132</v>
      </c>
      <c r="E13100" s="1">
        <v>45474</v>
      </c>
      <c r="F13100">
        <v>3235.5</v>
      </c>
      <c r="G13100">
        <v>216</v>
      </c>
      <c r="H13100" t="s">
        <v>5</v>
      </c>
    </row>
    <row r="13101" spans="1:8" x14ac:dyDescent="0.35">
      <c r="A13101" t="s">
        <v>13687</v>
      </c>
      <c r="B13101" t="s">
        <v>1149</v>
      </c>
      <c r="C13101" t="s">
        <v>1115</v>
      </c>
      <c r="D13101" t="s">
        <v>1133</v>
      </c>
      <c r="E13101" s="1">
        <v>45572</v>
      </c>
      <c r="F13101">
        <v>182.25</v>
      </c>
      <c r="G13101">
        <v>11</v>
      </c>
      <c r="H13101" t="s">
        <v>5</v>
      </c>
    </row>
    <row r="13102" spans="1:8" x14ac:dyDescent="0.35">
      <c r="A13102" t="s">
        <v>13688</v>
      </c>
      <c r="B13102" t="s">
        <v>1149</v>
      </c>
      <c r="C13102" t="s">
        <v>1115</v>
      </c>
      <c r="D13102" t="s">
        <v>1133</v>
      </c>
      <c r="E13102" s="1">
        <v>45064</v>
      </c>
      <c r="F13102">
        <v>927</v>
      </c>
      <c r="G13102">
        <v>72</v>
      </c>
      <c r="H13102" t="s">
        <v>5</v>
      </c>
    </row>
    <row r="13103" spans="1:8" x14ac:dyDescent="0.35">
      <c r="A13103" t="s">
        <v>13689</v>
      </c>
      <c r="B13103" t="s">
        <v>1149</v>
      </c>
      <c r="C13103" t="s">
        <v>1115</v>
      </c>
      <c r="D13103" t="s">
        <v>1129</v>
      </c>
      <c r="E13103" s="1">
        <v>45680</v>
      </c>
      <c r="F13103">
        <v>614.25</v>
      </c>
      <c r="G13103">
        <v>35</v>
      </c>
      <c r="H13103" t="s">
        <v>12</v>
      </c>
    </row>
    <row r="13104" spans="1:8" x14ac:dyDescent="0.35">
      <c r="A13104" t="s">
        <v>13690</v>
      </c>
      <c r="B13104" t="s">
        <v>1149</v>
      </c>
      <c r="C13104" t="s">
        <v>1115</v>
      </c>
      <c r="D13104" t="s">
        <v>1130</v>
      </c>
      <c r="E13104" s="1">
        <v>45131</v>
      </c>
      <c r="F13104">
        <v>13020.75</v>
      </c>
      <c r="G13104">
        <v>766</v>
      </c>
      <c r="H13104" t="s">
        <v>5</v>
      </c>
    </row>
    <row r="13105" spans="1:8" x14ac:dyDescent="0.35">
      <c r="A13105" t="s">
        <v>13691</v>
      </c>
      <c r="B13105" t="s">
        <v>1149</v>
      </c>
      <c r="C13105" t="s">
        <v>1115</v>
      </c>
      <c r="D13105" t="s">
        <v>1133</v>
      </c>
      <c r="E13105" s="1">
        <v>45131</v>
      </c>
      <c r="F13105">
        <v>508.5</v>
      </c>
      <c r="G13105">
        <v>27</v>
      </c>
      <c r="H13105" t="s">
        <v>5</v>
      </c>
    </row>
    <row r="13106" spans="1:8" x14ac:dyDescent="0.35">
      <c r="A13106" t="s">
        <v>13692</v>
      </c>
      <c r="B13106" t="s">
        <v>1149</v>
      </c>
      <c r="C13106" t="s">
        <v>1115</v>
      </c>
      <c r="D13106" t="s">
        <v>1129</v>
      </c>
      <c r="E13106" s="1">
        <v>45488</v>
      </c>
      <c r="F13106">
        <v>544.5</v>
      </c>
      <c r="G13106">
        <v>42</v>
      </c>
      <c r="H13106" t="s">
        <v>5</v>
      </c>
    </row>
    <row r="13107" spans="1:8" x14ac:dyDescent="0.35">
      <c r="A13107" t="s">
        <v>13693</v>
      </c>
      <c r="B13107" t="s">
        <v>1149</v>
      </c>
      <c r="C13107" t="s">
        <v>1115</v>
      </c>
      <c r="D13107" t="s">
        <v>1133</v>
      </c>
      <c r="E13107" s="1">
        <v>44929</v>
      </c>
      <c r="F13107">
        <v>8284.5</v>
      </c>
      <c r="G13107">
        <v>415</v>
      </c>
      <c r="H13107" t="s">
        <v>5</v>
      </c>
    </row>
    <row r="13108" spans="1:8" x14ac:dyDescent="0.35">
      <c r="A13108" t="s">
        <v>13694</v>
      </c>
      <c r="B13108" t="s">
        <v>1149</v>
      </c>
      <c r="C13108" t="s">
        <v>1124</v>
      </c>
      <c r="D13108" t="s">
        <v>1129</v>
      </c>
      <c r="E13108" s="1">
        <v>45470</v>
      </c>
      <c r="F13108">
        <v>11225.25</v>
      </c>
      <c r="G13108">
        <v>511</v>
      </c>
      <c r="H13108" t="s">
        <v>5</v>
      </c>
    </row>
    <row r="13109" spans="1:8" x14ac:dyDescent="0.35">
      <c r="A13109" t="s">
        <v>13695</v>
      </c>
      <c r="B13109" t="s">
        <v>1149</v>
      </c>
      <c r="C13109" t="s">
        <v>1124</v>
      </c>
      <c r="D13109" t="s">
        <v>1132</v>
      </c>
      <c r="E13109" s="1">
        <v>45513</v>
      </c>
      <c r="F13109">
        <v>9256.5</v>
      </c>
      <c r="G13109">
        <v>371</v>
      </c>
      <c r="H13109" t="s">
        <v>5</v>
      </c>
    </row>
    <row r="13110" spans="1:8" x14ac:dyDescent="0.35">
      <c r="A13110" t="s">
        <v>615</v>
      </c>
      <c r="B13110" t="s">
        <v>1149</v>
      </c>
      <c r="C13110" t="s">
        <v>1124</v>
      </c>
      <c r="D13110" t="s">
        <v>1129</v>
      </c>
      <c r="E13110" s="1">
        <v>45474</v>
      </c>
      <c r="F13110">
        <v>3192.75</v>
      </c>
      <c r="G13110">
        <v>146</v>
      </c>
      <c r="H13110" t="s">
        <v>5</v>
      </c>
    </row>
    <row r="13111" spans="1:8" x14ac:dyDescent="0.35">
      <c r="A13111" t="s">
        <v>13696</v>
      </c>
      <c r="B13111" t="s">
        <v>1149</v>
      </c>
      <c r="C13111" t="s">
        <v>1124</v>
      </c>
      <c r="D13111" t="s">
        <v>1132</v>
      </c>
      <c r="E13111" s="1">
        <v>45462</v>
      </c>
      <c r="F13111">
        <v>9623.25</v>
      </c>
      <c r="G13111">
        <v>385</v>
      </c>
      <c r="H13111" t="s">
        <v>5</v>
      </c>
    </row>
    <row r="13112" spans="1:8" x14ac:dyDescent="0.35">
      <c r="A13112" t="s">
        <v>13697</v>
      </c>
      <c r="B13112" t="s">
        <v>1149</v>
      </c>
      <c r="C13112" t="s">
        <v>1124</v>
      </c>
      <c r="D13112" t="s">
        <v>1132</v>
      </c>
      <c r="E13112" s="1">
        <v>45230</v>
      </c>
      <c r="F13112">
        <v>6068.25</v>
      </c>
      <c r="G13112">
        <v>243</v>
      </c>
      <c r="H13112" t="s">
        <v>5</v>
      </c>
    </row>
    <row r="13113" spans="1:8" x14ac:dyDescent="0.35">
      <c r="A13113" t="s">
        <v>13698</v>
      </c>
      <c r="B13113" t="s">
        <v>1149</v>
      </c>
      <c r="C13113" t="s">
        <v>1124</v>
      </c>
      <c r="D13113" t="s">
        <v>1130</v>
      </c>
      <c r="E13113" s="1">
        <v>45518</v>
      </c>
      <c r="F13113">
        <v>9690.75</v>
      </c>
      <c r="G13113">
        <v>462</v>
      </c>
      <c r="H13113" t="s">
        <v>22</v>
      </c>
    </row>
    <row r="13114" spans="1:8" x14ac:dyDescent="0.35">
      <c r="A13114" t="s">
        <v>13699</v>
      </c>
      <c r="B13114" t="s">
        <v>1149</v>
      </c>
      <c r="C13114" t="s">
        <v>1124</v>
      </c>
      <c r="D13114" t="s">
        <v>1131</v>
      </c>
      <c r="E13114" s="1">
        <v>45408</v>
      </c>
      <c r="F13114">
        <v>6684.75</v>
      </c>
      <c r="G13114">
        <v>268</v>
      </c>
      <c r="H13114" t="s">
        <v>5</v>
      </c>
    </row>
    <row r="13115" spans="1:8" x14ac:dyDescent="0.35">
      <c r="A13115" t="s">
        <v>13700</v>
      </c>
      <c r="B13115" t="s">
        <v>1149</v>
      </c>
      <c r="C13115" t="s">
        <v>1120</v>
      </c>
      <c r="D13115" t="s">
        <v>1129</v>
      </c>
      <c r="E13115" s="1">
        <v>45110</v>
      </c>
      <c r="F13115">
        <v>3989.25</v>
      </c>
      <c r="G13115">
        <v>190</v>
      </c>
      <c r="H13115" t="s">
        <v>5</v>
      </c>
    </row>
    <row r="13116" spans="1:8" x14ac:dyDescent="0.35">
      <c r="A13116" t="s">
        <v>13701</v>
      </c>
      <c r="B13116" t="s">
        <v>1149</v>
      </c>
      <c r="C13116" t="s">
        <v>1120</v>
      </c>
      <c r="D13116" t="s">
        <v>1131</v>
      </c>
      <c r="E13116" s="1">
        <v>45212</v>
      </c>
      <c r="F13116">
        <v>785.25</v>
      </c>
      <c r="G13116">
        <v>31</v>
      </c>
      <c r="H13116" t="s">
        <v>5</v>
      </c>
    </row>
    <row r="13117" spans="1:8" x14ac:dyDescent="0.35">
      <c r="A13117" t="s">
        <v>13702</v>
      </c>
      <c r="B13117" t="s">
        <v>1149</v>
      </c>
      <c r="C13117" t="s">
        <v>1120</v>
      </c>
      <c r="D13117" t="s">
        <v>1132</v>
      </c>
      <c r="E13117" s="1">
        <v>45091</v>
      </c>
      <c r="F13117">
        <v>5865.75</v>
      </c>
      <c r="G13117">
        <v>218</v>
      </c>
      <c r="H13117" t="s">
        <v>5</v>
      </c>
    </row>
    <row r="13118" spans="1:8" x14ac:dyDescent="0.35">
      <c r="A13118" t="s">
        <v>13703</v>
      </c>
      <c r="B13118" t="s">
        <v>1149</v>
      </c>
      <c r="C13118" t="s">
        <v>1107</v>
      </c>
      <c r="D13118" t="s">
        <v>1132</v>
      </c>
      <c r="E13118" s="1">
        <v>45341</v>
      </c>
      <c r="F13118">
        <v>6414.75</v>
      </c>
      <c r="G13118">
        <v>279</v>
      </c>
      <c r="H13118" t="s">
        <v>5</v>
      </c>
    </row>
    <row r="13119" spans="1:8" x14ac:dyDescent="0.35">
      <c r="A13119" t="s">
        <v>13704</v>
      </c>
      <c r="B13119" t="s">
        <v>1149</v>
      </c>
      <c r="C13119" t="s">
        <v>1107</v>
      </c>
      <c r="D13119" t="s">
        <v>1133</v>
      </c>
      <c r="E13119" s="1">
        <v>45693</v>
      </c>
      <c r="F13119">
        <v>7773.75</v>
      </c>
      <c r="G13119">
        <v>299</v>
      </c>
      <c r="H13119" t="s">
        <v>12</v>
      </c>
    </row>
    <row r="13120" spans="1:8" x14ac:dyDescent="0.35">
      <c r="A13120" t="s">
        <v>13705</v>
      </c>
      <c r="B13120" t="s">
        <v>1149</v>
      </c>
      <c r="C13120" t="s">
        <v>1107</v>
      </c>
      <c r="D13120" t="s">
        <v>1129</v>
      </c>
      <c r="E13120" s="1">
        <v>45614</v>
      </c>
      <c r="F13120">
        <v>7089.75</v>
      </c>
      <c r="G13120">
        <v>309</v>
      </c>
      <c r="H13120" t="s">
        <v>5</v>
      </c>
    </row>
    <row r="13121" spans="1:8" x14ac:dyDescent="0.35">
      <c r="A13121" t="s">
        <v>13706</v>
      </c>
      <c r="B13121" t="s">
        <v>1149</v>
      </c>
      <c r="C13121" t="s">
        <v>1107</v>
      </c>
      <c r="D13121" t="s">
        <v>1129</v>
      </c>
      <c r="E13121" s="1">
        <v>45223</v>
      </c>
      <c r="F13121">
        <v>10399.5</v>
      </c>
      <c r="G13121">
        <v>434</v>
      </c>
      <c r="H13121" t="s">
        <v>5</v>
      </c>
    </row>
    <row r="13122" spans="1:8" x14ac:dyDescent="0.35">
      <c r="A13122" t="s">
        <v>13707</v>
      </c>
      <c r="B13122" t="s">
        <v>1149</v>
      </c>
      <c r="C13122" t="s">
        <v>1107</v>
      </c>
      <c r="D13122" t="s">
        <v>1132</v>
      </c>
      <c r="E13122" s="1">
        <v>45673</v>
      </c>
      <c r="F13122">
        <v>2758.5</v>
      </c>
      <c r="G13122">
        <v>120</v>
      </c>
      <c r="H13122" t="s">
        <v>12</v>
      </c>
    </row>
    <row r="13123" spans="1:8" x14ac:dyDescent="0.35">
      <c r="A13123" t="s">
        <v>13708</v>
      </c>
      <c r="B13123" t="s">
        <v>1149</v>
      </c>
      <c r="C13123" t="s">
        <v>1107</v>
      </c>
      <c r="D13123" t="s">
        <v>1133</v>
      </c>
      <c r="E13123" s="1">
        <v>45600</v>
      </c>
      <c r="F13123">
        <v>771.75</v>
      </c>
      <c r="G13123">
        <v>37</v>
      </c>
      <c r="H13123" t="s">
        <v>5</v>
      </c>
    </row>
    <row r="13124" spans="1:8" x14ac:dyDescent="0.35">
      <c r="A13124" t="s">
        <v>13709</v>
      </c>
      <c r="B13124" t="s">
        <v>1149</v>
      </c>
      <c r="C13124" t="s">
        <v>1107</v>
      </c>
      <c r="D13124" t="s">
        <v>1134</v>
      </c>
      <c r="E13124" s="1">
        <v>45217</v>
      </c>
      <c r="F13124">
        <v>11920.5</v>
      </c>
      <c r="G13124">
        <v>628</v>
      </c>
      <c r="H13124" t="s">
        <v>5</v>
      </c>
    </row>
    <row r="13125" spans="1:8" x14ac:dyDescent="0.35">
      <c r="A13125" t="s">
        <v>13710</v>
      </c>
      <c r="B13125" t="s">
        <v>1149</v>
      </c>
      <c r="C13125" t="s">
        <v>1112</v>
      </c>
      <c r="D13125" t="s">
        <v>1131</v>
      </c>
      <c r="E13125" s="1">
        <v>44942</v>
      </c>
      <c r="F13125">
        <v>7764.75</v>
      </c>
      <c r="G13125">
        <v>648</v>
      </c>
      <c r="H13125" t="s">
        <v>5</v>
      </c>
    </row>
    <row r="13126" spans="1:8" x14ac:dyDescent="0.35">
      <c r="A13126" t="s">
        <v>13711</v>
      </c>
      <c r="B13126" t="s">
        <v>1149</v>
      </c>
      <c r="C13126" t="s">
        <v>1112</v>
      </c>
      <c r="D13126" t="s">
        <v>1129</v>
      </c>
      <c r="E13126" s="1">
        <v>45334</v>
      </c>
      <c r="F13126">
        <v>5220</v>
      </c>
      <c r="G13126">
        <v>746</v>
      </c>
      <c r="H13126" t="s">
        <v>5</v>
      </c>
    </row>
    <row r="13127" spans="1:8" x14ac:dyDescent="0.35">
      <c r="A13127" t="s">
        <v>13712</v>
      </c>
      <c r="B13127" t="s">
        <v>1149</v>
      </c>
      <c r="C13127" t="s">
        <v>1112</v>
      </c>
      <c r="D13127" t="s">
        <v>1132</v>
      </c>
      <c r="E13127" s="1">
        <v>45678</v>
      </c>
      <c r="F13127">
        <v>4414.5</v>
      </c>
      <c r="G13127">
        <v>442</v>
      </c>
      <c r="H13127" t="s">
        <v>12</v>
      </c>
    </row>
    <row r="13128" spans="1:8" x14ac:dyDescent="0.35">
      <c r="A13128" t="s">
        <v>13713</v>
      </c>
      <c r="B13128" t="s">
        <v>1149</v>
      </c>
      <c r="C13128" t="s">
        <v>1112</v>
      </c>
      <c r="D13128" t="s">
        <v>1133</v>
      </c>
      <c r="E13128" s="1">
        <v>45089</v>
      </c>
      <c r="F13128">
        <v>4999.5</v>
      </c>
      <c r="G13128">
        <v>715</v>
      </c>
      <c r="H13128" t="s">
        <v>5</v>
      </c>
    </row>
    <row r="13129" spans="1:8" x14ac:dyDescent="0.35">
      <c r="A13129" t="s">
        <v>13714</v>
      </c>
      <c r="B13129" t="s">
        <v>1149</v>
      </c>
      <c r="C13129" t="s">
        <v>1112</v>
      </c>
      <c r="D13129" t="s">
        <v>1133</v>
      </c>
      <c r="E13129" s="1">
        <v>44993</v>
      </c>
      <c r="F13129">
        <v>828</v>
      </c>
      <c r="G13129">
        <v>60</v>
      </c>
      <c r="H13129" t="s">
        <v>5</v>
      </c>
    </row>
    <row r="13130" spans="1:8" x14ac:dyDescent="0.35">
      <c r="A13130" t="s">
        <v>13715</v>
      </c>
      <c r="B13130" t="s">
        <v>1149</v>
      </c>
      <c r="C13130" t="s">
        <v>1112</v>
      </c>
      <c r="D13130" t="s">
        <v>1133</v>
      </c>
      <c r="E13130" s="1">
        <v>45236</v>
      </c>
      <c r="F13130">
        <v>4844.25</v>
      </c>
      <c r="G13130">
        <v>539</v>
      </c>
      <c r="H13130" t="s">
        <v>22</v>
      </c>
    </row>
    <row r="13131" spans="1:8" x14ac:dyDescent="0.35">
      <c r="A13131" t="s">
        <v>13716</v>
      </c>
      <c r="B13131" t="s">
        <v>1149</v>
      </c>
      <c r="C13131" t="s">
        <v>1125</v>
      </c>
      <c r="D13131" t="s">
        <v>1130</v>
      </c>
      <c r="E13131" s="1">
        <v>45043</v>
      </c>
      <c r="F13131">
        <v>4209.75</v>
      </c>
      <c r="G13131">
        <v>201</v>
      </c>
      <c r="H13131" t="s">
        <v>5</v>
      </c>
    </row>
    <row r="13132" spans="1:8" x14ac:dyDescent="0.35">
      <c r="A13132" t="s">
        <v>616</v>
      </c>
      <c r="B13132" t="s">
        <v>1149</v>
      </c>
      <c r="C13132" t="s">
        <v>1125</v>
      </c>
      <c r="D13132" t="s">
        <v>1132</v>
      </c>
      <c r="E13132" s="1">
        <v>45293</v>
      </c>
      <c r="F13132">
        <v>10842.75</v>
      </c>
      <c r="G13132">
        <v>452</v>
      </c>
      <c r="H13132" t="s">
        <v>5</v>
      </c>
    </row>
    <row r="13133" spans="1:8" x14ac:dyDescent="0.35">
      <c r="A13133" t="s">
        <v>13717</v>
      </c>
      <c r="B13133" t="s">
        <v>1149</v>
      </c>
      <c r="C13133" t="s">
        <v>1125</v>
      </c>
      <c r="D13133" t="s">
        <v>1129</v>
      </c>
      <c r="E13133" s="1">
        <v>45656</v>
      </c>
      <c r="F13133">
        <v>1984.5</v>
      </c>
      <c r="G13133">
        <v>91</v>
      </c>
      <c r="H13133" t="s">
        <v>5</v>
      </c>
    </row>
    <row r="13134" spans="1:8" x14ac:dyDescent="0.35">
      <c r="A13134" t="s">
        <v>13718</v>
      </c>
      <c r="B13134" t="s">
        <v>1149</v>
      </c>
      <c r="C13134" t="s">
        <v>1125</v>
      </c>
      <c r="D13134" t="s">
        <v>1130</v>
      </c>
      <c r="E13134" s="1">
        <v>44972</v>
      </c>
      <c r="F13134">
        <v>10973.25</v>
      </c>
      <c r="G13134">
        <v>578</v>
      </c>
      <c r="H13134" t="s">
        <v>5</v>
      </c>
    </row>
    <row r="13135" spans="1:8" x14ac:dyDescent="0.35">
      <c r="A13135" t="s">
        <v>13719</v>
      </c>
      <c r="B13135" t="s">
        <v>1149</v>
      </c>
      <c r="C13135" t="s">
        <v>1125</v>
      </c>
      <c r="D13135" t="s">
        <v>1132</v>
      </c>
      <c r="E13135" s="1">
        <v>45611</v>
      </c>
      <c r="F13135">
        <v>6149.25</v>
      </c>
      <c r="G13135">
        <v>268</v>
      </c>
      <c r="H13135" t="s">
        <v>5</v>
      </c>
    </row>
    <row r="13136" spans="1:8" x14ac:dyDescent="0.35">
      <c r="A13136" t="s">
        <v>13720</v>
      </c>
      <c r="B13136" t="s">
        <v>1149</v>
      </c>
      <c r="C13136" t="s">
        <v>1125</v>
      </c>
      <c r="D13136" t="s">
        <v>1133</v>
      </c>
      <c r="E13136" s="1">
        <v>45196</v>
      </c>
      <c r="F13136">
        <v>6939</v>
      </c>
      <c r="G13136">
        <v>290</v>
      </c>
      <c r="H13136" t="s">
        <v>5</v>
      </c>
    </row>
    <row r="13137" spans="1:8" x14ac:dyDescent="0.35">
      <c r="A13137" t="s">
        <v>13721</v>
      </c>
      <c r="B13137" t="s">
        <v>1149</v>
      </c>
      <c r="C13137" t="s">
        <v>1125</v>
      </c>
      <c r="D13137" t="s">
        <v>1133</v>
      </c>
      <c r="E13137" s="1">
        <v>45492</v>
      </c>
      <c r="F13137">
        <v>6707.25</v>
      </c>
      <c r="G13137">
        <v>292</v>
      </c>
      <c r="H13137" t="s">
        <v>5</v>
      </c>
    </row>
    <row r="13138" spans="1:8" x14ac:dyDescent="0.35">
      <c r="A13138" t="s">
        <v>13722</v>
      </c>
      <c r="B13138" t="s">
        <v>1149</v>
      </c>
      <c r="C13138" t="s">
        <v>1125</v>
      </c>
      <c r="D13138" t="s">
        <v>1129</v>
      </c>
      <c r="E13138" s="1">
        <v>45670</v>
      </c>
      <c r="F13138">
        <v>8244</v>
      </c>
      <c r="G13138">
        <v>318</v>
      </c>
      <c r="H13138" t="s">
        <v>12</v>
      </c>
    </row>
    <row r="13139" spans="1:8" x14ac:dyDescent="0.35">
      <c r="A13139" t="s">
        <v>13723</v>
      </c>
      <c r="B13139" t="s">
        <v>1149</v>
      </c>
      <c r="C13139" t="s">
        <v>1125</v>
      </c>
      <c r="D13139" t="s">
        <v>1132</v>
      </c>
      <c r="E13139" s="1">
        <v>45336</v>
      </c>
      <c r="F13139">
        <v>681.75</v>
      </c>
      <c r="G13139">
        <v>28</v>
      </c>
      <c r="H13139" t="s">
        <v>5</v>
      </c>
    </row>
    <row r="13140" spans="1:8" x14ac:dyDescent="0.35">
      <c r="A13140" t="s">
        <v>13724</v>
      </c>
      <c r="B13140" t="s">
        <v>1149</v>
      </c>
      <c r="C13140" t="s">
        <v>1125</v>
      </c>
      <c r="D13140" t="s">
        <v>1133</v>
      </c>
      <c r="E13140" s="1">
        <v>45527</v>
      </c>
      <c r="F13140">
        <v>5107.5</v>
      </c>
      <c r="G13140">
        <v>205</v>
      </c>
      <c r="H13140" t="s">
        <v>5</v>
      </c>
    </row>
    <row r="13141" spans="1:8" x14ac:dyDescent="0.35">
      <c r="A13141" t="s">
        <v>13725</v>
      </c>
      <c r="B13141" t="s">
        <v>1149</v>
      </c>
      <c r="C13141" t="s">
        <v>1125</v>
      </c>
      <c r="D13141" t="s">
        <v>1133</v>
      </c>
      <c r="E13141" s="1">
        <v>45274</v>
      </c>
      <c r="F13141">
        <v>7940.25</v>
      </c>
      <c r="G13141">
        <v>398</v>
      </c>
      <c r="H13141" t="s">
        <v>5</v>
      </c>
    </row>
    <row r="13142" spans="1:8" x14ac:dyDescent="0.35">
      <c r="A13142" t="s">
        <v>13726</v>
      </c>
      <c r="B13142" t="s">
        <v>1149</v>
      </c>
      <c r="C13142" t="s">
        <v>1125</v>
      </c>
      <c r="D13142" t="s">
        <v>1129</v>
      </c>
      <c r="E13142" s="1">
        <v>45090</v>
      </c>
      <c r="F13142">
        <v>5953.5</v>
      </c>
      <c r="G13142">
        <v>314</v>
      </c>
      <c r="H13142" t="s">
        <v>5</v>
      </c>
    </row>
    <row r="13143" spans="1:8" x14ac:dyDescent="0.35">
      <c r="A13143" t="s">
        <v>13727</v>
      </c>
      <c r="B13143" t="s">
        <v>1149</v>
      </c>
      <c r="C13143" t="s">
        <v>1125</v>
      </c>
      <c r="D13143" t="s">
        <v>1130</v>
      </c>
      <c r="E13143" s="1">
        <v>45327</v>
      </c>
      <c r="F13143">
        <v>1811.25</v>
      </c>
      <c r="G13143">
        <v>83</v>
      </c>
      <c r="H13143" t="s">
        <v>5</v>
      </c>
    </row>
    <row r="13144" spans="1:8" x14ac:dyDescent="0.35">
      <c r="A13144" t="s">
        <v>13728</v>
      </c>
      <c r="B13144" t="s">
        <v>1149</v>
      </c>
      <c r="C13144" t="s">
        <v>1125</v>
      </c>
      <c r="D13144" t="s">
        <v>1134</v>
      </c>
      <c r="E13144" s="1">
        <v>45252</v>
      </c>
      <c r="F13144">
        <v>4981.5</v>
      </c>
      <c r="G13144">
        <v>227</v>
      </c>
      <c r="H13144" t="s">
        <v>5</v>
      </c>
    </row>
    <row r="13145" spans="1:8" x14ac:dyDescent="0.35">
      <c r="A13145" t="s">
        <v>13729</v>
      </c>
      <c r="B13145" t="s">
        <v>1149</v>
      </c>
      <c r="C13145" t="s">
        <v>1125</v>
      </c>
      <c r="D13145" t="s">
        <v>1129</v>
      </c>
      <c r="E13145" s="1">
        <v>45642</v>
      </c>
      <c r="F13145">
        <v>1541.25</v>
      </c>
      <c r="G13145">
        <v>62</v>
      </c>
      <c r="H13145" t="s">
        <v>5</v>
      </c>
    </row>
    <row r="13146" spans="1:8" x14ac:dyDescent="0.35">
      <c r="A13146" t="s">
        <v>13730</v>
      </c>
      <c r="B13146" t="s">
        <v>1149</v>
      </c>
      <c r="C13146" t="s">
        <v>1125</v>
      </c>
      <c r="D13146" t="s">
        <v>1130</v>
      </c>
      <c r="E13146" s="1">
        <v>45175</v>
      </c>
      <c r="F13146">
        <v>477</v>
      </c>
      <c r="G13146">
        <v>24</v>
      </c>
      <c r="H13146" t="s">
        <v>5</v>
      </c>
    </row>
    <row r="13147" spans="1:8" x14ac:dyDescent="0.35">
      <c r="A13147" t="s">
        <v>13731</v>
      </c>
      <c r="B13147" t="s">
        <v>1149</v>
      </c>
      <c r="C13147" t="s">
        <v>1121</v>
      </c>
      <c r="D13147" t="s">
        <v>1129</v>
      </c>
      <c r="E13147" s="1">
        <v>45141</v>
      </c>
      <c r="F13147">
        <v>4641.75</v>
      </c>
      <c r="G13147">
        <v>310</v>
      </c>
      <c r="H13147" t="s">
        <v>5</v>
      </c>
    </row>
    <row r="13148" spans="1:8" x14ac:dyDescent="0.35">
      <c r="A13148" t="s">
        <v>13732</v>
      </c>
      <c r="B13148" t="s">
        <v>1149</v>
      </c>
      <c r="C13148" t="s">
        <v>1121</v>
      </c>
      <c r="D13148" t="s">
        <v>1133</v>
      </c>
      <c r="E13148" s="1">
        <v>45638</v>
      </c>
      <c r="F13148">
        <v>3577.5</v>
      </c>
      <c r="G13148">
        <v>256</v>
      </c>
      <c r="H13148" t="s">
        <v>5</v>
      </c>
    </row>
    <row r="13149" spans="1:8" x14ac:dyDescent="0.35">
      <c r="A13149" t="s">
        <v>13733</v>
      </c>
      <c r="B13149" t="s">
        <v>1149</v>
      </c>
      <c r="C13149" t="s">
        <v>1121</v>
      </c>
      <c r="D13149" t="s">
        <v>1129</v>
      </c>
      <c r="E13149" s="1">
        <v>45426</v>
      </c>
      <c r="F13149">
        <v>10426.5</v>
      </c>
      <c r="G13149">
        <v>652</v>
      </c>
      <c r="H13149" t="s">
        <v>5</v>
      </c>
    </row>
    <row r="13150" spans="1:8" x14ac:dyDescent="0.35">
      <c r="A13150" t="s">
        <v>13734</v>
      </c>
      <c r="B13150" t="s">
        <v>1149</v>
      </c>
      <c r="C13150" t="s">
        <v>1121</v>
      </c>
      <c r="D13150" t="s">
        <v>1129</v>
      </c>
      <c r="E13150" s="1">
        <v>45188</v>
      </c>
      <c r="F13150">
        <v>933.75</v>
      </c>
      <c r="G13150">
        <v>72</v>
      </c>
      <c r="H13150" t="s">
        <v>5</v>
      </c>
    </row>
    <row r="13151" spans="1:8" x14ac:dyDescent="0.35">
      <c r="A13151" t="s">
        <v>13735</v>
      </c>
      <c r="B13151" t="s">
        <v>1149</v>
      </c>
      <c r="C13151" t="s">
        <v>1121</v>
      </c>
      <c r="D13151" t="s">
        <v>1129</v>
      </c>
      <c r="E13151" s="1">
        <v>45677</v>
      </c>
      <c r="F13151">
        <v>3352.5</v>
      </c>
      <c r="G13151">
        <v>224</v>
      </c>
      <c r="H13151" t="s">
        <v>12</v>
      </c>
    </row>
    <row r="13152" spans="1:8" x14ac:dyDescent="0.35">
      <c r="A13152" t="s">
        <v>13736</v>
      </c>
      <c r="B13152" t="s">
        <v>1149</v>
      </c>
      <c r="C13152" t="s">
        <v>1121</v>
      </c>
      <c r="D13152" t="s">
        <v>1129</v>
      </c>
      <c r="E13152" s="1">
        <v>44946</v>
      </c>
      <c r="F13152">
        <v>958.5</v>
      </c>
      <c r="G13152">
        <v>80</v>
      </c>
      <c r="H13152" t="s">
        <v>5</v>
      </c>
    </row>
    <row r="13153" spans="1:8" x14ac:dyDescent="0.35">
      <c r="A13153" t="s">
        <v>13737</v>
      </c>
      <c r="B13153" t="s">
        <v>1149</v>
      </c>
      <c r="C13153" t="s">
        <v>1121</v>
      </c>
      <c r="D13153" t="s">
        <v>1132</v>
      </c>
      <c r="E13153" s="1">
        <v>45485</v>
      </c>
      <c r="F13153">
        <v>6250.5</v>
      </c>
      <c r="G13153">
        <v>569</v>
      </c>
      <c r="H13153" t="s">
        <v>5</v>
      </c>
    </row>
    <row r="13154" spans="1:8" x14ac:dyDescent="0.35">
      <c r="A13154" t="s">
        <v>13738</v>
      </c>
      <c r="B13154" t="s">
        <v>1149</v>
      </c>
      <c r="C13154" t="s">
        <v>1117</v>
      </c>
      <c r="D13154" t="s">
        <v>1129</v>
      </c>
      <c r="E13154" s="1">
        <v>45741</v>
      </c>
      <c r="F13154">
        <v>2585.25</v>
      </c>
      <c r="G13154">
        <v>199</v>
      </c>
      <c r="H13154" t="s">
        <v>16</v>
      </c>
    </row>
    <row r="13155" spans="1:8" x14ac:dyDescent="0.35">
      <c r="A13155" t="s">
        <v>13739</v>
      </c>
      <c r="B13155" t="s">
        <v>1149</v>
      </c>
      <c r="C13155" t="s">
        <v>1117</v>
      </c>
      <c r="D13155" t="s">
        <v>1130</v>
      </c>
      <c r="E13155" s="1">
        <v>45567</v>
      </c>
      <c r="F13155">
        <v>5829.75</v>
      </c>
      <c r="G13155">
        <v>648</v>
      </c>
      <c r="H13155" t="s">
        <v>5</v>
      </c>
    </row>
    <row r="13156" spans="1:8" x14ac:dyDescent="0.35">
      <c r="A13156" t="s">
        <v>13740</v>
      </c>
      <c r="B13156" t="s">
        <v>1149</v>
      </c>
      <c r="C13156" t="s">
        <v>1117</v>
      </c>
      <c r="D13156" t="s">
        <v>1133</v>
      </c>
      <c r="E13156" s="1">
        <v>45274</v>
      </c>
      <c r="F13156">
        <v>7440.75</v>
      </c>
      <c r="G13156">
        <v>745</v>
      </c>
      <c r="H13156" t="s">
        <v>5</v>
      </c>
    </row>
    <row r="13157" spans="1:8" x14ac:dyDescent="0.35">
      <c r="A13157" t="s">
        <v>13741</v>
      </c>
      <c r="B13157" t="s">
        <v>1149</v>
      </c>
      <c r="C13157" t="s">
        <v>1117</v>
      </c>
      <c r="D13157" t="s">
        <v>1129</v>
      </c>
      <c r="E13157" s="1">
        <v>45586</v>
      </c>
      <c r="F13157">
        <v>4997.25</v>
      </c>
      <c r="G13157">
        <v>455</v>
      </c>
      <c r="H13157" t="s">
        <v>5</v>
      </c>
    </row>
    <row r="13158" spans="1:8" x14ac:dyDescent="0.35">
      <c r="A13158" t="s">
        <v>13742</v>
      </c>
      <c r="B13158" t="s">
        <v>1149</v>
      </c>
      <c r="C13158" t="s">
        <v>1117</v>
      </c>
      <c r="D13158" t="s">
        <v>1130</v>
      </c>
      <c r="E13158" s="1">
        <v>45239</v>
      </c>
      <c r="F13158">
        <v>4605.75</v>
      </c>
      <c r="G13158">
        <v>329</v>
      </c>
      <c r="H13158" t="s">
        <v>5</v>
      </c>
    </row>
    <row r="13159" spans="1:8" x14ac:dyDescent="0.35">
      <c r="A13159" t="s">
        <v>13743</v>
      </c>
      <c r="B13159" t="s">
        <v>1149</v>
      </c>
      <c r="C13159" t="s">
        <v>1117</v>
      </c>
      <c r="D13159" t="s">
        <v>1132</v>
      </c>
      <c r="E13159" s="1">
        <v>45705</v>
      </c>
      <c r="F13159">
        <v>1973.25</v>
      </c>
      <c r="G13159">
        <v>247</v>
      </c>
      <c r="H13159" t="s">
        <v>12</v>
      </c>
    </row>
    <row r="13160" spans="1:8" x14ac:dyDescent="0.35">
      <c r="A13160" t="s">
        <v>13744</v>
      </c>
      <c r="B13160" t="s">
        <v>1149</v>
      </c>
      <c r="C13160" t="s">
        <v>1117</v>
      </c>
      <c r="D13160" t="s">
        <v>1133</v>
      </c>
      <c r="E13160" s="1">
        <v>45064</v>
      </c>
      <c r="F13160">
        <v>4470.75</v>
      </c>
      <c r="G13160">
        <v>497</v>
      </c>
      <c r="H13160" t="s">
        <v>5</v>
      </c>
    </row>
    <row r="13161" spans="1:8" x14ac:dyDescent="0.35">
      <c r="A13161" t="s">
        <v>13745</v>
      </c>
      <c r="B13161" t="s">
        <v>1149</v>
      </c>
      <c r="C13161" t="s">
        <v>1117</v>
      </c>
      <c r="D13161" t="s">
        <v>1130</v>
      </c>
      <c r="E13161" s="1">
        <v>45484</v>
      </c>
      <c r="F13161">
        <v>7803</v>
      </c>
      <c r="G13161">
        <v>710</v>
      </c>
      <c r="H13161" t="s">
        <v>5</v>
      </c>
    </row>
    <row r="13162" spans="1:8" x14ac:dyDescent="0.35">
      <c r="A13162" t="s">
        <v>13746</v>
      </c>
      <c r="B13162" t="s">
        <v>1149</v>
      </c>
      <c r="C13162" t="s">
        <v>1117</v>
      </c>
      <c r="D13162" t="s">
        <v>1133</v>
      </c>
      <c r="E13162" s="1">
        <v>45285</v>
      </c>
      <c r="F13162">
        <v>396</v>
      </c>
      <c r="G13162">
        <v>44</v>
      </c>
      <c r="H13162" t="s">
        <v>5</v>
      </c>
    </row>
    <row r="13163" spans="1:8" x14ac:dyDescent="0.35">
      <c r="A13163" t="s">
        <v>13747</v>
      </c>
      <c r="B13163" t="s">
        <v>1149</v>
      </c>
      <c r="C13163" t="s">
        <v>1116</v>
      </c>
      <c r="D13163" t="s">
        <v>1129</v>
      </c>
      <c r="E13163" s="1">
        <v>45128</v>
      </c>
      <c r="F13163">
        <v>6237</v>
      </c>
      <c r="G13163">
        <v>367</v>
      </c>
      <c r="H13163" t="s">
        <v>5</v>
      </c>
    </row>
    <row r="13164" spans="1:8" x14ac:dyDescent="0.35">
      <c r="A13164" t="s">
        <v>13748</v>
      </c>
      <c r="B13164" t="s">
        <v>1149</v>
      </c>
      <c r="C13164" t="s">
        <v>1116</v>
      </c>
      <c r="D13164" t="s">
        <v>1133</v>
      </c>
      <c r="E13164" s="1">
        <v>45517</v>
      </c>
      <c r="F13164">
        <v>4664.25</v>
      </c>
      <c r="G13164">
        <v>292</v>
      </c>
      <c r="H13164" t="s">
        <v>5</v>
      </c>
    </row>
    <row r="13165" spans="1:8" x14ac:dyDescent="0.35">
      <c r="A13165" t="s">
        <v>13749</v>
      </c>
      <c r="B13165" t="s">
        <v>1149</v>
      </c>
      <c r="C13165" t="s">
        <v>1116</v>
      </c>
      <c r="D13165" t="s">
        <v>1133</v>
      </c>
      <c r="E13165" s="1">
        <v>44979</v>
      </c>
      <c r="F13165">
        <v>6338.25</v>
      </c>
      <c r="G13165">
        <v>453</v>
      </c>
      <c r="H13165" t="s">
        <v>5</v>
      </c>
    </row>
    <row r="13166" spans="1:8" x14ac:dyDescent="0.35">
      <c r="A13166" t="s">
        <v>13750</v>
      </c>
      <c r="B13166" t="s">
        <v>1149</v>
      </c>
      <c r="C13166" t="s">
        <v>1116</v>
      </c>
      <c r="D13166" t="s">
        <v>1132</v>
      </c>
      <c r="E13166" s="1">
        <v>45232</v>
      </c>
      <c r="F13166">
        <v>6140.25</v>
      </c>
      <c r="G13166">
        <v>473</v>
      </c>
      <c r="H13166" t="s">
        <v>5</v>
      </c>
    </row>
    <row r="13167" spans="1:8" x14ac:dyDescent="0.35">
      <c r="A13167" t="s">
        <v>13751</v>
      </c>
      <c r="B13167" t="s">
        <v>1149</v>
      </c>
      <c r="C13167" t="s">
        <v>1116</v>
      </c>
      <c r="D13167" t="s">
        <v>1132</v>
      </c>
      <c r="E13167" s="1">
        <v>45674</v>
      </c>
      <c r="F13167">
        <v>6417</v>
      </c>
      <c r="G13167">
        <v>357</v>
      </c>
      <c r="H13167" t="s">
        <v>12</v>
      </c>
    </row>
    <row r="13168" spans="1:8" x14ac:dyDescent="0.35">
      <c r="A13168" t="s">
        <v>13752</v>
      </c>
      <c r="B13168" t="s">
        <v>1149</v>
      </c>
      <c r="C13168" t="s">
        <v>1110</v>
      </c>
      <c r="D13168" t="s">
        <v>1129</v>
      </c>
      <c r="E13168" s="1">
        <v>45275</v>
      </c>
      <c r="F13168">
        <v>6225.75</v>
      </c>
      <c r="G13168">
        <v>250</v>
      </c>
      <c r="H13168" t="s">
        <v>5</v>
      </c>
    </row>
    <row r="13169" spans="1:8" x14ac:dyDescent="0.35">
      <c r="A13169" t="s">
        <v>617</v>
      </c>
      <c r="B13169" t="s">
        <v>1149</v>
      </c>
      <c r="C13169" t="s">
        <v>1110</v>
      </c>
      <c r="D13169" t="s">
        <v>1129</v>
      </c>
      <c r="E13169" s="1">
        <v>45652</v>
      </c>
      <c r="F13169">
        <v>5442.75</v>
      </c>
      <c r="G13169">
        <v>202</v>
      </c>
      <c r="H13169" t="s">
        <v>5</v>
      </c>
    </row>
    <row r="13170" spans="1:8" x14ac:dyDescent="0.35">
      <c r="A13170" t="s">
        <v>13753</v>
      </c>
      <c r="B13170" t="s">
        <v>1149</v>
      </c>
      <c r="C13170" t="s">
        <v>1110</v>
      </c>
      <c r="D13170" t="s">
        <v>1130</v>
      </c>
      <c r="E13170" s="1">
        <v>45037</v>
      </c>
      <c r="F13170">
        <v>1298.25</v>
      </c>
      <c r="G13170">
        <v>45</v>
      </c>
      <c r="H13170" t="s">
        <v>5</v>
      </c>
    </row>
    <row r="13171" spans="1:8" x14ac:dyDescent="0.35">
      <c r="A13171" t="s">
        <v>13754</v>
      </c>
      <c r="B13171" t="s">
        <v>1149</v>
      </c>
      <c r="C13171" t="s">
        <v>1110</v>
      </c>
      <c r="D13171" t="s">
        <v>1129</v>
      </c>
      <c r="E13171" s="1">
        <v>45251</v>
      </c>
      <c r="F13171">
        <v>3352.5</v>
      </c>
      <c r="G13171">
        <v>116</v>
      </c>
      <c r="H13171" t="s">
        <v>5</v>
      </c>
    </row>
    <row r="13172" spans="1:8" x14ac:dyDescent="0.35">
      <c r="A13172" t="s">
        <v>13755</v>
      </c>
      <c r="B13172" t="s">
        <v>1149</v>
      </c>
      <c r="C13172" t="s">
        <v>1110</v>
      </c>
      <c r="D13172" t="s">
        <v>1129</v>
      </c>
      <c r="E13172" s="1">
        <v>45040</v>
      </c>
      <c r="F13172">
        <v>7431.75</v>
      </c>
      <c r="G13172">
        <v>310</v>
      </c>
      <c r="H13172" t="s">
        <v>5</v>
      </c>
    </row>
    <row r="13173" spans="1:8" x14ac:dyDescent="0.35">
      <c r="A13173" t="s">
        <v>13756</v>
      </c>
      <c r="B13173" t="s">
        <v>1149</v>
      </c>
      <c r="C13173" t="s">
        <v>1110</v>
      </c>
      <c r="D13173" t="s">
        <v>1134</v>
      </c>
      <c r="E13173" s="1">
        <v>45306</v>
      </c>
      <c r="F13173">
        <v>5622.75</v>
      </c>
      <c r="G13173">
        <v>225</v>
      </c>
      <c r="H13173" t="s">
        <v>5</v>
      </c>
    </row>
    <row r="13174" spans="1:8" x14ac:dyDescent="0.35">
      <c r="A13174" t="s">
        <v>13757</v>
      </c>
      <c r="B13174" t="s">
        <v>1149</v>
      </c>
      <c r="C13174" t="s">
        <v>1110</v>
      </c>
      <c r="D13174" t="s">
        <v>1132</v>
      </c>
      <c r="E13174" s="1">
        <v>45100</v>
      </c>
      <c r="F13174">
        <v>1399.5</v>
      </c>
      <c r="G13174">
        <v>64</v>
      </c>
      <c r="H13174" t="s">
        <v>5</v>
      </c>
    </row>
    <row r="13175" spans="1:8" x14ac:dyDescent="0.35">
      <c r="A13175" t="s">
        <v>13758</v>
      </c>
      <c r="B13175" t="s">
        <v>1149</v>
      </c>
      <c r="C13175" t="s">
        <v>1110</v>
      </c>
      <c r="D13175" t="s">
        <v>1132</v>
      </c>
      <c r="E13175" s="1">
        <v>45355</v>
      </c>
      <c r="F13175">
        <v>6043.5</v>
      </c>
      <c r="G13175">
        <v>252</v>
      </c>
      <c r="H13175" t="s">
        <v>5</v>
      </c>
    </row>
    <row r="13176" spans="1:8" x14ac:dyDescent="0.35">
      <c r="A13176" t="s">
        <v>13759</v>
      </c>
      <c r="B13176" t="s">
        <v>1149</v>
      </c>
      <c r="C13176" t="s">
        <v>1122</v>
      </c>
      <c r="D13176" t="s">
        <v>1129</v>
      </c>
      <c r="E13176" s="1">
        <v>45453</v>
      </c>
      <c r="F13176">
        <v>2846.25</v>
      </c>
      <c r="G13176">
        <v>114</v>
      </c>
      <c r="H13176" t="s">
        <v>5</v>
      </c>
    </row>
    <row r="13177" spans="1:8" x14ac:dyDescent="0.35">
      <c r="A13177" t="s">
        <v>13760</v>
      </c>
      <c r="B13177" t="s">
        <v>1149</v>
      </c>
      <c r="C13177" t="s">
        <v>1122</v>
      </c>
      <c r="D13177" t="s">
        <v>1131</v>
      </c>
      <c r="E13177" s="1">
        <v>45586</v>
      </c>
      <c r="F13177">
        <v>10163.25</v>
      </c>
      <c r="G13177">
        <v>391</v>
      </c>
      <c r="H13177" t="s">
        <v>5</v>
      </c>
    </row>
    <row r="13178" spans="1:8" x14ac:dyDescent="0.35">
      <c r="A13178" t="s">
        <v>13761</v>
      </c>
      <c r="B13178" t="s">
        <v>1149</v>
      </c>
      <c r="C13178" t="s">
        <v>1122</v>
      </c>
      <c r="D13178" t="s">
        <v>1133</v>
      </c>
      <c r="E13178" s="1">
        <v>44979</v>
      </c>
      <c r="F13178">
        <v>330.75</v>
      </c>
      <c r="G13178">
        <v>13</v>
      </c>
      <c r="H13178" t="s">
        <v>5</v>
      </c>
    </row>
    <row r="13179" spans="1:8" x14ac:dyDescent="0.35">
      <c r="A13179" t="s">
        <v>13762</v>
      </c>
      <c r="B13179" t="s">
        <v>1149</v>
      </c>
      <c r="C13179" t="s">
        <v>1122</v>
      </c>
      <c r="D13179" t="s">
        <v>1129</v>
      </c>
      <c r="E13179" s="1">
        <v>45425</v>
      </c>
      <c r="F13179">
        <v>2295</v>
      </c>
      <c r="G13179">
        <v>115</v>
      </c>
      <c r="H13179" t="s">
        <v>5</v>
      </c>
    </row>
    <row r="13180" spans="1:8" x14ac:dyDescent="0.35">
      <c r="A13180" t="s">
        <v>13763</v>
      </c>
      <c r="B13180" t="s">
        <v>1149</v>
      </c>
      <c r="C13180" t="s">
        <v>1122</v>
      </c>
      <c r="D13180" t="s">
        <v>1132</v>
      </c>
      <c r="E13180" s="1">
        <v>45729</v>
      </c>
      <c r="F13180">
        <v>1158.75</v>
      </c>
      <c r="G13180">
        <v>45</v>
      </c>
      <c r="H13180" t="s">
        <v>16</v>
      </c>
    </row>
    <row r="13181" spans="1:8" x14ac:dyDescent="0.35">
      <c r="A13181" t="s">
        <v>13764</v>
      </c>
      <c r="B13181" t="s">
        <v>1149</v>
      </c>
      <c r="C13181" t="s">
        <v>1122</v>
      </c>
      <c r="D13181" t="s">
        <v>1129</v>
      </c>
      <c r="E13181" s="1">
        <v>45747</v>
      </c>
      <c r="F13181">
        <v>6905.25</v>
      </c>
      <c r="G13181">
        <v>288</v>
      </c>
      <c r="H13181" t="s">
        <v>22</v>
      </c>
    </row>
    <row r="13182" spans="1:8" x14ac:dyDescent="0.35">
      <c r="A13182" t="s">
        <v>13765</v>
      </c>
      <c r="B13182" t="s">
        <v>1149</v>
      </c>
      <c r="C13182" t="s">
        <v>1122</v>
      </c>
      <c r="D13182" t="s">
        <v>1134</v>
      </c>
      <c r="E13182" s="1">
        <v>44978</v>
      </c>
      <c r="F13182">
        <v>207</v>
      </c>
      <c r="G13182">
        <v>9</v>
      </c>
      <c r="H13182" t="s">
        <v>5</v>
      </c>
    </row>
    <row r="13183" spans="1:8" x14ac:dyDescent="0.35">
      <c r="A13183" t="s">
        <v>13766</v>
      </c>
      <c r="B13183" t="s">
        <v>1149</v>
      </c>
      <c r="C13183" t="s">
        <v>1122</v>
      </c>
      <c r="D13183" t="s">
        <v>1129</v>
      </c>
      <c r="E13183" s="1">
        <v>45672</v>
      </c>
      <c r="F13183">
        <v>5800.5</v>
      </c>
      <c r="G13183">
        <v>277</v>
      </c>
      <c r="H13183" t="s">
        <v>12</v>
      </c>
    </row>
    <row r="13184" spans="1:8" x14ac:dyDescent="0.35">
      <c r="A13184" t="s">
        <v>13767</v>
      </c>
      <c r="B13184" t="s">
        <v>1149</v>
      </c>
      <c r="C13184" t="s">
        <v>1122</v>
      </c>
      <c r="D13184" t="s">
        <v>1129</v>
      </c>
      <c r="E13184" s="1">
        <v>45693</v>
      </c>
      <c r="F13184">
        <v>10134</v>
      </c>
      <c r="G13184">
        <v>390</v>
      </c>
      <c r="H13184" t="s">
        <v>12</v>
      </c>
    </row>
    <row r="13185" spans="1:8" x14ac:dyDescent="0.35">
      <c r="A13185" t="s">
        <v>13768</v>
      </c>
      <c r="B13185" t="s">
        <v>1149</v>
      </c>
      <c r="C13185" t="s">
        <v>1122</v>
      </c>
      <c r="D13185" t="s">
        <v>1130</v>
      </c>
      <c r="E13185" s="1">
        <v>45579</v>
      </c>
      <c r="F13185">
        <v>10201.5</v>
      </c>
      <c r="G13185">
        <v>444</v>
      </c>
      <c r="H13185" t="s">
        <v>5</v>
      </c>
    </row>
    <row r="13186" spans="1:8" x14ac:dyDescent="0.35">
      <c r="A13186" t="s">
        <v>13769</v>
      </c>
      <c r="B13186" t="s">
        <v>1149</v>
      </c>
      <c r="C13186" t="s">
        <v>1122</v>
      </c>
      <c r="D13186" t="s">
        <v>1132</v>
      </c>
      <c r="E13186" s="1">
        <v>45702</v>
      </c>
      <c r="F13186">
        <v>18150.75</v>
      </c>
      <c r="G13186">
        <v>757</v>
      </c>
      <c r="H13186" t="s">
        <v>12</v>
      </c>
    </row>
    <row r="13187" spans="1:8" x14ac:dyDescent="0.35">
      <c r="A13187" t="s">
        <v>13770</v>
      </c>
      <c r="B13187" t="s">
        <v>1149</v>
      </c>
      <c r="C13187" t="s">
        <v>1122</v>
      </c>
      <c r="D13187" t="s">
        <v>1133</v>
      </c>
      <c r="E13187" s="1">
        <v>45048</v>
      </c>
      <c r="F13187">
        <v>1323</v>
      </c>
      <c r="G13187">
        <v>58</v>
      </c>
      <c r="H13187" t="s">
        <v>5</v>
      </c>
    </row>
    <row r="13188" spans="1:8" x14ac:dyDescent="0.35">
      <c r="A13188" t="s">
        <v>13771</v>
      </c>
      <c r="B13188" t="s">
        <v>1149</v>
      </c>
      <c r="C13188" t="s">
        <v>1122</v>
      </c>
      <c r="D13188" t="s">
        <v>1130</v>
      </c>
      <c r="E13188" s="1">
        <v>45617</v>
      </c>
      <c r="F13188">
        <v>3213</v>
      </c>
      <c r="G13188">
        <v>147</v>
      </c>
      <c r="H13188" t="s">
        <v>5</v>
      </c>
    </row>
    <row r="13189" spans="1:8" x14ac:dyDescent="0.35">
      <c r="A13189" t="s">
        <v>13772</v>
      </c>
      <c r="B13189" t="s">
        <v>1149</v>
      </c>
      <c r="C13189" t="s">
        <v>1122</v>
      </c>
      <c r="D13189" t="s">
        <v>1132</v>
      </c>
      <c r="E13189" s="1">
        <v>45232</v>
      </c>
      <c r="F13189">
        <v>8336.25</v>
      </c>
      <c r="G13189">
        <v>417</v>
      </c>
      <c r="H13189" t="s">
        <v>5</v>
      </c>
    </row>
    <row r="13190" spans="1:8" x14ac:dyDescent="0.35">
      <c r="A13190" t="s">
        <v>13773</v>
      </c>
      <c r="B13190" t="s">
        <v>1149</v>
      </c>
      <c r="C13190" t="s">
        <v>1122</v>
      </c>
      <c r="D13190" t="s">
        <v>1134</v>
      </c>
      <c r="E13190" s="1">
        <v>45659</v>
      </c>
      <c r="F13190">
        <v>7490.25</v>
      </c>
      <c r="G13190">
        <v>300</v>
      </c>
      <c r="H13190" t="s">
        <v>12</v>
      </c>
    </row>
    <row r="13191" spans="1:8" x14ac:dyDescent="0.35">
      <c r="A13191" t="s">
        <v>13774</v>
      </c>
      <c r="B13191" t="s">
        <v>1149</v>
      </c>
      <c r="C13191" t="s">
        <v>1122</v>
      </c>
      <c r="D13191" t="s">
        <v>1130</v>
      </c>
      <c r="E13191" s="1">
        <v>45546</v>
      </c>
      <c r="F13191">
        <v>7996.5</v>
      </c>
      <c r="G13191">
        <v>308</v>
      </c>
      <c r="H13191" t="s">
        <v>5</v>
      </c>
    </row>
    <row r="13192" spans="1:8" x14ac:dyDescent="0.35">
      <c r="A13192" t="s">
        <v>13775</v>
      </c>
      <c r="B13192" t="s">
        <v>1149</v>
      </c>
      <c r="C13192" t="s">
        <v>1122</v>
      </c>
      <c r="D13192" t="s">
        <v>1133</v>
      </c>
      <c r="E13192" s="1">
        <v>45706</v>
      </c>
      <c r="F13192">
        <v>4682.25</v>
      </c>
      <c r="G13192">
        <v>196</v>
      </c>
      <c r="H13192" t="s">
        <v>12</v>
      </c>
    </row>
    <row r="13193" spans="1:8" x14ac:dyDescent="0.35">
      <c r="A13193" t="s">
        <v>13776</v>
      </c>
      <c r="B13193" t="s">
        <v>1149</v>
      </c>
      <c r="C13193" t="s">
        <v>1122</v>
      </c>
      <c r="D13193" t="s">
        <v>1134</v>
      </c>
      <c r="E13193" s="1">
        <v>45203</v>
      </c>
      <c r="F13193">
        <v>247.5</v>
      </c>
      <c r="G13193">
        <v>11</v>
      </c>
      <c r="H13193" t="s">
        <v>22</v>
      </c>
    </row>
    <row r="13194" spans="1:8" x14ac:dyDescent="0.35">
      <c r="A13194" t="s">
        <v>13777</v>
      </c>
      <c r="B13194" t="s">
        <v>1149</v>
      </c>
      <c r="C13194" t="s">
        <v>1122</v>
      </c>
      <c r="D13194" t="s">
        <v>1132</v>
      </c>
      <c r="E13194" s="1">
        <v>45502</v>
      </c>
      <c r="F13194">
        <v>12678.75</v>
      </c>
      <c r="G13194">
        <v>488</v>
      </c>
      <c r="H13194" t="s">
        <v>5</v>
      </c>
    </row>
    <row r="13195" spans="1:8" x14ac:dyDescent="0.35">
      <c r="A13195" t="s">
        <v>13778</v>
      </c>
      <c r="B13195" t="s">
        <v>1149</v>
      </c>
      <c r="C13195" t="s">
        <v>1122</v>
      </c>
      <c r="D13195" t="s">
        <v>1132</v>
      </c>
      <c r="E13195" s="1">
        <v>45594</v>
      </c>
      <c r="F13195">
        <v>8199</v>
      </c>
      <c r="G13195">
        <v>357</v>
      </c>
      <c r="H13195" t="s">
        <v>5</v>
      </c>
    </row>
    <row r="13196" spans="1:8" x14ac:dyDescent="0.35">
      <c r="A13196" t="s">
        <v>13779</v>
      </c>
      <c r="B13196" t="s">
        <v>1149</v>
      </c>
      <c r="C13196" t="s">
        <v>1127</v>
      </c>
      <c r="D13196" t="s">
        <v>1130</v>
      </c>
      <c r="E13196" s="1">
        <v>45124</v>
      </c>
      <c r="F13196">
        <v>13578.75</v>
      </c>
      <c r="G13196">
        <v>849</v>
      </c>
      <c r="H13196" t="s">
        <v>5</v>
      </c>
    </row>
    <row r="13197" spans="1:8" x14ac:dyDescent="0.35">
      <c r="A13197" t="s">
        <v>13780</v>
      </c>
      <c r="B13197" t="s">
        <v>1149</v>
      </c>
      <c r="C13197" t="s">
        <v>1127</v>
      </c>
      <c r="D13197" t="s">
        <v>1132</v>
      </c>
      <c r="E13197" s="1">
        <v>45617</v>
      </c>
      <c r="F13197">
        <v>3030.75</v>
      </c>
      <c r="G13197">
        <v>179</v>
      </c>
      <c r="H13197" t="s">
        <v>5</v>
      </c>
    </row>
    <row r="13198" spans="1:8" x14ac:dyDescent="0.35">
      <c r="A13198" t="s">
        <v>13781</v>
      </c>
      <c r="B13198" t="s">
        <v>1149</v>
      </c>
      <c r="C13198" t="s">
        <v>1127</v>
      </c>
      <c r="D13198" t="s">
        <v>1131</v>
      </c>
      <c r="E13198" s="1">
        <v>45356</v>
      </c>
      <c r="F13198">
        <v>3604.5</v>
      </c>
      <c r="G13198">
        <v>226</v>
      </c>
      <c r="H13198" t="s">
        <v>5</v>
      </c>
    </row>
    <row r="13199" spans="1:8" x14ac:dyDescent="0.35">
      <c r="A13199" t="s">
        <v>13782</v>
      </c>
      <c r="B13199" t="s">
        <v>1149</v>
      </c>
      <c r="C13199" t="s">
        <v>1127</v>
      </c>
      <c r="D13199" t="s">
        <v>1132</v>
      </c>
      <c r="E13199" s="1">
        <v>45328</v>
      </c>
      <c r="F13199">
        <v>3492</v>
      </c>
      <c r="G13199">
        <v>184</v>
      </c>
      <c r="H13199" t="s">
        <v>5</v>
      </c>
    </row>
    <row r="13200" spans="1:8" x14ac:dyDescent="0.35">
      <c r="A13200" t="s">
        <v>13783</v>
      </c>
      <c r="B13200" t="s">
        <v>1149</v>
      </c>
      <c r="C13200" t="s">
        <v>1127</v>
      </c>
      <c r="D13200" t="s">
        <v>1133</v>
      </c>
      <c r="E13200" s="1">
        <v>45133</v>
      </c>
      <c r="F13200">
        <v>20857.5</v>
      </c>
      <c r="G13200">
        <v>1098</v>
      </c>
      <c r="H13200" t="s">
        <v>5</v>
      </c>
    </row>
    <row r="13201" spans="1:8" x14ac:dyDescent="0.35">
      <c r="A13201" t="s">
        <v>13784</v>
      </c>
      <c r="B13201" t="s">
        <v>1149</v>
      </c>
      <c r="C13201" t="s">
        <v>1127</v>
      </c>
      <c r="D13201" t="s">
        <v>1129</v>
      </c>
      <c r="E13201" s="1">
        <v>45625</v>
      </c>
      <c r="F13201">
        <v>15936.75</v>
      </c>
      <c r="G13201">
        <v>997</v>
      </c>
      <c r="H13201" t="s">
        <v>5</v>
      </c>
    </row>
    <row r="13202" spans="1:8" x14ac:dyDescent="0.35">
      <c r="A13202" t="s">
        <v>13785</v>
      </c>
      <c r="B13202" t="s">
        <v>1149</v>
      </c>
      <c r="C13202" t="s">
        <v>1127</v>
      </c>
      <c r="D13202" t="s">
        <v>1129</v>
      </c>
      <c r="E13202" s="1">
        <v>45681</v>
      </c>
      <c r="F13202">
        <v>3953.25</v>
      </c>
      <c r="G13202">
        <v>209</v>
      </c>
      <c r="H13202" t="s">
        <v>12</v>
      </c>
    </row>
    <row r="13203" spans="1:8" x14ac:dyDescent="0.35">
      <c r="A13203" t="s">
        <v>13786</v>
      </c>
      <c r="B13203" t="s">
        <v>1149</v>
      </c>
      <c r="C13203" t="s">
        <v>1127</v>
      </c>
      <c r="D13203" t="s">
        <v>1133</v>
      </c>
      <c r="E13203" s="1">
        <v>45624</v>
      </c>
      <c r="F13203">
        <v>8158.5</v>
      </c>
      <c r="G13203">
        <v>454</v>
      </c>
      <c r="H13203" t="s">
        <v>5</v>
      </c>
    </row>
    <row r="13204" spans="1:8" x14ac:dyDescent="0.35">
      <c r="A13204" t="s">
        <v>13787</v>
      </c>
      <c r="B13204" t="s">
        <v>1149</v>
      </c>
      <c r="C13204" t="s">
        <v>1127</v>
      </c>
      <c r="D13204" t="s">
        <v>1132</v>
      </c>
      <c r="E13204" s="1">
        <v>45499</v>
      </c>
      <c r="F13204">
        <v>12107.25</v>
      </c>
      <c r="G13204">
        <v>527</v>
      </c>
      <c r="H13204" t="s">
        <v>5</v>
      </c>
    </row>
    <row r="13205" spans="1:8" x14ac:dyDescent="0.35">
      <c r="A13205" t="s">
        <v>13788</v>
      </c>
      <c r="B13205" t="s">
        <v>1149</v>
      </c>
      <c r="C13205" t="s">
        <v>1127</v>
      </c>
      <c r="D13205" t="s">
        <v>1132</v>
      </c>
      <c r="E13205" s="1">
        <v>45463</v>
      </c>
      <c r="F13205">
        <v>5989.5</v>
      </c>
      <c r="G13205">
        <v>353</v>
      </c>
      <c r="H13205" t="s">
        <v>5</v>
      </c>
    </row>
    <row r="13206" spans="1:8" x14ac:dyDescent="0.35">
      <c r="A13206" t="s">
        <v>13789</v>
      </c>
      <c r="B13206" t="s">
        <v>1149</v>
      </c>
      <c r="C13206" t="s">
        <v>1127</v>
      </c>
      <c r="D13206" t="s">
        <v>1134</v>
      </c>
      <c r="E13206" s="1">
        <v>45597</v>
      </c>
      <c r="F13206">
        <v>4574.25</v>
      </c>
      <c r="G13206">
        <v>208</v>
      </c>
      <c r="H13206" t="s">
        <v>5</v>
      </c>
    </row>
    <row r="13207" spans="1:8" x14ac:dyDescent="0.35">
      <c r="A13207" t="s">
        <v>13790</v>
      </c>
      <c r="B13207" t="s">
        <v>1149</v>
      </c>
      <c r="C13207" t="s">
        <v>1127</v>
      </c>
      <c r="D13207" t="s">
        <v>1129</v>
      </c>
      <c r="E13207" s="1">
        <v>45498</v>
      </c>
      <c r="F13207">
        <v>5922</v>
      </c>
      <c r="G13207">
        <v>349</v>
      </c>
      <c r="H13207" t="s">
        <v>5</v>
      </c>
    </row>
    <row r="13208" spans="1:8" x14ac:dyDescent="0.35">
      <c r="A13208" t="s">
        <v>13791</v>
      </c>
      <c r="B13208" t="s">
        <v>1149</v>
      </c>
      <c r="C13208" t="s">
        <v>1127</v>
      </c>
      <c r="D13208" t="s">
        <v>1132</v>
      </c>
      <c r="E13208" s="1">
        <v>45198</v>
      </c>
      <c r="F13208">
        <v>4869</v>
      </c>
      <c r="G13208">
        <v>244</v>
      </c>
      <c r="H13208" t="s">
        <v>5</v>
      </c>
    </row>
    <row r="13209" spans="1:8" x14ac:dyDescent="0.35">
      <c r="A13209" t="s">
        <v>13792</v>
      </c>
      <c r="B13209" t="s">
        <v>1149</v>
      </c>
      <c r="C13209" t="s">
        <v>1127</v>
      </c>
      <c r="D13209" t="s">
        <v>1133</v>
      </c>
      <c r="E13209" s="1">
        <v>45630</v>
      </c>
      <c r="F13209">
        <v>2387.25</v>
      </c>
      <c r="G13209">
        <v>120</v>
      </c>
      <c r="H13209" t="s">
        <v>5</v>
      </c>
    </row>
    <row r="13210" spans="1:8" x14ac:dyDescent="0.35">
      <c r="A13210" t="s">
        <v>13793</v>
      </c>
      <c r="B13210" t="s">
        <v>1149</v>
      </c>
      <c r="C13210" t="s">
        <v>1127</v>
      </c>
      <c r="D13210" t="s">
        <v>1134</v>
      </c>
      <c r="E13210" s="1">
        <v>45653</v>
      </c>
      <c r="F13210">
        <v>7791.75</v>
      </c>
      <c r="G13210">
        <v>355</v>
      </c>
      <c r="H13210" t="s">
        <v>5</v>
      </c>
    </row>
    <row r="13211" spans="1:8" x14ac:dyDescent="0.35">
      <c r="A13211" t="s">
        <v>13794</v>
      </c>
      <c r="B13211" t="s">
        <v>1149</v>
      </c>
      <c r="C13211" t="s">
        <v>1111</v>
      </c>
      <c r="D13211" t="s">
        <v>1129</v>
      </c>
      <c r="E13211" s="1">
        <v>45299</v>
      </c>
      <c r="F13211">
        <v>5976</v>
      </c>
      <c r="G13211">
        <v>285</v>
      </c>
      <c r="H13211" t="s">
        <v>5</v>
      </c>
    </row>
    <row r="13212" spans="1:8" x14ac:dyDescent="0.35">
      <c r="A13212" t="s">
        <v>13795</v>
      </c>
      <c r="B13212" t="s">
        <v>1149</v>
      </c>
      <c r="C13212" t="s">
        <v>1111</v>
      </c>
      <c r="D13212" t="s">
        <v>1132</v>
      </c>
      <c r="E13212" s="1">
        <v>45078</v>
      </c>
      <c r="F13212">
        <v>7645.5</v>
      </c>
      <c r="G13212">
        <v>365</v>
      </c>
      <c r="H13212" t="s">
        <v>5</v>
      </c>
    </row>
    <row r="13213" spans="1:8" x14ac:dyDescent="0.35">
      <c r="A13213" t="s">
        <v>13796</v>
      </c>
      <c r="B13213" t="s">
        <v>1149</v>
      </c>
      <c r="C13213" t="s">
        <v>1111</v>
      </c>
      <c r="D13213" t="s">
        <v>1134</v>
      </c>
      <c r="E13213" s="1">
        <v>45597</v>
      </c>
      <c r="F13213">
        <v>5982.75</v>
      </c>
      <c r="G13213">
        <v>300</v>
      </c>
      <c r="H13213" t="s">
        <v>5</v>
      </c>
    </row>
    <row r="13214" spans="1:8" x14ac:dyDescent="0.35">
      <c r="A13214" t="s">
        <v>13797</v>
      </c>
      <c r="B13214" t="s">
        <v>1149</v>
      </c>
      <c r="C13214" t="s">
        <v>1111</v>
      </c>
      <c r="D13214" t="s">
        <v>1129</v>
      </c>
      <c r="E13214" s="1">
        <v>45002</v>
      </c>
      <c r="F13214">
        <v>9139.5</v>
      </c>
      <c r="G13214">
        <v>457</v>
      </c>
      <c r="H13214" t="s">
        <v>5</v>
      </c>
    </row>
    <row r="13215" spans="1:8" x14ac:dyDescent="0.35">
      <c r="A13215" t="s">
        <v>13798</v>
      </c>
      <c r="B13215" t="s">
        <v>1149</v>
      </c>
      <c r="C13215" t="s">
        <v>1111</v>
      </c>
      <c r="D13215" t="s">
        <v>1130</v>
      </c>
      <c r="E13215" s="1">
        <v>45174</v>
      </c>
      <c r="F13215">
        <v>6183</v>
      </c>
      <c r="G13215">
        <v>282</v>
      </c>
      <c r="H13215" t="s">
        <v>5</v>
      </c>
    </row>
    <row r="13216" spans="1:8" x14ac:dyDescent="0.35">
      <c r="A13216" t="s">
        <v>13799</v>
      </c>
      <c r="B13216" t="s">
        <v>1149</v>
      </c>
      <c r="C13216" t="s">
        <v>1111</v>
      </c>
      <c r="D13216" t="s">
        <v>1132</v>
      </c>
      <c r="E13216" s="1">
        <v>45505</v>
      </c>
      <c r="F13216">
        <v>10845</v>
      </c>
      <c r="G13216">
        <v>543</v>
      </c>
      <c r="H13216" t="s">
        <v>5</v>
      </c>
    </row>
    <row r="13217" spans="1:8" x14ac:dyDescent="0.35">
      <c r="A13217" t="s">
        <v>13800</v>
      </c>
      <c r="B13217" t="s">
        <v>1149</v>
      </c>
      <c r="C13217" t="s">
        <v>1111</v>
      </c>
      <c r="D13217" t="s">
        <v>1132</v>
      </c>
      <c r="E13217" s="1">
        <v>45699</v>
      </c>
      <c r="F13217">
        <v>8266.5</v>
      </c>
      <c r="G13217">
        <v>318</v>
      </c>
      <c r="H13217" t="s">
        <v>12</v>
      </c>
    </row>
    <row r="13218" spans="1:8" x14ac:dyDescent="0.35">
      <c r="A13218" t="s">
        <v>13801</v>
      </c>
      <c r="B13218" t="s">
        <v>1149</v>
      </c>
      <c r="C13218" t="s">
        <v>1111</v>
      </c>
      <c r="D13218" t="s">
        <v>1133</v>
      </c>
      <c r="E13218" s="1">
        <v>45532</v>
      </c>
      <c r="F13218">
        <v>10073.25</v>
      </c>
      <c r="G13218">
        <v>458</v>
      </c>
      <c r="H13218" t="s">
        <v>5</v>
      </c>
    </row>
    <row r="13219" spans="1:8" x14ac:dyDescent="0.35">
      <c r="A13219" t="s">
        <v>13802</v>
      </c>
      <c r="B13219" t="s">
        <v>1149</v>
      </c>
      <c r="C13219" t="s">
        <v>1111</v>
      </c>
      <c r="D13219" t="s">
        <v>1134</v>
      </c>
      <c r="E13219" s="1">
        <v>45607</v>
      </c>
      <c r="F13219">
        <v>9299.25</v>
      </c>
      <c r="G13219">
        <v>423</v>
      </c>
      <c r="H13219" t="s">
        <v>5</v>
      </c>
    </row>
    <row r="13220" spans="1:8" x14ac:dyDescent="0.35">
      <c r="A13220" t="s">
        <v>13803</v>
      </c>
      <c r="B13220" t="s">
        <v>1149</v>
      </c>
      <c r="C13220" t="s">
        <v>1118</v>
      </c>
      <c r="D13220" t="s">
        <v>1130</v>
      </c>
      <c r="E13220" s="1">
        <v>45260</v>
      </c>
      <c r="F13220">
        <v>8214.75</v>
      </c>
      <c r="G13220">
        <v>343</v>
      </c>
      <c r="H13220" t="s">
        <v>5</v>
      </c>
    </row>
    <row r="13221" spans="1:8" x14ac:dyDescent="0.35">
      <c r="A13221" t="s">
        <v>13804</v>
      </c>
      <c r="B13221" t="s">
        <v>1149</v>
      </c>
      <c r="C13221" t="s">
        <v>1118</v>
      </c>
      <c r="D13221" t="s">
        <v>1132</v>
      </c>
      <c r="E13221" s="1">
        <v>45293</v>
      </c>
      <c r="F13221">
        <v>4815</v>
      </c>
      <c r="G13221">
        <v>201</v>
      </c>
      <c r="H13221" t="s">
        <v>5</v>
      </c>
    </row>
    <row r="13222" spans="1:8" x14ac:dyDescent="0.35">
      <c r="A13222" t="s">
        <v>13805</v>
      </c>
      <c r="B13222" t="s">
        <v>1149</v>
      </c>
      <c r="C13222" t="s">
        <v>1118</v>
      </c>
      <c r="D13222" t="s">
        <v>1134</v>
      </c>
      <c r="E13222" s="1">
        <v>45406</v>
      </c>
      <c r="F13222">
        <v>2157.75</v>
      </c>
      <c r="G13222">
        <v>120</v>
      </c>
      <c r="H13222" t="s">
        <v>5</v>
      </c>
    </row>
    <row r="13223" spans="1:8" x14ac:dyDescent="0.35">
      <c r="A13223" t="s">
        <v>13806</v>
      </c>
      <c r="B13223" t="s">
        <v>1149</v>
      </c>
      <c r="C13223" t="s">
        <v>1118</v>
      </c>
      <c r="D13223" t="s">
        <v>1129</v>
      </c>
      <c r="E13223" s="1">
        <v>45700</v>
      </c>
      <c r="F13223">
        <v>12458.25</v>
      </c>
      <c r="G13223">
        <v>623</v>
      </c>
      <c r="H13223" t="s">
        <v>12</v>
      </c>
    </row>
    <row r="13224" spans="1:8" x14ac:dyDescent="0.35">
      <c r="A13224" t="s">
        <v>13807</v>
      </c>
      <c r="B13224" t="s">
        <v>1149</v>
      </c>
      <c r="C13224" t="s">
        <v>1118</v>
      </c>
      <c r="D13224" t="s">
        <v>1131</v>
      </c>
      <c r="E13224" s="1">
        <v>45145</v>
      </c>
      <c r="F13224">
        <v>3449.25</v>
      </c>
      <c r="G13224">
        <v>165</v>
      </c>
      <c r="H13224" t="s">
        <v>5</v>
      </c>
    </row>
    <row r="13225" spans="1:8" x14ac:dyDescent="0.35">
      <c r="A13225" t="s">
        <v>13808</v>
      </c>
      <c r="B13225" t="s">
        <v>1149</v>
      </c>
      <c r="C13225" t="s">
        <v>1118</v>
      </c>
      <c r="D13225" t="s">
        <v>1129</v>
      </c>
      <c r="E13225" s="1">
        <v>45189</v>
      </c>
      <c r="F13225">
        <v>2277</v>
      </c>
      <c r="G13225">
        <v>95</v>
      </c>
      <c r="H13225" t="s">
        <v>5</v>
      </c>
    </row>
    <row r="13226" spans="1:8" x14ac:dyDescent="0.35">
      <c r="A13226" t="s">
        <v>13809</v>
      </c>
      <c r="B13226" t="s">
        <v>1149</v>
      </c>
      <c r="C13226" t="s">
        <v>1118</v>
      </c>
      <c r="D13226" t="s">
        <v>1130</v>
      </c>
      <c r="E13226" s="1">
        <v>45205</v>
      </c>
      <c r="F13226">
        <v>8246.25</v>
      </c>
      <c r="G13226">
        <v>330</v>
      </c>
      <c r="H13226" t="s">
        <v>5</v>
      </c>
    </row>
    <row r="13227" spans="1:8" x14ac:dyDescent="0.35">
      <c r="A13227" t="s">
        <v>618</v>
      </c>
      <c r="B13227" t="s">
        <v>1149</v>
      </c>
      <c r="C13227" t="s">
        <v>1118</v>
      </c>
      <c r="D13227" t="s">
        <v>1134</v>
      </c>
      <c r="E13227" s="1">
        <v>45057</v>
      </c>
      <c r="F13227">
        <v>7929</v>
      </c>
      <c r="G13227">
        <v>361</v>
      </c>
      <c r="H13227" t="s">
        <v>5</v>
      </c>
    </row>
    <row r="13228" spans="1:8" x14ac:dyDescent="0.35">
      <c r="A13228" t="s">
        <v>13810</v>
      </c>
      <c r="B13228" t="s">
        <v>1149</v>
      </c>
      <c r="C13228" t="s">
        <v>1109</v>
      </c>
      <c r="D13228" t="s">
        <v>1130</v>
      </c>
      <c r="E13228" s="1">
        <v>45566</v>
      </c>
      <c r="F13228">
        <v>3300.75</v>
      </c>
      <c r="G13228">
        <v>166</v>
      </c>
      <c r="H13228" t="s">
        <v>5</v>
      </c>
    </row>
    <row r="13229" spans="1:8" x14ac:dyDescent="0.35">
      <c r="A13229" t="s">
        <v>13811</v>
      </c>
      <c r="B13229" t="s">
        <v>1149</v>
      </c>
      <c r="C13229" t="s">
        <v>1109</v>
      </c>
      <c r="D13229" t="s">
        <v>1129</v>
      </c>
      <c r="E13229" s="1">
        <v>45364</v>
      </c>
      <c r="F13229">
        <v>4968</v>
      </c>
      <c r="G13229">
        <v>276</v>
      </c>
      <c r="H13229" t="s">
        <v>5</v>
      </c>
    </row>
    <row r="13230" spans="1:8" x14ac:dyDescent="0.35">
      <c r="A13230" t="s">
        <v>13812</v>
      </c>
      <c r="B13230" t="s">
        <v>1149</v>
      </c>
      <c r="C13230" t="s">
        <v>1109</v>
      </c>
      <c r="D13230" t="s">
        <v>1130</v>
      </c>
      <c r="E13230" s="1">
        <v>45530</v>
      </c>
      <c r="F13230">
        <v>3147.75</v>
      </c>
      <c r="G13230">
        <v>137</v>
      </c>
      <c r="H13230" t="s">
        <v>5</v>
      </c>
    </row>
    <row r="13231" spans="1:8" x14ac:dyDescent="0.35">
      <c r="A13231" t="s">
        <v>13813</v>
      </c>
      <c r="B13231" t="s">
        <v>1149</v>
      </c>
      <c r="C13231" t="s">
        <v>1109</v>
      </c>
      <c r="D13231" t="s">
        <v>1129</v>
      </c>
      <c r="E13231" s="1">
        <v>45708</v>
      </c>
      <c r="F13231">
        <v>497.25</v>
      </c>
      <c r="G13231">
        <v>28</v>
      </c>
      <c r="H13231" t="s">
        <v>12</v>
      </c>
    </row>
    <row r="13232" spans="1:8" x14ac:dyDescent="0.35">
      <c r="A13232" t="s">
        <v>13814</v>
      </c>
      <c r="B13232" t="s">
        <v>1149</v>
      </c>
      <c r="C13232" t="s">
        <v>1109</v>
      </c>
      <c r="D13232" t="s">
        <v>1133</v>
      </c>
      <c r="E13232" s="1">
        <v>45140</v>
      </c>
      <c r="F13232">
        <v>6952.5</v>
      </c>
      <c r="G13232">
        <v>303</v>
      </c>
      <c r="H13232" t="s">
        <v>5</v>
      </c>
    </row>
    <row r="13233" spans="1:8" x14ac:dyDescent="0.35">
      <c r="A13233" t="s">
        <v>13815</v>
      </c>
      <c r="B13233" t="s">
        <v>1149</v>
      </c>
      <c r="C13233" t="s">
        <v>1109</v>
      </c>
      <c r="D13233" t="s">
        <v>1129</v>
      </c>
      <c r="E13233" s="1">
        <v>45309</v>
      </c>
      <c r="F13233">
        <v>11097</v>
      </c>
      <c r="G13233">
        <v>585</v>
      </c>
      <c r="H13233" t="s">
        <v>5</v>
      </c>
    </row>
    <row r="13234" spans="1:8" x14ac:dyDescent="0.35">
      <c r="A13234" t="s">
        <v>13816</v>
      </c>
      <c r="B13234" t="s">
        <v>1149</v>
      </c>
      <c r="C13234" t="s">
        <v>1109</v>
      </c>
      <c r="D13234" t="s">
        <v>1129</v>
      </c>
      <c r="E13234" s="1">
        <v>45653</v>
      </c>
      <c r="F13234">
        <v>5557.5</v>
      </c>
      <c r="G13234">
        <v>309</v>
      </c>
      <c r="H13234" t="s">
        <v>22</v>
      </c>
    </row>
    <row r="13235" spans="1:8" x14ac:dyDescent="0.35">
      <c r="A13235" t="s">
        <v>13817</v>
      </c>
      <c r="B13235" t="s">
        <v>1149</v>
      </c>
      <c r="C13235" t="s">
        <v>1109</v>
      </c>
      <c r="D13235" t="s">
        <v>1132</v>
      </c>
      <c r="E13235" s="1">
        <v>45264</v>
      </c>
      <c r="F13235">
        <v>4331.25</v>
      </c>
      <c r="G13235">
        <v>217</v>
      </c>
      <c r="H13235" t="s">
        <v>5</v>
      </c>
    </row>
    <row r="13236" spans="1:8" x14ac:dyDescent="0.35">
      <c r="A13236" t="s">
        <v>13818</v>
      </c>
      <c r="B13236" t="s">
        <v>1149</v>
      </c>
      <c r="C13236" t="s">
        <v>1109</v>
      </c>
      <c r="D13236" t="s">
        <v>1132</v>
      </c>
      <c r="E13236" s="1">
        <v>45240</v>
      </c>
      <c r="F13236">
        <v>2099.25</v>
      </c>
      <c r="G13236">
        <v>96</v>
      </c>
      <c r="H13236" t="s">
        <v>5</v>
      </c>
    </row>
    <row r="13237" spans="1:8" x14ac:dyDescent="0.35">
      <c r="A13237" t="s">
        <v>13819</v>
      </c>
      <c r="B13237" t="s">
        <v>1149</v>
      </c>
      <c r="C13237" t="s">
        <v>1109</v>
      </c>
      <c r="D13237" t="s">
        <v>1132</v>
      </c>
      <c r="E13237" s="1">
        <v>45693</v>
      </c>
      <c r="F13237">
        <v>2808</v>
      </c>
      <c r="G13237">
        <v>148</v>
      </c>
      <c r="H13237" t="s">
        <v>12</v>
      </c>
    </row>
    <row r="13238" spans="1:8" x14ac:dyDescent="0.35">
      <c r="A13238" t="s">
        <v>13820</v>
      </c>
      <c r="B13238" t="s">
        <v>1149</v>
      </c>
      <c r="C13238" t="s">
        <v>1109</v>
      </c>
      <c r="D13238" t="s">
        <v>1133</v>
      </c>
      <c r="E13238" s="1">
        <v>45327</v>
      </c>
      <c r="F13238">
        <v>2457</v>
      </c>
      <c r="G13238">
        <v>123</v>
      </c>
      <c r="H13238" t="s">
        <v>5</v>
      </c>
    </row>
    <row r="13239" spans="1:8" x14ac:dyDescent="0.35">
      <c r="A13239" t="s">
        <v>13821</v>
      </c>
      <c r="B13239" t="s">
        <v>1149</v>
      </c>
      <c r="C13239" t="s">
        <v>1128</v>
      </c>
      <c r="D13239" t="s">
        <v>1134</v>
      </c>
      <c r="E13239" s="1">
        <v>45590</v>
      </c>
      <c r="F13239">
        <v>3708</v>
      </c>
      <c r="G13239">
        <v>138</v>
      </c>
      <c r="H13239" t="s">
        <v>5</v>
      </c>
    </row>
    <row r="13240" spans="1:8" x14ac:dyDescent="0.35">
      <c r="A13240" t="s">
        <v>13822</v>
      </c>
      <c r="B13240" t="s">
        <v>1149</v>
      </c>
      <c r="C13240" t="s">
        <v>1128</v>
      </c>
      <c r="D13240" t="s">
        <v>1133</v>
      </c>
      <c r="E13240" s="1">
        <v>45539</v>
      </c>
      <c r="F13240">
        <v>2864.25</v>
      </c>
      <c r="G13240">
        <v>99</v>
      </c>
      <c r="H13240" t="s">
        <v>5</v>
      </c>
    </row>
    <row r="13241" spans="1:8" x14ac:dyDescent="0.35">
      <c r="A13241" t="s">
        <v>13823</v>
      </c>
      <c r="B13241" t="s">
        <v>1149</v>
      </c>
      <c r="C13241" t="s">
        <v>1128</v>
      </c>
      <c r="D13241" t="s">
        <v>1133</v>
      </c>
      <c r="E13241" s="1">
        <v>45701</v>
      </c>
      <c r="F13241">
        <v>7485.75</v>
      </c>
      <c r="G13241">
        <v>242</v>
      </c>
      <c r="H13241" t="s">
        <v>12</v>
      </c>
    </row>
    <row r="13242" spans="1:8" x14ac:dyDescent="0.35">
      <c r="A13242" t="s">
        <v>13824</v>
      </c>
      <c r="B13242" t="s">
        <v>1149</v>
      </c>
      <c r="C13242" t="s">
        <v>1128</v>
      </c>
      <c r="D13242" t="s">
        <v>1129</v>
      </c>
      <c r="E13242" s="1">
        <v>45288</v>
      </c>
      <c r="F13242">
        <v>8082</v>
      </c>
      <c r="G13242">
        <v>337</v>
      </c>
      <c r="H13242" t="s">
        <v>5</v>
      </c>
    </row>
    <row r="13243" spans="1:8" x14ac:dyDescent="0.35">
      <c r="A13243" t="s">
        <v>13825</v>
      </c>
      <c r="B13243" t="s">
        <v>1149</v>
      </c>
      <c r="C13243" t="s">
        <v>1128</v>
      </c>
      <c r="D13243" t="s">
        <v>1132</v>
      </c>
      <c r="E13243" s="1">
        <v>45405</v>
      </c>
      <c r="F13243">
        <v>3345.75</v>
      </c>
      <c r="G13243">
        <v>140</v>
      </c>
      <c r="H13243" t="s">
        <v>5</v>
      </c>
    </row>
    <row r="13244" spans="1:8" x14ac:dyDescent="0.35">
      <c r="A13244" t="s">
        <v>13826</v>
      </c>
      <c r="B13244" t="s">
        <v>1149</v>
      </c>
      <c r="C13244" t="s">
        <v>1128</v>
      </c>
      <c r="D13244" t="s">
        <v>1133</v>
      </c>
      <c r="E13244" s="1">
        <v>45225</v>
      </c>
      <c r="F13244">
        <v>7852.5</v>
      </c>
      <c r="G13244">
        <v>281</v>
      </c>
      <c r="H13244" t="s">
        <v>5</v>
      </c>
    </row>
    <row r="13245" spans="1:8" x14ac:dyDescent="0.35">
      <c r="A13245" t="s">
        <v>13827</v>
      </c>
      <c r="B13245" t="s">
        <v>1149</v>
      </c>
      <c r="C13245" t="s">
        <v>1128</v>
      </c>
      <c r="D13245" t="s">
        <v>1129</v>
      </c>
      <c r="E13245" s="1">
        <v>45044</v>
      </c>
      <c r="F13245">
        <v>11589.75</v>
      </c>
      <c r="G13245">
        <v>374</v>
      </c>
      <c r="H13245" t="s">
        <v>22</v>
      </c>
    </row>
    <row r="13246" spans="1:8" x14ac:dyDescent="0.35">
      <c r="A13246" t="s">
        <v>13828</v>
      </c>
      <c r="B13246" t="s">
        <v>1149</v>
      </c>
      <c r="C13246" t="s">
        <v>1128</v>
      </c>
      <c r="D13246" t="s">
        <v>1132</v>
      </c>
      <c r="E13246" s="1">
        <v>45607</v>
      </c>
      <c r="F13246">
        <v>1966.5</v>
      </c>
      <c r="G13246">
        <v>64</v>
      </c>
      <c r="H13246" t="s">
        <v>5</v>
      </c>
    </row>
    <row r="13247" spans="1:8" x14ac:dyDescent="0.35">
      <c r="A13247" t="s">
        <v>13829</v>
      </c>
      <c r="B13247" t="s">
        <v>1149</v>
      </c>
      <c r="C13247" t="s">
        <v>1128</v>
      </c>
      <c r="D13247" t="s">
        <v>1133</v>
      </c>
      <c r="E13247" s="1">
        <v>44929</v>
      </c>
      <c r="F13247">
        <v>8334</v>
      </c>
      <c r="G13247">
        <v>348</v>
      </c>
      <c r="H13247" t="s">
        <v>5</v>
      </c>
    </row>
    <row r="13248" spans="1:8" x14ac:dyDescent="0.35">
      <c r="A13248" t="s">
        <v>13830</v>
      </c>
      <c r="B13248" t="s">
        <v>1149</v>
      </c>
      <c r="C13248" t="s">
        <v>1128</v>
      </c>
      <c r="D13248" t="s">
        <v>1129</v>
      </c>
      <c r="E13248" s="1">
        <v>44937</v>
      </c>
      <c r="F13248">
        <v>5251.5</v>
      </c>
      <c r="G13248">
        <v>195</v>
      </c>
      <c r="H13248" t="s">
        <v>5</v>
      </c>
    </row>
    <row r="13249" spans="1:8" x14ac:dyDescent="0.35">
      <c r="A13249" t="s">
        <v>13831</v>
      </c>
      <c r="B13249" t="s">
        <v>1149</v>
      </c>
      <c r="C13249" t="s">
        <v>1128</v>
      </c>
      <c r="D13249" t="s">
        <v>1129</v>
      </c>
      <c r="E13249" s="1">
        <v>45189</v>
      </c>
      <c r="F13249">
        <v>690.75</v>
      </c>
      <c r="G13249">
        <v>28</v>
      </c>
      <c r="H13249" t="s">
        <v>5</v>
      </c>
    </row>
    <row r="13250" spans="1:8" x14ac:dyDescent="0.35">
      <c r="A13250" t="s">
        <v>13832</v>
      </c>
      <c r="B13250" t="s">
        <v>1149</v>
      </c>
      <c r="C13250" t="s">
        <v>1128</v>
      </c>
      <c r="D13250" t="s">
        <v>1131</v>
      </c>
      <c r="E13250" s="1">
        <v>45678</v>
      </c>
      <c r="F13250">
        <v>8030.25</v>
      </c>
      <c r="G13250">
        <v>309</v>
      </c>
      <c r="H13250" t="s">
        <v>12</v>
      </c>
    </row>
    <row r="13251" spans="1:8" x14ac:dyDescent="0.35">
      <c r="A13251" t="s">
        <v>13833</v>
      </c>
      <c r="B13251" t="s">
        <v>1149</v>
      </c>
      <c r="C13251" t="s">
        <v>1113</v>
      </c>
      <c r="D13251" t="s">
        <v>1130</v>
      </c>
      <c r="E13251" s="1">
        <v>45114</v>
      </c>
      <c r="F13251">
        <v>9717.75</v>
      </c>
      <c r="G13251">
        <v>648</v>
      </c>
      <c r="H13251" t="s">
        <v>5</v>
      </c>
    </row>
    <row r="13252" spans="1:8" x14ac:dyDescent="0.35">
      <c r="A13252" t="s">
        <v>13834</v>
      </c>
      <c r="B13252" t="s">
        <v>1149</v>
      </c>
      <c r="C13252" t="s">
        <v>1113</v>
      </c>
      <c r="D13252" t="s">
        <v>1133</v>
      </c>
      <c r="E13252" s="1">
        <v>44966</v>
      </c>
      <c r="F13252">
        <v>1435.5</v>
      </c>
      <c r="G13252">
        <v>76</v>
      </c>
      <c r="H13252" t="s">
        <v>5</v>
      </c>
    </row>
    <row r="13253" spans="1:8" x14ac:dyDescent="0.35">
      <c r="A13253" t="s">
        <v>13835</v>
      </c>
      <c r="B13253" t="s">
        <v>1149</v>
      </c>
      <c r="C13253" t="s">
        <v>1113</v>
      </c>
      <c r="D13253" t="s">
        <v>1134</v>
      </c>
      <c r="E13253" s="1">
        <v>45705</v>
      </c>
      <c r="F13253">
        <v>3138.75</v>
      </c>
      <c r="G13253">
        <v>166</v>
      </c>
      <c r="H13253" t="s">
        <v>12</v>
      </c>
    </row>
    <row r="13254" spans="1:8" x14ac:dyDescent="0.35">
      <c r="A13254" t="s">
        <v>13836</v>
      </c>
      <c r="B13254" t="s">
        <v>1149</v>
      </c>
      <c r="C13254" t="s">
        <v>1113</v>
      </c>
      <c r="D13254" t="s">
        <v>1130</v>
      </c>
      <c r="E13254" s="1">
        <v>45709</v>
      </c>
      <c r="F13254">
        <v>3782.25</v>
      </c>
      <c r="G13254">
        <v>200</v>
      </c>
      <c r="H13254" t="s">
        <v>22</v>
      </c>
    </row>
    <row r="13255" spans="1:8" x14ac:dyDescent="0.35">
      <c r="A13255" t="s">
        <v>13837</v>
      </c>
      <c r="B13255" t="s">
        <v>1149</v>
      </c>
      <c r="C13255" t="s">
        <v>1113</v>
      </c>
      <c r="D13255" t="s">
        <v>1132</v>
      </c>
      <c r="E13255" s="1">
        <v>45047</v>
      </c>
      <c r="F13255">
        <v>200.25</v>
      </c>
      <c r="G13255">
        <v>13</v>
      </c>
      <c r="H13255" t="s">
        <v>5</v>
      </c>
    </row>
    <row r="13256" spans="1:8" x14ac:dyDescent="0.35">
      <c r="A13256" t="s">
        <v>13838</v>
      </c>
      <c r="B13256" t="s">
        <v>1149</v>
      </c>
      <c r="C13256" t="s">
        <v>1113</v>
      </c>
      <c r="D13256" t="s">
        <v>1132</v>
      </c>
      <c r="E13256" s="1">
        <v>44971</v>
      </c>
      <c r="F13256">
        <v>4158</v>
      </c>
      <c r="G13256">
        <v>260</v>
      </c>
      <c r="H13256" t="s">
        <v>5</v>
      </c>
    </row>
    <row r="13257" spans="1:8" x14ac:dyDescent="0.35">
      <c r="A13257" t="s">
        <v>13839</v>
      </c>
      <c r="B13257" t="s">
        <v>1149</v>
      </c>
      <c r="C13257" t="s">
        <v>1113</v>
      </c>
      <c r="D13257" t="s">
        <v>1134</v>
      </c>
      <c r="E13257" s="1">
        <v>45622</v>
      </c>
      <c r="F13257">
        <v>3489.75</v>
      </c>
      <c r="G13257">
        <v>184</v>
      </c>
      <c r="H13257" t="s">
        <v>5</v>
      </c>
    </row>
    <row r="13258" spans="1:8" x14ac:dyDescent="0.35">
      <c r="A13258" t="s">
        <v>13840</v>
      </c>
      <c r="B13258" t="s">
        <v>1149</v>
      </c>
      <c r="C13258" t="s">
        <v>1123</v>
      </c>
      <c r="D13258" t="s">
        <v>1129</v>
      </c>
      <c r="E13258" s="1">
        <v>45499</v>
      </c>
      <c r="F13258">
        <v>945</v>
      </c>
      <c r="G13258">
        <v>38</v>
      </c>
      <c r="H13258" t="s">
        <v>5</v>
      </c>
    </row>
    <row r="13259" spans="1:8" x14ac:dyDescent="0.35">
      <c r="A13259" t="s">
        <v>619</v>
      </c>
      <c r="B13259" t="s">
        <v>1149</v>
      </c>
      <c r="C13259" t="s">
        <v>1123</v>
      </c>
      <c r="D13259" t="s">
        <v>1129</v>
      </c>
      <c r="E13259" s="1">
        <v>45688</v>
      </c>
      <c r="F13259">
        <v>18762.75</v>
      </c>
      <c r="G13259">
        <v>647</v>
      </c>
      <c r="H13259" t="s">
        <v>12</v>
      </c>
    </row>
    <row r="13260" spans="1:8" x14ac:dyDescent="0.35">
      <c r="A13260" t="s">
        <v>13841</v>
      </c>
      <c r="B13260" t="s">
        <v>1149</v>
      </c>
      <c r="C13260" t="s">
        <v>1123</v>
      </c>
      <c r="D13260" t="s">
        <v>1130</v>
      </c>
      <c r="E13260" s="1">
        <v>45288</v>
      </c>
      <c r="F13260">
        <v>7494.75</v>
      </c>
      <c r="G13260">
        <v>278</v>
      </c>
      <c r="H13260" t="s">
        <v>5</v>
      </c>
    </row>
    <row r="13261" spans="1:8" x14ac:dyDescent="0.35">
      <c r="A13261" t="s">
        <v>13842</v>
      </c>
      <c r="B13261" t="s">
        <v>1149</v>
      </c>
      <c r="C13261" t="s">
        <v>1123</v>
      </c>
      <c r="D13261" t="s">
        <v>1130</v>
      </c>
      <c r="E13261" s="1">
        <v>45203</v>
      </c>
      <c r="F13261">
        <v>2094.75</v>
      </c>
      <c r="G13261">
        <v>92</v>
      </c>
      <c r="H13261" t="s">
        <v>5</v>
      </c>
    </row>
    <row r="13262" spans="1:8" x14ac:dyDescent="0.35">
      <c r="A13262" t="s">
        <v>13843</v>
      </c>
      <c r="B13262" t="s">
        <v>1149</v>
      </c>
      <c r="C13262" t="s">
        <v>1123</v>
      </c>
      <c r="D13262" t="s">
        <v>1133</v>
      </c>
      <c r="E13262" s="1">
        <v>44950</v>
      </c>
      <c r="F13262">
        <v>11407.5</v>
      </c>
      <c r="G13262">
        <v>476</v>
      </c>
      <c r="H13262" t="s">
        <v>5</v>
      </c>
    </row>
    <row r="13263" spans="1:8" x14ac:dyDescent="0.35">
      <c r="A13263" t="s">
        <v>13844</v>
      </c>
      <c r="B13263" t="s">
        <v>1149</v>
      </c>
      <c r="C13263" t="s">
        <v>1123</v>
      </c>
      <c r="D13263" t="s">
        <v>1129</v>
      </c>
      <c r="E13263" s="1">
        <v>44936</v>
      </c>
      <c r="F13263">
        <v>3037.5</v>
      </c>
      <c r="G13263">
        <v>122</v>
      </c>
      <c r="H13263" t="s">
        <v>5</v>
      </c>
    </row>
    <row r="13264" spans="1:8" x14ac:dyDescent="0.35">
      <c r="A13264" t="s">
        <v>13845</v>
      </c>
      <c r="B13264" t="s">
        <v>1149</v>
      </c>
      <c r="C13264" t="s">
        <v>1123</v>
      </c>
      <c r="D13264" t="s">
        <v>1130</v>
      </c>
      <c r="E13264" s="1">
        <v>45674</v>
      </c>
      <c r="F13264">
        <v>780.75</v>
      </c>
      <c r="G13264">
        <v>28</v>
      </c>
      <c r="H13264" t="s">
        <v>12</v>
      </c>
    </row>
    <row r="13265" spans="1:8" x14ac:dyDescent="0.35">
      <c r="A13265" t="s">
        <v>13846</v>
      </c>
      <c r="B13265" t="s">
        <v>1149</v>
      </c>
      <c r="C13265" t="s">
        <v>1123</v>
      </c>
      <c r="D13265" t="s">
        <v>1132</v>
      </c>
      <c r="E13265" s="1">
        <v>45733</v>
      </c>
      <c r="F13265">
        <v>4056.75</v>
      </c>
      <c r="G13265">
        <v>157</v>
      </c>
      <c r="H13265" t="s">
        <v>16</v>
      </c>
    </row>
    <row r="13266" spans="1:8" x14ac:dyDescent="0.35">
      <c r="A13266" t="s">
        <v>13847</v>
      </c>
      <c r="B13266" t="s">
        <v>1149</v>
      </c>
      <c r="C13266" t="s">
        <v>1123</v>
      </c>
      <c r="D13266" t="s">
        <v>1133</v>
      </c>
      <c r="E13266" s="1">
        <v>45341</v>
      </c>
      <c r="F13266">
        <v>10327.5</v>
      </c>
      <c r="G13266">
        <v>414</v>
      </c>
      <c r="H13266" t="s">
        <v>5</v>
      </c>
    </row>
    <row r="13267" spans="1:8" x14ac:dyDescent="0.35">
      <c r="A13267" t="s">
        <v>13848</v>
      </c>
      <c r="B13267" t="s">
        <v>1149</v>
      </c>
      <c r="C13267" t="s">
        <v>1123</v>
      </c>
      <c r="D13267" t="s">
        <v>1129</v>
      </c>
      <c r="E13267" s="1">
        <v>45093</v>
      </c>
      <c r="F13267">
        <v>9069.75</v>
      </c>
      <c r="G13267">
        <v>413</v>
      </c>
      <c r="H13267" t="s">
        <v>5</v>
      </c>
    </row>
    <row r="13268" spans="1:8" x14ac:dyDescent="0.35">
      <c r="A13268" t="s">
        <v>13849</v>
      </c>
      <c r="B13268" t="s">
        <v>1149</v>
      </c>
      <c r="C13268" t="s">
        <v>1123</v>
      </c>
      <c r="D13268" t="s">
        <v>1130</v>
      </c>
      <c r="E13268" s="1">
        <v>45260</v>
      </c>
      <c r="F13268">
        <v>8928</v>
      </c>
      <c r="G13268">
        <v>406</v>
      </c>
      <c r="H13268" t="s">
        <v>5</v>
      </c>
    </row>
    <row r="13269" spans="1:8" x14ac:dyDescent="0.35">
      <c r="A13269" t="s">
        <v>13850</v>
      </c>
      <c r="B13269" t="s">
        <v>1149</v>
      </c>
      <c r="C13269" t="s">
        <v>1123</v>
      </c>
      <c r="D13269" t="s">
        <v>1131</v>
      </c>
      <c r="E13269" s="1">
        <v>45566</v>
      </c>
      <c r="F13269">
        <v>10370.25</v>
      </c>
      <c r="G13269">
        <v>451</v>
      </c>
      <c r="H13269" t="s">
        <v>5</v>
      </c>
    </row>
    <row r="13270" spans="1:8" x14ac:dyDescent="0.35">
      <c r="A13270" t="s">
        <v>13851</v>
      </c>
      <c r="B13270" t="s">
        <v>1149</v>
      </c>
      <c r="C13270" t="s">
        <v>1123</v>
      </c>
      <c r="D13270" t="s">
        <v>1129</v>
      </c>
      <c r="E13270" s="1">
        <v>44957</v>
      </c>
      <c r="F13270">
        <v>1485</v>
      </c>
      <c r="G13270">
        <v>62</v>
      </c>
      <c r="H13270" t="s">
        <v>5</v>
      </c>
    </row>
    <row r="13271" spans="1:8" x14ac:dyDescent="0.35">
      <c r="A13271" t="s">
        <v>13852</v>
      </c>
      <c r="B13271" t="s">
        <v>1149</v>
      </c>
      <c r="C13271" t="s">
        <v>1123</v>
      </c>
      <c r="D13271" t="s">
        <v>1129</v>
      </c>
      <c r="E13271" s="1">
        <v>45708</v>
      </c>
      <c r="F13271">
        <v>1806.75</v>
      </c>
      <c r="G13271">
        <v>65</v>
      </c>
      <c r="H13271" t="s">
        <v>12</v>
      </c>
    </row>
    <row r="13272" spans="1:8" x14ac:dyDescent="0.35">
      <c r="A13272" t="s">
        <v>13853</v>
      </c>
      <c r="B13272" t="s">
        <v>1149</v>
      </c>
      <c r="C13272" t="s">
        <v>1114</v>
      </c>
      <c r="D13272" t="s">
        <v>1133</v>
      </c>
      <c r="E13272" s="1">
        <v>45271</v>
      </c>
      <c r="F13272">
        <v>9060.75</v>
      </c>
      <c r="G13272">
        <v>648</v>
      </c>
      <c r="H13272" t="s">
        <v>5</v>
      </c>
    </row>
    <row r="13273" spans="1:8" x14ac:dyDescent="0.35">
      <c r="A13273" t="s">
        <v>13854</v>
      </c>
      <c r="B13273" t="s">
        <v>1149</v>
      </c>
      <c r="C13273" t="s">
        <v>1114</v>
      </c>
      <c r="D13273" t="s">
        <v>1133</v>
      </c>
      <c r="E13273" s="1">
        <v>45341</v>
      </c>
      <c r="F13273">
        <v>1246.5</v>
      </c>
      <c r="G13273">
        <v>78</v>
      </c>
      <c r="H13273" t="s">
        <v>5</v>
      </c>
    </row>
    <row r="13274" spans="1:8" x14ac:dyDescent="0.35">
      <c r="A13274" t="s">
        <v>13855</v>
      </c>
      <c r="B13274" t="s">
        <v>1149</v>
      </c>
      <c r="C13274" t="s">
        <v>1114</v>
      </c>
      <c r="D13274" t="s">
        <v>1134</v>
      </c>
      <c r="E13274" s="1">
        <v>45226</v>
      </c>
      <c r="F13274">
        <v>2569.5</v>
      </c>
      <c r="G13274">
        <v>161</v>
      </c>
      <c r="H13274" t="s">
        <v>5</v>
      </c>
    </row>
    <row r="13275" spans="1:8" x14ac:dyDescent="0.35">
      <c r="A13275" t="s">
        <v>13856</v>
      </c>
      <c r="B13275" t="s">
        <v>1149</v>
      </c>
      <c r="C13275" t="s">
        <v>1114</v>
      </c>
      <c r="D13275" t="s">
        <v>1129</v>
      </c>
      <c r="E13275" s="1">
        <v>44978</v>
      </c>
      <c r="F13275">
        <v>5359.5</v>
      </c>
      <c r="G13275">
        <v>335</v>
      </c>
      <c r="H13275" t="s">
        <v>5</v>
      </c>
    </row>
    <row r="13276" spans="1:8" x14ac:dyDescent="0.35">
      <c r="A13276" t="s">
        <v>13857</v>
      </c>
      <c r="B13276" t="s">
        <v>1149</v>
      </c>
      <c r="C13276" t="s">
        <v>1114</v>
      </c>
      <c r="D13276" t="s">
        <v>1130</v>
      </c>
      <c r="E13276" s="1">
        <v>45344</v>
      </c>
      <c r="F13276">
        <v>6921</v>
      </c>
      <c r="G13276">
        <v>577</v>
      </c>
      <c r="H13276" t="s">
        <v>5</v>
      </c>
    </row>
    <row r="13277" spans="1:8" x14ac:dyDescent="0.35">
      <c r="A13277" t="s">
        <v>13858</v>
      </c>
      <c r="B13277" t="s">
        <v>1149</v>
      </c>
      <c r="C13277" t="s">
        <v>1114</v>
      </c>
      <c r="D13277" t="s">
        <v>1131</v>
      </c>
      <c r="E13277" s="1">
        <v>45267</v>
      </c>
      <c r="F13277">
        <v>8210.25</v>
      </c>
      <c r="G13277">
        <v>913</v>
      </c>
      <c r="H13277" t="s">
        <v>5</v>
      </c>
    </row>
    <row r="13278" spans="1:8" x14ac:dyDescent="0.35">
      <c r="A13278" t="s">
        <v>13859</v>
      </c>
      <c r="B13278" t="s">
        <v>1149</v>
      </c>
      <c r="C13278" t="s">
        <v>1114</v>
      </c>
      <c r="D13278" t="s">
        <v>1132</v>
      </c>
      <c r="E13278" s="1">
        <v>45511</v>
      </c>
      <c r="F13278">
        <v>11652.75</v>
      </c>
      <c r="G13278">
        <v>1295</v>
      </c>
      <c r="H13278" t="s">
        <v>5</v>
      </c>
    </row>
    <row r="13279" spans="1:8" x14ac:dyDescent="0.35">
      <c r="A13279" t="s">
        <v>13860</v>
      </c>
      <c r="B13279" t="s">
        <v>1149</v>
      </c>
      <c r="C13279" t="s">
        <v>1114</v>
      </c>
      <c r="D13279" t="s">
        <v>1133</v>
      </c>
      <c r="E13279" s="1">
        <v>45671</v>
      </c>
      <c r="F13279">
        <v>14730.75</v>
      </c>
      <c r="G13279">
        <v>1134</v>
      </c>
      <c r="H13279" t="s">
        <v>12</v>
      </c>
    </row>
    <row r="13280" spans="1:8" x14ac:dyDescent="0.35">
      <c r="A13280" t="s">
        <v>13861</v>
      </c>
      <c r="B13280" t="s">
        <v>1149</v>
      </c>
      <c r="C13280" t="s">
        <v>1114</v>
      </c>
      <c r="D13280" t="s">
        <v>1129</v>
      </c>
      <c r="E13280" s="1">
        <v>45434</v>
      </c>
      <c r="F13280">
        <v>6576.75</v>
      </c>
      <c r="G13280">
        <v>658</v>
      </c>
      <c r="H13280" t="s">
        <v>5</v>
      </c>
    </row>
    <row r="13281" spans="1:8" x14ac:dyDescent="0.35">
      <c r="A13281" t="s">
        <v>13862</v>
      </c>
      <c r="B13281" t="s">
        <v>1149</v>
      </c>
      <c r="C13281" t="s">
        <v>1114</v>
      </c>
      <c r="D13281" t="s">
        <v>1132</v>
      </c>
      <c r="E13281" s="1">
        <v>44991</v>
      </c>
      <c r="F13281">
        <v>2787.75</v>
      </c>
      <c r="G13281">
        <v>310</v>
      </c>
      <c r="H13281" t="s">
        <v>5</v>
      </c>
    </row>
    <row r="13282" spans="1:8" x14ac:dyDescent="0.35">
      <c r="A13282" t="s">
        <v>13863</v>
      </c>
      <c r="B13282" t="s">
        <v>1149</v>
      </c>
      <c r="C13282" t="s">
        <v>1114</v>
      </c>
      <c r="D13282" t="s">
        <v>1132</v>
      </c>
      <c r="E13282" s="1">
        <v>45489</v>
      </c>
      <c r="F13282">
        <v>4160.25</v>
      </c>
      <c r="G13282">
        <v>463</v>
      </c>
      <c r="H13282" t="s">
        <v>5</v>
      </c>
    </row>
    <row r="13283" spans="1:8" x14ac:dyDescent="0.35">
      <c r="A13283" t="s">
        <v>13864</v>
      </c>
      <c r="B13283" t="s">
        <v>1149</v>
      </c>
      <c r="C13283" t="s">
        <v>1119</v>
      </c>
      <c r="D13283" t="s">
        <v>1130</v>
      </c>
      <c r="E13283" s="1">
        <v>45499</v>
      </c>
      <c r="F13283">
        <v>6642</v>
      </c>
      <c r="G13283">
        <v>554</v>
      </c>
      <c r="H13283" t="s">
        <v>5</v>
      </c>
    </row>
    <row r="13284" spans="1:8" x14ac:dyDescent="0.35">
      <c r="A13284" t="s">
        <v>13865</v>
      </c>
      <c r="B13284" t="s">
        <v>1149</v>
      </c>
      <c r="C13284" t="s">
        <v>1119</v>
      </c>
      <c r="D13284" t="s">
        <v>1134</v>
      </c>
      <c r="E13284" s="1">
        <v>45651</v>
      </c>
      <c r="F13284">
        <v>2785.5</v>
      </c>
      <c r="G13284">
        <v>310</v>
      </c>
      <c r="H13284" t="s">
        <v>5</v>
      </c>
    </row>
    <row r="13285" spans="1:8" x14ac:dyDescent="0.35">
      <c r="A13285" t="s">
        <v>13866</v>
      </c>
      <c r="B13285" t="s">
        <v>1149</v>
      </c>
      <c r="C13285" t="s">
        <v>1119</v>
      </c>
      <c r="D13285" t="s">
        <v>1133</v>
      </c>
      <c r="E13285" s="1">
        <v>45517</v>
      </c>
      <c r="F13285">
        <v>1188</v>
      </c>
      <c r="G13285">
        <v>119</v>
      </c>
      <c r="H13285" t="s">
        <v>5</v>
      </c>
    </row>
    <row r="13286" spans="1:8" x14ac:dyDescent="0.35">
      <c r="A13286" t="s">
        <v>13867</v>
      </c>
      <c r="B13286" t="s">
        <v>1149</v>
      </c>
      <c r="C13286" t="s">
        <v>1119</v>
      </c>
      <c r="D13286" t="s">
        <v>1133</v>
      </c>
      <c r="E13286" s="1">
        <v>45651</v>
      </c>
      <c r="F13286">
        <v>12105</v>
      </c>
      <c r="G13286">
        <v>1345</v>
      </c>
      <c r="H13286" t="s">
        <v>5</v>
      </c>
    </row>
    <row r="13287" spans="1:8" x14ac:dyDescent="0.35">
      <c r="A13287" t="s">
        <v>13868</v>
      </c>
      <c r="B13287" t="s">
        <v>1149</v>
      </c>
      <c r="C13287" t="s">
        <v>1119</v>
      </c>
      <c r="D13287" t="s">
        <v>1132</v>
      </c>
      <c r="E13287" s="1">
        <v>45637</v>
      </c>
      <c r="F13287">
        <v>3087</v>
      </c>
      <c r="G13287">
        <v>258</v>
      </c>
      <c r="H13287" t="s">
        <v>5</v>
      </c>
    </row>
    <row r="13288" spans="1:8" x14ac:dyDescent="0.35">
      <c r="A13288" t="s">
        <v>13869</v>
      </c>
      <c r="B13288" t="s">
        <v>1149</v>
      </c>
      <c r="C13288" t="s">
        <v>1119</v>
      </c>
      <c r="D13288" t="s">
        <v>1129</v>
      </c>
      <c r="E13288" s="1">
        <v>45702</v>
      </c>
      <c r="F13288">
        <v>6788.25</v>
      </c>
      <c r="G13288">
        <v>618</v>
      </c>
      <c r="H13288" t="s">
        <v>12</v>
      </c>
    </row>
    <row r="13289" spans="1:8" x14ac:dyDescent="0.35">
      <c r="A13289" t="s">
        <v>13870</v>
      </c>
      <c r="B13289" t="s">
        <v>1149</v>
      </c>
      <c r="C13289" t="s">
        <v>1119</v>
      </c>
      <c r="D13289" t="s">
        <v>1130</v>
      </c>
      <c r="E13289" s="1">
        <v>45134</v>
      </c>
      <c r="F13289">
        <v>3447</v>
      </c>
      <c r="G13289">
        <v>575</v>
      </c>
      <c r="H13289" t="s">
        <v>22</v>
      </c>
    </row>
    <row r="13290" spans="1:8" x14ac:dyDescent="0.35">
      <c r="A13290" t="s">
        <v>13871</v>
      </c>
      <c r="B13290" t="s">
        <v>1149</v>
      </c>
      <c r="C13290" t="s">
        <v>1119</v>
      </c>
      <c r="D13290" t="s">
        <v>1132</v>
      </c>
      <c r="E13290" s="1">
        <v>45275</v>
      </c>
      <c r="F13290">
        <v>7733.25</v>
      </c>
      <c r="G13290">
        <v>860</v>
      </c>
      <c r="H13290" t="s">
        <v>5</v>
      </c>
    </row>
    <row r="13291" spans="1:8" x14ac:dyDescent="0.35">
      <c r="A13291" t="s">
        <v>13872</v>
      </c>
      <c r="B13291" t="s">
        <v>1149</v>
      </c>
      <c r="C13291" t="s">
        <v>1119</v>
      </c>
      <c r="D13291" t="s">
        <v>1133</v>
      </c>
      <c r="E13291" s="1">
        <v>45240</v>
      </c>
      <c r="F13291">
        <v>6459.75</v>
      </c>
      <c r="G13291">
        <v>588</v>
      </c>
      <c r="H13291" t="s">
        <v>5</v>
      </c>
    </row>
    <row r="13292" spans="1:8" x14ac:dyDescent="0.35">
      <c r="A13292" t="s">
        <v>13873</v>
      </c>
      <c r="B13292" t="s">
        <v>1149</v>
      </c>
      <c r="C13292" t="s">
        <v>1108</v>
      </c>
      <c r="D13292" t="s">
        <v>1129</v>
      </c>
      <c r="E13292" s="1">
        <v>45246</v>
      </c>
      <c r="F13292">
        <v>4281.75</v>
      </c>
      <c r="G13292">
        <v>429</v>
      </c>
      <c r="H13292" t="s">
        <v>5</v>
      </c>
    </row>
    <row r="13293" spans="1:8" x14ac:dyDescent="0.35">
      <c r="A13293" t="s">
        <v>13874</v>
      </c>
      <c r="B13293" t="s">
        <v>1149</v>
      </c>
      <c r="C13293" t="s">
        <v>1108</v>
      </c>
      <c r="D13293" t="s">
        <v>1129</v>
      </c>
      <c r="E13293" s="1">
        <v>45595</v>
      </c>
      <c r="F13293">
        <v>2990.25</v>
      </c>
      <c r="G13293">
        <v>231</v>
      </c>
      <c r="H13293" t="s">
        <v>5</v>
      </c>
    </row>
    <row r="13294" spans="1:8" x14ac:dyDescent="0.35">
      <c r="A13294" t="s">
        <v>13875</v>
      </c>
      <c r="B13294" t="s">
        <v>1149</v>
      </c>
      <c r="C13294" t="s">
        <v>1108</v>
      </c>
      <c r="D13294" t="s">
        <v>1130</v>
      </c>
      <c r="E13294" s="1">
        <v>45197</v>
      </c>
      <c r="F13294">
        <v>3816</v>
      </c>
      <c r="G13294">
        <v>424</v>
      </c>
      <c r="H13294" t="s">
        <v>22</v>
      </c>
    </row>
    <row r="13295" spans="1:8" x14ac:dyDescent="0.35">
      <c r="A13295" t="s">
        <v>13876</v>
      </c>
      <c r="B13295" t="s">
        <v>1149</v>
      </c>
      <c r="C13295" t="s">
        <v>1108</v>
      </c>
      <c r="D13295" t="s">
        <v>1134</v>
      </c>
      <c r="E13295" s="1">
        <v>45450</v>
      </c>
      <c r="F13295">
        <v>265.5</v>
      </c>
      <c r="G13295">
        <v>30</v>
      </c>
      <c r="H13295" t="s">
        <v>5</v>
      </c>
    </row>
    <row r="13296" spans="1:8" x14ac:dyDescent="0.35">
      <c r="A13296" t="s">
        <v>13877</v>
      </c>
      <c r="B13296" t="s">
        <v>1149</v>
      </c>
      <c r="C13296" t="s">
        <v>1108</v>
      </c>
      <c r="D13296" t="s">
        <v>1130</v>
      </c>
      <c r="E13296" s="1">
        <v>45526</v>
      </c>
      <c r="F13296">
        <v>5193</v>
      </c>
      <c r="G13296">
        <v>433</v>
      </c>
      <c r="H13296" t="s">
        <v>5</v>
      </c>
    </row>
    <row r="13297" spans="1:8" x14ac:dyDescent="0.35">
      <c r="A13297" t="s">
        <v>13878</v>
      </c>
      <c r="B13297" t="s">
        <v>1149</v>
      </c>
      <c r="C13297" t="s">
        <v>1126</v>
      </c>
      <c r="D13297" t="s">
        <v>1129</v>
      </c>
      <c r="E13297" s="1">
        <v>45285</v>
      </c>
      <c r="F13297">
        <v>2369.25</v>
      </c>
      <c r="G13297">
        <v>297</v>
      </c>
      <c r="H13297" t="s">
        <v>5</v>
      </c>
    </row>
    <row r="13298" spans="1:8" x14ac:dyDescent="0.35">
      <c r="A13298" t="s">
        <v>13879</v>
      </c>
      <c r="B13298" t="s">
        <v>1149</v>
      </c>
      <c r="C13298" t="s">
        <v>1126</v>
      </c>
      <c r="D13298" t="s">
        <v>1130</v>
      </c>
      <c r="E13298" s="1">
        <v>45233</v>
      </c>
      <c r="F13298">
        <v>486</v>
      </c>
      <c r="G13298">
        <v>54</v>
      </c>
      <c r="H13298" t="s">
        <v>5</v>
      </c>
    </row>
    <row r="13299" spans="1:8" x14ac:dyDescent="0.35">
      <c r="A13299" t="s">
        <v>13880</v>
      </c>
      <c r="B13299" t="s">
        <v>1149</v>
      </c>
      <c r="C13299" t="s">
        <v>1126</v>
      </c>
      <c r="D13299" t="s">
        <v>1131</v>
      </c>
      <c r="E13299" s="1">
        <v>45453</v>
      </c>
      <c r="F13299">
        <v>4443.75</v>
      </c>
      <c r="G13299">
        <v>635</v>
      </c>
      <c r="H13299" t="s">
        <v>5</v>
      </c>
    </row>
    <row r="13300" spans="1:8" x14ac:dyDescent="0.35">
      <c r="A13300" t="s">
        <v>13881</v>
      </c>
      <c r="B13300" t="s">
        <v>1149</v>
      </c>
      <c r="C13300" t="s">
        <v>1126</v>
      </c>
      <c r="D13300" t="s">
        <v>1132</v>
      </c>
      <c r="E13300" s="1">
        <v>45245</v>
      </c>
      <c r="F13300">
        <v>3624.75</v>
      </c>
      <c r="G13300">
        <v>605</v>
      </c>
      <c r="H13300" t="s">
        <v>5</v>
      </c>
    </row>
    <row r="13301" spans="1:8" x14ac:dyDescent="0.35">
      <c r="A13301" t="s">
        <v>620</v>
      </c>
      <c r="B13301" t="s">
        <v>1149</v>
      </c>
      <c r="C13301" t="s">
        <v>1126</v>
      </c>
      <c r="D13301" t="s">
        <v>1129</v>
      </c>
      <c r="E13301" s="1">
        <v>45286</v>
      </c>
      <c r="F13301">
        <v>3813.75</v>
      </c>
      <c r="G13301">
        <v>424</v>
      </c>
      <c r="H13301" t="s">
        <v>22</v>
      </c>
    </row>
    <row r="13302" spans="1:8" x14ac:dyDescent="0.35">
      <c r="A13302" t="s">
        <v>13882</v>
      </c>
      <c r="B13302" t="s">
        <v>1149</v>
      </c>
      <c r="C13302" t="s">
        <v>1126</v>
      </c>
      <c r="D13302" t="s">
        <v>1129</v>
      </c>
      <c r="E13302" s="1">
        <v>45405</v>
      </c>
      <c r="F13302">
        <v>15437.25</v>
      </c>
      <c r="G13302">
        <v>2573</v>
      </c>
      <c r="H13302" t="s">
        <v>5</v>
      </c>
    </row>
    <row r="13303" spans="1:8" x14ac:dyDescent="0.35">
      <c r="A13303" t="s">
        <v>13883</v>
      </c>
      <c r="B13303" t="s">
        <v>1149</v>
      </c>
      <c r="C13303" t="s">
        <v>1126</v>
      </c>
      <c r="D13303" t="s">
        <v>1129</v>
      </c>
      <c r="E13303" s="1">
        <v>45057</v>
      </c>
      <c r="F13303">
        <v>2589.75</v>
      </c>
      <c r="G13303">
        <v>200</v>
      </c>
      <c r="H13303" t="s">
        <v>5</v>
      </c>
    </row>
    <row r="13304" spans="1:8" x14ac:dyDescent="0.35">
      <c r="A13304" t="s">
        <v>13884</v>
      </c>
      <c r="B13304" t="s">
        <v>1149</v>
      </c>
      <c r="C13304" t="s">
        <v>1126</v>
      </c>
      <c r="D13304" t="s">
        <v>1130</v>
      </c>
      <c r="E13304" s="1">
        <v>45691</v>
      </c>
      <c r="F13304">
        <v>9326.25</v>
      </c>
      <c r="G13304">
        <v>848</v>
      </c>
      <c r="H13304" t="s">
        <v>12</v>
      </c>
    </row>
    <row r="13305" spans="1:8" x14ac:dyDescent="0.35">
      <c r="A13305" t="s">
        <v>13885</v>
      </c>
      <c r="B13305" t="s">
        <v>1149</v>
      </c>
      <c r="C13305" t="s">
        <v>1126</v>
      </c>
      <c r="D13305" t="s">
        <v>1134</v>
      </c>
      <c r="E13305" s="1">
        <v>45379</v>
      </c>
      <c r="F13305">
        <v>10516.5</v>
      </c>
      <c r="G13305">
        <v>1503</v>
      </c>
      <c r="H13305" t="s">
        <v>5</v>
      </c>
    </row>
    <row r="13306" spans="1:8" x14ac:dyDescent="0.35">
      <c r="A13306" t="s">
        <v>13886</v>
      </c>
      <c r="B13306" t="s">
        <v>1149</v>
      </c>
      <c r="C13306" t="s">
        <v>1126</v>
      </c>
      <c r="D13306" t="s">
        <v>1129</v>
      </c>
      <c r="E13306" s="1">
        <v>45027</v>
      </c>
      <c r="F13306">
        <v>8201.25</v>
      </c>
      <c r="G13306">
        <v>1026</v>
      </c>
      <c r="H13306" t="s">
        <v>5</v>
      </c>
    </row>
    <row r="13307" spans="1:8" x14ac:dyDescent="0.35">
      <c r="A13307" t="s">
        <v>13887</v>
      </c>
      <c r="B13307" t="s">
        <v>1149</v>
      </c>
      <c r="C13307" t="s">
        <v>1126</v>
      </c>
      <c r="D13307" t="s">
        <v>1132</v>
      </c>
      <c r="E13307" s="1">
        <v>45148</v>
      </c>
      <c r="F13307">
        <v>2918.25</v>
      </c>
      <c r="G13307">
        <v>417</v>
      </c>
      <c r="H13307" t="s">
        <v>5</v>
      </c>
    </row>
    <row r="13308" spans="1:8" x14ac:dyDescent="0.35">
      <c r="A13308" t="s">
        <v>13888</v>
      </c>
      <c r="B13308" t="s">
        <v>1149</v>
      </c>
      <c r="C13308" t="s">
        <v>1126</v>
      </c>
      <c r="D13308" t="s">
        <v>1133</v>
      </c>
      <c r="E13308" s="1">
        <v>45027</v>
      </c>
      <c r="F13308">
        <v>2832.75</v>
      </c>
      <c r="G13308">
        <v>218</v>
      </c>
      <c r="H13308" t="s">
        <v>5</v>
      </c>
    </row>
    <row r="13309" spans="1:8" x14ac:dyDescent="0.35">
      <c r="A13309" t="s">
        <v>13889</v>
      </c>
      <c r="B13309" t="s">
        <v>1149</v>
      </c>
      <c r="C13309" t="s">
        <v>1126</v>
      </c>
      <c r="D13309" t="s">
        <v>1131</v>
      </c>
      <c r="E13309" s="1">
        <v>44942</v>
      </c>
      <c r="F13309">
        <v>10795.5</v>
      </c>
      <c r="G13309">
        <v>1350</v>
      </c>
      <c r="H13309" t="s">
        <v>5</v>
      </c>
    </row>
    <row r="13310" spans="1:8" x14ac:dyDescent="0.35">
      <c r="A13310" t="s">
        <v>13890</v>
      </c>
      <c r="B13310" t="s">
        <v>1149</v>
      </c>
      <c r="C13310" t="s">
        <v>1126</v>
      </c>
      <c r="D13310" t="s">
        <v>1133</v>
      </c>
      <c r="E13310" s="1">
        <v>45456</v>
      </c>
      <c r="F13310">
        <v>8424</v>
      </c>
      <c r="G13310">
        <v>1053</v>
      </c>
      <c r="H13310" t="s">
        <v>5</v>
      </c>
    </row>
    <row r="13311" spans="1:8" x14ac:dyDescent="0.35">
      <c r="A13311" t="s">
        <v>13891</v>
      </c>
      <c r="B13311" t="s">
        <v>1149</v>
      </c>
      <c r="C13311" t="s">
        <v>1126</v>
      </c>
      <c r="D13311" t="s">
        <v>1129</v>
      </c>
      <c r="E13311" s="1">
        <v>45427</v>
      </c>
      <c r="F13311">
        <v>1989</v>
      </c>
      <c r="G13311">
        <v>221</v>
      </c>
      <c r="H13311" t="s">
        <v>5</v>
      </c>
    </row>
    <row r="13312" spans="1:8" x14ac:dyDescent="0.35">
      <c r="A13312" t="s">
        <v>13892</v>
      </c>
      <c r="B13312" t="s">
        <v>1149</v>
      </c>
      <c r="C13312" t="s">
        <v>1126</v>
      </c>
      <c r="D13312" t="s">
        <v>1130</v>
      </c>
      <c r="E13312" s="1">
        <v>45440</v>
      </c>
      <c r="F13312">
        <v>7778.25</v>
      </c>
      <c r="G13312">
        <v>599</v>
      </c>
      <c r="H13312" t="s">
        <v>5</v>
      </c>
    </row>
    <row r="13313" spans="1:8" x14ac:dyDescent="0.35">
      <c r="A13313" t="s">
        <v>13893</v>
      </c>
      <c r="B13313" t="s">
        <v>1149</v>
      </c>
      <c r="C13313" t="s">
        <v>1126</v>
      </c>
      <c r="D13313" t="s">
        <v>1130</v>
      </c>
      <c r="E13313" s="1">
        <v>45301</v>
      </c>
      <c r="F13313">
        <v>2486.25</v>
      </c>
      <c r="G13313">
        <v>277</v>
      </c>
      <c r="H13313" t="s">
        <v>5</v>
      </c>
    </row>
    <row r="13314" spans="1:8" x14ac:dyDescent="0.35">
      <c r="A13314" t="s">
        <v>13894</v>
      </c>
      <c r="B13314" t="s">
        <v>1149</v>
      </c>
      <c r="C13314" t="s">
        <v>1126</v>
      </c>
      <c r="D13314" t="s">
        <v>1132</v>
      </c>
      <c r="E13314" s="1">
        <v>45652</v>
      </c>
      <c r="F13314">
        <v>1266.75</v>
      </c>
      <c r="G13314">
        <v>106</v>
      </c>
      <c r="H13314" t="s">
        <v>5</v>
      </c>
    </row>
    <row r="13315" spans="1:8" x14ac:dyDescent="0.35">
      <c r="A13315" t="s">
        <v>13895</v>
      </c>
      <c r="B13315" t="s">
        <v>1149</v>
      </c>
      <c r="C13315" t="s">
        <v>1115</v>
      </c>
      <c r="D13315" t="s">
        <v>1129</v>
      </c>
      <c r="E13315" s="1">
        <v>45260</v>
      </c>
      <c r="F13315">
        <v>2288.25</v>
      </c>
      <c r="G13315">
        <v>128</v>
      </c>
      <c r="H13315" t="s">
        <v>5</v>
      </c>
    </row>
    <row r="13316" spans="1:8" x14ac:dyDescent="0.35">
      <c r="A13316" t="s">
        <v>13896</v>
      </c>
      <c r="B13316" t="s">
        <v>1149</v>
      </c>
      <c r="C13316" t="s">
        <v>1115</v>
      </c>
      <c r="D13316" t="s">
        <v>1129</v>
      </c>
      <c r="E13316" s="1">
        <v>45693</v>
      </c>
      <c r="F13316">
        <v>3138.75</v>
      </c>
      <c r="G13316">
        <v>185</v>
      </c>
      <c r="H13316" t="s">
        <v>12</v>
      </c>
    </row>
    <row r="13317" spans="1:8" x14ac:dyDescent="0.35">
      <c r="A13317" t="s">
        <v>13897</v>
      </c>
      <c r="B13317" t="s">
        <v>1149</v>
      </c>
      <c r="C13317" t="s">
        <v>1115</v>
      </c>
      <c r="D13317" t="s">
        <v>1132</v>
      </c>
      <c r="E13317" s="1">
        <v>44946</v>
      </c>
      <c r="F13317">
        <v>632.25</v>
      </c>
      <c r="G13317">
        <v>38</v>
      </c>
      <c r="H13317" t="s">
        <v>5</v>
      </c>
    </row>
    <row r="13318" spans="1:8" x14ac:dyDescent="0.35">
      <c r="A13318" t="s">
        <v>13898</v>
      </c>
      <c r="B13318" t="s">
        <v>1149</v>
      </c>
      <c r="C13318" t="s">
        <v>1115</v>
      </c>
      <c r="D13318" t="s">
        <v>1134</v>
      </c>
      <c r="E13318" s="1">
        <v>45040</v>
      </c>
      <c r="F13318">
        <v>6716.25</v>
      </c>
      <c r="G13318">
        <v>480</v>
      </c>
      <c r="H13318" t="s">
        <v>5</v>
      </c>
    </row>
    <row r="13319" spans="1:8" x14ac:dyDescent="0.35">
      <c r="A13319" t="s">
        <v>13899</v>
      </c>
      <c r="B13319" t="s">
        <v>1149</v>
      </c>
      <c r="C13319" t="s">
        <v>1115</v>
      </c>
      <c r="D13319" t="s">
        <v>1129</v>
      </c>
      <c r="E13319" s="1">
        <v>45135</v>
      </c>
      <c r="F13319">
        <v>834.75</v>
      </c>
      <c r="G13319">
        <v>42</v>
      </c>
      <c r="H13319" t="s">
        <v>5</v>
      </c>
    </row>
    <row r="13320" spans="1:8" x14ac:dyDescent="0.35">
      <c r="A13320" t="s">
        <v>13900</v>
      </c>
      <c r="B13320" t="s">
        <v>1149</v>
      </c>
      <c r="C13320" t="s">
        <v>1115</v>
      </c>
      <c r="D13320" t="s">
        <v>1133</v>
      </c>
      <c r="E13320" s="1">
        <v>45373</v>
      </c>
      <c r="F13320">
        <v>756</v>
      </c>
      <c r="G13320">
        <v>45</v>
      </c>
      <c r="H13320" t="s">
        <v>5</v>
      </c>
    </row>
    <row r="13321" spans="1:8" x14ac:dyDescent="0.35">
      <c r="A13321" t="s">
        <v>13901</v>
      </c>
      <c r="B13321" t="s">
        <v>1149</v>
      </c>
      <c r="C13321" t="s">
        <v>1115</v>
      </c>
      <c r="D13321" t="s">
        <v>1133</v>
      </c>
      <c r="E13321" s="1">
        <v>45709</v>
      </c>
      <c r="F13321">
        <v>776.25</v>
      </c>
      <c r="G13321">
        <v>46</v>
      </c>
      <c r="H13321" t="s">
        <v>12</v>
      </c>
    </row>
    <row r="13322" spans="1:8" x14ac:dyDescent="0.35">
      <c r="A13322" t="s">
        <v>621</v>
      </c>
      <c r="B13322" t="s">
        <v>1149</v>
      </c>
      <c r="C13322" t="s">
        <v>1115</v>
      </c>
      <c r="D13322" t="s">
        <v>1129</v>
      </c>
      <c r="E13322" s="1">
        <v>45266</v>
      </c>
      <c r="F13322">
        <v>7209</v>
      </c>
      <c r="G13322">
        <v>481</v>
      </c>
      <c r="H13322" t="s">
        <v>5</v>
      </c>
    </row>
    <row r="13323" spans="1:8" x14ac:dyDescent="0.35">
      <c r="A13323" t="s">
        <v>13902</v>
      </c>
      <c r="B13323" t="s">
        <v>1149</v>
      </c>
      <c r="C13323" t="s">
        <v>1115</v>
      </c>
      <c r="D13323" t="s">
        <v>1131</v>
      </c>
      <c r="E13323" s="1">
        <v>45265</v>
      </c>
      <c r="F13323">
        <v>508.5</v>
      </c>
      <c r="G13323">
        <v>30</v>
      </c>
      <c r="H13323" t="s">
        <v>5</v>
      </c>
    </row>
    <row r="13324" spans="1:8" x14ac:dyDescent="0.35">
      <c r="A13324" t="s">
        <v>13903</v>
      </c>
      <c r="B13324" t="s">
        <v>1149</v>
      </c>
      <c r="C13324" t="s">
        <v>1115</v>
      </c>
      <c r="D13324" t="s">
        <v>1134</v>
      </c>
      <c r="E13324" s="1">
        <v>45476</v>
      </c>
      <c r="F13324">
        <v>3262.5</v>
      </c>
      <c r="G13324">
        <v>192</v>
      </c>
      <c r="H13324" t="s">
        <v>5</v>
      </c>
    </row>
    <row r="13325" spans="1:8" x14ac:dyDescent="0.35">
      <c r="A13325" t="s">
        <v>13904</v>
      </c>
      <c r="B13325" t="s">
        <v>1149</v>
      </c>
      <c r="C13325" t="s">
        <v>1124</v>
      </c>
      <c r="D13325" t="s">
        <v>1131</v>
      </c>
      <c r="E13325" s="1">
        <v>45258</v>
      </c>
      <c r="F13325">
        <v>8129.25</v>
      </c>
      <c r="G13325">
        <v>370</v>
      </c>
      <c r="H13325" t="s">
        <v>5</v>
      </c>
    </row>
    <row r="13326" spans="1:8" x14ac:dyDescent="0.35">
      <c r="A13326" t="s">
        <v>13905</v>
      </c>
      <c r="B13326" t="s">
        <v>1149</v>
      </c>
      <c r="C13326" t="s">
        <v>1124</v>
      </c>
      <c r="D13326" t="s">
        <v>1132</v>
      </c>
      <c r="E13326" s="1">
        <v>45622</v>
      </c>
      <c r="F13326">
        <v>2128.5</v>
      </c>
      <c r="G13326">
        <v>119</v>
      </c>
      <c r="H13326" t="s">
        <v>5</v>
      </c>
    </row>
    <row r="13327" spans="1:8" x14ac:dyDescent="0.35">
      <c r="A13327" t="s">
        <v>622</v>
      </c>
      <c r="B13327" t="s">
        <v>1149</v>
      </c>
      <c r="C13327" t="s">
        <v>1124</v>
      </c>
      <c r="D13327" t="s">
        <v>1132</v>
      </c>
      <c r="E13327" s="1">
        <v>45664</v>
      </c>
      <c r="F13327">
        <v>8194.5</v>
      </c>
      <c r="G13327">
        <v>357</v>
      </c>
      <c r="H13327" t="s">
        <v>12</v>
      </c>
    </row>
    <row r="13328" spans="1:8" x14ac:dyDescent="0.35">
      <c r="A13328" t="s">
        <v>13906</v>
      </c>
      <c r="B13328" t="s">
        <v>1149</v>
      </c>
      <c r="C13328" t="s">
        <v>1124</v>
      </c>
      <c r="D13328" t="s">
        <v>1129</v>
      </c>
      <c r="E13328" s="1">
        <v>45086</v>
      </c>
      <c r="F13328">
        <v>12577.5</v>
      </c>
      <c r="G13328">
        <v>599</v>
      </c>
      <c r="H13328" t="s">
        <v>5</v>
      </c>
    </row>
    <row r="13329" spans="1:8" x14ac:dyDescent="0.35">
      <c r="A13329" t="s">
        <v>13907</v>
      </c>
      <c r="B13329" t="s">
        <v>1149</v>
      </c>
      <c r="C13329" t="s">
        <v>1124</v>
      </c>
      <c r="D13329" t="s">
        <v>1130</v>
      </c>
      <c r="E13329" s="1">
        <v>45558</v>
      </c>
      <c r="F13329">
        <v>6059.25</v>
      </c>
      <c r="G13329">
        <v>319</v>
      </c>
      <c r="H13329" t="s">
        <v>22</v>
      </c>
    </row>
    <row r="13330" spans="1:8" x14ac:dyDescent="0.35">
      <c r="A13330" t="s">
        <v>13908</v>
      </c>
      <c r="B13330" t="s">
        <v>1149</v>
      </c>
      <c r="C13330" t="s">
        <v>1124</v>
      </c>
      <c r="D13330" t="s">
        <v>1134</v>
      </c>
      <c r="E13330" s="1">
        <v>45379</v>
      </c>
      <c r="F13330">
        <v>3946.5</v>
      </c>
      <c r="G13330">
        <v>220</v>
      </c>
      <c r="H13330" t="s">
        <v>5</v>
      </c>
    </row>
    <row r="13331" spans="1:8" x14ac:dyDescent="0.35">
      <c r="A13331" t="s">
        <v>13909</v>
      </c>
      <c r="B13331" t="s">
        <v>1149</v>
      </c>
      <c r="C13331" t="s">
        <v>1124</v>
      </c>
      <c r="D13331" t="s">
        <v>1130</v>
      </c>
      <c r="E13331" s="1">
        <v>45524</v>
      </c>
      <c r="F13331">
        <v>4317.75</v>
      </c>
      <c r="G13331">
        <v>188</v>
      </c>
      <c r="H13331" t="s">
        <v>5</v>
      </c>
    </row>
    <row r="13332" spans="1:8" x14ac:dyDescent="0.35">
      <c r="A13332" t="s">
        <v>13910</v>
      </c>
      <c r="B13332" t="s">
        <v>1149</v>
      </c>
      <c r="C13332" t="s">
        <v>1120</v>
      </c>
      <c r="D13332" t="s">
        <v>1129</v>
      </c>
      <c r="E13332" s="1">
        <v>45588</v>
      </c>
      <c r="F13332">
        <v>6331.5</v>
      </c>
      <c r="G13332">
        <v>254</v>
      </c>
      <c r="H13332" t="s">
        <v>5</v>
      </c>
    </row>
    <row r="13333" spans="1:8" x14ac:dyDescent="0.35">
      <c r="A13333" t="s">
        <v>13911</v>
      </c>
      <c r="B13333" t="s">
        <v>1149</v>
      </c>
      <c r="C13333" t="s">
        <v>1120</v>
      </c>
      <c r="D13333" t="s">
        <v>1130</v>
      </c>
      <c r="E13333" s="1">
        <v>45245</v>
      </c>
      <c r="F13333">
        <v>3579.75</v>
      </c>
      <c r="G13333">
        <v>156</v>
      </c>
      <c r="H13333" t="s">
        <v>5</v>
      </c>
    </row>
    <row r="13334" spans="1:8" x14ac:dyDescent="0.35">
      <c r="A13334" t="s">
        <v>13912</v>
      </c>
      <c r="B13334" t="s">
        <v>1149</v>
      </c>
      <c r="C13334" t="s">
        <v>1120</v>
      </c>
      <c r="D13334" t="s">
        <v>1132</v>
      </c>
      <c r="E13334" s="1">
        <v>44957</v>
      </c>
      <c r="F13334">
        <v>6239.25</v>
      </c>
      <c r="G13334">
        <v>284</v>
      </c>
      <c r="H13334" t="s">
        <v>5</v>
      </c>
    </row>
    <row r="13335" spans="1:8" x14ac:dyDescent="0.35">
      <c r="A13335" t="s">
        <v>13913</v>
      </c>
      <c r="B13335" t="s">
        <v>1149</v>
      </c>
      <c r="C13335" t="s">
        <v>1120</v>
      </c>
      <c r="D13335" t="s">
        <v>1133</v>
      </c>
      <c r="E13335" s="1">
        <v>45258</v>
      </c>
      <c r="F13335">
        <v>9063</v>
      </c>
      <c r="G13335">
        <v>363</v>
      </c>
      <c r="H13335" t="s">
        <v>5</v>
      </c>
    </row>
    <row r="13336" spans="1:8" x14ac:dyDescent="0.35">
      <c r="A13336" t="s">
        <v>13914</v>
      </c>
      <c r="B13336" t="s">
        <v>1149</v>
      </c>
      <c r="C13336" t="s">
        <v>1120</v>
      </c>
      <c r="D13336" t="s">
        <v>1132</v>
      </c>
      <c r="E13336" s="1">
        <v>45099</v>
      </c>
      <c r="F13336">
        <v>5422.5</v>
      </c>
      <c r="G13336">
        <v>226</v>
      </c>
      <c r="H13336" t="s">
        <v>5</v>
      </c>
    </row>
    <row r="13337" spans="1:8" x14ac:dyDescent="0.35">
      <c r="A13337" t="s">
        <v>13915</v>
      </c>
      <c r="B13337" t="s">
        <v>1149</v>
      </c>
      <c r="C13337" t="s">
        <v>1107</v>
      </c>
      <c r="D13337" t="s">
        <v>1129</v>
      </c>
      <c r="E13337" s="1">
        <v>45705</v>
      </c>
      <c r="F13337">
        <v>15079.5</v>
      </c>
      <c r="G13337">
        <v>719</v>
      </c>
      <c r="H13337" t="s">
        <v>12</v>
      </c>
    </row>
    <row r="13338" spans="1:8" x14ac:dyDescent="0.35">
      <c r="A13338" t="s">
        <v>13916</v>
      </c>
      <c r="B13338" t="s">
        <v>1149</v>
      </c>
      <c r="C13338" t="s">
        <v>1107</v>
      </c>
      <c r="D13338" t="s">
        <v>1130</v>
      </c>
      <c r="E13338" s="1">
        <v>45735</v>
      </c>
      <c r="F13338">
        <v>6363</v>
      </c>
      <c r="G13338">
        <v>335</v>
      </c>
      <c r="H13338" t="s">
        <v>16</v>
      </c>
    </row>
    <row r="13339" spans="1:8" x14ac:dyDescent="0.35">
      <c r="A13339" t="s">
        <v>623</v>
      </c>
      <c r="B13339" t="s">
        <v>1149</v>
      </c>
      <c r="C13339" t="s">
        <v>1107</v>
      </c>
      <c r="D13339" t="s">
        <v>1132</v>
      </c>
      <c r="E13339" s="1">
        <v>45400</v>
      </c>
      <c r="F13339">
        <v>1305</v>
      </c>
      <c r="G13339">
        <v>66</v>
      </c>
      <c r="H13339" t="s">
        <v>5</v>
      </c>
    </row>
    <row r="13340" spans="1:8" x14ac:dyDescent="0.35">
      <c r="A13340" t="s">
        <v>13917</v>
      </c>
      <c r="B13340" t="s">
        <v>1149</v>
      </c>
      <c r="C13340" t="s">
        <v>1107</v>
      </c>
      <c r="D13340" t="s">
        <v>1133</v>
      </c>
      <c r="E13340" s="1">
        <v>45478</v>
      </c>
      <c r="F13340">
        <v>488.25</v>
      </c>
      <c r="G13340">
        <v>23</v>
      </c>
      <c r="H13340" t="s">
        <v>5</v>
      </c>
    </row>
    <row r="13341" spans="1:8" x14ac:dyDescent="0.35">
      <c r="A13341" t="s">
        <v>13918</v>
      </c>
      <c r="B13341" t="s">
        <v>1149</v>
      </c>
      <c r="C13341" t="s">
        <v>1107</v>
      </c>
      <c r="D13341" t="s">
        <v>1131</v>
      </c>
      <c r="E13341" s="1">
        <v>45253</v>
      </c>
      <c r="F13341">
        <v>5040</v>
      </c>
      <c r="G13341">
        <v>194</v>
      </c>
      <c r="H13341" t="s">
        <v>5</v>
      </c>
    </row>
    <row r="13342" spans="1:8" x14ac:dyDescent="0.35">
      <c r="A13342" t="s">
        <v>13919</v>
      </c>
      <c r="B13342" t="s">
        <v>1149</v>
      </c>
      <c r="C13342" t="s">
        <v>1107</v>
      </c>
      <c r="D13342" t="s">
        <v>1132</v>
      </c>
      <c r="E13342" s="1">
        <v>45168</v>
      </c>
      <c r="F13342">
        <v>1451.25</v>
      </c>
      <c r="G13342">
        <v>56</v>
      </c>
      <c r="H13342" t="s">
        <v>5</v>
      </c>
    </row>
    <row r="13343" spans="1:8" x14ac:dyDescent="0.35">
      <c r="A13343" t="s">
        <v>13920</v>
      </c>
      <c r="B13343" t="s">
        <v>1149</v>
      </c>
      <c r="C13343" t="s">
        <v>1107</v>
      </c>
      <c r="D13343" t="s">
        <v>1133</v>
      </c>
      <c r="E13343" s="1">
        <v>45219</v>
      </c>
      <c r="F13343">
        <v>4839.75</v>
      </c>
      <c r="G13343">
        <v>187</v>
      </c>
      <c r="H13343" t="s">
        <v>5</v>
      </c>
    </row>
    <row r="13344" spans="1:8" x14ac:dyDescent="0.35">
      <c r="A13344" t="s">
        <v>13921</v>
      </c>
      <c r="B13344" t="s">
        <v>1149</v>
      </c>
      <c r="C13344" t="s">
        <v>1112</v>
      </c>
      <c r="D13344" t="s">
        <v>1129</v>
      </c>
      <c r="E13344" s="1">
        <v>45518</v>
      </c>
      <c r="F13344">
        <v>1239.75</v>
      </c>
      <c r="G13344">
        <v>138</v>
      </c>
      <c r="H13344" t="s">
        <v>5</v>
      </c>
    </row>
    <row r="13345" spans="1:8" x14ac:dyDescent="0.35">
      <c r="A13345" t="s">
        <v>13922</v>
      </c>
      <c r="B13345" t="s">
        <v>1149</v>
      </c>
      <c r="C13345" t="s">
        <v>1112</v>
      </c>
      <c r="D13345" t="s">
        <v>1130</v>
      </c>
      <c r="E13345" s="1">
        <v>45250</v>
      </c>
      <c r="F13345">
        <v>5267.25</v>
      </c>
      <c r="G13345">
        <v>586</v>
      </c>
      <c r="H13345" t="s">
        <v>5</v>
      </c>
    </row>
    <row r="13346" spans="1:8" x14ac:dyDescent="0.35">
      <c r="A13346" t="s">
        <v>13923</v>
      </c>
      <c r="B13346" t="s">
        <v>1149</v>
      </c>
      <c r="C13346" t="s">
        <v>1112</v>
      </c>
      <c r="D13346" t="s">
        <v>1134</v>
      </c>
      <c r="E13346" s="1">
        <v>45441</v>
      </c>
      <c r="F13346">
        <v>5859</v>
      </c>
      <c r="G13346">
        <v>533</v>
      </c>
      <c r="H13346" t="s">
        <v>5</v>
      </c>
    </row>
    <row r="13347" spans="1:8" x14ac:dyDescent="0.35">
      <c r="A13347" t="s">
        <v>13924</v>
      </c>
      <c r="B13347" t="s">
        <v>1149</v>
      </c>
      <c r="C13347" t="s">
        <v>1112</v>
      </c>
      <c r="D13347" t="s">
        <v>1133</v>
      </c>
      <c r="E13347" s="1">
        <v>45342</v>
      </c>
      <c r="F13347">
        <v>10341</v>
      </c>
      <c r="G13347">
        <v>862</v>
      </c>
      <c r="H13347" t="s">
        <v>5</v>
      </c>
    </row>
    <row r="13348" spans="1:8" x14ac:dyDescent="0.35">
      <c r="A13348" t="s">
        <v>13925</v>
      </c>
      <c r="B13348" t="s">
        <v>1149</v>
      </c>
      <c r="C13348" t="s">
        <v>1112</v>
      </c>
      <c r="D13348" t="s">
        <v>1134</v>
      </c>
      <c r="E13348" s="1">
        <v>45742</v>
      </c>
      <c r="F13348">
        <v>16220.25</v>
      </c>
      <c r="G13348">
        <v>2318</v>
      </c>
      <c r="H13348" t="s">
        <v>16</v>
      </c>
    </row>
    <row r="13349" spans="1:8" x14ac:dyDescent="0.35">
      <c r="A13349" t="s">
        <v>13926</v>
      </c>
      <c r="B13349" t="s">
        <v>1149</v>
      </c>
      <c r="C13349" t="s">
        <v>1112</v>
      </c>
      <c r="D13349" t="s">
        <v>1132</v>
      </c>
      <c r="E13349" s="1">
        <v>45456</v>
      </c>
      <c r="F13349">
        <v>3570.75</v>
      </c>
      <c r="G13349">
        <v>298</v>
      </c>
      <c r="H13349" t="s">
        <v>5</v>
      </c>
    </row>
    <row r="13350" spans="1:8" x14ac:dyDescent="0.35">
      <c r="A13350" t="s">
        <v>13927</v>
      </c>
      <c r="B13350" t="s">
        <v>1149</v>
      </c>
      <c r="C13350" t="s">
        <v>1112</v>
      </c>
      <c r="D13350" t="s">
        <v>1130</v>
      </c>
      <c r="E13350" s="1">
        <v>45638</v>
      </c>
      <c r="F13350">
        <v>14433.75</v>
      </c>
      <c r="G13350">
        <v>2062</v>
      </c>
      <c r="H13350" t="s">
        <v>5</v>
      </c>
    </row>
    <row r="13351" spans="1:8" x14ac:dyDescent="0.35">
      <c r="A13351" t="s">
        <v>13928</v>
      </c>
      <c r="B13351" t="s">
        <v>1149</v>
      </c>
      <c r="C13351" t="s">
        <v>1112</v>
      </c>
      <c r="D13351" t="s">
        <v>1131</v>
      </c>
      <c r="E13351" s="1">
        <v>45174</v>
      </c>
      <c r="F13351">
        <v>7805.25</v>
      </c>
      <c r="G13351">
        <v>976</v>
      </c>
      <c r="H13351" t="s">
        <v>5</v>
      </c>
    </row>
    <row r="13352" spans="1:8" x14ac:dyDescent="0.35">
      <c r="A13352" t="s">
        <v>13929</v>
      </c>
      <c r="B13352" t="s">
        <v>1149</v>
      </c>
      <c r="C13352" t="s">
        <v>1125</v>
      </c>
      <c r="D13352" t="s">
        <v>1129</v>
      </c>
      <c r="E13352" s="1">
        <v>45147</v>
      </c>
      <c r="F13352">
        <v>443.25</v>
      </c>
      <c r="G13352">
        <v>24</v>
      </c>
      <c r="H13352" t="s">
        <v>5</v>
      </c>
    </row>
    <row r="13353" spans="1:8" x14ac:dyDescent="0.35">
      <c r="A13353" t="s">
        <v>13930</v>
      </c>
      <c r="B13353" t="s">
        <v>1149</v>
      </c>
      <c r="C13353" t="s">
        <v>1125</v>
      </c>
      <c r="D13353" t="s">
        <v>1129</v>
      </c>
      <c r="E13353" s="1">
        <v>45140</v>
      </c>
      <c r="F13353">
        <v>740.25</v>
      </c>
      <c r="G13353">
        <v>34</v>
      </c>
      <c r="H13353" t="s">
        <v>5</v>
      </c>
    </row>
    <row r="13354" spans="1:8" x14ac:dyDescent="0.35">
      <c r="A13354" t="s">
        <v>13931</v>
      </c>
      <c r="B13354" t="s">
        <v>1149</v>
      </c>
      <c r="C13354" t="s">
        <v>1125</v>
      </c>
      <c r="D13354" t="s">
        <v>1130</v>
      </c>
      <c r="E13354" s="1">
        <v>45580</v>
      </c>
      <c r="F13354">
        <v>5685.75</v>
      </c>
      <c r="G13354">
        <v>228</v>
      </c>
      <c r="H13354" t="s">
        <v>5</v>
      </c>
    </row>
    <row r="13355" spans="1:8" x14ac:dyDescent="0.35">
      <c r="A13355" t="s">
        <v>13932</v>
      </c>
      <c r="B13355" t="s">
        <v>1149</v>
      </c>
      <c r="C13355" t="s">
        <v>1125</v>
      </c>
      <c r="D13355" t="s">
        <v>1129</v>
      </c>
      <c r="E13355" s="1">
        <v>45450</v>
      </c>
      <c r="F13355">
        <v>8253</v>
      </c>
      <c r="G13355">
        <v>359</v>
      </c>
      <c r="H13355" t="s">
        <v>5</v>
      </c>
    </row>
    <row r="13356" spans="1:8" x14ac:dyDescent="0.35">
      <c r="A13356" t="s">
        <v>13933</v>
      </c>
      <c r="B13356" t="s">
        <v>1149</v>
      </c>
      <c r="C13356" t="s">
        <v>1125</v>
      </c>
      <c r="D13356" t="s">
        <v>1130</v>
      </c>
      <c r="E13356" s="1">
        <v>45100</v>
      </c>
      <c r="F13356">
        <v>2538</v>
      </c>
      <c r="G13356">
        <v>121</v>
      </c>
      <c r="H13356" t="s">
        <v>5</v>
      </c>
    </row>
    <row r="13357" spans="1:8" x14ac:dyDescent="0.35">
      <c r="A13357" t="s">
        <v>13934</v>
      </c>
      <c r="B13357" t="s">
        <v>1149</v>
      </c>
      <c r="C13357" t="s">
        <v>1125</v>
      </c>
      <c r="D13357" t="s">
        <v>1133</v>
      </c>
      <c r="E13357" s="1">
        <v>45100</v>
      </c>
      <c r="F13357">
        <v>8408.25</v>
      </c>
      <c r="G13357">
        <v>366</v>
      </c>
      <c r="H13357" t="s">
        <v>5</v>
      </c>
    </row>
    <row r="13358" spans="1:8" x14ac:dyDescent="0.35">
      <c r="A13358" t="s">
        <v>13935</v>
      </c>
      <c r="B13358" t="s">
        <v>1149</v>
      </c>
      <c r="C13358" t="s">
        <v>1125</v>
      </c>
      <c r="D13358" t="s">
        <v>1129</v>
      </c>
      <c r="E13358" s="1">
        <v>45308</v>
      </c>
      <c r="F13358">
        <v>490.5</v>
      </c>
      <c r="G13358">
        <v>26</v>
      </c>
      <c r="H13358" t="s">
        <v>5</v>
      </c>
    </row>
    <row r="13359" spans="1:8" x14ac:dyDescent="0.35">
      <c r="A13359" t="s">
        <v>13936</v>
      </c>
      <c r="B13359" t="s">
        <v>1149</v>
      </c>
      <c r="C13359" t="s">
        <v>1125</v>
      </c>
      <c r="D13359" t="s">
        <v>1129</v>
      </c>
      <c r="E13359" s="1">
        <v>45351</v>
      </c>
      <c r="F13359">
        <v>1329.75</v>
      </c>
      <c r="G13359">
        <v>56</v>
      </c>
      <c r="H13359" t="s">
        <v>5</v>
      </c>
    </row>
    <row r="13360" spans="1:8" x14ac:dyDescent="0.35">
      <c r="A13360" t="s">
        <v>13937</v>
      </c>
      <c r="B13360" t="s">
        <v>1149</v>
      </c>
      <c r="C13360" t="s">
        <v>1125</v>
      </c>
      <c r="D13360" t="s">
        <v>1132</v>
      </c>
      <c r="E13360" s="1">
        <v>45099</v>
      </c>
      <c r="F13360">
        <v>738</v>
      </c>
      <c r="G13360">
        <v>29</v>
      </c>
      <c r="H13360" t="s">
        <v>5</v>
      </c>
    </row>
    <row r="13361" spans="1:8" x14ac:dyDescent="0.35">
      <c r="A13361" t="s">
        <v>13938</v>
      </c>
      <c r="B13361" t="s">
        <v>1149</v>
      </c>
      <c r="C13361" t="s">
        <v>1125</v>
      </c>
      <c r="D13361" t="s">
        <v>1133</v>
      </c>
      <c r="E13361" s="1">
        <v>45119</v>
      </c>
      <c r="F13361">
        <v>9119.25</v>
      </c>
      <c r="G13361">
        <v>456</v>
      </c>
      <c r="H13361" t="s">
        <v>5</v>
      </c>
    </row>
    <row r="13362" spans="1:8" x14ac:dyDescent="0.35">
      <c r="A13362" t="s">
        <v>13939</v>
      </c>
      <c r="B13362" t="s">
        <v>1149</v>
      </c>
      <c r="C13362" t="s">
        <v>1125</v>
      </c>
      <c r="D13362" t="s">
        <v>1133</v>
      </c>
      <c r="E13362" s="1">
        <v>45460</v>
      </c>
      <c r="F13362">
        <v>9528.75</v>
      </c>
      <c r="G13362">
        <v>382</v>
      </c>
      <c r="H13362" t="s">
        <v>5</v>
      </c>
    </row>
    <row r="13363" spans="1:8" x14ac:dyDescent="0.35">
      <c r="A13363" t="s">
        <v>13940</v>
      </c>
      <c r="B13363" t="s">
        <v>1149</v>
      </c>
      <c r="C13363" t="s">
        <v>1125</v>
      </c>
      <c r="D13363" t="s">
        <v>1129</v>
      </c>
      <c r="E13363" s="1">
        <v>45617</v>
      </c>
      <c r="F13363">
        <v>5136.75</v>
      </c>
      <c r="G13363">
        <v>257</v>
      </c>
      <c r="H13363" t="s">
        <v>5</v>
      </c>
    </row>
    <row r="13364" spans="1:8" x14ac:dyDescent="0.35">
      <c r="A13364" t="s">
        <v>624</v>
      </c>
      <c r="B13364" t="s">
        <v>1149</v>
      </c>
      <c r="C13364" t="s">
        <v>1125</v>
      </c>
      <c r="D13364" t="s">
        <v>1132</v>
      </c>
      <c r="E13364" s="1">
        <v>45138</v>
      </c>
      <c r="F13364">
        <v>18022.5</v>
      </c>
      <c r="G13364">
        <v>751</v>
      </c>
      <c r="H13364" t="s">
        <v>5</v>
      </c>
    </row>
    <row r="13365" spans="1:8" x14ac:dyDescent="0.35">
      <c r="A13365" t="s">
        <v>13941</v>
      </c>
      <c r="B13365" t="s">
        <v>1149</v>
      </c>
      <c r="C13365" t="s">
        <v>1125</v>
      </c>
      <c r="D13365" t="s">
        <v>1132</v>
      </c>
      <c r="E13365" s="1">
        <v>45071</v>
      </c>
      <c r="F13365">
        <v>391.5</v>
      </c>
      <c r="G13365">
        <v>17</v>
      </c>
      <c r="H13365" t="s">
        <v>5</v>
      </c>
    </row>
    <row r="13366" spans="1:8" x14ac:dyDescent="0.35">
      <c r="A13366" t="s">
        <v>13942</v>
      </c>
      <c r="B13366" t="s">
        <v>1149</v>
      </c>
      <c r="C13366" t="s">
        <v>1125</v>
      </c>
      <c r="D13366" t="s">
        <v>1133</v>
      </c>
      <c r="E13366" s="1">
        <v>45184</v>
      </c>
      <c r="F13366">
        <v>632.25</v>
      </c>
      <c r="G13366">
        <v>28</v>
      </c>
      <c r="H13366" t="s">
        <v>5</v>
      </c>
    </row>
    <row r="13367" spans="1:8" x14ac:dyDescent="0.35">
      <c r="A13367" t="s">
        <v>13943</v>
      </c>
      <c r="B13367" t="s">
        <v>1149</v>
      </c>
      <c r="C13367" t="s">
        <v>1121</v>
      </c>
      <c r="D13367" t="s">
        <v>1129</v>
      </c>
      <c r="E13367" s="1">
        <v>45609</v>
      </c>
      <c r="F13367">
        <v>1854</v>
      </c>
      <c r="G13367">
        <v>206</v>
      </c>
      <c r="H13367" t="s">
        <v>5</v>
      </c>
    </row>
    <row r="13368" spans="1:8" x14ac:dyDescent="0.35">
      <c r="A13368" t="s">
        <v>13944</v>
      </c>
      <c r="B13368" t="s">
        <v>1149</v>
      </c>
      <c r="C13368" t="s">
        <v>1121</v>
      </c>
      <c r="D13368" t="s">
        <v>1134</v>
      </c>
      <c r="E13368" s="1">
        <v>45596</v>
      </c>
      <c r="F13368">
        <v>2094.75</v>
      </c>
      <c r="G13368">
        <v>150</v>
      </c>
      <c r="H13368" t="s">
        <v>5</v>
      </c>
    </row>
    <row r="13369" spans="1:8" x14ac:dyDescent="0.35">
      <c r="A13369" t="s">
        <v>13945</v>
      </c>
      <c r="B13369" t="s">
        <v>1149</v>
      </c>
      <c r="C13369" t="s">
        <v>1121</v>
      </c>
      <c r="D13369" t="s">
        <v>1129</v>
      </c>
      <c r="E13369" s="1">
        <v>45279</v>
      </c>
      <c r="F13369">
        <v>6165</v>
      </c>
      <c r="G13369">
        <v>514</v>
      </c>
      <c r="H13369" t="s">
        <v>5</v>
      </c>
    </row>
    <row r="13370" spans="1:8" x14ac:dyDescent="0.35">
      <c r="A13370" t="s">
        <v>13946</v>
      </c>
      <c r="B13370" t="s">
        <v>1149</v>
      </c>
      <c r="C13370" t="s">
        <v>1121</v>
      </c>
      <c r="D13370" t="s">
        <v>1130</v>
      </c>
      <c r="E13370" s="1">
        <v>45610</v>
      </c>
      <c r="F13370">
        <v>3368.25</v>
      </c>
      <c r="G13370">
        <v>211</v>
      </c>
      <c r="H13370" t="s">
        <v>5</v>
      </c>
    </row>
    <row r="13371" spans="1:8" x14ac:dyDescent="0.35">
      <c r="A13371" t="s">
        <v>13947</v>
      </c>
      <c r="B13371" t="s">
        <v>1149</v>
      </c>
      <c r="C13371" t="s">
        <v>1121</v>
      </c>
      <c r="D13371" t="s">
        <v>1133</v>
      </c>
      <c r="E13371" s="1">
        <v>45435</v>
      </c>
      <c r="F13371">
        <v>4081.5</v>
      </c>
      <c r="G13371">
        <v>454</v>
      </c>
      <c r="H13371" t="s">
        <v>5</v>
      </c>
    </row>
    <row r="13372" spans="1:8" x14ac:dyDescent="0.35">
      <c r="A13372" t="s">
        <v>13948</v>
      </c>
      <c r="B13372" t="s">
        <v>1149</v>
      </c>
      <c r="C13372" t="s">
        <v>1121</v>
      </c>
      <c r="D13372" t="s">
        <v>1132</v>
      </c>
      <c r="E13372" s="1">
        <v>45492</v>
      </c>
      <c r="F13372">
        <v>3640.5</v>
      </c>
      <c r="G13372">
        <v>243</v>
      </c>
      <c r="H13372" t="s">
        <v>5</v>
      </c>
    </row>
    <row r="13373" spans="1:8" x14ac:dyDescent="0.35">
      <c r="A13373" t="s">
        <v>13949</v>
      </c>
      <c r="B13373" t="s">
        <v>1149</v>
      </c>
      <c r="C13373" t="s">
        <v>1121</v>
      </c>
      <c r="D13373" t="s">
        <v>1133</v>
      </c>
      <c r="E13373" s="1">
        <v>45106</v>
      </c>
      <c r="F13373">
        <v>4293</v>
      </c>
      <c r="G13373">
        <v>331</v>
      </c>
      <c r="H13373" t="s">
        <v>5</v>
      </c>
    </row>
    <row r="13374" spans="1:8" x14ac:dyDescent="0.35">
      <c r="A13374" t="s">
        <v>13950</v>
      </c>
      <c r="B13374" t="s">
        <v>1149</v>
      </c>
      <c r="C13374" t="s">
        <v>1121</v>
      </c>
      <c r="D13374" t="s">
        <v>1134</v>
      </c>
      <c r="E13374" s="1">
        <v>45273</v>
      </c>
      <c r="F13374">
        <v>1210.5</v>
      </c>
      <c r="G13374">
        <v>101</v>
      </c>
      <c r="H13374" t="s">
        <v>5</v>
      </c>
    </row>
    <row r="13375" spans="1:8" x14ac:dyDescent="0.35">
      <c r="A13375" t="s">
        <v>13951</v>
      </c>
      <c r="B13375" t="s">
        <v>1149</v>
      </c>
      <c r="C13375" t="s">
        <v>1121</v>
      </c>
      <c r="D13375" t="s">
        <v>1129</v>
      </c>
      <c r="E13375" s="1">
        <v>44970</v>
      </c>
      <c r="F13375">
        <v>4914</v>
      </c>
      <c r="G13375">
        <v>546</v>
      </c>
      <c r="H13375" t="s">
        <v>5</v>
      </c>
    </row>
    <row r="13376" spans="1:8" x14ac:dyDescent="0.35">
      <c r="A13376" t="s">
        <v>13952</v>
      </c>
      <c r="B13376" t="s">
        <v>1149</v>
      </c>
      <c r="C13376" t="s">
        <v>1121</v>
      </c>
      <c r="D13376" t="s">
        <v>1129</v>
      </c>
      <c r="E13376" s="1">
        <v>45545</v>
      </c>
      <c r="F13376">
        <v>7854.75</v>
      </c>
      <c r="G13376">
        <v>786</v>
      </c>
      <c r="H13376" t="s">
        <v>5</v>
      </c>
    </row>
    <row r="13377" spans="1:8" x14ac:dyDescent="0.35">
      <c r="A13377" t="s">
        <v>625</v>
      </c>
      <c r="B13377" t="s">
        <v>1149</v>
      </c>
      <c r="C13377" t="s">
        <v>1121</v>
      </c>
      <c r="D13377" t="s">
        <v>1132</v>
      </c>
      <c r="E13377" s="1">
        <v>45615</v>
      </c>
      <c r="F13377">
        <v>594</v>
      </c>
      <c r="G13377">
        <v>54</v>
      </c>
      <c r="H13377" t="s">
        <v>5</v>
      </c>
    </row>
    <row r="13378" spans="1:8" x14ac:dyDescent="0.35">
      <c r="A13378" t="s">
        <v>13953</v>
      </c>
      <c r="B13378" t="s">
        <v>1149</v>
      </c>
      <c r="C13378" t="s">
        <v>1121</v>
      </c>
      <c r="D13378" t="s">
        <v>1132</v>
      </c>
      <c r="E13378" s="1">
        <v>45070</v>
      </c>
      <c r="F13378">
        <v>3082.5</v>
      </c>
      <c r="G13378">
        <v>206</v>
      </c>
      <c r="H13378" t="s">
        <v>5</v>
      </c>
    </row>
    <row r="13379" spans="1:8" x14ac:dyDescent="0.35">
      <c r="A13379" t="s">
        <v>13954</v>
      </c>
      <c r="B13379" t="s">
        <v>1149</v>
      </c>
      <c r="C13379" t="s">
        <v>1121</v>
      </c>
      <c r="D13379" t="s">
        <v>1133</v>
      </c>
      <c r="E13379" s="1">
        <v>45666</v>
      </c>
      <c r="F13379">
        <v>2180.25</v>
      </c>
      <c r="G13379">
        <v>243</v>
      </c>
      <c r="H13379" t="s">
        <v>12</v>
      </c>
    </row>
    <row r="13380" spans="1:8" x14ac:dyDescent="0.35">
      <c r="A13380" t="s">
        <v>13955</v>
      </c>
      <c r="B13380" t="s">
        <v>1149</v>
      </c>
      <c r="C13380" t="s">
        <v>1117</v>
      </c>
      <c r="D13380" t="s">
        <v>1129</v>
      </c>
      <c r="E13380" s="1">
        <v>45499</v>
      </c>
      <c r="F13380">
        <v>8415</v>
      </c>
      <c r="G13380">
        <v>702</v>
      </c>
      <c r="H13380" t="s">
        <v>5</v>
      </c>
    </row>
    <row r="13381" spans="1:8" x14ac:dyDescent="0.35">
      <c r="A13381" t="s">
        <v>13956</v>
      </c>
      <c r="B13381" t="s">
        <v>1149</v>
      </c>
      <c r="C13381" t="s">
        <v>1117</v>
      </c>
      <c r="D13381" t="s">
        <v>1129</v>
      </c>
      <c r="E13381" s="1">
        <v>45363</v>
      </c>
      <c r="F13381">
        <v>348.75</v>
      </c>
      <c r="G13381">
        <v>30</v>
      </c>
      <c r="H13381" t="s">
        <v>5</v>
      </c>
    </row>
    <row r="13382" spans="1:8" x14ac:dyDescent="0.35">
      <c r="A13382" t="s">
        <v>13957</v>
      </c>
      <c r="B13382" t="s">
        <v>1149</v>
      </c>
      <c r="C13382" t="s">
        <v>1117</v>
      </c>
      <c r="D13382" t="s">
        <v>1129</v>
      </c>
      <c r="E13382" s="1">
        <v>45246</v>
      </c>
      <c r="F13382">
        <v>1122.75</v>
      </c>
      <c r="G13382">
        <v>125</v>
      </c>
      <c r="H13382" t="s">
        <v>5</v>
      </c>
    </row>
    <row r="13383" spans="1:8" x14ac:dyDescent="0.35">
      <c r="A13383" t="s">
        <v>13958</v>
      </c>
      <c r="B13383" t="s">
        <v>1149</v>
      </c>
      <c r="C13383" t="s">
        <v>1117</v>
      </c>
      <c r="D13383" t="s">
        <v>1132</v>
      </c>
      <c r="E13383" s="1">
        <v>45674</v>
      </c>
      <c r="F13383">
        <v>702</v>
      </c>
      <c r="G13383">
        <v>54</v>
      </c>
      <c r="H13383" t="s">
        <v>12</v>
      </c>
    </row>
    <row r="13384" spans="1:8" x14ac:dyDescent="0.35">
      <c r="A13384" t="s">
        <v>13959</v>
      </c>
      <c r="B13384" t="s">
        <v>1149</v>
      </c>
      <c r="C13384" t="s">
        <v>1117</v>
      </c>
      <c r="D13384" t="s">
        <v>1134</v>
      </c>
      <c r="E13384" s="1">
        <v>45273</v>
      </c>
      <c r="F13384">
        <v>1766.25</v>
      </c>
      <c r="G13384">
        <v>136</v>
      </c>
      <c r="H13384" t="s">
        <v>5</v>
      </c>
    </row>
    <row r="13385" spans="1:8" x14ac:dyDescent="0.35">
      <c r="A13385" t="s">
        <v>13960</v>
      </c>
      <c r="B13385" t="s">
        <v>1149</v>
      </c>
      <c r="C13385" t="s">
        <v>1116</v>
      </c>
      <c r="D13385" t="s">
        <v>1129</v>
      </c>
      <c r="E13385" s="1">
        <v>45580</v>
      </c>
      <c r="F13385">
        <v>5208.75</v>
      </c>
      <c r="G13385">
        <v>307</v>
      </c>
      <c r="H13385" t="s">
        <v>5</v>
      </c>
    </row>
    <row r="13386" spans="1:8" x14ac:dyDescent="0.35">
      <c r="A13386" t="s">
        <v>13961</v>
      </c>
      <c r="B13386" t="s">
        <v>1149</v>
      </c>
      <c r="C13386" t="s">
        <v>1116</v>
      </c>
      <c r="D13386" t="s">
        <v>1129</v>
      </c>
      <c r="E13386" s="1">
        <v>44938</v>
      </c>
      <c r="F13386">
        <v>6835.5</v>
      </c>
      <c r="G13386">
        <v>360</v>
      </c>
      <c r="H13386" t="s">
        <v>5</v>
      </c>
    </row>
    <row r="13387" spans="1:8" x14ac:dyDescent="0.35">
      <c r="A13387" t="s">
        <v>13962</v>
      </c>
      <c r="B13387" t="s">
        <v>1149</v>
      </c>
      <c r="C13387" t="s">
        <v>1116</v>
      </c>
      <c r="D13387" t="s">
        <v>1132</v>
      </c>
      <c r="E13387" s="1">
        <v>45587</v>
      </c>
      <c r="F13387">
        <v>9247.5</v>
      </c>
      <c r="G13387">
        <v>487</v>
      </c>
      <c r="H13387" t="s">
        <v>5</v>
      </c>
    </row>
    <row r="13388" spans="1:8" x14ac:dyDescent="0.35">
      <c r="A13388" t="s">
        <v>13963</v>
      </c>
      <c r="B13388" t="s">
        <v>1149</v>
      </c>
      <c r="C13388" t="s">
        <v>1116</v>
      </c>
      <c r="D13388" t="s">
        <v>1129</v>
      </c>
      <c r="E13388" s="1">
        <v>44953</v>
      </c>
      <c r="F13388">
        <v>2657.25</v>
      </c>
      <c r="G13388">
        <v>205</v>
      </c>
      <c r="H13388" t="s">
        <v>5</v>
      </c>
    </row>
    <row r="13389" spans="1:8" x14ac:dyDescent="0.35">
      <c r="A13389" t="s">
        <v>13964</v>
      </c>
      <c r="B13389" t="s">
        <v>1149</v>
      </c>
      <c r="C13389" t="s">
        <v>1116</v>
      </c>
      <c r="D13389" t="s">
        <v>1133</v>
      </c>
      <c r="E13389" s="1">
        <v>45187</v>
      </c>
      <c r="F13389">
        <v>6516</v>
      </c>
      <c r="G13389">
        <v>362</v>
      </c>
      <c r="H13389" t="s">
        <v>5</v>
      </c>
    </row>
    <row r="13390" spans="1:8" x14ac:dyDescent="0.35">
      <c r="A13390" t="s">
        <v>13965</v>
      </c>
      <c r="B13390" t="s">
        <v>1149</v>
      </c>
      <c r="C13390" t="s">
        <v>1110</v>
      </c>
      <c r="D13390" t="s">
        <v>1129</v>
      </c>
      <c r="E13390" s="1">
        <v>45204</v>
      </c>
      <c r="F13390">
        <v>15493.5</v>
      </c>
      <c r="G13390">
        <v>674</v>
      </c>
      <c r="H13390" t="s">
        <v>5</v>
      </c>
    </row>
    <row r="13391" spans="1:8" x14ac:dyDescent="0.35">
      <c r="A13391" t="s">
        <v>13966</v>
      </c>
      <c r="B13391" t="s">
        <v>1149</v>
      </c>
      <c r="C13391" t="s">
        <v>1110</v>
      </c>
      <c r="D13391" t="s">
        <v>1132</v>
      </c>
      <c r="E13391" s="1">
        <v>45240</v>
      </c>
      <c r="F13391">
        <v>4173.75</v>
      </c>
      <c r="G13391">
        <v>167</v>
      </c>
      <c r="H13391" t="s">
        <v>5</v>
      </c>
    </row>
    <row r="13392" spans="1:8" x14ac:dyDescent="0.35">
      <c r="A13392" t="s">
        <v>13967</v>
      </c>
      <c r="B13392" t="s">
        <v>1149</v>
      </c>
      <c r="C13392" t="s">
        <v>1110</v>
      </c>
      <c r="D13392" t="s">
        <v>1133</v>
      </c>
      <c r="E13392" s="1">
        <v>45589</v>
      </c>
      <c r="F13392">
        <v>2470.5</v>
      </c>
      <c r="G13392">
        <v>99</v>
      </c>
      <c r="H13392" t="s">
        <v>22</v>
      </c>
    </row>
    <row r="13393" spans="1:8" x14ac:dyDescent="0.35">
      <c r="A13393" t="s">
        <v>13968</v>
      </c>
      <c r="B13393" t="s">
        <v>1149</v>
      </c>
      <c r="C13393" t="s">
        <v>1110</v>
      </c>
      <c r="D13393" t="s">
        <v>1129</v>
      </c>
      <c r="E13393" s="1">
        <v>45426</v>
      </c>
      <c r="F13393">
        <v>18877.5</v>
      </c>
      <c r="G13393">
        <v>787</v>
      </c>
      <c r="H13393" t="s">
        <v>5</v>
      </c>
    </row>
    <row r="13394" spans="1:8" x14ac:dyDescent="0.35">
      <c r="A13394" t="s">
        <v>13969</v>
      </c>
      <c r="B13394" t="s">
        <v>1149</v>
      </c>
      <c r="C13394" t="s">
        <v>1110</v>
      </c>
      <c r="D13394" t="s">
        <v>1132</v>
      </c>
      <c r="E13394" s="1">
        <v>44970</v>
      </c>
      <c r="F13394">
        <v>353.25</v>
      </c>
      <c r="G13394">
        <v>16</v>
      </c>
      <c r="H13394" t="s">
        <v>5</v>
      </c>
    </row>
    <row r="13395" spans="1:8" x14ac:dyDescent="0.35">
      <c r="A13395" t="s">
        <v>626</v>
      </c>
      <c r="B13395" t="s">
        <v>1149</v>
      </c>
      <c r="C13395" t="s">
        <v>1110</v>
      </c>
      <c r="D13395" t="s">
        <v>1133</v>
      </c>
      <c r="E13395" s="1">
        <v>45001</v>
      </c>
      <c r="F13395">
        <v>9063</v>
      </c>
      <c r="G13395">
        <v>412</v>
      </c>
      <c r="H13395" t="s">
        <v>5</v>
      </c>
    </row>
    <row r="13396" spans="1:8" x14ac:dyDescent="0.35">
      <c r="A13396" t="s">
        <v>13970</v>
      </c>
      <c r="B13396" t="s">
        <v>1149</v>
      </c>
      <c r="C13396" t="s">
        <v>1110</v>
      </c>
      <c r="D13396" t="s">
        <v>1133</v>
      </c>
      <c r="E13396" s="1">
        <v>45082</v>
      </c>
      <c r="F13396">
        <v>18832.5</v>
      </c>
      <c r="G13396">
        <v>857</v>
      </c>
      <c r="H13396" t="s">
        <v>5</v>
      </c>
    </row>
    <row r="13397" spans="1:8" x14ac:dyDescent="0.35">
      <c r="A13397" t="s">
        <v>13971</v>
      </c>
      <c r="B13397" t="s">
        <v>1149</v>
      </c>
      <c r="C13397" t="s">
        <v>1110</v>
      </c>
      <c r="D13397" t="s">
        <v>1133</v>
      </c>
      <c r="E13397" s="1">
        <v>45315</v>
      </c>
      <c r="F13397">
        <v>8212.5</v>
      </c>
      <c r="G13397">
        <v>343</v>
      </c>
      <c r="H13397" t="s">
        <v>5</v>
      </c>
    </row>
    <row r="13398" spans="1:8" x14ac:dyDescent="0.35">
      <c r="A13398" t="s">
        <v>13972</v>
      </c>
      <c r="B13398" t="s">
        <v>1149</v>
      </c>
      <c r="C13398" t="s">
        <v>1110</v>
      </c>
      <c r="D13398" t="s">
        <v>1129</v>
      </c>
      <c r="E13398" s="1">
        <v>45077</v>
      </c>
      <c r="F13398">
        <v>3982.5</v>
      </c>
      <c r="G13398">
        <v>166</v>
      </c>
      <c r="H13398" t="s">
        <v>5</v>
      </c>
    </row>
    <row r="13399" spans="1:8" x14ac:dyDescent="0.35">
      <c r="A13399" t="s">
        <v>13973</v>
      </c>
      <c r="B13399" t="s">
        <v>1149</v>
      </c>
      <c r="C13399" t="s">
        <v>1110</v>
      </c>
      <c r="D13399" t="s">
        <v>1132</v>
      </c>
      <c r="E13399" s="1">
        <v>45504</v>
      </c>
      <c r="F13399">
        <v>12820.5</v>
      </c>
      <c r="G13399">
        <v>558</v>
      </c>
      <c r="H13399" t="s">
        <v>5</v>
      </c>
    </row>
    <row r="13400" spans="1:8" x14ac:dyDescent="0.35">
      <c r="A13400" t="s">
        <v>13974</v>
      </c>
      <c r="B13400" t="s">
        <v>1149</v>
      </c>
      <c r="C13400" t="s">
        <v>1122</v>
      </c>
      <c r="D13400" t="s">
        <v>1133</v>
      </c>
      <c r="E13400" s="1">
        <v>45502</v>
      </c>
      <c r="F13400">
        <v>3262.5</v>
      </c>
      <c r="G13400">
        <v>156</v>
      </c>
      <c r="H13400" t="s">
        <v>5</v>
      </c>
    </row>
    <row r="13401" spans="1:8" x14ac:dyDescent="0.35">
      <c r="A13401" t="s">
        <v>13975</v>
      </c>
      <c r="B13401" t="s">
        <v>1149</v>
      </c>
      <c r="C13401" t="s">
        <v>1122</v>
      </c>
      <c r="D13401" t="s">
        <v>1129</v>
      </c>
      <c r="E13401" s="1">
        <v>45555</v>
      </c>
      <c r="F13401">
        <v>7294.5</v>
      </c>
      <c r="G13401">
        <v>318</v>
      </c>
      <c r="H13401" t="s">
        <v>5</v>
      </c>
    </row>
    <row r="13402" spans="1:8" x14ac:dyDescent="0.35">
      <c r="A13402" t="s">
        <v>13976</v>
      </c>
      <c r="B13402" t="s">
        <v>1149</v>
      </c>
      <c r="C13402" t="s">
        <v>1122</v>
      </c>
      <c r="D13402" t="s">
        <v>1129</v>
      </c>
      <c r="E13402" s="1">
        <v>45587</v>
      </c>
      <c r="F13402">
        <v>1662.75</v>
      </c>
      <c r="G13402">
        <v>80</v>
      </c>
      <c r="H13402" t="s">
        <v>5</v>
      </c>
    </row>
    <row r="13403" spans="1:8" x14ac:dyDescent="0.35">
      <c r="A13403" t="s">
        <v>13977</v>
      </c>
      <c r="B13403" t="s">
        <v>1149</v>
      </c>
      <c r="C13403" t="s">
        <v>1122</v>
      </c>
      <c r="D13403" t="s">
        <v>1130</v>
      </c>
      <c r="E13403" s="1">
        <v>45198</v>
      </c>
      <c r="F13403">
        <v>6617.25</v>
      </c>
      <c r="G13403">
        <v>288</v>
      </c>
      <c r="H13403" t="s">
        <v>5</v>
      </c>
    </row>
    <row r="13404" spans="1:8" x14ac:dyDescent="0.35">
      <c r="A13404" t="s">
        <v>13978</v>
      </c>
      <c r="B13404" t="s">
        <v>1149</v>
      </c>
      <c r="C13404" t="s">
        <v>1122</v>
      </c>
      <c r="D13404" t="s">
        <v>1132</v>
      </c>
      <c r="E13404" s="1">
        <v>45734</v>
      </c>
      <c r="F13404">
        <v>10311.75</v>
      </c>
      <c r="G13404">
        <v>413</v>
      </c>
      <c r="H13404" t="s">
        <v>16</v>
      </c>
    </row>
    <row r="13405" spans="1:8" x14ac:dyDescent="0.35">
      <c r="A13405" t="s">
        <v>13979</v>
      </c>
      <c r="B13405" t="s">
        <v>1149</v>
      </c>
      <c r="C13405" t="s">
        <v>1122</v>
      </c>
      <c r="D13405" t="s">
        <v>1129</v>
      </c>
      <c r="E13405" s="1">
        <v>45110</v>
      </c>
      <c r="F13405">
        <v>13794.75</v>
      </c>
      <c r="G13405">
        <v>657</v>
      </c>
      <c r="H13405" t="s">
        <v>5</v>
      </c>
    </row>
    <row r="13406" spans="1:8" x14ac:dyDescent="0.35">
      <c r="A13406" t="s">
        <v>13980</v>
      </c>
      <c r="B13406" t="s">
        <v>1149</v>
      </c>
      <c r="C13406" t="s">
        <v>1122</v>
      </c>
      <c r="D13406" t="s">
        <v>1133</v>
      </c>
      <c r="E13406" s="1">
        <v>45104</v>
      </c>
      <c r="F13406">
        <v>3303</v>
      </c>
      <c r="G13406">
        <v>166</v>
      </c>
      <c r="H13406" t="s">
        <v>5</v>
      </c>
    </row>
    <row r="13407" spans="1:8" x14ac:dyDescent="0.35">
      <c r="A13407" t="s">
        <v>13981</v>
      </c>
      <c r="B13407" t="s">
        <v>1149</v>
      </c>
      <c r="C13407" t="s">
        <v>1122</v>
      </c>
      <c r="D13407" t="s">
        <v>1133</v>
      </c>
      <c r="E13407" s="1">
        <v>45616</v>
      </c>
      <c r="F13407">
        <v>1372.5</v>
      </c>
      <c r="G13407">
        <v>53</v>
      </c>
      <c r="H13407" t="s">
        <v>5</v>
      </c>
    </row>
    <row r="13408" spans="1:8" x14ac:dyDescent="0.35">
      <c r="A13408" t="s">
        <v>13982</v>
      </c>
      <c r="B13408" t="s">
        <v>1149</v>
      </c>
      <c r="C13408" t="s">
        <v>1122</v>
      </c>
      <c r="D13408" t="s">
        <v>1129</v>
      </c>
      <c r="E13408" s="1">
        <v>45454</v>
      </c>
      <c r="F13408">
        <v>7924.5</v>
      </c>
      <c r="G13408">
        <v>378</v>
      </c>
      <c r="H13408" t="s">
        <v>5</v>
      </c>
    </row>
    <row r="13409" spans="1:8" x14ac:dyDescent="0.35">
      <c r="A13409" t="s">
        <v>13983</v>
      </c>
      <c r="B13409" t="s">
        <v>1149</v>
      </c>
      <c r="C13409" t="s">
        <v>1122</v>
      </c>
      <c r="D13409" t="s">
        <v>1133</v>
      </c>
      <c r="E13409" s="1">
        <v>45590</v>
      </c>
      <c r="F13409">
        <v>18990</v>
      </c>
      <c r="G13409">
        <v>826</v>
      </c>
      <c r="H13409" t="s">
        <v>5</v>
      </c>
    </row>
    <row r="13410" spans="1:8" x14ac:dyDescent="0.35">
      <c r="A13410" t="s">
        <v>13984</v>
      </c>
      <c r="B13410" t="s">
        <v>1149</v>
      </c>
      <c r="C13410" t="s">
        <v>1122</v>
      </c>
      <c r="D13410" t="s">
        <v>1134</v>
      </c>
      <c r="E13410" s="1">
        <v>45728</v>
      </c>
      <c r="F13410">
        <v>6527.25</v>
      </c>
      <c r="G13410">
        <v>284</v>
      </c>
      <c r="H13410" t="s">
        <v>16</v>
      </c>
    </row>
    <row r="13411" spans="1:8" x14ac:dyDescent="0.35">
      <c r="A13411" t="s">
        <v>13985</v>
      </c>
      <c r="B13411" t="s">
        <v>1149</v>
      </c>
      <c r="C13411" t="s">
        <v>1122</v>
      </c>
      <c r="D13411" t="s">
        <v>1129</v>
      </c>
      <c r="E13411" s="1">
        <v>45265</v>
      </c>
      <c r="F13411">
        <v>369</v>
      </c>
      <c r="G13411">
        <v>15</v>
      </c>
      <c r="H13411" t="s">
        <v>5</v>
      </c>
    </row>
    <row r="13412" spans="1:8" x14ac:dyDescent="0.35">
      <c r="A13412" t="s">
        <v>13986</v>
      </c>
      <c r="B13412" t="s">
        <v>1149</v>
      </c>
      <c r="C13412" t="s">
        <v>1122</v>
      </c>
      <c r="D13412" t="s">
        <v>1129</v>
      </c>
      <c r="E13412" s="1">
        <v>45651</v>
      </c>
      <c r="F13412">
        <v>7256.25</v>
      </c>
      <c r="G13412">
        <v>346</v>
      </c>
      <c r="H13412" t="s">
        <v>5</v>
      </c>
    </row>
    <row r="13413" spans="1:8" x14ac:dyDescent="0.35">
      <c r="A13413" t="s">
        <v>627</v>
      </c>
      <c r="B13413" t="s">
        <v>1149</v>
      </c>
      <c r="C13413" t="s">
        <v>1122</v>
      </c>
      <c r="D13413" t="s">
        <v>1131</v>
      </c>
      <c r="E13413" s="1">
        <v>45629</v>
      </c>
      <c r="F13413">
        <v>6887.25</v>
      </c>
      <c r="G13413">
        <v>314</v>
      </c>
      <c r="H13413" t="s">
        <v>5</v>
      </c>
    </row>
    <row r="13414" spans="1:8" x14ac:dyDescent="0.35">
      <c r="A13414" t="s">
        <v>13987</v>
      </c>
      <c r="B13414" t="s">
        <v>1149</v>
      </c>
      <c r="C13414" t="s">
        <v>1122</v>
      </c>
      <c r="D13414" t="s">
        <v>1133</v>
      </c>
      <c r="E13414" s="1">
        <v>45523</v>
      </c>
      <c r="F13414">
        <v>33.75</v>
      </c>
      <c r="G13414">
        <v>2</v>
      </c>
      <c r="H13414" t="s">
        <v>22</v>
      </c>
    </row>
    <row r="13415" spans="1:8" x14ac:dyDescent="0.35">
      <c r="A13415" t="s">
        <v>13988</v>
      </c>
      <c r="B13415" t="s">
        <v>1149</v>
      </c>
      <c r="C13415" t="s">
        <v>1122</v>
      </c>
      <c r="D13415" t="s">
        <v>1129</v>
      </c>
      <c r="E13415" s="1">
        <v>45688</v>
      </c>
      <c r="F13415">
        <v>2529</v>
      </c>
      <c r="G13415">
        <v>102</v>
      </c>
      <c r="H13415" t="s">
        <v>12</v>
      </c>
    </row>
    <row r="13416" spans="1:8" x14ac:dyDescent="0.35">
      <c r="A13416" t="s">
        <v>13989</v>
      </c>
      <c r="B13416" t="s">
        <v>1149</v>
      </c>
      <c r="C13416" t="s">
        <v>1122</v>
      </c>
      <c r="D13416" t="s">
        <v>1129</v>
      </c>
      <c r="E13416" s="1">
        <v>45238</v>
      </c>
      <c r="F13416">
        <v>1905.75</v>
      </c>
      <c r="G13416">
        <v>77</v>
      </c>
      <c r="H13416" t="s">
        <v>5</v>
      </c>
    </row>
    <row r="13417" spans="1:8" x14ac:dyDescent="0.35">
      <c r="A13417" t="s">
        <v>13990</v>
      </c>
      <c r="B13417" t="s">
        <v>1149</v>
      </c>
      <c r="C13417" t="s">
        <v>1122</v>
      </c>
      <c r="D13417" t="s">
        <v>1132</v>
      </c>
      <c r="E13417" s="1">
        <v>45070</v>
      </c>
      <c r="F13417">
        <v>6975</v>
      </c>
      <c r="G13417">
        <v>269</v>
      </c>
      <c r="H13417" t="s">
        <v>5</v>
      </c>
    </row>
    <row r="13418" spans="1:8" x14ac:dyDescent="0.35">
      <c r="A13418" t="s">
        <v>13991</v>
      </c>
      <c r="B13418" t="s">
        <v>1149</v>
      </c>
      <c r="C13418" t="s">
        <v>1122</v>
      </c>
      <c r="D13418" t="s">
        <v>1133</v>
      </c>
      <c r="E13418" s="1">
        <v>45363</v>
      </c>
      <c r="F13418">
        <v>8757</v>
      </c>
      <c r="G13418">
        <v>365</v>
      </c>
      <c r="H13418" t="s">
        <v>5</v>
      </c>
    </row>
    <row r="13419" spans="1:8" x14ac:dyDescent="0.35">
      <c r="A13419" t="s">
        <v>13992</v>
      </c>
      <c r="B13419" t="s">
        <v>1149</v>
      </c>
      <c r="C13419" t="s">
        <v>1127</v>
      </c>
      <c r="D13419" t="s">
        <v>1129</v>
      </c>
      <c r="E13419" s="1">
        <v>45289</v>
      </c>
      <c r="F13419">
        <v>2380.5</v>
      </c>
      <c r="G13419">
        <v>120</v>
      </c>
      <c r="H13419" t="s">
        <v>5</v>
      </c>
    </row>
    <row r="13420" spans="1:8" x14ac:dyDescent="0.35">
      <c r="A13420" t="s">
        <v>13993</v>
      </c>
      <c r="B13420" t="s">
        <v>1149</v>
      </c>
      <c r="C13420" t="s">
        <v>1127</v>
      </c>
      <c r="D13420" t="s">
        <v>1130</v>
      </c>
      <c r="E13420" s="1">
        <v>45251</v>
      </c>
      <c r="F13420">
        <v>8100</v>
      </c>
      <c r="G13420">
        <v>405</v>
      </c>
      <c r="H13420" t="s">
        <v>5</v>
      </c>
    </row>
    <row r="13421" spans="1:8" x14ac:dyDescent="0.35">
      <c r="A13421" t="s">
        <v>13994</v>
      </c>
      <c r="B13421" t="s">
        <v>1149</v>
      </c>
      <c r="C13421" t="s">
        <v>1127</v>
      </c>
      <c r="D13421" t="s">
        <v>1131</v>
      </c>
      <c r="E13421" s="1">
        <v>45307</v>
      </c>
      <c r="F13421">
        <v>18</v>
      </c>
      <c r="G13421">
        <v>2</v>
      </c>
      <c r="H13421" t="s">
        <v>5</v>
      </c>
    </row>
    <row r="13422" spans="1:8" x14ac:dyDescent="0.35">
      <c r="A13422" t="s">
        <v>13995</v>
      </c>
      <c r="B13422" t="s">
        <v>1149</v>
      </c>
      <c r="C13422" t="s">
        <v>1127</v>
      </c>
      <c r="D13422" t="s">
        <v>1130</v>
      </c>
      <c r="E13422" s="1">
        <v>45411</v>
      </c>
      <c r="F13422">
        <v>3366</v>
      </c>
      <c r="G13422">
        <v>211</v>
      </c>
      <c r="H13422" t="s">
        <v>5</v>
      </c>
    </row>
    <row r="13423" spans="1:8" x14ac:dyDescent="0.35">
      <c r="A13423" t="s">
        <v>13996</v>
      </c>
      <c r="B13423" t="s">
        <v>1149</v>
      </c>
      <c r="C13423" t="s">
        <v>1127</v>
      </c>
      <c r="D13423" t="s">
        <v>1134</v>
      </c>
      <c r="E13423" s="1">
        <v>45069</v>
      </c>
      <c r="F13423">
        <v>3048.75</v>
      </c>
      <c r="G13423">
        <v>133</v>
      </c>
      <c r="H13423" t="s">
        <v>5</v>
      </c>
    </row>
    <row r="13424" spans="1:8" x14ac:dyDescent="0.35">
      <c r="A13424" t="s">
        <v>13997</v>
      </c>
      <c r="B13424" t="s">
        <v>1149</v>
      </c>
      <c r="C13424" t="s">
        <v>1127</v>
      </c>
      <c r="D13424" t="s">
        <v>1129</v>
      </c>
      <c r="E13424" s="1">
        <v>45244</v>
      </c>
      <c r="F13424">
        <v>247.5</v>
      </c>
      <c r="G13424">
        <v>11</v>
      </c>
      <c r="H13424" t="s">
        <v>5</v>
      </c>
    </row>
    <row r="13425" spans="1:8" x14ac:dyDescent="0.35">
      <c r="A13425" t="s">
        <v>13998</v>
      </c>
      <c r="B13425" t="s">
        <v>1149</v>
      </c>
      <c r="C13425" t="s">
        <v>1127</v>
      </c>
      <c r="D13425" t="s">
        <v>1130</v>
      </c>
      <c r="E13425" s="1">
        <v>45705</v>
      </c>
      <c r="F13425">
        <v>5422.5</v>
      </c>
      <c r="G13425">
        <v>286</v>
      </c>
      <c r="H13425" t="s">
        <v>12</v>
      </c>
    </row>
    <row r="13426" spans="1:8" x14ac:dyDescent="0.35">
      <c r="A13426" t="s">
        <v>13999</v>
      </c>
      <c r="B13426" t="s">
        <v>1149</v>
      </c>
      <c r="C13426" t="s">
        <v>1127</v>
      </c>
      <c r="D13426" t="s">
        <v>1132</v>
      </c>
      <c r="E13426" s="1">
        <v>45580</v>
      </c>
      <c r="F13426">
        <v>5238</v>
      </c>
      <c r="G13426">
        <v>328</v>
      </c>
      <c r="H13426" t="s">
        <v>5</v>
      </c>
    </row>
    <row r="13427" spans="1:8" x14ac:dyDescent="0.35">
      <c r="A13427" t="s">
        <v>14000</v>
      </c>
      <c r="B13427" t="s">
        <v>1149</v>
      </c>
      <c r="C13427" t="s">
        <v>1127</v>
      </c>
      <c r="D13427" t="s">
        <v>1133</v>
      </c>
      <c r="E13427" s="1">
        <v>45483</v>
      </c>
      <c r="F13427">
        <v>6867</v>
      </c>
      <c r="G13427">
        <v>344</v>
      </c>
      <c r="H13427" t="s">
        <v>5</v>
      </c>
    </row>
    <row r="13428" spans="1:8" x14ac:dyDescent="0.35">
      <c r="A13428" t="s">
        <v>14001</v>
      </c>
      <c r="B13428" t="s">
        <v>1149</v>
      </c>
      <c r="C13428" t="s">
        <v>1111</v>
      </c>
      <c r="D13428" t="s">
        <v>1129</v>
      </c>
      <c r="E13428" s="1">
        <v>45064</v>
      </c>
      <c r="F13428">
        <v>6275.25</v>
      </c>
      <c r="G13428">
        <v>286</v>
      </c>
      <c r="H13428" t="s">
        <v>5</v>
      </c>
    </row>
    <row r="13429" spans="1:8" x14ac:dyDescent="0.35">
      <c r="A13429" t="s">
        <v>14002</v>
      </c>
      <c r="B13429" t="s">
        <v>1149</v>
      </c>
      <c r="C13429" t="s">
        <v>1111</v>
      </c>
      <c r="D13429" t="s">
        <v>1130</v>
      </c>
      <c r="E13429" s="1">
        <v>45292</v>
      </c>
      <c r="F13429">
        <v>6203.25</v>
      </c>
      <c r="G13429">
        <v>296</v>
      </c>
      <c r="H13429" t="s">
        <v>5</v>
      </c>
    </row>
    <row r="13430" spans="1:8" x14ac:dyDescent="0.35">
      <c r="A13430" t="s">
        <v>14003</v>
      </c>
      <c r="B13430" t="s">
        <v>1149</v>
      </c>
      <c r="C13430" t="s">
        <v>1111</v>
      </c>
      <c r="D13430" t="s">
        <v>1133</v>
      </c>
      <c r="E13430" s="1">
        <v>45590</v>
      </c>
      <c r="F13430">
        <v>10527.75</v>
      </c>
      <c r="G13430">
        <v>439</v>
      </c>
      <c r="H13430" t="s">
        <v>5</v>
      </c>
    </row>
    <row r="13431" spans="1:8" x14ac:dyDescent="0.35">
      <c r="A13431" t="s">
        <v>14004</v>
      </c>
      <c r="B13431" t="s">
        <v>1149</v>
      </c>
      <c r="C13431" t="s">
        <v>1111</v>
      </c>
      <c r="D13431" t="s">
        <v>1132</v>
      </c>
      <c r="E13431" s="1">
        <v>45463</v>
      </c>
      <c r="F13431">
        <v>9848.25</v>
      </c>
      <c r="G13431">
        <v>493</v>
      </c>
      <c r="H13431" t="s">
        <v>5</v>
      </c>
    </row>
    <row r="13432" spans="1:8" x14ac:dyDescent="0.35">
      <c r="A13432" t="s">
        <v>14005</v>
      </c>
      <c r="B13432" t="s">
        <v>1149</v>
      </c>
      <c r="C13432" t="s">
        <v>1111</v>
      </c>
      <c r="D13432" t="s">
        <v>1129</v>
      </c>
      <c r="E13432" s="1">
        <v>45118</v>
      </c>
      <c r="F13432">
        <v>10773</v>
      </c>
      <c r="G13432">
        <v>490</v>
      </c>
      <c r="H13432" t="s">
        <v>5</v>
      </c>
    </row>
    <row r="13433" spans="1:8" x14ac:dyDescent="0.35">
      <c r="A13433" t="s">
        <v>14006</v>
      </c>
      <c r="B13433" t="s">
        <v>1149</v>
      </c>
      <c r="C13433" t="s">
        <v>1111</v>
      </c>
      <c r="D13433" t="s">
        <v>1129</v>
      </c>
      <c r="E13433" s="1">
        <v>45140</v>
      </c>
      <c r="F13433">
        <v>6027.75</v>
      </c>
      <c r="G13433">
        <v>242</v>
      </c>
      <c r="H13433" t="s">
        <v>22</v>
      </c>
    </row>
    <row r="13434" spans="1:8" x14ac:dyDescent="0.35">
      <c r="A13434" t="s">
        <v>14007</v>
      </c>
      <c r="B13434" t="s">
        <v>1149</v>
      </c>
      <c r="C13434" t="s">
        <v>1111</v>
      </c>
      <c r="D13434" t="s">
        <v>1130</v>
      </c>
      <c r="E13434" s="1">
        <v>45495</v>
      </c>
      <c r="F13434">
        <v>2085.75</v>
      </c>
      <c r="G13434">
        <v>105</v>
      </c>
      <c r="H13434" t="s">
        <v>5</v>
      </c>
    </row>
    <row r="13435" spans="1:8" x14ac:dyDescent="0.35">
      <c r="A13435" t="s">
        <v>14008</v>
      </c>
      <c r="B13435" t="s">
        <v>1149</v>
      </c>
      <c r="C13435" t="s">
        <v>1111</v>
      </c>
      <c r="D13435" t="s">
        <v>1134</v>
      </c>
      <c r="E13435" s="1">
        <v>45295</v>
      </c>
      <c r="F13435">
        <v>6878.25</v>
      </c>
      <c r="G13435">
        <v>287</v>
      </c>
      <c r="H13435" t="s">
        <v>22</v>
      </c>
    </row>
    <row r="13436" spans="1:8" x14ac:dyDescent="0.35">
      <c r="A13436" t="s">
        <v>14009</v>
      </c>
      <c r="B13436" t="s">
        <v>1149</v>
      </c>
      <c r="C13436" t="s">
        <v>1118</v>
      </c>
      <c r="D13436" t="s">
        <v>1129</v>
      </c>
      <c r="E13436" s="1">
        <v>45453</v>
      </c>
      <c r="F13436">
        <v>5814</v>
      </c>
      <c r="G13436">
        <v>253</v>
      </c>
      <c r="H13436" t="s">
        <v>5</v>
      </c>
    </row>
    <row r="13437" spans="1:8" x14ac:dyDescent="0.35">
      <c r="A13437" t="s">
        <v>14010</v>
      </c>
      <c r="B13437" t="s">
        <v>1149</v>
      </c>
      <c r="C13437" t="s">
        <v>1118</v>
      </c>
      <c r="D13437" t="s">
        <v>1132</v>
      </c>
      <c r="E13437" s="1">
        <v>45532</v>
      </c>
      <c r="F13437">
        <v>11214</v>
      </c>
      <c r="G13437">
        <v>534</v>
      </c>
      <c r="H13437" t="s">
        <v>5</v>
      </c>
    </row>
    <row r="13438" spans="1:8" x14ac:dyDescent="0.35">
      <c r="A13438" t="s">
        <v>14011</v>
      </c>
      <c r="B13438" t="s">
        <v>1149</v>
      </c>
      <c r="C13438" t="s">
        <v>1118</v>
      </c>
      <c r="D13438" t="s">
        <v>1133</v>
      </c>
      <c r="E13438" s="1">
        <v>45135</v>
      </c>
      <c r="F13438">
        <v>11241</v>
      </c>
      <c r="G13438">
        <v>536</v>
      </c>
      <c r="H13438" t="s">
        <v>5</v>
      </c>
    </row>
    <row r="13439" spans="1:8" x14ac:dyDescent="0.35">
      <c r="A13439" t="s">
        <v>14012</v>
      </c>
      <c r="B13439" t="s">
        <v>1149</v>
      </c>
      <c r="C13439" t="s">
        <v>1118</v>
      </c>
      <c r="D13439" t="s">
        <v>1133</v>
      </c>
      <c r="E13439" s="1">
        <v>45482</v>
      </c>
      <c r="F13439">
        <v>132.75</v>
      </c>
      <c r="G13439">
        <v>6</v>
      </c>
      <c r="H13439" t="s">
        <v>5</v>
      </c>
    </row>
    <row r="13440" spans="1:8" x14ac:dyDescent="0.35">
      <c r="A13440" t="s">
        <v>14013</v>
      </c>
      <c r="B13440" t="s">
        <v>1149</v>
      </c>
      <c r="C13440" t="s">
        <v>1118</v>
      </c>
      <c r="D13440" t="s">
        <v>1133</v>
      </c>
      <c r="E13440" s="1">
        <v>45208</v>
      </c>
      <c r="F13440">
        <v>5541.75</v>
      </c>
      <c r="G13440">
        <v>231</v>
      </c>
      <c r="H13440" t="s">
        <v>5</v>
      </c>
    </row>
    <row r="13441" spans="1:8" x14ac:dyDescent="0.35">
      <c r="A13441" t="s">
        <v>14014</v>
      </c>
      <c r="B13441" t="s">
        <v>1149</v>
      </c>
      <c r="C13441" t="s">
        <v>1109</v>
      </c>
      <c r="D13441" t="s">
        <v>1129</v>
      </c>
      <c r="E13441" s="1">
        <v>45314</v>
      </c>
      <c r="F13441">
        <v>6423.75</v>
      </c>
      <c r="G13441">
        <v>357</v>
      </c>
      <c r="H13441" t="s">
        <v>5</v>
      </c>
    </row>
    <row r="13442" spans="1:8" x14ac:dyDescent="0.35">
      <c r="A13442" t="s">
        <v>14015</v>
      </c>
      <c r="B13442" t="s">
        <v>1149</v>
      </c>
      <c r="C13442" t="s">
        <v>1109</v>
      </c>
      <c r="D13442" t="s">
        <v>1129</v>
      </c>
      <c r="E13442" s="1">
        <v>45455</v>
      </c>
      <c r="F13442">
        <v>7785</v>
      </c>
      <c r="G13442">
        <v>325</v>
      </c>
      <c r="H13442" t="s">
        <v>5</v>
      </c>
    </row>
    <row r="13443" spans="1:8" x14ac:dyDescent="0.35">
      <c r="A13443" t="s">
        <v>628</v>
      </c>
      <c r="B13443" t="s">
        <v>1149</v>
      </c>
      <c r="C13443" t="s">
        <v>1109</v>
      </c>
      <c r="D13443" t="s">
        <v>1133</v>
      </c>
      <c r="E13443" s="1">
        <v>45258</v>
      </c>
      <c r="F13443">
        <v>2324.25</v>
      </c>
      <c r="G13443">
        <v>106</v>
      </c>
      <c r="H13443" t="s">
        <v>5</v>
      </c>
    </row>
    <row r="13444" spans="1:8" x14ac:dyDescent="0.35">
      <c r="A13444" t="s">
        <v>14016</v>
      </c>
      <c r="B13444" t="s">
        <v>1149</v>
      </c>
      <c r="C13444" t="s">
        <v>1109</v>
      </c>
      <c r="D13444" t="s">
        <v>1129</v>
      </c>
      <c r="E13444" s="1">
        <v>45629</v>
      </c>
      <c r="F13444">
        <v>4187.25</v>
      </c>
      <c r="G13444">
        <v>175</v>
      </c>
      <c r="H13444" t="s">
        <v>5</v>
      </c>
    </row>
    <row r="13445" spans="1:8" x14ac:dyDescent="0.35">
      <c r="A13445" t="s">
        <v>14017</v>
      </c>
      <c r="B13445" t="s">
        <v>1149</v>
      </c>
      <c r="C13445" t="s">
        <v>1109</v>
      </c>
      <c r="D13445" t="s">
        <v>1130</v>
      </c>
      <c r="E13445" s="1">
        <v>45658</v>
      </c>
      <c r="F13445">
        <v>5028.75</v>
      </c>
      <c r="G13445">
        <v>265</v>
      </c>
      <c r="H13445" t="s">
        <v>22</v>
      </c>
    </row>
    <row r="13446" spans="1:8" x14ac:dyDescent="0.35">
      <c r="A13446" t="s">
        <v>14018</v>
      </c>
      <c r="B13446" t="s">
        <v>1149</v>
      </c>
      <c r="C13446" t="s">
        <v>1109</v>
      </c>
      <c r="D13446" t="s">
        <v>1132</v>
      </c>
      <c r="E13446" s="1">
        <v>45350</v>
      </c>
      <c r="F13446">
        <v>1680.75</v>
      </c>
      <c r="G13446">
        <v>94</v>
      </c>
      <c r="H13446" t="s">
        <v>5</v>
      </c>
    </row>
    <row r="13447" spans="1:8" x14ac:dyDescent="0.35">
      <c r="A13447" t="s">
        <v>14019</v>
      </c>
      <c r="B13447" t="s">
        <v>1149</v>
      </c>
      <c r="C13447" t="s">
        <v>1109</v>
      </c>
      <c r="D13447" t="s">
        <v>1133</v>
      </c>
      <c r="E13447" s="1">
        <v>45190</v>
      </c>
      <c r="F13447">
        <v>2414.25</v>
      </c>
      <c r="G13447">
        <v>110</v>
      </c>
      <c r="H13447" t="s">
        <v>5</v>
      </c>
    </row>
    <row r="13448" spans="1:8" x14ac:dyDescent="0.35">
      <c r="A13448" t="s">
        <v>14020</v>
      </c>
      <c r="B13448" t="s">
        <v>1149</v>
      </c>
      <c r="C13448" t="s">
        <v>1109</v>
      </c>
      <c r="D13448" t="s">
        <v>1133</v>
      </c>
      <c r="E13448" s="1">
        <v>45274</v>
      </c>
      <c r="F13448">
        <v>4905</v>
      </c>
      <c r="G13448">
        <v>223</v>
      </c>
      <c r="H13448" t="s">
        <v>5</v>
      </c>
    </row>
    <row r="13449" spans="1:8" x14ac:dyDescent="0.35">
      <c r="A13449" t="s">
        <v>14021</v>
      </c>
      <c r="B13449" t="s">
        <v>1149</v>
      </c>
      <c r="C13449" t="s">
        <v>1109</v>
      </c>
      <c r="D13449" t="s">
        <v>1130</v>
      </c>
      <c r="E13449" s="1">
        <v>45258</v>
      </c>
      <c r="F13449">
        <v>1167.75</v>
      </c>
      <c r="G13449">
        <v>56</v>
      </c>
      <c r="H13449" t="s">
        <v>5</v>
      </c>
    </row>
    <row r="13450" spans="1:8" x14ac:dyDescent="0.35">
      <c r="A13450" t="s">
        <v>14022</v>
      </c>
      <c r="B13450" t="s">
        <v>1149</v>
      </c>
      <c r="C13450" t="s">
        <v>1109</v>
      </c>
      <c r="D13450" t="s">
        <v>1130</v>
      </c>
      <c r="E13450" s="1">
        <v>45251</v>
      </c>
      <c r="F13450">
        <v>2994.75</v>
      </c>
      <c r="G13450">
        <v>177</v>
      </c>
      <c r="H13450" t="s">
        <v>5</v>
      </c>
    </row>
    <row r="13451" spans="1:8" x14ac:dyDescent="0.35">
      <c r="A13451" t="s">
        <v>14023</v>
      </c>
      <c r="B13451" t="s">
        <v>1149</v>
      </c>
      <c r="C13451" t="s">
        <v>1109</v>
      </c>
      <c r="D13451" t="s">
        <v>1133</v>
      </c>
      <c r="E13451" s="1">
        <v>44970</v>
      </c>
      <c r="F13451">
        <v>5341.5</v>
      </c>
      <c r="G13451">
        <v>268</v>
      </c>
      <c r="H13451" t="s">
        <v>5</v>
      </c>
    </row>
    <row r="13452" spans="1:8" x14ac:dyDescent="0.35">
      <c r="A13452" t="s">
        <v>14024</v>
      </c>
      <c r="B13452" t="s">
        <v>1149</v>
      </c>
      <c r="C13452" t="s">
        <v>1109</v>
      </c>
      <c r="D13452" t="s">
        <v>1133</v>
      </c>
      <c r="E13452" s="1">
        <v>45314</v>
      </c>
      <c r="F13452">
        <v>1680.75</v>
      </c>
      <c r="G13452">
        <v>74</v>
      </c>
      <c r="H13452" t="s">
        <v>5</v>
      </c>
    </row>
    <row r="13453" spans="1:8" x14ac:dyDescent="0.35">
      <c r="A13453" t="s">
        <v>629</v>
      </c>
      <c r="B13453" t="s">
        <v>1149</v>
      </c>
      <c r="C13453" t="s">
        <v>1109</v>
      </c>
      <c r="D13453" t="s">
        <v>1129</v>
      </c>
      <c r="E13453" s="1">
        <v>45671</v>
      </c>
      <c r="F13453">
        <v>3420</v>
      </c>
      <c r="G13453">
        <v>190</v>
      </c>
      <c r="H13453" t="s">
        <v>12</v>
      </c>
    </row>
    <row r="13454" spans="1:8" x14ac:dyDescent="0.35">
      <c r="A13454" t="s">
        <v>14025</v>
      </c>
      <c r="B13454" t="s">
        <v>1149</v>
      </c>
      <c r="C13454" t="s">
        <v>1109</v>
      </c>
      <c r="D13454" t="s">
        <v>1129</v>
      </c>
      <c r="E13454" s="1">
        <v>45133</v>
      </c>
      <c r="F13454">
        <v>5492.25</v>
      </c>
      <c r="G13454">
        <v>262</v>
      </c>
      <c r="H13454" t="s">
        <v>5</v>
      </c>
    </row>
    <row r="13455" spans="1:8" x14ac:dyDescent="0.35">
      <c r="A13455" t="s">
        <v>14026</v>
      </c>
      <c r="B13455" t="s">
        <v>1149</v>
      </c>
      <c r="C13455" t="s">
        <v>1109</v>
      </c>
      <c r="D13455" t="s">
        <v>1130</v>
      </c>
      <c r="E13455" s="1">
        <v>45597</v>
      </c>
      <c r="F13455">
        <v>3919.5</v>
      </c>
      <c r="G13455">
        <v>179</v>
      </c>
      <c r="H13455" t="s">
        <v>5</v>
      </c>
    </row>
    <row r="13456" spans="1:8" x14ac:dyDescent="0.35">
      <c r="A13456" t="s">
        <v>14027</v>
      </c>
      <c r="B13456" t="s">
        <v>1149</v>
      </c>
      <c r="C13456" t="s">
        <v>1128</v>
      </c>
      <c r="D13456" t="s">
        <v>1129</v>
      </c>
      <c r="E13456" s="1">
        <v>45574</v>
      </c>
      <c r="F13456">
        <v>9603</v>
      </c>
      <c r="G13456">
        <v>343</v>
      </c>
      <c r="H13456" t="s">
        <v>5</v>
      </c>
    </row>
    <row r="13457" spans="1:8" x14ac:dyDescent="0.35">
      <c r="A13457" t="s">
        <v>14028</v>
      </c>
      <c r="B13457" t="s">
        <v>1149</v>
      </c>
      <c r="C13457" t="s">
        <v>1128</v>
      </c>
      <c r="D13457" t="s">
        <v>1132</v>
      </c>
      <c r="E13457" s="1">
        <v>45706</v>
      </c>
      <c r="F13457">
        <v>3141</v>
      </c>
      <c r="G13457">
        <v>121</v>
      </c>
      <c r="H13457" t="s">
        <v>12</v>
      </c>
    </row>
    <row r="13458" spans="1:8" x14ac:dyDescent="0.35">
      <c r="A13458" t="s">
        <v>14029</v>
      </c>
      <c r="B13458" t="s">
        <v>1149</v>
      </c>
      <c r="C13458" t="s">
        <v>1128</v>
      </c>
      <c r="D13458" t="s">
        <v>1129</v>
      </c>
      <c r="E13458" s="1">
        <v>45519</v>
      </c>
      <c r="F13458">
        <v>4779</v>
      </c>
      <c r="G13458">
        <v>192</v>
      </c>
      <c r="H13458" t="s">
        <v>5</v>
      </c>
    </row>
    <row r="13459" spans="1:8" x14ac:dyDescent="0.35">
      <c r="A13459" t="s">
        <v>14030</v>
      </c>
      <c r="B13459" t="s">
        <v>1149</v>
      </c>
      <c r="C13459" t="s">
        <v>1128</v>
      </c>
      <c r="D13459" t="s">
        <v>1129</v>
      </c>
      <c r="E13459" s="1">
        <v>45344</v>
      </c>
      <c r="F13459">
        <v>5994</v>
      </c>
      <c r="G13459">
        <v>200</v>
      </c>
      <c r="H13459" t="s">
        <v>5</v>
      </c>
    </row>
    <row r="13460" spans="1:8" x14ac:dyDescent="0.35">
      <c r="A13460" t="s">
        <v>14031</v>
      </c>
      <c r="B13460" t="s">
        <v>1149</v>
      </c>
      <c r="C13460" t="s">
        <v>1128</v>
      </c>
      <c r="D13460" t="s">
        <v>1132</v>
      </c>
      <c r="E13460" s="1">
        <v>45378</v>
      </c>
      <c r="F13460">
        <v>9490.5</v>
      </c>
      <c r="G13460">
        <v>380</v>
      </c>
      <c r="H13460" t="s">
        <v>5</v>
      </c>
    </row>
    <row r="13461" spans="1:8" x14ac:dyDescent="0.35">
      <c r="A13461" t="s">
        <v>14032</v>
      </c>
      <c r="B13461" t="s">
        <v>1149</v>
      </c>
      <c r="C13461" t="s">
        <v>1128</v>
      </c>
      <c r="D13461" t="s">
        <v>1132</v>
      </c>
      <c r="E13461" s="1">
        <v>45608</v>
      </c>
      <c r="F13461">
        <v>11254.5</v>
      </c>
      <c r="G13461">
        <v>433</v>
      </c>
      <c r="H13461" t="s">
        <v>22</v>
      </c>
    </row>
    <row r="13462" spans="1:8" x14ac:dyDescent="0.35">
      <c r="A13462" t="s">
        <v>14033</v>
      </c>
      <c r="B13462" t="s">
        <v>1149</v>
      </c>
      <c r="C13462" t="s">
        <v>1128</v>
      </c>
      <c r="D13462" t="s">
        <v>1129</v>
      </c>
      <c r="E13462" s="1">
        <v>45223</v>
      </c>
      <c r="F13462">
        <v>6232.5</v>
      </c>
      <c r="G13462">
        <v>231</v>
      </c>
      <c r="H13462" t="s">
        <v>5</v>
      </c>
    </row>
    <row r="13463" spans="1:8" x14ac:dyDescent="0.35">
      <c r="A13463" t="s">
        <v>14034</v>
      </c>
      <c r="B13463" t="s">
        <v>1149</v>
      </c>
      <c r="C13463" t="s">
        <v>1128</v>
      </c>
      <c r="D13463" t="s">
        <v>1129</v>
      </c>
      <c r="E13463" s="1">
        <v>45435</v>
      </c>
      <c r="F13463">
        <v>6597</v>
      </c>
      <c r="G13463">
        <v>254</v>
      </c>
      <c r="H13463" t="s">
        <v>5</v>
      </c>
    </row>
    <row r="13464" spans="1:8" x14ac:dyDescent="0.35">
      <c r="A13464" t="s">
        <v>14035</v>
      </c>
      <c r="B13464" t="s">
        <v>1149</v>
      </c>
      <c r="C13464" t="s">
        <v>1128</v>
      </c>
      <c r="D13464" t="s">
        <v>1132</v>
      </c>
      <c r="E13464" s="1">
        <v>45216</v>
      </c>
      <c r="F13464">
        <v>9157.5</v>
      </c>
      <c r="G13464">
        <v>382</v>
      </c>
      <c r="H13464" t="s">
        <v>5</v>
      </c>
    </row>
    <row r="13465" spans="1:8" x14ac:dyDescent="0.35">
      <c r="A13465" t="s">
        <v>14036</v>
      </c>
      <c r="B13465" t="s">
        <v>1149</v>
      </c>
      <c r="C13465" t="s">
        <v>1128</v>
      </c>
      <c r="D13465" t="s">
        <v>1134</v>
      </c>
      <c r="E13465" s="1">
        <v>45404</v>
      </c>
      <c r="F13465">
        <v>3411</v>
      </c>
      <c r="G13465">
        <v>132</v>
      </c>
      <c r="H13465" t="s">
        <v>5</v>
      </c>
    </row>
    <row r="13466" spans="1:8" x14ac:dyDescent="0.35">
      <c r="A13466" t="s">
        <v>14037</v>
      </c>
      <c r="B13466" t="s">
        <v>1149</v>
      </c>
      <c r="C13466" t="s">
        <v>1128</v>
      </c>
      <c r="D13466" t="s">
        <v>1129</v>
      </c>
      <c r="E13466" s="1">
        <v>45504</v>
      </c>
      <c r="F13466">
        <v>1928.25</v>
      </c>
      <c r="G13466">
        <v>65</v>
      </c>
      <c r="H13466" t="s">
        <v>5</v>
      </c>
    </row>
    <row r="13467" spans="1:8" x14ac:dyDescent="0.35">
      <c r="A13467" t="s">
        <v>630</v>
      </c>
      <c r="B13467" t="s">
        <v>1149</v>
      </c>
      <c r="C13467" t="s">
        <v>1113</v>
      </c>
      <c r="D13467" t="s">
        <v>1129</v>
      </c>
      <c r="E13467" s="1">
        <v>45191</v>
      </c>
      <c r="F13467">
        <v>3251.25</v>
      </c>
      <c r="G13467">
        <v>204</v>
      </c>
      <c r="H13467" t="s">
        <v>5</v>
      </c>
    </row>
    <row r="13468" spans="1:8" x14ac:dyDescent="0.35">
      <c r="A13468" t="s">
        <v>14038</v>
      </c>
      <c r="B13468" t="s">
        <v>1149</v>
      </c>
      <c r="C13468" t="s">
        <v>1113</v>
      </c>
      <c r="D13468" t="s">
        <v>1131</v>
      </c>
      <c r="E13468" s="1">
        <v>45666</v>
      </c>
      <c r="F13468">
        <v>7785</v>
      </c>
      <c r="G13468">
        <v>458</v>
      </c>
      <c r="H13468" t="s">
        <v>12</v>
      </c>
    </row>
    <row r="13469" spans="1:8" x14ac:dyDescent="0.35">
      <c r="A13469" t="s">
        <v>14039</v>
      </c>
      <c r="B13469" t="s">
        <v>1149</v>
      </c>
      <c r="C13469" t="s">
        <v>1113</v>
      </c>
      <c r="D13469" t="s">
        <v>1132</v>
      </c>
      <c r="E13469" s="1">
        <v>45601</v>
      </c>
      <c r="F13469">
        <v>4943.25</v>
      </c>
      <c r="G13469">
        <v>275</v>
      </c>
      <c r="H13469" t="s">
        <v>5</v>
      </c>
    </row>
    <row r="13470" spans="1:8" x14ac:dyDescent="0.35">
      <c r="A13470" t="s">
        <v>14040</v>
      </c>
      <c r="B13470" t="s">
        <v>1149</v>
      </c>
      <c r="C13470" t="s">
        <v>1113</v>
      </c>
      <c r="D13470" t="s">
        <v>1131</v>
      </c>
      <c r="E13470" s="1">
        <v>45173</v>
      </c>
      <c r="F13470">
        <v>10451.25</v>
      </c>
      <c r="G13470">
        <v>804</v>
      </c>
      <c r="H13470" t="s">
        <v>22</v>
      </c>
    </row>
    <row r="13471" spans="1:8" x14ac:dyDescent="0.35">
      <c r="A13471" t="s">
        <v>14041</v>
      </c>
      <c r="B13471" t="s">
        <v>1149</v>
      </c>
      <c r="C13471" t="s">
        <v>1113</v>
      </c>
      <c r="D13471" t="s">
        <v>1132</v>
      </c>
      <c r="E13471" s="1">
        <v>45133</v>
      </c>
      <c r="F13471">
        <v>1397.25</v>
      </c>
      <c r="G13471">
        <v>83</v>
      </c>
      <c r="H13471" t="s">
        <v>5</v>
      </c>
    </row>
    <row r="13472" spans="1:8" x14ac:dyDescent="0.35">
      <c r="A13472" t="s">
        <v>14042</v>
      </c>
      <c r="B13472" t="s">
        <v>1149</v>
      </c>
      <c r="C13472" t="s">
        <v>1113</v>
      </c>
      <c r="D13472" t="s">
        <v>1133</v>
      </c>
      <c r="E13472" s="1">
        <v>45418</v>
      </c>
      <c r="F13472">
        <v>1120.5</v>
      </c>
      <c r="G13472">
        <v>87</v>
      </c>
      <c r="H13472" t="s">
        <v>5</v>
      </c>
    </row>
    <row r="13473" spans="1:8" x14ac:dyDescent="0.35">
      <c r="A13473" t="s">
        <v>14043</v>
      </c>
      <c r="B13473" t="s">
        <v>1149</v>
      </c>
      <c r="C13473" t="s">
        <v>1113</v>
      </c>
      <c r="D13473" t="s">
        <v>1129</v>
      </c>
      <c r="E13473" s="1">
        <v>44930</v>
      </c>
      <c r="F13473">
        <v>8952.75</v>
      </c>
      <c r="G13473">
        <v>472</v>
      </c>
      <c r="H13473" t="s">
        <v>5</v>
      </c>
    </row>
    <row r="13474" spans="1:8" x14ac:dyDescent="0.35">
      <c r="A13474" t="s">
        <v>14044</v>
      </c>
      <c r="B13474" t="s">
        <v>1149</v>
      </c>
      <c r="C13474" t="s">
        <v>1113</v>
      </c>
      <c r="D13474" t="s">
        <v>1129</v>
      </c>
      <c r="E13474" s="1">
        <v>45364</v>
      </c>
      <c r="F13474">
        <v>9128.25</v>
      </c>
      <c r="G13474">
        <v>481</v>
      </c>
      <c r="H13474" t="s">
        <v>5</v>
      </c>
    </row>
    <row r="13475" spans="1:8" x14ac:dyDescent="0.35">
      <c r="A13475" t="s">
        <v>14045</v>
      </c>
      <c r="B13475" t="s">
        <v>1149</v>
      </c>
      <c r="C13475" t="s">
        <v>1113</v>
      </c>
      <c r="D13475" t="s">
        <v>1129</v>
      </c>
      <c r="E13475" s="1">
        <v>45133</v>
      </c>
      <c r="F13475">
        <v>15439.5</v>
      </c>
      <c r="G13475">
        <v>965</v>
      </c>
      <c r="H13475" t="s">
        <v>5</v>
      </c>
    </row>
    <row r="13476" spans="1:8" x14ac:dyDescent="0.35">
      <c r="A13476" t="s">
        <v>14046</v>
      </c>
      <c r="B13476" t="s">
        <v>1149</v>
      </c>
      <c r="C13476" t="s">
        <v>1113</v>
      </c>
      <c r="D13476" t="s">
        <v>1132</v>
      </c>
      <c r="E13476" s="1">
        <v>45062</v>
      </c>
      <c r="F13476">
        <v>6129</v>
      </c>
      <c r="G13476">
        <v>511</v>
      </c>
      <c r="H13476" t="s">
        <v>5</v>
      </c>
    </row>
    <row r="13477" spans="1:8" x14ac:dyDescent="0.35">
      <c r="A13477" t="s">
        <v>14047</v>
      </c>
      <c r="B13477" t="s">
        <v>1149</v>
      </c>
      <c r="C13477" t="s">
        <v>1113</v>
      </c>
      <c r="D13477" t="s">
        <v>1132</v>
      </c>
      <c r="E13477" s="1">
        <v>45680</v>
      </c>
      <c r="F13477">
        <v>6333.75</v>
      </c>
      <c r="G13477">
        <v>528</v>
      </c>
      <c r="H13477" t="s">
        <v>12</v>
      </c>
    </row>
    <row r="13478" spans="1:8" x14ac:dyDescent="0.35">
      <c r="A13478" t="s">
        <v>14048</v>
      </c>
      <c r="B13478" t="s">
        <v>1149</v>
      </c>
      <c r="C13478" t="s">
        <v>1113</v>
      </c>
      <c r="D13478" t="s">
        <v>1134</v>
      </c>
      <c r="E13478" s="1">
        <v>45554</v>
      </c>
      <c r="F13478">
        <v>16047</v>
      </c>
      <c r="G13478">
        <v>1338</v>
      </c>
      <c r="H13478" t="s">
        <v>5</v>
      </c>
    </row>
    <row r="13479" spans="1:8" x14ac:dyDescent="0.35">
      <c r="A13479" t="s">
        <v>14049</v>
      </c>
      <c r="B13479" t="s">
        <v>1149</v>
      </c>
      <c r="C13479" t="s">
        <v>1123</v>
      </c>
      <c r="D13479" t="s">
        <v>1129</v>
      </c>
      <c r="E13479" s="1">
        <v>45469</v>
      </c>
      <c r="F13479">
        <v>11682</v>
      </c>
      <c r="G13479">
        <v>450</v>
      </c>
      <c r="H13479" t="s">
        <v>22</v>
      </c>
    </row>
    <row r="13480" spans="1:8" x14ac:dyDescent="0.35">
      <c r="A13480" t="s">
        <v>14050</v>
      </c>
      <c r="B13480" t="s">
        <v>1149</v>
      </c>
      <c r="C13480" t="s">
        <v>1123</v>
      </c>
      <c r="D13480" t="s">
        <v>1133</v>
      </c>
      <c r="E13480" s="1">
        <v>45636</v>
      </c>
      <c r="F13480">
        <v>15725.25</v>
      </c>
      <c r="G13480">
        <v>684</v>
      </c>
      <c r="H13480" t="s">
        <v>5</v>
      </c>
    </row>
    <row r="13481" spans="1:8" x14ac:dyDescent="0.35">
      <c r="A13481" t="s">
        <v>14051</v>
      </c>
      <c r="B13481" t="s">
        <v>1149</v>
      </c>
      <c r="C13481" t="s">
        <v>1123</v>
      </c>
      <c r="D13481" t="s">
        <v>1129</v>
      </c>
      <c r="E13481" s="1">
        <v>45086</v>
      </c>
      <c r="F13481">
        <v>650.25</v>
      </c>
      <c r="G13481">
        <v>23</v>
      </c>
      <c r="H13481" t="s">
        <v>5</v>
      </c>
    </row>
    <row r="13482" spans="1:8" x14ac:dyDescent="0.35">
      <c r="A13482" t="s">
        <v>14052</v>
      </c>
      <c r="B13482" t="s">
        <v>1149</v>
      </c>
      <c r="C13482" t="s">
        <v>1123</v>
      </c>
      <c r="D13482" t="s">
        <v>1131</v>
      </c>
      <c r="E13482" s="1">
        <v>44945</v>
      </c>
      <c r="F13482">
        <v>4002.75</v>
      </c>
      <c r="G13482">
        <v>175</v>
      </c>
      <c r="H13482" t="s">
        <v>22</v>
      </c>
    </row>
    <row r="13483" spans="1:8" x14ac:dyDescent="0.35">
      <c r="A13483" t="s">
        <v>14053</v>
      </c>
      <c r="B13483" t="s">
        <v>1149</v>
      </c>
      <c r="C13483" t="s">
        <v>1123</v>
      </c>
      <c r="D13483" t="s">
        <v>1132</v>
      </c>
      <c r="E13483" s="1">
        <v>45469</v>
      </c>
      <c r="F13483">
        <v>2628</v>
      </c>
      <c r="G13483">
        <v>120</v>
      </c>
      <c r="H13483" t="s">
        <v>5</v>
      </c>
    </row>
    <row r="13484" spans="1:8" x14ac:dyDescent="0.35">
      <c r="A13484" t="s">
        <v>14054</v>
      </c>
      <c r="B13484" t="s">
        <v>1149</v>
      </c>
      <c r="C13484" t="s">
        <v>1123</v>
      </c>
      <c r="D13484" t="s">
        <v>1130</v>
      </c>
      <c r="E13484" s="1">
        <v>45670</v>
      </c>
      <c r="F13484">
        <v>2943</v>
      </c>
      <c r="G13484">
        <v>134</v>
      </c>
      <c r="H13484" t="s">
        <v>12</v>
      </c>
    </row>
    <row r="13485" spans="1:8" x14ac:dyDescent="0.35">
      <c r="A13485" t="s">
        <v>14055</v>
      </c>
      <c r="B13485" t="s">
        <v>1149</v>
      </c>
      <c r="C13485" t="s">
        <v>1123</v>
      </c>
      <c r="D13485" t="s">
        <v>1132</v>
      </c>
      <c r="E13485" s="1">
        <v>45618</v>
      </c>
      <c r="F13485">
        <v>18144</v>
      </c>
      <c r="G13485">
        <v>626</v>
      </c>
      <c r="H13485" t="s">
        <v>5</v>
      </c>
    </row>
    <row r="13486" spans="1:8" x14ac:dyDescent="0.35">
      <c r="A13486" t="s">
        <v>14056</v>
      </c>
      <c r="B13486" t="s">
        <v>1149</v>
      </c>
      <c r="C13486" t="s">
        <v>1123</v>
      </c>
      <c r="D13486" t="s">
        <v>1132</v>
      </c>
      <c r="E13486" s="1">
        <v>45636</v>
      </c>
      <c r="F13486">
        <v>1037.25</v>
      </c>
      <c r="G13486">
        <v>42</v>
      </c>
      <c r="H13486" t="s">
        <v>5</v>
      </c>
    </row>
    <row r="13487" spans="1:8" x14ac:dyDescent="0.35">
      <c r="A13487" t="s">
        <v>14057</v>
      </c>
      <c r="B13487" t="s">
        <v>1149</v>
      </c>
      <c r="C13487" t="s">
        <v>1123</v>
      </c>
      <c r="D13487" t="s">
        <v>1133</v>
      </c>
      <c r="E13487" s="1">
        <v>45307</v>
      </c>
      <c r="F13487">
        <v>9333</v>
      </c>
      <c r="G13487">
        <v>346</v>
      </c>
      <c r="H13487" t="s">
        <v>5</v>
      </c>
    </row>
    <row r="13488" spans="1:8" x14ac:dyDescent="0.35">
      <c r="A13488" t="s">
        <v>14058</v>
      </c>
      <c r="B13488" t="s">
        <v>1149</v>
      </c>
      <c r="C13488" t="s">
        <v>1123</v>
      </c>
      <c r="D13488" t="s">
        <v>1134</v>
      </c>
      <c r="E13488" s="1">
        <v>45484</v>
      </c>
      <c r="F13488">
        <v>3953.25</v>
      </c>
      <c r="G13488">
        <v>159</v>
      </c>
      <c r="H13488" t="s">
        <v>5</v>
      </c>
    </row>
    <row r="13489" spans="1:8" x14ac:dyDescent="0.35">
      <c r="A13489" t="s">
        <v>14059</v>
      </c>
      <c r="B13489" t="s">
        <v>1149</v>
      </c>
      <c r="C13489" t="s">
        <v>1114</v>
      </c>
      <c r="D13489" t="s">
        <v>1129</v>
      </c>
      <c r="E13489" s="1">
        <v>45518</v>
      </c>
      <c r="F13489">
        <v>4869</v>
      </c>
      <c r="G13489">
        <v>348</v>
      </c>
      <c r="H13489" t="s">
        <v>5</v>
      </c>
    </row>
    <row r="13490" spans="1:8" x14ac:dyDescent="0.35">
      <c r="A13490" t="s">
        <v>14060</v>
      </c>
      <c r="B13490" t="s">
        <v>1149</v>
      </c>
      <c r="C13490" t="s">
        <v>1114</v>
      </c>
      <c r="D13490" t="s">
        <v>1130</v>
      </c>
      <c r="E13490" s="1">
        <v>45680</v>
      </c>
      <c r="F13490">
        <v>6072.75</v>
      </c>
      <c r="G13490">
        <v>553</v>
      </c>
      <c r="H13490" t="s">
        <v>12</v>
      </c>
    </row>
    <row r="13491" spans="1:8" x14ac:dyDescent="0.35">
      <c r="A13491" t="s">
        <v>14061</v>
      </c>
      <c r="B13491" t="s">
        <v>1149</v>
      </c>
      <c r="C13491" t="s">
        <v>1114</v>
      </c>
      <c r="D13491" t="s">
        <v>1133</v>
      </c>
      <c r="E13491" s="1">
        <v>44951</v>
      </c>
      <c r="F13491">
        <v>4333.5</v>
      </c>
      <c r="G13491">
        <v>482</v>
      </c>
      <c r="H13491" t="s">
        <v>5</v>
      </c>
    </row>
    <row r="13492" spans="1:8" x14ac:dyDescent="0.35">
      <c r="A13492" t="s">
        <v>14062</v>
      </c>
      <c r="B13492" t="s">
        <v>1149</v>
      </c>
      <c r="C13492" t="s">
        <v>1114</v>
      </c>
      <c r="D13492" t="s">
        <v>1134</v>
      </c>
      <c r="E13492" s="1">
        <v>45694</v>
      </c>
      <c r="F13492">
        <v>7607.25</v>
      </c>
      <c r="G13492">
        <v>692</v>
      </c>
      <c r="H13492" t="s">
        <v>12</v>
      </c>
    </row>
    <row r="13493" spans="1:8" x14ac:dyDescent="0.35">
      <c r="A13493" t="s">
        <v>14063</v>
      </c>
      <c r="B13493" t="s">
        <v>1149</v>
      </c>
      <c r="C13493" t="s">
        <v>1114</v>
      </c>
      <c r="D13493" t="s">
        <v>1130</v>
      </c>
      <c r="E13493" s="1">
        <v>45520</v>
      </c>
      <c r="F13493">
        <v>6158.25</v>
      </c>
      <c r="G13493">
        <v>474</v>
      </c>
      <c r="H13493" t="s">
        <v>5</v>
      </c>
    </row>
    <row r="13494" spans="1:8" x14ac:dyDescent="0.35">
      <c r="A13494" t="s">
        <v>14064</v>
      </c>
      <c r="B13494" t="s">
        <v>1149</v>
      </c>
      <c r="C13494" t="s">
        <v>1114</v>
      </c>
      <c r="D13494" t="s">
        <v>1133</v>
      </c>
      <c r="E13494" s="1">
        <v>45734</v>
      </c>
      <c r="F13494">
        <v>1838.25</v>
      </c>
      <c r="G13494">
        <v>123</v>
      </c>
      <c r="H13494" t="s">
        <v>16</v>
      </c>
    </row>
    <row r="13495" spans="1:8" x14ac:dyDescent="0.35">
      <c r="A13495" t="s">
        <v>14065</v>
      </c>
      <c r="B13495" t="s">
        <v>1149</v>
      </c>
      <c r="C13495" t="s">
        <v>1114</v>
      </c>
      <c r="D13495" t="s">
        <v>1134</v>
      </c>
      <c r="E13495" s="1">
        <v>45341</v>
      </c>
      <c r="F13495">
        <v>11164.5</v>
      </c>
      <c r="G13495">
        <v>931</v>
      </c>
      <c r="H13495" t="s">
        <v>5</v>
      </c>
    </row>
    <row r="13496" spans="1:8" x14ac:dyDescent="0.35">
      <c r="A13496" t="s">
        <v>14066</v>
      </c>
      <c r="B13496" t="s">
        <v>1149</v>
      </c>
      <c r="C13496" t="s">
        <v>1114</v>
      </c>
      <c r="D13496" t="s">
        <v>1130</v>
      </c>
      <c r="E13496" s="1">
        <v>45274</v>
      </c>
      <c r="F13496">
        <v>3199.5</v>
      </c>
      <c r="G13496">
        <v>214</v>
      </c>
      <c r="H13496" t="s">
        <v>22</v>
      </c>
    </row>
    <row r="13497" spans="1:8" x14ac:dyDescent="0.35">
      <c r="A13497" t="s">
        <v>14067</v>
      </c>
      <c r="B13497" t="s">
        <v>1149</v>
      </c>
      <c r="C13497" t="s">
        <v>1114</v>
      </c>
      <c r="D13497" t="s">
        <v>1129</v>
      </c>
      <c r="E13497" s="1">
        <v>45418</v>
      </c>
      <c r="F13497">
        <v>5958</v>
      </c>
      <c r="G13497">
        <v>373</v>
      </c>
      <c r="H13497" t="s">
        <v>22</v>
      </c>
    </row>
    <row r="13498" spans="1:8" x14ac:dyDescent="0.35">
      <c r="A13498" t="s">
        <v>14068</v>
      </c>
      <c r="B13498" t="s">
        <v>1149</v>
      </c>
      <c r="C13498" t="s">
        <v>1114</v>
      </c>
      <c r="D13498" t="s">
        <v>1132</v>
      </c>
      <c r="E13498" s="1">
        <v>45170</v>
      </c>
      <c r="F13498">
        <v>6318</v>
      </c>
      <c r="G13498">
        <v>452</v>
      </c>
      <c r="H13498" t="s">
        <v>5</v>
      </c>
    </row>
    <row r="13499" spans="1:8" x14ac:dyDescent="0.35">
      <c r="A13499" t="s">
        <v>14069</v>
      </c>
      <c r="B13499" t="s">
        <v>1149</v>
      </c>
      <c r="C13499" t="s">
        <v>1114</v>
      </c>
      <c r="D13499" t="s">
        <v>1133</v>
      </c>
      <c r="E13499" s="1">
        <v>45281</v>
      </c>
      <c r="F13499">
        <v>6705</v>
      </c>
      <c r="G13499">
        <v>479</v>
      </c>
      <c r="H13499" t="s">
        <v>5</v>
      </c>
    </row>
    <row r="13500" spans="1:8" x14ac:dyDescent="0.35">
      <c r="A13500" t="s">
        <v>14070</v>
      </c>
      <c r="B13500" t="s">
        <v>1149</v>
      </c>
      <c r="C13500" t="s">
        <v>1119</v>
      </c>
      <c r="D13500" t="s">
        <v>1132</v>
      </c>
      <c r="E13500" s="1">
        <v>44971</v>
      </c>
      <c r="F13500">
        <v>8500.5</v>
      </c>
      <c r="G13500">
        <v>1417</v>
      </c>
      <c r="H13500" t="s">
        <v>5</v>
      </c>
    </row>
    <row r="13501" spans="1:8" x14ac:dyDescent="0.35">
      <c r="A13501" t="s">
        <v>14071</v>
      </c>
      <c r="B13501" t="s">
        <v>1149</v>
      </c>
      <c r="C13501" t="s">
        <v>1119</v>
      </c>
      <c r="D13501" t="s">
        <v>1133</v>
      </c>
      <c r="E13501" s="1">
        <v>45460</v>
      </c>
      <c r="F13501">
        <v>12366</v>
      </c>
      <c r="G13501">
        <v>1237</v>
      </c>
      <c r="H13501" t="s">
        <v>5</v>
      </c>
    </row>
    <row r="13502" spans="1:8" x14ac:dyDescent="0.35">
      <c r="A13502" t="s">
        <v>14072</v>
      </c>
      <c r="B13502" t="s">
        <v>1149</v>
      </c>
      <c r="C13502" t="s">
        <v>1119</v>
      </c>
      <c r="D13502" t="s">
        <v>1129</v>
      </c>
      <c r="E13502" s="1">
        <v>45364</v>
      </c>
      <c r="F13502">
        <v>15095.25</v>
      </c>
      <c r="G13502">
        <v>1258</v>
      </c>
      <c r="H13502" t="s">
        <v>5</v>
      </c>
    </row>
    <row r="13503" spans="1:8" x14ac:dyDescent="0.35">
      <c r="A13503" t="s">
        <v>14073</v>
      </c>
      <c r="B13503" t="s">
        <v>1149</v>
      </c>
      <c r="C13503" t="s">
        <v>1119</v>
      </c>
      <c r="D13503" t="s">
        <v>1129</v>
      </c>
      <c r="E13503" s="1">
        <v>45688</v>
      </c>
      <c r="F13503">
        <v>6300</v>
      </c>
      <c r="G13503">
        <v>700</v>
      </c>
      <c r="H13503" t="s">
        <v>12</v>
      </c>
    </row>
    <row r="13504" spans="1:8" x14ac:dyDescent="0.35">
      <c r="A13504" t="s">
        <v>14074</v>
      </c>
      <c r="B13504" t="s">
        <v>1149</v>
      </c>
      <c r="C13504" t="s">
        <v>1119</v>
      </c>
      <c r="D13504" t="s">
        <v>1131</v>
      </c>
      <c r="E13504" s="1">
        <v>45740</v>
      </c>
      <c r="F13504">
        <v>4844.25</v>
      </c>
      <c r="G13504">
        <v>969</v>
      </c>
      <c r="H13504" t="s">
        <v>16</v>
      </c>
    </row>
    <row r="13505" spans="1:8" x14ac:dyDescent="0.35">
      <c r="A13505" t="s">
        <v>14075</v>
      </c>
      <c r="B13505" t="s">
        <v>1149</v>
      </c>
      <c r="C13505" t="s">
        <v>1119</v>
      </c>
      <c r="D13505" t="s">
        <v>1133</v>
      </c>
      <c r="E13505" s="1">
        <v>45580</v>
      </c>
      <c r="F13505">
        <v>4322.25</v>
      </c>
      <c r="G13505">
        <v>541</v>
      </c>
      <c r="H13505" t="s">
        <v>5</v>
      </c>
    </row>
    <row r="13506" spans="1:8" x14ac:dyDescent="0.35">
      <c r="A13506" t="s">
        <v>14076</v>
      </c>
      <c r="B13506" t="s">
        <v>1149</v>
      </c>
      <c r="C13506" t="s">
        <v>1119</v>
      </c>
      <c r="D13506" t="s">
        <v>1134</v>
      </c>
      <c r="E13506" s="1">
        <v>45476</v>
      </c>
      <c r="F13506">
        <v>13581</v>
      </c>
      <c r="G13506">
        <v>1941</v>
      </c>
      <c r="H13506" t="s">
        <v>5</v>
      </c>
    </row>
    <row r="13507" spans="1:8" x14ac:dyDescent="0.35">
      <c r="A13507" t="s">
        <v>14077</v>
      </c>
      <c r="B13507" t="s">
        <v>1149</v>
      </c>
      <c r="C13507" t="s">
        <v>1119</v>
      </c>
      <c r="D13507" t="s">
        <v>1133</v>
      </c>
      <c r="E13507" s="1">
        <v>45517</v>
      </c>
      <c r="F13507">
        <v>12465</v>
      </c>
      <c r="G13507">
        <v>2078</v>
      </c>
      <c r="H13507" t="s">
        <v>5</v>
      </c>
    </row>
    <row r="13508" spans="1:8" x14ac:dyDescent="0.35">
      <c r="A13508" t="s">
        <v>14078</v>
      </c>
      <c r="B13508" t="s">
        <v>1149</v>
      </c>
      <c r="C13508" t="s">
        <v>1119</v>
      </c>
      <c r="D13508" t="s">
        <v>1129</v>
      </c>
      <c r="E13508" s="1">
        <v>44952</v>
      </c>
      <c r="F13508">
        <v>5791.5</v>
      </c>
      <c r="G13508">
        <v>966</v>
      </c>
      <c r="H13508" t="s">
        <v>5</v>
      </c>
    </row>
    <row r="13509" spans="1:8" x14ac:dyDescent="0.35">
      <c r="A13509" t="s">
        <v>14079</v>
      </c>
      <c r="B13509" t="s">
        <v>1149</v>
      </c>
      <c r="C13509" t="s">
        <v>1108</v>
      </c>
      <c r="D13509" t="s">
        <v>1129</v>
      </c>
      <c r="E13509" s="1">
        <v>45637</v>
      </c>
      <c r="F13509">
        <v>7904.25</v>
      </c>
      <c r="G13509">
        <v>565</v>
      </c>
      <c r="H13509" t="s">
        <v>5</v>
      </c>
    </row>
    <row r="13510" spans="1:8" x14ac:dyDescent="0.35">
      <c r="A13510" t="s">
        <v>14080</v>
      </c>
      <c r="B13510" t="s">
        <v>1149</v>
      </c>
      <c r="C13510" t="s">
        <v>1108</v>
      </c>
      <c r="D13510" t="s">
        <v>1132</v>
      </c>
      <c r="E13510" s="1">
        <v>45133</v>
      </c>
      <c r="F13510">
        <v>3539.25</v>
      </c>
      <c r="G13510">
        <v>443</v>
      </c>
      <c r="H13510" t="s">
        <v>5</v>
      </c>
    </row>
    <row r="13511" spans="1:8" x14ac:dyDescent="0.35">
      <c r="A13511" t="s">
        <v>14081</v>
      </c>
      <c r="B13511" t="s">
        <v>1149</v>
      </c>
      <c r="C13511" t="s">
        <v>1108</v>
      </c>
      <c r="D13511" t="s">
        <v>1133</v>
      </c>
      <c r="E13511" s="1">
        <v>45092</v>
      </c>
      <c r="F13511">
        <v>2949.75</v>
      </c>
      <c r="G13511">
        <v>295</v>
      </c>
      <c r="H13511" t="s">
        <v>5</v>
      </c>
    </row>
    <row r="13512" spans="1:8" x14ac:dyDescent="0.35">
      <c r="A13512" t="s">
        <v>14082</v>
      </c>
      <c r="B13512" t="s">
        <v>1149</v>
      </c>
      <c r="C13512" t="s">
        <v>1108</v>
      </c>
      <c r="D13512" t="s">
        <v>1129</v>
      </c>
      <c r="E13512" s="1">
        <v>45103</v>
      </c>
      <c r="F13512">
        <v>1982.25</v>
      </c>
      <c r="G13512">
        <v>166</v>
      </c>
      <c r="H13512" t="s">
        <v>5</v>
      </c>
    </row>
    <row r="13513" spans="1:8" x14ac:dyDescent="0.35">
      <c r="A13513" t="s">
        <v>14083</v>
      </c>
      <c r="B13513" t="s">
        <v>1149</v>
      </c>
      <c r="C13513" t="s">
        <v>1108</v>
      </c>
      <c r="D13513" t="s">
        <v>1130</v>
      </c>
      <c r="E13513" s="1">
        <v>45608</v>
      </c>
      <c r="F13513">
        <v>2470.5</v>
      </c>
      <c r="G13513">
        <v>206</v>
      </c>
      <c r="H13513" t="s">
        <v>5</v>
      </c>
    </row>
    <row r="13514" spans="1:8" x14ac:dyDescent="0.35">
      <c r="A13514" t="s">
        <v>14084</v>
      </c>
      <c r="B13514" t="s">
        <v>1149</v>
      </c>
      <c r="C13514" t="s">
        <v>1108</v>
      </c>
      <c r="D13514" t="s">
        <v>1132</v>
      </c>
      <c r="E13514" s="1">
        <v>45562</v>
      </c>
      <c r="F13514">
        <v>877.5</v>
      </c>
      <c r="G13514">
        <v>80</v>
      </c>
      <c r="H13514" t="s">
        <v>5</v>
      </c>
    </row>
    <row r="13515" spans="1:8" x14ac:dyDescent="0.35">
      <c r="A13515" t="s">
        <v>14085</v>
      </c>
      <c r="B13515" t="s">
        <v>1149</v>
      </c>
      <c r="C13515" t="s">
        <v>1108</v>
      </c>
      <c r="D13515" t="s">
        <v>1132</v>
      </c>
      <c r="E13515" s="1">
        <v>45013</v>
      </c>
      <c r="F13515">
        <v>2430</v>
      </c>
      <c r="G13515">
        <v>221</v>
      </c>
      <c r="H13515" t="s">
        <v>5</v>
      </c>
    </row>
    <row r="13516" spans="1:8" x14ac:dyDescent="0.35">
      <c r="A13516" t="s">
        <v>14086</v>
      </c>
      <c r="B13516" t="s">
        <v>1149</v>
      </c>
      <c r="C13516" t="s">
        <v>1108</v>
      </c>
      <c r="D13516" t="s">
        <v>1133</v>
      </c>
      <c r="E13516" s="1">
        <v>45328</v>
      </c>
      <c r="F13516">
        <v>6070.5</v>
      </c>
      <c r="G13516">
        <v>552</v>
      </c>
      <c r="H13516" t="s">
        <v>5</v>
      </c>
    </row>
    <row r="13517" spans="1:8" x14ac:dyDescent="0.35">
      <c r="A13517" t="s">
        <v>14087</v>
      </c>
      <c r="B13517" t="s">
        <v>1149</v>
      </c>
      <c r="C13517" t="s">
        <v>1126</v>
      </c>
      <c r="D13517" t="s">
        <v>1129</v>
      </c>
      <c r="E13517" s="1">
        <v>45427</v>
      </c>
      <c r="F13517">
        <v>4758.75</v>
      </c>
      <c r="G13517">
        <v>433</v>
      </c>
      <c r="H13517" t="s">
        <v>5</v>
      </c>
    </row>
    <row r="13518" spans="1:8" x14ac:dyDescent="0.35">
      <c r="A13518" t="s">
        <v>14088</v>
      </c>
      <c r="B13518" t="s">
        <v>1149</v>
      </c>
      <c r="C13518" t="s">
        <v>1126</v>
      </c>
      <c r="D13518" t="s">
        <v>1131</v>
      </c>
      <c r="E13518" s="1">
        <v>45247</v>
      </c>
      <c r="F13518">
        <v>3381.75</v>
      </c>
      <c r="G13518">
        <v>484</v>
      </c>
      <c r="H13518" t="s">
        <v>5</v>
      </c>
    </row>
    <row r="13519" spans="1:8" x14ac:dyDescent="0.35">
      <c r="A13519" t="s">
        <v>14089</v>
      </c>
      <c r="B13519" t="s">
        <v>1149</v>
      </c>
      <c r="C13519" t="s">
        <v>1126</v>
      </c>
      <c r="D13519" t="s">
        <v>1133</v>
      </c>
      <c r="E13519" s="1">
        <v>45694</v>
      </c>
      <c r="F13519">
        <v>3332.25</v>
      </c>
      <c r="G13519">
        <v>371</v>
      </c>
      <c r="H13519" t="s">
        <v>12</v>
      </c>
    </row>
    <row r="13520" spans="1:8" x14ac:dyDescent="0.35">
      <c r="A13520" t="s">
        <v>14090</v>
      </c>
      <c r="B13520" t="s">
        <v>1149</v>
      </c>
      <c r="C13520" t="s">
        <v>1126</v>
      </c>
      <c r="D13520" t="s">
        <v>1133</v>
      </c>
      <c r="E13520" s="1">
        <v>45259</v>
      </c>
      <c r="F13520">
        <v>10935</v>
      </c>
      <c r="G13520">
        <v>1215</v>
      </c>
      <c r="H13520" t="s">
        <v>5</v>
      </c>
    </row>
    <row r="13521" spans="1:8" x14ac:dyDescent="0.35">
      <c r="A13521" t="s">
        <v>14091</v>
      </c>
      <c r="B13521" t="s">
        <v>1149</v>
      </c>
      <c r="C13521" t="s">
        <v>1126</v>
      </c>
      <c r="D13521" t="s">
        <v>1129</v>
      </c>
      <c r="E13521" s="1">
        <v>45705</v>
      </c>
      <c r="F13521">
        <v>9427.5</v>
      </c>
      <c r="G13521">
        <v>786</v>
      </c>
      <c r="H13521" t="s">
        <v>12</v>
      </c>
    </row>
    <row r="13522" spans="1:8" x14ac:dyDescent="0.35">
      <c r="A13522" t="s">
        <v>14092</v>
      </c>
      <c r="B13522" t="s">
        <v>1149</v>
      </c>
      <c r="C13522" t="s">
        <v>1126</v>
      </c>
      <c r="D13522" t="s">
        <v>1130</v>
      </c>
      <c r="E13522" s="1">
        <v>45216</v>
      </c>
      <c r="F13522">
        <v>1797.75</v>
      </c>
      <c r="G13522">
        <v>257</v>
      </c>
      <c r="H13522" t="s">
        <v>5</v>
      </c>
    </row>
    <row r="13523" spans="1:8" x14ac:dyDescent="0.35">
      <c r="A13523" t="s">
        <v>14093</v>
      </c>
      <c r="B13523" t="s">
        <v>1149</v>
      </c>
      <c r="C13523" t="s">
        <v>1126</v>
      </c>
      <c r="D13523" t="s">
        <v>1130</v>
      </c>
      <c r="E13523" s="1">
        <v>45147</v>
      </c>
      <c r="F13523">
        <v>13.5</v>
      </c>
      <c r="G13523">
        <v>2</v>
      </c>
      <c r="H13523" t="s">
        <v>5</v>
      </c>
    </row>
    <row r="13524" spans="1:8" x14ac:dyDescent="0.35">
      <c r="A13524" t="s">
        <v>14094</v>
      </c>
      <c r="B13524" t="s">
        <v>1149</v>
      </c>
      <c r="C13524" t="s">
        <v>1126</v>
      </c>
      <c r="D13524" t="s">
        <v>1129</v>
      </c>
      <c r="E13524" s="1">
        <v>45460</v>
      </c>
      <c r="F13524">
        <v>12710.25</v>
      </c>
      <c r="G13524">
        <v>1589</v>
      </c>
      <c r="H13524" t="s">
        <v>5</v>
      </c>
    </row>
    <row r="13525" spans="1:8" x14ac:dyDescent="0.35">
      <c r="A13525" t="s">
        <v>14095</v>
      </c>
      <c r="B13525" t="s">
        <v>1149</v>
      </c>
      <c r="C13525" t="s">
        <v>1126</v>
      </c>
      <c r="D13525" t="s">
        <v>1130</v>
      </c>
      <c r="E13525" s="1">
        <v>45489</v>
      </c>
      <c r="F13525">
        <v>4722.75</v>
      </c>
      <c r="G13525">
        <v>591</v>
      </c>
      <c r="H13525" t="s">
        <v>5</v>
      </c>
    </row>
    <row r="13526" spans="1:8" x14ac:dyDescent="0.35">
      <c r="A13526" t="s">
        <v>14096</v>
      </c>
      <c r="B13526" t="s">
        <v>1149</v>
      </c>
      <c r="C13526" t="s">
        <v>1126</v>
      </c>
      <c r="D13526" t="s">
        <v>1131</v>
      </c>
      <c r="E13526" s="1">
        <v>45517</v>
      </c>
      <c r="F13526">
        <v>5141.25</v>
      </c>
      <c r="G13526">
        <v>468</v>
      </c>
      <c r="H13526" t="s">
        <v>5</v>
      </c>
    </row>
    <row r="13527" spans="1:8" x14ac:dyDescent="0.35">
      <c r="A13527" t="s">
        <v>14097</v>
      </c>
      <c r="B13527" t="s">
        <v>1149</v>
      </c>
      <c r="C13527" t="s">
        <v>1126</v>
      </c>
      <c r="D13527" t="s">
        <v>1130</v>
      </c>
      <c r="E13527" s="1">
        <v>45132</v>
      </c>
      <c r="F13527">
        <v>5584.5</v>
      </c>
      <c r="G13527">
        <v>430</v>
      </c>
      <c r="H13527" t="s">
        <v>5</v>
      </c>
    </row>
    <row r="13528" spans="1:8" x14ac:dyDescent="0.35">
      <c r="A13528" t="s">
        <v>14098</v>
      </c>
      <c r="B13528" t="s">
        <v>1149</v>
      </c>
      <c r="C13528" t="s">
        <v>1126</v>
      </c>
      <c r="D13528" t="s">
        <v>1133</v>
      </c>
      <c r="E13528" s="1">
        <v>45677</v>
      </c>
      <c r="F13528">
        <v>2472.75</v>
      </c>
      <c r="G13528">
        <v>248</v>
      </c>
      <c r="H13528" t="s">
        <v>12</v>
      </c>
    </row>
    <row r="13529" spans="1:8" x14ac:dyDescent="0.35">
      <c r="A13529" t="s">
        <v>14099</v>
      </c>
      <c r="B13529" t="s">
        <v>1149</v>
      </c>
      <c r="C13529" t="s">
        <v>1126</v>
      </c>
      <c r="D13529" t="s">
        <v>1129</v>
      </c>
      <c r="E13529" s="1">
        <v>45273</v>
      </c>
      <c r="F13529">
        <v>2679.75</v>
      </c>
      <c r="G13529">
        <v>298</v>
      </c>
      <c r="H13529" t="s">
        <v>5</v>
      </c>
    </row>
    <row r="13530" spans="1:8" x14ac:dyDescent="0.35">
      <c r="A13530" t="s">
        <v>14100</v>
      </c>
      <c r="B13530" t="s">
        <v>1149</v>
      </c>
      <c r="C13530" t="s">
        <v>1126</v>
      </c>
      <c r="D13530" t="s">
        <v>1131</v>
      </c>
      <c r="E13530" s="1">
        <v>45526</v>
      </c>
      <c r="F13530">
        <v>279</v>
      </c>
      <c r="G13530">
        <v>40</v>
      </c>
      <c r="H13530" t="s">
        <v>22</v>
      </c>
    </row>
    <row r="13531" spans="1:8" x14ac:dyDescent="0.35">
      <c r="A13531" t="s">
        <v>14101</v>
      </c>
      <c r="B13531" t="s">
        <v>1149</v>
      </c>
      <c r="C13531" t="s">
        <v>1115</v>
      </c>
      <c r="D13531" t="s">
        <v>1132</v>
      </c>
      <c r="E13531" s="1">
        <v>45278</v>
      </c>
      <c r="F13531">
        <v>6417</v>
      </c>
      <c r="G13531">
        <v>357</v>
      </c>
      <c r="H13531" t="s">
        <v>5</v>
      </c>
    </row>
    <row r="13532" spans="1:8" x14ac:dyDescent="0.35">
      <c r="A13532" t="s">
        <v>14102</v>
      </c>
      <c r="B13532" t="s">
        <v>1149</v>
      </c>
      <c r="C13532" t="s">
        <v>1115</v>
      </c>
      <c r="D13532" t="s">
        <v>1132</v>
      </c>
      <c r="E13532" s="1">
        <v>45618</v>
      </c>
      <c r="F13532">
        <v>216</v>
      </c>
      <c r="G13532">
        <v>17</v>
      </c>
      <c r="H13532" t="s">
        <v>5</v>
      </c>
    </row>
    <row r="13533" spans="1:8" x14ac:dyDescent="0.35">
      <c r="A13533" t="s">
        <v>14103</v>
      </c>
      <c r="B13533" t="s">
        <v>1149</v>
      </c>
      <c r="C13533" t="s">
        <v>1115</v>
      </c>
      <c r="D13533" t="s">
        <v>1129</v>
      </c>
      <c r="E13533" s="1">
        <v>45666</v>
      </c>
      <c r="F13533">
        <v>182.25</v>
      </c>
      <c r="G13533">
        <v>13</v>
      </c>
      <c r="H13533" t="s">
        <v>12</v>
      </c>
    </row>
    <row r="13534" spans="1:8" x14ac:dyDescent="0.35">
      <c r="A13534" t="s">
        <v>14104</v>
      </c>
      <c r="B13534" t="s">
        <v>1149</v>
      </c>
      <c r="C13534" t="s">
        <v>1115</v>
      </c>
      <c r="D13534" t="s">
        <v>1129</v>
      </c>
      <c r="E13534" s="1">
        <v>45733</v>
      </c>
      <c r="F13534">
        <v>1023.75</v>
      </c>
      <c r="G13534">
        <v>61</v>
      </c>
      <c r="H13534" t="s">
        <v>16</v>
      </c>
    </row>
    <row r="13535" spans="1:8" x14ac:dyDescent="0.35">
      <c r="A13535" t="s">
        <v>14105</v>
      </c>
      <c r="B13535" t="s">
        <v>1149</v>
      </c>
      <c r="C13535" t="s">
        <v>1115</v>
      </c>
      <c r="D13535" t="s">
        <v>1132</v>
      </c>
      <c r="E13535" s="1">
        <v>45538</v>
      </c>
      <c r="F13535">
        <v>2799</v>
      </c>
      <c r="G13535">
        <v>187</v>
      </c>
      <c r="H13535" t="s">
        <v>5</v>
      </c>
    </row>
    <row r="13536" spans="1:8" x14ac:dyDescent="0.35">
      <c r="A13536" t="s">
        <v>14106</v>
      </c>
      <c r="B13536" t="s">
        <v>1149</v>
      </c>
      <c r="C13536" t="s">
        <v>1115</v>
      </c>
      <c r="D13536" t="s">
        <v>1130</v>
      </c>
      <c r="E13536" s="1">
        <v>45488</v>
      </c>
      <c r="F13536">
        <v>8538.75</v>
      </c>
      <c r="G13536">
        <v>657</v>
      </c>
      <c r="H13536" t="s">
        <v>5</v>
      </c>
    </row>
    <row r="13537" spans="1:8" x14ac:dyDescent="0.35">
      <c r="A13537" t="s">
        <v>14107</v>
      </c>
      <c r="B13537" t="s">
        <v>1149</v>
      </c>
      <c r="C13537" t="s">
        <v>1115</v>
      </c>
      <c r="D13537" t="s">
        <v>1131</v>
      </c>
      <c r="E13537" s="1">
        <v>45216</v>
      </c>
      <c r="F13537">
        <v>12159</v>
      </c>
      <c r="G13537">
        <v>811</v>
      </c>
      <c r="H13537" t="s">
        <v>5</v>
      </c>
    </row>
    <row r="13538" spans="1:8" x14ac:dyDescent="0.35">
      <c r="A13538" t="s">
        <v>14108</v>
      </c>
      <c r="B13538" t="s">
        <v>1149</v>
      </c>
      <c r="C13538" t="s">
        <v>1124</v>
      </c>
      <c r="D13538" t="s">
        <v>1129</v>
      </c>
      <c r="E13538" s="1">
        <v>45457</v>
      </c>
      <c r="F13538">
        <v>9562.5</v>
      </c>
      <c r="G13538">
        <v>479</v>
      </c>
      <c r="H13538" t="s">
        <v>5</v>
      </c>
    </row>
    <row r="13539" spans="1:8" x14ac:dyDescent="0.35">
      <c r="A13539" t="s">
        <v>14109</v>
      </c>
      <c r="B13539" t="s">
        <v>1149</v>
      </c>
      <c r="C13539" t="s">
        <v>1124</v>
      </c>
      <c r="D13539" t="s">
        <v>1129</v>
      </c>
      <c r="E13539" s="1">
        <v>45693</v>
      </c>
      <c r="F13539">
        <v>8235</v>
      </c>
      <c r="G13539">
        <v>393</v>
      </c>
      <c r="H13539" t="s">
        <v>12</v>
      </c>
    </row>
    <row r="13540" spans="1:8" x14ac:dyDescent="0.35">
      <c r="A13540" t="s">
        <v>14110</v>
      </c>
      <c r="B13540" t="s">
        <v>1149</v>
      </c>
      <c r="C13540" t="s">
        <v>1124</v>
      </c>
      <c r="D13540" t="s">
        <v>1129</v>
      </c>
      <c r="E13540" s="1">
        <v>45153</v>
      </c>
      <c r="F13540">
        <v>6432.75</v>
      </c>
      <c r="G13540">
        <v>269</v>
      </c>
      <c r="H13540" t="s">
        <v>5</v>
      </c>
    </row>
    <row r="13541" spans="1:8" x14ac:dyDescent="0.35">
      <c r="A13541" t="s">
        <v>14111</v>
      </c>
      <c r="B13541" t="s">
        <v>1149</v>
      </c>
      <c r="C13541" t="s">
        <v>1124</v>
      </c>
      <c r="D13541" t="s">
        <v>1132</v>
      </c>
      <c r="E13541" s="1">
        <v>45477</v>
      </c>
      <c r="F13541">
        <v>2772</v>
      </c>
      <c r="G13541">
        <v>116</v>
      </c>
      <c r="H13541" t="s">
        <v>5</v>
      </c>
    </row>
    <row r="13542" spans="1:8" x14ac:dyDescent="0.35">
      <c r="A13542" t="s">
        <v>14112</v>
      </c>
      <c r="B13542" t="s">
        <v>1149</v>
      </c>
      <c r="C13542" t="s">
        <v>1124</v>
      </c>
      <c r="D13542" t="s">
        <v>1133</v>
      </c>
      <c r="E13542" s="1">
        <v>45142</v>
      </c>
      <c r="F13542">
        <v>6799.5</v>
      </c>
      <c r="G13542">
        <v>358</v>
      </c>
      <c r="H13542" t="s">
        <v>5</v>
      </c>
    </row>
    <row r="13543" spans="1:8" x14ac:dyDescent="0.35">
      <c r="A13543" t="s">
        <v>14113</v>
      </c>
      <c r="B13543" t="s">
        <v>1149</v>
      </c>
      <c r="C13543" t="s">
        <v>1124</v>
      </c>
      <c r="D13543" t="s">
        <v>1130</v>
      </c>
      <c r="E13543" s="1">
        <v>45644</v>
      </c>
      <c r="F13543">
        <v>6408</v>
      </c>
      <c r="G13543">
        <v>267</v>
      </c>
      <c r="H13543" t="s">
        <v>22</v>
      </c>
    </row>
    <row r="13544" spans="1:8" x14ac:dyDescent="0.35">
      <c r="A13544" t="s">
        <v>14114</v>
      </c>
      <c r="B13544" t="s">
        <v>1149</v>
      </c>
      <c r="C13544" t="s">
        <v>1120</v>
      </c>
      <c r="D13544" t="s">
        <v>1129</v>
      </c>
      <c r="E13544" s="1">
        <v>45574</v>
      </c>
      <c r="F13544">
        <v>9301.5</v>
      </c>
      <c r="G13544">
        <v>358</v>
      </c>
      <c r="H13544" t="s">
        <v>5</v>
      </c>
    </row>
    <row r="13545" spans="1:8" x14ac:dyDescent="0.35">
      <c r="A13545" t="s">
        <v>14115</v>
      </c>
      <c r="B13545" t="s">
        <v>1149</v>
      </c>
      <c r="C13545" t="s">
        <v>1120</v>
      </c>
      <c r="D13545" t="s">
        <v>1129</v>
      </c>
      <c r="E13545" s="1">
        <v>45141</v>
      </c>
      <c r="F13545">
        <v>4306.5</v>
      </c>
      <c r="G13545">
        <v>188</v>
      </c>
      <c r="H13545" t="s">
        <v>5</v>
      </c>
    </row>
    <row r="13546" spans="1:8" x14ac:dyDescent="0.35">
      <c r="A13546" t="s">
        <v>14116</v>
      </c>
      <c r="B13546" t="s">
        <v>1149</v>
      </c>
      <c r="C13546" t="s">
        <v>1120</v>
      </c>
      <c r="D13546" t="s">
        <v>1129</v>
      </c>
      <c r="E13546" s="1">
        <v>45728</v>
      </c>
      <c r="F13546">
        <v>3838.5</v>
      </c>
      <c r="G13546">
        <v>138</v>
      </c>
      <c r="H13546" t="s">
        <v>16</v>
      </c>
    </row>
    <row r="13547" spans="1:8" x14ac:dyDescent="0.35">
      <c r="A13547" t="s">
        <v>14117</v>
      </c>
      <c r="B13547" t="s">
        <v>1149</v>
      </c>
      <c r="C13547" t="s">
        <v>1120</v>
      </c>
      <c r="D13547" t="s">
        <v>1130</v>
      </c>
      <c r="E13547" s="1">
        <v>45211</v>
      </c>
      <c r="F13547">
        <v>17664.75</v>
      </c>
      <c r="G13547">
        <v>655</v>
      </c>
      <c r="H13547" t="s">
        <v>5</v>
      </c>
    </row>
    <row r="13548" spans="1:8" x14ac:dyDescent="0.35">
      <c r="A13548" t="s">
        <v>14118</v>
      </c>
      <c r="B13548" t="s">
        <v>1149</v>
      </c>
      <c r="C13548" t="s">
        <v>1120</v>
      </c>
      <c r="D13548" t="s">
        <v>1133</v>
      </c>
      <c r="E13548" s="1">
        <v>45644</v>
      </c>
      <c r="F13548">
        <v>7386.75</v>
      </c>
      <c r="G13548">
        <v>285</v>
      </c>
      <c r="H13548" t="s">
        <v>5</v>
      </c>
    </row>
    <row r="13549" spans="1:8" x14ac:dyDescent="0.35">
      <c r="A13549" t="s">
        <v>14119</v>
      </c>
      <c r="B13549" t="s">
        <v>1149</v>
      </c>
      <c r="C13549" t="s">
        <v>1120</v>
      </c>
      <c r="D13549" t="s">
        <v>1129</v>
      </c>
      <c r="E13549" s="1">
        <v>45184</v>
      </c>
      <c r="F13549">
        <v>6671.25</v>
      </c>
      <c r="G13549">
        <v>278</v>
      </c>
      <c r="H13549" t="s">
        <v>5</v>
      </c>
    </row>
    <row r="13550" spans="1:8" x14ac:dyDescent="0.35">
      <c r="A13550" t="s">
        <v>14120</v>
      </c>
      <c r="B13550" t="s">
        <v>1149</v>
      </c>
      <c r="C13550" t="s">
        <v>1120</v>
      </c>
      <c r="D13550" t="s">
        <v>1129</v>
      </c>
      <c r="E13550" s="1">
        <v>45149</v>
      </c>
      <c r="F13550">
        <v>7204.5</v>
      </c>
      <c r="G13550">
        <v>267</v>
      </c>
      <c r="H13550" t="s">
        <v>5</v>
      </c>
    </row>
    <row r="13551" spans="1:8" x14ac:dyDescent="0.35">
      <c r="A13551" t="s">
        <v>14121</v>
      </c>
      <c r="B13551" t="s">
        <v>1149</v>
      </c>
      <c r="C13551" t="s">
        <v>1120</v>
      </c>
      <c r="D13551" t="s">
        <v>1130</v>
      </c>
      <c r="E13551" s="1">
        <v>45362</v>
      </c>
      <c r="F13551">
        <v>2423.25</v>
      </c>
      <c r="G13551">
        <v>111</v>
      </c>
      <c r="H13551" t="s">
        <v>5</v>
      </c>
    </row>
    <row r="13552" spans="1:8" x14ac:dyDescent="0.35">
      <c r="A13552" t="s">
        <v>14122</v>
      </c>
      <c r="B13552" t="s">
        <v>1149</v>
      </c>
      <c r="C13552" t="s">
        <v>1120</v>
      </c>
      <c r="D13552" t="s">
        <v>1132</v>
      </c>
      <c r="E13552" s="1">
        <v>45723</v>
      </c>
      <c r="F13552">
        <v>4873.5</v>
      </c>
      <c r="G13552">
        <v>195</v>
      </c>
      <c r="H13552" t="s">
        <v>16</v>
      </c>
    </row>
    <row r="13553" spans="1:8" x14ac:dyDescent="0.35">
      <c r="A13553" t="s">
        <v>14123</v>
      </c>
      <c r="B13553" t="s">
        <v>1149</v>
      </c>
      <c r="C13553" t="s">
        <v>1120</v>
      </c>
      <c r="D13553" t="s">
        <v>1133</v>
      </c>
      <c r="E13553" s="1">
        <v>45483</v>
      </c>
      <c r="F13553">
        <v>3084.75</v>
      </c>
      <c r="G13553">
        <v>135</v>
      </c>
      <c r="H13553" t="s">
        <v>5</v>
      </c>
    </row>
    <row r="13554" spans="1:8" x14ac:dyDescent="0.35">
      <c r="A13554" t="s">
        <v>14124</v>
      </c>
      <c r="B13554" t="s">
        <v>1149</v>
      </c>
      <c r="C13554" t="s">
        <v>1120</v>
      </c>
      <c r="D13554" t="s">
        <v>1129</v>
      </c>
      <c r="E13554" s="1">
        <v>45490</v>
      </c>
      <c r="F13554">
        <v>4817.25</v>
      </c>
      <c r="G13554">
        <v>173</v>
      </c>
      <c r="H13554" t="s">
        <v>5</v>
      </c>
    </row>
    <row r="13555" spans="1:8" x14ac:dyDescent="0.35">
      <c r="A13555" t="s">
        <v>14125</v>
      </c>
      <c r="B13555" t="s">
        <v>1149</v>
      </c>
      <c r="C13555" t="s">
        <v>1120</v>
      </c>
      <c r="D13555" t="s">
        <v>1133</v>
      </c>
      <c r="E13555" s="1">
        <v>45666</v>
      </c>
      <c r="F13555">
        <v>5406.75</v>
      </c>
      <c r="G13555">
        <v>201</v>
      </c>
      <c r="H13555" t="s">
        <v>12</v>
      </c>
    </row>
    <row r="13556" spans="1:8" x14ac:dyDescent="0.35">
      <c r="A13556" t="s">
        <v>14126</v>
      </c>
      <c r="B13556" t="s">
        <v>1149</v>
      </c>
      <c r="C13556" t="s">
        <v>1120</v>
      </c>
      <c r="D13556" t="s">
        <v>1129</v>
      </c>
      <c r="E13556" s="1">
        <v>45524</v>
      </c>
      <c r="F13556">
        <v>5760</v>
      </c>
      <c r="G13556">
        <v>214</v>
      </c>
      <c r="H13556" t="s">
        <v>5</v>
      </c>
    </row>
    <row r="13557" spans="1:8" x14ac:dyDescent="0.35">
      <c r="A13557" t="s">
        <v>14127</v>
      </c>
      <c r="B13557" t="s">
        <v>1149</v>
      </c>
      <c r="C13557" t="s">
        <v>1120</v>
      </c>
      <c r="D13557" t="s">
        <v>1134</v>
      </c>
      <c r="E13557" s="1">
        <v>45212</v>
      </c>
      <c r="F13557">
        <v>1176.75</v>
      </c>
      <c r="G13557">
        <v>44</v>
      </c>
      <c r="H13557" t="s">
        <v>5</v>
      </c>
    </row>
    <row r="13558" spans="1:8" x14ac:dyDescent="0.35">
      <c r="A13558" t="s">
        <v>14128</v>
      </c>
      <c r="B13558" t="s">
        <v>1149</v>
      </c>
      <c r="C13558" t="s">
        <v>1107</v>
      </c>
      <c r="D13558" t="s">
        <v>1130</v>
      </c>
      <c r="E13558" s="1">
        <v>45112</v>
      </c>
      <c r="F13558">
        <v>1935</v>
      </c>
      <c r="G13558">
        <v>97</v>
      </c>
      <c r="H13558" t="s">
        <v>5</v>
      </c>
    </row>
    <row r="13559" spans="1:8" x14ac:dyDescent="0.35">
      <c r="A13559" t="s">
        <v>14129</v>
      </c>
      <c r="B13559" t="s">
        <v>1149</v>
      </c>
      <c r="C13559" t="s">
        <v>1107</v>
      </c>
      <c r="D13559" t="s">
        <v>1134</v>
      </c>
      <c r="E13559" s="1">
        <v>45288</v>
      </c>
      <c r="F13559">
        <v>9470.25</v>
      </c>
      <c r="G13559">
        <v>395</v>
      </c>
      <c r="H13559" t="s">
        <v>5</v>
      </c>
    </row>
    <row r="13560" spans="1:8" x14ac:dyDescent="0.35">
      <c r="A13560" t="s">
        <v>14130</v>
      </c>
      <c r="B13560" t="s">
        <v>1149</v>
      </c>
      <c r="C13560" t="s">
        <v>1107</v>
      </c>
      <c r="D13560" t="s">
        <v>1132</v>
      </c>
      <c r="E13560" s="1">
        <v>45310</v>
      </c>
      <c r="F13560">
        <v>4407.75</v>
      </c>
      <c r="G13560">
        <v>192</v>
      </c>
      <c r="H13560" t="s">
        <v>5</v>
      </c>
    </row>
    <row r="13561" spans="1:8" x14ac:dyDescent="0.35">
      <c r="A13561" t="s">
        <v>14131</v>
      </c>
      <c r="B13561" t="s">
        <v>1149</v>
      </c>
      <c r="C13561" t="s">
        <v>1107</v>
      </c>
      <c r="D13561" t="s">
        <v>1133</v>
      </c>
      <c r="E13561" s="1">
        <v>45295</v>
      </c>
      <c r="F13561">
        <v>6489</v>
      </c>
      <c r="G13561">
        <v>250</v>
      </c>
      <c r="H13561" t="s">
        <v>5</v>
      </c>
    </row>
    <row r="13562" spans="1:8" x14ac:dyDescent="0.35">
      <c r="A13562" t="s">
        <v>14132</v>
      </c>
      <c r="B13562" t="s">
        <v>1149</v>
      </c>
      <c r="C13562" t="s">
        <v>1107</v>
      </c>
      <c r="D13562" t="s">
        <v>1133</v>
      </c>
      <c r="E13562" s="1">
        <v>45232</v>
      </c>
      <c r="F13562">
        <v>6610.5</v>
      </c>
      <c r="G13562">
        <v>301</v>
      </c>
      <c r="H13562" t="s">
        <v>5</v>
      </c>
    </row>
    <row r="13563" spans="1:8" x14ac:dyDescent="0.35">
      <c r="A13563" t="s">
        <v>14133</v>
      </c>
      <c r="B13563" t="s">
        <v>1149</v>
      </c>
      <c r="C13563" t="s">
        <v>1107</v>
      </c>
      <c r="D13563" t="s">
        <v>1133</v>
      </c>
      <c r="E13563" s="1">
        <v>45111</v>
      </c>
      <c r="F13563">
        <v>2812.5</v>
      </c>
      <c r="G13563">
        <v>149</v>
      </c>
      <c r="H13563" t="s">
        <v>5</v>
      </c>
    </row>
    <row r="13564" spans="1:8" x14ac:dyDescent="0.35">
      <c r="A13564" t="s">
        <v>14134</v>
      </c>
      <c r="B13564" t="s">
        <v>1149</v>
      </c>
      <c r="C13564" t="s">
        <v>1107</v>
      </c>
      <c r="D13564" t="s">
        <v>1129</v>
      </c>
      <c r="E13564" s="1">
        <v>45523</v>
      </c>
      <c r="F13564">
        <v>6313.5</v>
      </c>
      <c r="G13564">
        <v>333</v>
      </c>
      <c r="H13564" t="s">
        <v>5</v>
      </c>
    </row>
    <row r="13565" spans="1:8" x14ac:dyDescent="0.35">
      <c r="A13565" t="s">
        <v>14135</v>
      </c>
      <c r="B13565" t="s">
        <v>1149</v>
      </c>
      <c r="C13565" t="s">
        <v>1107</v>
      </c>
      <c r="D13565" t="s">
        <v>1131</v>
      </c>
      <c r="E13565" s="1">
        <v>45526</v>
      </c>
      <c r="F13565">
        <v>7312.5</v>
      </c>
      <c r="G13565">
        <v>366</v>
      </c>
      <c r="H13565" t="s">
        <v>5</v>
      </c>
    </row>
    <row r="13566" spans="1:8" x14ac:dyDescent="0.35">
      <c r="A13566" t="s">
        <v>14136</v>
      </c>
      <c r="B13566" t="s">
        <v>1149</v>
      </c>
      <c r="C13566" t="s">
        <v>1107</v>
      </c>
      <c r="D13566" t="s">
        <v>1133</v>
      </c>
      <c r="E13566" s="1">
        <v>45041</v>
      </c>
      <c r="F13566">
        <v>6459.75</v>
      </c>
      <c r="G13566">
        <v>308</v>
      </c>
      <c r="H13566" t="s">
        <v>5</v>
      </c>
    </row>
    <row r="13567" spans="1:8" x14ac:dyDescent="0.35">
      <c r="A13567" t="s">
        <v>14137</v>
      </c>
      <c r="B13567" t="s">
        <v>1149</v>
      </c>
      <c r="C13567" t="s">
        <v>1107</v>
      </c>
      <c r="D13567" t="s">
        <v>1134</v>
      </c>
      <c r="E13567" s="1">
        <v>45499</v>
      </c>
      <c r="F13567">
        <v>7557.75</v>
      </c>
      <c r="G13567">
        <v>398</v>
      </c>
      <c r="H13567" t="s">
        <v>5</v>
      </c>
    </row>
    <row r="13568" spans="1:8" x14ac:dyDescent="0.35">
      <c r="A13568" t="s">
        <v>631</v>
      </c>
      <c r="B13568" t="s">
        <v>1149</v>
      </c>
      <c r="C13568" t="s">
        <v>1112</v>
      </c>
      <c r="D13568" t="s">
        <v>1129</v>
      </c>
      <c r="E13568" s="1">
        <v>45432</v>
      </c>
      <c r="F13568">
        <v>3363.75</v>
      </c>
      <c r="G13568">
        <v>374</v>
      </c>
      <c r="H13568" t="s">
        <v>5</v>
      </c>
    </row>
    <row r="13569" spans="1:8" x14ac:dyDescent="0.35">
      <c r="A13569" t="s">
        <v>14138</v>
      </c>
      <c r="B13569" t="s">
        <v>1149</v>
      </c>
      <c r="C13569" t="s">
        <v>1112</v>
      </c>
      <c r="D13569" t="s">
        <v>1133</v>
      </c>
      <c r="E13569" s="1">
        <v>45238</v>
      </c>
      <c r="F13569">
        <v>15912</v>
      </c>
      <c r="G13569">
        <v>1989</v>
      </c>
      <c r="H13569" t="s">
        <v>5</v>
      </c>
    </row>
    <row r="13570" spans="1:8" x14ac:dyDescent="0.35">
      <c r="A13570" t="s">
        <v>14139</v>
      </c>
      <c r="B13570" t="s">
        <v>1149</v>
      </c>
      <c r="C13570" t="s">
        <v>1112</v>
      </c>
      <c r="D13570" t="s">
        <v>1132</v>
      </c>
      <c r="E13570" s="1">
        <v>45384</v>
      </c>
      <c r="F13570">
        <v>12570.75</v>
      </c>
      <c r="G13570">
        <v>1796</v>
      </c>
      <c r="H13570" t="s">
        <v>5</v>
      </c>
    </row>
    <row r="13571" spans="1:8" x14ac:dyDescent="0.35">
      <c r="A13571" t="s">
        <v>14140</v>
      </c>
      <c r="B13571" t="s">
        <v>1149</v>
      </c>
      <c r="C13571" t="s">
        <v>1112</v>
      </c>
      <c r="D13571" t="s">
        <v>1134</v>
      </c>
      <c r="E13571" s="1">
        <v>45330</v>
      </c>
      <c r="F13571">
        <v>8327.25</v>
      </c>
      <c r="G13571">
        <v>694</v>
      </c>
      <c r="H13571" t="s">
        <v>5</v>
      </c>
    </row>
    <row r="13572" spans="1:8" x14ac:dyDescent="0.35">
      <c r="A13572" t="s">
        <v>14141</v>
      </c>
      <c r="B13572" t="s">
        <v>1149</v>
      </c>
      <c r="C13572" t="s">
        <v>1112</v>
      </c>
      <c r="D13572" t="s">
        <v>1131</v>
      </c>
      <c r="E13572" s="1">
        <v>45397</v>
      </c>
      <c r="F13572">
        <v>13212</v>
      </c>
      <c r="G13572">
        <v>1652</v>
      </c>
      <c r="H13572" t="s">
        <v>5</v>
      </c>
    </row>
    <row r="13573" spans="1:8" x14ac:dyDescent="0.35">
      <c r="A13573" t="s">
        <v>14142</v>
      </c>
      <c r="B13573" t="s">
        <v>1149</v>
      </c>
      <c r="C13573" t="s">
        <v>1112</v>
      </c>
      <c r="D13573" t="s">
        <v>1132</v>
      </c>
      <c r="E13573" s="1">
        <v>45632</v>
      </c>
      <c r="F13573">
        <v>1923.75</v>
      </c>
      <c r="G13573">
        <v>175</v>
      </c>
      <c r="H13573" t="s">
        <v>5</v>
      </c>
    </row>
    <row r="13574" spans="1:8" x14ac:dyDescent="0.35">
      <c r="A13574" t="s">
        <v>14143</v>
      </c>
      <c r="B13574" t="s">
        <v>1149</v>
      </c>
      <c r="C13574" t="s">
        <v>1112</v>
      </c>
      <c r="D13574" t="s">
        <v>1133</v>
      </c>
      <c r="E13574" s="1">
        <v>45684</v>
      </c>
      <c r="F13574">
        <v>1172.25</v>
      </c>
      <c r="G13574">
        <v>131</v>
      </c>
      <c r="H13574" t="s">
        <v>22</v>
      </c>
    </row>
    <row r="13575" spans="1:8" x14ac:dyDescent="0.35">
      <c r="A13575" t="s">
        <v>14144</v>
      </c>
      <c r="B13575" t="s">
        <v>1149</v>
      </c>
      <c r="C13575" t="s">
        <v>1125</v>
      </c>
      <c r="D13575" t="s">
        <v>1134</v>
      </c>
      <c r="E13575" s="1">
        <v>45699</v>
      </c>
      <c r="F13575">
        <v>16510.5</v>
      </c>
      <c r="G13575">
        <v>869</v>
      </c>
      <c r="H13575" t="s">
        <v>12</v>
      </c>
    </row>
    <row r="13576" spans="1:8" x14ac:dyDescent="0.35">
      <c r="A13576" t="s">
        <v>14145</v>
      </c>
      <c r="B13576" t="s">
        <v>1149</v>
      </c>
      <c r="C13576" t="s">
        <v>1125</v>
      </c>
      <c r="D13576" t="s">
        <v>1133</v>
      </c>
      <c r="E13576" s="1">
        <v>45747</v>
      </c>
      <c r="F13576">
        <v>7200</v>
      </c>
      <c r="G13576">
        <v>343</v>
      </c>
      <c r="H13576" t="s">
        <v>16</v>
      </c>
    </row>
    <row r="13577" spans="1:8" x14ac:dyDescent="0.35">
      <c r="A13577" t="s">
        <v>14146</v>
      </c>
      <c r="B13577" t="s">
        <v>1149</v>
      </c>
      <c r="C13577" t="s">
        <v>1125</v>
      </c>
      <c r="D13577" t="s">
        <v>1129</v>
      </c>
      <c r="E13577" s="1">
        <v>45677</v>
      </c>
      <c r="F13577">
        <v>14355</v>
      </c>
      <c r="G13577">
        <v>575</v>
      </c>
      <c r="H13577" t="s">
        <v>12</v>
      </c>
    </row>
    <row r="13578" spans="1:8" x14ac:dyDescent="0.35">
      <c r="A13578" t="s">
        <v>14147</v>
      </c>
      <c r="B13578" t="s">
        <v>1149</v>
      </c>
      <c r="C13578" t="s">
        <v>1125</v>
      </c>
      <c r="D13578" t="s">
        <v>1132</v>
      </c>
      <c r="E13578" s="1">
        <v>45616</v>
      </c>
      <c r="F13578">
        <v>15.75</v>
      </c>
      <c r="G13578">
        <v>1</v>
      </c>
      <c r="H13578" t="s">
        <v>5</v>
      </c>
    </row>
    <row r="13579" spans="1:8" x14ac:dyDescent="0.35">
      <c r="A13579" t="s">
        <v>14148</v>
      </c>
      <c r="B13579" t="s">
        <v>1149</v>
      </c>
      <c r="C13579" t="s">
        <v>1125</v>
      </c>
      <c r="D13579" t="s">
        <v>1133</v>
      </c>
      <c r="E13579" s="1">
        <v>45181</v>
      </c>
      <c r="F13579">
        <v>10152</v>
      </c>
      <c r="G13579">
        <v>462</v>
      </c>
      <c r="H13579" t="s">
        <v>5</v>
      </c>
    </row>
    <row r="13580" spans="1:8" x14ac:dyDescent="0.35">
      <c r="A13580" t="s">
        <v>14149</v>
      </c>
      <c r="B13580" t="s">
        <v>1149</v>
      </c>
      <c r="C13580" t="s">
        <v>1125</v>
      </c>
      <c r="D13580" t="s">
        <v>1134</v>
      </c>
      <c r="E13580" s="1">
        <v>45232</v>
      </c>
      <c r="F13580">
        <v>164.25</v>
      </c>
      <c r="G13580">
        <v>7</v>
      </c>
      <c r="H13580" t="s">
        <v>5</v>
      </c>
    </row>
    <row r="13581" spans="1:8" x14ac:dyDescent="0.35">
      <c r="A13581" t="s">
        <v>14150</v>
      </c>
      <c r="B13581" t="s">
        <v>1149</v>
      </c>
      <c r="C13581" t="s">
        <v>1125</v>
      </c>
      <c r="D13581" t="s">
        <v>1130</v>
      </c>
      <c r="E13581" s="1">
        <v>44944</v>
      </c>
      <c r="F13581">
        <v>7755.75</v>
      </c>
      <c r="G13581">
        <v>388</v>
      </c>
      <c r="H13581" t="s">
        <v>5</v>
      </c>
    </row>
    <row r="13582" spans="1:8" x14ac:dyDescent="0.35">
      <c r="A13582" t="s">
        <v>14151</v>
      </c>
      <c r="B13582" t="s">
        <v>1149</v>
      </c>
      <c r="C13582" t="s">
        <v>1125</v>
      </c>
      <c r="D13582" t="s">
        <v>1130</v>
      </c>
      <c r="E13582" s="1">
        <v>45001</v>
      </c>
      <c r="F13582">
        <v>2992.5</v>
      </c>
      <c r="G13582">
        <v>131</v>
      </c>
      <c r="H13582" t="s">
        <v>5</v>
      </c>
    </row>
    <row r="13583" spans="1:8" x14ac:dyDescent="0.35">
      <c r="A13583" t="s">
        <v>14152</v>
      </c>
      <c r="B13583" t="s">
        <v>1149</v>
      </c>
      <c r="C13583" t="s">
        <v>1125</v>
      </c>
      <c r="D13583" t="s">
        <v>1133</v>
      </c>
      <c r="E13583" s="1">
        <v>45334</v>
      </c>
      <c r="F13583">
        <v>3660.75</v>
      </c>
      <c r="G13583">
        <v>175</v>
      </c>
      <c r="H13583" t="s">
        <v>5</v>
      </c>
    </row>
    <row r="13584" spans="1:8" x14ac:dyDescent="0.35">
      <c r="A13584" t="s">
        <v>14153</v>
      </c>
      <c r="B13584" t="s">
        <v>1149</v>
      </c>
      <c r="C13584" t="s">
        <v>1121</v>
      </c>
      <c r="D13584" t="s">
        <v>1129</v>
      </c>
      <c r="E13584" s="1">
        <v>44942</v>
      </c>
      <c r="F13584">
        <v>2155.5</v>
      </c>
      <c r="G13584">
        <v>135</v>
      </c>
      <c r="H13584" t="s">
        <v>5</v>
      </c>
    </row>
    <row r="13585" spans="1:8" x14ac:dyDescent="0.35">
      <c r="A13585" t="s">
        <v>14154</v>
      </c>
      <c r="B13585" t="s">
        <v>1149</v>
      </c>
      <c r="C13585" t="s">
        <v>1121</v>
      </c>
      <c r="D13585" t="s">
        <v>1132</v>
      </c>
      <c r="E13585" s="1">
        <v>45551</v>
      </c>
      <c r="F13585">
        <v>5373</v>
      </c>
      <c r="G13585">
        <v>384</v>
      </c>
      <c r="H13585" t="s">
        <v>5</v>
      </c>
    </row>
    <row r="13586" spans="1:8" x14ac:dyDescent="0.35">
      <c r="A13586" t="s">
        <v>14155</v>
      </c>
      <c r="B13586" t="s">
        <v>1149</v>
      </c>
      <c r="C13586" t="s">
        <v>1121</v>
      </c>
      <c r="D13586" t="s">
        <v>1130</v>
      </c>
      <c r="E13586" s="1">
        <v>44946</v>
      </c>
      <c r="F13586">
        <v>3471.75</v>
      </c>
      <c r="G13586">
        <v>248</v>
      </c>
      <c r="H13586" t="s">
        <v>5</v>
      </c>
    </row>
    <row r="13587" spans="1:8" x14ac:dyDescent="0.35">
      <c r="A13587" t="s">
        <v>14156</v>
      </c>
      <c r="B13587" t="s">
        <v>1149</v>
      </c>
      <c r="C13587" t="s">
        <v>1121</v>
      </c>
      <c r="D13587" t="s">
        <v>1129</v>
      </c>
      <c r="E13587" s="1">
        <v>45175</v>
      </c>
      <c r="F13587">
        <v>4158</v>
      </c>
      <c r="G13587">
        <v>416</v>
      </c>
      <c r="H13587" t="s">
        <v>5</v>
      </c>
    </row>
    <row r="13588" spans="1:8" x14ac:dyDescent="0.35">
      <c r="A13588" t="s">
        <v>14157</v>
      </c>
      <c r="B13588" t="s">
        <v>1149</v>
      </c>
      <c r="C13588" t="s">
        <v>1121</v>
      </c>
      <c r="D13588" t="s">
        <v>1129</v>
      </c>
      <c r="E13588" s="1">
        <v>45061</v>
      </c>
      <c r="F13588">
        <v>1847.25</v>
      </c>
      <c r="G13588">
        <v>206</v>
      </c>
      <c r="H13588" t="s">
        <v>5</v>
      </c>
    </row>
    <row r="13589" spans="1:8" x14ac:dyDescent="0.35">
      <c r="A13589" t="s">
        <v>14158</v>
      </c>
      <c r="B13589" t="s">
        <v>1149</v>
      </c>
      <c r="C13589" t="s">
        <v>1121</v>
      </c>
      <c r="D13589" t="s">
        <v>1130</v>
      </c>
      <c r="E13589" s="1">
        <v>45636</v>
      </c>
      <c r="F13589">
        <v>2911.5</v>
      </c>
      <c r="G13589">
        <v>324</v>
      </c>
      <c r="H13589" t="s">
        <v>5</v>
      </c>
    </row>
    <row r="13590" spans="1:8" x14ac:dyDescent="0.35">
      <c r="A13590" t="s">
        <v>14159</v>
      </c>
      <c r="B13590" t="s">
        <v>1149</v>
      </c>
      <c r="C13590" t="s">
        <v>1121</v>
      </c>
      <c r="D13590" t="s">
        <v>1133</v>
      </c>
      <c r="E13590" s="1">
        <v>45566</v>
      </c>
      <c r="F13590">
        <v>5933.25</v>
      </c>
      <c r="G13590">
        <v>396</v>
      </c>
      <c r="H13590" t="s">
        <v>5</v>
      </c>
    </row>
    <row r="13591" spans="1:8" x14ac:dyDescent="0.35">
      <c r="A13591" t="s">
        <v>632</v>
      </c>
      <c r="B13591" t="s">
        <v>1149</v>
      </c>
      <c r="C13591" t="s">
        <v>1121</v>
      </c>
      <c r="D13591" t="s">
        <v>1129</v>
      </c>
      <c r="E13591" s="1">
        <v>45463</v>
      </c>
      <c r="F13591">
        <v>2742.75</v>
      </c>
      <c r="G13591">
        <v>305</v>
      </c>
      <c r="H13591" t="s">
        <v>5</v>
      </c>
    </row>
    <row r="13592" spans="1:8" x14ac:dyDescent="0.35">
      <c r="A13592" t="s">
        <v>14160</v>
      </c>
      <c r="B13592" t="s">
        <v>1149</v>
      </c>
      <c r="C13592" t="s">
        <v>1121</v>
      </c>
      <c r="D13592" t="s">
        <v>1132</v>
      </c>
      <c r="E13592" s="1">
        <v>45637</v>
      </c>
      <c r="F13592">
        <v>2171.25</v>
      </c>
      <c r="G13592">
        <v>145</v>
      </c>
      <c r="H13592" t="s">
        <v>5</v>
      </c>
    </row>
    <row r="13593" spans="1:8" x14ac:dyDescent="0.35">
      <c r="A13593" t="s">
        <v>14161</v>
      </c>
      <c r="B13593" t="s">
        <v>1149</v>
      </c>
      <c r="C13593" t="s">
        <v>1121</v>
      </c>
      <c r="D13593" t="s">
        <v>1134</v>
      </c>
      <c r="E13593" s="1">
        <v>45359</v>
      </c>
      <c r="F13593">
        <v>3946.5</v>
      </c>
      <c r="G13593">
        <v>329</v>
      </c>
      <c r="H13593" t="s">
        <v>5</v>
      </c>
    </row>
    <row r="13594" spans="1:8" x14ac:dyDescent="0.35">
      <c r="A13594" t="s">
        <v>14162</v>
      </c>
      <c r="B13594" t="s">
        <v>1149</v>
      </c>
      <c r="C13594" t="s">
        <v>1117</v>
      </c>
      <c r="D13594" t="s">
        <v>1129</v>
      </c>
      <c r="E13594" s="1">
        <v>45618</v>
      </c>
      <c r="F13594">
        <v>3069</v>
      </c>
      <c r="G13594">
        <v>279</v>
      </c>
      <c r="H13594" t="s">
        <v>5</v>
      </c>
    </row>
    <row r="13595" spans="1:8" x14ac:dyDescent="0.35">
      <c r="A13595" t="s">
        <v>14163</v>
      </c>
      <c r="B13595" t="s">
        <v>1149</v>
      </c>
      <c r="C13595" t="s">
        <v>1117</v>
      </c>
      <c r="D13595" t="s">
        <v>1129</v>
      </c>
      <c r="E13595" s="1">
        <v>45617</v>
      </c>
      <c r="F13595">
        <v>5811.75</v>
      </c>
      <c r="G13595">
        <v>727</v>
      </c>
      <c r="H13595" t="s">
        <v>5</v>
      </c>
    </row>
    <row r="13596" spans="1:8" x14ac:dyDescent="0.35">
      <c r="A13596" t="s">
        <v>14164</v>
      </c>
      <c r="B13596" t="s">
        <v>1149</v>
      </c>
      <c r="C13596" t="s">
        <v>1117</v>
      </c>
      <c r="D13596" t="s">
        <v>1131</v>
      </c>
      <c r="E13596" s="1">
        <v>45281</v>
      </c>
      <c r="F13596">
        <v>2614.5</v>
      </c>
      <c r="G13596">
        <v>291</v>
      </c>
      <c r="H13596" t="s">
        <v>5</v>
      </c>
    </row>
    <row r="13597" spans="1:8" x14ac:dyDescent="0.35">
      <c r="A13597" t="s">
        <v>14165</v>
      </c>
      <c r="B13597" t="s">
        <v>1149</v>
      </c>
      <c r="C13597" t="s">
        <v>1117</v>
      </c>
      <c r="D13597" t="s">
        <v>1129</v>
      </c>
      <c r="E13597" s="1">
        <v>45334</v>
      </c>
      <c r="F13597">
        <v>3935.25</v>
      </c>
      <c r="G13597">
        <v>282</v>
      </c>
      <c r="H13597" t="s">
        <v>5</v>
      </c>
    </row>
    <row r="13598" spans="1:8" x14ac:dyDescent="0.35">
      <c r="A13598" t="s">
        <v>14166</v>
      </c>
      <c r="B13598" t="s">
        <v>1149</v>
      </c>
      <c r="C13598" t="s">
        <v>1117</v>
      </c>
      <c r="D13598" t="s">
        <v>1132</v>
      </c>
      <c r="E13598" s="1">
        <v>45649</v>
      </c>
      <c r="F13598">
        <v>5753.25</v>
      </c>
      <c r="G13598">
        <v>720</v>
      </c>
      <c r="H13598" t="s">
        <v>22</v>
      </c>
    </row>
    <row r="13599" spans="1:8" x14ac:dyDescent="0.35">
      <c r="A13599" t="s">
        <v>14167</v>
      </c>
      <c r="B13599" t="s">
        <v>1149</v>
      </c>
      <c r="C13599" t="s">
        <v>1117</v>
      </c>
      <c r="D13599" t="s">
        <v>1129</v>
      </c>
      <c r="E13599" s="1">
        <v>45377</v>
      </c>
      <c r="F13599">
        <v>2873.25</v>
      </c>
      <c r="G13599">
        <v>262</v>
      </c>
      <c r="H13599" t="s">
        <v>5</v>
      </c>
    </row>
    <row r="13600" spans="1:8" x14ac:dyDescent="0.35">
      <c r="A13600" t="s">
        <v>14168</v>
      </c>
      <c r="B13600" t="s">
        <v>1149</v>
      </c>
      <c r="C13600" t="s">
        <v>1117</v>
      </c>
      <c r="D13600" t="s">
        <v>1132</v>
      </c>
      <c r="E13600" s="1">
        <v>45139</v>
      </c>
      <c r="F13600">
        <v>5742</v>
      </c>
      <c r="G13600">
        <v>411</v>
      </c>
      <c r="H13600" t="s">
        <v>5</v>
      </c>
    </row>
    <row r="13601" spans="1:8" x14ac:dyDescent="0.35">
      <c r="A13601" t="s">
        <v>14169</v>
      </c>
      <c r="B13601" t="s">
        <v>1149</v>
      </c>
      <c r="C13601" t="s">
        <v>1117</v>
      </c>
      <c r="D13601" t="s">
        <v>1134</v>
      </c>
      <c r="E13601" s="1">
        <v>44943</v>
      </c>
      <c r="F13601">
        <v>3534.75</v>
      </c>
      <c r="G13601">
        <v>295</v>
      </c>
      <c r="H13601" t="s">
        <v>5</v>
      </c>
    </row>
    <row r="13602" spans="1:8" x14ac:dyDescent="0.35">
      <c r="A13602" t="s">
        <v>14170</v>
      </c>
      <c r="B13602" t="s">
        <v>1149</v>
      </c>
      <c r="C13602" t="s">
        <v>1116</v>
      </c>
      <c r="D13602" t="s">
        <v>1133</v>
      </c>
      <c r="E13602" s="1">
        <v>45184</v>
      </c>
      <c r="F13602">
        <v>4232.25</v>
      </c>
      <c r="G13602">
        <v>303</v>
      </c>
      <c r="H13602" t="s">
        <v>5</v>
      </c>
    </row>
    <row r="13603" spans="1:8" x14ac:dyDescent="0.35">
      <c r="A13603" t="s">
        <v>14171</v>
      </c>
      <c r="B13603" t="s">
        <v>1149</v>
      </c>
      <c r="C13603" t="s">
        <v>1116</v>
      </c>
      <c r="D13603" t="s">
        <v>1133</v>
      </c>
      <c r="E13603" s="1">
        <v>45196</v>
      </c>
      <c r="F13603">
        <v>4713.75</v>
      </c>
      <c r="G13603">
        <v>262</v>
      </c>
      <c r="H13603" t="s">
        <v>5</v>
      </c>
    </row>
    <row r="13604" spans="1:8" x14ac:dyDescent="0.35">
      <c r="A13604" t="s">
        <v>14172</v>
      </c>
      <c r="B13604" t="s">
        <v>1149</v>
      </c>
      <c r="C13604" t="s">
        <v>1116</v>
      </c>
      <c r="D13604" t="s">
        <v>1132</v>
      </c>
      <c r="E13604" s="1">
        <v>44943</v>
      </c>
      <c r="F13604">
        <v>5143.5</v>
      </c>
      <c r="G13604">
        <v>322</v>
      </c>
      <c r="H13604" t="s">
        <v>5</v>
      </c>
    </row>
    <row r="13605" spans="1:8" x14ac:dyDescent="0.35">
      <c r="A13605" t="s">
        <v>14173</v>
      </c>
      <c r="B13605" t="s">
        <v>1149</v>
      </c>
      <c r="C13605" t="s">
        <v>1110</v>
      </c>
      <c r="D13605" t="s">
        <v>1132</v>
      </c>
      <c r="E13605" s="1">
        <v>45272</v>
      </c>
      <c r="F13605">
        <v>5609.25</v>
      </c>
      <c r="G13605">
        <v>255</v>
      </c>
      <c r="H13605" t="s">
        <v>5</v>
      </c>
    </row>
    <row r="13606" spans="1:8" x14ac:dyDescent="0.35">
      <c r="A13606" t="s">
        <v>14174</v>
      </c>
      <c r="B13606" t="s">
        <v>1149</v>
      </c>
      <c r="C13606" t="s">
        <v>1110</v>
      </c>
      <c r="D13606" t="s">
        <v>1131</v>
      </c>
      <c r="E13606" s="1">
        <v>45191</v>
      </c>
      <c r="F13606">
        <v>5845.5</v>
      </c>
      <c r="G13606">
        <v>255</v>
      </c>
      <c r="H13606" t="s">
        <v>5</v>
      </c>
    </row>
    <row r="13607" spans="1:8" x14ac:dyDescent="0.35">
      <c r="A13607" t="s">
        <v>14175</v>
      </c>
      <c r="B13607" t="s">
        <v>1149</v>
      </c>
      <c r="C13607" t="s">
        <v>1110</v>
      </c>
      <c r="D13607" t="s">
        <v>1132</v>
      </c>
      <c r="E13607" s="1">
        <v>45351</v>
      </c>
      <c r="F13607">
        <v>1584</v>
      </c>
      <c r="G13607">
        <v>57</v>
      </c>
      <c r="H13607" t="s">
        <v>5</v>
      </c>
    </row>
    <row r="13608" spans="1:8" x14ac:dyDescent="0.35">
      <c r="A13608" t="s">
        <v>14176</v>
      </c>
      <c r="B13608" t="s">
        <v>1149</v>
      </c>
      <c r="C13608" t="s">
        <v>1110</v>
      </c>
      <c r="D13608" t="s">
        <v>1133</v>
      </c>
      <c r="E13608" s="1">
        <v>44974</v>
      </c>
      <c r="F13608">
        <v>6088.5</v>
      </c>
      <c r="G13608">
        <v>210</v>
      </c>
      <c r="H13608" t="s">
        <v>5</v>
      </c>
    </row>
    <row r="13609" spans="1:8" x14ac:dyDescent="0.35">
      <c r="A13609" t="s">
        <v>14177</v>
      </c>
      <c r="B13609" t="s">
        <v>1149</v>
      </c>
      <c r="C13609" t="s">
        <v>1110</v>
      </c>
      <c r="D13609" t="s">
        <v>1133</v>
      </c>
      <c r="E13609" s="1">
        <v>45656</v>
      </c>
      <c r="F13609">
        <v>6239.25</v>
      </c>
      <c r="G13609">
        <v>232</v>
      </c>
      <c r="H13609" t="s">
        <v>5</v>
      </c>
    </row>
    <row r="13610" spans="1:8" x14ac:dyDescent="0.35">
      <c r="A13610" t="s">
        <v>14178</v>
      </c>
      <c r="B13610" t="s">
        <v>1149</v>
      </c>
      <c r="C13610" t="s">
        <v>1110</v>
      </c>
      <c r="D13610" t="s">
        <v>1129</v>
      </c>
      <c r="E13610" s="1">
        <v>45313</v>
      </c>
      <c r="F13610">
        <v>751.5</v>
      </c>
      <c r="G13610">
        <v>32</v>
      </c>
      <c r="H13610" t="s">
        <v>5</v>
      </c>
    </row>
    <row r="13611" spans="1:8" x14ac:dyDescent="0.35">
      <c r="A13611" t="s">
        <v>14179</v>
      </c>
      <c r="B13611" t="s">
        <v>1149</v>
      </c>
      <c r="C13611" t="s">
        <v>1110</v>
      </c>
      <c r="D13611" t="s">
        <v>1132</v>
      </c>
      <c r="E13611" s="1">
        <v>45702</v>
      </c>
      <c r="F13611">
        <v>7805.25</v>
      </c>
      <c r="G13611">
        <v>326</v>
      </c>
      <c r="H13611" t="s">
        <v>12</v>
      </c>
    </row>
    <row r="13612" spans="1:8" x14ac:dyDescent="0.35">
      <c r="A13612" t="s">
        <v>14180</v>
      </c>
      <c r="B13612" t="s">
        <v>1149</v>
      </c>
      <c r="C13612" t="s">
        <v>1110</v>
      </c>
      <c r="D13612" t="s">
        <v>1129</v>
      </c>
      <c r="E13612" s="1">
        <v>45286</v>
      </c>
      <c r="F13612">
        <v>10199.25</v>
      </c>
      <c r="G13612">
        <v>393</v>
      </c>
      <c r="H13612" t="s">
        <v>5</v>
      </c>
    </row>
    <row r="13613" spans="1:8" x14ac:dyDescent="0.35">
      <c r="A13613" t="s">
        <v>14181</v>
      </c>
      <c r="B13613" t="s">
        <v>1149</v>
      </c>
      <c r="C13613" t="s">
        <v>1110</v>
      </c>
      <c r="D13613" t="s">
        <v>1129</v>
      </c>
      <c r="E13613" s="1">
        <v>45621</v>
      </c>
      <c r="F13613">
        <v>1608.75</v>
      </c>
      <c r="G13613">
        <v>56</v>
      </c>
      <c r="H13613" t="s">
        <v>5</v>
      </c>
    </row>
    <row r="13614" spans="1:8" x14ac:dyDescent="0.35">
      <c r="A13614" t="s">
        <v>14182</v>
      </c>
      <c r="B13614" t="s">
        <v>1149</v>
      </c>
      <c r="C13614" t="s">
        <v>1110</v>
      </c>
      <c r="D13614" t="s">
        <v>1133</v>
      </c>
      <c r="E13614" s="1">
        <v>45236</v>
      </c>
      <c r="F13614">
        <v>13666.5</v>
      </c>
      <c r="G13614">
        <v>547</v>
      </c>
      <c r="H13614" t="s">
        <v>5</v>
      </c>
    </row>
    <row r="13615" spans="1:8" x14ac:dyDescent="0.35">
      <c r="A13615" t="s">
        <v>14183</v>
      </c>
      <c r="B13615" t="s">
        <v>1149</v>
      </c>
      <c r="C13615" t="s">
        <v>1110</v>
      </c>
      <c r="D13615" t="s">
        <v>1133</v>
      </c>
      <c r="E13615" s="1">
        <v>45650</v>
      </c>
      <c r="F13615">
        <v>11333.25</v>
      </c>
      <c r="G13615">
        <v>436</v>
      </c>
      <c r="H13615" t="s">
        <v>5</v>
      </c>
    </row>
    <row r="13616" spans="1:8" x14ac:dyDescent="0.35">
      <c r="A13616" t="s">
        <v>14184</v>
      </c>
      <c r="B13616" t="s">
        <v>1149</v>
      </c>
      <c r="C13616" t="s">
        <v>1122</v>
      </c>
      <c r="D13616" t="s">
        <v>1132</v>
      </c>
      <c r="E13616" s="1">
        <v>45741</v>
      </c>
      <c r="F13616">
        <v>285.75</v>
      </c>
      <c r="G13616">
        <v>13</v>
      </c>
      <c r="H13616" t="s">
        <v>16</v>
      </c>
    </row>
    <row r="13617" spans="1:8" x14ac:dyDescent="0.35">
      <c r="A13617" t="s">
        <v>14185</v>
      </c>
      <c r="B13617" t="s">
        <v>1149</v>
      </c>
      <c r="C13617" t="s">
        <v>1122</v>
      </c>
      <c r="D13617" t="s">
        <v>1133</v>
      </c>
      <c r="E13617" s="1">
        <v>45709</v>
      </c>
      <c r="F13617">
        <v>1734.75</v>
      </c>
      <c r="G13617">
        <v>87</v>
      </c>
      <c r="H13617" t="s">
        <v>12</v>
      </c>
    </row>
    <row r="13618" spans="1:8" x14ac:dyDescent="0.35">
      <c r="A13618" t="s">
        <v>14186</v>
      </c>
      <c r="B13618" t="s">
        <v>1149</v>
      </c>
      <c r="C13618" t="s">
        <v>1122</v>
      </c>
      <c r="D13618" t="s">
        <v>1129</v>
      </c>
      <c r="E13618" s="1">
        <v>45328</v>
      </c>
      <c r="F13618">
        <v>7474.5</v>
      </c>
      <c r="G13618">
        <v>312</v>
      </c>
      <c r="H13618" t="s">
        <v>5</v>
      </c>
    </row>
    <row r="13619" spans="1:8" x14ac:dyDescent="0.35">
      <c r="A13619" t="s">
        <v>14187</v>
      </c>
      <c r="B13619" t="s">
        <v>1149</v>
      </c>
      <c r="C13619" t="s">
        <v>1122</v>
      </c>
      <c r="D13619" t="s">
        <v>1130</v>
      </c>
      <c r="E13619" s="1">
        <v>45503</v>
      </c>
      <c r="F13619">
        <v>8901</v>
      </c>
      <c r="G13619">
        <v>424</v>
      </c>
      <c r="H13619" t="s">
        <v>5</v>
      </c>
    </row>
    <row r="13620" spans="1:8" x14ac:dyDescent="0.35">
      <c r="A13620" t="s">
        <v>14188</v>
      </c>
      <c r="B13620" t="s">
        <v>1149</v>
      </c>
      <c r="C13620" t="s">
        <v>1122</v>
      </c>
      <c r="D13620" t="s">
        <v>1133</v>
      </c>
      <c r="E13620" s="1">
        <v>45693</v>
      </c>
      <c r="F13620">
        <v>15543</v>
      </c>
      <c r="G13620">
        <v>778</v>
      </c>
      <c r="H13620" t="s">
        <v>12</v>
      </c>
    </row>
    <row r="13621" spans="1:8" x14ac:dyDescent="0.35">
      <c r="A13621" t="s">
        <v>14189</v>
      </c>
      <c r="B13621" t="s">
        <v>1149</v>
      </c>
      <c r="C13621" t="s">
        <v>1122</v>
      </c>
      <c r="D13621" t="s">
        <v>1129</v>
      </c>
      <c r="E13621" s="1">
        <v>45335</v>
      </c>
      <c r="F13621">
        <v>4880.25</v>
      </c>
      <c r="G13621">
        <v>245</v>
      </c>
      <c r="H13621" t="s">
        <v>5</v>
      </c>
    </row>
    <row r="13622" spans="1:8" x14ac:dyDescent="0.35">
      <c r="A13622" t="s">
        <v>14190</v>
      </c>
      <c r="B13622" t="s">
        <v>1149</v>
      </c>
      <c r="C13622" t="s">
        <v>1122</v>
      </c>
      <c r="D13622" t="s">
        <v>1129</v>
      </c>
      <c r="E13622" s="1">
        <v>45476</v>
      </c>
      <c r="F13622">
        <v>9722.25</v>
      </c>
      <c r="G13622">
        <v>361</v>
      </c>
      <c r="H13622" t="s">
        <v>5</v>
      </c>
    </row>
    <row r="13623" spans="1:8" x14ac:dyDescent="0.35">
      <c r="A13623" t="s">
        <v>14191</v>
      </c>
      <c r="B13623" t="s">
        <v>1149</v>
      </c>
      <c r="C13623" t="s">
        <v>1122</v>
      </c>
      <c r="D13623" t="s">
        <v>1131</v>
      </c>
      <c r="E13623" s="1">
        <v>44985</v>
      </c>
      <c r="F13623">
        <v>8120.25</v>
      </c>
      <c r="G13623">
        <v>354</v>
      </c>
      <c r="H13623" t="s">
        <v>5</v>
      </c>
    </row>
    <row r="13624" spans="1:8" x14ac:dyDescent="0.35">
      <c r="A13624" t="s">
        <v>14192</v>
      </c>
      <c r="B13624" t="s">
        <v>1149</v>
      </c>
      <c r="C13624" t="s">
        <v>1122</v>
      </c>
      <c r="D13624" t="s">
        <v>1129</v>
      </c>
      <c r="E13624" s="1">
        <v>45310</v>
      </c>
      <c r="F13624">
        <v>3708</v>
      </c>
      <c r="G13624">
        <v>149</v>
      </c>
      <c r="H13624" t="s">
        <v>5</v>
      </c>
    </row>
    <row r="13625" spans="1:8" x14ac:dyDescent="0.35">
      <c r="A13625" t="s">
        <v>14193</v>
      </c>
      <c r="B13625" t="s">
        <v>1149</v>
      </c>
      <c r="C13625" t="s">
        <v>1122</v>
      </c>
      <c r="D13625" t="s">
        <v>1129</v>
      </c>
      <c r="E13625" s="1">
        <v>45644</v>
      </c>
      <c r="F13625">
        <v>7296.75</v>
      </c>
      <c r="G13625">
        <v>271</v>
      </c>
      <c r="H13625" t="s">
        <v>22</v>
      </c>
    </row>
    <row r="13626" spans="1:8" x14ac:dyDescent="0.35">
      <c r="A13626" t="s">
        <v>14194</v>
      </c>
      <c r="B13626" t="s">
        <v>1149</v>
      </c>
      <c r="C13626" t="s">
        <v>1122</v>
      </c>
      <c r="D13626" t="s">
        <v>1130</v>
      </c>
      <c r="E13626" s="1">
        <v>45602</v>
      </c>
      <c r="F13626">
        <v>627.75</v>
      </c>
      <c r="G13626">
        <v>26</v>
      </c>
      <c r="H13626" t="s">
        <v>5</v>
      </c>
    </row>
    <row r="13627" spans="1:8" x14ac:dyDescent="0.35">
      <c r="A13627" t="s">
        <v>14195</v>
      </c>
      <c r="B13627" t="s">
        <v>1149</v>
      </c>
      <c r="C13627" t="s">
        <v>1122</v>
      </c>
      <c r="D13627" t="s">
        <v>1131</v>
      </c>
      <c r="E13627" s="1">
        <v>45194</v>
      </c>
      <c r="F13627">
        <v>4146.75</v>
      </c>
      <c r="G13627">
        <v>208</v>
      </c>
      <c r="H13627" t="s">
        <v>5</v>
      </c>
    </row>
    <row r="13628" spans="1:8" x14ac:dyDescent="0.35">
      <c r="A13628" t="s">
        <v>14196</v>
      </c>
      <c r="B13628" t="s">
        <v>1149</v>
      </c>
      <c r="C13628" t="s">
        <v>1122</v>
      </c>
      <c r="D13628" t="s">
        <v>1134</v>
      </c>
      <c r="E13628" s="1">
        <v>45201</v>
      </c>
      <c r="F13628">
        <v>12485.25</v>
      </c>
      <c r="G13628">
        <v>521</v>
      </c>
      <c r="H13628" t="s">
        <v>5</v>
      </c>
    </row>
    <row r="13629" spans="1:8" x14ac:dyDescent="0.35">
      <c r="A13629" t="s">
        <v>14197</v>
      </c>
      <c r="B13629" t="s">
        <v>1149</v>
      </c>
      <c r="C13629" t="s">
        <v>1122</v>
      </c>
      <c r="D13629" t="s">
        <v>1129</v>
      </c>
      <c r="E13629" s="1">
        <v>45576</v>
      </c>
      <c r="F13629">
        <v>967.5</v>
      </c>
      <c r="G13629">
        <v>38</v>
      </c>
      <c r="H13629" t="s">
        <v>5</v>
      </c>
    </row>
    <row r="13630" spans="1:8" x14ac:dyDescent="0.35">
      <c r="A13630" t="s">
        <v>14198</v>
      </c>
      <c r="B13630" t="s">
        <v>1149</v>
      </c>
      <c r="C13630" t="s">
        <v>1122</v>
      </c>
      <c r="D13630" t="s">
        <v>1133</v>
      </c>
      <c r="E13630" s="1">
        <v>45327</v>
      </c>
      <c r="F13630">
        <v>13749.75</v>
      </c>
      <c r="G13630">
        <v>625</v>
      </c>
      <c r="H13630" t="s">
        <v>5</v>
      </c>
    </row>
    <row r="13631" spans="1:8" x14ac:dyDescent="0.35">
      <c r="A13631" t="s">
        <v>14199</v>
      </c>
      <c r="B13631" t="s">
        <v>1149</v>
      </c>
      <c r="C13631" t="s">
        <v>1122</v>
      </c>
      <c r="D13631" t="s">
        <v>1134</v>
      </c>
      <c r="E13631" s="1">
        <v>45107</v>
      </c>
      <c r="F13631">
        <v>5116.5</v>
      </c>
      <c r="G13631">
        <v>244</v>
      </c>
      <c r="H13631" t="s">
        <v>5</v>
      </c>
    </row>
    <row r="13632" spans="1:8" x14ac:dyDescent="0.35">
      <c r="A13632" t="s">
        <v>14200</v>
      </c>
      <c r="B13632" t="s">
        <v>1149</v>
      </c>
      <c r="C13632" t="s">
        <v>1122</v>
      </c>
      <c r="D13632" t="s">
        <v>1132</v>
      </c>
      <c r="E13632" s="1">
        <v>45645</v>
      </c>
      <c r="F13632">
        <v>2857.5</v>
      </c>
      <c r="G13632">
        <v>137</v>
      </c>
      <c r="H13632" t="s">
        <v>5</v>
      </c>
    </row>
    <row r="13633" spans="1:8" x14ac:dyDescent="0.35">
      <c r="A13633" t="s">
        <v>14201</v>
      </c>
      <c r="B13633" t="s">
        <v>1149</v>
      </c>
      <c r="C13633" t="s">
        <v>1127</v>
      </c>
      <c r="D13633" t="s">
        <v>1132</v>
      </c>
      <c r="E13633" s="1">
        <v>45469</v>
      </c>
      <c r="F13633">
        <v>7645.5</v>
      </c>
      <c r="G13633">
        <v>425</v>
      </c>
      <c r="H13633" t="s">
        <v>5</v>
      </c>
    </row>
    <row r="13634" spans="1:8" x14ac:dyDescent="0.35">
      <c r="A13634" t="s">
        <v>14202</v>
      </c>
      <c r="B13634" t="s">
        <v>1149</v>
      </c>
      <c r="C13634" t="s">
        <v>1127</v>
      </c>
      <c r="D13634" t="s">
        <v>1133</v>
      </c>
      <c r="E13634" s="1">
        <v>45357</v>
      </c>
      <c r="F13634">
        <v>1532.25</v>
      </c>
      <c r="G13634">
        <v>96</v>
      </c>
      <c r="H13634" t="s">
        <v>5</v>
      </c>
    </row>
    <row r="13635" spans="1:8" x14ac:dyDescent="0.35">
      <c r="A13635" t="s">
        <v>14203</v>
      </c>
      <c r="B13635" t="s">
        <v>1149</v>
      </c>
      <c r="C13635" t="s">
        <v>1127</v>
      </c>
      <c r="D13635" t="s">
        <v>1129</v>
      </c>
      <c r="E13635" s="1">
        <v>45272</v>
      </c>
      <c r="F13635">
        <v>2175.75</v>
      </c>
      <c r="G13635">
        <v>128</v>
      </c>
      <c r="H13635" t="s">
        <v>5</v>
      </c>
    </row>
    <row r="13636" spans="1:8" x14ac:dyDescent="0.35">
      <c r="A13636" t="s">
        <v>14204</v>
      </c>
      <c r="B13636" t="s">
        <v>1149</v>
      </c>
      <c r="C13636" t="s">
        <v>1127</v>
      </c>
      <c r="D13636" t="s">
        <v>1129</v>
      </c>
      <c r="E13636" s="1">
        <v>45289</v>
      </c>
      <c r="F13636">
        <v>5931</v>
      </c>
      <c r="G13636">
        <v>349</v>
      </c>
      <c r="H13636" t="s">
        <v>5</v>
      </c>
    </row>
    <row r="13637" spans="1:8" x14ac:dyDescent="0.35">
      <c r="A13637" t="s">
        <v>14205</v>
      </c>
      <c r="B13637" t="s">
        <v>1149</v>
      </c>
      <c r="C13637" t="s">
        <v>1127</v>
      </c>
      <c r="D13637" t="s">
        <v>1129</v>
      </c>
      <c r="E13637" s="1">
        <v>45488</v>
      </c>
      <c r="F13637">
        <v>1662.75</v>
      </c>
      <c r="G13637">
        <v>93</v>
      </c>
      <c r="H13637" t="s">
        <v>5</v>
      </c>
    </row>
    <row r="13638" spans="1:8" x14ac:dyDescent="0.35">
      <c r="A13638" t="s">
        <v>14206</v>
      </c>
      <c r="B13638" t="s">
        <v>1149</v>
      </c>
      <c r="C13638" t="s">
        <v>1127</v>
      </c>
      <c r="D13638" t="s">
        <v>1132</v>
      </c>
      <c r="E13638" s="1">
        <v>45058</v>
      </c>
      <c r="F13638">
        <v>10140.75</v>
      </c>
      <c r="G13638">
        <v>597</v>
      </c>
      <c r="H13638" t="s">
        <v>5</v>
      </c>
    </row>
    <row r="13639" spans="1:8" x14ac:dyDescent="0.35">
      <c r="A13639" t="s">
        <v>14207</v>
      </c>
      <c r="B13639" t="s">
        <v>1149</v>
      </c>
      <c r="C13639" t="s">
        <v>1127</v>
      </c>
      <c r="D13639" t="s">
        <v>1133</v>
      </c>
      <c r="E13639" s="1">
        <v>45259</v>
      </c>
      <c r="F13639">
        <v>6556.5</v>
      </c>
      <c r="G13639">
        <v>365</v>
      </c>
      <c r="H13639" t="s">
        <v>5</v>
      </c>
    </row>
    <row r="13640" spans="1:8" x14ac:dyDescent="0.35">
      <c r="A13640" t="s">
        <v>633</v>
      </c>
      <c r="B13640" t="s">
        <v>1149</v>
      </c>
      <c r="C13640" t="s">
        <v>1127</v>
      </c>
      <c r="D13640" t="s">
        <v>1133</v>
      </c>
      <c r="E13640" s="1">
        <v>45246</v>
      </c>
      <c r="F13640">
        <v>1890</v>
      </c>
      <c r="G13640">
        <v>105</v>
      </c>
      <c r="H13640" t="s">
        <v>5</v>
      </c>
    </row>
    <row r="13641" spans="1:8" x14ac:dyDescent="0.35">
      <c r="A13641" t="s">
        <v>14208</v>
      </c>
      <c r="B13641" t="s">
        <v>1149</v>
      </c>
      <c r="C13641" t="s">
        <v>1127</v>
      </c>
      <c r="D13641" t="s">
        <v>1129</v>
      </c>
      <c r="E13641" s="1">
        <v>45684</v>
      </c>
      <c r="F13641">
        <v>2727</v>
      </c>
      <c r="G13641">
        <v>130</v>
      </c>
      <c r="H13641" t="s">
        <v>12</v>
      </c>
    </row>
    <row r="13642" spans="1:8" x14ac:dyDescent="0.35">
      <c r="A13642" t="s">
        <v>14209</v>
      </c>
      <c r="B13642" t="s">
        <v>1149</v>
      </c>
      <c r="C13642" t="s">
        <v>1127</v>
      </c>
      <c r="D13642" t="s">
        <v>1134</v>
      </c>
      <c r="E13642" s="1">
        <v>45581</v>
      </c>
      <c r="F13642">
        <v>8093.25</v>
      </c>
      <c r="G13642">
        <v>477</v>
      </c>
      <c r="H13642" t="s">
        <v>5</v>
      </c>
    </row>
    <row r="13643" spans="1:8" x14ac:dyDescent="0.35">
      <c r="A13643" t="s">
        <v>14210</v>
      </c>
      <c r="B13643" t="s">
        <v>1149</v>
      </c>
      <c r="C13643" t="s">
        <v>1127</v>
      </c>
      <c r="D13643" t="s">
        <v>1129</v>
      </c>
      <c r="E13643" s="1">
        <v>45518</v>
      </c>
      <c r="F13643">
        <v>7413.75</v>
      </c>
      <c r="G13643">
        <v>323</v>
      </c>
      <c r="H13643" t="s">
        <v>5</v>
      </c>
    </row>
    <row r="13644" spans="1:8" x14ac:dyDescent="0.35">
      <c r="A13644" t="s">
        <v>14211</v>
      </c>
      <c r="B13644" t="s">
        <v>1149</v>
      </c>
      <c r="C13644" t="s">
        <v>1127</v>
      </c>
      <c r="D13644" t="s">
        <v>1132</v>
      </c>
      <c r="E13644" s="1">
        <v>45450</v>
      </c>
      <c r="F13644">
        <v>2317.5</v>
      </c>
      <c r="G13644">
        <v>122</v>
      </c>
      <c r="H13644" t="s">
        <v>5</v>
      </c>
    </row>
    <row r="13645" spans="1:8" x14ac:dyDescent="0.35">
      <c r="A13645" t="s">
        <v>14212</v>
      </c>
      <c r="B13645" t="s">
        <v>1149</v>
      </c>
      <c r="C13645" t="s">
        <v>1127</v>
      </c>
      <c r="D13645" t="s">
        <v>1132</v>
      </c>
      <c r="E13645" s="1">
        <v>45611</v>
      </c>
      <c r="F13645">
        <v>2544.75</v>
      </c>
      <c r="G13645">
        <v>116</v>
      </c>
      <c r="H13645" t="s">
        <v>5</v>
      </c>
    </row>
    <row r="13646" spans="1:8" x14ac:dyDescent="0.35">
      <c r="A13646" t="s">
        <v>14213</v>
      </c>
      <c r="B13646" t="s">
        <v>1149</v>
      </c>
      <c r="C13646" t="s">
        <v>1111</v>
      </c>
      <c r="D13646" t="s">
        <v>1134</v>
      </c>
      <c r="E13646" s="1">
        <v>45653</v>
      </c>
      <c r="F13646">
        <v>558</v>
      </c>
      <c r="G13646">
        <v>26</v>
      </c>
      <c r="H13646" t="s">
        <v>5</v>
      </c>
    </row>
    <row r="13647" spans="1:8" x14ac:dyDescent="0.35">
      <c r="A13647" t="s">
        <v>14214</v>
      </c>
      <c r="B13647" t="s">
        <v>1149</v>
      </c>
      <c r="C13647" t="s">
        <v>1111</v>
      </c>
      <c r="D13647" t="s">
        <v>1129</v>
      </c>
      <c r="E13647" s="1">
        <v>45085</v>
      </c>
      <c r="F13647">
        <v>3440.25</v>
      </c>
      <c r="G13647">
        <v>157</v>
      </c>
      <c r="H13647" t="s">
        <v>5</v>
      </c>
    </row>
    <row r="13648" spans="1:8" x14ac:dyDescent="0.35">
      <c r="A13648" t="s">
        <v>14215</v>
      </c>
      <c r="B13648" t="s">
        <v>1149</v>
      </c>
      <c r="C13648" t="s">
        <v>1111</v>
      </c>
      <c r="D13648" t="s">
        <v>1129</v>
      </c>
      <c r="E13648" s="1">
        <v>45632</v>
      </c>
      <c r="F13648">
        <v>4491</v>
      </c>
      <c r="G13648">
        <v>205</v>
      </c>
      <c r="H13648" t="s">
        <v>5</v>
      </c>
    </row>
    <row r="13649" spans="1:8" x14ac:dyDescent="0.35">
      <c r="A13649" t="s">
        <v>14216</v>
      </c>
      <c r="B13649" t="s">
        <v>1149</v>
      </c>
      <c r="C13649" t="s">
        <v>1111</v>
      </c>
      <c r="D13649" t="s">
        <v>1131</v>
      </c>
      <c r="E13649" s="1">
        <v>44960</v>
      </c>
      <c r="F13649">
        <v>8183.25</v>
      </c>
      <c r="G13649">
        <v>390</v>
      </c>
      <c r="H13649" t="s">
        <v>5</v>
      </c>
    </row>
    <row r="13650" spans="1:8" x14ac:dyDescent="0.35">
      <c r="A13650" t="s">
        <v>14217</v>
      </c>
      <c r="B13650" t="s">
        <v>1149</v>
      </c>
      <c r="C13650" t="s">
        <v>1111</v>
      </c>
      <c r="D13650" t="s">
        <v>1132</v>
      </c>
      <c r="E13650" s="1">
        <v>45401</v>
      </c>
      <c r="F13650">
        <v>5796</v>
      </c>
      <c r="G13650">
        <v>242</v>
      </c>
      <c r="H13650" t="s">
        <v>5</v>
      </c>
    </row>
    <row r="13651" spans="1:8" x14ac:dyDescent="0.35">
      <c r="A13651" t="s">
        <v>14218</v>
      </c>
      <c r="B13651" t="s">
        <v>1149</v>
      </c>
      <c r="C13651" t="s">
        <v>1111</v>
      </c>
      <c r="D13651" t="s">
        <v>1132</v>
      </c>
      <c r="E13651" s="1">
        <v>45260</v>
      </c>
      <c r="F13651">
        <v>7431.75</v>
      </c>
      <c r="G13651">
        <v>392</v>
      </c>
      <c r="H13651" t="s">
        <v>5</v>
      </c>
    </row>
    <row r="13652" spans="1:8" x14ac:dyDescent="0.35">
      <c r="A13652" t="s">
        <v>14219</v>
      </c>
      <c r="B13652" t="s">
        <v>1149</v>
      </c>
      <c r="C13652" t="s">
        <v>1118</v>
      </c>
      <c r="D13652" t="s">
        <v>1132</v>
      </c>
      <c r="E13652" s="1">
        <v>45498</v>
      </c>
      <c r="F13652">
        <v>10134</v>
      </c>
      <c r="G13652">
        <v>423</v>
      </c>
      <c r="H13652" t="s">
        <v>5</v>
      </c>
    </row>
    <row r="13653" spans="1:8" x14ac:dyDescent="0.35">
      <c r="A13653" t="s">
        <v>14220</v>
      </c>
      <c r="B13653" t="s">
        <v>1149</v>
      </c>
      <c r="C13653" t="s">
        <v>1118</v>
      </c>
      <c r="D13653" t="s">
        <v>1132</v>
      </c>
      <c r="E13653" s="1">
        <v>45568</v>
      </c>
      <c r="F13653">
        <v>6342.75</v>
      </c>
      <c r="G13653">
        <v>353</v>
      </c>
      <c r="H13653" t="s">
        <v>22</v>
      </c>
    </row>
    <row r="13654" spans="1:8" x14ac:dyDescent="0.35">
      <c r="A13654" t="s">
        <v>14221</v>
      </c>
      <c r="B13654" t="s">
        <v>1149</v>
      </c>
      <c r="C13654" t="s">
        <v>1118</v>
      </c>
      <c r="D13654" t="s">
        <v>1129</v>
      </c>
      <c r="E13654" s="1">
        <v>45303</v>
      </c>
      <c r="F13654">
        <v>12307.5</v>
      </c>
      <c r="G13654">
        <v>513</v>
      </c>
      <c r="H13654" t="s">
        <v>5</v>
      </c>
    </row>
    <row r="13655" spans="1:8" x14ac:dyDescent="0.35">
      <c r="A13655" t="s">
        <v>14222</v>
      </c>
      <c r="B13655" t="s">
        <v>1149</v>
      </c>
      <c r="C13655" t="s">
        <v>1118</v>
      </c>
      <c r="D13655" t="s">
        <v>1130</v>
      </c>
      <c r="E13655" s="1">
        <v>45062</v>
      </c>
      <c r="F13655">
        <v>5447.25</v>
      </c>
      <c r="G13655">
        <v>227</v>
      </c>
      <c r="H13655" t="s">
        <v>5</v>
      </c>
    </row>
    <row r="13656" spans="1:8" x14ac:dyDescent="0.35">
      <c r="A13656" t="s">
        <v>14223</v>
      </c>
      <c r="B13656" t="s">
        <v>1149</v>
      </c>
      <c r="C13656" t="s">
        <v>1118</v>
      </c>
      <c r="D13656" t="s">
        <v>1129</v>
      </c>
      <c r="E13656" s="1">
        <v>45317</v>
      </c>
      <c r="F13656">
        <v>2301.75</v>
      </c>
      <c r="G13656">
        <v>116</v>
      </c>
      <c r="H13656" t="s">
        <v>5</v>
      </c>
    </row>
    <row r="13657" spans="1:8" x14ac:dyDescent="0.35">
      <c r="A13657" t="s">
        <v>14224</v>
      </c>
      <c r="B13657" t="s">
        <v>1149</v>
      </c>
      <c r="C13657" t="s">
        <v>1118</v>
      </c>
      <c r="D13657" t="s">
        <v>1130</v>
      </c>
      <c r="E13657" s="1">
        <v>45194</v>
      </c>
      <c r="F13657">
        <v>3944.25</v>
      </c>
      <c r="G13657">
        <v>172</v>
      </c>
      <c r="H13657" t="s">
        <v>5</v>
      </c>
    </row>
    <row r="13658" spans="1:8" x14ac:dyDescent="0.35">
      <c r="A13658" t="s">
        <v>14225</v>
      </c>
      <c r="B13658" t="s">
        <v>1149</v>
      </c>
      <c r="C13658" t="s">
        <v>1118</v>
      </c>
      <c r="D13658" t="s">
        <v>1130</v>
      </c>
      <c r="E13658" s="1">
        <v>44973</v>
      </c>
      <c r="F13658">
        <v>16425</v>
      </c>
      <c r="G13658">
        <v>657</v>
      </c>
      <c r="H13658" t="s">
        <v>5</v>
      </c>
    </row>
    <row r="13659" spans="1:8" x14ac:dyDescent="0.35">
      <c r="A13659" t="s">
        <v>14226</v>
      </c>
      <c r="B13659" t="s">
        <v>1149</v>
      </c>
      <c r="C13659" t="s">
        <v>1109</v>
      </c>
      <c r="D13659" t="s">
        <v>1132</v>
      </c>
      <c r="E13659" s="1">
        <v>45716</v>
      </c>
      <c r="F13659">
        <v>1696.5</v>
      </c>
      <c r="G13659">
        <v>74</v>
      </c>
      <c r="H13659" t="s">
        <v>12</v>
      </c>
    </row>
    <row r="13660" spans="1:8" x14ac:dyDescent="0.35">
      <c r="A13660" t="s">
        <v>14227</v>
      </c>
      <c r="B13660" t="s">
        <v>1149</v>
      </c>
      <c r="C13660" t="s">
        <v>1109</v>
      </c>
      <c r="D13660" t="s">
        <v>1132</v>
      </c>
      <c r="E13660" s="1">
        <v>45076</v>
      </c>
      <c r="F13660">
        <v>5955.75</v>
      </c>
      <c r="G13660">
        <v>284</v>
      </c>
      <c r="H13660" t="s">
        <v>5</v>
      </c>
    </row>
    <row r="13661" spans="1:8" x14ac:dyDescent="0.35">
      <c r="A13661" t="s">
        <v>14228</v>
      </c>
      <c r="B13661" t="s">
        <v>1149</v>
      </c>
      <c r="C13661" t="s">
        <v>1109</v>
      </c>
      <c r="D13661" t="s">
        <v>1133</v>
      </c>
      <c r="E13661" s="1">
        <v>45657</v>
      </c>
      <c r="F13661">
        <v>672.75</v>
      </c>
      <c r="G13661">
        <v>34</v>
      </c>
      <c r="H13661" t="s">
        <v>5</v>
      </c>
    </row>
    <row r="13662" spans="1:8" x14ac:dyDescent="0.35">
      <c r="A13662" t="s">
        <v>14229</v>
      </c>
      <c r="B13662" t="s">
        <v>1149</v>
      </c>
      <c r="C13662" t="s">
        <v>1109</v>
      </c>
      <c r="D13662" t="s">
        <v>1129</v>
      </c>
      <c r="E13662" s="1">
        <v>44977</v>
      </c>
      <c r="F13662">
        <v>6932.25</v>
      </c>
      <c r="G13662">
        <v>316</v>
      </c>
      <c r="H13662" t="s">
        <v>5</v>
      </c>
    </row>
    <row r="13663" spans="1:8" x14ac:dyDescent="0.35">
      <c r="A13663" t="s">
        <v>14230</v>
      </c>
      <c r="B13663" t="s">
        <v>1149</v>
      </c>
      <c r="C13663" t="s">
        <v>1109</v>
      </c>
      <c r="D13663" t="s">
        <v>1129</v>
      </c>
      <c r="E13663" s="1">
        <v>45611</v>
      </c>
      <c r="F13663">
        <v>1554.75</v>
      </c>
      <c r="G13663">
        <v>65</v>
      </c>
      <c r="H13663" t="s">
        <v>5</v>
      </c>
    </row>
    <row r="13664" spans="1:8" x14ac:dyDescent="0.35">
      <c r="A13664" t="s">
        <v>14231</v>
      </c>
      <c r="B13664" t="s">
        <v>1149</v>
      </c>
      <c r="C13664" t="s">
        <v>1109</v>
      </c>
      <c r="D13664" t="s">
        <v>1129</v>
      </c>
      <c r="E13664" s="1">
        <v>45686</v>
      </c>
      <c r="F13664">
        <v>11983.5</v>
      </c>
      <c r="G13664">
        <v>631</v>
      </c>
      <c r="H13664" t="s">
        <v>12</v>
      </c>
    </row>
    <row r="13665" spans="1:8" x14ac:dyDescent="0.35">
      <c r="A13665" t="s">
        <v>14232</v>
      </c>
      <c r="B13665" t="s">
        <v>1149</v>
      </c>
      <c r="C13665" t="s">
        <v>1109</v>
      </c>
      <c r="D13665" t="s">
        <v>1130</v>
      </c>
      <c r="E13665" s="1">
        <v>45394</v>
      </c>
      <c r="F13665">
        <v>2533.5</v>
      </c>
      <c r="G13665">
        <v>150</v>
      </c>
      <c r="H13665" t="s">
        <v>5</v>
      </c>
    </row>
    <row r="13666" spans="1:8" x14ac:dyDescent="0.35">
      <c r="A13666" t="s">
        <v>14233</v>
      </c>
      <c r="B13666" t="s">
        <v>1149</v>
      </c>
      <c r="C13666" t="s">
        <v>1109</v>
      </c>
      <c r="D13666" t="s">
        <v>1129</v>
      </c>
      <c r="E13666" s="1">
        <v>45580</v>
      </c>
      <c r="F13666">
        <v>5667.75</v>
      </c>
      <c r="G13666">
        <v>334</v>
      </c>
      <c r="H13666" t="s">
        <v>5</v>
      </c>
    </row>
    <row r="13667" spans="1:8" x14ac:dyDescent="0.35">
      <c r="A13667" t="s">
        <v>14234</v>
      </c>
      <c r="B13667" t="s">
        <v>1149</v>
      </c>
      <c r="C13667" t="s">
        <v>1109</v>
      </c>
      <c r="D13667" t="s">
        <v>1129</v>
      </c>
      <c r="E13667" s="1">
        <v>45100</v>
      </c>
      <c r="F13667">
        <v>2092.5</v>
      </c>
      <c r="G13667">
        <v>117</v>
      </c>
      <c r="H13667" t="s">
        <v>5</v>
      </c>
    </row>
    <row r="13668" spans="1:8" x14ac:dyDescent="0.35">
      <c r="A13668" t="s">
        <v>14235</v>
      </c>
      <c r="B13668" t="s">
        <v>1149</v>
      </c>
      <c r="C13668" t="s">
        <v>1109</v>
      </c>
      <c r="D13668" t="s">
        <v>1129</v>
      </c>
      <c r="E13668" s="1">
        <v>45379</v>
      </c>
      <c r="F13668">
        <v>6129</v>
      </c>
      <c r="G13668">
        <v>256</v>
      </c>
      <c r="H13668" t="s">
        <v>5</v>
      </c>
    </row>
    <row r="13669" spans="1:8" x14ac:dyDescent="0.35">
      <c r="A13669" t="s">
        <v>14236</v>
      </c>
      <c r="B13669" t="s">
        <v>1149</v>
      </c>
      <c r="C13669" t="s">
        <v>1109</v>
      </c>
      <c r="D13669" t="s">
        <v>1132</v>
      </c>
      <c r="E13669" s="1">
        <v>45159</v>
      </c>
      <c r="F13669">
        <v>2382.75</v>
      </c>
      <c r="G13669">
        <v>141</v>
      </c>
      <c r="H13669" t="s">
        <v>5</v>
      </c>
    </row>
    <row r="13670" spans="1:8" x14ac:dyDescent="0.35">
      <c r="A13670" t="s">
        <v>14237</v>
      </c>
      <c r="B13670" t="s">
        <v>1149</v>
      </c>
      <c r="C13670" t="s">
        <v>1109</v>
      </c>
      <c r="D13670" t="s">
        <v>1132</v>
      </c>
      <c r="E13670" s="1">
        <v>45498</v>
      </c>
      <c r="F13670">
        <v>5955.75</v>
      </c>
      <c r="G13670">
        <v>331</v>
      </c>
      <c r="H13670" t="s">
        <v>5</v>
      </c>
    </row>
    <row r="13671" spans="1:8" x14ac:dyDescent="0.35">
      <c r="A13671" t="s">
        <v>14238</v>
      </c>
      <c r="B13671" t="s">
        <v>1149</v>
      </c>
      <c r="C13671" t="s">
        <v>1109</v>
      </c>
      <c r="D13671" t="s">
        <v>1132</v>
      </c>
      <c r="E13671" s="1">
        <v>45512</v>
      </c>
      <c r="F13671">
        <v>3935.25</v>
      </c>
      <c r="G13671">
        <v>197</v>
      </c>
      <c r="H13671" t="s">
        <v>5</v>
      </c>
    </row>
    <row r="13672" spans="1:8" x14ac:dyDescent="0.35">
      <c r="A13672" t="s">
        <v>14239</v>
      </c>
      <c r="B13672" t="s">
        <v>1149</v>
      </c>
      <c r="C13672" t="s">
        <v>1109</v>
      </c>
      <c r="D13672" t="s">
        <v>1133</v>
      </c>
      <c r="E13672" s="1">
        <v>45124</v>
      </c>
      <c r="F13672">
        <v>171</v>
      </c>
      <c r="G13672">
        <v>9</v>
      </c>
      <c r="H13672" t="s">
        <v>5</v>
      </c>
    </row>
    <row r="13673" spans="1:8" x14ac:dyDescent="0.35">
      <c r="A13673" t="s">
        <v>14240</v>
      </c>
      <c r="B13673" t="s">
        <v>1149</v>
      </c>
      <c r="C13673" t="s">
        <v>1109</v>
      </c>
      <c r="D13673" t="s">
        <v>1133</v>
      </c>
      <c r="E13673" s="1">
        <v>45334</v>
      </c>
      <c r="F13673">
        <v>7994.25</v>
      </c>
      <c r="G13673">
        <v>364</v>
      </c>
      <c r="H13673" t="s">
        <v>5</v>
      </c>
    </row>
    <row r="13674" spans="1:8" x14ac:dyDescent="0.35">
      <c r="A13674" t="s">
        <v>14241</v>
      </c>
      <c r="B13674" t="s">
        <v>1149</v>
      </c>
      <c r="C13674" t="s">
        <v>1128</v>
      </c>
      <c r="D13674" t="s">
        <v>1130</v>
      </c>
      <c r="E13674" s="1">
        <v>45317</v>
      </c>
      <c r="F13674">
        <v>978.75</v>
      </c>
      <c r="G13674">
        <v>34</v>
      </c>
      <c r="H13674" t="s">
        <v>5</v>
      </c>
    </row>
    <row r="13675" spans="1:8" x14ac:dyDescent="0.35">
      <c r="A13675" t="s">
        <v>14242</v>
      </c>
      <c r="B13675" t="s">
        <v>1149</v>
      </c>
      <c r="C13675" t="s">
        <v>1128</v>
      </c>
      <c r="D13675" t="s">
        <v>1132</v>
      </c>
      <c r="E13675" s="1">
        <v>45742</v>
      </c>
      <c r="F13675">
        <v>6635.25</v>
      </c>
      <c r="G13675">
        <v>256</v>
      </c>
      <c r="H13675" t="s">
        <v>16</v>
      </c>
    </row>
    <row r="13676" spans="1:8" x14ac:dyDescent="0.35">
      <c r="A13676" t="s">
        <v>14243</v>
      </c>
      <c r="B13676" t="s">
        <v>1149</v>
      </c>
      <c r="C13676" t="s">
        <v>1128</v>
      </c>
      <c r="D13676" t="s">
        <v>1133</v>
      </c>
      <c r="E13676" s="1">
        <v>44979</v>
      </c>
      <c r="F13676">
        <v>771.75</v>
      </c>
      <c r="G13676">
        <v>33</v>
      </c>
      <c r="H13676" t="s">
        <v>5</v>
      </c>
    </row>
    <row r="13677" spans="1:8" x14ac:dyDescent="0.35">
      <c r="A13677" t="s">
        <v>14244</v>
      </c>
      <c r="B13677" t="s">
        <v>1149</v>
      </c>
      <c r="C13677" t="s">
        <v>1128</v>
      </c>
      <c r="D13677" t="s">
        <v>1129</v>
      </c>
      <c r="E13677" s="1">
        <v>45679</v>
      </c>
      <c r="F13677">
        <v>11155.5</v>
      </c>
      <c r="G13677">
        <v>430</v>
      </c>
      <c r="H13677" t="s">
        <v>12</v>
      </c>
    </row>
    <row r="13678" spans="1:8" x14ac:dyDescent="0.35">
      <c r="A13678" t="s">
        <v>14245</v>
      </c>
      <c r="B13678" t="s">
        <v>1149</v>
      </c>
      <c r="C13678" t="s">
        <v>1128</v>
      </c>
      <c r="D13678" t="s">
        <v>1132</v>
      </c>
      <c r="E13678" s="1">
        <v>45239</v>
      </c>
      <c r="F13678">
        <v>3944.25</v>
      </c>
      <c r="G13678">
        <v>152</v>
      </c>
      <c r="H13678" t="s">
        <v>5</v>
      </c>
    </row>
    <row r="13679" spans="1:8" x14ac:dyDescent="0.35">
      <c r="A13679" t="s">
        <v>14246</v>
      </c>
      <c r="B13679" t="s">
        <v>1149</v>
      </c>
      <c r="C13679" t="s">
        <v>1128</v>
      </c>
      <c r="D13679" t="s">
        <v>1133</v>
      </c>
      <c r="E13679" s="1">
        <v>45260</v>
      </c>
      <c r="F13679">
        <v>2691</v>
      </c>
      <c r="G13679">
        <v>108</v>
      </c>
      <c r="H13679" t="s">
        <v>5</v>
      </c>
    </row>
    <row r="13680" spans="1:8" x14ac:dyDescent="0.35">
      <c r="A13680" t="s">
        <v>14247</v>
      </c>
      <c r="B13680" t="s">
        <v>1149</v>
      </c>
      <c r="C13680" t="s">
        <v>1128</v>
      </c>
      <c r="D13680" t="s">
        <v>1133</v>
      </c>
      <c r="E13680" s="1">
        <v>45426</v>
      </c>
      <c r="F13680">
        <v>4268.25</v>
      </c>
      <c r="G13680">
        <v>165</v>
      </c>
      <c r="H13680" t="s">
        <v>5</v>
      </c>
    </row>
    <row r="13681" spans="1:8" x14ac:dyDescent="0.35">
      <c r="A13681" t="s">
        <v>634</v>
      </c>
      <c r="B13681" t="s">
        <v>1149</v>
      </c>
      <c r="C13681" t="s">
        <v>1128</v>
      </c>
      <c r="D13681" t="s">
        <v>1132</v>
      </c>
      <c r="E13681" s="1">
        <v>45639</v>
      </c>
      <c r="F13681">
        <v>477</v>
      </c>
      <c r="G13681">
        <v>18</v>
      </c>
      <c r="H13681" t="s">
        <v>5</v>
      </c>
    </row>
    <row r="13682" spans="1:8" x14ac:dyDescent="0.35">
      <c r="A13682" t="s">
        <v>14248</v>
      </c>
      <c r="B13682" t="s">
        <v>1149</v>
      </c>
      <c r="C13682" t="s">
        <v>1128</v>
      </c>
      <c r="D13682" t="s">
        <v>1133</v>
      </c>
      <c r="E13682" s="1">
        <v>45545</v>
      </c>
      <c r="F13682">
        <v>10050.75</v>
      </c>
      <c r="G13682">
        <v>359</v>
      </c>
      <c r="H13682" t="s">
        <v>5</v>
      </c>
    </row>
    <row r="13683" spans="1:8" x14ac:dyDescent="0.35">
      <c r="A13683" t="s">
        <v>14249</v>
      </c>
      <c r="B13683" t="s">
        <v>1149</v>
      </c>
      <c r="C13683" t="s">
        <v>1128</v>
      </c>
      <c r="D13683" t="s">
        <v>1134</v>
      </c>
      <c r="E13683" s="1">
        <v>45054</v>
      </c>
      <c r="F13683">
        <v>2416.5</v>
      </c>
      <c r="G13683">
        <v>101</v>
      </c>
      <c r="H13683" t="s">
        <v>5</v>
      </c>
    </row>
    <row r="13684" spans="1:8" x14ac:dyDescent="0.35">
      <c r="A13684" t="s">
        <v>14250</v>
      </c>
      <c r="B13684" t="s">
        <v>1149</v>
      </c>
      <c r="C13684" t="s">
        <v>1128</v>
      </c>
      <c r="D13684" t="s">
        <v>1132</v>
      </c>
      <c r="E13684" s="1">
        <v>45419</v>
      </c>
      <c r="F13684">
        <v>4308.75</v>
      </c>
      <c r="G13684">
        <v>166</v>
      </c>
      <c r="H13684" t="s">
        <v>5</v>
      </c>
    </row>
    <row r="13685" spans="1:8" x14ac:dyDescent="0.35">
      <c r="A13685" t="s">
        <v>14251</v>
      </c>
      <c r="B13685" t="s">
        <v>1149</v>
      </c>
      <c r="C13685" t="s">
        <v>1113</v>
      </c>
      <c r="D13685" t="s">
        <v>1129</v>
      </c>
      <c r="E13685" s="1">
        <v>45568</v>
      </c>
      <c r="F13685">
        <v>1991.25</v>
      </c>
      <c r="G13685">
        <v>118</v>
      </c>
      <c r="H13685" t="s">
        <v>5</v>
      </c>
    </row>
    <row r="13686" spans="1:8" x14ac:dyDescent="0.35">
      <c r="A13686" t="s">
        <v>14252</v>
      </c>
      <c r="B13686" t="s">
        <v>1149</v>
      </c>
      <c r="C13686" t="s">
        <v>1113</v>
      </c>
      <c r="D13686" t="s">
        <v>1131</v>
      </c>
      <c r="E13686" s="1">
        <v>45456</v>
      </c>
      <c r="F13686">
        <v>1752.75</v>
      </c>
      <c r="G13686">
        <v>104</v>
      </c>
      <c r="H13686" t="s">
        <v>5</v>
      </c>
    </row>
    <row r="13687" spans="1:8" x14ac:dyDescent="0.35">
      <c r="A13687" t="s">
        <v>14253</v>
      </c>
      <c r="B13687" t="s">
        <v>1149</v>
      </c>
      <c r="C13687" t="s">
        <v>1113</v>
      </c>
      <c r="D13687" t="s">
        <v>1132</v>
      </c>
      <c r="E13687" s="1">
        <v>45572</v>
      </c>
      <c r="F13687">
        <v>7760.25</v>
      </c>
      <c r="G13687">
        <v>486</v>
      </c>
      <c r="H13687" t="s">
        <v>5</v>
      </c>
    </row>
    <row r="13688" spans="1:8" x14ac:dyDescent="0.35">
      <c r="A13688" t="s">
        <v>14254</v>
      </c>
      <c r="B13688" t="s">
        <v>1149</v>
      </c>
      <c r="C13688" t="s">
        <v>1113</v>
      </c>
      <c r="D13688" t="s">
        <v>1129</v>
      </c>
      <c r="E13688" s="1">
        <v>45033</v>
      </c>
      <c r="F13688">
        <v>5357.25</v>
      </c>
      <c r="G13688">
        <v>298</v>
      </c>
      <c r="H13688" t="s">
        <v>5</v>
      </c>
    </row>
    <row r="13689" spans="1:8" x14ac:dyDescent="0.35">
      <c r="A13689" t="s">
        <v>14255</v>
      </c>
      <c r="B13689" t="s">
        <v>1149</v>
      </c>
      <c r="C13689" t="s">
        <v>1113</v>
      </c>
      <c r="D13689" t="s">
        <v>1132</v>
      </c>
      <c r="E13689" s="1">
        <v>45191</v>
      </c>
      <c r="F13689">
        <v>3226.5</v>
      </c>
      <c r="G13689">
        <v>216</v>
      </c>
      <c r="H13689" t="s">
        <v>5</v>
      </c>
    </row>
    <row r="13690" spans="1:8" x14ac:dyDescent="0.35">
      <c r="A13690" t="s">
        <v>14256</v>
      </c>
      <c r="B13690" t="s">
        <v>1149</v>
      </c>
      <c r="C13690" t="s">
        <v>1113</v>
      </c>
      <c r="D13690" t="s">
        <v>1133</v>
      </c>
      <c r="E13690" s="1">
        <v>45070</v>
      </c>
      <c r="F13690">
        <v>2326.5</v>
      </c>
      <c r="G13690">
        <v>137</v>
      </c>
      <c r="H13690" t="s">
        <v>5</v>
      </c>
    </row>
    <row r="13691" spans="1:8" x14ac:dyDescent="0.35">
      <c r="A13691" t="s">
        <v>14257</v>
      </c>
      <c r="B13691" t="s">
        <v>1149</v>
      </c>
      <c r="C13691" t="s">
        <v>1113</v>
      </c>
      <c r="D13691" t="s">
        <v>1134</v>
      </c>
      <c r="E13691" s="1">
        <v>45338</v>
      </c>
      <c r="F13691">
        <v>8061.75</v>
      </c>
      <c r="G13691">
        <v>538</v>
      </c>
      <c r="H13691" t="s">
        <v>5</v>
      </c>
    </row>
    <row r="13692" spans="1:8" x14ac:dyDescent="0.35">
      <c r="A13692" t="s">
        <v>635</v>
      </c>
      <c r="B13692" t="s">
        <v>1149</v>
      </c>
      <c r="C13692" t="s">
        <v>1123</v>
      </c>
      <c r="D13692" t="s">
        <v>1133</v>
      </c>
      <c r="E13692" s="1">
        <v>45230</v>
      </c>
      <c r="F13692">
        <v>19140.75</v>
      </c>
      <c r="G13692">
        <v>709</v>
      </c>
      <c r="H13692" t="s">
        <v>5</v>
      </c>
    </row>
    <row r="13693" spans="1:8" x14ac:dyDescent="0.35">
      <c r="A13693" t="s">
        <v>636</v>
      </c>
      <c r="B13693" t="s">
        <v>1149</v>
      </c>
      <c r="C13693" t="s">
        <v>1123</v>
      </c>
      <c r="D13693" t="s">
        <v>1134</v>
      </c>
      <c r="E13693" s="1">
        <v>45055</v>
      </c>
      <c r="F13693">
        <v>4423.5</v>
      </c>
      <c r="G13693">
        <v>185</v>
      </c>
      <c r="H13693" t="s">
        <v>5</v>
      </c>
    </row>
    <row r="13694" spans="1:8" x14ac:dyDescent="0.35">
      <c r="A13694" t="s">
        <v>14258</v>
      </c>
      <c r="B13694" t="s">
        <v>1149</v>
      </c>
      <c r="C13694" t="s">
        <v>1123</v>
      </c>
      <c r="D13694" t="s">
        <v>1130</v>
      </c>
      <c r="E13694" s="1">
        <v>45742</v>
      </c>
      <c r="F13694">
        <v>2871</v>
      </c>
      <c r="G13694">
        <v>99</v>
      </c>
      <c r="H13694" t="s">
        <v>16</v>
      </c>
    </row>
    <row r="13695" spans="1:8" x14ac:dyDescent="0.35">
      <c r="A13695" t="s">
        <v>14259</v>
      </c>
      <c r="B13695" t="s">
        <v>1149</v>
      </c>
      <c r="C13695" t="s">
        <v>1123</v>
      </c>
      <c r="D13695" t="s">
        <v>1132</v>
      </c>
      <c r="E13695" s="1">
        <v>45275</v>
      </c>
      <c r="F13695">
        <v>8631</v>
      </c>
      <c r="G13695">
        <v>332</v>
      </c>
      <c r="H13695" t="s">
        <v>5</v>
      </c>
    </row>
    <row r="13696" spans="1:8" x14ac:dyDescent="0.35">
      <c r="A13696" t="s">
        <v>14260</v>
      </c>
      <c r="B13696" t="s">
        <v>1149</v>
      </c>
      <c r="C13696" t="s">
        <v>1123</v>
      </c>
      <c r="D13696" t="s">
        <v>1132</v>
      </c>
      <c r="E13696" s="1">
        <v>45390</v>
      </c>
      <c r="F13696">
        <v>4698</v>
      </c>
      <c r="G13696">
        <v>162</v>
      </c>
      <c r="H13696" t="s">
        <v>5</v>
      </c>
    </row>
    <row r="13697" spans="1:8" x14ac:dyDescent="0.35">
      <c r="A13697" t="s">
        <v>14261</v>
      </c>
      <c r="B13697" t="s">
        <v>1149</v>
      </c>
      <c r="C13697" t="s">
        <v>1123</v>
      </c>
      <c r="D13697" t="s">
        <v>1129</v>
      </c>
      <c r="E13697" s="1">
        <v>45362</v>
      </c>
      <c r="F13697">
        <v>11394</v>
      </c>
      <c r="G13697">
        <v>422</v>
      </c>
      <c r="H13697" t="s">
        <v>5</v>
      </c>
    </row>
    <row r="13698" spans="1:8" x14ac:dyDescent="0.35">
      <c r="A13698" t="s">
        <v>14262</v>
      </c>
      <c r="B13698" t="s">
        <v>1149</v>
      </c>
      <c r="C13698" t="s">
        <v>1123</v>
      </c>
      <c r="D13698" t="s">
        <v>1132</v>
      </c>
      <c r="E13698" s="1">
        <v>45658</v>
      </c>
      <c r="F13698">
        <v>276.75</v>
      </c>
      <c r="G13698">
        <v>12</v>
      </c>
      <c r="H13698" t="s">
        <v>12</v>
      </c>
    </row>
    <row r="13699" spans="1:8" x14ac:dyDescent="0.35">
      <c r="A13699" t="s">
        <v>14263</v>
      </c>
      <c r="B13699" t="s">
        <v>1149</v>
      </c>
      <c r="C13699" t="s">
        <v>1123</v>
      </c>
      <c r="D13699" t="s">
        <v>1132</v>
      </c>
      <c r="E13699" s="1">
        <v>45134</v>
      </c>
      <c r="F13699">
        <v>1183.5</v>
      </c>
      <c r="G13699">
        <v>43</v>
      </c>
      <c r="H13699" t="s">
        <v>22</v>
      </c>
    </row>
    <row r="13700" spans="1:8" x14ac:dyDescent="0.35">
      <c r="A13700" t="s">
        <v>14264</v>
      </c>
      <c r="B13700" t="s">
        <v>1149</v>
      </c>
      <c r="C13700" t="s">
        <v>1123</v>
      </c>
      <c r="D13700" t="s">
        <v>1133</v>
      </c>
      <c r="E13700" s="1">
        <v>45642</v>
      </c>
      <c r="F13700">
        <v>6140.25</v>
      </c>
      <c r="G13700">
        <v>246</v>
      </c>
      <c r="H13700" t="s">
        <v>22</v>
      </c>
    </row>
    <row r="13701" spans="1:8" x14ac:dyDescent="0.35">
      <c r="A13701" t="s">
        <v>14265</v>
      </c>
      <c r="B13701" t="s">
        <v>1149</v>
      </c>
      <c r="C13701" t="s">
        <v>1114</v>
      </c>
      <c r="D13701" t="s">
        <v>1130</v>
      </c>
      <c r="E13701" s="1">
        <v>45502</v>
      </c>
      <c r="F13701">
        <v>2493</v>
      </c>
      <c r="G13701">
        <v>208</v>
      </c>
      <c r="H13701" t="s">
        <v>5</v>
      </c>
    </row>
    <row r="13702" spans="1:8" x14ac:dyDescent="0.35">
      <c r="A13702" t="s">
        <v>14266</v>
      </c>
      <c r="B13702" t="s">
        <v>1149</v>
      </c>
      <c r="C13702" t="s">
        <v>1114</v>
      </c>
      <c r="D13702" t="s">
        <v>1131</v>
      </c>
      <c r="E13702" s="1">
        <v>45280</v>
      </c>
      <c r="F13702">
        <v>882</v>
      </c>
      <c r="G13702">
        <v>56</v>
      </c>
      <c r="H13702" t="s">
        <v>5</v>
      </c>
    </row>
    <row r="13703" spans="1:8" x14ac:dyDescent="0.35">
      <c r="A13703" t="s">
        <v>14267</v>
      </c>
      <c r="B13703" t="s">
        <v>1149</v>
      </c>
      <c r="C13703" t="s">
        <v>1114</v>
      </c>
      <c r="D13703" t="s">
        <v>1133</v>
      </c>
      <c r="E13703" s="1">
        <v>45524</v>
      </c>
      <c r="F13703">
        <v>3577.5</v>
      </c>
      <c r="G13703">
        <v>299</v>
      </c>
      <c r="H13703" t="s">
        <v>5</v>
      </c>
    </row>
    <row r="13704" spans="1:8" x14ac:dyDescent="0.35">
      <c r="A13704" t="s">
        <v>14268</v>
      </c>
      <c r="B13704" t="s">
        <v>1149</v>
      </c>
      <c r="C13704" t="s">
        <v>1114</v>
      </c>
      <c r="D13704" t="s">
        <v>1130</v>
      </c>
      <c r="E13704" s="1">
        <v>44946</v>
      </c>
      <c r="F13704">
        <v>2252.25</v>
      </c>
      <c r="G13704">
        <v>251</v>
      </c>
      <c r="H13704" t="s">
        <v>5</v>
      </c>
    </row>
    <row r="13705" spans="1:8" x14ac:dyDescent="0.35">
      <c r="A13705" t="s">
        <v>637</v>
      </c>
      <c r="B13705" t="s">
        <v>1149</v>
      </c>
      <c r="C13705" t="s">
        <v>1114</v>
      </c>
      <c r="D13705" t="s">
        <v>1133</v>
      </c>
      <c r="E13705" s="1">
        <v>45457</v>
      </c>
      <c r="F13705">
        <v>10064.25</v>
      </c>
      <c r="G13705">
        <v>1007</v>
      </c>
      <c r="H13705" t="s">
        <v>5</v>
      </c>
    </row>
    <row r="13706" spans="1:8" x14ac:dyDescent="0.35">
      <c r="A13706" t="s">
        <v>14269</v>
      </c>
      <c r="B13706" t="s">
        <v>1149</v>
      </c>
      <c r="C13706" t="s">
        <v>1114</v>
      </c>
      <c r="D13706" t="s">
        <v>1134</v>
      </c>
      <c r="E13706" s="1">
        <v>45532</v>
      </c>
      <c r="F13706">
        <v>6666.75</v>
      </c>
      <c r="G13706">
        <v>417</v>
      </c>
      <c r="H13706" t="s">
        <v>5</v>
      </c>
    </row>
    <row r="13707" spans="1:8" x14ac:dyDescent="0.35">
      <c r="A13707" t="s">
        <v>14270</v>
      </c>
      <c r="B13707" t="s">
        <v>1149</v>
      </c>
      <c r="C13707" t="s">
        <v>1114</v>
      </c>
      <c r="D13707" t="s">
        <v>1132</v>
      </c>
      <c r="E13707" s="1">
        <v>45709</v>
      </c>
      <c r="F13707">
        <v>14710.5</v>
      </c>
      <c r="G13707">
        <v>981</v>
      </c>
      <c r="H13707" t="s">
        <v>12</v>
      </c>
    </row>
    <row r="13708" spans="1:8" x14ac:dyDescent="0.35">
      <c r="A13708" t="s">
        <v>14271</v>
      </c>
      <c r="B13708" t="s">
        <v>1149</v>
      </c>
      <c r="C13708" t="s">
        <v>1114</v>
      </c>
      <c r="D13708" t="s">
        <v>1129</v>
      </c>
      <c r="E13708" s="1">
        <v>45181</v>
      </c>
      <c r="F13708">
        <v>11198.25</v>
      </c>
      <c r="G13708">
        <v>747</v>
      </c>
      <c r="H13708" t="s">
        <v>5</v>
      </c>
    </row>
    <row r="13709" spans="1:8" x14ac:dyDescent="0.35">
      <c r="A13709" t="s">
        <v>14272</v>
      </c>
      <c r="B13709" t="s">
        <v>1149</v>
      </c>
      <c r="C13709" t="s">
        <v>1119</v>
      </c>
      <c r="D13709" t="s">
        <v>1129</v>
      </c>
      <c r="E13709" s="1">
        <v>45387</v>
      </c>
      <c r="F13709">
        <v>3613.5</v>
      </c>
      <c r="G13709">
        <v>302</v>
      </c>
      <c r="H13709" t="s">
        <v>5</v>
      </c>
    </row>
    <row r="13710" spans="1:8" x14ac:dyDescent="0.35">
      <c r="A13710" t="s">
        <v>14273</v>
      </c>
      <c r="B13710" t="s">
        <v>1149</v>
      </c>
      <c r="C13710" t="s">
        <v>1119</v>
      </c>
      <c r="D13710" t="s">
        <v>1131</v>
      </c>
      <c r="E13710" s="1">
        <v>45196</v>
      </c>
      <c r="F13710">
        <v>1113.75</v>
      </c>
      <c r="G13710">
        <v>102</v>
      </c>
      <c r="H13710" t="s">
        <v>5</v>
      </c>
    </row>
    <row r="13711" spans="1:8" x14ac:dyDescent="0.35">
      <c r="A13711" t="s">
        <v>638</v>
      </c>
      <c r="B13711" t="s">
        <v>1149</v>
      </c>
      <c r="C13711" t="s">
        <v>1119</v>
      </c>
      <c r="D13711" t="s">
        <v>1134</v>
      </c>
      <c r="E13711" s="1">
        <v>45348</v>
      </c>
      <c r="F13711">
        <v>4646.25</v>
      </c>
      <c r="G13711">
        <v>775</v>
      </c>
      <c r="H13711" t="s">
        <v>5</v>
      </c>
    </row>
    <row r="13712" spans="1:8" x14ac:dyDescent="0.35">
      <c r="A13712" t="s">
        <v>14274</v>
      </c>
      <c r="B13712" t="s">
        <v>1149</v>
      </c>
      <c r="C13712" t="s">
        <v>1119</v>
      </c>
      <c r="D13712" t="s">
        <v>1129</v>
      </c>
      <c r="E13712" s="1">
        <v>45132</v>
      </c>
      <c r="F13712">
        <v>6009.75</v>
      </c>
      <c r="G13712">
        <v>1202</v>
      </c>
      <c r="H13712" t="s">
        <v>5</v>
      </c>
    </row>
    <row r="13713" spans="1:8" x14ac:dyDescent="0.35">
      <c r="A13713" t="s">
        <v>14275</v>
      </c>
      <c r="B13713" t="s">
        <v>1149</v>
      </c>
      <c r="C13713" t="s">
        <v>1119</v>
      </c>
      <c r="D13713" t="s">
        <v>1133</v>
      </c>
      <c r="E13713" s="1">
        <v>45645</v>
      </c>
      <c r="F13713">
        <v>10671.75</v>
      </c>
      <c r="G13713">
        <v>1334</v>
      </c>
      <c r="H13713" t="s">
        <v>5</v>
      </c>
    </row>
    <row r="13714" spans="1:8" x14ac:dyDescent="0.35">
      <c r="A13714" t="s">
        <v>14276</v>
      </c>
      <c r="B13714" t="s">
        <v>1149</v>
      </c>
      <c r="C13714" t="s">
        <v>1119</v>
      </c>
      <c r="D13714" t="s">
        <v>1134</v>
      </c>
      <c r="E13714" s="1">
        <v>45062</v>
      </c>
      <c r="F13714">
        <v>6522.75</v>
      </c>
      <c r="G13714">
        <v>593</v>
      </c>
      <c r="H13714" t="s">
        <v>5</v>
      </c>
    </row>
    <row r="13715" spans="1:8" x14ac:dyDescent="0.35">
      <c r="A13715" t="s">
        <v>14277</v>
      </c>
      <c r="B13715" t="s">
        <v>1149</v>
      </c>
      <c r="C13715" t="s">
        <v>1119</v>
      </c>
      <c r="D13715" t="s">
        <v>1130</v>
      </c>
      <c r="E13715" s="1">
        <v>45483</v>
      </c>
      <c r="F13715">
        <v>5370.75</v>
      </c>
      <c r="G13715">
        <v>672</v>
      </c>
      <c r="H13715" t="s">
        <v>5</v>
      </c>
    </row>
    <row r="13716" spans="1:8" x14ac:dyDescent="0.35">
      <c r="A13716" t="s">
        <v>14278</v>
      </c>
      <c r="B13716" t="s">
        <v>1149</v>
      </c>
      <c r="C13716" t="s">
        <v>1119</v>
      </c>
      <c r="D13716" t="s">
        <v>1132</v>
      </c>
      <c r="E13716" s="1">
        <v>45244</v>
      </c>
      <c r="F13716">
        <v>713.25</v>
      </c>
      <c r="G13716">
        <v>90</v>
      </c>
      <c r="H13716" t="s">
        <v>5</v>
      </c>
    </row>
    <row r="13717" spans="1:8" x14ac:dyDescent="0.35">
      <c r="A13717" t="s">
        <v>14279</v>
      </c>
      <c r="B13717" t="s">
        <v>1149</v>
      </c>
      <c r="C13717" t="s">
        <v>1119</v>
      </c>
      <c r="D13717" t="s">
        <v>1133</v>
      </c>
      <c r="E13717" s="1">
        <v>45596</v>
      </c>
      <c r="F13717">
        <v>10415.25</v>
      </c>
      <c r="G13717">
        <v>1042</v>
      </c>
      <c r="H13717" t="s">
        <v>5</v>
      </c>
    </row>
    <row r="13718" spans="1:8" x14ac:dyDescent="0.35">
      <c r="A13718" t="s">
        <v>14280</v>
      </c>
      <c r="B13718" t="s">
        <v>1149</v>
      </c>
      <c r="C13718" t="s">
        <v>1119</v>
      </c>
      <c r="D13718" t="s">
        <v>1131</v>
      </c>
      <c r="E13718" s="1">
        <v>45457</v>
      </c>
      <c r="F13718">
        <v>6774.75</v>
      </c>
      <c r="G13718">
        <v>968</v>
      </c>
      <c r="H13718" t="s">
        <v>5</v>
      </c>
    </row>
    <row r="13719" spans="1:8" x14ac:dyDescent="0.35">
      <c r="A13719" t="s">
        <v>14281</v>
      </c>
      <c r="B13719" t="s">
        <v>1149</v>
      </c>
      <c r="C13719" t="s">
        <v>1108</v>
      </c>
      <c r="D13719" t="s">
        <v>1129</v>
      </c>
      <c r="E13719" s="1">
        <v>45330</v>
      </c>
      <c r="F13719">
        <v>6444</v>
      </c>
      <c r="G13719">
        <v>716</v>
      </c>
      <c r="H13719" t="s">
        <v>5</v>
      </c>
    </row>
    <row r="13720" spans="1:8" x14ac:dyDescent="0.35">
      <c r="A13720" t="s">
        <v>14282</v>
      </c>
      <c r="B13720" t="s">
        <v>1149</v>
      </c>
      <c r="C13720" t="s">
        <v>1126</v>
      </c>
      <c r="D13720" t="s">
        <v>1131</v>
      </c>
      <c r="E13720" s="1">
        <v>45289</v>
      </c>
      <c r="F13720">
        <v>2155.5</v>
      </c>
      <c r="G13720">
        <v>216</v>
      </c>
      <c r="H13720" t="s">
        <v>5</v>
      </c>
    </row>
    <row r="13721" spans="1:8" x14ac:dyDescent="0.35">
      <c r="A13721" t="s">
        <v>14283</v>
      </c>
      <c r="B13721" t="s">
        <v>1149</v>
      </c>
      <c r="C13721" t="s">
        <v>1126</v>
      </c>
      <c r="D13721" t="s">
        <v>1132</v>
      </c>
      <c r="E13721" s="1">
        <v>45226</v>
      </c>
      <c r="F13721">
        <v>8424</v>
      </c>
      <c r="G13721">
        <v>1053</v>
      </c>
      <c r="H13721" t="s">
        <v>5</v>
      </c>
    </row>
    <row r="13722" spans="1:8" x14ac:dyDescent="0.35">
      <c r="A13722" t="s">
        <v>14284</v>
      </c>
      <c r="B13722" t="s">
        <v>1149</v>
      </c>
      <c r="C13722" t="s">
        <v>1126</v>
      </c>
      <c r="D13722" t="s">
        <v>1132</v>
      </c>
      <c r="E13722" s="1">
        <v>45322</v>
      </c>
      <c r="F13722">
        <v>4610.25</v>
      </c>
      <c r="G13722">
        <v>462</v>
      </c>
      <c r="H13722" t="s">
        <v>5</v>
      </c>
    </row>
    <row r="13723" spans="1:8" x14ac:dyDescent="0.35">
      <c r="A13723" t="s">
        <v>14285</v>
      </c>
      <c r="B13723" t="s">
        <v>1149</v>
      </c>
      <c r="C13723" t="s">
        <v>1126</v>
      </c>
      <c r="D13723" t="s">
        <v>1134</v>
      </c>
      <c r="E13723" s="1">
        <v>45002</v>
      </c>
      <c r="F13723">
        <v>2454.75</v>
      </c>
      <c r="G13723">
        <v>273</v>
      </c>
      <c r="H13723" t="s">
        <v>5</v>
      </c>
    </row>
    <row r="13724" spans="1:8" x14ac:dyDescent="0.35">
      <c r="A13724" t="s">
        <v>14286</v>
      </c>
      <c r="B13724" t="s">
        <v>1149</v>
      </c>
      <c r="C13724" t="s">
        <v>1126</v>
      </c>
      <c r="D13724" t="s">
        <v>1132</v>
      </c>
      <c r="E13724" s="1">
        <v>45274</v>
      </c>
      <c r="F13724">
        <v>2439</v>
      </c>
      <c r="G13724">
        <v>244</v>
      </c>
      <c r="H13724" t="s">
        <v>5</v>
      </c>
    </row>
    <row r="13725" spans="1:8" x14ac:dyDescent="0.35">
      <c r="A13725" t="s">
        <v>14287</v>
      </c>
      <c r="B13725" t="s">
        <v>1149</v>
      </c>
      <c r="C13725" t="s">
        <v>1126</v>
      </c>
      <c r="D13725" t="s">
        <v>1133</v>
      </c>
      <c r="E13725" s="1">
        <v>45188</v>
      </c>
      <c r="F13725">
        <v>5193</v>
      </c>
      <c r="G13725">
        <v>473</v>
      </c>
      <c r="H13725" t="s">
        <v>22</v>
      </c>
    </row>
    <row r="13726" spans="1:8" x14ac:dyDescent="0.35">
      <c r="A13726" t="s">
        <v>14288</v>
      </c>
      <c r="B13726" t="s">
        <v>1149</v>
      </c>
      <c r="C13726" t="s">
        <v>1126</v>
      </c>
      <c r="D13726" t="s">
        <v>1133</v>
      </c>
      <c r="E13726" s="1">
        <v>45499</v>
      </c>
      <c r="F13726">
        <v>3287.25</v>
      </c>
      <c r="G13726">
        <v>329</v>
      </c>
      <c r="H13726" t="s">
        <v>5</v>
      </c>
    </row>
    <row r="13727" spans="1:8" x14ac:dyDescent="0.35">
      <c r="A13727" t="s">
        <v>14289</v>
      </c>
      <c r="B13727" t="s">
        <v>1149</v>
      </c>
      <c r="C13727" t="s">
        <v>1126</v>
      </c>
      <c r="D13727" t="s">
        <v>1130</v>
      </c>
      <c r="E13727" s="1">
        <v>45446</v>
      </c>
      <c r="F13727">
        <v>1143</v>
      </c>
      <c r="G13727">
        <v>96</v>
      </c>
      <c r="H13727" t="s">
        <v>5</v>
      </c>
    </row>
    <row r="13728" spans="1:8" x14ac:dyDescent="0.35">
      <c r="A13728" t="s">
        <v>14290</v>
      </c>
      <c r="B13728" t="s">
        <v>1149</v>
      </c>
      <c r="C13728" t="s">
        <v>1126</v>
      </c>
      <c r="D13728" t="s">
        <v>1132</v>
      </c>
      <c r="E13728" s="1">
        <v>44986</v>
      </c>
      <c r="F13728">
        <v>5022</v>
      </c>
      <c r="G13728">
        <v>457</v>
      </c>
      <c r="H13728" t="s">
        <v>5</v>
      </c>
    </row>
    <row r="13729" spans="1:8" x14ac:dyDescent="0.35">
      <c r="A13729" t="s">
        <v>14291</v>
      </c>
      <c r="B13729" t="s">
        <v>1149</v>
      </c>
      <c r="C13729" t="s">
        <v>1126</v>
      </c>
      <c r="D13729" t="s">
        <v>1133</v>
      </c>
      <c r="E13729" s="1">
        <v>45183</v>
      </c>
      <c r="F13729">
        <v>432</v>
      </c>
      <c r="G13729">
        <v>34</v>
      </c>
      <c r="H13729" t="s">
        <v>5</v>
      </c>
    </row>
    <row r="13730" spans="1:8" x14ac:dyDescent="0.35">
      <c r="A13730" t="s">
        <v>14292</v>
      </c>
      <c r="B13730" t="s">
        <v>1149</v>
      </c>
      <c r="C13730" t="s">
        <v>1126</v>
      </c>
      <c r="D13730" t="s">
        <v>1132</v>
      </c>
      <c r="E13730" s="1">
        <v>45026</v>
      </c>
      <c r="F13730">
        <v>1480.5</v>
      </c>
      <c r="G13730">
        <v>135</v>
      </c>
      <c r="H13730" t="s">
        <v>5</v>
      </c>
    </row>
    <row r="13731" spans="1:8" x14ac:dyDescent="0.35">
      <c r="A13731" t="s">
        <v>14293</v>
      </c>
      <c r="B13731" t="s">
        <v>1149</v>
      </c>
      <c r="C13731" t="s">
        <v>1126</v>
      </c>
      <c r="D13731" t="s">
        <v>1130</v>
      </c>
      <c r="E13731" s="1">
        <v>45674</v>
      </c>
      <c r="F13731">
        <v>10332</v>
      </c>
      <c r="G13731">
        <v>1292</v>
      </c>
      <c r="H13731" t="s">
        <v>12</v>
      </c>
    </row>
    <row r="13732" spans="1:8" x14ac:dyDescent="0.35">
      <c r="A13732" t="s">
        <v>14294</v>
      </c>
      <c r="B13732" t="s">
        <v>1149</v>
      </c>
      <c r="C13732" t="s">
        <v>1126</v>
      </c>
      <c r="D13732" t="s">
        <v>1132</v>
      </c>
      <c r="E13732" s="1">
        <v>45525</v>
      </c>
      <c r="F13732">
        <v>2371.5</v>
      </c>
      <c r="G13732">
        <v>396</v>
      </c>
      <c r="H13732" t="s">
        <v>5</v>
      </c>
    </row>
    <row r="13733" spans="1:8" x14ac:dyDescent="0.35">
      <c r="A13733" t="s">
        <v>14295</v>
      </c>
      <c r="B13733" t="s">
        <v>1149</v>
      </c>
      <c r="C13733" t="s">
        <v>1115</v>
      </c>
      <c r="D13733" t="s">
        <v>1129</v>
      </c>
      <c r="E13733" s="1">
        <v>45567</v>
      </c>
      <c r="F13733">
        <v>378</v>
      </c>
      <c r="G13733">
        <v>27</v>
      </c>
      <c r="H13733" t="s">
        <v>5</v>
      </c>
    </row>
    <row r="13734" spans="1:8" x14ac:dyDescent="0.35">
      <c r="A13734" t="s">
        <v>14296</v>
      </c>
      <c r="B13734" t="s">
        <v>1149</v>
      </c>
      <c r="C13734" t="s">
        <v>1124</v>
      </c>
      <c r="D13734" t="s">
        <v>1132</v>
      </c>
      <c r="E13734" s="1">
        <v>44949</v>
      </c>
      <c r="F13734">
        <v>5955.75</v>
      </c>
      <c r="G13734">
        <v>314</v>
      </c>
      <c r="H13734" t="s">
        <v>5</v>
      </c>
    </row>
    <row r="13735" spans="1:8" x14ac:dyDescent="0.35">
      <c r="A13735" t="s">
        <v>14297</v>
      </c>
      <c r="B13735" t="s">
        <v>1149</v>
      </c>
      <c r="C13735" t="s">
        <v>1124</v>
      </c>
      <c r="D13735" t="s">
        <v>1129</v>
      </c>
      <c r="E13735" s="1">
        <v>45274</v>
      </c>
      <c r="F13735">
        <v>6117.75</v>
      </c>
      <c r="G13735">
        <v>266</v>
      </c>
      <c r="H13735" t="s">
        <v>5</v>
      </c>
    </row>
    <row r="13736" spans="1:8" x14ac:dyDescent="0.35">
      <c r="A13736" t="s">
        <v>14298</v>
      </c>
      <c r="B13736" t="s">
        <v>1149</v>
      </c>
      <c r="C13736" t="s">
        <v>1124</v>
      </c>
      <c r="D13736" t="s">
        <v>1130</v>
      </c>
      <c r="E13736" s="1">
        <v>45100</v>
      </c>
      <c r="F13736">
        <v>4484.25</v>
      </c>
      <c r="G13736">
        <v>180</v>
      </c>
      <c r="H13736" t="s">
        <v>5</v>
      </c>
    </row>
    <row r="13737" spans="1:8" x14ac:dyDescent="0.35">
      <c r="A13737" t="s">
        <v>14299</v>
      </c>
      <c r="B13737" t="s">
        <v>1149</v>
      </c>
      <c r="C13737" t="s">
        <v>1124</v>
      </c>
      <c r="D13737" t="s">
        <v>1134</v>
      </c>
      <c r="E13737" s="1">
        <v>45076</v>
      </c>
      <c r="F13737">
        <v>10197</v>
      </c>
      <c r="G13737">
        <v>408</v>
      </c>
      <c r="H13737" t="s">
        <v>5</v>
      </c>
    </row>
    <row r="13738" spans="1:8" x14ac:dyDescent="0.35">
      <c r="A13738" t="s">
        <v>14300</v>
      </c>
      <c r="B13738" t="s">
        <v>1149</v>
      </c>
      <c r="C13738" t="s">
        <v>1124</v>
      </c>
      <c r="D13738" t="s">
        <v>1129</v>
      </c>
      <c r="E13738" s="1">
        <v>45197</v>
      </c>
      <c r="F13738">
        <v>6453</v>
      </c>
      <c r="G13738">
        <v>340</v>
      </c>
      <c r="H13738" t="s">
        <v>5</v>
      </c>
    </row>
    <row r="13739" spans="1:8" x14ac:dyDescent="0.35">
      <c r="A13739" t="s">
        <v>14301</v>
      </c>
      <c r="B13739" t="s">
        <v>1149</v>
      </c>
      <c r="C13739" t="s">
        <v>1124</v>
      </c>
      <c r="D13739" t="s">
        <v>1130</v>
      </c>
      <c r="E13739" s="1">
        <v>45622</v>
      </c>
      <c r="F13739">
        <v>5024.25</v>
      </c>
      <c r="G13739">
        <v>229</v>
      </c>
      <c r="H13739" t="s">
        <v>5</v>
      </c>
    </row>
    <row r="13740" spans="1:8" x14ac:dyDescent="0.35">
      <c r="A13740" t="s">
        <v>639</v>
      </c>
      <c r="B13740" t="s">
        <v>1149</v>
      </c>
      <c r="C13740" t="s">
        <v>1124</v>
      </c>
      <c r="D13740" t="s">
        <v>1134</v>
      </c>
      <c r="E13740" s="1">
        <v>44944</v>
      </c>
      <c r="F13740">
        <v>6815.25</v>
      </c>
      <c r="G13740">
        <v>379</v>
      </c>
      <c r="H13740" t="s">
        <v>5</v>
      </c>
    </row>
    <row r="13741" spans="1:8" x14ac:dyDescent="0.35">
      <c r="A13741" t="s">
        <v>14302</v>
      </c>
      <c r="B13741" t="s">
        <v>1149</v>
      </c>
      <c r="C13741" t="s">
        <v>1120</v>
      </c>
      <c r="D13741" t="s">
        <v>1131</v>
      </c>
      <c r="E13741" s="1">
        <v>45323</v>
      </c>
      <c r="F13741">
        <v>1404</v>
      </c>
      <c r="G13741">
        <v>62</v>
      </c>
      <c r="H13741" t="s">
        <v>5</v>
      </c>
    </row>
    <row r="13742" spans="1:8" x14ac:dyDescent="0.35">
      <c r="A13742" t="s">
        <v>14303</v>
      </c>
      <c r="B13742" t="s">
        <v>1149</v>
      </c>
      <c r="C13742" t="s">
        <v>1120</v>
      </c>
      <c r="D13742" t="s">
        <v>1129</v>
      </c>
      <c r="E13742" s="1">
        <v>45258</v>
      </c>
      <c r="F13742">
        <v>216</v>
      </c>
      <c r="G13742">
        <v>9</v>
      </c>
      <c r="H13742" t="s">
        <v>5</v>
      </c>
    </row>
    <row r="13743" spans="1:8" x14ac:dyDescent="0.35">
      <c r="A13743" t="s">
        <v>14304</v>
      </c>
      <c r="B13743" t="s">
        <v>1149</v>
      </c>
      <c r="C13743" t="s">
        <v>1120</v>
      </c>
      <c r="D13743" t="s">
        <v>1130</v>
      </c>
      <c r="E13743" s="1">
        <v>45607</v>
      </c>
      <c r="F13743">
        <v>855</v>
      </c>
      <c r="G13743">
        <v>41</v>
      </c>
      <c r="H13743" t="s">
        <v>5</v>
      </c>
    </row>
    <row r="13744" spans="1:8" x14ac:dyDescent="0.35">
      <c r="A13744" t="s">
        <v>14305</v>
      </c>
      <c r="B13744" t="s">
        <v>1149</v>
      </c>
      <c r="C13744" t="s">
        <v>1120</v>
      </c>
      <c r="D13744" t="s">
        <v>1132</v>
      </c>
      <c r="E13744" s="1">
        <v>45688</v>
      </c>
      <c r="F13744">
        <v>13482</v>
      </c>
      <c r="G13744">
        <v>562</v>
      </c>
      <c r="H13744" t="s">
        <v>12</v>
      </c>
    </row>
    <row r="13745" spans="1:8" x14ac:dyDescent="0.35">
      <c r="A13745" t="s">
        <v>14306</v>
      </c>
      <c r="B13745" t="s">
        <v>1149</v>
      </c>
      <c r="C13745" t="s">
        <v>1120</v>
      </c>
      <c r="D13745" t="s">
        <v>1129</v>
      </c>
      <c r="E13745" s="1">
        <v>45526</v>
      </c>
      <c r="F13745">
        <v>11349</v>
      </c>
      <c r="G13745">
        <v>421</v>
      </c>
      <c r="H13745" t="s">
        <v>22</v>
      </c>
    </row>
    <row r="13746" spans="1:8" x14ac:dyDescent="0.35">
      <c r="A13746" t="s">
        <v>14307</v>
      </c>
      <c r="B13746" t="s">
        <v>1149</v>
      </c>
      <c r="C13746" t="s">
        <v>1120</v>
      </c>
      <c r="D13746" t="s">
        <v>1133</v>
      </c>
      <c r="E13746" s="1">
        <v>45572</v>
      </c>
      <c r="F13746">
        <v>3172.5</v>
      </c>
      <c r="G13746">
        <v>138</v>
      </c>
      <c r="H13746" t="s">
        <v>5</v>
      </c>
    </row>
    <row r="13747" spans="1:8" x14ac:dyDescent="0.35">
      <c r="A13747" t="s">
        <v>14308</v>
      </c>
      <c r="B13747" t="s">
        <v>1149</v>
      </c>
      <c r="C13747" t="s">
        <v>1107</v>
      </c>
      <c r="D13747" t="s">
        <v>1129</v>
      </c>
      <c r="E13747" s="1">
        <v>45446</v>
      </c>
      <c r="F13747">
        <v>3789</v>
      </c>
      <c r="G13747">
        <v>152</v>
      </c>
      <c r="H13747" t="s">
        <v>5</v>
      </c>
    </row>
    <row r="13748" spans="1:8" x14ac:dyDescent="0.35">
      <c r="A13748" t="s">
        <v>14309</v>
      </c>
      <c r="B13748" t="s">
        <v>1149</v>
      </c>
      <c r="C13748" t="s">
        <v>1107</v>
      </c>
      <c r="D13748" t="s">
        <v>1129</v>
      </c>
      <c r="E13748" s="1">
        <v>44981</v>
      </c>
      <c r="F13748">
        <v>11052</v>
      </c>
      <c r="G13748">
        <v>553</v>
      </c>
      <c r="H13748" t="s">
        <v>5</v>
      </c>
    </row>
    <row r="13749" spans="1:8" x14ac:dyDescent="0.35">
      <c r="A13749" t="s">
        <v>14310</v>
      </c>
      <c r="B13749" t="s">
        <v>1149</v>
      </c>
      <c r="C13749" t="s">
        <v>1107</v>
      </c>
      <c r="D13749" t="s">
        <v>1129</v>
      </c>
      <c r="E13749" s="1">
        <v>45308</v>
      </c>
      <c r="F13749">
        <v>8131.5</v>
      </c>
      <c r="G13749">
        <v>407</v>
      </c>
      <c r="H13749" t="s">
        <v>5</v>
      </c>
    </row>
    <row r="13750" spans="1:8" x14ac:dyDescent="0.35">
      <c r="A13750" t="s">
        <v>14311</v>
      </c>
      <c r="B13750" t="s">
        <v>1149</v>
      </c>
      <c r="C13750" t="s">
        <v>1107</v>
      </c>
      <c r="D13750" t="s">
        <v>1130</v>
      </c>
      <c r="E13750" s="1">
        <v>44981</v>
      </c>
      <c r="F13750">
        <v>2290.5</v>
      </c>
      <c r="G13750">
        <v>92</v>
      </c>
      <c r="H13750" t="s">
        <v>5</v>
      </c>
    </row>
    <row r="13751" spans="1:8" x14ac:dyDescent="0.35">
      <c r="A13751" t="s">
        <v>14312</v>
      </c>
      <c r="B13751" t="s">
        <v>1149</v>
      </c>
      <c r="C13751" t="s">
        <v>1107</v>
      </c>
      <c r="D13751" t="s">
        <v>1132</v>
      </c>
      <c r="E13751" s="1">
        <v>45350</v>
      </c>
      <c r="F13751">
        <v>562.5</v>
      </c>
      <c r="G13751">
        <v>26</v>
      </c>
      <c r="H13751" t="s">
        <v>5</v>
      </c>
    </row>
    <row r="13752" spans="1:8" x14ac:dyDescent="0.35">
      <c r="A13752" t="s">
        <v>14313</v>
      </c>
      <c r="B13752" t="s">
        <v>1149</v>
      </c>
      <c r="C13752" t="s">
        <v>1107</v>
      </c>
      <c r="D13752" t="s">
        <v>1133</v>
      </c>
      <c r="E13752" s="1">
        <v>45251</v>
      </c>
      <c r="F13752">
        <v>3438</v>
      </c>
      <c r="G13752">
        <v>138</v>
      </c>
      <c r="H13752" t="s">
        <v>5</v>
      </c>
    </row>
    <row r="13753" spans="1:8" x14ac:dyDescent="0.35">
      <c r="A13753" t="s">
        <v>14314</v>
      </c>
      <c r="B13753" t="s">
        <v>1149</v>
      </c>
      <c r="C13753" t="s">
        <v>1112</v>
      </c>
      <c r="D13753" t="s">
        <v>1129</v>
      </c>
      <c r="E13753" s="1">
        <v>45491</v>
      </c>
      <c r="F13753">
        <v>2864.25</v>
      </c>
      <c r="G13753">
        <v>239</v>
      </c>
      <c r="H13753" t="s">
        <v>5</v>
      </c>
    </row>
    <row r="13754" spans="1:8" x14ac:dyDescent="0.35">
      <c r="A13754" t="s">
        <v>14315</v>
      </c>
      <c r="B13754" t="s">
        <v>1149</v>
      </c>
      <c r="C13754" t="s">
        <v>1112</v>
      </c>
      <c r="D13754" t="s">
        <v>1131</v>
      </c>
      <c r="E13754" s="1">
        <v>45061</v>
      </c>
      <c r="F13754">
        <v>10228.5</v>
      </c>
      <c r="G13754">
        <v>1462</v>
      </c>
      <c r="H13754" t="s">
        <v>5</v>
      </c>
    </row>
    <row r="13755" spans="1:8" x14ac:dyDescent="0.35">
      <c r="A13755" t="s">
        <v>640</v>
      </c>
      <c r="B13755" t="s">
        <v>1149</v>
      </c>
      <c r="C13755" t="s">
        <v>1112</v>
      </c>
      <c r="D13755" t="s">
        <v>1133</v>
      </c>
      <c r="E13755" s="1">
        <v>45121</v>
      </c>
      <c r="F13755">
        <v>668.25</v>
      </c>
      <c r="G13755">
        <v>61</v>
      </c>
      <c r="H13755" t="s">
        <v>5</v>
      </c>
    </row>
    <row r="13756" spans="1:8" x14ac:dyDescent="0.35">
      <c r="A13756" t="s">
        <v>14316</v>
      </c>
      <c r="B13756" t="s">
        <v>1149</v>
      </c>
      <c r="C13756" t="s">
        <v>1112</v>
      </c>
      <c r="D13756" t="s">
        <v>1131</v>
      </c>
      <c r="E13756" s="1">
        <v>45566</v>
      </c>
      <c r="F13756">
        <v>10491.75</v>
      </c>
      <c r="G13756">
        <v>1050</v>
      </c>
      <c r="H13756" t="s">
        <v>5</v>
      </c>
    </row>
    <row r="13757" spans="1:8" x14ac:dyDescent="0.35">
      <c r="A13757" t="s">
        <v>14317</v>
      </c>
      <c r="B13757" t="s">
        <v>1149</v>
      </c>
      <c r="C13757" t="s">
        <v>1112</v>
      </c>
      <c r="D13757" t="s">
        <v>1130</v>
      </c>
      <c r="E13757" s="1">
        <v>45673</v>
      </c>
      <c r="F13757">
        <v>8514</v>
      </c>
      <c r="G13757">
        <v>609</v>
      </c>
      <c r="H13757" t="s">
        <v>12</v>
      </c>
    </row>
    <row r="13758" spans="1:8" x14ac:dyDescent="0.35">
      <c r="A13758" t="s">
        <v>14318</v>
      </c>
      <c r="B13758" t="s">
        <v>1149</v>
      </c>
      <c r="C13758" t="s">
        <v>1112</v>
      </c>
      <c r="D13758" t="s">
        <v>1132</v>
      </c>
      <c r="E13758" s="1">
        <v>45617</v>
      </c>
      <c r="F13758">
        <v>10991.25</v>
      </c>
      <c r="G13758">
        <v>1100</v>
      </c>
      <c r="H13758" t="s">
        <v>5</v>
      </c>
    </row>
    <row r="13759" spans="1:8" x14ac:dyDescent="0.35">
      <c r="A13759" t="s">
        <v>14319</v>
      </c>
      <c r="B13759" t="s">
        <v>1149</v>
      </c>
      <c r="C13759" t="s">
        <v>1112</v>
      </c>
      <c r="D13759" t="s">
        <v>1133</v>
      </c>
      <c r="E13759" s="1">
        <v>45344</v>
      </c>
      <c r="F13759">
        <v>9672.75</v>
      </c>
      <c r="G13759">
        <v>968</v>
      </c>
      <c r="H13759" t="s">
        <v>5</v>
      </c>
    </row>
    <row r="13760" spans="1:8" x14ac:dyDescent="0.35">
      <c r="A13760" t="s">
        <v>14320</v>
      </c>
      <c r="B13760" t="s">
        <v>1149</v>
      </c>
      <c r="C13760" t="s">
        <v>1125</v>
      </c>
      <c r="D13760" t="s">
        <v>1129</v>
      </c>
      <c r="E13760" s="1">
        <v>45365</v>
      </c>
      <c r="F13760">
        <v>5163.75</v>
      </c>
      <c r="G13760">
        <v>199</v>
      </c>
      <c r="H13760" t="s">
        <v>5</v>
      </c>
    </row>
    <row r="13761" spans="1:8" x14ac:dyDescent="0.35">
      <c r="A13761" t="s">
        <v>14321</v>
      </c>
      <c r="B13761" t="s">
        <v>1149</v>
      </c>
      <c r="C13761" t="s">
        <v>1125</v>
      </c>
      <c r="D13761" t="s">
        <v>1134</v>
      </c>
      <c r="E13761" s="1">
        <v>45600</v>
      </c>
      <c r="F13761">
        <v>515.25</v>
      </c>
      <c r="G13761">
        <v>25</v>
      </c>
      <c r="H13761" t="s">
        <v>5</v>
      </c>
    </row>
    <row r="13762" spans="1:8" x14ac:dyDescent="0.35">
      <c r="A13762" t="s">
        <v>14322</v>
      </c>
      <c r="B13762" t="s">
        <v>1149</v>
      </c>
      <c r="C13762" t="s">
        <v>1125</v>
      </c>
      <c r="D13762" t="s">
        <v>1129</v>
      </c>
      <c r="E13762" s="1">
        <v>45519</v>
      </c>
      <c r="F13762">
        <v>10345.5</v>
      </c>
      <c r="G13762">
        <v>398</v>
      </c>
      <c r="H13762" t="s">
        <v>5</v>
      </c>
    </row>
    <row r="13763" spans="1:8" x14ac:dyDescent="0.35">
      <c r="A13763" t="s">
        <v>14323</v>
      </c>
      <c r="B13763" t="s">
        <v>1149</v>
      </c>
      <c r="C13763" t="s">
        <v>1125</v>
      </c>
      <c r="D13763" t="s">
        <v>1129</v>
      </c>
      <c r="E13763" s="1">
        <v>45714</v>
      </c>
      <c r="F13763">
        <v>933.75</v>
      </c>
      <c r="G13763">
        <v>39</v>
      </c>
      <c r="H13763" t="s">
        <v>12</v>
      </c>
    </row>
    <row r="13764" spans="1:8" x14ac:dyDescent="0.35">
      <c r="A13764" t="s">
        <v>14324</v>
      </c>
      <c r="B13764" t="s">
        <v>1149</v>
      </c>
      <c r="C13764" t="s">
        <v>1125</v>
      </c>
      <c r="D13764" t="s">
        <v>1130</v>
      </c>
      <c r="E13764" s="1">
        <v>45649</v>
      </c>
      <c r="F13764">
        <v>14643</v>
      </c>
      <c r="G13764">
        <v>666</v>
      </c>
      <c r="H13764" t="s">
        <v>5</v>
      </c>
    </row>
    <row r="13765" spans="1:8" x14ac:dyDescent="0.35">
      <c r="A13765" t="s">
        <v>14325</v>
      </c>
      <c r="B13765" t="s">
        <v>1149</v>
      </c>
      <c r="C13765" t="s">
        <v>1125</v>
      </c>
      <c r="D13765" t="s">
        <v>1131</v>
      </c>
      <c r="E13765" s="1">
        <v>45021</v>
      </c>
      <c r="F13765">
        <v>927</v>
      </c>
      <c r="G13765">
        <v>47</v>
      </c>
      <c r="H13765" t="s">
        <v>5</v>
      </c>
    </row>
    <row r="13766" spans="1:8" x14ac:dyDescent="0.35">
      <c r="A13766" t="s">
        <v>14326</v>
      </c>
      <c r="B13766" t="s">
        <v>1149</v>
      </c>
      <c r="C13766" t="s">
        <v>1125</v>
      </c>
      <c r="D13766" t="s">
        <v>1132</v>
      </c>
      <c r="E13766" s="1">
        <v>44944</v>
      </c>
      <c r="F13766">
        <v>3939.75</v>
      </c>
      <c r="G13766">
        <v>180</v>
      </c>
      <c r="H13766" t="s">
        <v>5</v>
      </c>
    </row>
    <row r="13767" spans="1:8" x14ac:dyDescent="0.35">
      <c r="A13767" t="s">
        <v>14327</v>
      </c>
      <c r="B13767" t="s">
        <v>1149</v>
      </c>
      <c r="C13767" t="s">
        <v>1125</v>
      </c>
      <c r="D13767" t="s">
        <v>1132</v>
      </c>
      <c r="E13767" s="1">
        <v>45189</v>
      </c>
      <c r="F13767">
        <v>2925</v>
      </c>
      <c r="G13767">
        <v>147</v>
      </c>
      <c r="H13767" t="s">
        <v>5</v>
      </c>
    </row>
    <row r="13768" spans="1:8" x14ac:dyDescent="0.35">
      <c r="A13768" t="s">
        <v>14328</v>
      </c>
      <c r="B13768" t="s">
        <v>1149</v>
      </c>
      <c r="C13768" t="s">
        <v>1125</v>
      </c>
      <c r="D13768" t="s">
        <v>1133</v>
      </c>
      <c r="E13768" s="1">
        <v>45203</v>
      </c>
      <c r="F13768">
        <v>11268</v>
      </c>
      <c r="G13768">
        <v>594</v>
      </c>
      <c r="H13768" t="s">
        <v>5</v>
      </c>
    </row>
    <row r="13769" spans="1:8" x14ac:dyDescent="0.35">
      <c r="A13769" t="s">
        <v>14329</v>
      </c>
      <c r="B13769" t="s">
        <v>1149</v>
      </c>
      <c r="C13769" t="s">
        <v>1125</v>
      </c>
      <c r="D13769" t="s">
        <v>1130</v>
      </c>
      <c r="E13769" s="1">
        <v>45113</v>
      </c>
      <c r="F13769">
        <v>6124.5</v>
      </c>
      <c r="G13769">
        <v>292</v>
      </c>
      <c r="H13769" t="s">
        <v>5</v>
      </c>
    </row>
    <row r="13770" spans="1:8" x14ac:dyDescent="0.35">
      <c r="A13770" t="s">
        <v>14330</v>
      </c>
      <c r="B13770" t="s">
        <v>1149</v>
      </c>
      <c r="C13770" t="s">
        <v>1125</v>
      </c>
      <c r="D13770" t="s">
        <v>1129</v>
      </c>
      <c r="E13770" s="1">
        <v>45475</v>
      </c>
      <c r="F13770">
        <v>3604.5</v>
      </c>
      <c r="G13770">
        <v>139</v>
      </c>
      <c r="H13770" t="s">
        <v>5</v>
      </c>
    </row>
    <row r="13771" spans="1:8" x14ac:dyDescent="0.35">
      <c r="A13771" t="s">
        <v>14331</v>
      </c>
      <c r="B13771" t="s">
        <v>1149</v>
      </c>
      <c r="C13771" t="s">
        <v>1125</v>
      </c>
      <c r="D13771" t="s">
        <v>1129</v>
      </c>
      <c r="E13771" s="1">
        <v>45328</v>
      </c>
      <c r="F13771">
        <v>7026.75</v>
      </c>
      <c r="G13771">
        <v>293</v>
      </c>
      <c r="H13771" t="s">
        <v>5</v>
      </c>
    </row>
    <row r="13772" spans="1:8" x14ac:dyDescent="0.35">
      <c r="A13772" t="s">
        <v>14332</v>
      </c>
      <c r="B13772" t="s">
        <v>1149</v>
      </c>
      <c r="C13772" t="s">
        <v>1125</v>
      </c>
      <c r="D13772" t="s">
        <v>1132</v>
      </c>
      <c r="E13772" s="1">
        <v>45693</v>
      </c>
      <c r="F13772">
        <v>5879.25</v>
      </c>
      <c r="G13772">
        <v>236</v>
      </c>
      <c r="H13772" t="s">
        <v>12</v>
      </c>
    </row>
    <row r="13773" spans="1:8" x14ac:dyDescent="0.35">
      <c r="A13773" t="s">
        <v>14333</v>
      </c>
      <c r="B13773" t="s">
        <v>1149</v>
      </c>
      <c r="C13773" t="s">
        <v>1125</v>
      </c>
      <c r="D13773" t="s">
        <v>1132</v>
      </c>
      <c r="E13773" s="1">
        <v>45595</v>
      </c>
      <c r="F13773">
        <v>236.25</v>
      </c>
      <c r="G13773">
        <v>11</v>
      </c>
      <c r="H13773" t="s">
        <v>5</v>
      </c>
    </row>
    <row r="13774" spans="1:8" x14ac:dyDescent="0.35">
      <c r="A13774" t="s">
        <v>14334</v>
      </c>
      <c r="B13774" t="s">
        <v>1149</v>
      </c>
      <c r="C13774" t="s">
        <v>1125</v>
      </c>
      <c r="D13774" t="s">
        <v>1129</v>
      </c>
      <c r="E13774" s="1">
        <v>45264</v>
      </c>
      <c r="F13774">
        <v>1336.5</v>
      </c>
      <c r="G13774">
        <v>59</v>
      </c>
      <c r="H13774" t="s">
        <v>5</v>
      </c>
    </row>
    <row r="13775" spans="1:8" x14ac:dyDescent="0.35">
      <c r="A13775" t="s">
        <v>14335</v>
      </c>
      <c r="B13775" t="s">
        <v>1149</v>
      </c>
      <c r="C13775" t="s">
        <v>1121</v>
      </c>
      <c r="D13775" t="s">
        <v>1130</v>
      </c>
      <c r="E13775" s="1">
        <v>45223</v>
      </c>
      <c r="F13775">
        <v>6603.75</v>
      </c>
      <c r="G13775">
        <v>734</v>
      </c>
      <c r="H13775" t="s">
        <v>5</v>
      </c>
    </row>
    <row r="13776" spans="1:8" x14ac:dyDescent="0.35">
      <c r="A13776" t="s">
        <v>14336</v>
      </c>
      <c r="B13776" t="s">
        <v>1149</v>
      </c>
      <c r="C13776" t="s">
        <v>1121</v>
      </c>
      <c r="D13776" t="s">
        <v>1129</v>
      </c>
      <c r="E13776" s="1">
        <v>45623</v>
      </c>
      <c r="F13776">
        <v>290.25</v>
      </c>
      <c r="G13776">
        <v>23</v>
      </c>
      <c r="H13776" t="s">
        <v>5</v>
      </c>
    </row>
    <row r="13777" spans="1:8" x14ac:dyDescent="0.35">
      <c r="A13777" t="s">
        <v>14337</v>
      </c>
      <c r="B13777" t="s">
        <v>1149</v>
      </c>
      <c r="C13777" t="s">
        <v>1121</v>
      </c>
      <c r="D13777" t="s">
        <v>1133</v>
      </c>
      <c r="E13777" s="1">
        <v>45713</v>
      </c>
      <c r="F13777">
        <v>5382</v>
      </c>
      <c r="G13777">
        <v>449</v>
      </c>
      <c r="H13777" t="s">
        <v>12</v>
      </c>
    </row>
    <row r="13778" spans="1:8" x14ac:dyDescent="0.35">
      <c r="A13778" t="s">
        <v>14338</v>
      </c>
      <c r="B13778" t="s">
        <v>1149</v>
      </c>
      <c r="C13778" t="s">
        <v>1121</v>
      </c>
      <c r="D13778" t="s">
        <v>1132</v>
      </c>
      <c r="E13778" s="1">
        <v>45744</v>
      </c>
      <c r="F13778">
        <v>10406.25</v>
      </c>
      <c r="G13778">
        <v>1041</v>
      </c>
      <c r="H13778" t="s">
        <v>16</v>
      </c>
    </row>
    <row r="13779" spans="1:8" x14ac:dyDescent="0.35">
      <c r="A13779" t="s">
        <v>14339</v>
      </c>
      <c r="B13779" t="s">
        <v>1149</v>
      </c>
      <c r="C13779" t="s">
        <v>1121</v>
      </c>
      <c r="D13779" t="s">
        <v>1133</v>
      </c>
      <c r="E13779" s="1">
        <v>45279</v>
      </c>
      <c r="F13779">
        <v>9954</v>
      </c>
      <c r="G13779">
        <v>905</v>
      </c>
      <c r="H13779" t="s">
        <v>5</v>
      </c>
    </row>
    <row r="13780" spans="1:8" x14ac:dyDescent="0.35">
      <c r="A13780" t="s">
        <v>14340</v>
      </c>
      <c r="B13780" t="s">
        <v>1149</v>
      </c>
      <c r="C13780" t="s">
        <v>1121</v>
      </c>
      <c r="D13780" t="s">
        <v>1129</v>
      </c>
      <c r="E13780" s="1">
        <v>45432</v>
      </c>
      <c r="F13780">
        <v>4457.25</v>
      </c>
      <c r="G13780">
        <v>446</v>
      </c>
      <c r="H13780" t="s">
        <v>5</v>
      </c>
    </row>
    <row r="13781" spans="1:8" x14ac:dyDescent="0.35">
      <c r="A13781" t="s">
        <v>14341</v>
      </c>
      <c r="B13781" t="s">
        <v>1149</v>
      </c>
      <c r="C13781" t="s">
        <v>1121</v>
      </c>
      <c r="D13781" t="s">
        <v>1130</v>
      </c>
      <c r="E13781" s="1">
        <v>45336</v>
      </c>
      <c r="F13781">
        <v>4907.25</v>
      </c>
      <c r="G13781">
        <v>409</v>
      </c>
      <c r="H13781" t="s">
        <v>5</v>
      </c>
    </row>
    <row r="13782" spans="1:8" x14ac:dyDescent="0.35">
      <c r="A13782" t="s">
        <v>14342</v>
      </c>
      <c r="B13782" t="s">
        <v>1149</v>
      </c>
      <c r="C13782" t="s">
        <v>1121</v>
      </c>
      <c r="D13782" t="s">
        <v>1130</v>
      </c>
      <c r="E13782" s="1">
        <v>45695</v>
      </c>
      <c r="F13782">
        <v>2013.75</v>
      </c>
      <c r="G13782">
        <v>126</v>
      </c>
      <c r="H13782" t="s">
        <v>12</v>
      </c>
    </row>
    <row r="13783" spans="1:8" x14ac:dyDescent="0.35">
      <c r="A13783" t="s">
        <v>14343</v>
      </c>
      <c r="B13783" t="s">
        <v>1149</v>
      </c>
      <c r="C13783" t="s">
        <v>1117</v>
      </c>
      <c r="D13783" t="s">
        <v>1129</v>
      </c>
      <c r="E13783" s="1">
        <v>45663</v>
      </c>
      <c r="F13783">
        <v>1991.25</v>
      </c>
      <c r="G13783">
        <v>200</v>
      </c>
      <c r="H13783" t="s">
        <v>12</v>
      </c>
    </row>
    <row r="13784" spans="1:8" x14ac:dyDescent="0.35">
      <c r="A13784" t="s">
        <v>14344</v>
      </c>
      <c r="B13784" t="s">
        <v>1149</v>
      </c>
      <c r="C13784" t="s">
        <v>1117</v>
      </c>
      <c r="D13784" t="s">
        <v>1130</v>
      </c>
      <c r="E13784" s="1">
        <v>45267</v>
      </c>
      <c r="F13784">
        <v>2065.5</v>
      </c>
      <c r="G13784">
        <v>173</v>
      </c>
      <c r="H13784" t="s">
        <v>5</v>
      </c>
    </row>
    <row r="13785" spans="1:8" x14ac:dyDescent="0.35">
      <c r="A13785" t="s">
        <v>641</v>
      </c>
      <c r="B13785" t="s">
        <v>1149</v>
      </c>
      <c r="C13785" t="s">
        <v>1117</v>
      </c>
      <c r="D13785" t="s">
        <v>1131</v>
      </c>
      <c r="E13785" s="1">
        <v>45189</v>
      </c>
      <c r="F13785">
        <v>787.5</v>
      </c>
      <c r="G13785">
        <v>79</v>
      </c>
      <c r="H13785" t="s">
        <v>5</v>
      </c>
    </row>
    <row r="13786" spans="1:8" x14ac:dyDescent="0.35">
      <c r="A13786" t="s">
        <v>14345</v>
      </c>
      <c r="B13786" t="s">
        <v>1149</v>
      </c>
      <c r="C13786" t="s">
        <v>1117</v>
      </c>
      <c r="D13786" t="s">
        <v>1132</v>
      </c>
      <c r="E13786" s="1">
        <v>45040</v>
      </c>
      <c r="F13786">
        <v>576</v>
      </c>
      <c r="G13786">
        <v>58</v>
      </c>
      <c r="H13786" t="s">
        <v>22</v>
      </c>
    </row>
    <row r="13787" spans="1:8" x14ac:dyDescent="0.35">
      <c r="A13787" t="s">
        <v>14346</v>
      </c>
      <c r="B13787" t="s">
        <v>1149</v>
      </c>
      <c r="C13787" t="s">
        <v>1117</v>
      </c>
      <c r="D13787" t="s">
        <v>1132</v>
      </c>
      <c r="E13787" s="1">
        <v>45574</v>
      </c>
      <c r="F13787">
        <v>6239.25</v>
      </c>
      <c r="G13787">
        <v>892</v>
      </c>
      <c r="H13787" t="s">
        <v>5</v>
      </c>
    </row>
    <row r="13788" spans="1:8" x14ac:dyDescent="0.35">
      <c r="A13788" t="s">
        <v>14347</v>
      </c>
      <c r="B13788" t="s">
        <v>1149</v>
      </c>
      <c r="C13788" t="s">
        <v>1117</v>
      </c>
      <c r="D13788" t="s">
        <v>1129</v>
      </c>
      <c r="E13788" s="1">
        <v>45621</v>
      </c>
      <c r="F13788">
        <v>5213.25</v>
      </c>
      <c r="G13788">
        <v>474</v>
      </c>
      <c r="H13788" t="s">
        <v>5</v>
      </c>
    </row>
    <row r="13789" spans="1:8" x14ac:dyDescent="0.35">
      <c r="A13789" t="s">
        <v>14348</v>
      </c>
      <c r="B13789" t="s">
        <v>1149</v>
      </c>
      <c r="C13789" t="s">
        <v>1117</v>
      </c>
      <c r="D13789" t="s">
        <v>1129</v>
      </c>
      <c r="E13789" s="1">
        <v>45644</v>
      </c>
      <c r="F13789">
        <v>5103</v>
      </c>
      <c r="G13789">
        <v>511</v>
      </c>
      <c r="H13789" t="s">
        <v>5</v>
      </c>
    </row>
    <row r="13790" spans="1:8" x14ac:dyDescent="0.35">
      <c r="A13790" t="s">
        <v>14349</v>
      </c>
      <c r="B13790" t="s">
        <v>1149</v>
      </c>
      <c r="C13790" t="s">
        <v>1117</v>
      </c>
      <c r="D13790" t="s">
        <v>1130</v>
      </c>
      <c r="E13790" s="1">
        <v>45075</v>
      </c>
      <c r="F13790">
        <v>3629.25</v>
      </c>
      <c r="G13790">
        <v>454</v>
      </c>
      <c r="H13790" t="s">
        <v>5</v>
      </c>
    </row>
    <row r="13791" spans="1:8" x14ac:dyDescent="0.35">
      <c r="A13791" t="s">
        <v>14350</v>
      </c>
      <c r="B13791" t="s">
        <v>1149</v>
      </c>
      <c r="C13791" t="s">
        <v>1117</v>
      </c>
      <c r="D13791" t="s">
        <v>1132</v>
      </c>
      <c r="E13791" s="1">
        <v>45573</v>
      </c>
      <c r="F13791">
        <v>6880.5</v>
      </c>
      <c r="G13791">
        <v>983</v>
      </c>
      <c r="H13791" t="s">
        <v>5</v>
      </c>
    </row>
    <row r="13792" spans="1:8" x14ac:dyDescent="0.35">
      <c r="A13792" t="s">
        <v>14351</v>
      </c>
      <c r="B13792" t="s">
        <v>1149</v>
      </c>
      <c r="C13792" t="s">
        <v>1117</v>
      </c>
      <c r="D13792" t="s">
        <v>1134</v>
      </c>
      <c r="E13792" s="1">
        <v>45275</v>
      </c>
      <c r="F13792">
        <v>5184</v>
      </c>
      <c r="G13792">
        <v>576</v>
      </c>
      <c r="H13792" t="s">
        <v>5</v>
      </c>
    </row>
    <row r="13793" spans="1:8" x14ac:dyDescent="0.35">
      <c r="A13793" t="s">
        <v>14352</v>
      </c>
      <c r="B13793" t="s">
        <v>1149</v>
      </c>
      <c r="C13793" t="s">
        <v>1117</v>
      </c>
      <c r="D13793" t="s">
        <v>1129</v>
      </c>
      <c r="E13793" s="1">
        <v>45671</v>
      </c>
      <c r="F13793">
        <v>2124</v>
      </c>
      <c r="G13793">
        <v>213</v>
      </c>
      <c r="H13793" t="s">
        <v>22</v>
      </c>
    </row>
    <row r="13794" spans="1:8" x14ac:dyDescent="0.35">
      <c r="A13794" t="s">
        <v>14353</v>
      </c>
      <c r="B13794" t="s">
        <v>1149</v>
      </c>
      <c r="C13794" t="s">
        <v>1117</v>
      </c>
      <c r="D13794" t="s">
        <v>1130</v>
      </c>
      <c r="E13794" s="1">
        <v>45251</v>
      </c>
      <c r="F13794">
        <v>2031.75</v>
      </c>
      <c r="G13794">
        <v>254</v>
      </c>
      <c r="H13794" t="s">
        <v>5</v>
      </c>
    </row>
    <row r="13795" spans="1:8" x14ac:dyDescent="0.35">
      <c r="A13795" t="s">
        <v>14354</v>
      </c>
      <c r="B13795" t="s">
        <v>1149</v>
      </c>
      <c r="C13795" t="s">
        <v>1117</v>
      </c>
      <c r="D13795" t="s">
        <v>1132</v>
      </c>
      <c r="E13795" s="1">
        <v>45189</v>
      </c>
      <c r="F13795">
        <v>6030</v>
      </c>
      <c r="G13795">
        <v>603</v>
      </c>
      <c r="H13795" t="s">
        <v>5</v>
      </c>
    </row>
    <row r="13796" spans="1:8" x14ac:dyDescent="0.35">
      <c r="A13796" t="s">
        <v>14355</v>
      </c>
      <c r="B13796" t="s">
        <v>1149</v>
      </c>
      <c r="C13796" t="s">
        <v>1117</v>
      </c>
      <c r="D13796" t="s">
        <v>1133</v>
      </c>
      <c r="E13796" s="1">
        <v>45314</v>
      </c>
      <c r="F13796">
        <v>2884.5</v>
      </c>
      <c r="G13796">
        <v>222</v>
      </c>
      <c r="H13796" t="s">
        <v>5</v>
      </c>
    </row>
    <row r="13797" spans="1:8" x14ac:dyDescent="0.35">
      <c r="A13797" t="s">
        <v>14356</v>
      </c>
      <c r="B13797" t="s">
        <v>1149</v>
      </c>
      <c r="C13797" t="s">
        <v>1116</v>
      </c>
      <c r="D13797" t="s">
        <v>1129</v>
      </c>
      <c r="E13797" s="1">
        <v>45125</v>
      </c>
      <c r="F13797">
        <v>5019.75</v>
      </c>
      <c r="G13797">
        <v>265</v>
      </c>
      <c r="H13797" t="s">
        <v>5</v>
      </c>
    </row>
    <row r="13798" spans="1:8" x14ac:dyDescent="0.35">
      <c r="A13798" t="s">
        <v>14357</v>
      </c>
      <c r="B13798" t="s">
        <v>1149</v>
      </c>
      <c r="C13798" t="s">
        <v>1116</v>
      </c>
      <c r="D13798" t="s">
        <v>1133</v>
      </c>
      <c r="E13798" s="1">
        <v>45105</v>
      </c>
      <c r="F13798">
        <v>6093</v>
      </c>
      <c r="G13798">
        <v>508</v>
      </c>
      <c r="H13798" t="s">
        <v>5</v>
      </c>
    </row>
    <row r="13799" spans="1:8" x14ac:dyDescent="0.35">
      <c r="A13799" t="s">
        <v>14358</v>
      </c>
      <c r="B13799" t="s">
        <v>1149</v>
      </c>
      <c r="C13799" t="s">
        <v>1116</v>
      </c>
      <c r="D13799" t="s">
        <v>1130</v>
      </c>
      <c r="E13799" s="1">
        <v>45530</v>
      </c>
      <c r="F13799">
        <v>4203</v>
      </c>
      <c r="G13799">
        <v>263</v>
      </c>
      <c r="H13799" t="s">
        <v>5</v>
      </c>
    </row>
    <row r="13800" spans="1:8" x14ac:dyDescent="0.35">
      <c r="A13800" t="s">
        <v>14359</v>
      </c>
      <c r="B13800" t="s">
        <v>1149</v>
      </c>
      <c r="C13800" t="s">
        <v>1116</v>
      </c>
      <c r="D13800" t="s">
        <v>1129</v>
      </c>
      <c r="E13800" s="1">
        <v>45292</v>
      </c>
      <c r="F13800">
        <v>6889.5</v>
      </c>
      <c r="G13800">
        <v>493</v>
      </c>
      <c r="H13800" t="s">
        <v>5</v>
      </c>
    </row>
    <row r="13801" spans="1:8" x14ac:dyDescent="0.35">
      <c r="A13801" t="s">
        <v>14360</v>
      </c>
      <c r="B13801" t="s">
        <v>1149</v>
      </c>
      <c r="C13801" t="s">
        <v>1116</v>
      </c>
      <c r="D13801" t="s">
        <v>1129</v>
      </c>
      <c r="E13801" s="1">
        <v>45086</v>
      </c>
      <c r="F13801">
        <v>4720.5</v>
      </c>
      <c r="G13801">
        <v>364</v>
      </c>
      <c r="H13801" t="s">
        <v>5</v>
      </c>
    </row>
    <row r="13802" spans="1:8" x14ac:dyDescent="0.35">
      <c r="A13802" t="s">
        <v>14361</v>
      </c>
      <c r="B13802" t="s">
        <v>1149</v>
      </c>
      <c r="C13802" t="s">
        <v>1116</v>
      </c>
      <c r="D13802" t="s">
        <v>1130</v>
      </c>
      <c r="E13802" s="1">
        <v>45289</v>
      </c>
      <c r="F13802">
        <v>6171.75</v>
      </c>
      <c r="G13802">
        <v>475</v>
      </c>
      <c r="H13802" t="s">
        <v>5</v>
      </c>
    </row>
    <row r="13803" spans="1:8" x14ac:dyDescent="0.35">
      <c r="A13803" t="s">
        <v>14362</v>
      </c>
      <c r="B13803" t="s">
        <v>1149</v>
      </c>
      <c r="C13803" t="s">
        <v>1116</v>
      </c>
      <c r="D13803" t="s">
        <v>1131</v>
      </c>
      <c r="E13803" s="1">
        <v>45433</v>
      </c>
      <c r="F13803">
        <v>5294.25</v>
      </c>
      <c r="G13803">
        <v>295</v>
      </c>
      <c r="H13803" t="s">
        <v>22</v>
      </c>
    </row>
    <row r="13804" spans="1:8" x14ac:dyDescent="0.35">
      <c r="A13804" t="s">
        <v>14363</v>
      </c>
      <c r="B13804" t="s">
        <v>1149</v>
      </c>
      <c r="C13804" t="s">
        <v>1116</v>
      </c>
      <c r="D13804" t="s">
        <v>1132</v>
      </c>
      <c r="E13804" s="1">
        <v>45005</v>
      </c>
      <c r="F13804">
        <v>4320</v>
      </c>
      <c r="G13804">
        <v>240</v>
      </c>
      <c r="H13804" t="s">
        <v>5</v>
      </c>
    </row>
    <row r="13805" spans="1:8" x14ac:dyDescent="0.35">
      <c r="A13805" t="s">
        <v>14364</v>
      </c>
      <c r="B13805" t="s">
        <v>1149</v>
      </c>
      <c r="C13805" t="s">
        <v>1110</v>
      </c>
      <c r="D13805" t="s">
        <v>1132</v>
      </c>
      <c r="E13805" s="1">
        <v>45530</v>
      </c>
      <c r="F13805">
        <v>4005</v>
      </c>
      <c r="G13805">
        <v>144</v>
      </c>
      <c r="H13805" t="s">
        <v>5</v>
      </c>
    </row>
    <row r="13806" spans="1:8" x14ac:dyDescent="0.35">
      <c r="A13806" t="s">
        <v>14365</v>
      </c>
      <c r="B13806" t="s">
        <v>1149</v>
      </c>
      <c r="C13806" t="s">
        <v>1110</v>
      </c>
      <c r="D13806" t="s">
        <v>1133</v>
      </c>
      <c r="E13806" s="1">
        <v>45617</v>
      </c>
      <c r="F13806">
        <v>6120</v>
      </c>
      <c r="G13806">
        <v>245</v>
      </c>
      <c r="H13806" t="s">
        <v>5</v>
      </c>
    </row>
    <row r="13807" spans="1:8" x14ac:dyDescent="0.35">
      <c r="A13807" t="s">
        <v>14366</v>
      </c>
      <c r="B13807" t="s">
        <v>1149</v>
      </c>
      <c r="C13807" t="s">
        <v>1110</v>
      </c>
      <c r="D13807" t="s">
        <v>1129</v>
      </c>
      <c r="E13807" s="1">
        <v>45321</v>
      </c>
      <c r="F13807">
        <v>2448</v>
      </c>
      <c r="G13807">
        <v>95</v>
      </c>
      <c r="H13807" t="s">
        <v>5</v>
      </c>
    </row>
    <row r="13808" spans="1:8" x14ac:dyDescent="0.35">
      <c r="A13808" t="s">
        <v>14367</v>
      </c>
      <c r="B13808" t="s">
        <v>1149</v>
      </c>
      <c r="C13808" t="s">
        <v>1110</v>
      </c>
      <c r="D13808" t="s">
        <v>1134</v>
      </c>
      <c r="E13808" s="1">
        <v>45541</v>
      </c>
      <c r="F13808">
        <v>10512</v>
      </c>
      <c r="G13808">
        <v>390</v>
      </c>
      <c r="H13808" t="s">
        <v>5</v>
      </c>
    </row>
    <row r="13809" spans="1:8" x14ac:dyDescent="0.35">
      <c r="A13809" t="s">
        <v>14368</v>
      </c>
      <c r="B13809" t="s">
        <v>1149</v>
      </c>
      <c r="C13809" t="s">
        <v>1110</v>
      </c>
      <c r="D13809" t="s">
        <v>1133</v>
      </c>
      <c r="E13809" s="1">
        <v>45093</v>
      </c>
      <c r="F13809">
        <v>11367</v>
      </c>
      <c r="G13809">
        <v>392</v>
      </c>
      <c r="H13809" t="s">
        <v>5</v>
      </c>
    </row>
    <row r="13810" spans="1:8" x14ac:dyDescent="0.35">
      <c r="A13810" t="s">
        <v>14369</v>
      </c>
      <c r="B13810" t="s">
        <v>1149</v>
      </c>
      <c r="C13810" t="s">
        <v>1110</v>
      </c>
      <c r="D13810" t="s">
        <v>1134</v>
      </c>
      <c r="E13810" s="1">
        <v>44974</v>
      </c>
      <c r="F13810">
        <v>5008.5</v>
      </c>
      <c r="G13810">
        <v>173</v>
      </c>
      <c r="H13810" t="s">
        <v>22</v>
      </c>
    </row>
    <row r="13811" spans="1:8" x14ac:dyDescent="0.35">
      <c r="A13811" t="s">
        <v>14370</v>
      </c>
      <c r="B13811" t="s">
        <v>1149</v>
      </c>
      <c r="C13811" t="s">
        <v>1110</v>
      </c>
      <c r="D13811" t="s">
        <v>1132</v>
      </c>
      <c r="E13811" s="1">
        <v>45637</v>
      </c>
      <c r="F13811">
        <v>1386</v>
      </c>
      <c r="G13811">
        <v>56</v>
      </c>
      <c r="H13811" t="s">
        <v>5</v>
      </c>
    </row>
    <row r="13812" spans="1:8" x14ac:dyDescent="0.35">
      <c r="A13812" t="s">
        <v>14371</v>
      </c>
      <c r="B13812" t="s">
        <v>1149</v>
      </c>
      <c r="C13812" t="s">
        <v>1122</v>
      </c>
      <c r="D13812" t="s">
        <v>1131</v>
      </c>
      <c r="E13812" s="1">
        <v>45274</v>
      </c>
      <c r="F13812">
        <v>4117.5</v>
      </c>
      <c r="G13812">
        <v>172</v>
      </c>
      <c r="H13812" t="s">
        <v>5</v>
      </c>
    </row>
    <row r="13813" spans="1:8" x14ac:dyDescent="0.35">
      <c r="A13813" t="s">
        <v>14372</v>
      </c>
      <c r="B13813" t="s">
        <v>1149</v>
      </c>
      <c r="C13813" t="s">
        <v>1122</v>
      </c>
      <c r="D13813" t="s">
        <v>1133</v>
      </c>
      <c r="E13813" s="1">
        <v>45330</v>
      </c>
      <c r="F13813">
        <v>688.5</v>
      </c>
      <c r="G13813">
        <v>27</v>
      </c>
      <c r="H13813" t="s">
        <v>5</v>
      </c>
    </row>
    <row r="13814" spans="1:8" x14ac:dyDescent="0.35">
      <c r="A13814" t="s">
        <v>14373</v>
      </c>
      <c r="B13814" t="s">
        <v>1149</v>
      </c>
      <c r="C13814" t="s">
        <v>1122</v>
      </c>
      <c r="D13814" t="s">
        <v>1133</v>
      </c>
      <c r="E13814" s="1">
        <v>45327</v>
      </c>
      <c r="F13814">
        <v>12021.75</v>
      </c>
      <c r="G13814">
        <v>446</v>
      </c>
      <c r="H13814" t="s">
        <v>5</v>
      </c>
    </row>
    <row r="13815" spans="1:8" x14ac:dyDescent="0.35">
      <c r="A13815" t="s">
        <v>14374</v>
      </c>
      <c r="B13815" t="s">
        <v>1149</v>
      </c>
      <c r="C13815" t="s">
        <v>1122</v>
      </c>
      <c r="D13815" t="s">
        <v>1132</v>
      </c>
      <c r="E13815" s="1">
        <v>45673</v>
      </c>
      <c r="F13815">
        <v>8217</v>
      </c>
      <c r="G13815">
        <v>358</v>
      </c>
      <c r="H13815" t="s">
        <v>12</v>
      </c>
    </row>
    <row r="13816" spans="1:8" x14ac:dyDescent="0.35">
      <c r="A13816" t="s">
        <v>14375</v>
      </c>
      <c r="B13816" t="s">
        <v>1149</v>
      </c>
      <c r="C13816" t="s">
        <v>1122</v>
      </c>
      <c r="D13816" t="s">
        <v>1132</v>
      </c>
      <c r="E13816" s="1">
        <v>44958</v>
      </c>
      <c r="F13816">
        <v>5352.75</v>
      </c>
      <c r="G13816">
        <v>199</v>
      </c>
      <c r="H13816" t="s">
        <v>5</v>
      </c>
    </row>
    <row r="13817" spans="1:8" x14ac:dyDescent="0.35">
      <c r="A13817" t="s">
        <v>14376</v>
      </c>
      <c r="B13817" t="s">
        <v>1149</v>
      </c>
      <c r="C13817" t="s">
        <v>1122</v>
      </c>
      <c r="D13817" t="s">
        <v>1133</v>
      </c>
      <c r="E13817" s="1">
        <v>44951</v>
      </c>
      <c r="F13817">
        <v>9542.25</v>
      </c>
      <c r="G13817">
        <v>368</v>
      </c>
      <c r="H13817" t="s">
        <v>5</v>
      </c>
    </row>
    <row r="13818" spans="1:8" x14ac:dyDescent="0.35">
      <c r="A13818" t="s">
        <v>14377</v>
      </c>
      <c r="B13818" t="s">
        <v>1149</v>
      </c>
      <c r="C13818" t="s">
        <v>1122</v>
      </c>
      <c r="D13818" t="s">
        <v>1129</v>
      </c>
      <c r="E13818" s="1">
        <v>45070</v>
      </c>
      <c r="F13818">
        <v>12798</v>
      </c>
      <c r="G13818">
        <v>493</v>
      </c>
      <c r="H13818" t="s">
        <v>5</v>
      </c>
    </row>
    <row r="13819" spans="1:8" x14ac:dyDescent="0.35">
      <c r="A13819" t="s">
        <v>14378</v>
      </c>
      <c r="B13819" t="s">
        <v>1149</v>
      </c>
      <c r="C13819" t="s">
        <v>1122</v>
      </c>
      <c r="D13819" t="s">
        <v>1129</v>
      </c>
      <c r="E13819" s="1">
        <v>45653</v>
      </c>
      <c r="F13819">
        <v>6612.75</v>
      </c>
      <c r="G13819">
        <v>245</v>
      </c>
      <c r="H13819" t="s">
        <v>5</v>
      </c>
    </row>
    <row r="13820" spans="1:8" x14ac:dyDescent="0.35">
      <c r="A13820" t="s">
        <v>14379</v>
      </c>
      <c r="B13820" t="s">
        <v>1149</v>
      </c>
      <c r="C13820" t="s">
        <v>1122</v>
      </c>
      <c r="D13820" t="s">
        <v>1131</v>
      </c>
      <c r="E13820" s="1">
        <v>45475</v>
      </c>
      <c r="F13820">
        <v>9175.5</v>
      </c>
      <c r="G13820">
        <v>459</v>
      </c>
      <c r="H13820" t="s">
        <v>5</v>
      </c>
    </row>
    <row r="13821" spans="1:8" x14ac:dyDescent="0.35">
      <c r="A13821" t="s">
        <v>14380</v>
      </c>
      <c r="B13821" t="s">
        <v>1149</v>
      </c>
      <c r="C13821" t="s">
        <v>1122</v>
      </c>
      <c r="D13821" t="s">
        <v>1133</v>
      </c>
      <c r="E13821" s="1">
        <v>45583</v>
      </c>
      <c r="F13821">
        <v>3555</v>
      </c>
      <c r="G13821">
        <v>137</v>
      </c>
      <c r="H13821" t="s">
        <v>5</v>
      </c>
    </row>
    <row r="13822" spans="1:8" x14ac:dyDescent="0.35">
      <c r="A13822" t="s">
        <v>14381</v>
      </c>
      <c r="B13822" t="s">
        <v>1149</v>
      </c>
      <c r="C13822" t="s">
        <v>1122</v>
      </c>
      <c r="D13822" t="s">
        <v>1129</v>
      </c>
      <c r="E13822" s="1">
        <v>45258</v>
      </c>
      <c r="F13822">
        <v>1374.75</v>
      </c>
      <c r="G13822">
        <v>66</v>
      </c>
      <c r="H13822" t="s">
        <v>5</v>
      </c>
    </row>
    <row r="13823" spans="1:8" x14ac:dyDescent="0.35">
      <c r="A13823" t="s">
        <v>14382</v>
      </c>
      <c r="B13823" t="s">
        <v>1149</v>
      </c>
      <c r="C13823" t="s">
        <v>1122</v>
      </c>
      <c r="D13823" t="s">
        <v>1132</v>
      </c>
      <c r="E13823" s="1">
        <v>44931</v>
      </c>
      <c r="F13823">
        <v>7350.75</v>
      </c>
      <c r="G13823">
        <v>335</v>
      </c>
      <c r="H13823" t="s">
        <v>5</v>
      </c>
    </row>
    <row r="13824" spans="1:8" x14ac:dyDescent="0.35">
      <c r="A13824" t="s">
        <v>14383</v>
      </c>
      <c r="B13824" t="s">
        <v>1149</v>
      </c>
      <c r="C13824" t="s">
        <v>1122</v>
      </c>
      <c r="D13824" t="s">
        <v>1132</v>
      </c>
      <c r="E13824" s="1">
        <v>45443</v>
      </c>
      <c r="F13824">
        <v>6113.25</v>
      </c>
      <c r="G13824">
        <v>245</v>
      </c>
      <c r="H13824" t="s">
        <v>5</v>
      </c>
    </row>
    <row r="13825" spans="1:8" x14ac:dyDescent="0.35">
      <c r="A13825" t="s">
        <v>14384</v>
      </c>
      <c r="B13825" t="s">
        <v>1149</v>
      </c>
      <c r="C13825" t="s">
        <v>1122</v>
      </c>
      <c r="D13825" t="s">
        <v>1134</v>
      </c>
      <c r="E13825" s="1">
        <v>45617</v>
      </c>
      <c r="F13825">
        <v>5620.5</v>
      </c>
      <c r="G13825">
        <v>235</v>
      </c>
      <c r="H13825" t="s">
        <v>5</v>
      </c>
    </row>
    <row r="13826" spans="1:8" x14ac:dyDescent="0.35">
      <c r="A13826" t="s">
        <v>14385</v>
      </c>
      <c r="B13826" t="s">
        <v>1149</v>
      </c>
      <c r="C13826" t="s">
        <v>1122</v>
      </c>
      <c r="D13826" t="s">
        <v>1129</v>
      </c>
      <c r="E13826" s="1">
        <v>45145</v>
      </c>
      <c r="F13826">
        <v>12676.5</v>
      </c>
      <c r="G13826">
        <v>604</v>
      </c>
      <c r="H13826" t="s">
        <v>5</v>
      </c>
    </row>
    <row r="13827" spans="1:8" x14ac:dyDescent="0.35">
      <c r="A13827" t="s">
        <v>14386</v>
      </c>
      <c r="B13827" t="s">
        <v>1149</v>
      </c>
      <c r="C13827" t="s">
        <v>1122</v>
      </c>
      <c r="D13827" t="s">
        <v>1130</v>
      </c>
      <c r="E13827" s="1">
        <v>45265</v>
      </c>
      <c r="F13827">
        <v>9495</v>
      </c>
      <c r="G13827">
        <v>366</v>
      </c>
      <c r="H13827" t="s">
        <v>5</v>
      </c>
    </row>
    <row r="13828" spans="1:8" x14ac:dyDescent="0.35">
      <c r="A13828" t="s">
        <v>14387</v>
      </c>
      <c r="B13828" t="s">
        <v>1149</v>
      </c>
      <c r="C13828" t="s">
        <v>1122</v>
      </c>
      <c r="D13828" t="s">
        <v>1132</v>
      </c>
      <c r="E13828" s="1">
        <v>45040</v>
      </c>
      <c r="F13828">
        <v>6788.25</v>
      </c>
      <c r="G13828">
        <v>283</v>
      </c>
      <c r="H13828" t="s">
        <v>5</v>
      </c>
    </row>
    <row r="13829" spans="1:8" x14ac:dyDescent="0.35">
      <c r="A13829" t="s">
        <v>14388</v>
      </c>
      <c r="B13829" t="s">
        <v>1149</v>
      </c>
      <c r="C13829" t="s">
        <v>1122</v>
      </c>
      <c r="D13829" t="s">
        <v>1129</v>
      </c>
      <c r="E13829" s="1">
        <v>45257</v>
      </c>
      <c r="F13829">
        <v>4277.25</v>
      </c>
      <c r="G13829">
        <v>172</v>
      </c>
      <c r="H13829" t="s">
        <v>5</v>
      </c>
    </row>
    <row r="13830" spans="1:8" x14ac:dyDescent="0.35">
      <c r="A13830" t="s">
        <v>14389</v>
      </c>
      <c r="B13830" t="s">
        <v>1149</v>
      </c>
      <c r="C13830" t="s">
        <v>1122</v>
      </c>
      <c r="D13830" t="s">
        <v>1130</v>
      </c>
      <c r="E13830" s="1">
        <v>45246</v>
      </c>
      <c r="F13830">
        <v>12413.25</v>
      </c>
      <c r="G13830">
        <v>540</v>
      </c>
      <c r="H13830" t="s">
        <v>5</v>
      </c>
    </row>
    <row r="13831" spans="1:8" x14ac:dyDescent="0.35">
      <c r="A13831" t="s">
        <v>14390</v>
      </c>
      <c r="B13831" t="s">
        <v>1149</v>
      </c>
      <c r="C13831" t="s">
        <v>1122</v>
      </c>
      <c r="D13831" t="s">
        <v>1132</v>
      </c>
      <c r="E13831" s="1">
        <v>44957</v>
      </c>
      <c r="F13831">
        <v>13430.25</v>
      </c>
      <c r="G13831">
        <v>538</v>
      </c>
      <c r="H13831" t="s">
        <v>5</v>
      </c>
    </row>
    <row r="13832" spans="1:8" x14ac:dyDescent="0.35">
      <c r="A13832" t="s">
        <v>14391</v>
      </c>
      <c r="B13832" t="s">
        <v>1149</v>
      </c>
      <c r="C13832" t="s">
        <v>1122</v>
      </c>
      <c r="D13832" t="s">
        <v>1133</v>
      </c>
      <c r="E13832" s="1">
        <v>45329</v>
      </c>
      <c r="F13832">
        <v>6621.75</v>
      </c>
      <c r="G13832">
        <v>246</v>
      </c>
      <c r="H13832" t="s">
        <v>5</v>
      </c>
    </row>
    <row r="13833" spans="1:8" x14ac:dyDescent="0.35">
      <c r="A13833" t="s">
        <v>14392</v>
      </c>
      <c r="B13833" t="s">
        <v>1149</v>
      </c>
      <c r="C13833" t="s">
        <v>1127</v>
      </c>
      <c r="D13833" t="s">
        <v>1129</v>
      </c>
      <c r="E13833" s="1">
        <v>45056</v>
      </c>
      <c r="F13833">
        <v>3442.5</v>
      </c>
      <c r="G13833">
        <v>216</v>
      </c>
      <c r="H13833" t="s">
        <v>5</v>
      </c>
    </row>
    <row r="13834" spans="1:8" x14ac:dyDescent="0.35">
      <c r="A13834" t="s">
        <v>14393</v>
      </c>
      <c r="B13834" t="s">
        <v>1149</v>
      </c>
      <c r="C13834" t="s">
        <v>1127</v>
      </c>
      <c r="D13834" t="s">
        <v>1129</v>
      </c>
      <c r="E13834" s="1">
        <v>45317</v>
      </c>
      <c r="F13834">
        <v>5231.25</v>
      </c>
      <c r="G13834">
        <v>327</v>
      </c>
      <c r="H13834" t="s">
        <v>5</v>
      </c>
    </row>
    <row r="13835" spans="1:8" x14ac:dyDescent="0.35">
      <c r="A13835" t="s">
        <v>14394</v>
      </c>
      <c r="B13835" t="s">
        <v>1149</v>
      </c>
      <c r="C13835" t="s">
        <v>1127</v>
      </c>
      <c r="D13835" t="s">
        <v>1130</v>
      </c>
      <c r="E13835" s="1">
        <v>45152</v>
      </c>
      <c r="F13835">
        <v>4509</v>
      </c>
      <c r="G13835">
        <v>205</v>
      </c>
      <c r="H13835" t="s">
        <v>5</v>
      </c>
    </row>
    <row r="13836" spans="1:8" x14ac:dyDescent="0.35">
      <c r="A13836" t="s">
        <v>14395</v>
      </c>
      <c r="B13836" t="s">
        <v>1149</v>
      </c>
      <c r="C13836" t="s">
        <v>1127</v>
      </c>
      <c r="D13836" t="s">
        <v>1130</v>
      </c>
      <c r="E13836" s="1">
        <v>45285</v>
      </c>
      <c r="F13836">
        <v>2821.5</v>
      </c>
      <c r="G13836">
        <v>149</v>
      </c>
      <c r="H13836" t="s">
        <v>5</v>
      </c>
    </row>
    <row r="13837" spans="1:8" x14ac:dyDescent="0.35">
      <c r="A13837" t="s">
        <v>642</v>
      </c>
      <c r="B13837" t="s">
        <v>1149</v>
      </c>
      <c r="C13837" t="s">
        <v>1127</v>
      </c>
      <c r="D13837" t="s">
        <v>1131</v>
      </c>
      <c r="E13837" s="1">
        <v>45580</v>
      </c>
      <c r="F13837">
        <v>3584.25</v>
      </c>
      <c r="G13837">
        <v>156</v>
      </c>
      <c r="H13837" t="s">
        <v>5</v>
      </c>
    </row>
    <row r="13838" spans="1:8" x14ac:dyDescent="0.35">
      <c r="A13838" t="s">
        <v>14396</v>
      </c>
      <c r="B13838" t="s">
        <v>1149</v>
      </c>
      <c r="C13838" t="s">
        <v>1127</v>
      </c>
      <c r="D13838" t="s">
        <v>1130</v>
      </c>
      <c r="E13838" s="1">
        <v>45439</v>
      </c>
      <c r="F13838">
        <v>4419</v>
      </c>
      <c r="G13838">
        <v>246</v>
      </c>
      <c r="H13838" t="s">
        <v>22</v>
      </c>
    </row>
    <row r="13839" spans="1:8" x14ac:dyDescent="0.35">
      <c r="A13839" t="s">
        <v>14397</v>
      </c>
      <c r="B13839" t="s">
        <v>1149</v>
      </c>
      <c r="C13839" t="s">
        <v>1127</v>
      </c>
      <c r="D13839" t="s">
        <v>1133</v>
      </c>
      <c r="E13839" s="1">
        <v>45226</v>
      </c>
      <c r="F13839">
        <v>2018.25</v>
      </c>
      <c r="G13839">
        <v>107</v>
      </c>
      <c r="H13839" t="s">
        <v>5</v>
      </c>
    </row>
    <row r="13840" spans="1:8" x14ac:dyDescent="0.35">
      <c r="A13840" t="s">
        <v>14398</v>
      </c>
      <c r="B13840" t="s">
        <v>1149</v>
      </c>
      <c r="C13840" t="s">
        <v>1127</v>
      </c>
      <c r="D13840" t="s">
        <v>1134</v>
      </c>
      <c r="E13840" s="1">
        <v>45292</v>
      </c>
      <c r="F13840">
        <v>5251.5</v>
      </c>
      <c r="G13840">
        <v>239</v>
      </c>
      <c r="H13840" t="s">
        <v>5</v>
      </c>
    </row>
    <row r="13841" spans="1:8" x14ac:dyDescent="0.35">
      <c r="A13841" t="s">
        <v>14399</v>
      </c>
      <c r="B13841" t="s">
        <v>1149</v>
      </c>
      <c r="C13841" t="s">
        <v>1127</v>
      </c>
      <c r="D13841" t="s">
        <v>1130</v>
      </c>
      <c r="E13841" s="1">
        <v>45246</v>
      </c>
      <c r="F13841">
        <v>18</v>
      </c>
      <c r="G13841">
        <v>2</v>
      </c>
      <c r="H13841" t="s">
        <v>5</v>
      </c>
    </row>
    <row r="13842" spans="1:8" x14ac:dyDescent="0.35">
      <c r="A13842" t="s">
        <v>14400</v>
      </c>
      <c r="B13842" t="s">
        <v>1149</v>
      </c>
      <c r="C13842" t="s">
        <v>1127</v>
      </c>
      <c r="D13842" t="s">
        <v>1133</v>
      </c>
      <c r="E13842" s="1">
        <v>45020</v>
      </c>
      <c r="F13842">
        <v>6183</v>
      </c>
      <c r="G13842">
        <v>269</v>
      </c>
      <c r="H13842" t="s">
        <v>5</v>
      </c>
    </row>
    <row r="13843" spans="1:8" x14ac:dyDescent="0.35">
      <c r="A13843" t="s">
        <v>14401</v>
      </c>
      <c r="B13843" t="s">
        <v>1149</v>
      </c>
      <c r="C13843" t="s">
        <v>1127</v>
      </c>
      <c r="D13843" t="s">
        <v>1131</v>
      </c>
      <c r="E13843" s="1">
        <v>45551</v>
      </c>
      <c r="F13843">
        <v>4812.75</v>
      </c>
      <c r="G13843">
        <v>241</v>
      </c>
      <c r="H13843" t="s">
        <v>5</v>
      </c>
    </row>
    <row r="13844" spans="1:8" x14ac:dyDescent="0.35">
      <c r="A13844" t="s">
        <v>14402</v>
      </c>
      <c r="B13844" t="s">
        <v>1149</v>
      </c>
      <c r="C13844" t="s">
        <v>1127</v>
      </c>
      <c r="D13844" t="s">
        <v>1133</v>
      </c>
      <c r="E13844" s="1">
        <v>45715</v>
      </c>
      <c r="F13844">
        <v>2407.5</v>
      </c>
      <c r="G13844">
        <v>110</v>
      </c>
      <c r="H13844" t="s">
        <v>12</v>
      </c>
    </row>
    <row r="13845" spans="1:8" x14ac:dyDescent="0.35">
      <c r="A13845" t="s">
        <v>14403</v>
      </c>
      <c r="B13845" t="s">
        <v>1149</v>
      </c>
      <c r="C13845" t="s">
        <v>1127</v>
      </c>
      <c r="D13845" t="s">
        <v>1129</v>
      </c>
      <c r="E13845" s="1">
        <v>45076</v>
      </c>
      <c r="F13845">
        <v>9787.5</v>
      </c>
      <c r="G13845">
        <v>445</v>
      </c>
      <c r="H13845" t="s">
        <v>5</v>
      </c>
    </row>
    <row r="13846" spans="1:8" x14ac:dyDescent="0.35">
      <c r="A13846" t="s">
        <v>14404</v>
      </c>
      <c r="B13846" t="s">
        <v>1149</v>
      </c>
      <c r="C13846" t="s">
        <v>1127</v>
      </c>
      <c r="D13846" t="s">
        <v>1130</v>
      </c>
      <c r="E13846" s="1">
        <v>45646</v>
      </c>
      <c r="F13846">
        <v>2904.75</v>
      </c>
      <c r="G13846">
        <v>133</v>
      </c>
      <c r="H13846" t="s">
        <v>5</v>
      </c>
    </row>
    <row r="13847" spans="1:8" x14ac:dyDescent="0.35">
      <c r="A13847" t="s">
        <v>14405</v>
      </c>
      <c r="B13847" t="s">
        <v>1149</v>
      </c>
      <c r="C13847" t="s">
        <v>1127</v>
      </c>
      <c r="D13847" t="s">
        <v>1132</v>
      </c>
      <c r="E13847" s="1">
        <v>45365</v>
      </c>
      <c r="F13847">
        <v>9324</v>
      </c>
      <c r="G13847">
        <v>549</v>
      </c>
      <c r="H13847" t="s">
        <v>5</v>
      </c>
    </row>
    <row r="13848" spans="1:8" x14ac:dyDescent="0.35">
      <c r="A13848" t="s">
        <v>14406</v>
      </c>
      <c r="B13848" t="s">
        <v>1149</v>
      </c>
      <c r="C13848" t="s">
        <v>1111</v>
      </c>
      <c r="D13848" t="s">
        <v>1132</v>
      </c>
      <c r="E13848" s="1">
        <v>45218</v>
      </c>
      <c r="F13848">
        <v>6174</v>
      </c>
      <c r="G13848">
        <v>294</v>
      </c>
      <c r="H13848" t="s">
        <v>5</v>
      </c>
    </row>
    <row r="13849" spans="1:8" x14ac:dyDescent="0.35">
      <c r="A13849" t="s">
        <v>14407</v>
      </c>
      <c r="B13849" t="s">
        <v>1149</v>
      </c>
      <c r="C13849" t="s">
        <v>1111</v>
      </c>
      <c r="D13849" t="s">
        <v>1132</v>
      </c>
      <c r="E13849" s="1">
        <v>44963</v>
      </c>
      <c r="F13849">
        <v>5949</v>
      </c>
      <c r="G13849">
        <v>229</v>
      </c>
      <c r="H13849" t="s">
        <v>5</v>
      </c>
    </row>
    <row r="13850" spans="1:8" x14ac:dyDescent="0.35">
      <c r="A13850" t="s">
        <v>14408</v>
      </c>
      <c r="B13850" t="s">
        <v>1149</v>
      </c>
      <c r="C13850" t="s">
        <v>1111</v>
      </c>
      <c r="D13850" t="s">
        <v>1133</v>
      </c>
      <c r="E13850" s="1">
        <v>45726</v>
      </c>
      <c r="F13850">
        <v>7186.5</v>
      </c>
      <c r="G13850">
        <v>288</v>
      </c>
      <c r="H13850" t="s">
        <v>16</v>
      </c>
    </row>
    <row r="13851" spans="1:8" x14ac:dyDescent="0.35">
      <c r="A13851" t="s">
        <v>14409</v>
      </c>
      <c r="B13851" t="s">
        <v>1149</v>
      </c>
      <c r="C13851" t="s">
        <v>1111</v>
      </c>
      <c r="D13851" t="s">
        <v>1129</v>
      </c>
      <c r="E13851" s="1">
        <v>45615</v>
      </c>
      <c r="F13851">
        <v>7751.25</v>
      </c>
      <c r="G13851">
        <v>323</v>
      </c>
      <c r="H13851" t="s">
        <v>5</v>
      </c>
    </row>
    <row r="13852" spans="1:8" x14ac:dyDescent="0.35">
      <c r="A13852" t="s">
        <v>14410</v>
      </c>
      <c r="B13852" t="s">
        <v>1149</v>
      </c>
      <c r="C13852" t="s">
        <v>1111</v>
      </c>
      <c r="D13852" t="s">
        <v>1130</v>
      </c>
      <c r="E13852" s="1">
        <v>45433</v>
      </c>
      <c r="F13852">
        <v>5370.75</v>
      </c>
      <c r="G13852">
        <v>256</v>
      </c>
      <c r="H13852" t="s">
        <v>5</v>
      </c>
    </row>
    <row r="13853" spans="1:8" x14ac:dyDescent="0.35">
      <c r="A13853" t="s">
        <v>14411</v>
      </c>
      <c r="B13853" t="s">
        <v>1149</v>
      </c>
      <c r="C13853" t="s">
        <v>1111</v>
      </c>
      <c r="D13853" t="s">
        <v>1132</v>
      </c>
      <c r="E13853" s="1">
        <v>45112</v>
      </c>
      <c r="F13853">
        <v>7996.5</v>
      </c>
      <c r="G13853">
        <v>334</v>
      </c>
      <c r="H13853" t="s">
        <v>5</v>
      </c>
    </row>
    <row r="13854" spans="1:8" x14ac:dyDescent="0.35">
      <c r="A13854" t="s">
        <v>14412</v>
      </c>
      <c r="B13854" t="s">
        <v>1149</v>
      </c>
      <c r="C13854" t="s">
        <v>1111</v>
      </c>
      <c r="D13854" t="s">
        <v>1129</v>
      </c>
      <c r="E13854" s="1">
        <v>45295</v>
      </c>
      <c r="F13854">
        <v>6331.5</v>
      </c>
      <c r="G13854">
        <v>302</v>
      </c>
      <c r="H13854" t="s">
        <v>5</v>
      </c>
    </row>
    <row r="13855" spans="1:8" x14ac:dyDescent="0.35">
      <c r="A13855" t="s">
        <v>14413</v>
      </c>
      <c r="B13855" t="s">
        <v>1149</v>
      </c>
      <c r="C13855" t="s">
        <v>1111</v>
      </c>
      <c r="D13855" t="s">
        <v>1133</v>
      </c>
      <c r="E13855" s="1">
        <v>45124</v>
      </c>
      <c r="F13855">
        <v>6833.25</v>
      </c>
      <c r="G13855">
        <v>360</v>
      </c>
      <c r="H13855" t="s">
        <v>5</v>
      </c>
    </row>
    <row r="13856" spans="1:8" x14ac:dyDescent="0.35">
      <c r="A13856" t="s">
        <v>14414</v>
      </c>
      <c r="B13856" t="s">
        <v>1149</v>
      </c>
      <c r="C13856" t="s">
        <v>1111</v>
      </c>
      <c r="D13856" t="s">
        <v>1133</v>
      </c>
      <c r="E13856" s="1">
        <v>44963</v>
      </c>
      <c r="F13856">
        <v>6547.5</v>
      </c>
      <c r="G13856">
        <v>328</v>
      </c>
      <c r="H13856" t="s">
        <v>5</v>
      </c>
    </row>
    <row r="13857" spans="1:8" x14ac:dyDescent="0.35">
      <c r="A13857" t="s">
        <v>14415</v>
      </c>
      <c r="B13857" t="s">
        <v>1149</v>
      </c>
      <c r="C13857" t="s">
        <v>1118</v>
      </c>
      <c r="D13857" t="s">
        <v>1129</v>
      </c>
      <c r="E13857" s="1">
        <v>45331</v>
      </c>
      <c r="F13857">
        <v>2344.5</v>
      </c>
      <c r="G13857">
        <v>107</v>
      </c>
      <c r="H13857" t="s">
        <v>5</v>
      </c>
    </row>
    <row r="13858" spans="1:8" x14ac:dyDescent="0.35">
      <c r="A13858" t="s">
        <v>14416</v>
      </c>
      <c r="B13858" t="s">
        <v>1149</v>
      </c>
      <c r="C13858" t="s">
        <v>1118</v>
      </c>
      <c r="D13858" t="s">
        <v>1129</v>
      </c>
      <c r="E13858" s="1">
        <v>45593</v>
      </c>
      <c r="F13858">
        <v>6493.5</v>
      </c>
      <c r="G13858">
        <v>342</v>
      </c>
      <c r="H13858" t="s">
        <v>5</v>
      </c>
    </row>
    <row r="13859" spans="1:8" x14ac:dyDescent="0.35">
      <c r="A13859" t="s">
        <v>14417</v>
      </c>
      <c r="B13859" t="s">
        <v>1149</v>
      </c>
      <c r="C13859" t="s">
        <v>1118</v>
      </c>
      <c r="D13859" t="s">
        <v>1132</v>
      </c>
      <c r="E13859" s="1">
        <v>44943</v>
      </c>
      <c r="F13859">
        <v>7960.5</v>
      </c>
      <c r="G13859">
        <v>332</v>
      </c>
      <c r="H13859" t="s">
        <v>5</v>
      </c>
    </row>
    <row r="13860" spans="1:8" x14ac:dyDescent="0.35">
      <c r="A13860" t="s">
        <v>14418</v>
      </c>
      <c r="B13860" t="s">
        <v>1149</v>
      </c>
      <c r="C13860" t="s">
        <v>1118</v>
      </c>
      <c r="D13860" t="s">
        <v>1129</v>
      </c>
      <c r="E13860" s="1">
        <v>45502</v>
      </c>
      <c r="F13860">
        <v>9051.75</v>
      </c>
      <c r="G13860">
        <v>477</v>
      </c>
      <c r="H13860" t="s">
        <v>5</v>
      </c>
    </row>
    <row r="13861" spans="1:8" x14ac:dyDescent="0.35">
      <c r="A13861" t="s">
        <v>643</v>
      </c>
      <c r="B13861" t="s">
        <v>1149</v>
      </c>
      <c r="C13861" t="s">
        <v>1118</v>
      </c>
      <c r="D13861" t="s">
        <v>1130</v>
      </c>
      <c r="E13861" s="1">
        <v>45175</v>
      </c>
      <c r="F13861">
        <v>2432.25</v>
      </c>
      <c r="G13861">
        <v>102</v>
      </c>
      <c r="H13861" t="s">
        <v>5</v>
      </c>
    </row>
    <row r="13862" spans="1:8" x14ac:dyDescent="0.35">
      <c r="A13862" t="s">
        <v>14419</v>
      </c>
      <c r="B13862" t="s">
        <v>1149</v>
      </c>
      <c r="C13862" t="s">
        <v>1118</v>
      </c>
      <c r="D13862" t="s">
        <v>1133</v>
      </c>
      <c r="E13862" s="1">
        <v>45180</v>
      </c>
      <c r="F13862">
        <v>2121.75</v>
      </c>
      <c r="G13862">
        <v>93</v>
      </c>
      <c r="H13862" t="s">
        <v>5</v>
      </c>
    </row>
    <row r="13863" spans="1:8" x14ac:dyDescent="0.35">
      <c r="A13863" t="s">
        <v>14420</v>
      </c>
      <c r="B13863" t="s">
        <v>1149</v>
      </c>
      <c r="C13863" t="s">
        <v>1118</v>
      </c>
      <c r="D13863" t="s">
        <v>1133</v>
      </c>
      <c r="E13863" s="1">
        <v>45313</v>
      </c>
      <c r="F13863">
        <v>6174</v>
      </c>
      <c r="G13863">
        <v>269</v>
      </c>
      <c r="H13863" t="s">
        <v>5</v>
      </c>
    </row>
    <row r="13864" spans="1:8" x14ac:dyDescent="0.35">
      <c r="A13864" t="s">
        <v>14421</v>
      </c>
      <c r="B13864" t="s">
        <v>1149</v>
      </c>
      <c r="C13864" t="s">
        <v>1109</v>
      </c>
      <c r="D13864" t="s">
        <v>1129</v>
      </c>
      <c r="E13864" s="1">
        <v>44984</v>
      </c>
      <c r="F13864">
        <v>8640</v>
      </c>
      <c r="G13864">
        <v>480</v>
      </c>
      <c r="H13864" t="s">
        <v>5</v>
      </c>
    </row>
    <row r="13865" spans="1:8" x14ac:dyDescent="0.35">
      <c r="A13865" t="s">
        <v>14422</v>
      </c>
      <c r="B13865" t="s">
        <v>1149</v>
      </c>
      <c r="C13865" t="s">
        <v>1109</v>
      </c>
      <c r="D13865" t="s">
        <v>1130</v>
      </c>
      <c r="E13865" s="1">
        <v>45408</v>
      </c>
      <c r="F13865">
        <v>3726</v>
      </c>
      <c r="G13865">
        <v>197</v>
      </c>
      <c r="H13865" t="s">
        <v>5</v>
      </c>
    </row>
    <row r="13866" spans="1:8" x14ac:dyDescent="0.35">
      <c r="A13866" t="s">
        <v>14423</v>
      </c>
      <c r="B13866" t="s">
        <v>1149</v>
      </c>
      <c r="C13866" t="s">
        <v>1109</v>
      </c>
      <c r="D13866" t="s">
        <v>1133</v>
      </c>
      <c r="E13866" s="1">
        <v>45413</v>
      </c>
      <c r="F13866">
        <v>4200.75</v>
      </c>
      <c r="G13866">
        <v>234</v>
      </c>
      <c r="H13866" t="s">
        <v>5</v>
      </c>
    </row>
    <row r="13867" spans="1:8" x14ac:dyDescent="0.35">
      <c r="A13867" t="s">
        <v>14424</v>
      </c>
      <c r="B13867" t="s">
        <v>1149</v>
      </c>
      <c r="C13867" t="s">
        <v>1109</v>
      </c>
      <c r="D13867" t="s">
        <v>1129</v>
      </c>
      <c r="E13867" s="1">
        <v>45629</v>
      </c>
      <c r="F13867">
        <v>6018.75</v>
      </c>
      <c r="G13867">
        <v>335</v>
      </c>
      <c r="H13867" t="s">
        <v>5</v>
      </c>
    </row>
    <row r="13868" spans="1:8" x14ac:dyDescent="0.35">
      <c r="A13868" t="s">
        <v>14425</v>
      </c>
      <c r="B13868" t="s">
        <v>1149</v>
      </c>
      <c r="C13868" t="s">
        <v>1109</v>
      </c>
      <c r="D13868" t="s">
        <v>1129</v>
      </c>
      <c r="E13868" s="1">
        <v>45688</v>
      </c>
      <c r="F13868">
        <v>4853.25</v>
      </c>
      <c r="G13868">
        <v>256</v>
      </c>
      <c r="H13868" t="s">
        <v>12</v>
      </c>
    </row>
    <row r="13869" spans="1:8" x14ac:dyDescent="0.35">
      <c r="A13869" t="s">
        <v>14426</v>
      </c>
      <c r="B13869" t="s">
        <v>1149</v>
      </c>
      <c r="C13869" t="s">
        <v>1109</v>
      </c>
      <c r="D13869" t="s">
        <v>1131</v>
      </c>
      <c r="E13869" s="1">
        <v>44966</v>
      </c>
      <c r="F13869">
        <v>3735</v>
      </c>
      <c r="G13869">
        <v>208</v>
      </c>
      <c r="H13869" t="s">
        <v>5</v>
      </c>
    </row>
    <row r="13870" spans="1:8" x14ac:dyDescent="0.35">
      <c r="A13870" t="s">
        <v>14427</v>
      </c>
      <c r="B13870" t="s">
        <v>1149</v>
      </c>
      <c r="C13870" t="s">
        <v>1109</v>
      </c>
      <c r="D13870" t="s">
        <v>1133</v>
      </c>
      <c r="E13870" s="1">
        <v>45643</v>
      </c>
      <c r="F13870">
        <v>9384.75</v>
      </c>
      <c r="G13870">
        <v>470</v>
      </c>
      <c r="H13870" t="s">
        <v>5</v>
      </c>
    </row>
    <row r="13871" spans="1:8" x14ac:dyDescent="0.35">
      <c r="A13871" t="s">
        <v>14428</v>
      </c>
      <c r="B13871" t="s">
        <v>1149</v>
      </c>
      <c r="C13871" t="s">
        <v>1109</v>
      </c>
      <c r="D13871" t="s">
        <v>1129</v>
      </c>
      <c r="E13871" s="1">
        <v>45201</v>
      </c>
      <c r="F13871">
        <v>7890.75</v>
      </c>
      <c r="G13871">
        <v>376</v>
      </c>
      <c r="H13871" t="s">
        <v>5</v>
      </c>
    </row>
    <row r="13872" spans="1:8" x14ac:dyDescent="0.35">
      <c r="A13872" t="s">
        <v>14429</v>
      </c>
      <c r="B13872" t="s">
        <v>1149</v>
      </c>
      <c r="C13872" t="s">
        <v>1109</v>
      </c>
      <c r="D13872" t="s">
        <v>1130</v>
      </c>
      <c r="E13872" s="1">
        <v>45218</v>
      </c>
      <c r="F13872">
        <v>10521</v>
      </c>
      <c r="G13872">
        <v>439</v>
      </c>
      <c r="H13872" t="s">
        <v>5</v>
      </c>
    </row>
    <row r="13873" spans="1:8" x14ac:dyDescent="0.35">
      <c r="A13873" t="s">
        <v>14430</v>
      </c>
      <c r="B13873" t="s">
        <v>1149</v>
      </c>
      <c r="C13873" t="s">
        <v>1109</v>
      </c>
      <c r="D13873" t="s">
        <v>1132</v>
      </c>
      <c r="E13873" s="1">
        <v>45554</v>
      </c>
      <c r="F13873">
        <v>9549</v>
      </c>
      <c r="G13873">
        <v>531</v>
      </c>
      <c r="H13873" t="s">
        <v>22</v>
      </c>
    </row>
    <row r="13874" spans="1:8" x14ac:dyDescent="0.35">
      <c r="A13874" t="s">
        <v>14431</v>
      </c>
      <c r="B13874" t="s">
        <v>1149</v>
      </c>
      <c r="C13874" t="s">
        <v>1109</v>
      </c>
      <c r="D13874" t="s">
        <v>1132</v>
      </c>
      <c r="E13874" s="1">
        <v>45421</v>
      </c>
      <c r="F13874">
        <v>6518.25</v>
      </c>
      <c r="G13874">
        <v>326</v>
      </c>
      <c r="H13874" t="s">
        <v>5</v>
      </c>
    </row>
    <row r="13875" spans="1:8" x14ac:dyDescent="0.35">
      <c r="A13875" t="s">
        <v>14432</v>
      </c>
      <c r="B13875" t="s">
        <v>1149</v>
      </c>
      <c r="C13875" t="s">
        <v>1109</v>
      </c>
      <c r="D13875" t="s">
        <v>1133</v>
      </c>
      <c r="E13875" s="1">
        <v>45240</v>
      </c>
      <c r="F13875">
        <v>10989</v>
      </c>
      <c r="G13875">
        <v>458</v>
      </c>
      <c r="H13875" t="s">
        <v>5</v>
      </c>
    </row>
    <row r="13876" spans="1:8" x14ac:dyDescent="0.35">
      <c r="A13876" t="s">
        <v>14433</v>
      </c>
      <c r="B13876" t="s">
        <v>1149</v>
      </c>
      <c r="C13876" t="s">
        <v>1109</v>
      </c>
      <c r="D13876" t="s">
        <v>1129</v>
      </c>
      <c r="E13876" s="1">
        <v>45695</v>
      </c>
      <c r="F13876">
        <v>4394.25</v>
      </c>
      <c r="G13876">
        <v>184</v>
      </c>
      <c r="H13876" t="s">
        <v>12</v>
      </c>
    </row>
    <row r="13877" spans="1:8" x14ac:dyDescent="0.35">
      <c r="A13877" t="s">
        <v>14434</v>
      </c>
      <c r="B13877" t="s">
        <v>1149</v>
      </c>
      <c r="C13877" t="s">
        <v>1109</v>
      </c>
      <c r="D13877" t="s">
        <v>1133</v>
      </c>
      <c r="E13877" s="1">
        <v>45204</v>
      </c>
      <c r="F13877">
        <v>2729.25</v>
      </c>
      <c r="G13877">
        <v>137</v>
      </c>
      <c r="H13877" t="s">
        <v>5</v>
      </c>
    </row>
    <row r="13878" spans="1:8" x14ac:dyDescent="0.35">
      <c r="A13878" t="s">
        <v>14435</v>
      </c>
      <c r="B13878" t="s">
        <v>1149</v>
      </c>
      <c r="C13878" t="s">
        <v>1109</v>
      </c>
      <c r="D13878" t="s">
        <v>1129</v>
      </c>
      <c r="E13878" s="1">
        <v>45302</v>
      </c>
      <c r="F13878">
        <v>4047.75</v>
      </c>
      <c r="G13878">
        <v>193</v>
      </c>
      <c r="H13878" t="s">
        <v>5</v>
      </c>
    </row>
    <row r="13879" spans="1:8" x14ac:dyDescent="0.35">
      <c r="A13879" t="s">
        <v>14436</v>
      </c>
      <c r="B13879" t="s">
        <v>1149</v>
      </c>
      <c r="C13879" t="s">
        <v>1109</v>
      </c>
      <c r="D13879" t="s">
        <v>1130</v>
      </c>
      <c r="E13879" s="1">
        <v>45636</v>
      </c>
      <c r="F13879">
        <v>1982.25</v>
      </c>
      <c r="G13879">
        <v>100</v>
      </c>
      <c r="H13879" t="s">
        <v>5</v>
      </c>
    </row>
    <row r="13880" spans="1:8" x14ac:dyDescent="0.35">
      <c r="A13880" t="s">
        <v>14437</v>
      </c>
      <c r="B13880" t="s">
        <v>1149</v>
      </c>
      <c r="C13880" t="s">
        <v>1109</v>
      </c>
      <c r="D13880" t="s">
        <v>1132</v>
      </c>
      <c r="E13880" s="1">
        <v>45042</v>
      </c>
      <c r="F13880">
        <v>5208.75</v>
      </c>
      <c r="G13880">
        <v>261</v>
      </c>
      <c r="H13880" t="s">
        <v>5</v>
      </c>
    </row>
    <row r="13881" spans="1:8" x14ac:dyDescent="0.35">
      <c r="A13881" t="s">
        <v>14438</v>
      </c>
      <c r="B13881" t="s">
        <v>1149</v>
      </c>
      <c r="C13881" t="s">
        <v>1109</v>
      </c>
      <c r="D13881" t="s">
        <v>1133</v>
      </c>
      <c r="E13881" s="1">
        <v>45056</v>
      </c>
      <c r="F13881">
        <v>3075.75</v>
      </c>
      <c r="G13881">
        <v>181</v>
      </c>
      <c r="H13881" t="s">
        <v>22</v>
      </c>
    </row>
    <row r="13882" spans="1:8" x14ac:dyDescent="0.35">
      <c r="A13882" t="s">
        <v>14439</v>
      </c>
      <c r="B13882" t="s">
        <v>1149</v>
      </c>
      <c r="C13882" t="s">
        <v>1109</v>
      </c>
      <c r="D13882" t="s">
        <v>1134</v>
      </c>
      <c r="E13882" s="1">
        <v>45593</v>
      </c>
      <c r="F13882">
        <v>12132</v>
      </c>
      <c r="G13882">
        <v>714</v>
      </c>
      <c r="H13882" t="s">
        <v>5</v>
      </c>
    </row>
    <row r="13883" spans="1:8" x14ac:dyDescent="0.35">
      <c r="A13883" t="s">
        <v>14440</v>
      </c>
      <c r="B13883" t="s">
        <v>1149</v>
      </c>
      <c r="C13883" t="s">
        <v>1128</v>
      </c>
      <c r="D13883" t="s">
        <v>1129</v>
      </c>
      <c r="E13883" s="1">
        <v>45190</v>
      </c>
      <c r="F13883">
        <v>5582.25</v>
      </c>
      <c r="G13883">
        <v>187</v>
      </c>
      <c r="H13883" t="s">
        <v>5</v>
      </c>
    </row>
    <row r="13884" spans="1:8" x14ac:dyDescent="0.35">
      <c r="A13884" t="s">
        <v>14441</v>
      </c>
      <c r="B13884" t="s">
        <v>1149</v>
      </c>
      <c r="C13884" t="s">
        <v>1128</v>
      </c>
      <c r="D13884" t="s">
        <v>1129</v>
      </c>
      <c r="E13884" s="1">
        <v>45289</v>
      </c>
      <c r="F13884">
        <v>5420.25</v>
      </c>
      <c r="G13884">
        <v>201</v>
      </c>
      <c r="H13884" t="s">
        <v>5</v>
      </c>
    </row>
    <row r="13885" spans="1:8" x14ac:dyDescent="0.35">
      <c r="A13885" t="s">
        <v>14442</v>
      </c>
      <c r="B13885" t="s">
        <v>1149</v>
      </c>
      <c r="C13885" t="s">
        <v>1128</v>
      </c>
      <c r="D13885" t="s">
        <v>1134</v>
      </c>
      <c r="E13885" s="1">
        <v>45342</v>
      </c>
      <c r="F13885">
        <v>3033</v>
      </c>
      <c r="G13885">
        <v>127</v>
      </c>
      <c r="H13885" t="s">
        <v>5</v>
      </c>
    </row>
    <row r="13886" spans="1:8" x14ac:dyDescent="0.35">
      <c r="A13886" t="s">
        <v>14443</v>
      </c>
      <c r="B13886" t="s">
        <v>1149</v>
      </c>
      <c r="C13886" t="s">
        <v>1128</v>
      </c>
      <c r="D13886" t="s">
        <v>1129</v>
      </c>
      <c r="E13886" s="1">
        <v>45482</v>
      </c>
      <c r="F13886">
        <v>3406.5</v>
      </c>
      <c r="G13886">
        <v>110</v>
      </c>
      <c r="H13886" t="s">
        <v>5</v>
      </c>
    </row>
    <row r="13887" spans="1:8" x14ac:dyDescent="0.35">
      <c r="A13887" t="s">
        <v>14444</v>
      </c>
      <c r="B13887" t="s">
        <v>1149</v>
      </c>
      <c r="C13887" t="s">
        <v>1128</v>
      </c>
      <c r="D13887" t="s">
        <v>1129</v>
      </c>
      <c r="E13887" s="1">
        <v>45201</v>
      </c>
      <c r="F13887">
        <v>5328</v>
      </c>
      <c r="G13887">
        <v>191</v>
      </c>
      <c r="H13887" t="s">
        <v>5</v>
      </c>
    </row>
    <row r="13888" spans="1:8" x14ac:dyDescent="0.35">
      <c r="A13888" t="s">
        <v>14445</v>
      </c>
      <c r="B13888" t="s">
        <v>1149</v>
      </c>
      <c r="C13888" t="s">
        <v>1128</v>
      </c>
      <c r="D13888" t="s">
        <v>1132</v>
      </c>
      <c r="E13888" s="1">
        <v>44986</v>
      </c>
      <c r="F13888">
        <v>1917</v>
      </c>
      <c r="G13888">
        <v>62</v>
      </c>
      <c r="H13888" t="s">
        <v>5</v>
      </c>
    </row>
    <row r="13889" spans="1:8" x14ac:dyDescent="0.35">
      <c r="A13889" t="s">
        <v>14446</v>
      </c>
      <c r="B13889" t="s">
        <v>1149</v>
      </c>
      <c r="C13889" t="s">
        <v>1128</v>
      </c>
      <c r="D13889" t="s">
        <v>1133</v>
      </c>
      <c r="E13889" s="1">
        <v>45568</v>
      </c>
      <c r="F13889">
        <v>4182.75</v>
      </c>
      <c r="G13889">
        <v>145</v>
      </c>
      <c r="H13889" t="s">
        <v>5</v>
      </c>
    </row>
    <row r="13890" spans="1:8" x14ac:dyDescent="0.35">
      <c r="A13890" t="s">
        <v>14447</v>
      </c>
      <c r="B13890" t="s">
        <v>1149</v>
      </c>
      <c r="C13890" t="s">
        <v>1128</v>
      </c>
      <c r="D13890" t="s">
        <v>1132</v>
      </c>
      <c r="E13890" s="1">
        <v>45317</v>
      </c>
      <c r="F13890">
        <v>5586.75</v>
      </c>
      <c r="G13890">
        <v>187</v>
      </c>
      <c r="H13890" t="s">
        <v>5</v>
      </c>
    </row>
    <row r="13891" spans="1:8" x14ac:dyDescent="0.35">
      <c r="A13891" t="s">
        <v>14448</v>
      </c>
      <c r="B13891" t="s">
        <v>1149</v>
      </c>
      <c r="C13891" t="s">
        <v>1128</v>
      </c>
      <c r="D13891" t="s">
        <v>1129</v>
      </c>
      <c r="E13891" s="1">
        <v>44946</v>
      </c>
      <c r="F13891">
        <v>810</v>
      </c>
      <c r="G13891">
        <v>27</v>
      </c>
      <c r="H13891" t="s">
        <v>5</v>
      </c>
    </row>
    <row r="13892" spans="1:8" x14ac:dyDescent="0.35">
      <c r="A13892" t="s">
        <v>14449</v>
      </c>
      <c r="B13892" t="s">
        <v>1149</v>
      </c>
      <c r="C13892" t="s">
        <v>1128</v>
      </c>
      <c r="D13892" t="s">
        <v>1132</v>
      </c>
      <c r="E13892" s="1">
        <v>45128</v>
      </c>
      <c r="F13892">
        <v>10944</v>
      </c>
      <c r="G13892">
        <v>354</v>
      </c>
      <c r="H13892" t="s">
        <v>5</v>
      </c>
    </row>
    <row r="13893" spans="1:8" x14ac:dyDescent="0.35">
      <c r="A13893" t="s">
        <v>14450</v>
      </c>
      <c r="B13893" t="s">
        <v>1149</v>
      </c>
      <c r="C13893" t="s">
        <v>1128</v>
      </c>
      <c r="D13893" t="s">
        <v>1132</v>
      </c>
      <c r="E13893" s="1">
        <v>45631</v>
      </c>
      <c r="F13893">
        <v>463.5</v>
      </c>
      <c r="G13893">
        <v>16</v>
      </c>
      <c r="H13893" t="s">
        <v>5</v>
      </c>
    </row>
    <row r="13894" spans="1:8" x14ac:dyDescent="0.35">
      <c r="A13894" t="s">
        <v>14451</v>
      </c>
      <c r="B13894" t="s">
        <v>1149</v>
      </c>
      <c r="C13894" t="s">
        <v>1113</v>
      </c>
      <c r="D13894" t="s">
        <v>1132</v>
      </c>
      <c r="E13894" s="1">
        <v>45281</v>
      </c>
      <c r="F13894">
        <v>4311</v>
      </c>
      <c r="G13894">
        <v>227</v>
      </c>
      <c r="H13894" t="s">
        <v>5</v>
      </c>
    </row>
    <row r="13895" spans="1:8" x14ac:dyDescent="0.35">
      <c r="A13895" t="s">
        <v>14452</v>
      </c>
      <c r="B13895" t="s">
        <v>1149</v>
      </c>
      <c r="C13895" t="s">
        <v>1113</v>
      </c>
      <c r="D13895" t="s">
        <v>1132</v>
      </c>
      <c r="E13895" s="1">
        <v>45301</v>
      </c>
      <c r="F13895">
        <v>5123.25</v>
      </c>
      <c r="G13895">
        <v>366</v>
      </c>
      <c r="H13895" t="s">
        <v>22</v>
      </c>
    </row>
    <row r="13896" spans="1:8" x14ac:dyDescent="0.35">
      <c r="A13896" t="s">
        <v>14453</v>
      </c>
      <c r="B13896" t="s">
        <v>1149</v>
      </c>
      <c r="C13896" t="s">
        <v>1113</v>
      </c>
      <c r="D13896" t="s">
        <v>1129</v>
      </c>
      <c r="E13896" s="1">
        <v>45477</v>
      </c>
      <c r="F13896">
        <v>5771.25</v>
      </c>
      <c r="G13896">
        <v>340</v>
      </c>
      <c r="H13896" t="s">
        <v>5</v>
      </c>
    </row>
    <row r="13897" spans="1:8" x14ac:dyDescent="0.35">
      <c r="A13897" t="s">
        <v>14454</v>
      </c>
      <c r="B13897" t="s">
        <v>1149</v>
      </c>
      <c r="C13897" t="s">
        <v>1113</v>
      </c>
      <c r="D13897" t="s">
        <v>1134</v>
      </c>
      <c r="E13897" s="1">
        <v>45314</v>
      </c>
      <c r="F13897">
        <v>3350.25</v>
      </c>
      <c r="G13897">
        <v>224</v>
      </c>
      <c r="H13897" t="s">
        <v>5</v>
      </c>
    </row>
    <row r="13898" spans="1:8" x14ac:dyDescent="0.35">
      <c r="A13898" t="s">
        <v>14455</v>
      </c>
      <c r="B13898" t="s">
        <v>1149</v>
      </c>
      <c r="C13898" t="s">
        <v>1113</v>
      </c>
      <c r="D13898" t="s">
        <v>1129</v>
      </c>
      <c r="E13898" s="1">
        <v>45583</v>
      </c>
      <c r="F13898">
        <v>11135.25</v>
      </c>
      <c r="G13898">
        <v>656</v>
      </c>
      <c r="H13898" t="s">
        <v>5</v>
      </c>
    </row>
    <row r="13899" spans="1:8" x14ac:dyDescent="0.35">
      <c r="A13899" t="s">
        <v>14456</v>
      </c>
      <c r="B13899" t="s">
        <v>1149</v>
      </c>
      <c r="C13899" t="s">
        <v>1113</v>
      </c>
      <c r="D13899" t="s">
        <v>1133</v>
      </c>
      <c r="E13899" s="1">
        <v>45503</v>
      </c>
      <c r="F13899">
        <v>7983</v>
      </c>
      <c r="G13899">
        <v>444</v>
      </c>
      <c r="H13899" t="s">
        <v>5</v>
      </c>
    </row>
    <row r="13900" spans="1:8" x14ac:dyDescent="0.35">
      <c r="A13900" t="s">
        <v>14457</v>
      </c>
      <c r="B13900" t="s">
        <v>1149</v>
      </c>
      <c r="C13900" t="s">
        <v>1113</v>
      </c>
      <c r="D13900" t="s">
        <v>1134</v>
      </c>
      <c r="E13900" s="1">
        <v>45131</v>
      </c>
      <c r="F13900">
        <v>810</v>
      </c>
      <c r="G13900">
        <v>58</v>
      </c>
      <c r="H13900" t="s">
        <v>22</v>
      </c>
    </row>
    <row r="13901" spans="1:8" x14ac:dyDescent="0.35">
      <c r="A13901" t="s">
        <v>14458</v>
      </c>
      <c r="B13901" t="s">
        <v>1149</v>
      </c>
      <c r="C13901" t="s">
        <v>1123</v>
      </c>
      <c r="D13901" t="s">
        <v>1129</v>
      </c>
      <c r="E13901" s="1">
        <v>45635</v>
      </c>
      <c r="F13901">
        <v>8223.75</v>
      </c>
      <c r="G13901">
        <v>358</v>
      </c>
      <c r="H13901" t="s">
        <v>5</v>
      </c>
    </row>
    <row r="13902" spans="1:8" x14ac:dyDescent="0.35">
      <c r="A13902" t="s">
        <v>14459</v>
      </c>
      <c r="B13902" t="s">
        <v>1149</v>
      </c>
      <c r="C13902" t="s">
        <v>1123</v>
      </c>
      <c r="D13902" t="s">
        <v>1131</v>
      </c>
      <c r="E13902" s="1">
        <v>45579</v>
      </c>
      <c r="F13902">
        <v>3089.25</v>
      </c>
      <c r="G13902">
        <v>141</v>
      </c>
      <c r="H13902" t="s">
        <v>5</v>
      </c>
    </row>
    <row r="13903" spans="1:8" x14ac:dyDescent="0.35">
      <c r="A13903" t="s">
        <v>14460</v>
      </c>
      <c r="B13903" t="s">
        <v>1149</v>
      </c>
      <c r="C13903" t="s">
        <v>1123</v>
      </c>
      <c r="D13903" t="s">
        <v>1132</v>
      </c>
      <c r="E13903" s="1">
        <v>45630</v>
      </c>
      <c r="F13903">
        <v>8428.5</v>
      </c>
      <c r="G13903">
        <v>367</v>
      </c>
      <c r="H13903" t="s">
        <v>5</v>
      </c>
    </row>
    <row r="13904" spans="1:8" x14ac:dyDescent="0.35">
      <c r="A13904" t="s">
        <v>14461</v>
      </c>
      <c r="B13904" t="s">
        <v>1149</v>
      </c>
      <c r="C13904" t="s">
        <v>1123</v>
      </c>
      <c r="D13904" t="s">
        <v>1132</v>
      </c>
      <c r="E13904" s="1">
        <v>45393</v>
      </c>
      <c r="F13904">
        <v>16872.75</v>
      </c>
      <c r="G13904">
        <v>649</v>
      </c>
      <c r="H13904" t="s">
        <v>5</v>
      </c>
    </row>
    <row r="13905" spans="1:8" x14ac:dyDescent="0.35">
      <c r="A13905" t="s">
        <v>14462</v>
      </c>
      <c r="B13905" t="s">
        <v>1149</v>
      </c>
      <c r="C13905" t="s">
        <v>1123</v>
      </c>
      <c r="D13905" t="s">
        <v>1133</v>
      </c>
      <c r="E13905" s="1">
        <v>45196</v>
      </c>
      <c r="F13905">
        <v>11106</v>
      </c>
      <c r="G13905">
        <v>445</v>
      </c>
      <c r="H13905" t="s">
        <v>5</v>
      </c>
    </row>
    <row r="13906" spans="1:8" x14ac:dyDescent="0.35">
      <c r="A13906" t="s">
        <v>14463</v>
      </c>
      <c r="B13906" t="s">
        <v>1149</v>
      </c>
      <c r="C13906" t="s">
        <v>1123</v>
      </c>
      <c r="D13906" t="s">
        <v>1133</v>
      </c>
      <c r="E13906" s="1">
        <v>45133</v>
      </c>
      <c r="F13906">
        <v>353.25</v>
      </c>
      <c r="G13906">
        <v>15</v>
      </c>
      <c r="H13906" t="s">
        <v>5</v>
      </c>
    </row>
    <row r="13907" spans="1:8" x14ac:dyDescent="0.35">
      <c r="A13907" t="s">
        <v>14464</v>
      </c>
      <c r="B13907" t="s">
        <v>1149</v>
      </c>
      <c r="C13907" t="s">
        <v>1123</v>
      </c>
      <c r="D13907" t="s">
        <v>1129</v>
      </c>
      <c r="E13907" s="1">
        <v>45224</v>
      </c>
      <c r="F13907">
        <v>10059.75</v>
      </c>
      <c r="G13907">
        <v>360</v>
      </c>
      <c r="H13907" t="s">
        <v>5</v>
      </c>
    </row>
    <row r="13908" spans="1:8" x14ac:dyDescent="0.35">
      <c r="A13908" t="s">
        <v>14465</v>
      </c>
      <c r="B13908" t="s">
        <v>1149</v>
      </c>
      <c r="C13908" t="s">
        <v>1123</v>
      </c>
      <c r="D13908" t="s">
        <v>1130</v>
      </c>
      <c r="E13908" s="1">
        <v>45603</v>
      </c>
      <c r="F13908">
        <v>4871.25</v>
      </c>
      <c r="G13908">
        <v>222</v>
      </c>
      <c r="H13908" t="s">
        <v>5</v>
      </c>
    </row>
    <row r="13909" spans="1:8" x14ac:dyDescent="0.35">
      <c r="A13909" t="s">
        <v>14466</v>
      </c>
      <c r="B13909" t="s">
        <v>1149</v>
      </c>
      <c r="C13909" t="s">
        <v>1123</v>
      </c>
      <c r="D13909" t="s">
        <v>1134</v>
      </c>
      <c r="E13909" s="1">
        <v>45573</v>
      </c>
      <c r="F13909">
        <v>10865.25</v>
      </c>
      <c r="G13909">
        <v>418</v>
      </c>
      <c r="H13909" t="s">
        <v>5</v>
      </c>
    </row>
    <row r="13910" spans="1:8" x14ac:dyDescent="0.35">
      <c r="A13910" t="s">
        <v>14467</v>
      </c>
      <c r="B13910" t="s">
        <v>1149</v>
      </c>
      <c r="C13910" t="s">
        <v>1123</v>
      </c>
      <c r="D13910" t="s">
        <v>1132</v>
      </c>
      <c r="E13910" s="1">
        <v>45028</v>
      </c>
      <c r="F13910">
        <v>2612.25</v>
      </c>
      <c r="G13910">
        <v>97</v>
      </c>
      <c r="H13910" t="s">
        <v>5</v>
      </c>
    </row>
    <row r="13911" spans="1:8" x14ac:dyDescent="0.35">
      <c r="A13911" t="s">
        <v>14468</v>
      </c>
      <c r="B13911" t="s">
        <v>1149</v>
      </c>
      <c r="C13911" t="s">
        <v>1123</v>
      </c>
      <c r="D13911" t="s">
        <v>1132</v>
      </c>
      <c r="E13911" s="1">
        <v>45526</v>
      </c>
      <c r="F13911">
        <v>13988.25</v>
      </c>
      <c r="G13911">
        <v>519</v>
      </c>
      <c r="H13911" t="s">
        <v>5</v>
      </c>
    </row>
    <row r="13912" spans="1:8" x14ac:dyDescent="0.35">
      <c r="A13912" t="s">
        <v>14469</v>
      </c>
      <c r="B13912" t="s">
        <v>1149</v>
      </c>
      <c r="C13912" t="s">
        <v>1123</v>
      </c>
      <c r="D13912" t="s">
        <v>1129</v>
      </c>
      <c r="E13912" s="1">
        <v>45167</v>
      </c>
      <c r="F13912">
        <v>16485.75</v>
      </c>
      <c r="G13912">
        <v>687</v>
      </c>
      <c r="H13912" t="s">
        <v>5</v>
      </c>
    </row>
    <row r="13913" spans="1:8" x14ac:dyDescent="0.35">
      <c r="A13913" t="s">
        <v>14470</v>
      </c>
      <c r="B13913" t="s">
        <v>1149</v>
      </c>
      <c r="C13913" t="s">
        <v>1123</v>
      </c>
      <c r="D13913" t="s">
        <v>1131</v>
      </c>
      <c r="E13913" s="1">
        <v>44977</v>
      </c>
      <c r="F13913">
        <v>10687.5</v>
      </c>
      <c r="G13913">
        <v>446</v>
      </c>
      <c r="H13913" t="s">
        <v>5</v>
      </c>
    </row>
    <row r="13914" spans="1:8" x14ac:dyDescent="0.35">
      <c r="A13914" t="s">
        <v>14471</v>
      </c>
      <c r="B13914" t="s">
        <v>1149</v>
      </c>
      <c r="C13914" t="s">
        <v>1123</v>
      </c>
      <c r="D13914" t="s">
        <v>1132</v>
      </c>
      <c r="E13914" s="1">
        <v>45219</v>
      </c>
      <c r="F13914">
        <v>2864.25</v>
      </c>
      <c r="G13914">
        <v>111</v>
      </c>
      <c r="H13914" t="s">
        <v>5</v>
      </c>
    </row>
    <row r="13915" spans="1:8" x14ac:dyDescent="0.35">
      <c r="A13915" t="s">
        <v>14472</v>
      </c>
      <c r="B13915" t="s">
        <v>1149</v>
      </c>
      <c r="C13915" t="s">
        <v>1123</v>
      </c>
      <c r="D13915" t="s">
        <v>1132</v>
      </c>
      <c r="E13915" s="1">
        <v>45483</v>
      </c>
      <c r="F13915">
        <v>8631</v>
      </c>
      <c r="G13915">
        <v>376</v>
      </c>
      <c r="H13915" t="s">
        <v>5</v>
      </c>
    </row>
    <row r="13916" spans="1:8" x14ac:dyDescent="0.35">
      <c r="A13916" t="s">
        <v>14473</v>
      </c>
      <c r="B13916" t="s">
        <v>1149</v>
      </c>
      <c r="C13916" t="s">
        <v>1123</v>
      </c>
      <c r="D13916" t="s">
        <v>1133</v>
      </c>
      <c r="E13916" s="1">
        <v>45370</v>
      </c>
      <c r="F13916">
        <v>8232.75</v>
      </c>
      <c r="G13916">
        <v>344</v>
      </c>
      <c r="H13916" t="s">
        <v>5</v>
      </c>
    </row>
    <row r="13917" spans="1:8" x14ac:dyDescent="0.35">
      <c r="A13917" t="s">
        <v>14474</v>
      </c>
      <c r="B13917" t="s">
        <v>1149</v>
      </c>
      <c r="C13917" t="s">
        <v>1123</v>
      </c>
      <c r="D13917" t="s">
        <v>1133</v>
      </c>
      <c r="E13917" s="1">
        <v>45686</v>
      </c>
      <c r="F13917">
        <v>4378.5</v>
      </c>
      <c r="G13917">
        <v>191</v>
      </c>
      <c r="H13917" t="s">
        <v>12</v>
      </c>
    </row>
    <row r="13918" spans="1:8" x14ac:dyDescent="0.35">
      <c r="A13918" t="s">
        <v>644</v>
      </c>
      <c r="B13918" t="s">
        <v>1149</v>
      </c>
      <c r="C13918" t="s">
        <v>1114</v>
      </c>
      <c r="D13918" t="s">
        <v>1129</v>
      </c>
      <c r="E13918" s="1">
        <v>45233</v>
      </c>
      <c r="F13918">
        <v>14899.5</v>
      </c>
      <c r="G13918">
        <v>932</v>
      </c>
      <c r="H13918" t="s">
        <v>5</v>
      </c>
    </row>
    <row r="13919" spans="1:8" x14ac:dyDescent="0.35">
      <c r="A13919" t="s">
        <v>14475</v>
      </c>
      <c r="B13919" t="s">
        <v>1149</v>
      </c>
      <c r="C13919" t="s">
        <v>1114</v>
      </c>
      <c r="D13919" t="s">
        <v>1129</v>
      </c>
      <c r="E13919" s="1">
        <v>45322</v>
      </c>
      <c r="F13919">
        <v>8977.5</v>
      </c>
      <c r="G13919">
        <v>691</v>
      </c>
      <c r="H13919" t="s">
        <v>5</v>
      </c>
    </row>
    <row r="13920" spans="1:8" x14ac:dyDescent="0.35">
      <c r="A13920" t="s">
        <v>14476</v>
      </c>
      <c r="B13920" t="s">
        <v>1149</v>
      </c>
      <c r="C13920" t="s">
        <v>1114</v>
      </c>
      <c r="D13920" t="s">
        <v>1130</v>
      </c>
      <c r="E13920" s="1">
        <v>44967</v>
      </c>
      <c r="F13920">
        <v>81</v>
      </c>
      <c r="G13920">
        <v>6</v>
      </c>
      <c r="H13920" t="s">
        <v>5</v>
      </c>
    </row>
    <row r="13921" spans="1:8" x14ac:dyDescent="0.35">
      <c r="A13921" t="s">
        <v>14477</v>
      </c>
      <c r="B13921" t="s">
        <v>1149</v>
      </c>
      <c r="C13921" t="s">
        <v>1114</v>
      </c>
      <c r="D13921" t="s">
        <v>1133</v>
      </c>
      <c r="E13921" s="1">
        <v>45743</v>
      </c>
      <c r="F13921">
        <v>4583.25</v>
      </c>
      <c r="G13921">
        <v>510</v>
      </c>
      <c r="H13921" t="s">
        <v>16</v>
      </c>
    </row>
    <row r="13922" spans="1:8" x14ac:dyDescent="0.35">
      <c r="A13922" t="s">
        <v>14478</v>
      </c>
      <c r="B13922" t="s">
        <v>1149</v>
      </c>
      <c r="C13922" t="s">
        <v>1114</v>
      </c>
      <c r="D13922" t="s">
        <v>1129</v>
      </c>
      <c r="E13922" s="1">
        <v>45103</v>
      </c>
      <c r="F13922">
        <v>92.25</v>
      </c>
      <c r="G13922">
        <v>7</v>
      </c>
      <c r="H13922" t="s">
        <v>5</v>
      </c>
    </row>
    <row r="13923" spans="1:8" x14ac:dyDescent="0.35">
      <c r="A13923" t="s">
        <v>14479</v>
      </c>
      <c r="B13923" t="s">
        <v>1149</v>
      </c>
      <c r="C13923" t="s">
        <v>1114</v>
      </c>
      <c r="D13923" t="s">
        <v>1130</v>
      </c>
      <c r="E13923" s="1">
        <v>44935</v>
      </c>
      <c r="F13923">
        <v>17059.5</v>
      </c>
      <c r="G13923">
        <v>1219</v>
      </c>
      <c r="H13923" t="s">
        <v>5</v>
      </c>
    </row>
    <row r="13924" spans="1:8" x14ac:dyDescent="0.35">
      <c r="A13924" t="s">
        <v>14480</v>
      </c>
      <c r="B13924" t="s">
        <v>1149</v>
      </c>
      <c r="C13924" t="s">
        <v>1114</v>
      </c>
      <c r="D13924" t="s">
        <v>1132</v>
      </c>
      <c r="E13924" s="1">
        <v>45070</v>
      </c>
      <c r="F13924">
        <v>3280.5</v>
      </c>
      <c r="G13924">
        <v>253</v>
      </c>
      <c r="H13924" t="s">
        <v>5</v>
      </c>
    </row>
    <row r="13925" spans="1:8" x14ac:dyDescent="0.35">
      <c r="A13925" t="s">
        <v>14481</v>
      </c>
      <c r="B13925" t="s">
        <v>1149</v>
      </c>
      <c r="C13925" t="s">
        <v>1114</v>
      </c>
      <c r="D13925" t="s">
        <v>1129</v>
      </c>
      <c r="E13925" s="1">
        <v>45006</v>
      </c>
      <c r="F13925">
        <v>1998</v>
      </c>
      <c r="G13925">
        <v>134</v>
      </c>
      <c r="H13925" t="s">
        <v>5</v>
      </c>
    </row>
    <row r="13926" spans="1:8" x14ac:dyDescent="0.35">
      <c r="A13926" t="s">
        <v>14482</v>
      </c>
      <c r="B13926" t="s">
        <v>1149</v>
      </c>
      <c r="C13926" t="s">
        <v>1114</v>
      </c>
      <c r="D13926" t="s">
        <v>1130</v>
      </c>
      <c r="E13926" s="1">
        <v>45427</v>
      </c>
      <c r="F13926">
        <v>3609</v>
      </c>
      <c r="G13926">
        <v>241</v>
      </c>
      <c r="H13926" t="s">
        <v>5</v>
      </c>
    </row>
    <row r="13927" spans="1:8" x14ac:dyDescent="0.35">
      <c r="A13927" t="s">
        <v>14483</v>
      </c>
      <c r="B13927" t="s">
        <v>1149</v>
      </c>
      <c r="C13927" t="s">
        <v>1114</v>
      </c>
      <c r="D13927" t="s">
        <v>1129</v>
      </c>
      <c r="E13927" s="1">
        <v>45322</v>
      </c>
      <c r="F13927">
        <v>2279.25</v>
      </c>
      <c r="G13927">
        <v>228</v>
      </c>
      <c r="H13927" t="s">
        <v>5</v>
      </c>
    </row>
    <row r="13928" spans="1:8" x14ac:dyDescent="0.35">
      <c r="A13928" t="s">
        <v>14484</v>
      </c>
      <c r="B13928" t="s">
        <v>1149</v>
      </c>
      <c r="C13928" t="s">
        <v>1114</v>
      </c>
      <c r="D13928" t="s">
        <v>1132</v>
      </c>
      <c r="E13928" s="1">
        <v>45630</v>
      </c>
      <c r="F13928">
        <v>6644.25</v>
      </c>
      <c r="G13928">
        <v>475</v>
      </c>
      <c r="H13928" t="s">
        <v>5</v>
      </c>
    </row>
    <row r="13929" spans="1:8" x14ac:dyDescent="0.35">
      <c r="A13929" t="s">
        <v>14485</v>
      </c>
      <c r="B13929" t="s">
        <v>1149</v>
      </c>
      <c r="C13929" t="s">
        <v>1114</v>
      </c>
      <c r="D13929" t="s">
        <v>1132</v>
      </c>
      <c r="E13929" s="1">
        <v>45160</v>
      </c>
      <c r="F13929">
        <v>11079</v>
      </c>
      <c r="G13929">
        <v>792</v>
      </c>
      <c r="H13929" t="s">
        <v>5</v>
      </c>
    </row>
    <row r="13930" spans="1:8" x14ac:dyDescent="0.35">
      <c r="A13930" t="s">
        <v>14486</v>
      </c>
      <c r="B13930" t="s">
        <v>1149</v>
      </c>
      <c r="C13930" t="s">
        <v>1114</v>
      </c>
      <c r="D13930" t="s">
        <v>1132</v>
      </c>
      <c r="E13930" s="1">
        <v>45714</v>
      </c>
      <c r="F13930">
        <v>6979.5</v>
      </c>
      <c r="G13930">
        <v>635</v>
      </c>
      <c r="H13930" t="s">
        <v>12</v>
      </c>
    </row>
    <row r="13931" spans="1:8" x14ac:dyDescent="0.35">
      <c r="A13931" t="s">
        <v>14487</v>
      </c>
      <c r="B13931" t="s">
        <v>1149</v>
      </c>
      <c r="C13931" t="s">
        <v>1114</v>
      </c>
      <c r="D13931" t="s">
        <v>1133</v>
      </c>
      <c r="E13931" s="1">
        <v>45022</v>
      </c>
      <c r="F13931">
        <v>2182.5</v>
      </c>
      <c r="G13931">
        <v>182</v>
      </c>
      <c r="H13931" t="s">
        <v>5</v>
      </c>
    </row>
    <row r="13932" spans="1:8" x14ac:dyDescent="0.35">
      <c r="A13932" t="s">
        <v>14488</v>
      </c>
      <c r="B13932" t="s">
        <v>1149</v>
      </c>
      <c r="C13932" t="s">
        <v>1119</v>
      </c>
      <c r="D13932" t="s">
        <v>1129</v>
      </c>
      <c r="E13932" s="1">
        <v>45055</v>
      </c>
      <c r="F13932">
        <v>4371.75</v>
      </c>
      <c r="G13932">
        <v>438</v>
      </c>
      <c r="H13932" t="s">
        <v>5</v>
      </c>
    </row>
    <row r="13933" spans="1:8" x14ac:dyDescent="0.35">
      <c r="A13933" t="s">
        <v>14489</v>
      </c>
      <c r="B13933" t="s">
        <v>1149</v>
      </c>
      <c r="C13933" t="s">
        <v>1119</v>
      </c>
      <c r="D13933" t="s">
        <v>1129</v>
      </c>
      <c r="E13933" s="1">
        <v>45645</v>
      </c>
      <c r="F13933">
        <v>24.75</v>
      </c>
      <c r="G13933">
        <v>3</v>
      </c>
      <c r="H13933" t="s">
        <v>5</v>
      </c>
    </row>
    <row r="13934" spans="1:8" x14ac:dyDescent="0.35">
      <c r="A13934" t="s">
        <v>14490</v>
      </c>
      <c r="B13934" t="s">
        <v>1149</v>
      </c>
      <c r="C13934" t="s">
        <v>1119</v>
      </c>
      <c r="D13934" t="s">
        <v>1131</v>
      </c>
      <c r="E13934" s="1">
        <v>45649</v>
      </c>
      <c r="F13934">
        <v>8718.75</v>
      </c>
      <c r="G13934">
        <v>793</v>
      </c>
      <c r="H13934" t="s">
        <v>5</v>
      </c>
    </row>
    <row r="13935" spans="1:8" x14ac:dyDescent="0.35">
      <c r="A13935" t="s">
        <v>14491</v>
      </c>
      <c r="B13935" t="s">
        <v>1149</v>
      </c>
      <c r="C13935" t="s">
        <v>1119</v>
      </c>
      <c r="D13935" t="s">
        <v>1133</v>
      </c>
      <c r="E13935" s="1">
        <v>45296</v>
      </c>
      <c r="F13935">
        <v>846</v>
      </c>
      <c r="G13935">
        <v>71</v>
      </c>
      <c r="H13935" t="s">
        <v>5</v>
      </c>
    </row>
    <row r="13936" spans="1:8" x14ac:dyDescent="0.35">
      <c r="A13936" t="s">
        <v>14492</v>
      </c>
      <c r="B13936" t="s">
        <v>1149</v>
      </c>
      <c r="C13936" t="s">
        <v>1119</v>
      </c>
      <c r="D13936" t="s">
        <v>1130</v>
      </c>
      <c r="E13936" s="1">
        <v>45064</v>
      </c>
      <c r="F13936">
        <v>9587.25</v>
      </c>
      <c r="G13936">
        <v>1370</v>
      </c>
      <c r="H13936" t="s">
        <v>5</v>
      </c>
    </row>
    <row r="13937" spans="1:8" x14ac:dyDescent="0.35">
      <c r="A13937" t="s">
        <v>14493</v>
      </c>
      <c r="B13937" t="s">
        <v>1149</v>
      </c>
      <c r="C13937" t="s">
        <v>1119</v>
      </c>
      <c r="D13937" t="s">
        <v>1132</v>
      </c>
      <c r="E13937" s="1">
        <v>45272</v>
      </c>
      <c r="F13937">
        <v>11481.75</v>
      </c>
      <c r="G13937">
        <v>1044</v>
      </c>
      <c r="H13937" t="s">
        <v>5</v>
      </c>
    </row>
    <row r="13938" spans="1:8" x14ac:dyDescent="0.35">
      <c r="A13938" t="s">
        <v>14494</v>
      </c>
      <c r="B13938" t="s">
        <v>1149</v>
      </c>
      <c r="C13938" t="s">
        <v>1119</v>
      </c>
      <c r="D13938" t="s">
        <v>1130</v>
      </c>
      <c r="E13938" s="1">
        <v>45301</v>
      </c>
      <c r="F13938">
        <v>3368.25</v>
      </c>
      <c r="G13938">
        <v>281</v>
      </c>
      <c r="H13938" t="s">
        <v>5</v>
      </c>
    </row>
    <row r="13939" spans="1:8" x14ac:dyDescent="0.35">
      <c r="A13939" t="s">
        <v>14495</v>
      </c>
      <c r="B13939" t="s">
        <v>1149</v>
      </c>
      <c r="C13939" t="s">
        <v>1119</v>
      </c>
      <c r="D13939" t="s">
        <v>1130</v>
      </c>
      <c r="E13939" s="1">
        <v>45709</v>
      </c>
      <c r="F13939">
        <v>7773.75</v>
      </c>
      <c r="G13939">
        <v>1296</v>
      </c>
      <c r="H13939" t="s">
        <v>12</v>
      </c>
    </row>
    <row r="13940" spans="1:8" x14ac:dyDescent="0.35">
      <c r="A13940" t="s">
        <v>14496</v>
      </c>
      <c r="B13940" t="s">
        <v>1149</v>
      </c>
      <c r="C13940" t="s">
        <v>1119</v>
      </c>
      <c r="D13940" t="s">
        <v>1132</v>
      </c>
      <c r="E13940" s="1">
        <v>45147</v>
      </c>
      <c r="F13940">
        <v>1003.5</v>
      </c>
      <c r="G13940">
        <v>112</v>
      </c>
      <c r="H13940" t="s">
        <v>5</v>
      </c>
    </row>
    <row r="13941" spans="1:8" x14ac:dyDescent="0.35">
      <c r="A13941" t="s">
        <v>14497</v>
      </c>
      <c r="B13941" t="s">
        <v>1149</v>
      </c>
      <c r="C13941" t="s">
        <v>1108</v>
      </c>
      <c r="D13941" t="s">
        <v>1129</v>
      </c>
      <c r="E13941" s="1">
        <v>45475</v>
      </c>
      <c r="F13941">
        <v>5537.25</v>
      </c>
      <c r="G13941">
        <v>396</v>
      </c>
      <c r="H13941" t="s">
        <v>5</v>
      </c>
    </row>
    <row r="13942" spans="1:8" x14ac:dyDescent="0.35">
      <c r="A13942" t="s">
        <v>14498</v>
      </c>
      <c r="B13942" t="s">
        <v>1149</v>
      </c>
      <c r="C13942" t="s">
        <v>1108</v>
      </c>
      <c r="D13942" t="s">
        <v>1131</v>
      </c>
      <c r="E13942" s="1">
        <v>45484</v>
      </c>
      <c r="F13942">
        <v>2610</v>
      </c>
      <c r="G13942">
        <v>327</v>
      </c>
      <c r="H13942" t="s">
        <v>5</v>
      </c>
    </row>
    <row r="13943" spans="1:8" x14ac:dyDescent="0.35">
      <c r="A13943" t="s">
        <v>14499</v>
      </c>
      <c r="B13943" t="s">
        <v>1149</v>
      </c>
      <c r="C13943" t="s">
        <v>1108</v>
      </c>
      <c r="D13943" t="s">
        <v>1129</v>
      </c>
      <c r="E13943" s="1">
        <v>45260</v>
      </c>
      <c r="F13943">
        <v>12143.25</v>
      </c>
      <c r="G13943">
        <v>1518</v>
      </c>
      <c r="H13943" t="s">
        <v>5</v>
      </c>
    </row>
    <row r="13944" spans="1:8" x14ac:dyDescent="0.35">
      <c r="A13944" t="s">
        <v>14500</v>
      </c>
      <c r="B13944" t="s">
        <v>1149</v>
      </c>
      <c r="C13944" t="s">
        <v>1108</v>
      </c>
      <c r="D13944" t="s">
        <v>1129</v>
      </c>
      <c r="E13944" s="1">
        <v>45203</v>
      </c>
      <c r="F13944">
        <v>8021.25</v>
      </c>
      <c r="G13944">
        <v>803</v>
      </c>
      <c r="H13944" t="s">
        <v>22</v>
      </c>
    </row>
    <row r="13945" spans="1:8" x14ac:dyDescent="0.35">
      <c r="A13945" t="s">
        <v>14501</v>
      </c>
      <c r="B13945" t="s">
        <v>1149</v>
      </c>
      <c r="C13945" t="s">
        <v>1108</v>
      </c>
      <c r="D13945" t="s">
        <v>1134</v>
      </c>
      <c r="E13945" s="1">
        <v>45646</v>
      </c>
      <c r="F13945">
        <v>7105.5</v>
      </c>
      <c r="G13945">
        <v>508</v>
      </c>
      <c r="H13945" t="s">
        <v>5</v>
      </c>
    </row>
    <row r="13946" spans="1:8" x14ac:dyDescent="0.35">
      <c r="A13946" t="s">
        <v>14502</v>
      </c>
      <c r="B13946" t="s">
        <v>1149</v>
      </c>
      <c r="C13946" t="s">
        <v>1126</v>
      </c>
      <c r="D13946" t="s">
        <v>1132</v>
      </c>
      <c r="E13946" s="1">
        <v>45596</v>
      </c>
      <c r="F13946">
        <v>19451.25</v>
      </c>
      <c r="G13946">
        <v>2432</v>
      </c>
      <c r="H13946" t="s">
        <v>5</v>
      </c>
    </row>
    <row r="13947" spans="1:8" x14ac:dyDescent="0.35">
      <c r="A13947" t="s">
        <v>14503</v>
      </c>
      <c r="B13947" t="s">
        <v>1149</v>
      </c>
      <c r="C13947" t="s">
        <v>1126</v>
      </c>
      <c r="D13947" t="s">
        <v>1132</v>
      </c>
      <c r="E13947" s="1">
        <v>45084</v>
      </c>
      <c r="F13947">
        <v>753.75</v>
      </c>
      <c r="G13947">
        <v>108</v>
      </c>
      <c r="H13947" t="s">
        <v>5</v>
      </c>
    </row>
    <row r="13948" spans="1:8" x14ac:dyDescent="0.35">
      <c r="A13948" t="s">
        <v>14504</v>
      </c>
      <c r="B13948" t="s">
        <v>1149</v>
      </c>
      <c r="C13948" t="s">
        <v>1126</v>
      </c>
      <c r="D13948" t="s">
        <v>1129</v>
      </c>
      <c r="E13948" s="1">
        <v>45127</v>
      </c>
      <c r="F13948">
        <v>8633.25</v>
      </c>
      <c r="G13948">
        <v>665</v>
      </c>
      <c r="H13948" t="s">
        <v>5</v>
      </c>
    </row>
    <row r="13949" spans="1:8" x14ac:dyDescent="0.35">
      <c r="A13949" t="s">
        <v>14505</v>
      </c>
      <c r="B13949" t="s">
        <v>1149</v>
      </c>
      <c r="C13949" t="s">
        <v>1126</v>
      </c>
      <c r="D13949" t="s">
        <v>1130</v>
      </c>
      <c r="E13949" s="1">
        <v>44951</v>
      </c>
      <c r="F13949">
        <v>2049.75</v>
      </c>
      <c r="G13949">
        <v>228</v>
      </c>
      <c r="H13949" t="s">
        <v>5</v>
      </c>
    </row>
    <row r="13950" spans="1:8" x14ac:dyDescent="0.35">
      <c r="A13950" t="s">
        <v>14506</v>
      </c>
      <c r="B13950" t="s">
        <v>1149</v>
      </c>
      <c r="C13950" t="s">
        <v>1126</v>
      </c>
      <c r="D13950" t="s">
        <v>1129</v>
      </c>
      <c r="E13950" s="1">
        <v>44991</v>
      </c>
      <c r="F13950">
        <v>6585.75</v>
      </c>
      <c r="G13950">
        <v>1098</v>
      </c>
      <c r="H13950" t="s">
        <v>5</v>
      </c>
    </row>
    <row r="13951" spans="1:8" x14ac:dyDescent="0.35">
      <c r="A13951" t="s">
        <v>14507</v>
      </c>
      <c r="B13951" t="s">
        <v>1149</v>
      </c>
      <c r="C13951" t="s">
        <v>1126</v>
      </c>
      <c r="D13951" t="s">
        <v>1131</v>
      </c>
      <c r="E13951" s="1">
        <v>45239</v>
      </c>
      <c r="F13951">
        <v>2423.25</v>
      </c>
      <c r="G13951">
        <v>270</v>
      </c>
      <c r="H13951" t="s">
        <v>5</v>
      </c>
    </row>
    <row r="13952" spans="1:8" x14ac:dyDescent="0.35">
      <c r="A13952" t="s">
        <v>14508</v>
      </c>
      <c r="B13952" t="s">
        <v>1149</v>
      </c>
      <c r="C13952" t="s">
        <v>1126</v>
      </c>
      <c r="D13952" t="s">
        <v>1134</v>
      </c>
      <c r="E13952" s="1">
        <v>45243</v>
      </c>
      <c r="F13952">
        <v>8934.75</v>
      </c>
      <c r="G13952">
        <v>688</v>
      </c>
      <c r="H13952" t="s">
        <v>5</v>
      </c>
    </row>
    <row r="13953" spans="1:8" x14ac:dyDescent="0.35">
      <c r="A13953" t="s">
        <v>14509</v>
      </c>
      <c r="B13953" t="s">
        <v>1149</v>
      </c>
      <c r="C13953" t="s">
        <v>1126</v>
      </c>
      <c r="D13953" t="s">
        <v>1129</v>
      </c>
      <c r="E13953" s="1">
        <v>45616</v>
      </c>
      <c r="F13953">
        <v>5413.5</v>
      </c>
      <c r="G13953">
        <v>452</v>
      </c>
      <c r="H13953" t="s">
        <v>5</v>
      </c>
    </row>
    <row r="13954" spans="1:8" x14ac:dyDescent="0.35">
      <c r="A13954" t="s">
        <v>14510</v>
      </c>
      <c r="B13954" t="s">
        <v>1149</v>
      </c>
      <c r="C13954" t="s">
        <v>1126</v>
      </c>
      <c r="D13954" t="s">
        <v>1130</v>
      </c>
      <c r="E13954" s="1">
        <v>45337</v>
      </c>
      <c r="F13954">
        <v>4848.75</v>
      </c>
      <c r="G13954">
        <v>607</v>
      </c>
      <c r="H13954" t="s">
        <v>5</v>
      </c>
    </row>
    <row r="13955" spans="1:8" x14ac:dyDescent="0.35">
      <c r="A13955" t="s">
        <v>14511</v>
      </c>
      <c r="B13955" t="s">
        <v>1149</v>
      </c>
      <c r="C13955" t="s">
        <v>1126</v>
      </c>
      <c r="D13955" t="s">
        <v>1132</v>
      </c>
      <c r="E13955" s="1">
        <v>45632</v>
      </c>
      <c r="F13955">
        <v>13583.25</v>
      </c>
      <c r="G13955">
        <v>1132</v>
      </c>
      <c r="H13955" t="s">
        <v>5</v>
      </c>
    </row>
    <row r="13956" spans="1:8" x14ac:dyDescent="0.35">
      <c r="A13956" t="s">
        <v>14512</v>
      </c>
      <c r="B13956" t="s">
        <v>1149</v>
      </c>
      <c r="C13956" t="s">
        <v>1126</v>
      </c>
      <c r="D13956" t="s">
        <v>1133</v>
      </c>
      <c r="E13956" s="1">
        <v>45386</v>
      </c>
      <c r="F13956">
        <v>6270.75</v>
      </c>
      <c r="G13956">
        <v>483</v>
      </c>
      <c r="H13956" t="s">
        <v>5</v>
      </c>
    </row>
    <row r="13957" spans="1:8" x14ac:dyDescent="0.35">
      <c r="A13957" t="s">
        <v>14513</v>
      </c>
      <c r="B13957" t="s">
        <v>1149</v>
      </c>
      <c r="C13957" t="s">
        <v>1126</v>
      </c>
      <c r="D13957" t="s">
        <v>1133</v>
      </c>
      <c r="E13957" s="1">
        <v>45110</v>
      </c>
      <c r="F13957">
        <v>16634.25</v>
      </c>
      <c r="G13957">
        <v>1280</v>
      </c>
      <c r="H13957" t="s">
        <v>22</v>
      </c>
    </row>
    <row r="13958" spans="1:8" x14ac:dyDescent="0.35">
      <c r="A13958" t="s">
        <v>645</v>
      </c>
      <c r="B13958" t="s">
        <v>1149</v>
      </c>
      <c r="C13958" t="s">
        <v>1115</v>
      </c>
      <c r="D13958" t="s">
        <v>1131</v>
      </c>
      <c r="E13958" s="1">
        <v>45245</v>
      </c>
      <c r="F13958">
        <v>4410</v>
      </c>
      <c r="G13958">
        <v>221</v>
      </c>
      <c r="H13958" t="s">
        <v>5</v>
      </c>
    </row>
    <row r="13959" spans="1:8" x14ac:dyDescent="0.35">
      <c r="A13959" t="s">
        <v>14514</v>
      </c>
      <c r="B13959" t="s">
        <v>1149</v>
      </c>
      <c r="C13959" t="s">
        <v>1115</v>
      </c>
      <c r="D13959" t="s">
        <v>1132</v>
      </c>
      <c r="E13959" s="1">
        <v>45644</v>
      </c>
      <c r="F13959">
        <v>942.75</v>
      </c>
      <c r="G13959">
        <v>59</v>
      </c>
      <c r="H13959" t="s">
        <v>5</v>
      </c>
    </row>
    <row r="13960" spans="1:8" x14ac:dyDescent="0.35">
      <c r="A13960" t="s">
        <v>14515</v>
      </c>
      <c r="B13960" t="s">
        <v>1149</v>
      </c>
      <c r="C13960" t="s">
        <v>1115</v>
      </c>
      <c r="D13960" t="s">
        <v>1132</v>
      </c>
      <c r="E13960" s="1">
        <v>45110</v>
      </c>
      <c r="F13960">
        <v>2805.75</v>
      </c>
      <c r="G13960">
        <v>141</v>
      </c>
      <c r="H13960" t="s">
        <v>5</v>
      </c>
    </row>
    <row r="13961" spans="1:8" x14ac:dyDescent="0.35">
      <c r="A13961" t="s">
        <v>646</v>
      </c>
      <c r="B13961" t="s">
        <v>1149</v>
      </c>
      <c r="C13961" t="s">
        <v>1115</v>
      </c>
      <c r="D13961" t="s">
        <v>1132</v>
      </c>
      <c r="E13961" s="1">
        <v>45596</v>
      </c>
      <c r="F13961">
        <v>4299.75</v>
      </c>
      <c r="G13961">
        <v>331</v>
      </c>
      <c r="H13961" t="s">
        <v>5</v>
      </c>
    </row>
    <row r="13962" spans="1:8" x14ac:dyDescent="0.35">
      <c r="A13962" t="s">
        <v>14516</v>
      </c>
      <c r="B13962" t="s">
        <v>1149</v>
      </c>
      <c r="C13962" t="s">
        <v>1115</v>
      </c>
      <c r="D13962" t="s">
        <v>1133</v>
      </c>
      <c r="E13962" s="1">
        <v>45551</v>
      </c>
      <c r="F13962">
        <v>234</v>
      </c>
      <c r="G13962">
        <v>17</v>
      </c>
      <c r="H13962" t="s">
        <v>5</v>
      </c>
    </row>
    <row r="13963" spans="1:8" x14ac:dyDescent="0.35">
      <c r="A13963" t="s">
        <v>14517</v>
      </c>
      <c r="B13963" t="s">
        <v>1149</v>
      </c>
      <c r="C13963" t="s">
        <v>1115</v>
      </c>
      <c r="D13963" t="s">
        <v>1129</v>
      </c>
      <c r="E13963" s="1">
        <v>45079</v>
      </c>
      <c r="F13963">
        <v>3084.75</v>
      </c>
      <c r="G13963">
        <v>238</v>
      </c>
      <c r="H13963" t="s">
        <v>5</v>
      </c>
    </row>
    <row r="13964" spans="1:8" x14ac:dyDescent="0.35">
      <c r="A13964" t="s">
        <v>14518</v>
      </c>
      <c r="B13964" t="s">
        <v>1149</v>
      </c>
      <c r="C13964" t="s">
        <v>1115</v>
      </c>
      <c r="D13964" t="s">
        <v>1133</v>
      </c>
      <c r="E13964" s="1">
        <v>45632</v>
      </c>
      <c r="F13964">
        <v>10444.5</v>
      </c>
      <c r="G13964">
        <v>653</v>
      </c>
      <c r="H13964" t="s">
        <v>5</v>
      </c>
    </row>
    <row r="13965" spans="1:8" x14ac:dyDescent="0.35">
      <c r="A13965" t="s">
        <v>14519</v>
      </c>
      <c r="B13965" t="s">
        <v>1149</v>
      </c>
      <c r="C13965" t="s">
        <v>1115</v>
      </c>
      <c r="D13965" t="s">
        <v>1130</v>
      </c>
      <c r="E13965" s="1">
        <v>45580</v>
      </c>
      <c r="F13965">
        <v>2601</v>
      </c>
      <c r="G13965">
        <v>201</v>
      </c>
      <c r="H13965" t="s">
        <v>5</v>
      </c>
    </row>
    <row r="13966" spans="1:8" x14ac:dyDescent="0.35">
      <c r="A13966" t="s">
        <v>14520</v>
      </c>
      <c r="B13966" t="s">
        <v>1149</v>
      </c>
      <c r="C13966" t="s">
        <v>1124</v>
      </c>
      <c r="D13966" t="s">
        <v>1132</v>
      </c>
      <c r="E13966" s="1">
        <v>45090</v>
      </c>
      <c r="F13966">
        <v>6293.25</v>
      </c>
      <c r="G13966">
        <v>350</v>
      </c>
      <c r="H13966" t="s">
        <v>5</v>
      </c>
    </row>
    <row r="13967" spans="1:8" x14ac:dyDescent="0.35">
      <c r="A13967" t="s">
        <v>14521</v>
      </c>
      <c r="B13967" t="s">
        <v>1149</v>
      </c>
      <c r="C13967" t="s">
        <v>1124</v>
      </c>
      <c r="D13967" t="s">
        <v>1133</v>
      </c>
      <c r="E13967" s="1">
        <v>45029</v>
      </c>
      <c r="F13967">
        <v>6585.75</v>
      </c>
      <c r="G13967">
        <v>264</v>
      </c>
      <c r="H13967" t="s">
        <v>5</v>
      </c>
    </row>
    <row r="13968" spans="1:8" x14ac:dyDescent="0.35">
      <c r="A13968" t="s">
        <v>14522</v>
      </c>
      <c r="B13968" t="s">
        <v>1149</v>
      </c>
      <c r="C13968" t="s">
        <v>1124</v>
      </c>
      <c r="D13968" t="s">
        <v>1132</v>
      </c>
      <c r="E13968" s="1">
        <v>45595</v>
      </c>
      <c r="F13968">
        <v>8194.5</v>
      </c>
      <c r="G13968">
        <v>328</v>
      </c>
      <c r="H13968" t="s">
        <v>5</v>
      </c>
    </row>
    <row r="13969" spans="1:8" x14ac:dyDescent="0.35">
      <c r="A13969" t="s">
        <v>14523</v>
      </c>
      <c r="B13969" t="s">
        <v>1149</v>
      </c>
      <c r="C13969" t="s">
        <v>1120</v>
      </c>
      <c r="D13969" t="s">
        <v>1129</v>
      </c>
      <c r="E13969" s="1">
        <v>45488</v>
      </c>
      <c r="F13969">
        <v>3847.5</v>
      </c>
      <c r="G13969">
        <v>161</v>
      </c>
      <c r="H13969" t="s">
        <v>5</v>
      </c>
    </row>
    <row r="13970" spans="1:8" x14ac:dyDescent="0.35">
      <c r="A13970" t="s">
        <v>14524</v>
      </c>
      <c r="B13970" t="s">
        <v>1149</v>
      </c>
      <c r="C13970" t="s">
        <v>1120</v>
      </c>
      <c r="D13970" t="s">
        <v>1132</v>
      </c>
      <c r="E13970" s="1">
        <v>45174</v>
      </c>
      <c r="F13970">
        <v>366.75</v>
      </c>
      <c r="G13970">
        <v>18</v>
      </c>
      <c r="H13970" t="s">
        <v>5</v>
      </c>
    </row>
    <row r="13971" spans="1:8" x14ac:dyDescent="0.35">
      <c r="A13971" t="s">
        <v>14525</v>
      </c>
      <c r="B13971" t="s">
        <v>1149</v>
      </c>
      <c r="C13971" t="s">
        <v>1120</v>
      </c>
      <c r="D13971" t="s">
        <v>1133</v>
      </c>
      <c r="E13971" s="1">
        <v>45526</v>
      </c>
      <c r="F13971">
        <v>2076.75</v>
      </c>
      <c r="G13971">
        <v>99</v>
      </c>
      <c r="H13971" t="s">
        <v>5</v>
      </c>
    </row>
    <row r="13972" spans="1:8" x14ac:dyDescent="0.35">
      <c r="A13972" t="s">
        <v>14526</v>
      </c>
      <c r="B13972" t="s">
        <v>1149</v>
      </c>
      <c r="C13972" t="s">
        <v>1120</v>
      </c>
      <c r="D13972" t="s">
        <v>1129</v>
      </c>
      <c r="E13972" s="1">
        <v>45090</v>
      </c>
      <c r="F13972">
        <v>2907</v>
      </c>
      <c r="G13972">
        <v>104</v>
      </c>
      <c r="H13972" t="s">
        <v>5</v>
      </c>
    </row>
    <row r="13973" spans="1:8" x14ac:dyDescent="0.35">
      <c r="A13973" t="s">
        <v>14527</v>
      </c>
      <c r="B13973" t="s">
        <v>1149</v>
      </c>
      <c r="C13973" t="s">
        <v>1120</v>
      </c>
      <c r="D13973" t="s">
        <v>1129</v>
      </c>
      <c r="E13973" s="1">
        <v>45630</v>
      </c>
      <c r="F13973">
        <v>546.75</v>
      </c>
      <c r="G13973">
        <v>22</v>
      </c>
      <c r="H13973" t="s">
        <v>22</v>
      </c>
    </row>
    <row r="13974" spans="1:8" x14ac:dyDescent="0.35">
      <c r="A13974" t="s">
        <v>14528</v>
      </c>
      <c r="B13974" t="s">
        <v>1149</v>
      </c>
      <c r="C13974" t="s">
        <v>1120</v>
      </c>
      <c r="D13974" t="s">
        <v>1129</v>
      </c>
      <c r="E13974" s="1">
        <v>45385</v>
      </c>
      <c r="F13974">
        <v>1143</v>
      </c>
      <c r="G13974">
        <v>46</v>
      </c>
      <c r="H13974" t="s">
        <v>5</v>
      </c>
    </row>
    <row r="13975" spans="1:8" x14ac:dyDescent="0.35">
      <c r="A13975" t="s">
        <v>14529</v>
      </c>
      <c r="B13975" t="s">
        <v>1149</v>
      </c>
      <c r="C13975" t="s">
        <v>1120</v>
      </c>
      <c r="D13975" t="s">
        <v>1130</v>
      </c>
      <c r="E13975" s="1">
        <v>45588</v>
      </c>
      <c r="F13975">
        <v>825.75</v>
      </c>
      <c r="G13975">
        <v>38</v>
      </c>
      <c r="H13975" t="s">
        <v>5</v>
      </c>
    </row>
    <row r="13976" spans="1:8" x14ac:dyDescent="0.35">
      <c r="A13976" t="s">
        <v>14530</v>
      </c>
      <c r="B13976" t="s">
        <v>1149</v>
      </c>
      <c r="C13976" t="s">
        <v>1120</v>
      </c>
      <c r="D13976" t="s">
        <v>1134</v>
      </c>
      <c r="E13976" s="1">
        <v>45336</v>
      </c>
      <c r="F13976">
        <v>9182.25</v>
      </c>
      <c r="G13976">
        <v>383</v>
      </c>
      <c r="H13976" t="s">
        <v>5</v>
      </c>
    </row>
    <row r="13977" spans="1:8" x14ac:dyDescent="0.35">
      <c r="A13977" t="s">
        <v>14531</v>
      </c>
      <c r="B13977" t="s">
        <v>1149</v>
      </c>
      <c r="C13977" t="s">
        <v>1120</v>
      </c>
      <c r="D13977" t="s">
        <v>1129</v>
      </c>
      <c r="E13977" s="1">
        <v>45337</v>
      </c>
      <c r="F13977">
        <v>5103</v>
      </c>
      <c r="G13977">
        <v>222</v>
      </c>
      <c r="H13977" t="s">
        <v>5</v>
      </c>
    </row>
    <row r="13978" spans="1:8" x14ac:dyDescent="0.35">
      <c r="A13978" t="s">
        <v>14532</v>
      </c>
      <c r="B13978" t="s">
        <v>1149</v>
      </c>
      <c r="C13978" t="s">
        <v>1120</v>
      </c>
      <c r="D13978" t="s">
        <v>1133</v>
      </c>
      <c r="E13978" s="1">
        <v>45642</v>
      </c>
      <c r="F13978">
        <v>16384.5</v>
      </c>
      <c r="G13978">
        <v>683</v>
      </c>
      <c r="H13978" t="s">
        <v>5</v>
      </c>
    </row>
    <row r="13979" spans="1:8" x14ac:dyDescent="0.35">
      <c r="A13979" t="s">
        <v>14533</v>
      </c>
      <c r="B13979" t="s">
        <v>1149</v>
      </c>
      <c r="C13979" t="s">
        <v>1107</v>
      </c>
      <c r="D13979" t="s">
        <v>1131</v>
      </c>
      <c r="E13979" s="1">
        <v>45484</v>
      </c>
      <c r="F13979">
        <v>5157</v>
      </c>
      <c r="G13979">
        <v>207</v>
      </c>
      <c r="H13979" t="s">
        <v>5</v>
      </c>
    </row>
    <row r="13980" spans="1:8" x14ac:dyDescent="0.35">
      <c r="A13980" t="s">
        <v>14534</v>
      </c>
      <c r="B13980" t="s">
        <v>1149</v>
      </c>
      <c r="C13980" t="s">
        <v>1107</v>
      </c>
      <c r="D13980" t="s">
        <v>1132</v>
      </c>
      <c r="E13980" s="1">
        <v>45693</v>
      </c>
      <c r="F13980">
        <v>1415.25</v>
      </c>
      <c r="G13980">
        <v>75</v>
      </c>
      <c r="H13980" t="s">
        <v>12</v>
      </c>
    </row>
    <row r="13981" spans="1:8" x14ac:dyDescent="0.35">
      <c r="A13981" t="s">
        <v>14535</v>
      </c>
      <c r="B13981" t="s">
        <v>1149</v>
      </c>
      <c r="C13981" t="s">
        <v>1107</v>
      </c>
      <c r="D13981" t="s">
        <v>1132</v>
      </c>
      <c r="E13981" s="1">
        <v>45656</v>
      </c>
      <c r="F13981">
        <v>2200.5</v>
      </c>
      <c r="G13981">
        <v>105</v>
      </c>
      <c r="H13981" t="s">
        <v>5</v>
      </c>
    </row>
    <row r="13982" spans="1:8" x14ac:dyDescent="0.35">
      <c r="A13982" t="s">
        <v>14536</v>
      </c>
      <c r="B13982" t="s">
        <v>1149</v>
      </c>
      <c r="C13982" t="s">
        <v>1107</v>
      </c>
      <c r="D13982" t="s">
        <v>1134</v>
      </c>
      <c r="E13982" s="1">
        <v>45492</v>
      </c>
      <c r="F13982">
        <v>81</v>
      </c>
      <c r="G13982">
        <v>4</v>
      </c>
      <c r="H13982" t="s">
        <v>5</v>
      </c>
    </row>
    <row r="13983" spans="1:8" x14ac:dyDescent="0.35">
      <c r="A13983" t="s">
        <v>14537</v>
      </c>
      <c r="B13983" t="s">
        <v>1149</v>
      </c>
      <c r="C13983" t="s">
        <v>1107</v>
      </c>
      <c r="D13983" t="s">
        <v>1129</v>
      </c>
      <c r="E13983" s="1">
        <v>45029</v>
      </c>
      <c r="F13983">
        <v>1449</v>
      </c>
      <c r="G13983">
        <v>58</v>
      </c>
      <c r="H13983" t="s">
        <v>22</v>
      </c>
    </row>
    <row r="13984" spans="1:8" x14ac:dyDescent="0.35">
      <c r="A13984" t="s">
        <v>647</v>
      </c>
      <c r="B13984" t="s">
        <v>1149</v>
      </c>
      <c r="C13984" t="s">
        <v>1107</v>
      </c>
      <c r="D13984" t="s">
        <v>1132</v>
      </c>
      <c r="E13984" s="1">
        <v>45266</v>
      </c>
      <c r="F13984">
        <v>3129.75</v>
      </c>
      <c r="G13984">
        <v>131</v>
      </c>
      <c r="H13984" t="s">
        <v>5</v>
      </c>
    </row>
    <row r="13985" spans="1:8" x14ac:dyDescent="0.35">
      <c r="A13985" t="s">
        <v>14538</v>
      </c>
      <c r="B13985" t="s">
        <v>1149</v>
      </c>
      <c r="C13985" t="s">
        <v>1107</v>
      </c>
      <c r="D13985" t="s">
        <v>1132</v>
      </c>
      <c r="E13985" s="1">
        <v>45457</v>
      </c>
      <c r="F13985">
        <v>3791.25</v>
      </c>
      <c r="G13985">
        <v>181</v>
      </c>
      <c r="H13985" t="s">
        <v>5</v>
      </c>
    </row>
    <row r="13986" spans="1:8" x14ac:dyDescent="0.35">
      <c r="A13986" t="s">
        <v>14539</v>
      </c>
      <c r="B13986" t="s">
        <v>1149</v>
      </c>
      <c r="C13986" t="s">
        <v>1107</v>
      </c>
      <c r="D13986" t="s">
        <v>1133</v>
      </c>
      <c r="E13986" s="1">
        <v>45280</v>
      </c>
      <c r="F13986">
        <v>1714.5</v>
      </c>
      <c r="G13986">
        <v>75</v>
      </c>
      <c r="H13986" t="s">
        <v>5</v>
      </c>
    </row>
    <row r="13987" spans="1:8" x14ac:dyDescent="0.35">
      <c r="A13987" t="s">
        <v>14540</v>
      </c>
      <c r="B13987" t="s">
        <v>1149</v>
      </c>
      <c r="C13987" t="s">
        <v>1112</v>
      </c>
      <c r="D13987" t="s">
        <v>1130</v>
      </c>
      <c r="E13987" s="1">
        <v>45581</v>
      </c>
      <c r="F13987">
        <v>733.5</v>
      </c>
      <c r="G13987">
        <v>53</v>
      </c>
      <c r="H13987" t="s">
        <v>5</v>
      </c>
    </row>
    <row r="13988" spans="1:8" x14ac:dyDescent="0.35">
      <c r="A13988" t="s">
        <v>14541</v>
      </c>
      <c r="B13988" t="s">
        <v>1149</v>
      </c>
      <c r="C13988" t="s">
        <v>1112</v>
      </c>
      <c r="D13988" t="s">
        <v>1130</v>
      </c>
      <c r="E13988" s="1">
        <v>45196</v>
      </c>
      <c r="F13988">
        <v>6693.75</v>
      </c>
      <c r="G13988">
        <v>609</v>
      </c>
      <c r="H13988" t="s">
        <v>5</v>
      </c>
    </row>
    <row r="13989" spans="1:8" x14ac:dyDescent="0.35">
      <c r="A13989" t="s">
        <v>14542</v>
      </c>
      <c r="B13989" t="s">
        <v>1149</v>
      </c>
      <c r="C13989" t="s">
        <v>1112</v>
      </c>
      <c r="D13989" t="s">
        <v>1133</v>
      </c>
      <c r="E13989" s="1">
        <v>45246</v>
      </c>
      <c r="F13989">
        <v>4576.5</v>
      </c>
      <c r="G13989">
        <v>417</v>
      </c>
      <c r="H13989" t="s">
        <v>22</v>
      </c>
    </row>
    <row r="13990" spans="1:8" x14ac:dyDescent="0.35">
      <c r="A13990" t="s">
        <v>648</v>
      </c>
      <c r="B13990" t="s">
        <v>1149</v>
      </c>
      <c r="C13990" t="s">
        <v>1112</v>
      </c>
      <c r="D13990" t="s">
        <v>1134</v>
      </c>
      <c r="E13990" s="1">
        <v>45061</v>
      </c>
      <c r="F13990">
        <v>2736</v>
      </c>
      <c r="G13990">
        <v>274</v>
      </c>
      <c r="H13990" t="s">
        <v>5</v>
      </c>
    </row>
    <row r="13991" spans="1:8" x14ac:dyDescent="0.35">
      <c r="A13991" t="s">
        <v>14543</v>
      </c>
      <c r="B13991" t="s">
        <v>1149</v>
      </c>
      <c r="C13991" t="s">
        <v>1112</v>
      </c>
      <c r="D13991" t="s">
        <v>1133</v>
      </c>
      <c r="E13991" s="1">
        <v>45625</v>
      </c>
      <c r="F13991">
        <v>5229</v>
      </c>
      <c r="G13991">
        <v>654</v>
      </c>
      <c r="H13991" t="s">
        <v>5</v>
      </c>
    </row>
    <row r="13992" spans="1:8" x14ac:dyDescent="0.35">
      <c r="A13992" t="s">
        <v>14544</v>
      </c>
      <c r="B13992" t="s">
        <v>1149</v>
      </c>
      <c r="C13992" t="s">
        <v>1112</v>
      </c>
      <c r="D13992" t="s">
        <v>1131</v>
      </c>
      <c r="E13992" s="1">
        <v>45132</v>
      </c>
      <c r="F13992">
        <v>10876.5</v>
      </c>
      <c r="G13992">
        <v>837</v>
      </c>
      <c r="H13992" t="s">
        <v>5</v>
      </c>
    </row>
    <row r="13993" spans="1:8" x14ac:dyDescent="0.35">
      <c r="A13993" t="s">
        <v>14545</v>
      </c>
      <c r="B13993" t="s">
        <v>1149</v>
      </c>
      <c r="C13993" t="s">
        <v>1112</v>
      </c>
      <c r="D13993" t="s">
        <v>1133</v>
      </c>
      <c r="E13993" s="1">
        <v>45582</v>
      </c>
      <c r="F13993">
        <v>7897.5</v>
      </c>
      <c r="G13993">
        <v>718</v>
      </c>
      <c r="H13993" t="s">
        <v>5</v>
      </c>
    </row>
    <row r="13994" spans="1:8" x14ac:dyDescent="0.35">
      <c r="A13994" t="s">
        <v>14546</v>
      </c>
      <c r="B13994" t="s">
        <v>1149</v>
      </c>
      <c r="C13994" t="s">
        <v>1125</v>
      </c>
      <c r="D13994" t="s">
        <v>1132</v>
      </c>
      <c r="E13994" s="1">
        <v>45464</v>
      </c>
      <c r="F13994">
        <v>1478.25</v>
      </c>
      <c r="G13994">
        <v>78</v>
      </c>
      <c r="H13994" t="s">
        <v>5</v>
      </c>
    </row>
    <row r="13995" spans="1:8" x14ac:dyDescent="0.35">
      <c r="A13995" t="s">
        <v>14547</v>
      </c>
      <c r="B13995" t="s">
        <v>1149</v>
      </c>
      <c r="C13995" t="s">
        <v>1125</v>
      </c>
      <c r="D13995" t="s">
        <v>1129</v>
      </c>
      <c r="E13995" s="1">
        <v>45181</v>
      </c>
      <c r="F13995">
        <v>10104.75</v>
      </c>
      <c r="G13995">
        <v>460</v>
      </c>
      <c r="H13995" t="s">
        <v>5</v>
      </c>
    </row>
    <row r="13996" spans="1:8" x14ac:dyDescent="0.35">
      <c r="A13996" t="s">
        <v>14548</v>
      </c>
      <c r="B13996" t="s">
        <v>1149</v>
      </c>
      <c r="C13996" t="s">
        <v>1125</v>
      </c>
      <c r="D13996" t="s">
        <v>1134</v>
      </c>
      <c r="E13996" s="1">
        <v>45110</v>
      </c>
      <c r="F13996">
        <v>5280.75</v>
      </c>
      <c r="G13996">
        <v>278</v>
      </c>
      <c r="H13996" t="s">
        <v>5</v>
      </c>
    </row>
    <row r="13997" spans="1:8" x14ac:dyDescent="0.35">
      <c r="A13997" t="s">
        <v>14549</v>
      </c>
      <c r="B13997" t="s">
        <v>1149</v>
      </c>
      <c r="C13997" t="s">
        <v>1125</v>
      </c>
      <c r="D13997" t="s">
        <v>1133</v>
      </c>
      <c r="E13997" s="1">
        <v>44946</v>
      </c>
      <c r="F13997">
        <v>792</v>
      </c>
      <c r="G13997">
        <v>33</v>
      </c>
      <c r="H13997" t="s">
        <v>5</v>
      </c>
    </row>
    <row r="13998" spans="1:8" x14ac:dyDescent="0.35">
      <c r="A13998" t="s">
        <v>14550</v>
      </c>
      <c r="B13998" t="s">
        <v>1149</v>
      </c>
      <c r="C13998" t="s">
        <v>1125</v>
      </c>
      <c r="D13998" t="s">
        <v>1133</v>
      </c>
      <c r="E13998" s="1">
        <v>45448</v>
      </c>
      <c r="F13998">
        <v>994.5</v>
      </c>
      <c r="G13998">
        <v>42</v>
      </c>
      <c r="H13998" t="s">
        <v>5</v>
      </c>
    </row>
    <row r="13999" spans="1:8" x14ac:dyDescent="0.35">
      <c r="A13999" t="s">
        <v>14551</v>
      </c>
      <c r="B13999" t="s">
        <v>1149</v>
      </c>
      <c r="C13999" t="s">
        <v>1125</v>
      </c>
      <c r="D13999" t="s">
        <v>1132</v>
      </c>
      <c r="E13999" s="1">
        <v>45457</v>
      </c>
      <c r="F13999">
        <v>6160.5</v>
      </c>
      <c r="G13999">
        <v>294</v>
      </c>
      <c r="H13999" t="s">
        <v>5</v>
      </c>
    </row>
    <row r="14000" spans="1:8" x14ac:dyDescent="0.35">
      <c r="A14000" t="s">
        <v>14552</v>
      </c>
      <c r="B14000" t="s">
        <v>1149</v>
      </c>
      <c r="C14000" t="s">
        <v>1125</v>
      </c>
      <c r="D14000" t="s">
        <v>1129</v>
      </c>
      <c r="E14000" s="1">
        <v>45600</v>
      </c>
      <c r="F14000">
        <v>2612.25</v>
      </c>
      <c r="G14000">
        <v>119</v>
      </c>
      <c r="H14000" t="s">
        <v>5</v>
      </c>
    </row>
    <row r="14001" spans="1:8" x14ac:dyDescent="0.35">
      <c r="A14001" t="s">
        <v>14553</v>
      </c>
      <c r="B14001" t="s">
        <v>1149</v>
      </c>
      <c r="C14001" t="s">
        <v>1121</v>
      </c>
      <c r="D14001" t="s">
        <v>1129</v>
      </c>
      <c r="E14001" s="1">
        <v>45275</v>
      </c>
      <c r="F14001">
        <v>261</v>
      </c>
      <c r="G14001">
        <v>22</v>
      </c>
      <c r="H14001" t="s">
        <v>5</v>
      </c>
    </row>
    <row r="14002" spans="1:8" x14ac:dyDescent="0.35">
      <c r="A14002" t="s">
        <v>14554</v>
      </c>
      <c r="B14002" t="s">
        <v>1149</v>
      </c>
      <c r="C14002" t="s">
        <v>1121</v>
      </c>
      <c r="D14002" t="s">
        <v>1129</v>
      </c>
      <c r="E14002" s="1">
        <v>45210</v>
      </c>
      <c r="F14002">
        <v>9202.5</v>
      </c>
      <c r="G14002">
        <v>658</v>
      </c>
      <c r="H14002" t="s">
        <v>5</v>
      </c>
    </row>
    <row r="14003" spans="1:8" x14ac:dyDescent="0.35">
      <c r="A14003" t="s">
        <v>14555</v>
      </c>
      <c r="B14003" t="s">
        <v>1149</v>
      </c>
      <c r="C14003" t="s">
        <v>1121</v>
      </c>
      <c r="D14003" t="s">
        <v>1130</v>
      </c>
      <c r="E14003" s="1">
        <v>45062</v>
      </c>
      <c r="F14003">
        <v>10955.25</v>
      </c>
      <c r="G14003">
        <v>843</v>
      </c>
      <c r="H14003" t="s">
        <v>5</v>
      </c>
    </row>
    <row r="14004" spans="1:8" x14ac:dyDescent="0.35">
      <c r="A14004" t="s">
        <v>14556</v>
      </c>
      <c r="B14004" t="s">
        <v>1149</v>
      </c>
      <c r="C14004" t="s">
        <v>1121</v>
      </c>
      <c r="D14004" t="s">
        <v>1132</v>
      </c>
      <c r="E14004" s="1">
        <v>45645</v>
      </c>
      <c r="F14004">
        <v>3116.25</v>
      </c>
      <c r="G14004">
        <v>284</v>
      </c>
      <c r="H14004" t="s">
        <v>5</v>
      </c>
    </row>
    <row r="14005" spans="1:8" x14ac:dyDescent="0.35">
      <c r="A14005" t="s">
        <v>14557</v>
      </c>
      <c r="B14005" t="s">
        <v>1149</v>
      </c>
      <c r="C14005" t="s">
        <v>1121</v>
      </c>
      <c r="D14005" t="s">
        <v>1132</v>
      </c>
      <c r="E14005" s="1">
        <v>45464</v>
      </c>
      <c r="F14005">
        <v>3582</v>
      </c>
      <c r="G14005">
        <v>224</v>
      </c>
      <c r="H14005" t="s">
        <v>5</v>
      </c>
    </row>
    <row r="14006" spans="1:8" x14ac:dyDescent="0.35">
      <c r="A14006" t="s">
        <v>14558</v>
      </c>
      <c r="B14006" t="s">
        <v>1149</v>
      </c>
      <c r="C14006" t="s">
        <v>1121</v>
      </c>
      <c r="D14006" t="s">
        <v>1129</v>
      </c>
      <c r="E14006" s="1">
        <v>45617</v>
      </c>
      <c r="F14006">
        <v>5060.25</v>
      </c>
      <c r="G14006">
        <v>338</v>
      </c>
      <c r="H14006" t="s">
        <v>5</v>
      </c>
    </row>
    <row r="14007" spans="1:8" x14ac:dyDescent="0.35">
      <c r="A14007" t="s">
        <v>14559</v>
      </c>
      <c r="B14007" t="s">
        <v>1149</v>
      </c>
      <c r="C14007" t="s">
        <v>1121</v>
      </c>
      <c r="D14007" t="s">
        <v>1134</v>
      </c>
      <c r="E14007" s="1">
        <v>45624</v>
      </c>
      <c r="F14007">
        <v>9708.75</v>
      </c>
      <c r="G14007">
        <v>883</v>
      </c>
      <c r="H14007" t="s">
        <v>5</v>
      </c>
    </row>
    <row r="14008" spans="1:8" x14ac:dyDescent="0.35">
      <c r="A14008" t="s">
        <v>14560</v>
      </c>
      <c r="B14008" t="s">
        <v>1149</v>
      </c>
      <c r="C14008" t="s">
        <v>1121</v>
      </c>
      <c r="D14008" t="s">
        <v>1129</v>
      </c>
      <c r="E14008" s="1">
        <v>45694</v>
      </c>
      <c r="F14008">
        <v>10392.75</v>
      </c>
      <c r="G14008">
        <v>800</v>
      </c>
      <c r="H14008" t="s">
        <v>12</v>
      </c>
    </row>
    <row r="14009" spans="1:8" x14ac:dyDescent="0.35">
      <c r="A14009" t="s">
        <v>14561</v>
      </c>
      <c r="B14009" t="s">
        <v>1149</v>
      </c>
      <c r="C14009" t="s">
        <v>1121</v>
      </c>
      <c r="D14009" t="s">
        <v>1129</v>
      </c>
      <c r="E14009" s="1">
        <v>45223</v>
      </c>
      <c r="F14009">
        <v>4331.25</v>
      </c>
      <c r="G14009">
        <v>434</v>
      </c>
      <c r="H14009" t="s">
        <v>5</v>
      </c>
    </row>
    <row r="14010" spans="1:8" x14ac:dyDescent="0.35">
      <c r="A14010" t="s">
        <v>14562</v>
      </c>
      <c r="B14010" t="s">
        <v>1149</v>
      </c>
      <c r="C14010" t="s">
        <v>1121</v>
      </c>
      <c r="D14010" t="s">
        <v>1129</v>
      </c>
      <c r="E14010" s="1">
        <v>45411</v>
      </c>
      <c r="F14010">
        <v>10797.75</v>
      </c>
      <c r="G14010">
        <v>772</v>
      </c>
      <c r="H14010" t="s">
        <v>22</v>
      </c>
    </row>
    <row r="14011" spans="1:8" x14ac:dyDescent="0.35">
      <c r="A14011" t="s">
        <v>14563</v>
      </c>
      <c r="B14011" t="s">
        <v>1149</v>
      </c>
      <c r="C14011" t="s">
        <v>1121</v>
      </c>
      <c r="D14011" t="s">
        <v>1130</v>
      </c>
      <c r="E14011" s="1">
        <v>45608</v>
      </c>
      <c r="F14011">
        <v>8892</v>
      </c>
      <c r="G14011">
        <v>809</v>
      </c>
      <c r="H14011" t="s">
        <v>22</v>
      </c>
    </row>
    <row r="14012" spans="1:8" x14ac:dyDescent="0.35">
      <c r="A14012" t="s">
        <v>14564</v>
      </c>
      <c r="B14012" t="s">
        <v>1149</v>
      </c>
      <c r="C14012" t="s">
        <v>1121</v>
      </c>
      <c r="D14012" t="s">
        <v>1131</v>
      </c>
      <c r="E14012" s="1">
        <v>44984</v>
      </c>
      <c r="F14012">
        <v>5553</v>
      </c>
      <c r="G14012">
        <v>348</v>
      </c>
      <c r="H14012" t="s">
        <v>5</v>
      </c>
    </row>
    <row r="14013" spans="1:8" x14ac:dyDescent="0.35">
      <c r="A14013" t="s">
        <v>14565</v>
      </c>
      <c r="B14013" t="s">
        <v>1149</v>
      </c>
      <c r="C14013" t="s">
        <v>1117</v>
      </c>
      <c r="D14013" t="s">
        <v>1129</v>
      </c>
      <c r="E14013" s="1">
        <v>45580</v>
      </c>
      <c r="F14013">
        <v>1743.75</v>
      </c>
      <c r="G14013">
        <v>175</v>
      </c>
      <c r="H14013" t="s">
        <v>5</v>
      </c>
    </row>
    <row r="14014" spans="1:8" x14ac:dyDescent="0.35">
      <c r="A14014" t="s">
        <v>14566</v>
      </c>
      <c r="B14014" t="s">
        <v>1149</v>
      </c>
      <c r="C14014" t="s">
        <v>1117</v>
      </c>
      <c r="D14014" t="s">
        <v>1132</v>
      </c>
      <c r="E14014" s="1">
        <v>45219</v>
      </c>
      <c r="F14014">
        <v>3498.75</v>
      </c>
      <c r="G14014">
        <v>500</v>
      </c>
      <c r="H14014" t="s">
        <v>5</v>
      </c>
    </row>
    <row r="14015" spans="1:8" x14ac:dyDescent="0.35">
      <c r="A14015" t="s">
        <v>14567</v>
      </c>
      <c r="B14015" t="s">
        <v>1149</v>
      </c>
      <c r="C14015" t="s">
        <v>1117</v>
      </c>
      <c r="D14015" t="s">
        <v>1130</v>
      </c>
      <c r="E14015" s="1">
        <v>45260</v>
      </c>
      <c r="F14015">
        <v>3084.75</v>
      </c>
      <c r="G14015">
        <v>441</v>
      </c>
      <c r="H14015" t="s">
        <v>5</v>
      </c>
    </row>
    <row r="14016" spans="1:8" x14ac:dyDescent="0.35">
      <c r="A14016" t="s">
        <v>14568</v>
      </c>
      <c r="B14016" t="s">
        <v>1149</v>
      </c>
      <c r="C14016" t="s">
        <v>1117</v>
      </c>
      <c r="D14016" t="s">
        <v>1133</v>
      </c>
      <c r="E14016" s="1">
        <v>45072</v>
      </c>
      <c r="F14016">
        <v>3550.5</v>
      </c>
      <c r="G14016">
        <v>444</v>
      </c>
      <c r="H14016" t="s">
        <v>5</v>
      </c>
    </row>
    <row r="14017" spans="1:8" x14ac:dyDescent="0.35">
      <c r="A14017" t="s">
        <v>14569</v>
      </c>
      <c r="B14017" t="s">
        <v>1149</v>
      </c>
      <c r="C14017" t="s">
        <v>1117</v>
      </c>
      <c r="D14017" t="s">
        <v>1133</v>
      </c>
      <c r="E14017" s="1">
        <v>45370</v>
      </c>
      <c r="F14017">
        <v>2409.75</v>
      </c>
      <c r="G14017">
        <v>201</v>
      </c>
      <c r="H14017" t="s">
        <v>5</v>
      </c>
    </row>
    <row r="14018" spans="1:8" x14ac:dyDescent="0.35">
      <c r="A14018" t="s">
        <v>14570</v>
      </c>
      <c r="B14018" t="s">
        <v>1149</v>
      </c>
      <c r="C14018" t="s">
        <v>1117</v>
      </c>
      <c r="D14018" t="s">
        <v>1132</v>
      </c>
      <c r="E14018" s="1">
        <v>45631</v>
      </c>
      <c r="F14018">
        <v>1318.5</v>
      </c>
      <c r="G14018">
        <v>110</v>
      </c>
      <c r="H14018" t="s">
        <v>5</v>
      </c>
    </row>
    <row r="14019" spans="1:8" x14ac:dyDescent="0.35">
      <c r="A14019" t="s">
        <v>14571</v>
      </c>
      <c r="B14019" t="s">
        <v>1149</v>
      </c>
      <c r="C14019" t="s">
        <v>1117</v>
      </c>
      <c r="D14019" t="s">
        <v>1133</v>
      </c>
      <c r="E14019" s="1">
        <v>45344</v>
      </c>
      <c r="F14019">
        <v>139.5</v>
      </c>
      <c r="G14019">
        <v>16</v>
      </c>
      <c r="H14019" t="s">
        <v>5</v>
      </c>
    </row>
    <row r="14020" spans="1:8" x14ac:dyDescent="0.35">
      <c r="A14020" t="s">
        <v>14572</v>
      </c>
      <c r="B14020" t="s">
        <v>1149</v>
      </c>
      <c r="C14020" t="s">
        <v>1116</v>
      </c>
      <c r="D14020" t="s">
        <v>1130</v>
      </c>
      <c r="E14020" s="1">
        <v>45705</v>
      </c>
      <c r="F14020">
        <v>3984.75</v>
      </c>
      <c r="G14020">
        <v>235</v>
      </c>
      <c r="H14020" t="s">
        <v>12</v>
      </c>
    </row>
    <row r="14021" spans="1:8" x14ac:dyDescent="0.35">
      <c r="A14021" t="s">
        <v>14573</v>
      </c>
      <c r="B14021" t="s">
        <v>1149</v>
      </c>
      <c r="C14021" t="s">
        <v>1116</v>
      </c>
      <c r="D14021" t="s">
        <v>1133</v>
      </c>
      <c r="E14021" s="1">
        <v>45163</v>
      </c>
      <c r="F14021">
        <v>5496.75</v>
      </c>
      <c r="G14021">
        <v>393</v>
      </c>
      <c r="H14021" t="s">
        <v>5</v>
      </c>
    </row>
    <row r="14022" spans="1:8" x14ac:dyDescent="0.35">
      <c r="A14022" t="s">
        <v>14574</v>
      </c>
      <c r="B14022" t="s">
        <v>1149</v>
      </c>
      <c r="C14022" t="s">
        <v>1116</v>
      </c>
      <c r="D14022" t="s">
        <v>1129</v>
      </c>
      <c r="E14022" s="1">
        <v>45594</v>
      </c>
      <c r="F14022">
        <v>2547</v>
      </c>
      <c r="G14022">
        <v>182</v>
      </c>
      <c r="H14022" t="s">
        <v>5</v>
      </c>
    </row>
    <row r="14023" spans="1:8" x14ac:dyDescent="0.35">
      <c r="A14023" t="s">
        <v>14575</v>
      </c>
      <c r="B14023" t="s">
        <v>1149</v>
      </c>
      <c r="C14023" t="s">
        <v>1116</v>
      </c>
      <c r="D14023" t="s">
        <v>1130</v>
      </c>
      <c r="E14023" s="1">
        <v>45446</v>
      </c>
      <c r="F14023">
        <v>7386.75</v>
      </c>
      <c r="G14023">
        <v>569</v>
      </c>
      <c r="H14023" t="s">
        <v>5</v>
      </c>
    </row>
    <row r="14024" spans="1:8" x14ac:dyDescent="0.35">
      <c r="A14024" t="s">
        <v>14576</v>
      </c>
      <c r="B14024" t="s">
        <v>1149</v>
      </c>
      <c r="C14024" t="s">
        <v>1116</v>
      </c>
      <c r="D14024" t="s">
        <v>1132</v>
      </c>
      <c r="E14024" s="1">
        <v>45118</v>
      </c>
      <c r="F14024">
        <v>6079.5</v>
      </c>
      <c r="G14024">
        <v>468</v>
      </c>
      <c r="H14024" t="s">
        <v>5</v>
      </c>
    </row>
    <row r="14025" spans="1:8" x14ac:dyDescent="0.35">
      <c r="A14025" t="s">
        <v>14577</v>
      </c>
      <c r="B14025" t="s">
        <v>1149</v>
      </c>
      <c r="C14025" t="s">
        <v>1116</v>
      </c>
      <c r="D14025" t="s">
        <v>1133</v>
      </c>
      <c r="E14025" s="1">
        <v>45573</v>
      </c>
      <c r="F14025">
        <v>6752.25</v>
      </c>
      <c r="G14025">
        <v>398</v>
      </c>
      <c r="H14025" t="s">
        <v>5</v>
      </c>
    </row>
    <row r="14026" spans="1:8" x14ac:dyDescent="0.35">
      <c r="A14026" t="s">
        <v>14578</v>
      </c>
      <c r="B14026" t="s">
        <v>1149</v>
      </c>
      <c r="C14026" t="s">
        <v>1116</v>
      </c>
      <c r="D14026" t="s">
        <v>1133</v>
      </c>
      <c r="E14026" s="1">
        <v>45495</v>
      </c>
      <c r="F14026">
        <v>4936.5</v>
      </c>
      <c r="G14026">
        <v>412</v>
      </c>
      <c r="H14026" t="s">
        <v>5</v>
      </c>
    </row>
    <row r="14027" spans="1:8" x14ac:dyDescent="0.35">
      <c r="A14027" t="s">
        <v>14579</v>
      </c>
      <c r="B14027" t="s">
        <v>1149</v>
      </c>
      <c r="C14027" t="s">
        <v>1110</v>
      </c>
      <c r="D14027" t="s">
        <v>1132</v>
      </c>
      <c r="E14027" s="1">
        <v>45743</v>
      </c>
      <c r="F14027">
        <v>2252.25</v>
      </c>
      <c r="G14027">
        <v>91</v>
      </c>
      <c r="H14027" t="s">
        <v>16</v>
      </c>
    </row>
    <row r="14028" spans="1:8" x14ac:dyDescent="0.35">
      <c r="A14028" t="s">
        <v>14580</v>
      </c>
      <c r="B14028" t="s">
        <v>1149</v>
      </c>
      <c r="C14028" t="s">
        <v>1110</v>
      </c>
      <c r="D14028" t="s">
        <v>1129</v>
      </c>
      <c r="E14028" s="1">
        <v>45324</v>
      </c>
      <c r="F14028">
        <v>5105.25</v>
      </c>
      <c r="G14028">
        <v>213</v>
      </c>
      <c r="H14028" t="s">
        <v>5</v>
      </c>
    </row>
    <row r="14029" spans="1:8" x14ac:dyDescent="0.35">
      <c r="A14029" t="s">
        <v>14581</v>
      </c>
      <c r="B14029" t="s">
        <v>1149</v>
      </c>
      <c r="C14029" t="s">
        <v>1110</v>
      </c>
      <c r="D14029" t="s">
        <v>1132</v>
      </c>
      <c r="E14029" s="1">
        <v>45337</v>
      </c>
      <c r="F14029">
        <v>9231.75</v>
      </c>
      <c r="G14029">
        <v>342</v>
      </c>
      <c r="H14029" t="s">
        <v>5</v>
      </c>
    </row>
    <row r="14030" spans="1:8" x14ac:dyDescent="0.35">
      <c r="A14030" t="s">
        <v>14582</v>
      </c>
      <c r="B14030" t="s">
        <v>1149</v>
      </c>
      <c r="C14030" t="s">
        <v>1110</v>
      </c>
      <c r="D14030" t="s">
        <v>1133</v>
      </c>
      <c r="E14030" s="1">
        <v>45140</v>
      </c>
      <c r="F14030">
        <v>9310.5</v>
      </c>
      <c r="G14030">
        <v>388</v>
      </c>
      <c r="H14030" t="s">
        <v>5</v>
      </c>
    </row>
    <row r="14031" spans="1:8" x14ac:dyDescent="0.35">
      <c r="A14031" t="s">
        <v>14583</v>
      </c>
      <c r="B14031" t="s">
        <v>1149</v>
      </c>
      <c r="C14031" t="s">
        <v>1110</v>
      </c>
      <c r="D14031" t="s">
        <v>1129</v>
      </c>
      <c r="E14031" s="1">
        <v>45596</v>
      </c>
      <c r="F14031">
        <v>4977</v>
      </c>
      <c r="G14031">
        <v>172</v>
      </c>
      <c r="H14031" t="s">
        <v>5</v>
      </c>
    </row>
    <row r="14032" spans="1:8" x14ac:dyDescent="0.35">
      <c r="A14032" t="s">
        <v>14584</v>
      </c>
      <c r="B14032" t="s">
        <v>1149</v>
      </c>
      <c r="C14032" t="s">
        <v>1110</v>
      </c>
      <c r="D14032" t="s">
        <v>1129</v>
      </c>
      <c r="E14032" s="1">
        <v>45117</v>
      </c>
      <c r="F14032">
        <v>1993.5</v>
      </c>
      <c r="G14032">
        <v>69</v>
      </c>
      <c r="H14032" t="s">
        <v>5</v>
      </c>
    </row>
    <row r="14033" spans="1:8" x14ac:dyDescent="0.35">
      <c r="A14033" t="s">
        <v>14585</v>
      </c>
      <c r="B14033" t="s">
        <v>1149</v>
      </c>
      <c r="C14033" t="s">
        <v>1110</v>
      </c>
      <c r="D14033" t="s">
        <v>1129</v>
      </c>
      <c r="E14033" s="1">
        <v>45111</v>
      </c>
      <c r="F14033">
        <v>6176.25</v>
      </c>
      <c r="G14033">
        <v>229</v>
      </c>
      <c r="H14033" t="s">
        <v>5</v>
      </c>
    </row>
    <row r="14034" spans="1:8" x14ac:dyDescent="0.35">
      <c r="A14034" t="s">
        <v>14586</v>
      </c>
      <c r="B14034" t="s">
        <v>1149</v>
      </c>
      <c r="C14034" t="s">
        <v>1110</v>
      </c>
      <c r="D14034" t="s">
        <v>1130</v>
      </c>
      <c r="E14034" s="1">
        <v>45485</v>
      </c>
      <c r="F14034">
        <v>1021.5</v>
      </c>
      <c r="G14034">
        <v>36</v>
      </c>
      <c r="H14034" t="s">
        <v>5</v>
      </c>
    </row>
    <row r="14035" spans="1:8" x14ac:dyDescent="0.35">
      <c r="A14035" t="s">
        <v>14587</v>
      </c>
      <c r="B14035" t="s">
        <v>1149</v>
      </c>
      <c r="C14035" t="s">
        <v>1110</v>
      </c>
      <c r="D14035" t="s">
        <v>1132</v>
      </c>
      <c r="E14035" s="1">
        <v>45677</v>
      </c>
      <c r="F14035">
        <v>8322.75</v>
      </c>
      <c r="G14035">
        <v>347</v>
      </c>
      <c r="H14035" t="s">
        <v>12</v>
      </c>
    </row>
    <row r="14036" spans="1:8" x14ac:dyDescent="0.35">
      <c r="A14036" t="s">
        <v>14588</v>
      </c>
      <c r="B14036" t="s">
        <v>1149</v>
      </c>
      <c r="C14036" t="s">
        <v>1122</v>
      </c>
      <c r="D14036" t="s">
        <v>1131</v>
      </c>
      <c r="E14036" s="1">
        <v>45428</v>
      </c>
      <c r="F14036">
        <v>11828.25</v>
      </c>
      <c r="G14036">
        <v>515</v>
      </c>
      <c r="H14036" t="s">
        <v>5</v>
      </c>
    </row>
    <row r="14037" spans="1:8" x14ac:dyDescent="0.35">
      <c r="A14037" t="s">
        <v>14589</v>
      </c>
      <c r="B14037" t="s">
        <v>1149</v>
      </c>
      <c r="C14037" t="s">
        <v>1122</v>
      </c>
      <c r="D14037" t="s">
        <v>1133</v>
      </c>
      <c r="E14037" s="1">
        <v>44946</v>
      </c>
      <c r="F14037">
        <v>668.25</v>
      </c>
      <c r="G14037">
        <v>26</v>
      </c>
      <c r="H14037" t="s">
        <v>5</v>
      </c>
    </row>
    <row r="14038" spans="1:8" x14ac:dyDescent="0.35">
      <c r="A14038" t="s">
        <v>14590</v>
      </c>
      <c r="B14038" t="s">
        <v>1149</v>
      </c>
      <c r="C14038" t="s">
        <v>1122</v>
      </c>
      <c r="D14038" t="s">
        <v>1130</v>
      </c>
      <c r="E14038" s="1">
        <v>45342</v>
      </c>
      <c r="F14038">
        <v>1426.5</v>
      </c>
      <c r="G14038">
        <v>55</v>
      </c>
      <c r="H14038" t="s">
        <v>5</v>
      </c>
    </row>
    <row r="14039" spans="1:8" x14ac:dyDescent="0.35">
      <c r="A14039" t="s">
        <v>14591</v>
      </c>
      <c r="B14039" t="s">
        <v>1149</v>
      </c>
      <c r="C14039" t="s">
        <v>1122</v>
      </c>
      <c r="D14039" t="s">
        <v>1132</v>
      </c>
      <c r="E14039" s="1">
        <v>45726</v>
      </c>
      <c r="F14039">
        <v>1851.75</v>
      </c>
      <c r="G14039">
        <v>89</v>
      </c>
      <c r="H14039" t="s">
        <v>16</v>
      </c>
    </row>
    <row r="14040" spans="1:8" x14ac:dyDescent="0.35">
      <c r="A14040" t="s">
        <v>14592</v>
      </c>
      <c r="B14040" t="s">
        <v>1149</v>
      </c>
      <c r="C14040" t="s">
        <v>1122</v>
      </c>
      <c r="D14040" t="s">
        <v>1132</v>
      </c>
      <c r="E14040" s="1">
        <v>45162</v>
      </c>
      <c r="F14040">
        <v>1732.5</v>
      </c>
      <c r="G14040">
        <v>76</v>
      </c>
      <c r="H14040" t="s">
        <v>5</v>
      </c>
    </row>
    <row r="14041" spans="1:8" x14ac:dyDescent="0.35">
      <c r="A14041" t="s">
        <v>14593</v>
      </c>
      <c r="B14041" t="s">
        <v>1149</v>
      </c>
      <c r="C14041" t="s">
        <v>1122</v>
      </c>
      <c r="D14041" t="s">
        <v>1132</v>
      </c>
      <c r="E14041" s="1">
        <v>45251</v>
      </c>
      <c r="F14041">
        <v>10640.25</v>
      </c>
      <c r="G14041">
        <v>484</v>
      </c>
      <c r="H14041" t="s">
        <v>5</v>
      </c>
    </row>
    <row r="14042" spans="1:8" x14ac:dyDescent="0.35">
      <c r="A14042" t="s">
        <v>14594</v>
      </c>
      <c r="B14042" t="s">
        <v>1149</v>
      </c>
      <c r="C14042" t="s">
        <v>1122</v>
      </c>
      <c r="D14042" t="s">
        <v>1133</v>
      </c>
      <c r="E14042" s="1">
        <v>45156</v>
      </c>
      <c r="F14042">
        <v>5906.25</v>
      </c>
      <c r="G14042">
        <v>269</v>
      </c>
      <c r="H14042" t="s">
        <v>5</v>
      </c>
    </row>
    <row r="14043" spans="1:8" x14ac:dyDescent="0.35">
      <c r="A14043" t="s">
        <v>14595</v>
      </c>
      <c r="B14043" t="s">
        <v>1149</v>
      </c>
      <c r="C14043" t="s">
        <v>1122</v>
      </c>
      <c r="D14043" t="s">
        <v>1129</v>
      </c>
      <c r="E14043" s="1">
        <v>45148</v>
      </c>
      <c r="F14043">
        <v>12462.75</v>
      </c>
      <c r="G14043">
        <v>480</v>
      </c>
      <c r="H14043" t="s">
        <v>5</v>
      </c>
    </row>
    <row r="14044" spans="1:8" x14ac:dyDescent="0.35">
      <c r="A14044" t="s">
        <v>649</v>
      </c>
      <c r="B14044" t="s">
        <v>1149</v>
      </c>
      <c r="C14044" t="s">
        <v>1122</v>
      </c>
      <c r="D14044" t="s">
        <v>1130</v>
      </c>
      <c r="E14044" s="1">
        <v>45743</v>
      </c>
      <c r="F14044">
        <v>1127.25</v>
      </c>
      <c r="G14044">
        <v>46</v>
      </c>
      <c r="H14044" t="s">
        <v>16</v>
      </c>
    </row>
    <row r="14045" spans="1:8" x14ac:dyDescent="0.35">
      <c r="A14045" t="s">
        <v>14596</v>
      </c>
      <c r="B14045" t="s">
        <v>1149</v>
      </c>
      <c r="C14045" t="s">
        <v>1122</v>
      </c>
      <c r="D14045" t="s">
        <v>1132</v>
      </c>
      <c r="E14045" s="1">
        <v>45440</v>
      </c>
      <c r="F14045">
        <v>5861.25</v>
      </c>
      <c r="G14045">
        <v>267</v>
      </c>
      <c r="H14045" t="s">
        <v>5</v>
      </c>
    </row>
    <row r="14046" spans="1:8" x14ac:dyDescent="0.35">
      <c r="A14046" t="s">
        <v>14597</v>
      </c>
      <c r="B14046" t="s">
        <v>1149</v>
      </c>
      <c r="C14046" t="s">
        <v>1122</v>
      </c>
      <c r="D14046" t="s">
        <v>1133</v>
      </c>
      <c r="E14046" s="1">
        <v>45579</v>
      </c>
      <c r="F14046">
        <v>14555.25</v>
      </c>
      <c r="G14046">
        <v>694</v>
      </c>
      <c r="H14046" t="s">
        <v>5</v>
      </c>
    </row>
    <row r="14047" spans="1:8" x14ac:dyDescent="0.35">
      <c r="A14047" t="s">
        <v>14598</v>
      </c>
      <c r="B14047" t="s">
        <v>1149</v>
      </c>
      <c r="C14047" t="s">
        <v>1122</v>
      </c>
      <c r="D14047" t="s">
        <v>1129</v>
      </c>
      <c r="E14047" s="1">
        <v>45482</v>
      </c>
      <c r="F14047">
        <v>3204</v>
      </c>
      <c r="G14047">
        <v>146</v>
      </c>
      <c r="H14047" t="s">
        <v>5</v>
      </c>
    </row>
    <row r="14048" spans="1:8" x14ac:dyDescent="0.35">
      <c r="A14048" t="s">
        <v>14599</v>
      </c>
      <c r="B14048" t="s">
        <v>1149</v>
      </c>
      <c r="C14048" t="s">
        <v>1122</v>
      </c>
      <c r="D14048" t="s">
        <v>1132</v>
      </c>
      <c r="E14048" s="1">
        <v>45435</v>
      </c>
      <c r="F14048">
        <v>2884.5</v>
      </c>
      <c r="G14048">
        <v>132</v>
      </c>
      <c r="H14048" t="s">
        <v>5</v>
      </c>
    </row>
    <row r="14049" spans="1:8" x14ac:dyDescent="0.35">
      <c r="A14049" t="s">
        <v>14600</v>
      </c>
      <c r="B14049" t="s">
        <v>1149</v>
      </c>
      <c r="C14049" t="s">
        <v>1122</v>
      </c>
      <c r="D14049" t="s">
        <v>1133</v>
      </c>
      <c r="E14049" s="1">
        <v>45321</v>
      </c>
      <c r="F14049">
        <v>9434.25</v>
      </c>
      <c r="G14049">
        <v>411</v>
      </c>
      <c r="H14049" t="s">
        <v>5</v>
      </c>
    </row>
    <row r="14050" spans="1:8" x14ac:dyDescent="0.35">
      <c r="A14050" t="s">
        <v>650</v>
      </c>
      <c r="B14050" t="s">
        <v>1149</v>
      </c>
      <c r="C14050" t="s">
        <v>1122</v>
      </c>
      <c r="D14050" t="s">
        <v>1132</v>
      </c>
      <c r="E14050" s="1">
        <v>45317</v>
      </c>
      <c r="F14050">
        <v>4972.5</v>
      </c>
      <c r="G14050">
        <v>249</v>
      </c>
      <c r="H14050" t="s">
        <v>5</v>
      </c>
    </row>
    <row r="14051" spans="1:8" x14ac:dyDescent="0.35">
      <c r="A14051" t="s">
        <v>14601</v>
      </c>
      <c r="B14051" t="s">
        <v>1149</v>
      </c>
      <c r="C14051" t="s">
        <v>1127</v>
      </c>
      <c r="D14051" t="s">
        <v>1133</v>
      </c>
      <c r="E14051" s="1">
        <v>45607</v>
      </c>
      <c r="F14051">
        <v>9193.5</v>
      </c>
      <c r="G14051">
        <v>511</v>
      </c>
      <c r="H14051" t="s">
        <v>5</v>
      </c>
    </row>
    <row r="14052" spans="1:8" x14ac:dyDescent="0.35">
      <c r="A14052" t="s">
        <v>14602</v>
      </c>
      <c r="B14052" t="s">
        <v>1149</v>
      </c>
      <c r="C14052" t="s">
        <v>1127</v>
      </c>
      <c r="D14052" t="s">
        <v>1133</v>
      </c>
      <c r="E14052" s="1">
        <v>45517</v>
      </c>
      <c r="F14052">
        <v>1937.25</v>
      </c>
      <c r="G14052">
        <v>108</v>
      </c>
      <c r="H14052" t="s">
        <v>5</v>
      </c>
    </row>
    <row r="14053" spans="1:8" x14ac:dyDescent="0.35">
      <c r="A14053" t="s">
        <v>14603</v>
      </c>
      <c r="B14053" t="s">
        <v>1149</v>
      </c>
      <c r="C14053" t="s">
        <v>1127</v>
      </c>
      <c r="D14053" t="s">
        <v>1134</v>
      </c>
      <c r="E14053" s="1">
        <v>45198</v>
      </c>
      <c r="F14053">
        <v>8309.25</v>
      </c>
      <c r="G14053">
        <v>416</v>
      </c>
      <c r="H14053" t="s">
        <v>5</v>
      </c>
    </row>
    <row r="14054" spans="1:8" x14ac:dyDescent="0.35">
      <c r="A14054" t="s">
        <v>14604</v>
      </c>
      <c r="B14054" t="s">
        <v>1149</v>
      </c>
      <c r="C14054" t="s">
        <v>1127</v>
      </c>
      <c r="D14054" t="s">
        <v>1132</v>
      </c>
      <c r="E14054" s="1">
        <v>45292</v>
      </c>
      <c r="F14054">
        <v>7220.25</v>
      </c>
      <c r="G14054">
        <v>425</v>
      </c>
      <c r="H14054" t="s">
        <v>5</v>
      </c>
    </row>
    <row r="14055" spans="1:8" x14ac:dyDescent="0.35">
      <c r="A14055" t="s">
        <v>14605</v>
      </c>
      <c r="B14055" t="s">
        <v>1149</v>
      </c>
      <c r="C14055" t="s">
        <v>1127</v>
      </c>
      <c r="D14055" t="s">
        <v>1133</v>
      </c>
      <c r="E14055" s="1">
        <v>45596</v>
      </c>
      <c r="F14055">
        <v>4626</v>
      </c>
      <c r="G14055">
        <v>244</v>
      </c>
      <c r="H14055" t="s">
        <v>5</v>
      </c>
    </row>
    <row r="14056" spans="1:8" x14ac:dyDescent="0.35">
      <c r="A14056" t="s">
        <v>14606</v>
      </c>
      <c r="B14056" t="s">
        <v>1149</v>
      </c>
      <c r="C14056" t="s">
        <v>1127</v>
      </c>
      <c r="D14056" t="s">
        <v>1129</v>
      </c>
      <c r="E14056" s="1">
        <v>45328</v>
      </c>
      <c r="F14056">
        <v>2043</v>
      </c>
      <c r="G14056">
        <v>98</v>
      </c>
      <c r="H14056" t="s">
        <v>5</v>
      </c>
    </row>
    <row r="14057" spans="1:8" x14ac:dyDescent="0.35">
      <c r="A14057" t="s">
        <v>14607</v>
      </c>
      <c r="B14057" t="s">
        <v>1149</v>
      </c>
      <c r="C14057" t="s">
        <v>1127</v>
      </c>
      <c r="D14057" t="s">
        <v>1129</v>
      </c>
      <c r="E14057" s="1">
        <v>45454</v>
      </c>
      <c r="F14057">
        <v>2364.75</v>
      </c>
      <c r="G14057">
        <v>148</v>
      </c>
      <c r="H14057" t="s">
        <v>5</v>
      </c>
    </row>
    <row r="14058" spans="1:8" x14ac:dyDescent="0.35">
      <c r="A14058" t="s">
        <v>14608</v>
      </c>
      <c r="B14058" t="s">
        <v>1149</v>
      </c>
      <c r="C14058" t="s">
        <v>1127</v>
      </c>
      <c r="D14058" t="s">
        <v>1129</v>
      </c>
      <c r="E14058" s="1">
        <v>45349</v>
      </c>
      <c r="F14058">
        <v>7641</v>
      </c>
      <c r="G14058">
        <v>450</v>
      </c>
      <c r="H14058" t="s">
        <v>5</v>
      </c>
    </row>
    <row r="14059" spans="1:8" x14ac:dyDescent="0.35">
      <c r="A14059" t="s">
        <v>14609</v>
      </c>
      <c r="B14059" t="s">
        <v>1149</v>
      </c>
      <c r="C14059" t="s">
        <v>1127</v>
      </c>
      <c r="D14059" t="s">
        <v>1129</v>
      </c>
      <c r="E14059" s="1">
        <v>45289</v>
      </c>
      <c r="F14059">
        <v>4365</v>
      </c>
      <c r="G14059">
        <v>219</v>
      </c>
      <c r="H14059" t="s">
        <v>5</v>
      </c>
    </row>
    <row r="14060" spans="1:8" x14ac:dyDescent="0.35">
      <c r="A14060" t="s">
        <v>14610</v>
      </c>
      <c r="B14060" t="s">
        <v>1149</v>
      </c>
      <c r="C14060" t="s">
        <v>1127</v>
      </c>
      <c r="D14060" t="s">
        <v>1134</v>
      </c>
      <c r="E14060" s="1">
        <v>45174</v>
      </c>
      <c r="F14060">
        <v>3825</v>
      </c>
      <c r="G14060">
        <v>174</v>
      </c>
      <c r="H14060" t="s">
        <v>5</v>
      </c>
    </row>
    <row r="14061" spans="1:8" x14ac:dyDescent="0.35">
      <c r="A14061" t="s">
        <v>14611</v>
      </c>
      <c r="B14061" t="s">
        <v>1149</v>
      </c>
      <c r="C14061" t="s">
        <v>1111</v>
      </c>
      <c r="D14061" t="s">
        <v>1129</v>
      </c>
      <c r="E14061" s="1">
        <v>45119</v>
      </c>
      <c r="F14061">
        <v>12640.5</v>
      </c>
      <c r="G14061">
        <v>666</v>
      </c>
      <c r="H14061" t="s">
        <v>5</v>
      </c>
    </row>
    <row r="14062" spans="1:8" x14ac:dyDescent="0.35">
      <c r="A14062" t="s">
        <v>14612</v>
      </c>
      <c r="B14062" t="s">
        <v>1149</v>
      </c>
      <c r="C14062" t="s">
        <v>1111</v>
      </c>
      <c r="D14062" t="s">
        <v>1129</v>
      </c>
      <c r="E14062" s="1">
        <v>45708</v>
      </c>
      <c r="F14062">
        <v>3534.75</v>
      </c>
      <c r="G14062">
        <v>177</v>
      </c>
      <c r="H14062" t="s">
        <v>12</v>
      </c>
    </row>
    <row r="14063" spans="1:8" x14ac:dyDescent="0.35">
      <c r="A14063" t="s">
        <v>14613</v>
      </c>
      <c r="B14063" t="s">
        <v>1149</v>
      </c>
      <c r="C14063" t="s">
        <v>1111</v>
      </c>
      <c r="D14063" t="s">
        <v>1132</v>
      </c>
      <c r="E14063" s="1">
        <v>45260</v>
      </c>
      <c r="F14063">
        <v>11499.75</v>
      </c>
      <c r="G14063">
        <v>500</v>
      </c>
      <c r="H14063" t="s">
        <v>5</v>
      </c>
    </row>
    <row r="14064" spans="1:8" x14ac:dyDescent="0.35">
      <c r="A14064" t="s">
        <v>14614</v>
      </c>
      <c r="B14064" t="s">
        <v>1149</v>
      </c>
      <c r="C14064" t="s">
        <v>1111</v>
      </c>
      <c r="D14064" t="s">
        <v>1132</v>
      </c>
      <c r="E14064" s="1">
        <v>45714</v>
      </c>
      <c r="F14064">
        <v>7726.5</v>
      </c>
      <c r="G14064">
        <v>310</v>
      </c>
      <c r="H14064" t="s">
        <v>12</v>
      </c>
    </row>
    <row r="14065" spans="1:8" x14ac:dyDescent="0.35">
      <c r="A14065" t="s">
        <v>14615</v>
      </c>
      <c r="B14065" t="s">
        <v>1149</v>
      </c>
      <c r="C14065" t="s">
        <v>1111</v>
      </c>
      <c r="D14065" t="s">
        <v>1129</v>
      </c>
      <c r="E14065" s="1">
        <v>45635</v>
      </c>
      <c r="F14065">
        <v>5298.75</v>
      </c>
      <c r="G14065">
        <v>279</v>
      </c>
      <c r="H14065" t="s">
        <v>5</v>
      </c>
    </row>
    <row r="14066" spans="1:8" x14ac:dyDescent="0.35">
      <c r="A14066" t="s">
        <v>14616</v>
      </c>
      <c r="B14066" t="s">
        <v>1149</v>
      </c>
      <c r="C14066" t="s">
        <v>1111</v>
      </c>
      <c r="D14066" t="s">
        <v>1132</v>
      </c>
      <c r="E14066" s="1">
        <v>45119</v>
      </c>
      <c r="F14066">
        <v>9027</v>
      </c>
      <c r="G14066">
        <v>430</v>
      </c>
      <c r="H14066" t="s">
        <v>5</v>
      </c>
    </row>
    <row r="14067" spans="1:8" x14ac:dyDescent="0.35">
      <c r="A14067" t="s">
        <v>14617</v>
      </c>
      <c r="B14067" t="s">
        <v>1149</v>
      </c>
      <c r="C14067" t="s">
        <v>1111</v>
      </c>
      <c r="D14067" t="s">
        <v>1133</v>
      </c>
      <c r="E14067" s="1">
        <v>45492</v>
      </c>
      <c r="F14067">
        <v>8228.25</v>
      </c>
      <c r="G14067">
        <v>392</v>
      </c>
      <c r="H14067" t="s">
        <v>22</v>
      </c>
    </row>
    <row r="14068" spans="1:8" x14ac:dyDescent="0.35">
      <c r="A14068" t="s">
        <v>14618</v>
      </c>
      <c r="B14068" t="s">
        <v>1149</v>
      </c>
      <c r="C14068" t="s">
        <v>1111</v>
      </c>
      <c r="D14068" t="s">
        <v>1129</v>
      </c>
      <c r="E14068" s="1">
        <v>45321</v>
      </c>
      <c r="F14068">
        <v>4504.5</v>
      </c>
      <c r="G14068">
        <v>196</v>
      </c>
      <c r="H14068" t="s">
        <v>5</v>
      </c>
    </row>
    <row r="14069" spans="1:8" x14ac:dyDescent="0.35">
      <c r="A14069" t="s">
        <v>14619</v>
      </c>
      <c r="B14069" t="s">
        <v>1149</v>
      </c>
      <c r="C14069" t="s">
        <v>1111</v>
      </c>
      <c r="D14069" t="s">
        <v>1131</v>
      </c>
      <c r="E14069" s="1">
        <v>45659</v>
      </c>
      <c r="F14069">
        <v>6957</v>
      </c>
      <c r="G14069">
        <v>303</v>
      </c>
      <c r="H14069" t="s">
        <v>12</v>
      </c>
    </row>
    <row r="14070" spans="1:8" x14ac:dyDescent="0.35">
      <c r="A14070" t="s">
        <v>14620</v>
      </c>
      <c r="B14070" t="s">
        <v>1149</v>
      </c>
      <c r="C14070" t="s">
        <v>1111</v>
      </c>
      <c r="D14070" t="s">
        <v>1132</v>
      </c>
      <c r="E14070" s="1">
        <v>45715</v>
      </c>
      <c r="F14070">
        <v>6646.5</v>
      </c>
      <c r="G14070">
        <v>266</v>
      </c>
      <c r="H14070" t="s">
        <v>12</v>
      </c>
    </row>
    <row r="14071" spans="1:8" x14ac:dyDescent="0.35">
      <c r="A14071" t="s">
        <v>14621</v>
      </c>
      <c r="B14071" t="s">
        <v>1149</v>
      </c>
      <c r="C14071" t="s">
        <v>1118</v>
      </c>
      <c r="D14071" t="s">
        <v>1130</v>
      </c>
      <c r="E14071" s="1">
        <v>45700</v>
      </c>
      <c r="F14071">
        <v>3201.75</v>
      </c>
      <c r="G14071">
        <v>178</v>
      </c>
      <c r="H14071" t="s">
        <v>12</v>
      </c>
    </row>
    <row r="14072" spans="1:8" x14ac:dyDescent="0.35">
      <c r="A14072" t="s">
        <v>14622</v>
      </c>
      <c r="B14072" t="s">
        <v>1149</v>
      </c>
      <c r="C14072" t="s">
        <v>1118</v>
      </c>
      <c r="D14072" t="s">
        <v>1130</v>
      </c>
      <c r="E14072" s="1">
        <v>45554</v>
      </c>
      <c r="F14072">
        <v>11416.5</v>
      </c>
      <c r="G14072">
        <v>519</v>
      </c>
      <c r="H14072" t="s">
        <v>5</v>
      </c>
    </row>
    <row r="14073" spans="1:8" x14ac:dyDescent="0.35">
      <c r="A14073" t="s">
        <v>14623</v>
      </c>
      <c r="B14073" t="s">
        <v>1149</v>
      </c>
      <c r="C14073" t="s">
        <v>1118</v>
      </c>
      <c r="D14073" t="s">
        <v>1132</v>
      </c>
      <c r="E14073" s="1">
        <v>45659</v>
      </c>
      <c r="F14073">
        <v>1104.75</v>
      </c>
      <c r="G14073">
        <v>59</v>
      </c>
      <c r="H14073" t="s">
        <v>12</v>
      </c>
    </row>
    <row r="14074" spans="1:8" x14ac:dyDescent="0.35">
      <c r="A14074" t="s">
        <v>14624</v>
      </c>
      <c r="B14074" t="s">
        <v>1149</v>
      </c>
      <c r="C14074" t="s">
        <v>1118</v>
      </c>
      <c r="D14074" t="s">
        <v>1133</v>
      </c>
      <c r="E14074" s="1">
        <v>45638</v>
      </c>
      <c r="F14074">
        <v>10167.75</v>
      </c>
      <c r="G14074">
        <v>485</v>
      </c>
      <c r="H14074" t="s">
        <v>5</v>
      </c>
    </row>
    <row r="14075" spans="1:8" x14ac:dyDescent="0.35">
      <c r="A14075" t="s">
        <v>14625</v>
      </c>
      <c r="B14075" t="s">
        <v>1149</v>
      </c>
      <c r="C14075" t="s">
        <v>1118</v>
      </c>
      <c r="D14075" t="s">
        <v>1133</v>
      </c>
      <c r="E14075" s="1">
        <v>45128</v>
      </c>
      <c r="F14075">
        <v>1289.25</v>
      </c>
      <c r="G14075">
        <v>65</v>
      </c>
      <c r="H14075" t="s">
        <v>5</v>
      </c>
    </row>
    <row r="14076" spans="1:8" x14ac:dyDescent="0.35">
      <c r="A14076" t="s">
        <v>14626</v>
      </c>
      <c r="B14076" t="s">
        <v>1149</v>
      </c>
      <c r="C14076" t="s">
        <v>1109</v>
      </c>
      <c r="D14076" t="s">
        <v>1129</v>
      </c>
      <c r="E14076" s="1">
        <v>45523</v>
      </c>
      <c r="F14076">
        <v>1730.25</v>
      </c>
      <c r="G14076">
        <v>83</v>
      </c>
      <c r="H14076" t="s">
        <v>5</v>
      </c>
    </row>
    <row r="14077" spans="1:8" x14ac:dyDescent="0.35">
      <c r="A14077" t="s">
        <v>14627</v>
      </c>
      <c r="B14077" t="s">
        <v>1149</v>
      </c>
      <c r="C14077" t="s">
        <v>1109</v>
      </c>
      <c r="D14077" t="s">
        <v>1130</v>
      </c>
      <c r="E14077" s="1">
        <v>45327</v>
      </c>
      <c r="F14077">
        <v>1197</v>
      </c>
      <c r="G14077">
        <v>55</v>
      </c>
      <c r="H14077" t="s">
        <v>5</v>
      </c>
    </row>
    <row r="14078" spans="1:8" x14ac:dyDescent="0.35">
      <c r="A14078" t="s">
        <v>14628</v>
      </c>
      <c r="B14078" t="s">
        <v>1149</v>
      </c>
      <c r="C14078" t="s">
        <v>1109</v>
      </c>
      <c r="D14078" t="s">
        <v>1132</v>
      </c>
      <c r="E14078" s="1">
        <v>45715</v>
      </c>
      <c r="F14078">
        <v>2997</v>
      </c>
      <c r="G14078">
        <v>137</v>
      </c>
      <c r="H14078" t="s">
        <v>12</v>
      </c>
    </row>
    <row r="14079" spans="1:8" x14ac:dyDescent="0.35">
      <c r="A14079" t="s">
        <v>14629</v>
      </c>
      <c r="B14079" t="s">
        <v>1149</v>
      </c>
      <c r="C14079" t="s">
        <v>1109</v>
      </c>
      <c r="D14079" t="s">
        <v>1129</v>
      </c>
      <c r="E14079" s="1">
        <v>45691</v>
      </c>
      <c r="F14079">
        <v>5307.75</v>
      </c>
      <c r="G14079">
        <v>266</v>
      </c>
      <c r="H14079" t="s">
        <v>12</v>
      </c>
    </row>
    <row r="14080" spans="1:8" x14ac:dyDescent="0.35">
      <c r="A14080" t="s">
        <v>14630</v>
      </c>
      <c r="B14080" t="s">
        <v>1149</v>
      </c>
      <c r="C14080" t="s">
        <v>1109</v>
      </c>
      <c r="D14080" t="s">
        <v>1131</v>
      </c>
      <c r="E14080" s="1">
        <v>45666</v>
      </c>
      <c r="F14080">
        <v>3584.25</v>
      </c>
      <c r="G14080">
        <v>180</v>
      </c>
      <c r="H14080" t="s">
        <v>12</v>
      </c>
    </row>
    <row r="14081" spans="1:8" x14ac:dyDescent="0.35">
      <c r="A14081" t="s">
        <v>14631</v>
      </c>
      <c r="B14081" t="s">
        <v>1149</v>
      </c>
      <c r="C14081" t="s">
        <v>1109</v>
      </c>
      <c r="D14081" t="s">
        <v>1129</v>
      </c>
      <c r="E14081" s="1">
        <v>45699</v>
      </c>
      <c r="F14081">
        <v>4893.75</v>
      </c>
      <c r="G14081">
        <v>223</v>
      </c>
      <c r="H14081" t="s">
        <v>12</v>
      </c>
    </row>
    <row r="14082" spans="1:8" x14ac:dyDescent="0.35">
      <c r="A14082" t="s">
        <v>14632</v>
      </c>
      <c r="B14082" t="s">
        <v>1149</v>
      </c>
      <c r="C14082" t="s">
        <v>1109</v>
      </c>
      <c r="D14082" t="s">
        <v>1131</v>
      </c>
      <c r="E14082" s="1">
        <v>45651</v>
      </c>
      <c r="F14082">
        <v>947.25</v>
      </c>
      <c r="G14082">
        <v>50</v>
      </c>
      <c r="H14082" t="s">
        <v>5</v>
      </c>
    </row>
    <row r="14083" spans="1:8" x14ac:dyDescent="0.35">
      <c r="A14083" t="s">
        <v>14633</v>
      </c>
      <c r="B14083" t="s">
        <v>1149</v>
      </c>
      <c r="C14083" t="s">
        <v>1109</v>
      </c>
      <c r="D14083" t="s">
        <v>1133</v>
      </c>
      <c r="E14083" s="1">
        <v>45461</v>
      </c>
      <c r="F14083">
        <v>1014.75</v>
      </c>
      <c r="G14083">
        <v>51</v>
      </c>
      <c r="H14083" t="s">
        <v>5</v>
      </c>
    </row>
    <row r="14084" spans="1:8" x14ac:dyDescent="0.35">
      <c r="A14084" t="s">
        <v>14634</v>
      </c>
      <c r="B14084" t="s">
        <v>1149</v>
      </c>
      <c r="C14084" t="s">
        <v>1109</v>
      </c>
      <c r="D14084" t="s">
        <v>1132</v>
      </c>
      <c r="E14084" s="1">
        <v>45617</v>
      </c>
      <c r="F14084">
        <v>4099.5</v>
      </c>
      <c r="G14084">
        <v>179</v>
      </c>
      <c r="H14084" t="s">
        <v>5</v>
      </c>
    </row>
    <row r="14085" spans="1:8" x14ac:dyDescent="0.35">
      <c r="A14085" t="s">
        <v>14635</v>
      </c>
      <c r="B14085" t="s">
        <v>1149</v>
      </c>
      <c r="C14085" t="s">
        <v>1109</v>
      </c>
      <c r="D14085" t="s">
        <v>1134</v>
      </c>
      <c r="E14085" s="1">
        <v>45576</v>
      </c>
      <c r="F14085">
        <v>4254.75</v>
      </c>
      <c r="G14085">
        <v>213</v>
      </c>
      <c r="H14085" t="s">
        <v>5</v>
      </c>
    </row>
    <row r="14086" spans="1:8" x14ac:dyDescent="0.35">
      <c r="A14086" t="s">
        <v>14636</v>
      </c>
      <c r="B14086" t="s">
        <v>1149</v>
      </c>
      <c r="C14086" t="s">
        <v>1109</v>
      </c>
      <c r="D14086" t="s">
        <v>1130</v>
      </c>
      <c r="E14086" s="1">
        <v>45286</v>
      </c>
      <c r="F14086">
        <v>931.5</v>
      </c>
      <c r="G14086">
        <v>41</v>
      </c>
      <c r="H14086" t="s">
        <v>5</v>
      </c>
    </row>
    <row r="14087" spans="1:8" x14ac:dyDescent="0.35">
      <c r="A14087" t="s">
        <v>14637</v>
      </c>
      <c r="B14087" t="s">
        <v>1149</v>
      </c>
      <c r="C14087" t="s">
        <v>1109</v>
      </c>
      <c r="D14087" t="s">
        <v>1133</v>
      </c>
      <c r="E14087" s="1">
        <v>45656</v>
      </c>
      <c r="F14087">
        <v>3188.25</v>
      </c>
      <c r="G14087">
        <v>168</v>
      </c>
      <c r="H14087" t="s">
        <v>5</v>
      </c>
    </row>
    <row r="14088" spans="1:8" x14ac:dyDescent="0.35">
      <c r="A14088" t="s">
        <v>14638</v>
      </c>
      <c r="B14088" t="s">
        <v>1149</v>
      </c>
      <c r="C14088" t="s">
        <v>1128</v>
      </c>
      <c r="D14088" t="s">
        <v>1129</v>
      </c>
      <c r="E14088" s="1">
        <v>45453</v>
      </c>
      <c r="F14088">
        <v>6401.25</v>
      </c>
      <c r="G14088">
        <v>247</v>
      </c>
      <c r="H14088" t="s">
        <v>5</v>
      </c>
    </row>
    <row r="14089" spans="1:8" x14ac:dyDescent="0.35">
      <c r="A14089" t="s">
        <v>14639</v>
      </c>
      <c r="B14089" t="s">
        <v>1149</v>
      </c>
      <c r="C14089" t="s">
        <v>1128</v>
      </c>
      <c r="D14089" t="s">
        <v>1132</v>
      </c>
      <c r="E14089" s="1">
        <v>45334</v>
      </c>
      <c r="F14089">
        <v>1696.5</v>
      </c>
      <c r="G14089">
        <v>61</v>
      </c>
      <c r="H14089" t="s">
        <v>5</v>
      </c>
    </row>
    <row r="14090" spans="1:8" x14ac:dyDescent="0.35">
      <c r="A14090" t="s">
        <v>14640</v>
      </c>
      <c r="B14090" t="s">
        <v>1149</v>
      </c>
      <c r="C14090" t="s">
        <v>1128</v>
      </c>
      <c r="D14090" t="s">
        <v>1129</v>
      </c>
      <c r="E14090" s="1">
        <v>45574</v>
      </c>
      <c r="F14090">
        <v>8340.75</v>
      </c>
      <c r="G14090">
        <v>288</v>
      </c>
      <c r="H14090" t="s">
        <v>5</v>
      </c>
    </row>
    <row r="14091" spans="1:8" x14ac:dyDescent="0.35">
      <c r="A14091" t="s">
        <v>14641</v>
      </c>
      <c r="B14091" t="s">
        <v>1149</v>
      </c>
      <c r="C14091" t="s">
        <v>1128</v>
      </c>
      <c r="D14091" t="s">
        <v>1130</v>
      </c>
      <c r="E14091" s="1">
        <v>45561</v>
      </c>
      <c r="F14091">
        <v>6205.5</v>
      </c>
      <c r="G14091">
        <v>201</v>
      </c>
      <c r="H14091" t="s">
        <v>5</v>
      </c>
    </row>
    <row r="14092" spans="1:8" x14ac:dyDescent="0.35">
      <c r="A14092" t="s">
        <v>14642</v>
      </c>
      <c r="B14092" t="s">
        <v>1149</v>
      </c>
      <c r="C14092" t="s">
        <v>1128</v>
      </c>
      <c r="D14092" t="s">
        <v>1133</v>
      </c>
      <c r="E14092" s="1">
        <v>45617</v>
      </c>
      <c r="F14092">
        <v>976.5</v>
      </c>
      <c r="G14092">
        <v>41</v>
      </c>
      <c r="H14092" t="s">
        <v>5</v>
      </c>
    </row>
    <row r="14093" spans="1:8" x14ac:dyDescent="0.35">
      <c r="A14093" t="s">
        <v>14643</v>
      </c>
      <c r="B14093" t="s">
        <v>1149</v>
      </c>
      <c r="C14093" t="s">
        <v>1128</v>
      </c>
      <c r="D14093" t="s">
        <v>1134</v>
      </c>
      <c r="E14093" s="1">
        <v>45516</v>
      </c>
      <c r="F14093">
        <v>8118</v>
      </c>
      <c r="G14093">
        <v>325</v>
      </c>
      <c r="H14093" t="s">
        <v>5</v>
      </c>
    </row>
    <row r="14094" spans="1:8" x14ac:dyDescent="0.35">
      <c r="A14094" t="s">
        <v>14644</v>
      </c>
      <c r="B14094" t="s">
        <v>1149</v>
      </c>
      <c r="C14094" t="s">
        <v>1128</v>
      </c>
      <c r="D14094" t="s">
        <v>1132</v>
      </c>
      <c r="E14094" s="1">
        <v>45636</v>
      </c>
      <c r="F14094">
        <v>2450.25</v>
      </c>
      <c r="G14094">
        <v>99</v>
      </c>
      <c r="H14094" t="s">
        <v>5</v>
      </c>
    </row>
    <row r="14095" spans="1:8" x14ac:dyDescent="0.35">
      <c r="A14095" t="s">
        <v>14645</v>
      </c>
      <c r="B14095" t="s">
        <v>1149</v>
      </c>
      <c r="C14095" t="s">
        <v>1113</v>
      </c>
      <c r="D14095" t="s">
        <v>1130</v>
      </c>
      <c r="E14095" s="1">
        <v>45489</v>
      </c>
      <c r="F14095">
        <v>3053.25</v>
      </c>
      <c r="G14095">
        <v>170</v>
      </c>
      <c r="H14095" t="s">
        <v>5</v>
      </c>
    </row>
    <row r="14096" spans="1:8" x14ac:dyDescent="0.35">
      <c r="A14096" t="s">
        <v>14646</v>
      </c>
      <c r="B14096" t="s">
        <v>1149</v>
      </c>
      <c r="C14096" t="s">
        <v>1113</v>
      </c>
      <c r="D14096" t="s">
        <v>1129</v>
      </c>
      <c r="E14096" s="1">
        <v>45301</v>
      </c>
      <c r="F14096">
        <v>4747.5</v>
      </c>
      <c r="G14096">
        <v>250</v>
      </c>
      <c r="H14096" t="s">
        <v>5</v>
      </c>
    </row>
    <row r="14097" spans="1:8" x14ac:dyDescent="0.35">
      <c r="A14097" t="s">
        <v>651</v>
      </c>
      <c r="B14097" t="s">
        <v>1149</v>
      </c>
      <c r="C14097" t="s">
        <v>1113</v>
      </c>
      <c r="D14097" t="s">
        <v>1132</v>
      </c>
      <c r="E14097" s="1">
        <v>45344</v>
      </c>
      <c r="F14097">
        <v>2463.75</v>
      </c>
      <c r="G14097">
        <v>154</v>
      </c>
      <c r="H14097" t="s">
        <v>5</v>
      </c>
    </row>
    <row r="14098" spans="1:8" x14ac:dyDescent="0.35">
      <c r="A14098" t="s">
        <v>14647</v>
      </c>
      <c r="B14098" t="s">
        <v>1149</v>
      </c>
      <c r="C14098" t="s">
        <v>1113</v>
      </c>
      <c r="D14098" t="s">
        <v>1133</v>
      </c>
      <c r="E14098" s="1">
        <v>45280</v>
      </c>
      <c r="F14098">
        <v>1755</v>
      </c>
      <c r="G14098">
        <v>135</v>
      </c>
      <c r="H14098" t="s">
        <v>5</v>
      </c>
    </row>
    <row r="14099" spans="1:8" x14ac:dyDescent="0.35">
      <c r="A14099" t="s">
        <v>14648</v>
      </c>
      <c r="B14099" t="s">
        <v>1149</v>
      </c>
      <c r="C14099" t="s">
        <v>1113</v>
      </c>
      <c r="D14099" t="s">
        <v>1133</v>
      </c>
      <c r="E14099" s="1">
        <v>45679</v>
      </c>
      <c r="F14099">
        <v>9461.25</v>
      </c>
      <c r="G14099">
        <v>557</v>
      </c>
      <c r="H14099" t="s">
        <v>12</v>
      </c>
    </row>
    <row r="14100" spans="1:8" x14ac:dyDescent="0.35">
      <c r="A14100" t="s">
        <v>14649</v>
      </c>
      <c r="B14100" t="s">
        <v>1149</v>
      </c>
      <c r="C14100" t="s">
        <v>1123</v>
      </c>
      <c r="D14100" t="s">
        <v>1131</v>
      </c>
      <c r="E14100" s="1">
        <v>45323</v>
      </c>
      <c r="F14100">
        <v>2279.25</v>
      </c>
      <c r="G14100">
        <v>79</v>
      </c>
      <c r="H14100" t="s">
        <v>5</v>
      </c>
    </row>
    <row r="14101" spans="1:8" x14ac:dyDescent="0.35">
      <c r="A14101" t="s">
        <v>14650</v>
      </c>
      <c r="B14101" t="s">
        <v>1149</v>
      </c>
      <c r="C14101" t="s">
        <v>1123</v>
      </c>
      <c r="D14101" t="s">
        <v>1129</v>
      </c>
      <c r="E14101" s="1">
        <v>45265</v>
      </c>
      <c r="F14101">
        <v>16863.75</v>
      </c>
      <c r="G14101">
        <v>625</v>
      </c>
      <c r="H14101" t="s">
        <v>5</v>
      </c>
    </row>
    <row r="14102" spans="1:8" x14ac:dyDescent="0.35">
      <c r="A14102" t="s">
        <v>14651</v>
      </c>
      <c r="B14102" t="s">
        <v>1149</v>
      </c>
      <c r="C14102" t="s">
        <v>1123</v>
      </c>
      <c r="D14102" t="s">
        <v>1133</v>
      </c>
      <c r="E14102" s="1">
        <v>45022</v>
      </c>
      <c r="F14102">
        <v>1305</v>
      </c>
      <c r="G14102">
        <v>45</v>
      </c>
      <c r="H14102" t="s">
        <v>5</v>
      </c>
    </row>
    <row r="14103" spans="1:8" x14ac:dyDescent="0.35">
      <c r="A14103" t="s">
        <v>14652</v>
      </c>
      <c r="B14103" t="s">
        <v>1149</v>
      </c>
      <c r="C14103" t="s">
        <v>1123</v>
      </c>
      <c r="D14103" t="s">
        <v>1130</v>
      </c>
      <c r="E14103" s="1">
        <v>45544</v>
      </c>
      <c r="F14103">
        <v>10145.25</v>
      </c>
      <c r="G14103">
        <v>442</v>
      </c>
      <c r="H14103" t="s">
        <v>5</v>
      </c>
    </row>
    <row r="14104" spans="1:8" x14ac:dyDescent="0.35">
      <c r="A14104" t="s">
        <v>14653</v>
      </c>
      <c r="B14104" t="s">
        <v>1149</v>
      </c>
      <c r="C14104" t="s">
        <v>1123</v>
      </c>
      <c r="D14104" t="s">
        <v>1132</v>
      </c>
      <c r="E14104" s="1">
        <v>45281</v>
      </c>
      <c r="F14104">
        <v>8336.25</v>
      </c>
      <c r="G14104">
        <v>298</v>
      </c>
      <c r="H14104" t="s">
        <v>5</v>
      </c>
    </row>
    <row r="14105" spans="1:8" x14ac:dyDescent="0.35">
      <c r="A14105" t="s">
        <v>14654</v>
      </c>
      <c r="B14105" t="s">
        <v>1149</v>
      </c>
      <c r="C14105" t="s">
        <v>1123</v>
      </c>
      <c r="D14105" t="s">
        <v>1132</v>
      </c>
      <c r="E14105" s="1">
        <v>45344</v>
      </c>
      <c r="F14105">
        <v>3314.25</v>
      </c>
      <c r="G14105">
        <v>123</v>
      </c>
      <c r="H14105" t="s">
        <v>5</v>
      </c>
    </row>
    <row r="14106" spans="1:8" x14ac:dyDescent="0.35">
      <c r="A14106" t="s">
        <v>14655</v>
      </c>
      <c r="B14106" t="s">
        <v>1149</v>
      </c>
      <c r="C14106" t="s">
        <v>1123</v>
      </c>
      <c r="D14106" t="s">
        <v>1133</v>
      </c>
      <c r="E14106" s="1">
        <v>45693</v>
      </c>
      <c r="F14106">
        <v>8748</v>
      </c>
      <c r="G14106">
        <v>337</v>
      </c>
      <c r="H14106" t="s">
        <v>12</v>
      </c>
    </row>
    <row r="14107" spans="1:8" x14ac:dyDescent="0.35">
      <c r="A14107" t="s">
        <v>14656</v>
      </c>
      <c r="B14107" t="s">
        <v>1149</v>
      </c>
      <c r="C14107" t="s">
        <v>1123</v>
      </c>
      <c r="D14107" t="s">
        <v>1132</v>
      </c>
      <c r="E14107" s="1">
        <v>45589</v>
      </c>
      <c r="F14107">
        <v>5064.75</v>
      </c>
      <c r="G14107">
        <v>203</v>
      </c>
      <c r="H14107" t="s">
        <v>5</v>
      </c>
    </row>
    <row r="14108" spans="1:8" x14ac:dyDescent="0.35">
      <c r="A14108" t="s">
        <v>14657</v>
      </c>
      <c r="B14108" t="s">
        <v>1149</v>
      </c>
      <c r="C14108" t="s">
        <v>1123</v>
      </c>
      <c r="D14108" t="s">
        <v>1132</v>
      </c>
      <c r="E14108" s="1">
        <v>45405</v>
      </c>
      <c r="F14108">
        <v>717.75</v>
      </c>
      <c r="G14108">
        <v>29</v>
      </c>
      <c r="H14108" t="s">
        <v>22</v>
      </c>
    </row>
    <row r="14109" spans="1:8" x14ac:dyDescent="0.35">
      <c r="A14109" t="s">
        <v>14658</v>
      </c>
      <c r="B14109" t="s">
        <v>1149</v>
      </c>
      <c r="C14109" t="s">
        <v>1123</v>
      </c>
      <c r="D14109" t="s">
        <v>1133</v>
      </c>
      <c r="E14109" s="1">
        <v>45730</v>
      </c>
      <c r="F14109">
        <v>16069.5</v>
      </c>
      <c r="G14109">
        <v>574</v>
      </c>
      <c r="H14109" t="s">
        <v>16</v>
      </c>
    </row>
    <row r="14110" spans="1:8" x14ac:dyDescent="0.35">
      <c r="A14110" t="s">
        <v>14659</v>
      </c>
      <c r="B14110" t="s">
        <v>1149</v>
      </c>
      <c r="C14110" t="s">
        <v>1114</v>
      </c>
      <c r="D14110" t="s">
        <v>1129</v>
      </c>
      <c r="E14110" s="1">
        <v>45377</v>
      </c>
      <c r="F14110">
        <v>10233</v>
      </c>
      <c r="G14110">
        <v>640</v>
      </c>
      <c r="H14110" t="s">
        <v>5</v>
      </c>
    </row>
    <row r="14111" spans="1:8" x14ac:dyDescent="0.35">
      <c r="A14111" t="s">
        <v>14660</v>
      </c>
      <c r="B14111" t="s">
        <v>1149</v>
      </c>
      <c r="C14111" t="s">
        <v>1114</v>
      </c>
      <c r="D14111" t="s">
        <v>1130</v>
      </c>
      <c r="E14111" s="1">
        <v>45161</v>
      </c>
      <c r="F14111">
        <v>3865.5</v>
      </c>
      <c r="G14111">
        <v>387</v>
      </c>
      <c r="H14111" t="s">
        <v>5</v>
      </c>
    </row>
    <row r="14112" spans="1:8" x14ac:dyDescent="0.35">
      <c r="A14112" t="s">
        <v>652</v>
      </c>
      <c r="B14112" t="s">
        <v>1149</v>
      </c>
      <c r="C14112" t="s">
        <v>1114</v>
      </c>
      <c r="D14112" t="s">
        <v>1132</v>
      </c>
      <c r="E14112" s="1">
        <v>45203</v>
      </c>
      <c r="F14112">
        <v>1617.75</v>
      </c>
      <c r="G14112">
        <v>135</v>
      </c>
      <c r="H14112" t="s">
        <v>5</v>
      </c>
    </row>
    <row r="14113" spans="1:8" x14ac:dyDescent="0.35">
      <c r="A14113" t="s">
        <v>14661</v>
      </c>
      <c r="B14113" t="s">
        <v>1149</v>
      </c>
      <c r="C14113" t="s">
        <v>1114</v>
      </c>
      <c r="D14113" t="s">
        <v>1134</v>
      </c>
      <c r="E14113" s="1">
        <v>45432</v>
      </c>
      <c r="F14113">
        <v>3093.75</v>
      </c>
      <c r="G14113">
        <v>238</v>
      </c>
      <c r="H14113" t="s">
        <v>5</v>
      </c>
    </row>
    <row r="14114" spans="1:8" x14ac:dyDescent="0.35">
      <c r="A14114" t="s">
        <v>14662</v>
      </c>
      <c r="B14114" t="s">
        <v>1149</v>
      </c>
      <c r="C14114" t="s">
        <v>1114</v>
      </c>
      <c r="D14114" t="s">
        <v>1132</v>
      </c>
      <c r="E14114" s="1">
        <v>45602</v>
      </c>
      <c r="F14114">
        <v>715.5</v>
      </c>
      <c r="G14114">
        <v>80</v>
      </c>
      <c r="H14114" t="s">
        <v>5</v>
      </c>
    </row>
    <row r="14115" spans="1:8" x14ac:dyDescent="0.35">
      <c r="A14115" t="s">
        <v>14663</v>
      </c>
      <c r="B14115" t="s">
        <v>1149</v>
      </c>
      <c r="C14115" t="s">
        <v>1114</v>
      </c>
      <c r="D14115" t="s">
        <v>1133</v>
      </c>
      <c r="E14115" s="1">
        <v>44931</v>
      </c>
      <c r="F14115">
        <v>9553.5</v>
      </c>
      <c r="G14115">
        <v>956</v>
      </c>
      <c r="H14115" t="s">
        <v>5</v>
      </c>
    </row>
    <row r="14116" spans="1:8" x14ac:dyDescent="0.35">
      <c r="A14116" t="s">
        <v>14664</v>
      </c>
      <c r="B14116" t="s">
        <v>1149</v>
      </c>
      <c r="C14116" t="s">
        <v>1114</v>
      </c>
      <c r="D14116" t="s">
        <v>1130</v>
      </c>
      <c r="E14116" s="1">
        <v>45152</v>
      </c>
      <c r="F14116">
        <v>8442</v>
      </c>
      <c r="G14116">
        <v>768</v>
      </c>
      <c r="H14116" t="s">
        <v>5</v>
      </c>
    </row>
    <row r="14117" spans="1:8" x14ac:dyDescent="0.35">
      <c r="A14117" t="s">
        <v>14665</v>
      </c>
      <c r="B14117" t="s">
        <v>1149</v>
      </c>
      <c r="C14117" t="s">
        <v>1114</v>
      </c>
      <c r="D14117" t="s">
        <v>1133</v>
      </c>
      <c r="E14117" s="1">
        <v>45275</v>
      </c>
      <c r="F14117">
        <v>11684.25</v>
      </c>
      <c r="G14117">
        <v>731</v>
      </c>
      <c r="H14117" t="s">
        <v>5</v>
      </c>
    </row>
    <row r="14118" spans="1:8" x14ac:dyDescent="0.35">
      <c r="A14118" t="s">
        <v>14666</v>
      </c>
      <c r="B14118" t="s">
        <v>1149</v>
      </c>
      <c r="C14118" t="s">
        <v>1114</v>
      </c>
      <c r="D14118" t="s">
        <v>1129</v>
      </c>
      <c r="E14118" s="1">
        <v>45707</v>
      </c>
      <c r="F14118">
        <v>3570.75</v>
      </c>
      <c r="G14118">
        <v>239</v>
      </c>
      <c r="H14118" t="s">
        <v>12</v>
      </c>
    </row>
    <row r="14119" spans="1:8" x14ac:dyDescent="0.35">
      <c r="A14119" t="s">
        <v>14667</v>
      </c>
      <c r="B14119" t="s">
        <v>1149</v>
      </c>
      <c r="C14119" t="s">
        <v>1114</v>
      </c>
      <c r="D14119" t="s">
        <v>1129</v>
      </c>
      <c r="E14119" s="1">
        <v>45127</v>
      </c>
      <c r="F14119">
        <v>12759.75</v>
      </c>
      <c r="G14119">
        <v>851</v>
      </c>
      <c r="H14119" t="s">
        <v>5</v>
      </c>
    </row>
    <row r="14120" spans="1:8" x14ac:dyDescent="0.35">
      <c r="A14120" t="s">
        <v>14668</v>
      </c>
      <c r="B14120" t="s">
        <v>1149</v>
      </c>
      <c r="C14120" t="s">
        <v>1114</v>
      </c>
      <c r="D14120" t="s">
        <v>1133</v>
      </c>
      <c r="E14120" s="1">
        <v>45062</v>
      </c>
      <c r="F14120">
        <v>7616.25</v>
      </c>
      <c r="G14120">
        <v>508</v>
      </c>
      <c r="H14120" t="s">
        <v>5</v>
      </c>
    </row>
    <row r="14121" spans="1:8" x14ac:dyDescent="0.35">
      <c r="A14121" t="s">
        <v>14669</v>
      </c>
      <c r="B14121" t="s">
        <v>1149</v>
      </c>
      <c r="C14121" t="s">
        <v>1114</v>
      </c>
      <c r="D14121" t="s">
        <v>1133</v>
      </c>
      <c r="E14121" s="1">
        <v>45659</v>
      </c>
      <c r="F14121">
        <v>4675.5</v>
      </c>
      <c r="G14121">
        <v>520</v>
      </c>
      <c r="H14121" t="s">
        <v>22</v>
      </c>
    </row>
    <row r="14122" spans="1:8" x14ac:dyDescent="0.35">
      <c r="A14122" t="s">
        <v>14670</v>
      </c>
      <c r="B14122" t="s">
        <v>1149</v>
      </c>
      <c r="C14122" t="s">
        <v>1114</v>
      </c>
      <c r="D14122" t="s">
        <v>1130</v>
      </c>
      <c r="E14122" s="1">
        <v>45084</v>
      </c>
      <c r="F14122">
        <v>7904.25</v>
      </c>
      <c r="G14122">
        <v>879</v>
      </c>
      <c r="H14122" t="s">
        <v>5</v>
      </c>
    </row>
    <row r="14123" spans="1:8" x14ac:dyDescent="0.35">
      <c r="A14123" t="s">
        <v>14671</v>
      </c>
      <c r="B14123" t="s">
        <v>1149</v>
      </c>
      <c r="C14123" t="s">
        <v>1119</v>
      </c>
      <c r="D14123" t="s">
        <v>1129</v>
      </c>
      <c r="E14123" s="1">
        <v>45146</v>
      </c>
      <c r="F14123">
        <v>5229</v>
      </c>
      <c r="G14123">
        <v>581</v>
      </c>
      <c r="H14123" t="s">
        <v>5</v>
      </c>
    </row>
    <row r="14124" spans="1:8" x14ac:dyDescent="0.35">
      <c r="A14124" t="s">
        <v>14672</v>
      </c>
      <c r="B14124" t="s">
        <v>1149</v>
      </c>
      <c r="C14124" t="s">
        <v>1119</v>
      </c>
      <c r="D14124" t="s">
        <v>1130</v>
      </c>
      <c r="E14124" s="1">
        <v>45043</v>
      </c>
      <c r="F14124">
        <v>2052</v>
      </c>
      <c r="G14124">
        <v>342</v>
      </c>
      <c r="H14124" t="s">
        <v>5</v>
      </c>
    </row>
    <row r="14125" spans="1:8" x14ac:dyDescent="0.35">
      <c r="A14125" t="s">
        <v>653</v>
      </c>
      <c r="B14125" t="s">
        <v>1149</v>
      </c>
      <c r="C14125" t="s">
        <v>1119</v>
      </c>
      <c r="D14125" t="s">
        <v>1132</v>
      </c>
      <c r="E14125" s="1">
        <v>45154</v>
      </c>
      <c r="F14125">
        <v>9477</v>
      </c>
      <c r="G14125">
        <v>862</v>
      </c>
      <c r="H14125" t="s">
        <v>5</v>
      </c>
    </row>
    <row r="14126" spans="1:8" x14ac:dyDescent="0.35">
      <c r="A14126" t="s">
        <v>14673</v>
      </c>
      <c r="B14126" t="s">
        <v>1149</v>
      </c>
      <c r="C14126" t="s">
        <v>1119</v>
      </c>
      <c r="D14126" t="s">
        <v>1133</v>
      </c>
      <c r="E14126" s="1">
        <v>45243</v>
      </c>
      <c r="F14126">
        <v>4113</v>
      </c>
      <c r="G14126">
        <v>343</v>
      </c>
      <c r="H14126" t="s">
        <v>5</v>
      </c>
    </row>
    <row r="14127" spans="1:8" x14ac:dyDescent="0.35">
      <c r="A14127" t="s">
        <v>14674</v>
      </c>
      <c r="B14127" t="s">
        <v>1149</v>
      </c>
      <c r="C14127" t="s">
        <v>1119</v>
      </c>
      <c r="D14127" t="s">
        <v>1129</v>
      </c>
      <c r="E14127" s="1">
        <v>45698</v>
      </c>
      <c r="F14127">
        <v>4644</v>
      </c>
      <c r="G14127">
        <v>516</v>
      </c>
      <c r="H14127" t="s">
        <v>12</v>
      </c>
    </row>
    <row r="14128" spans="1:8" x14ac:dyDescent="0.35">
      <c r="A14128" t="s">
        <v>14675</v>
      </c>
      <c r="B14128" t="s">
        <v>1149</v>
      </c>
      <c r="C14128" t="s">
        <v>1119</v>
      </c>
      <c r="D14128" t="s">
        <v>1134</v>
      </c>
      <c r="E14128" s="1">
        <v>45330</v>
      </c>
      <c r="F14128">
        <v>1356.75</v>
      </c>
      <c r="G14128">
        <v>272</v>
      </c>
      <c r="H14128" t="s">
        <v>5</v>
      </c>
    </row>
    <row r="14129" spans="1:8" x14ac:dyDescent="0.35">
      <c r="A14129" t="s">
        <v>14676</v>
      </c>
      <c r="B14129" t="s">
        <v>1149</v>
      </c>
      <c r="C14129" t="s">
        <v>1119</v>
      </c>
      <c r="D14129" t="s">
        <v>1129</v>
      </c>
      <c r="E14129" s="1">
        <v>45160</v>
      </c>
      <c r="F14129">
        <v>9362.25</v>
      </c>
      <c r="G14129">
        <v>1561</v>
      </c>
      <c r="H14129" t="s">
        <v>5</v>
      </c>
    </row>
    <row r="14130" spans="1:8" x14ac:dyDescent="0.35">
      <c r="A14130" t="s">
        <v>14677</v>
      </c>
      <c r="B14130" t="s">
        <v>1149</v>
      </c>
      <c r="C14130" t="s">
        <v>1108</v>
      </c>
      <c r="D14130" t="s">
        <v>1129</v>
      </c>
      <c r="E14130" s="1">
        <v>45209</v>
      </c>
      <c r="F14130">
        <v>2301.75</v>
      </c>
      <c r="G14130">
        <v>288</v>
      </c>
      <c r="H14130" t="s">
        <v>5</v>
      </c>
    </row>
    <row r="14131" spans="1:8" x14ac:dyDescent="0.35">
      <c r="A14131" t="s">
        <v>14678</v>
      </c>
      <c r="B14131" t="s">
        <v>1149</v>
      </c>
      <c r="C14131" t="s">
        <v>1108</v>
      </c>
      <c r="D14131" t="s">
        <v>1133</v>
      </c>
      <c r="E14131" s="1">
        <v>44959</v>
      </c>
      <c r="F14131">
        <v>3125.25</v>
      </c>
      <c r="G14131">
        <v>209</v>
      </c>
      <c r="H14131" t="s">
        <v>5</v>
      </c>
    </row>
    <row r="14132" spans="1:8" x14ac:dyDescent="0.35">
      <c r="A14132" t="s">
        <v>14679</v>
      </c>
      <c r="B14132" t="s">
        <v>1149</v>
      </c>
      <c r="C14132" t="s">
        <v>1108</v>
      </c>
      <c r="D14132" t="s">
        <v>1133</v>
      </c>
      <c r="E14132" s="1">
        <v>45716</v>
      </c>
      <c r="F14132">
        <v>8025.75</v>
      </c>
      <c r="G14132">
        <v>618</v>
      </c>
      <c r="H14132" t="s">
        <v>12</v>
      </c>
    </row>
    <row r="14133" spans="1:8" x14ac:dyDescent="0.35">
      <c r="A14133" t="s">
        <v>14680</v>
      </c>
      <c r="B14133" t="s">
        <v>1149</v>
      </c>
      <c r="C14133" t="s">
        <v>1126</v>
      </c>
      <c r="D14133" t="s">
        <v>1131</v>
      </c>
      <c r="E14133" s="1">
        <v>45253</v>
      </c>
      <c r="F14133">
        <v>3696.75</v>
      </c>
      <c r="G14133">
        <v>370</v>
      </c>
      <c r="H14133" t="s">
        <v>5</v>
      </c>
    </row>
    <row r="14134" spans="1:8" x14ac:dyDescent="0.35">
      <c r="A14134" t="s">
        <v>14681</v>
      </c>
      <c r="B14134" t="s">
        <v>1149</v>
      </c>
      <c r="C14134" t="s">
        <v>1126</v>
      </c>
      <c r="D14134" t="s">
        <v>1132</v>
      </c>
      <c r="E14134" s="1">
        <v>45301</v>
      </c>
      <c r="F14134">
        <v>9823.5</v>
      </c>
      <c r="G14134">
        <v>756</v>
      </c>
      <c r="H14134" t="s">
        <v>5</v>
      </c>
    </row>
    <row r="14135" spans="1:8" x14ac:dyDescent="0.35">
      <c r="A14135" t="s">
        <v>14682</v>
      </c>
      <c r="B14135" t="s">
        <v>1149</v>
      </c>
      <c r="C14135" t="s">
        <v>1126</v>
      </c>
      <c r="D14135" t="s">
        <v>1133</v>
      </c>
      <c r="E14135" s="1">
        <v>45534</v>
      </c>
      <c r="F14135">
        <v>5586.75</v>
      </c>
      <c r="G14135">
        <v>699</v>
      </c>
      <c r="H14135" t="s">
        <v>5</v>
      </c>
    </row>
    <row r="14136" spans="1:8" x14ac:dyDescent="0.35">
      <c r="A14136" t="s">
        <v>14683</v>
      </c>
      <c r="B14136" t="s">
        <v>1149</v>
      </c>
      <c r="C14136" t="s">
        <v>1126</v>
      </c>
      <c r="D14136" t="s">
        <v>1129</v>
      </c>
      <c r="E14136" s="1">
        <v>45596</v>
      </c>
      <c r="F14136">
        <v>3377.25</v>
      </c>
      <c r="G14136">
        <v>376</v>
      </c>
      <c r="H14136" t="s">
        <v>5</v>
      </c>
    </row>
    <row r="14137" spans="1:8" x14ac:dyDescent="0.35">
      <c r="A14137" t="s">
        <v>14684</v>
      </c>
      <c r="B14137" t="s">
        <v>1149</v>
      </c>
      <c r="C14137" t="s">
        <v>1126</v>
      </c>
      <c r="D14137" t="s">
        <v>1130</v>
      </c>
      <c r="E14137" s="1">
        <v>45252</v>
      </c>
      <c r="F14137">
        <v>7229.25</v>
      </c>
      <c r="G14137">
        <v>804</v>
      </c>
      <c r="H14137" t="s">
        <v>5</v>
      </c>
    </row>
    <row r="14138" spans="1:8" x14ac:dyDescent="0.35">
      <c r="A14138" t="s">
        <v>14685</v>
      </c>
      <c r="B14138" t="s">
        <v>1149</v>
      </c>
      <c r="C14138" t="s">
        <v>1126</v>
      </c>
      <c r="D14138" t="s">
        <v>1133</v>
      </c>
      <c r="E14138" s="1">
        <v>45110</v>
      </c>
      <c r="F14138">
        <v>8714.25</v>
      </c>
      <c r="G14138">
        <v>671</v>
      </c>
      <c r="H14138" t="s">
        <v>5</v>
      </c>
    </row>
    <row r="14139" spans="1:8" x14ac:dyDescent="0.35">
      <c r="A14139" t="s">
        <v>14686</v>
      </c>
      <c r="B14139" t="s">
        <v>1149</v>
      </c>
      <c r="C14139" t="s">
        <v>1126</v>
      </c>
      <c r="D14139" t="s">
        <v>1129</v>
      </c>
      <c r="E14139" s="1">
        <v>45561</v>
      </c>
      <c r="F14139">
        <v>1831.5</v>
      </c>
      <c r="G14139">
        <v>153</v>
      </c>
      <c r="H14139" t="s">
        <v>5</v>
      </c>
    </row>
    <row r="14140" spans="1:8" x14ac:dyDescent="0.35">
      <c r="A14140" t="s">
        <v>14687</v>
      </c>
      <c r="B14140" t="s">
        <v>1149</v>
      </c>
      <c r="C14140" t="s">
        <v>1126</v>
      </c>
      <c r="D14140" t="s">
        <v>1130</v>
      </c>
      <c r="E14140" s="1">
        <v>44932</v>
      </c>
      <c r="F14140">
        <v>3134.25</v>
      </c>
      <c r="G14140">
        <v>242</v>
      </c>
      <c r="H14140" t="s">
        <v>5</v>
      </c>
    </row>
    <row r="14141" spans="1:8" x14ac:dyDescent="0.35">
      <c r="A14141" t="s">
        <v>14688</v>
      </c>
      <c r="B14141" t="s">
        <v>1149</v>
      </c>
      <c r="C14141" t="s">
        <v>1126</v>
      </c>
      <c r="D14141" t="s">
        <v>1132</v>
      </c>
      <c r="E14141" s="1">
        <v>45279</v>
      </c>
      <c r="F14141">
        <v>578.25</v>
      </c>
      <c r="G14141">
        <v>65</v>
      </c>
      <c r="H14141" t="s">
        <v>5</v>
      </c>
    </row>
    <row r="14142" spans="1:8" x14ac:dyDescent="0.35">
      <c r="A14142" t="s">
        <v>14689</v>
      </c>
      <c r="B14142" t="s">
        <v>1149</v>
      </c>
      <c r="C14142" t="s">
        <v>1126</v>
      </c>
      <c r="D14142" t="s">
        <v>1134</v>
      </c>
      <c r="E14142" s="1">
        <v>45100</v>
      </c>
      <c r="F14142">
        <v>13644</v>
      </c>
      <c r="G14142">
        <v>2274</v>
      </c>
      <c r="H14142" t="s">
        <v>5</v>
      </c>
    </row>
    <row r="14143" spans="1:8" x14ac:dyDescent="0.35">
      <c r="A14143" t="s">
        <v>14690</v>
      </c>
      <c r="B14143" t="s">
        <v>1149</v>
      </c>
      <c r="C14143" t="s">
        <v>1126</v>
      </c>
      <c r="D14143" t="s">
        <v>1129</v>
      </c>
      <c r="E14143" s="1">
        <v>45222</v>
      </c>
      <c r="F14143">
        <v>8169.75</v>
      </c>
      <c r="G14143">
        <v>817</v>
      </c>
      <c r="H14143" t="s">
        <v>5</v>
      </c>
    </row>
    <row r="14144" spans="1:8" x14ac:dyDescent="0.35">
      <c r="A14144" t="s">
        <v>14691</v>
      </c>
      <c r="B14144" t="s">
        <v>1149</v>
      </c>
      <c r="C14144" t="s">
        <v>1126</v>
      </c>
      <c r="D14144" t="s">
        <v>1130</v>
      </c>
      <c r="E14144" s="1">
        <v>45583</v>
      </c>
      <c r="F14144">
        <v>4475.25</v>
      </c>
      <c r="G14144">
        <v>640</v>
      </c>
      <c r="H14144" t="s">
        <v>5</v>
      </c>
    </row>
    <row r="14145" spans="1:8" x14ac:dyDescent="0.35">
      <c r="A14145" t="s">
        <v>14692</v>
      </c>
      <c r="B14145" t="s">
        <v>1149</v>
      </c>
      <c r="C14145" t="s">
        <v>1126</v>
      </c>
      <c r="D14145" t="s">
        <v>1131</v>
      </c>
      <c r="E14145" s="1">
        <v>45280</v>
      </c>
      <c r="F14145">
        <v>2274.75</v>
      </c>
      <c r="G14145">
        <v>325</v>
      </c>
      <c r="H14145" t="s">
        <v>5</v>
      </c>
    </row>
    <row r="14146" spans="1:8" x14ac:dyDescent="0.35">
      <c r="A14146" t="s">
        <v>14693</v>
      </c>
      <c r="B14146" t="s">
        <v>1149</v>
      </c>
      <c r="C14146" t="s">
        <v>1126</v>
      </c>
      <c r="D14146" t="s">
        <v>1132</v>
      </c>
      <c r="E14146" s="1">
        <v>45678</v>
      </c>
      <c r="F14146">
        <v>2565</v>
      </c>
      <c r="G14146">
        <v>214</v>
      </c>
      <c r="H14146" t="s">
        <v>12</v>
      </c>
    </row>
    <row r="14147" spans="1:8" x14ac:dyDescent="0.35">
      <c r="A14147" t="s">
        <v>14694</v>
      </c>
      <c r="B14147" t="s">
        <v>1149</v>
      </c>
      <c r="C14147" t="s">
        <v>1115</v>
      </c>
      <c r="D14147" t="s">
        <v>1129</v>
      </c>
      <c r="E14147" s="1">
        <v>45618</v>
      </c>
      <c r="F14147">
        <v>8426.25</v>
      </c>
      <c r="G14147">
        <v>422</v>
      </c>
      <c r="H14147" t="s">
        <v>5</v>
      </c>
    </row>
    <row r="14148" spans="1:8" x14ac:dyDescent="0.35">
      <c r="A14148" t="s">
        <v>14695</v>
      </c>
      <c r="B14148" t="s">
        <v>1149</v>
      </c>
      <c r="C14148" t="s">
        <v>1115</v>
      </c>
      <c r="D14148" t="s">
        <v>1133</v>
      </c>
      <c r="E14148" s="1">
        <v>44937</v>
      </c>
      <c r="F14148">
        <v>6714</v>
      </c>
      <c r="G14148">
        <v>517</v>
      </c>
      <c r="H14148" t="s">
        <v>5</v>
      </c>
    </row>
    <row r="14149" spans="1:8" x14ac:dyDescent="0.35">
      <c r="A14149" t="s">
        <v>14696</v>
      </c>
      <c r="B14149" t="s">
        <v>1149</v>
      </c>
      <c r="C14149" t="s">
        <v>1115</v>
      </c>
      <c r="D14149" t="s">
        <v>1132</v>
      </c>
      <c r="E14149" s="1">
        <v>45734</v>
      </c>
      <c r="F14149">
        <v>74.25</v>
      </c>
      <c r="G14149">
        <v>5</v>
      </c>
      <c r="H14149" t="s">
        <v>16</v>
      </c>
    </row>
    <row r="14150" spans="1:8" x14ac:dyDescent="0.35">
      <c r="A14150" t="s">
        <v>14697</v>
      </c>
      <c r="B14150" t="s">
        <v>1149</v>
      </c>
      <c r="C14150" t="s">
        <v>1115</v>
      </c>
      <c r="D14150" t="s">
        <v>1133</v>
      </c>
      <c r="E14150" s="1">
        <v>45670</v>
      </c>
      <c r="F14150">
        <v>762.75</v>
      </c>
      <c r="G14150">
        <v>45</v>
      </c>
      <c r="H14150" t="s">
        <v>22</v>
      </c>
    </row>
    <row r="14151" spans="1:8" x14ac:dyDescent="0.35">
      <c r="A14151" t="s">
        <v>14698</v>
      </c>
      <c r="B14151" t="s">
        <v>1149</v>
      </c>
      <c r="C14151" t="s">
        <v>1115</v>
      </c>
      <c r="D14151" t="s">
        <v>1134</v>
      </c>
      <c r="E14151" s="1">
        <v>45427</v>
      </c>
      <c r="F14151">
        <v>5287.5</v>
      </c>
      <c r="G14151">
        <v>279</v>
      </c>
      <c r="H14151" t="s">
        <v>5</v>
      </c>
    </row>
    <row r="14152" spans="1:8" x14ac:dyDescent="0.35">
      <c r="A14152" t="s">
        <v>14699</v>
      </c>
      <c r="B14152" t="s">
        <v>1149</v>
      </c>
      <c r="C14152" t="s">
        <v>1115</v>
      </c>
      <c r="D14152" t="s">
        <v>1134</v>
      </c>
      <c r="E14152" s="1">
        <v>45013</v>
      </c>
      <c r="F14152">
        <v>731.25</v>
      </c>
      <c r="G14152">
        <v>39</v>
      </c>
      <c r="H14152" t="s">
        <v>5</v>
      </c>
    </row>
    <row r="14153" spans="1:8" x14ac:dyDescent="0.35">
      <c r="A14153" t="s">
        <v>14700</v>
      </c>
      <c r="B14153" t="s">
        <v>1149</v>
      </c>
      <c r="C14153" t="s">
        <v>1115</v>
      </c>
      <c r="D14153" t="s">
        <v>1134</v>
      </c>
      <c r="E14153" s="1">
        <v>45616</v>
      </c>
      <c r="F14153">
        <v>1518.75</v>
      </c>
      <c r="G14153">
        <v>109</v>
      </c>
      <c r="H14153" t="s">
        <v>5</v>
      </c>
    </row>
    <row r="14154" spans="1:8" x14ac:dyDescent="0.35">
      <c r="A14154" t="s">
        <v>14701</v>
      </c>
      <c r="B14154" t="s">
        <v>1149</v>
      </c>
      <c r="C14154" t="s">
        <v>1124</v>
      </c>
      <c r="D14154" t="s">
        <v>1129</v>
      </c>
      <c r="E14154" s="1">
        <v>45218</v>
      </c>
      <c r="F14154">
        <v>3807</v>
      </c>
      <c r="G14154">
        <v>159</v>
      </c>
      <c r="H14154" t="s">
        <v>22</v>
      </c>
    </row>
    <row r="14155" spans="1:8" x14ac:dyDescent="0.35">
      <c r="A14155" t="s">
        <v>14702</v>
      </c>
      <c r="B14155" t="s">
        <v>1149</v>
      </c>
      <c r="C14155" t="s">
        <v>1124</v>
      </c>
      <c r="D14155" t="s">
        <v>1133</v>
      </c>
      <c r="E14155" s="1">
        <v>45709</v>
      </c>
      <c r="F14155">
        <v>5652</v>
      </c>
      <c r="G14155">
        <v>270</v>
      </c>
      <c r="H14155" t="s">
        <v>12</v>
      </c>
    </row>
    <row r="14156" spans="1:8" x14ac:dyDescent="0.35">
      <c r="A14156" t="s">
        <v>14703</v>
      </c>
      <c r="B14156" t="s">
        <v>1149</v>
      </c>
      <c r="C14156" t="s">
        <v>1124</v>
      </c>
      <c r="D14156" t="s">
        <v>1132</v>
      </c>
      <c r="E14156" s="1">
        <v>45328</v>
      </c>
      <c r="F14156">
        <v>12060</v>
      </c>
      <c r="G14156">
        <v>549</v>
      </c>
      <c r="H14156" t="s">
        <v>5</v>
      </c>
    </row>
    <row r="14157" spans="1:8" x14ac:dyDescent="0.35">
      <c r="A14157" t="s">
        <v>14704</v>
      </c>
      <c r="B14157" t="s">
        <v>1149</v>
      </c>
      <c r="C14157" t="s">
        <v>1124</v>
      </c>
      <c r="D14157" t="s">
        <v>1133</v>
      </c>
      <c r="E14157" s="1">
        <v>45457</v>
      </c>
      <c r="F14157">
        <v>5089.5</v>
      </c>
      <c r="G14157">
        <v>283</v>
      </c>
      <c r="H14157" t="s">
        <v>5</v>
      </c>
    </row>
    <row r="14158" spans="1:8" x14ac:dyDescent="0.35">
      <c r="A14158" t="s">
        <v>14705</v>
      </c>
      <c r="B14158" t="s">
        <v>1149</v>
      </c>
      <c r="C14158" t="s">
        <v>1120</v>
      </c>
      <c r="D14158" t="s">
        <v>1129</v>
      </c>
      <c r="E14158" s="1">
        <v>45666</v>
      </c>
      <c r="F14158">
        <v>1541.25</v>
      </c>
      <c r="G14158">
        <v>74</v>
      </c>
      <c r="H14158" t="s">
        <v>22</v>
      </c>
    </row>
    <row r="14159" spans="1:8" x14ac:dyDescent="0.35">
      <c r="A14159" t="s">
        <v>14706</v>
      </c>
      <c r="B14159" t="s">
        <v>1149</v>
      </c>
      <c r="C14159" t="s">
        <v>1120</v>
      </c>
      <c r="D14159" t="s">
        <v>1130</v>
      </c>
      <c r="E14159" s="1">
        <v>45289</v>
      </c>
      <c r="F14159">
        <v>5535</v>
      </c>
      <c r="G14159">
        <v>252</v>
      </c>
      <c r="H14159" t="s">
        <v>5</v>
      </c>
    </row>
    <row r="14160" spans="1:8" x14ac:dyDescent="0.35">
      <c r="A14160" t="s">
        <v>14707</v>
      </c>
      <c r="B14160" t="s">
        <v>1149</v>
      </c>
      <c r="C14160" t="s">
        <v>1120</v>
      </c>
      <c r="D14160" t="s">
        <v>1133</v>
      </c>
      <c r="E14160" s="1">
        <v>45379</v>
      </c>
      <c r="F14160">
        <v>8736.75</v>
      </c>
      <c r="G14160">
        <v>398</v>
      </c>
      <c r="H14160" t="s">
        <v>22</v>
      </c>
    </row>
    <row r="14161" spans="1:8" x14ac:dyDescent="0.35">
      <c r="A14161" t="s">
        <v>14708</v>
      </c>
      <c r="B14161" t="s">
        <v>1149</v>
      </c>
      <c r="C14161" t="s">
        <v>1120</v>
      </c>
      <c r="D14161" t="s">
        <v>1133</v>
      </c>
      <c r="E14161" s="1">
        <v>45364</v>
      </c>
      <c r="F14161">
        <v>1102.5</v>
      </c>
      <c r="G14161">
        <v>46</v>
      </c>
      <c r="H14161" t="s">
        <v>22</v>
      </c>
    </row>
    <row r="14162" spans="1:8" x14ac:dyDescent="0.35">
      <c r="A14162" t="s">
        <v>14709</v>
      </c>
      <c r="B14162" t="s">
        <v>1149</v>
      </c>
      <c r="C14162" t="s">
        <v>1120</v>
      </c>
      <c r="D14162" t="s">
        <v>1129</v>
      </c>
      <c r="E14162" s="1">
        <v>44981</v>
      </c>
      <c r="F14162">
        <v>3206.25</v>
      </c>
      <c r="G14162">
        <v>129</v>
      </c>
      <c r="H14162" t="s">
        <v>5</v>
      </c>
    </row>
    <row r="14163" spans="1:8" x14ac:dyDescent="0.35">
      <c r="A14163" t="s">
        <v>14710</v>
      </c>
      <c r="B14163" t="s">
        <v>1149</v>
      </c>
      <c r="C14163" t="s">
        <v>1120</v>
      </c>
      <c r="D14163" t="s">
        <v>1132</v>
      </c>
      <c r="E14163" s="1">
        <v>45168</v>
      </c>
      <c r="F14163">
        <v>5744.25</v>
      </c>
      <c r="G14163">
        <v>250</v>
      </c>
      <c r="H14163" t="s">
        <v>5</v>
      </c>
    </row>
    <row r="14164" spans="1:8" x14ac:dyDescent="0.35">
      <c r="A14164" t="s">
        <v>14711</v>
      </c>
      <c r="B14164" t="s">
        <v>1149</v>
      </c>
      <c r="C14164" t="s">
        <v>1120</v>
      </c>
      <c r="D14164" t="s">
        <v>1130</v>
      </c>
      <c r="E14164" s="1">
        <v>45000</v>
      </c>
      <c r="F14164">
        <v>1739.25</v>
      </c>
      <c r="G14164">
        <v>76</v>
      </c>
      <c r="H14164" t="s">
        <v>5</v>
      </c>
    </row>
    <row r="14165" spans="1:8" x14ac:dyDescent="0.35">
      <c r="A14165" t="s">
        <v>14712</v>
      </c>
      <c r="B14165" t="s">
        <v>1149</v>
      </c>
      <c r="C14165" t="s">
        <v>1120</v>
      </c>
      <c r="D14165" t="s">
        <v>1132</v>
      </c>
      <c r="E14165" s="1">
        <v>45079</v>
      </c>
      <c r="F14165">
        <v>319.5</v>
      </c>
      <c r="G14165">
        <v>13</v>
      </c>
      <c r="H14165" t="s">
        <v>5</v>
      </c>
    </row>
    <row r="14166" spans="1:8" x14ac:dyDescent="0.35">
      <c r="A14166" t="s">
        <v>14713</v>
      </c>
      <c r="B14166" t="s">
        <v>1149</v>
      </c>
      <c r="C14166" t="s">
        <v>1120</v>
      </c>
      <c r="D14166" t="s">
        <v>1133</v>
      </c>
      <c r="E14166" s="1">
        <v>45265</v>
      </c>
      <c r="F14166">
        <v>3098.25</v>
      </c>
      <c r="G14166">
        <v>141</v>
      </c>
      <c r="H14166" t="s">
        <v>5</v>
      </c>
    </row>
    <row r="14167" spans="1:8" x14ac:dyDescent="0.35">
      <c r="A14167" t="s">
        <v>14714</v>
      </c>
      <c r="B14167" t="s">
        <v>1149</v>
      </c>
      <c r="C14167" t="s">
        <v>1120</v>
      </c>
      <c r="D14167" t="s">
        <v>1134</v>
      </c>
      <c r="E14167" s="1">
        <v>45637</v>
      </c>
      <c r="F14167">
        <v>1905.75</v>
      </c>
      <c r="G14167">
        <v>83</v>
      </c>
      <c r="H14167" t="s">
        <v>5</v>
      </c>
    </row>
    <row r="14168" spans="1:8" x14ac:dyDescent="0.35">
      <c r="A14168" t="s">
        <v>14715</v>
      </c>
      <c r="B14168" t="s">
        <v>1149</v>
      </c>
      <c r="C14168" t="s">
        <v>1107</v>
      </c>
      <c r="D14168" t="s">
        <v>1129</v>
      </c>
      <c r="E14168" s="1">
        <v>45635</v>
      </c>
      <c r="F14168">
        <v>3820.5</v>
      </c>
      <c r="G14168">
        <v>182</v>
      </c>
      <c r="H14168" t="s">
        <v>5</v>
      </c>
    </row>
    <row r="14169" spans="1:8" x14ac:dyDescent="0.35">
      <c r="A14169" t="s">
        <v>14716</v>
      </c>
      <c r="B14169" t="s">
        <v>1149</v>
      </c>
      <c r="C14169" t="s">
        <v>1107</v>
      </c>
      <c r="D14169" t="s">
        <v>1129</v>
      </c>
      <c r="E14169" s="1">
        <v>45034</v>
      </c>
      <c r="F14169">
        <v>5928.75</v>
      </c>
      <c r="G14169">
        <v>270</v>
      </c>
      <c r="H14169" t="s">
        <v>5</v>
      </c>
    </row>
    <row r="14170" spans="1:8" x14ac:dyDescent="0.35">
      <c r="A14170" t="s">
        <v>14717</v>
      </c>
      <c r="B14170" t="s">
        <v>1149</v>
      </c>
      <c r="C14170" t="s">
        <v>1107</v>
      </c>
      <c r="D14170" t="s">
        <v>1129</v>
      </c>
      <c r="E14170" s="1">
        <v>45693</v>
      </c>
      <c r="F14170">
        <v>1442.25</v>
      </c>
      <c r="G14170">
        <v>63</v>
      </c>
      <c r="H14170" t="s">
        <v>12</v>
      </c>
    </row>
    <row r="14171" spans="1:8" x14ac:dyDescent="0.35">
      <c r="A14171" t="s">
        <v>14718</v>
      </c>
      <c r="B14171" t="s">
        <v>1149</v>
      </c>
      <c r="C14171" t="s">
        <v>1107</v>
      </c>
      <c r="D14171" t="s">
        <v>1130</v>
      </c>
      <c r="E14171" s="1">
        <v>45411</v>
      </c>
      <c r="F14171">
        <v>6619.5</v>
      </c>
      <c r="G14171">
        <v>316</v>
      </c>
      <c r="H14171" t="s">
        <v>5</v>
      </c>
    </row>
    <row r="14172" spans="1:8" x14ac:dyDescent="0.35">
      <c r="A14172" t="s">
        <v>14719</v>
      </c>
      <c r="B14172" t="s">
        <v>1149</v>
      </c>
      <c r="C14172" t="s">
        <v>1107</v>
      </c>
      <c r="D14172" t="s">
        <v>1132</v>
      </c>
      <c r="E14172" s="1">
        <v>45461</v>
      </c>
      <c r="F14172">
        <v>5328</v>
      </c>
      <c r="G14172">
        <v>232</v>
      </c>
      <c r="H14172" t="s">
        <v>5</v>
      </c>
    </row>
    <row r="14173" spans="1:8" x14ac:dyDescent="0.35">
      <c r="A14173" t="s">
        <v>14720</v>
      </c>
      <c r="B14173" t="s">
        <v>1149</v>
      </c>
      <c r="C14173" t="s">
        <v>1107</v>
      </c>
      <c r="D14173" t="s">
        <v>1130</v>
      </c>
      <c r="E14173" s="1">
        <v>45684</v>
      </c>
      <c r="F14173">
        <v>3474</v>
      </c>
      <c r="G14173">
        <v>134</v>
      </c>
      <c r="H14173" t="s">
        <v>12</v>
      </c>
    </row>
    <row r="14174" spans="1:8" x14ac:dyDescent="0.35">
      <c r="A14174" t="s">
        <v>14721</v>
      </c>
      <c r="B14174" t="s">
        <v>1149</v>
      </c>
      <c r="C14174" t="s">
        <v>1112</v>
      </c>
      <c r="D14174" t="s">
        <v>1131</v>
      </c>
      <c r="E14174" s="1">
        <v>45460</v>
      </c>
      <c r="F14174">
        <v>4034.25</v>
      </c>
      <c r="G14174">
        <v>404</v>
      </c>
      <c r="H14174" t="s">
        <v>5</v>
      </c>
    </row>
    <row r="14175" spans="1:8" x14ac:dyDescent="0.35">
      <c r="A14175" t="s">
        <v>14722</v>
      </c>
      <c r="B14175" t="s">
        <v>1149</v>
      </c>
      <c r="C14175" t="s">
        <v>1112</v>
      </c>
      <c r="D14175" t="s">
        <v>1132</v>
      </c>
      <c r="E14175" s="1">
        <v>45685</v>
      </c>
      <c r="F14175">
        <v>9148.5</v>
      </c>
      <c r="G14175">
        <v>763</v>
      </c>
      <c r="H14175" t="s">
        <v>12</v>
      </c>
    </row>
    <row r="14176" spans="1:8" x14ac:dyDescent="0.35">
      <c r="A14176" t="s">
        <v>14723</v>
      </c>
      <c r="B14176" t="s">
        <v>1149</v>
      </c>
      <c r="C14176" t="s">
        <v>1112</v>
      </c>
      <c r="D14176" t="s">
        <v>1132</v>
      </c>
      <c r="E14176" s="1">
        <v>45744</v>
      </c>
      <c r="F14176">
        <v>4839.75</v>
      </c>
      <c r="G14176">
        <v>373</v>
      </c>
      <c r="H14176" t="s">
        <v>22</v>
      </c>
    </row>
    <row r="14177" spans="1:8" x14ac:dyDescent="0.35">
      <c r="A14177" t="s">
        <v>14724</v>
      </c>
      <c r="B14177" t="s">
        <v>1149</v>
      </c>
      <c r="C14177" t="s">
        <v>1112</v>
      </c>
      <c r="D14177" t="s">
        <v>1132</v>
      </c>
      <c r="E14177" s="1">
        <v>44939</v>
      </c>
      <c r="F14177">
        <v>3438</v>
      </c>
      <c r="G14177">
        <v>287</v>
      </c>
      <c r="H14177" t="s">
        <v>5</v>
      </c>
    </row>
    <row r="14178" spans="1:8" x14ac:dyDescent="0.35">
      <c r="A14178" t="s">
        <v>14725</v>
      </c>
      <c r="B14178" t="s">
        <v>1149</v>
      </c>
      <c r="C14178" t="s">
        <v>1112</v>
      </c>
      <c r="D14178" t="s">
        <v>1132</v>
      </c>
      <c r="E14178" s="1">
        <v>45202</v>
      </c>
      <c r="F14178">
        <v>11549.25</v>
      </c>
      <c r="G14178">
        <v>889</v>
      </c>
      <c r="H14178" t="s">
        <v>5</v>
      </c>
    </row>
    <row r="14179" spans="1:8" x14ac:dyDescent="0.35">
      <c r="A14179" t="s">
        <v>14726</v>
      </c>
      <c r="B14179" t="s">
        <v>1149</v>
      </c>
      <c r="C14179" t="s">
        <v>1112</v>
      </c>
      <c r="D14179" t="s">
        <v>1130</v>
      </c>
      <c r="E14179" s="1">
        <v>45456</v>
      </c>
      <c r="F14179">
        <v>4680</v>
      </c>
      <c r="G14179">
        <v>468</v>
      </c>
      <c r="H14179" t="s">
        <v>5</v>
      </c>
    </row>
    <row r="14180" spans="1:8" x14ac:dyDescent="0.35">
      <c r="A14180" t="s">
        <v>14727</v>
      </c>
      <c r="B14180" t="s">
        <v>1149</v>
      </c>
      <c r="C14180" t="s">
        <v>1125</v>
      </c>
      <c r="D14180" t="s">
        <v>1129</v>
      </c>
      <c r="E14180" s="1">
        <v>45526</v>
      </c>
      <c r="F14180">
        <v>3638.25</v>
      </c>
      <c r="G14180">
        <v>174</v>
      </c>
      <c r="H14180" t="s">
        <v>5</v>
      </c>
    </row>
    <row r="14181" spans="1:8" x14ac:dyDescent="0.35">
      <c r="A14181" t="s">
        <v>14728</v>
      </c>
      <c r="B14181" t="s">
        <v>1149</v>
      </c>
      <c r="C14181" t="s">
        <v>1125</v>
      </c>
      <c r="D14181" t="s">
        <v>1133</v>
      </c>
      <c r="E14181" s="1">
        <v>45432</v>
      </c>
      <c r="F14181">
        <v>16427.25</v>
      </c>
      <c r="G14181">
        <v>822</v>
      </c>
      <c r="H14181" t="s">
        <v>5</v>
      </c>
    </row>
    <row r="14182" spans="1:8" x14ac:dyDescent="0.35">
      <c r="A14182" t="s">
        <v>14729</v>
      </c>
      <c r="B14182" t="s">
        <v>1149</v>
      </c>
      <c r="C14182" t="s">
        <v>1125</v>
      </c>
      <c r="D14182" t="s">
        <v>1129</v>
      </c>
      <c r="E14182" s="1">
        <v>45601</v>
      </c>
      <c r="F14182">
        <v>3476.25</v>
      </c>
      <c r="G14182">
        <v>152</v>
      </c>
      <c r="H14182" t="s">
        <v>5</v>
      </c>
    </row>
    <row r="14183" spans="1:8" x14ac:dyDescent="0.35">
      <c r="A14183" t="s">
        <v>14730</v>
      </c>
      <c r="B14183" t="s">
        <v>1149</v>
      </c>
      <c r="C14183" t="s">
        <v>1125</v>
      </c>
      <c r="D14183" t="s">
        <v>1129</v>
      </c>
      <c r="E14183" s="1">
        <v>45217</v>
      </c>
      <c r="F14183">
        <v>4142.25</v>
      </c>
      <c r="G14183">
        <v>166</v>
      </c>
      <c r="H14183" t="s">
        <v>5</v>
      </c>
    </row>
    <row r="14184" spans="1:8" x14ac:dyDescent="0.35">
      <c r="A14184" t="s">
        <v>14731</v>
      </c>
      <c r="B14184" t="s">
        <v>1149</v>
      </c>
      <c r="C14184" t="s">
        <v>1125</v>
      </c>
      <c r="D14184" t="s">
        <v>1129</v>
      </c>
      <c r="E14184" s="1">
        <v>44963</v>
      </c>
      <c r="F14184">
        <v>7314.75</v>
      </c>
      <c r="G14184">
        <v>385</v>
      </c>
      <c r="H14184" t="s">
        <v>5</v>
      </c>
    </row>
    <row r="14185" spans="1:8" x14ac:dyDescent="0.35">
      <c r="A14185" t="s">
        <v>14732</v>
      </c>
      <c r="B14185" t="s">
        <v>1149</v>
      </c>
      <c r="C14185" t="s">
        <v>1125</v>
      </c>
      <c r="D14185" t="s">
        <v>1133</v>
      </c>
      <c r="E14185" s="1">
        <v>45483</v>
      </c>
      <c r="F14185">
        <v>10917</v>
      </c>
      <c r="G14185">
        <v>546</v>
      </c>
      <c r="H14185" t="s">
        <v>5</v>
      </c>
    </row>
    <row r="14186" spans="1:8" x14ac:dyDescent="0.35">
      <c r="A14186" t="s">
        <v>14733</v>
      </c>
      <c r="B14186" t="s">
        <v>1149</v>
      </c>
      <c r="C14186" t="s">
        <v>1125</v>
      </c>
      <c r="D14186" t="s">
        <v>1134</v>
      </c>
      <c r="E14186" s="1">
        <v>45527</v>
      </c>
      <c r="F14186">
        <v>8869.5</v>
      </c>
      <c r="G14186">
        <v>444</v>
      </c>
      <c r="H14186" t="s">
        <v>5</v>
      </c>
    </row>
    <row r="14187" spans="1:8" x14ac:dyDescent="0.35">
      <c r="A14187" t="s">
        <v>14734</v>
      </c>
      <c r="B14187" t="s">
        <v>1149</v>
      </c>
      <c r="C14187" t="s">
        <v>1125</v>
      </c>
      <c r="D14187" t="s">
        <v>1129</v>
      </c>
      <c r="E14187" s="1">
        <v>45527</v>
      </c>
      <c r="F14187">
        <v>6257.25</v>
      </c>
      <c r="G14187">
        <v>313</v>
      </c>
      <c r="H14187" t="s">
        <v>5</v>
      </c>
    </row>
    <row r="14188" spans="1:8" x14ac:dyDescent="0.35">
      <c r="A14188" t="s">
        <v>14735</v>
      </c>
      <c r="B14188" t="s">
        <v>1149</v>
      </c>
      <c r="C14188" t="s">
        <v>1121</v>
      </c>
      <c r="D14188" t="s">
        <v>1129</v>
      </c>
      <c r="E14188" s="1">
        <v>45044</v>
      </c>
      <c r="F14188">
        <v>5710.5</v>
      </c>
      <c r="G14188">
        <v>520</v>
      </c>
      <c r="H14188" t="s">
        <v>5</v>
      </c>
    </row>
    <row r="14189" spans="1:8" x14ac:dyDescent="0.35">
      <c r="A14189" t="s">
        <v>14736</v>
      </c>
      <c r="B14189" t="s">
        <v>1149</v>
      </c>
      <c r="C14189" t="s">
        <v>1121</v>
      </c>
      <c r="D14189" t="s">
        <v>1130</v>
      </c>
      <c r="E14189" s="1">
        <v>45167</v>
      </c>
      <c r="F14189">
        <v>8309.25</v>
      </c>
      <c r="G14189">
        <v>693</v>
      </c>
      <c r="H14189" t="s">
        <v>5</v>
      </c>
    </row>
    <row r="14190" spans="1:8" x14ac:dyDescent="0.35">
      <c r="A14190" t="s">
        <v>14737</v>
      </c>
      <c r="B14190" t="s">
        <v>1149</v>
      </c>
      <c r="C14190" t="s">
        <v>1121</v>
      </c>
      <c r="D14190" t="s">
        <v>1130</v>
      </c>
      <c r="E14190" s="1">
        <v>45076</v>
      </c>
      <c r="F14190">
        <v>4074.75</v>
      </c>
      <c r="G14190">
        <v>292</v>
      </c>
      <c r="H14190" t="s">
        <v>5</v>
      </c>
    </row>
    <row r="14191" spans="1:8" x14ac:dyDescent="0.35">
      <c r="A14191" t="s">
        <v>14738</v>
      </c>
      <c r="B14191" t="s">
        <v>1149</v>
      </c>
      <c r="C14191" t="s">
        <v>1121</v>
      </c>
      <c r="D14191" t="s">
        <v>1133</v>
      </c>
      <c r="E14191" s="1">
        <v>45665</v>
      </c>
      <c r="F14191">
        <v>1615.5</v>
      </c>
      <c r="G14191">
        <v>135</v>
      </c>
      <c r="H14191" t="s">
        <v>12</v>
      </c>
    </row>
    <row r="14192" spans="1:8" x14ac:dyDescent="0.35">
      <c r="A14192" t="s">
        <v>14739</v>
      </c>
      <c r="B14192" t="s">
        <v>1149</v>
      </c>
      <c r="C14192" t="s">
        <v>1121</v>
      </c>
      <c r="D14192" t="s">
        <v>1130</v>
      </c>
      <c r="E14192" s="1">
        <v>45617</v>
      </c>
      <c r="F14192">
        <v>1635.75</v>
      </c>
      <c r="G14192">
        <v>137</v>
      </c>
      <c r="H14192" t="s">
        <v>5</v>
      </c>
    </row>
    <row r="14193" spans="1:8" x14ac:dyDescent="0.35">
      <c r="A14193" t="s">
        <v>14740</v>
      </c>
      <c r="B14193" t="s">
        <v>1149</v>
      </c>
      <c r="C14193" t="s">
        <v>1121</v>
      </c>
      <c r="D14193" t="s">
        <v>1133</v>
      </c>
      <c r="E14193" s="1">
        <v>45567</v>
      </c>
      <c r="F14193">
        <v>13898.25</v>
      </c>
      <c r="G14193">
        <v>993</v>
      </c>
      <c r="H14193" t="s">
        <v>5</v>
      </c>
    </row>
    <row r="14194" spans="1:8" x14ac:dyDescent="0.35">
      <c r="A14194" t="s">
        <v>14741</v>
      </c>
      <c r="B14194" t="s">
        <v>1149</v>
      </c>
      <c r="C14194" t="s">
        <v>1121</v>
      </c>
      <c r="D14194" t="s">
        <v>1133</v>
      </c>
      <c r="E14194" s="1">
        <v>45316</v>
      </c>
      <c r="F14194">
        <v>7521.75</v>
      </c>
      <c r="G14194">
        <v>471</v>
      </c>
      <c r="H14194" t="s">
        <v>5</v>
      </c>
    </row>
    <row r="14195" spans="1:8" x14ac:dyDescent="0.35">
      <c r="A14195" t="s">
        <v>14742</v>
      </c>
      <c r="B14195" t="s">
        <v>1149</v>
      </c>
      <c r="C14195" t="s">
        <v>1121</v>
      </c>
      <c r="D14195" t="s">
        <v>1132</v>
      </c>
      <c r="E14195" s="1">
        <v>45652</v>
      </c>
      <c r="F14195">
        <v>1390.5</v>
      </c>
      <c r="G14195">
        <v>87</v>
      </c>
      <c r="H14195" t="s">
        <v>5</v>
      </c>
    </row>
    <row r="14196" spans="1:8" x14ac:dyDescent="0.35">
      <c r="A14196" t="s">
        <v>14743</v>
      </c>
      <c r="B14196" t="s">
        <v>1149</v>
      </c>
      <c r="C14196" t="s">
        <v>1121</v>
      </c>
      <c r="D14196" t="s">
        <v>1133</v>
      </c>
      <c r="E14196" s="1">
        <v>45484</v>
      </c>
      <c r="F14196">
        <v>4099.5</v>
      </c>
      <c r="G14196">
        <v>456</v>
      </c>
      <c r="H14196" t="s">
        <v>5</v>
      </c>
    </row>
    <row r="14197" spans="1:8" x14ac:dyDescent="0.35">
      <c r="A14197" t="s">
        <v>14744</v>
      </c>
      <c r="B14197" t="s">
        <v>1149</v>
      </c>
      <c r="C14197" t="s">
        <v>1121</v>
      </c>
      <c r="D14197" t="s">
        <v>1134</v>
      </c>
      <c r="E14197" s="1">
        <v>45461</v>
      </c>
      <c r="F14197">
        <v>14107.5</v>
      </c>
      <c r="G14197">
        <v>941</v>
      </c>
      <c r="H14197" t="s">
        <v>5</v>
      </c>
    </row>
    <row r="14198" spans="1:8" x14ac:dyDescent="0.35">
      <c r="A14198" t="s">
        <v>14745</v>
      </c>
      <c r="B14198" t="s">
        <v>1149</v>
      </c>
      <c r="C14198" t="s">
        <v>1121</v>
      </c>
      <c r="D14198" t="s">
        <v>1130</v>
      </c>
      <c r="E14198" s="1">
        <v>45112</v>
      </c>
      <c r="F14198">
        <v>7785</v>
      </c>
      <c r="G14198">
        <v>649</v>
      </c>
      <c r="H14198" t="s">
        <v>5</v>
      </c>
    </row>
    <row r="14199" spans="1:8" x14ac:dyDescent="0.35">
      <c r="A14199" t="s">
        <v>14746</v>
      </c>
      <c r="B14199" t="s">
        <v>1149</v>
      </c>
      <c r="C14199" t="s">
        <v>1121</v>
      </c>
      <c r="D14199" t="s">
        <v>1132</v>
      </c>
      <c r="E14199" s="1">
        <v>45489</v>
      </c>
      <c r="F14199">
        <v>5600.25</v>
      </c>
      <c r="G14199">
        <v>431</v>
      </c>
      <c r="H14199" t="s">
        <v>5</v>
      </c>
    </row>
    <row r="14200" spans="1:8" x14ac:dyDescent="0.35">
      <c r="A14200" t="s">
        <v>14747</v>
      </c>
      <c r="B14200" t="s">
        <v>1149</v>
      </c>
      <c r="C14200" t="s">
        <v>1121</v>
      </c>
      <c r="D14200" t="s">
        <v>1133</v>
      </c>
      <c r="E14200" s="1">
        <v>45623</v>
      </c>
      <c r="F14200">
        <v>12530.25</v>
      </c>
      <c r="G14200">
        <v>784</v>
      </c>
      <c r="H14200" t="s">
        <v>5</v>
      </c>
    </row>
    <row r="14201" spans="1:8" x14ac:dyDescent="0.35">
      <c r="A14201" t="s">
        <v>14748</v>
      </c>
      <c r="B14201" t="s">
        <v>1149</v>
      </c>
      <c r="C14201" t="s">
        <v>1121</v>
      </c>
      <c r="D14201" t="s">
        <v>1133</v>
      </c>
      <c r="E14201" s="1">
        <v>45238</v>
      </c>
      <c r="F14201">
        <v>1066.5</v>
      </c>
      <c r="G14201">
        <v>83</v>
      </c>
      <c r="H14201" t="s">
        <v>5</v>
      </c>
    </row>
    <row r="14202" spans="1:8" x14ac:dyDescent="0.35">
      <c r="A14202" t="s">
        <v>14749</v>
      </c>
      <c r="B14202" t="s">
        <v>1149</v>
      </c>
      <c r="C14202" t="s">
        <v>1121</v>
      </c>
      <c r="D14202" t="s">
        <v>1129</v>
      </c>
      <c r="E14202" s="1">
        <v>45103</v>
      </c>
      <c r="F14202">
        <v>12129.75</v>
      </c>
      <c r="G14202">
        <v>759</v>
      </c>
      <c r="H14202" t="s">
        <v>5</v>
      </c>
    </row>
    <row r="14203" spans="1:8" x14ac:dyDescent="0.35">
      <c r="A14203" t="s">
        <v>14750</v>
      </c>
      <c r="B14203" t="s">
        <v>1149</v>
      </c>
      <c r="C14203" t="s">
        <v>1121</v>
      </c>
      <c r="D14203" t="s">
        <v>1132</v>
      </c>
      <c r="E14203" s="1">
        <v>45128</v>
      </c>
      <c r="F14203">
        <v>7614</v>
      </c>
      <c r="G14203">
        <v>586</v>
      </c>
      <c r="H14203" t="s">
        <v>5</v>
      </c>
    </row>
    <row r="14204" spans="1:8" x14ac:dyDescent="0.35">
      <c r="A14204" t="s">
        <v>14751</v>
      </c>
      <c r="B14204" t="s">
        <v>1149</v>
      </c>
      <c r="C14204" t="s">
        <v>1121</v>
      </c>
      <c r="D14204" t="s">
        <v>1132</v>
      </c>
      <c r="E14204" s="1">
        <v>45629</v>
      </c>
      <c r="F14204">
        <v>2576.25</v>
      </c>
      <c r="G14204">
        <v>162</v>
      </c>
      <c r="H14204" t="s">
        <v>5</v>
      </c>
    </row>
    <row r="14205" spans="1:8" x14ac:dyDescent="0.35">
      <c r="A14205" t="s">
        <v>14752</v>
      </c>
      <c r="B14205" t="s">
        <v>1149</v>
      </c>
      <c r="C14205" t="s">
        <v>1117</v>
      </c>
      <c r="D14205" t="s">
        <v>1133</v>
      </c>
      <c r="E14205" s="1">
        <v>45082</v>
      </c>
      <c r="F14205">
        <v>767.25</v>
      </c>
      <c r="G14205">
        <v>96</v>
      </c>
      <c r="H14205" t="s">
        <v>5</v>
      </c>
    </row>
    <row r="14206" spans="1:8" x14ac:dyDescent="0.35">
      <c r="A14206" t="s">
        <v>14753</v>
      </c>
      <c r="B14206" t="s">
        <v>1149</v>
      </c>
      <c r="C14206" t="s">
        <v>1117</v>
      </c>
      <c r="D14206" t="s">
        <v>1133</v>
      </c>
      <c r="E14206" s="1">
        <v>45666</v>
      </c>
      <c r="F14206">
        <v>2310.75</v>
      </c>
      <c r="G14206">
        <v>166</v>
      </c>
      <c r="H14206" t="s">
        <v>12</v>
      </c>
    </row>
    <row r="14207" spans="1:8" x14ac:dyDescent="0.35">
      <c r="A14207" t="s">
        <v>14754</v>
      </c>
      <c r="B14207" t="s">
        <v>1149</v>
      </c>
      <c r="C14207" t="s">
        <v>1117</v>
      </c>
      <c r="D14207" t="s">
        <v>1133</v>
      </c>
      <c r="E14207" s="1">
        <v>45279</v>
      </c>
      <c r="F14207">
        <v>1377</v>
      </c>
      <c r="G14207">
        <v>126</v>
      </c>
      <c r="H14207" t="s">
        <v>5</v>
      </c>
    </row>
    <row r="14208" spans="1:8" x14ac:dyDescent="0.35">
      <c r="A14208" t="s">
        <v>14755</v>
      </c>
      <c r="B14208" t="s">
        <v>1149</v>
      </c>
      <c r="C14208" t="s">
        <v>1117</v>
      </c>
      <c r="D14208" t="s">
        <v>1129</v>
      </c>
      <c r="E14208" s="1">
        <v>44988</v>
      </c>
      <c r="F14208">
        <v>5503.5</v>
      </c>
      <c r="G14208">
        <v>688</v>
      </c>
      <c r="H14208" t="s">
        <v>5</v>
      </c>
    </row>
    <row r="14209" spans="1:8" x14ac:dyDescent="0.35">
      <c r="A14209" t="s">
        <v>14756</v>
      </c>
      <c r="B14209" t="s">
        <v>1149</v>
      </c>
      <c r="C14209" t="s">
        <v>1117</v>
      </c>
      <c r="D14209" t="s">
        <v>1132</v>
      </c>
      <c r="E14209" s="1">
        <v>45140</v>
      </c>
      <c r="F14209">
        <v>5580</v>
      </c>
      <c r="G14209">
        <v>465</v>
      </c>
      <c r="H14209" t="s">
        <v>5</v>
      </c>
    </row>
    <row r="14210" spans="1:8" x14ac:dyDescent="0.35">
      <c r="A14210" t="s">
        <v>14757</v>
      </c>
      <c r="B14210" t="s">
        <v>1149</v>
      </c>
      <c r="C14210" t="s">
        <v>1117</v>
      </c>
      <c r="D14210" t="s">
        <v>1132</v>
      </c>
      <c r="E14210" s="1">
        <v>45566</v>
      </c>
      <c r="F14210">
        <v>5663.25</v>
      </c>
      <c r="G14210">
        <v>708</v>
      </c>
      <c r="H14210" t="s">
        <v>5</v>
      </c>
    </row>
    <row r="14211" spans="1:8" x14ac:dyDescent="0.35">
      <c r="A14211" t="s">
        <v>14758</v>
      </c>
      <c r="B14211" t="s">
        <v>1149</v>
      </c>
      <c r="C14211" t="s">
        <v>1117</v>
      </c>
      <c r="D14211" t="s">
        <v>1133</v>
      </c>
      <c r="E14211" s="1">
        <v>45281</v>
      </c>
      <c r="F14211">
        <v>9</v>
      </c>
      <c r="G14211">
        <v>1</v>
      </c>
      <c r="H14211" t="s">
        <v>5</v>
      </c>
    </row>
    <row r="14212" spans="1:8" x14ac:dyDescent="0.35">
      <c r="A14212" t="s">
        <v>654</v>
      </c>
      <c r="B14212" t="s">
        <v>1149</v>
      </c>
      <c r="C14212" t="s">
        <v>1116</v>
      </c>
      <c r="D14212" t="s">
        <v>1129</v>
      </c>
      <c r="E14212" s="1">
        <v>45678</v>
      </c>
      <c r="F14212">
        <v>2972.25</v>
      </c>
      <c r="G14212">
        <v>199</v>
      </c>
      <c r="H14212" t="s">
        <v>12</v>
      </c>
    </row>
    <row r="14213" spans="1:8" x14ac:dyDescent="0.35">
      <c r="A14213" t="s">
        <v>14759</v>
      </c>
      <c r="B14213" t="s">
        <v>1149</v>
      </c>
      <c r="C14213" t="s">
        <v>1116</v>
      </c>
      <c r="D14213" t="s">
        <v>1132</v>
      </c>
      <c r="E14213" s="1">
        <v>45128</v>
      </c>
      <c r="F14213">
        <v>5969.25</v>
      </c>
      <c r="G14213">
        <v>498</v>
      </c>
      <c r="H14213" t="s">
        <v>5</v>
      </c>
    </row>
    <row r="14214" spans="1:8" x14ac:dyDescent="0.35">
      <c r="A14214" t="s">
        <v>14760</v>
      </c>
      <c r="B14214" t="s">
        <v>1149</v>
      </c>
      <c r="C14214" t="s">
        <v>1116</v>
      </c>
      <c r="D14214" t="s">
        <v>1133</v>
      </c>
      <c r="E14214" s="1">
        <v>45007</v>
      </c>
      <c r="F14214">
        <v>4806</v>
      </c>
      <c r="G14214">
        <v>301</v>
      </c>
      <c r="H14214" t="s">
        <v>5</v>
      </c>
    </row>
    <row r="14215" spans="1:8" x14ac:dyDescent="0.35">
      <c r="A14215" t="s">
        <v>14761</v>
      </c>
      <c r="B14215" t="s">
        <v>1149</v>
      </c>
      <c r="C14215" t="s">
        <v>1116</v>
      </c>
      <c r="D14215" t="s">
        <v>1129</v>
      </c>
      <c r="E14215" s="1">
        <v>45222</v>
      </c>
      <c r="F14215">
        <v>4511.25</v>
      </c>
      <c r="G14215">
        <v>251</v>
      </c>
      <c r="H14215" t="s">
        <v>5</v>
      </c>
    </row>
    <row r="14216" spans="1:8" x14ac:dyDescent="0.35">
      <c r="A14216" t="s">
        <v>655</v>
      </c>
      <c r="B14216" t="s">
        <v>1149</v>
      </c>
      <c r="C14216" t="s">
        <v>1116</v>
      </c>
      <c r="D14216" t="s">
        <v>1131</v>
      </c>
      <c r="E14216" s="1">
        <v>44938</v>
      </c>
      <c r="F14216">
        <v>6221.25</v>
      </c>
      <c r="G14216">
        <v>519</v>
      </c>
      <c r="H14216" t="s">
        <v>5</v>
      </c>
    </row>
    <row r="14217" spans="1:8" x14ac:dyDescent="0.35">
      <c r="A14217" t="s">
        <v>14762</v>
      </c>
      <c r="B14217" t="s">
        <v>1149</v>
      </c>
      <c r="C14217" t="s">
        <v>1116</v>
      </c>
      <c r="D14217" t="s">
        <v>1129</v>
      </c>
      <c r="E14217" s="1">
        <v>45489</v>
      </c>
      <c r="F14217">
        <v>4486.5</v>
      </c>
      <c r="G14217">
        <v>237</v>
      </c>
      <c r="H14217" t="s">
        <v>5</v>
      </c>
    </row>
    <row r="14218" spans="1:8" x14ac:dyDescent="0.35">
      <c r="A14218" t="s">
        <v>14763</v>
      </c>
      <c r="B14218" t="s">
        <v>1149</v>
      </c>
      <c r="C14218" t="s">
        <v>1116</v>
      </c>
      <c r="D14218" t="s">
        <v>1132</v>
      </c>
      <c r="E14218" s="1">
        <v>45555</v>
      </c>
      <c r="F14218">
        <v>5080.5</v>
      </c>
      <c r="G14218">
        <v>318</v>
      </c>
      <c r="H14218" t="s">
        <v>5</v>
      </c>
    </row>
    <row r="14219" spans="1:8" x14ac:dyDescent="0.35">
      <c r="A14219" t="s">
        <v>14764</v>
      </c>
      <c r="B14219" t="s">
        <v>1149</v>
      </c>
      <c r="C14219" t="s">
        <v>1110</v>
      </c>
      <c r="D14219" t="s">
        <v>1130</v>
      </c>
      <c r="E14219" s="1">
        <v>45702</v>
      </c>
      <c r="F14219">
        <v>1442.25</v>
      </c>
      <c r="G14219">
        <v>66</v>
      </c>
      <c r="H14219" t="s">
        <v>12</v>
      </c>
    </row>
    <row r="14220" spans="1:8" x14ac:dyDescent="0.35">
      <c r="A14220" t="s">
        <v>14765</v>
      </c>
      <c r="B14220" t="s">
        <v>1149</v>
      </c>
      <c r="C14220" t="s">
        <v>1110</v>
      </c>
      <c r="D14220" t="s">
        <v>1131</v>
      </c>
      <c r="E14220" s="1">
        <v>45660</v>
      </c>
      <c r="F14220">
        <v>12777.75</v>
      </c>
      <c r="G14220">
        <v>556</v>
      </c>
      <c r="H14220" t="s">
        <v>12</v>
      </c>
    </row>
    <row r="14221" spans="1:8" x14ac:dyDescent="0.35">
      <c r="A14221" t="s">
        <v>14766</v>
      </c>
      <c r="B14221" t="s">
        <v>1149</v>
      </c>
      <c r="C14221" t="s">
        <v>1110</v>
      </c>
      <c r="D14221" t="s">
        <v>1129</v>
      </c>
      <c r="E14221" s="1">
        <v>44973</v>
      </c>
      <c r="F14221">
        <v>3125.25</v>
      </c>
      <c r="G14221">
        <v>121</v>
      </c>
      <c r="H14221" t="s">
        <v>5</v>
      </c>
    </row>
    <row r="14222" spans="1:8" x14ac:dyDescent="0.35">
      <c r="A14222" t="s">
        <v>14767</v>
      </c>
      <c r="B14222" t="s">
        <v>1149</v>
      </c>
      <c r="C14222" t="s">
        <v>1110</v>
      </c>
      <c r="D14222" t="s">
        <v>1130</v>
      </c>
      <c r="E14222" s="1">
        <v>45293</v>
      </c>
      <c r="F14222">
        <v>42.75</v>
      </c>
      <c r="G14222">
        <v>2</v>
      </c>
      <c r="H14222" t="s">
        <v>5</v>
      </c>
    </row>
    <row r="14223" spans="1:8" x14ac:dyDescent="0.35">
      <c r="A14223" t="s">
        <v>14768</v>
      </c>
      <c r="B14223" t="s">
        <v>1149</v>
      </c>
      <c r="C14223" t="s">
        <v>1110</v>
      </c>
      <c r="D14223" t="s">
        <v>1133</v>
      </c>
      <c r="E14223" s="1">
        <v>45336</v>
      </c>
      <c r="F14223">
        <v>1125</v>
      </c>
      <c r="G14223">
        <v>41</v>
      </c>
      <c r="H14223" t="s">
        <v>5</v>
      </c>
    </row>
    <row r="14224" spans="1:8" x14ac:dyDescent="0.35">
      <c r="A14224" t="s">
        <v>14769</v>
      </c>
      <c r="B14224" t="s">
        <v>1149</v>
      </c>
      <c r="C14224" t="s">
        <v>1110</v>
      </c>
      <c r="D14224" t="s">
        <v>1134</v>
      </c>
      <c r="E14224" s="1">
        <v>45076</v>
      </c>
      <c r="F14224">
        <v>6565.5</v>
      </c>
      <c r="G14224">
        <v>244</v>
      </c>
      <c r="H14224" t="s">
        <v>5</v>
      </c>
    </row>
    <row r="14225" spans="1:8" x14ac:dyDescent="0.35">
      <c r="A14225" t="s">
        <v>14770</v>
      </c>
      <c r="B14225" t="s">
        <v>1149</v>
      </c>
      <c r="C14225" t="s">
        <v>1122</v>
      </c>
      <c r="D14225" t="s">
        <v>1133</v>
      </c>
      <c r="E14225" s="1">
        <v>45545</v>
      </c>
      <c r="F14225">
        <v>1219.5</v>
      </c>
      <c r="G14225">
        <v>54</v>
      </c>
      <c r="H14225" t="s">
        <v>5</v>
      </c>
    </row>
    <row r="14226" spans="1:8" x14ac:dyDescent="0.35">
      <c r="A14226" t="s">
        <v>14771</v>
      </c>
      <c r="B14226" t="s">
        <v>1149</v>
      </c>
      <c r="C14226" t="s">
        <v>1122</v>
      </c>
      <c r="D14226" t="s">
        <v>1133</v>
      </c>
      <c r="E14226" s="1">
        <v>45492</v>
      </c>
      <c r="F14226">
        <v>7875</v>
      </c>
      <c r="G14226">
        <v>394</v>
      </c>
      <c r="H14226" t="s">
        <v>5</v>
      </c>
    </row>
    <row r="14227" spans="1:8" x14ac:dyDescent="0.35">
      <c r="A14227" t="s">
        <v>14772</v>
      </c>
      <c r="B14227" t="s">
        <v>1149</v>
      </c>
      <c r="C14227" t="s">
        <v>1122</v>
      </c>
      <c r="D14227" t="s">
        <v>1132</v>
      </c>
      <c r="E14227" s="1">
        <v>45125</v>
      </c>
      <c r="F14227">
        <v>10104.75</v>
      </c>
      <c r="G14227">
        <v>482</v>
      </c>
      <c r="H14227" t="s">
        <v>5</v>
      </c>
    </row>
    <row r="14228" spans="1:8" x14ac:dyDescent="0.35">
      <c r="A14228" t="s">
        <v>14773</v>
      </c>
      <c r="B14228" t="s">
        <v>1149</v>
      </c>
      <c r="C14228" t="s">
        <v>1122</v>
      </c>
      <c r="D14228" t="s">
        <v>1133</v>
      </c>
      <c r="E14228" s="1">
        <v>44937</v>
      </c>
      <c r="F14228">
        <v>9479.25</v>
      </c>
      <c r="G14228">
        <v>365</v>
      </c>
      <c r="H14228" t="s">
        <v>5</v>
      </c>
    </row>
    <row r="14229" spans="1:8" x14ac:dyDescent="0.35">
      <c r="A14229" t="s">
        <v>14774</v>
      </c>
      <c r="B14229" t="s">
        <v>1149</v>
      </c>
      <c r="C14229" t="s">
        <v>1122</v>
      </c>
      <c r="D14229" t="s">
        <v>1134</v>
      </c>
      <c r="E14229" s="1">
        <v>45573</v>
      </c>
      <c r="F14229">
        <v>5485.5</v>
      </c>
      <c r="G14229">
        <v>220</v>
      </c>
      <c r="H14229" t="s">
        <v>5</v>
      </c>
    </row>
    <row r="14230" spans="1:8" x14ac:dyDescent="0.35">
      <c r="A14230" t="s">
        <v>14775</v>
      </c>
      <c r="B14230" t="s">
        <v>1149</v>
      </c>
      <c r="C14230" t="s">
        <v>1122</v>
      </c>
      <c r="D14230" t="s">
        <v>1129</v>
      </c>
      <c r="E14230" s="1">
        <v>45040</v>
      </c>
      <c r="F14230">
        <v>5971.5</v>
      </c>
      <c r="G14230">
        <v>222</v>
      </c>
      <c r="H14230" t="s">
        <v>5</v>
      </c>
    </row>
    <row r="14231" spans="1:8" x14ac:dyDescent="0.35">
      <c r="A14231" t="s">
        <v>14776</v>
      </c>
      <c r="B14231" t="s">
        <v>1149</v>
      </c>
      <c r="C14231" t="s">
        <v>1122</v>
      </c>
      <c r="D14231" t="s">
        <v>1134</v>
      </c>
      <c r="E14231" s="1">
        <v>45203</v>
      </c>
      <c r="F14231">
        <v>10365.75</v>
      </c>
      <c r="G14231">
        <v>399</v>
      </c>
      <c r="H14231" t="s">
        <v>5</v>
      </c>
    </row>
    <row r="14232" spans="1:8" x14ac:dyDescent="0.35">
      <c r="A14232" t="s">
        <v>656</v>
      </c>
      <c r="B14232" t="s">
        <v>1149</v>
      </c>
      <c r="C14232" t="s">
        <v>1122</v>
      </c>
      <c r="D14232" t="s">
        <v>1129</v>
      </c>
      <c r="E14232" s="1">
        <v>45294</v>
      </c>
      <c r="F14232">
        <v>9168.75</v>
      </c>
      <c r="G14232">
        <v>353</v>
      </c>
      <c r="H14232" t="s">
        <v>5</v>
      </c>
    </row>
    <row r="14233" spans="1:8" x14ac:dyDescent="0.35">
      <c r="A14233" t="s">
        <v>14777</v>
      </c>
      <c r="B14233" t="s">
        <v>1149</v>
      </c>
      <c r="C14233" t="s">
        <v>1122</v>
      </c>
      <c r="D14233" t="s">
        <v>1130</v>
      </c>
      <c r="E14233" s="1">
        <v>45281</v>
      </c>
      <c r="F14233">
        <v>3213</v>
      </c>
      <c r="G14233">
        <v>161</v>
      </c>
      <c r="H14233" t="s">
        <v>5</v>
      </c>
    </row>
    <row r="14234" spans="1:8" x14ac:dyDescent="0.35">
      <c r="A14234" t="s">
        <v>14778</v>
      </c>
      <c r="B14234" t="s">
        <v>1149</v>
      </c>
      <c r="C14234" t="s">
        <v>1122</v>
      </c>
      <c r="D14234" t="s">
        <v>1132</v>
      </c>
      <c r="E14234" s="1">
        <v>45062</v>
      </c>
      <c r="F14234">
        <v>4925.25</v>
      </c>
      <c r="G14234">
        <v>215</v>
      </c>
      <c r="H14234" t="s">
        <v>5</v>
      </c>
    </row>
    <row r="14235" spans="1:8" x14ac:dyDescent="0.35">
      <c r="A14235" t="s">
        <v>14779</v>
      </c>
      <c r="B14235" t="s">
        <v>1149</v>
      </c>
      <c r="C14235" t="s">
        <v>1127</v>
      </c>
      <c r="D14235" t="s">
        <v>1130</v>
      </c>
      <c r="E14235" s="1">
        <v>45272</v>
      </c>
      <c r="F14235">
        <v>17284.5</v>
      </c>
      <c r="G14235">
        <v>910</v>
      </c>
      <c r="H14235" t="s">
        <v>5</v>
      </c>
    </row>
    <row r="14236" spans="1:8" x14ac:dyDescent="0.35">
      <c r="A14236" t="s">
        <v>14780</v>
      </c>
      <c r="B14236" t="s">
        <v>1149</v>
      </c>
      <c r="C14236" t="s">
        <v>1127</v>
      </c>
      <c r="D14236" t="s">
        <v>1132</v>
      </c>
      <c r="E14236" s="1">
        <v>45253</v>
      </c>
      <c r="F14236">
        <v>9582.75</v>
      </c>
      <c r="G14236">
        <v>533</v>
      </c>
      <c r="H14236" t="s">
        <v>5</v>
      </c>
    </row>
    <row r="14237" spans="1:8" x14ac:dyDescent="0.35">
      <c r="A14237" t="s">
        <v>14781</v>
      </c>
      <c r="B14237" t="s">
        <v>1149</v>
      </c>
      <c r="C14237" t="s">
        <v>1127</v>
      </c>
      <c r="D14237" t="s">
        <v>1130</v>
      </c>
      <c r="E14237" s="1">
        <v>45488</v>
      </c>
      <c r="F14237">
        <v>3019.5</v>
      </c>
      <c r="G14237">
        <v>178</v>
      </c>
      <c r="H14237" t="s">
        <v>5</v>
      </c>
    </row>
    <row r="14238" spans="1:8" x14ac:dyDescent="0.35">
      <c r="A14238" t="s">
        <v>14782</v>
      </c>
      <c r="B14238" t="s">
        <v>1149</v>
      </c>
      <c r="C14238" t="s">
        <v>1127</v>
      </c>
      <c r="D14238" t="s">
        <v>1132</v>
      </c>
      <c r="E14238" s="1">
        <v>45251</v>
      </c>
      <c r="F14238">
        <v>2115</v>
      </c>
      <c r="G14238">
        <v>101</v>
      </c>
      <c r="H14238" t="s">
        <v>5</v>
      </c>
    </row>
    <row r="14239" spans="1:8" x14ac:dyDescent="0.35">
      <c r="A14239" t="s">
        <v>14783</v>
      </c>
      <c r="B14239" t="s">
        <v>1149</v>
      </c>
      <c r="C14239" t="s">
        <v>1127</v>
      </c>
      <c r="D14239" t="s">
        <v>1133</v>
      </c>
      <c r="E14239" s="1">
        <v>44956</v>
      </c>
      <c r="F14239">
        <v>2362.5</v>
      </c>
      <c r="G14239">
        <v>132</v>
      </c>
      <c r="H14239" t="s">
        <v>5</v>
      </c>
    </row>
    <row r="14240" spans="1:8" x14ac:dyDescent="0.35">
      <c r="A14240" t="s">
        <v>14784</v>
      </c>
      <c r="B14240" t="s">
        <v>1149</v>
      </c>
      <c r="C14240" t="s">
        <v>1127</v>
      </c>
      <c r="D14240" t="s">
        <v>1134</v>
      </c>
      <c r="E14240" s="1">
        <v>45105</v>
      </c>
      <c r="F14240">
        <v>5136.75</v>
      </c>
      <c r="G14240">
        <v>245</v>
      </c>
      <c r="H14240" t="s">
        <v>5</v>
      </c>
    </row>
    <row r="14241" spans="1:8" x14ac:dyDescent="0.35">
      <c r="A14241" t="s">
        <v>14785</v>
      </c>
      <c r="B14241" t="s">
        <v>1149</v>
      </c>
      <c r="C14241" t="s">
        <v>1127</v>
      </c>
      <c r="D14241" t="s">
        <v>1129</v>
      </c>
      <c r="E14241" s="1">
        <v>45044</v>
      </c>
      <c r="F14241">
        <v>6417</v>
      </c>
      <c r="G14241">
        <v>357</v>
      </c>
      <c r="H14241" t="s">
        <v>5</v>
      </c>
    </row>
    <row r="14242" spans="1:8" x14ac:dyDescent="0.35">
      <c r="A14242" t="s">
        <v>14786</v>
      </c>
      <c r="B14242" t="s">
        <v>1149</v>
      </c>
      <c r="C14242" t="s">
        <v>1127</v>
      </c>
      <c r="D14242" t="s">
        <v>1130</v>
      </c>
      <c r="E14242" s="1">
        <v>45294</v>
      </c>
      <c r="F14242">
        <v>5906.25</v>
      </c>
      <c r="G14242">
        <v>257</v>
      </c>
      <c r="H14242" t="s">
        <v>5</v>
      </c>
    </row>
    <row r="14243" spans="1:8" x14ac:dyDescent="0.35">
      <c r="A14243" t="s">
        <v>14787</v>
      </c>
      <c r="B14243" t="s">
        <v>1149</v>
      </c>
      <c r="C14243" t="s">
        <v>1127</v>
      </c>
      <c r="D14243" t="s">
        <v>1133</v>
      </c>
      <c r="E14243" s="1">
        <v>45586</v>
      </c>
      <c r="F14243">
        <v>6430.5</v>
      </c>
      <c r="G14243">
        <v>379</v>
      </c>
      <c r="H14243" t="s">
        <v>5</v>
      </c>
    </row>
    <row r="14244" spans="1:8" x14ac:dyDescent="0.35">
      <c r="A14244" t="s">
        <v>14788</v>
      </c>
      <c r="B14244" t="s">
        <v>1149</v>
      </c>
      <c r="C14244" t="s">
        <v>1127</v>
      </c>
      <c r="D14244" t="s">
        <v>1133</v>
      </c>
      <c r="E14244" s="1">
        <v>45380</v>
      </c>
      <c r="F14244">
        <v>2490.75</v>
      </c>
      <c r="G14244">
        <v>114</v>
      </c>
      <c r="H14244" t="s">
        <v>5</v>
      </c>
    </row>
    <row r="14245" spans="1:8" x14ac:dyDescent="0.35">
      <c r="A14245" t="s">
        <v>14789</v>
      </c>
      <c r="B14245" t="s">
        <v>1149</v>
      </c>
      <c r="C14245" t="s">
        <v>1111</v>
      </c>
      <c r="D14245" t="s">
        <v>1129</v>
      </c>
      <c r="E14245" s="1">
        <v>45090</v>
      </c>
      <c r="F14245">
        <v>5008.5</v>
      </c>
      <c r="G14245">
        <v>239</v>
      </c>
      <c r="H14245" t="s">
        <v>5</v>
      </c>
    </row>
    <row r="14246" spans="1:8" x14ac:dyDescent="0.35">
      <c r="A14246" t="s">
        <v>14790</v>
      </c>
      <c r="B14246" t="s">
        <v>1149</v>
      </c>
      <c r="C14246" t="s">
        <v>1111</v>
      </c>
      <c r="D14246" t="s">
        <v>1129</v>
      </c>
      <c r="E14246" s="1">
        <v>45275</v>
      </c>
      <c r="F14246">
        <v>8298</v>
      </c>
      <c r="G14246">
        <v>346</v>
      </c>
      <c r="H14246" t="s">
        <v>22</v>
      </c>
    </row>
    <row r="14247" spans="1:8" x14ac:dyDescent="0.35">
      <c r="A14247" t="s">
        <v>14791</v>
      </c>
      <c r="B14247" t="s">
        <v>1149</v>
      </c>
      <c r="C14247" t="s">
        <v>1111</v>
      </c>
      <c r="D14247" t="s">
        <v>1129</v>
      </c>
      <c r="E14247" s="1">
        <v>45708</v>
      </c>
      <c r="F14247">
        <v>8075.25</v>
      </c>
      <c r="G14247">
        <v>352</v>
      </c>
      <c r="H14247" t="s">
        <v>12</v>
      </c>
    </row>
    <row r="14248" spans="1:8" x14ac:dyDescent="0.35">
      <c r="A14248" t="s">
        <v>657</v>
      </c>
      <c r="B14248" t="s">
        <v>1149</v>
      </c>
      <c r="C14248" t="s">
        <v>1111</v>
      </c>
      <c r="D14248" t="s">
        <v>1129</v>
      </c>
      <c r="E14248" s="1">
        <v>45637</v>
      </c>
      <c r="F14248">
        <v>2646</v>
      </c>
      <c r="G14248">
        <v>121</v>
      </c>
      <c r="H14248" t="s">
        <v>5</v>
      </c>
    </row>
    <row r="14249" spans="1:8" x14ac:dyDescent="0.35">
      <c r="A14249" t="s">
        <v>14792</v>
      </c>
      <c r="B14249" t="s">
        <v>1149</v>
      </c>
      <c r="C14249" t="s">
        <v>1111</v>
      </c>
      <c r="D14249" t="s">
        <v>1132</v>
      </c>
      <c r="E14249" s="1">
        <v>45096</v>
      </c>
      <c r="F14249">
        <v>2745</v>
      </c>
      <c r="G14249">
        <v>145</v>
      </c>
      <c r="H14249" t="s">
        <v>5</v>
      </c>
    </row>
    <row r="14250" spans="1:8" x14ac:dyDescent="0.35">
      <c r="A14250" t="s">
        <v>14793</v>
      </c>
      <c r="B14250" t="s">
        <v>1149</v>
      </c>
      <c r="C14250" t="s">
        <v>1118</v>
      </c>
      <c r="D14250" t="s">
        <v>1129</v>
      </c>
      <c r="E14250" s="1">
        <v>45518</v>
      </c>
      <c r="F14250">
        <v>2047.5</v>
      </c>
      <c r="G14250">
        <v>108</v>
      </c>
      <c r="H14250" t="s">
        <v>5</v>
      </c>
    </row>
    <row r="14251" spans="1:8" x14ac:dyDescent="0.35">
      <c r="A14251" t="s">
        <v>14794</v>
      </c>
      <c r="B14251" t="s">
        <v>1149</v>
      </c>
      <c r="C14251" t="s">
        <v>1118</v>
      </c>
      <c r="D14251" t="s">
        <v>1132</v>
      </c>
      <c r="E14251" s="1">
        <v>45218</v>
      </c>
      <c r="F14251">
        <v>4668.75</v>
      </c>
      <c r="G14251">
        <v>195</v>
      </c>
      <c r="H14251" t="s">
        <v>5</v>
      </c>
    </row>
    <row r="14252" spans="1:8" x14ac:dyDescent="0.35">
      <c r="A14252" t="s">
        <v>14795</v>
      </c>
      <c r="B14252" t="s">
        <v>1149</v>
      </c>
      <c r="C14252" t="s">
        <v>1118</v>
      </c>
      <c r="D14252" t="s">
        <v>1133</v>
      </c>
      <c r="E14252" s="1">
        <v>44956</v>
      </c>
      <c r="F14252">
        <v>5179.5</v>
      </c>
      <c r="G14252">
        <v>273</v>
      </c>
      <c r="H14252" t="s">
        <v>5</v>
      </c>
    </row>
    <row r="14253" spans="1:8" x14ac:dyDescent="0.35">
      <c r="A14253" t="s">
        <v>14796</v>
      </c>
      <c r="B14253" t="s">
        <v>1149</v>
      </c>
      <c r="C14253" t="s">
        <v>1118</v>
      </c>
      <c r="D14253" t="s">
        <v>1133</v>
      </c>
      <c r="E14253" s="1">
        <v>45236</v>
      </c>
      <c r="F14253">
        <v>5676.75</v>
      </c>
      <c r="G14253">
        <v>284</v>
      </c>
      <c r="H14253" t="s">
        <v>5</v>
      </c>
    </row>
    <row r="14254" spans="1:8" x14ac:dyDescent="0.35">
      <c r="A14254" t="s">
        <v>14797</v>
      </c>
      <c r="B14254" t="s">
        <v>1149</v>
      </c>
      <c r="C14254" t="s">
        <v>1118</v>
      </c>
      <c r="D14254" t="s">
        <v>1130</v>
      </c>
      <c r="E14254" s="1">
        <v>44986</v>
      </c>
      <c r="F14254">
        <v>8635.5</v>
      </c>
      <c r="G14254">
        <v>393</v>
      </c>
      <c r="H14254" t="s">
        <v>5</v>
      </c>
    </row>
    <row r="14255" spans="1:8" x14ac:dyDescent="0.35">
      <c r="A14255" t="s">
        <v>14798</v>
      </c>
      <c r="B14255" t="s">
        <v>1149</v>
      </c>
      <c r="C14255" t="s">
        <v>1118</v>
      </c>
      <c r="D14255" t="s">
        <v>1129</v>
      </c>
      <c r="E14255" s="1">
        <v>45506</v>
      </c>
      <c r="F14255">
        <v>1255.5</v>
      </c>
      <c r="G14255">
        <v>70</v>
      </c>
      <c r="H14255" t="s">
        <v>5</v>
      </c>
    </row>
    <row r="14256" spans="1:8" x14ac:dyDescent="0.35">
      <c r="A14256" t="s">
        <v>14799</v>
      </c>
      <c r="B14256" t="s">
        <v>1149</v>
      </c>
      <c r="C14256" t="s">
        <v>1118</v>
      </c>
      <c r="D14256" t="s">
        <v>1129</v>
      </c>
      <c r="E14256" s="1">
        <v>44967</v>
      </c>
      <c r="F14256">
        <v>6250.5</v>
      </c>
      <c r="G14256">
        <v>313</v>
      </c>
      <c r="H14256" t="s">
        <v>5</v>
      </c>
    </row>
    <row r="14257" spans="1:8" x14ac:dyDescent="0.35">
      <c r="A14257" t="s">
        <v>14800</v>
      </c>
      <c r="B14257" t="s">
        <v>1149</v>
      </c>
      <c r="C14257" t="s">
        <v>1118</v>
      </c>
      <c r="D14257" t="s">
        <v>1132</v>
      </c>
      <c r="E14257" s="1">
        <v>44984</v>
      </c>
      <c r="F14257">
        <v>4711.5</v>
      </c>
      <c r="G14257">
        <v>205</v>
      </c>
      <c r="H14257" t="s">
        <v>5</v>
      </c>
    </row>
    <row r="14258" spans="1:8" x14ac:dyDescent="0.35">
      <c r="A14258" t="s">
        <v>14801</v>
      </c>
      <c r="B14258" t="s">
        <v>1149</v>
      </c>
      <c r="C14258" t="s">
        <v>1109</v>
      </c>
      <c r="D14258" t="s">
        <v>1129</v>
      </c>
      <c r="E14258" s="1">
        <v>45246</v>
      </c>
      <c r="F14258">
        <v>6689.25</v>
      </c>
      <c r="G14258">
        <v>279</v>
      </c>
      <c r="H14258" t="s">
        <v>5</v>
      </c>
    </row>
    <row r="14259" spans="1:8" x14ac:dyDescent="0.35">
      <c r="A14259" t="s">
        <v>14802</v>
      </c>
      <c r="B14259" t="s">
        <v>1149</v>
      </c>
      <c r="C14259" t="s">
        <v>1109</v>
      </c>
      <c r="D14259" t="s">
        <v>1129</v>
      </c>
      <c r="E14259" s="1">
        <v>45162</v>
      </c>
      <c r="F14259">
        <v>1098</v>
      </c>
      <c r="G14259">
        <v>61</v>
      </c>
      <c r="H14259" t="s">
        <v>5</v>
      </c>
    </row>
    <row r="14260" spans="1:8" x14ac:dyDescent="0.35">
      <c r="A14260" t="s">
        <v>14803</v>
      </c>
      <c r="B14260" t="s">
        <v>1149</v>
      </c>
      <c r="C14260" t="s">
        <v>1109</v>
      </c>
      <c r="D14260" t="s">
        <v>1129</v>
      </c>
      <c r="E14260" s="1">
        <v>45300</v>
      </c>
      <c r="F14260">
        <v>9670.5</v>
      </c>
      <c r="G14260">
        <v>569</v>
      </c>
      <c r="H14260" t="s">
        <v>5</v>
      </c>
    </row>
    <row r="14261" spans="1:8" x14ac:dyDescent="0.35">
      <c r="A14261" t="s">
        <v>14804</v>
      </c>
      <c r="B14261" t="s">
        <v>1149</v>
      </c>
      <c r="C14261" t="s">
        <v>1109</v>
      </c>
      <c r="D14261" t="s">
        <v>1130</v>
      </c>
      <c r="E14261" s="1">
        <v>45257</v>
      </c>
      <c r="F14261">
        <v>3973.5</v>
      </c>
      <c r="G14261">
        <v>210</v>
      </c>
      <c r="H14261" t="s">
        <v>5</v>
      </c>
    </row>
    <row r="14262" spans="1:8" x14ac:dyDescent="0.35">
      <c r="A14262" t="s">
        <v>14805</v>
      </c>
      <c r="B14262" t="s">
        <v>1149</v>
      </c>
      <c r="C14262" t="s">
        <v>1109</v>
      </c>
      <c r="D14262" t="s">
        <v>1131</v>
      </c>
      <c r="E14262" s="1">
        <v>45688</v>
      </c>
      <c r="F14262">
        <v>2913.75</v>
      </c>
      <c r="G14262">
        <v>154</v>
      </c>
      <c r="H14262" t="s">
        <v>12</v>
      </c>
    </row>
    <row r="14263" spans="1:8" x14ac:dyDescent="0.35">
      <c r="A14263" t="s">
        <v>14806</v>
      </c>
      <c r="B14263" t="s">
        <v>1149</v>
      </c>
      <c r="C14263" t="s">
        <v>1109</v>
      </c>
      <c r="D14263" t="s">
        <v>1133</v>
      </c>
      <c r="E14263" s="1">
        <v>45261</v>
      </c>
      <c r="F14263">
        <v>5089.5</v>
      </c>
      <c r="G14263">
        <v>268</v>
      </c>
      <c r="H14263" t="s">
        <v>5</v>
      </c>
    </row>
    <row r="14264" spans="1:8" x14ac:dyDescent="0.35">
      <c r="A14264" t="s">
        <v>14807</v>
      </c>
      <c r="B14264" t="s">
        <v>1149</v>
      </c>
      <c r="C14264" t="s">
        <v>1109</v>
      </c>
      <c r="D14264" t="s">
        <v>1133</v>
      </c>
      <c r="E14264" s="1">
        <v>45433</v>
      </c>
      <c r="F14264">
        <v>2997</v>
      </c>
      <c r="G14264">
        <v>177</v>
      </c>
      <c r="H14264" t="s">
        <v>5</v>
      </c>
    </row>
    <row r="14265" spans="1:8" x14ac:dyDescent="0.35">
      <c r="A14265" t="s">
        <v>14808</v>
      </c>
      <c r="B14265" t="s">
        <v>1149</v>
      </c>
      <c r="C14265" t="s">
        <v>1109</v>
      </c>
      <c r="D14265" t="s">
        <v>1129</v>
      </c>
      <c r="E14265" s="1">
        <v>45600</v>
      </c>
      <c r="F14265">
        <v>7373.25</v>
      </c>
      <c r="G14265">
        <v>352</v>
      </c>
      <c r="H14265" t="s">
        <v>5</v>
      </c>
    </row>
    <row r="14266" spans="1:8" x14ac:dyDescent="0.35">
      <c r="A14266" t="s">
        <v>14809</v>
      </c>
      <c r="B14266" t="s">
        <v>1149</v>
      </c>
      <c r="C14266" t="s">
        <v>1109</v>
      </c>
      <c r="D14266" t="s">
        <v>1132</v>
      </c>
      <c r="E14266" s="1">
        <v>45639</v>
      </c>
      <c r="F14266">
        <v>9803.25</v>
      </c>
      <c r="G14266">
        <v>577</v>
      </c>
      <c r="H14266" t="s">
        <v>5</v>
      </c>
    </row>
    <row r="14267" spans="1:8" x14ac:dyDescent="0.35">
      <c r="A14267" t="s">
        <v>14810</v>
      </c>
      <c r="B14267" t="s">
        <v>1149</v>
      </c>
      <c r="C14267" t="s">
        <v>1109</v>
      </c>
      <c r="D14267" t="s">
        <v>1133</v>
      </c>
      <c r="E14267" s="1">
        <v>45061</v>
      </c>
      <c r="F14267">
        <v>11670.75</v>
      </c>
      <c r="G14267">
        <v>508</v>
      </c>
      <c r="H14267" t="s">
        <v>5</v>
      </c>
    </row>
    <row r="14268" spans="1:8" x14ac:dyDescent="0.35">
      <c r="A14268" t="s">
        <v>14811</v>
      </c>
      <c r="B14268" t="s">
        <v>1149</v>
      </c>
      <c r="C14268" t="s">
        <v>1109</v>
      </c>
      <c r="D14268" t="s">
        <v>1134</v>
      </c>
      <c r="E14268" s="1">
        <v>44981</v>
      </c>
      <c r="F14268">
        <v>3269.25</v>
      </c>
      <c r="G14268">
        <v>182</v>
      </c>
      <c r="H14268" t="s">
        <v>5</v>
      </c>
    </row>
    <row r="14269" spans="1:8" x14ac:dyDescent="0.35">
      <c r="A14269" t="s">
        <v>14812</v>
      </c>
      <c r="B14269" t="s">
        <v>1149</v>
      </c>
      <c r="C14269" t="s">
        <v>1109</v>
      </c>
      <c r="D14269" t="s">
        <v>1130</v>
      </c>
      <c r="E14269" s="1">
        <v>45140</v>
      </c>
      <c r="F14269">
        <v>465.75</v>
      </c>
      <c r="G14269">
        <v>21</v>
      </c>
      <c r="H14269" t="s">
        <v>5</v>
      </c>
    </row>
    <row r="14270" spans="1:8" x14ac:dyDescent="0.35">
      <c r="A14270" t="s">
        <v>14813</v>
      </c>
      <c r="B14270" t="s">
        <v>1149</v>
      </c>
      <c r="C14270" t="s">
        <v>1109</v>
      </c>
      <c r="D14270" t="s">
        <v>1134</v>
      </c>
      <c r="E14270" s="1">
        <v>45043</v>
      </c>
      <c r="F14270">
        <v>1507.5</v>
      </c>
      <c r="G14270">
        <v>63</v>
      </c>
      <c r="H14270" t="s">
        <v>5</v>
      </c>
    </row>
    <row r="14271" spans="1:8" x14ac:dyDescent="0.35">
      <c r="A14271" t="s">
        <v>14814</v>
      </c>
      <c r="B14271" t="s">
        <v>1149</v>
      </c>
      <c r="C14271" t="s">
        <v>1128</v>
      </c>
      <c r="D14271" t="s">
        <v>1129</v>
      </c>
      <c r="E14271" s="1">
        <v>45236</v>
      </c>
      <c r="F14271">
        <v>7220.25</v>
      </c>
      <c r="G14271">
        <v>249</v>
      </c>
      <c r="H14271" t="s">
        <v>5</v>
      </c>
    </row>
    <row r="14272" spans="1:8" x14ac:dyDescent="0.35">
      <c r="A14272" t="s">
        <v>14815</v>
      </c>
      <c r="B14272" t="s">
        <v>1149</v>
      </c>
      <c r="C14272" t="s">
        <v>1128</v>
      </c>
      <c r="D14272" t="s">
        <v>1129</v>
      </c>
      <c r="E14272" s="1">
        <v>45604</v>
      </c>
      <c r="F14272">
        <v>8550</v>
      </c>
      <c r="G14272">
        <v>342</v>
      </c>
      <c r="H14272" t="s">
        <v>5</v>
      </c>
    </row>
    <row r="14273" spans="1:8" x14ac:dyDescent="0.35">
      <c r="A14273" t="s">
        <v>14816</v>
      </c>
      <c r="B14273" t="s">
        <v>1149</v>
      </c>
      <c r="C14273" t="s">
        <v>1128</v>
      </c>
      <c r="D14273" t="s">
        <v>1129</v>
      </c>
      <c r="E14273" s="1">
        <v>45427</v>
      </c>
      <c r="F14273">
        <v>4700.25</v>
      </c>
      <c r="G14273">
        <v>196</v>
      </c>
      <c r="H14273" t="s">
        <v>5</v>
      </c>
    </row>
    <row r="14274" spans="1:8" x14ac:dyDescent="0.35">
      <c r="A14274" t="s">
        <v>14817</v>
      </c>
      <c r="B14274" t="s">
        <v>1149</v>
      </c>
      <c r="C14274" t="s">
        <v>1128</v>
      </c>
      <c r="D14274" t="s">
        <v>1132</v>
      </c>
      <c r="E14274" s="1">
        <v>45313</v>
      </c>
      <c r="F14274">
        <v>3496.5</v>
      </c>
      <c r="G14274">
        <v>130</v>
      </c>
      <c r="H14274" t="s">
        <v>5</v>
      </c>
    </row>
    <row r="14275" spans="1:8" x14ac:dyDescent="0.35">
      <c r="A14275" t="s">
        <v>14818</v>
      </c>
      <c r="B14275" t="s">
        <v>1149</v>
      </c>
      <c r="C14275" t="s">
        <v>1128</v>
      </c>
      <c r="D14275" t="s">
        <v>1133</v>
      </c>
      <c r="E14275" s="1">
        <v>45709</v>
      </c>
      <c r="F14275">
        <v>9366.75</v>
      </c>
      <c r="G14275">
        <v>361</v>
      </c>
      <c r="H14275" t="s">
        <v>12</v>
      </c>
    </row>
    <row r="14276" spans="1:8" x14ac:dyDescent="0.35">
      <c r="A14276" t="s">
        <v>14819</v>
      </c>
      <c r="B14276" t="s">
        <v>1149</v>
      </c>
      <c r="C14276" t="s">
        <v>1128</v>
      </c>
      <c r="D14276" t="s">
        <v>1134</v>
      </c>
      <c r="E14276" s="1">
        <v>45628</v>
      </c>
      <c r="F14276">
        <v>2367</v>
      </c>
      <c r="G14276">
        <v>95</v>
      </c>
      <c r="H14276" t="s">
        <v>5</v>
      </c>
    </row>
    <row r="14277" spans="1:8" x14ac:dyDescent="0.35">
      <c r="A14277" t="s">
        <v>14820</v>
      </c>
      <c r="B14277" t="s">
        <v>1149</v>
      </c>
      <c r="C14277" t="s">
        <v>1128</v>
      </c>
      <c r="D14277" t="s">
        <v>1130</v>
      </c>
      <c r="E14277" s="1">
        <v>45330</v>
      </c>
      <c r="F14277">
        <v>4659.75</v>
      </c>
      <c r="G14277">
        <v>195</v>
      </c>
      <c r="H14277" t="s">
        <v>5</v>
      </c>
    </row>
    <row r="14278" spans="1:8" x14ac:dyDescent="0.35">
      <c r="A14278" t="s">
        <v>14821</v>
      </c>
      <c r="B14278" t="s">
        <v>1149</v>
      </c>
      <c r="C14278" t="s">
        <v>1128</v>
      </c>
      <c r="D14278" t="s">
        <v>1132</v>
      </c>
      <c r="E14278" s="1">
        <v>45385</v>
      </c>
      <c r="F14278">
        <v>5562</v>
      </c>
      <c r="G14278">
        <v>206</v>
      </c>
      <c r="H14278" t="s">
        <v>5</v>
      </c>
    </row>
    <row r="14279" spans="1:8" x14ac:dyDescent="0.35">
      <c r="A14279" t="s">
        <v>14822</v>
      </c>
      <c r="B14279" t="s">
        <v>1149</v>
      </c>
      <c r="C14279" t="s">
        <v>1128</v>
      </c>
      <c r="D14279" t="s">
        <v>1132</v>
      </c>
      <c r="E14279" s="1">
        <v>45314</v>
      </c>
      <c r="F14279">
        <v>9418.5</v>
      </c>
      <c r="G14279">
        <v>377</v>
      </c>
      <c r="H14279" t="s">
        <v>5</v>
      </c>
    </row>
    <row r="14280" spans="1:8" x14ac:dyDescent="0.35">
      <c r="A14280" t="s">
        <v>14823</v>
      </c>
      <c r="B14280" t="s">
        <v>1149</v>
      </c>
      <c r="C14280" t="s">
        <v>1128</v>
      </c>
      <c r="D14280" t="s">
        <v>1133</v>
      </c>
      <c r="E14280" s="1">
        <v>45230</v>
      </c>
      <c r="F14280">
        <v>54</v>
      </c>
      <c r="G14280">
        <v>3</v>
      </c>
      <c r="H14280" t="s">
        <v>5</v>
      </c>
    </row>
    <row r="14281" spans="1:8" x14ac:dyDescent="0.35">
      <c r="A14281" t="s">
        <v>14824</v>
      </c>
      <c r="B14281" t="s">
        <v>1149</v>
      </c>
      <c r="C14281" t="s">
        <v>1128</v>
      </c>
      <c r="D14281" t="s">
        <v>1129</v>
      </c>
      <c r="E14281" s="1">
        <v>45140</v>
      </c>
      <c r="F14281">
        <v>11.25</v>
      </c>
      <c r="G14281">
        <v>1</v>
      </c>
      <c r="H14281" t="s">
        <v>5</v>
      </c>
    </row>
    <row r="14282" spans="1:8" x14ac:dyDescent="0.35">
      <c r="A14282" t="s">
        <v>14825</v>
      </c>
      <c r="B14282" t="s">
        <v>1149</v>
      </c>
      <c r="C14282" t="s">
        <v>1128</v>
      </c>
      <c r="D14282" t="s">
        <v>1131</v>
      </c>
      <c r="E14282" s="1">
        <v>44952</v>
      </c>
      <c r="F14282">
        <v>3735</v>
      </c>
      <c r="G14282">
        <v>125</v>
      </c>
      <c r="H14282" t="s">
        <v>5</v>
      </c>
    </row>
    <row r="14283" spans="1:8" x14ac:dyDescent="0.35">
      <c r="A14283" t="s">
        <v>658</v>
      </c>
      <c r="B14283" t="s">
        <v>1149</v>
      </c>
      <c r="C14283" t="s">
        <v>1113</v>
      </c>
      <c r="D14283" t="s">
        <v>1129</v>
      </c>
      <c r="E14283" s="1">
        <v>45670</v>
      </c>
      <c r="F14283">
        <v>10899</v>
      </c>
      <c r="G14283">
        <v>909</v>
      </c>
      <c r="H14283" t="s">
        <v>12</v>
      </c>
    </row>
    <row r="14284" spans="1:8" x14ac:dyDescent="0.35">
      <c r="A14284" t="s">
        <v>14826</v>
      </c>
      <c r="B14284" t="s">
        <v>1149</v>
      </c>
      <c r="C14284" t="s">
        <v>1113</v>
      </c>
      <c r="D14284" t="s">
        <v>1132</v>
      </c>
      <c r="E14284" s="1">
        <v>45502</v>
      </c>
      <c r="F14284">
        <v>11448</v>
      </c>
      <c r="G14284">
        <v>764</v>
      </c>
      <c r="H14284" t="s">
        <v>5</v>
      </c>
    </row>
    <row r="14285" spans="1:8" x14ac:dyDescent="0.35">
      <c r="A14285" t="s">
        <v>14827</v>
      </c>
      <c r="B14285" t="s">
        <v>1149</v>
      </c>
      <c r="C14285" t="s">
        <v>1113</v>
      </c>
      <c r="D14285" t="s">
        <v>1132</v>
      </c>
      <c r="E14285" s="1">
        <v>45441</v>
      </c>
      <c r="F14285">
        <v>5883.75</v>
      </c>
      <c r="G14285">
        <v>393</v>
      </c>
      <c r="H14285" t="s">
        <v>22</v>
      </c>
    </row>
    <row r="14286" spans="1:8" x14ac:dyDescent="0.35">
      <c r="A14286" t="s">
        <v>14828</v>
      </c>
      <c r="B14286" t="s">
        <v>1149</v>
      </c>
      <c r="C14286" t="s">
        <v>1113</v>
      </c>
      <c r="D14286" t="s">
        <v>1131</v>
      </c>
      <c r="E14286" s="1">
        <v>45586</v>
      </c>
      <c r="F14286">
        <v>8088.75</v>
      </c>
      <c r="G14286">
        <v>426</v>
      </c>
      <c r="H14286" t="s">
        <v>5</v>
      </c>
    </row>
    <row r="14287" spans="1:8" x14ac:dyDescent="0.35">
      <c r="A14287" t="s">
        <v>14829</v>
      </c>
      <c r="B14287" t="s">
        <v>1149</v>
      </c>
      <c r="C14287" t="s">
        <v>1113</v>
      </c>
      <c r="D14287" t="s">
        <v>1132</v>
      </c>
      <c r="E14287" s="1">
        <v>45274</v>
      </c>
      <c r="F14287">
        <v>2535.75</v>
      </c>
      <c r="G14287">
        <v>170</v>
      </c>
      <c r="H14287" t="s">
        <v>5</v>
      </c>
    </row>
    <row r="14288" spans="1:8" x14ac:dyDescent="0.35">
      <c r="A14288" t="s">
        <v>14830</v>
      </c>
      <c r="B14288" t="s">
        <v>1149</v>
      </c>
      <c r="C14288" t="s">
        <v>1113</v>
      </c>
      <c r="D14288" t="s">
        <v>1133</v>
      </c>
      <c r="E14288" s="1">
        <v>45076</v>
      </c>
      <c r="F14288">
        <v>3719.25</v>
      </c>
      <c r="G14288">
        <v>287</v>
      </c>
      <c r="H14288" t="s">
        <v>5</v>
      </c>
    </row>
    <row r="14289" spans="1:8" x14ac:dyDescent="0.35">
      <c r="A14289" t="s">
        <v>14831</v>
      </c>
      <c r="B14289" t="s">
        <v>1149</v>
      </c>
      <c r="C14289" t="s">
        <v>1113</v>
      </c>
      <c r="D14289" t="s">
        <v>1129</v>
      </c>
      <c r="E14289" s="1">
        <v>45029</v>
      </c>
      <c r="F14289">
        <v>6061.5</v>
      </c>
      <c r="G14289">
        <v>506</v>
      </c>
      <c r="H14289" t="s">
        <v>5</v>
      </c>
    </row>
    <row r="14290" spans="1:8" x14ac:dyDescent="0.35">
      <c r="A14290" t="s">
        <v>14832</v>
      </c>
      <c r="B14290" t="s">
        <v>1149</v>
      </c>
      <c r="C14290" t="s">
        <v>1113</v>
      </c>
      <c r="D14290" t="s">
        <v>1130</v>
      </c>
      <c r="E14290" s="1">
        <v>45716</v>
      </c>
      <c r="F14290">
        <v>146.25</v>
      </c>
      <c r="G14290">
        <v>9</v>
      </c>
      <c r="H14290" t="s">
        <v>12</v>
      </c>
    </row>
    <row r="14291" spans="1:8" x14ac:dyDescent="0.35">
      <c r="A14291" t="s">
        <v>14833</v>
      </c>
      <c r="B14291" t="s">
        <v>1149</v>
      </c>
      <c r="C14291" t="s">
        <v>1113</v>
      </c>
      <c r="D14291" t="s">
        <v>1132</v>
      </c>
      <c r="E14291" s="1">
        <v>45203</v>
      </c>
      <c r="F14291">
        <v>11713.5</v>
      </c>
      <c r="G14291">
        <v>781</v>
      </c>
      <c r="H14291" t="s">
        <v>22</v>
      </c>
    </row>
    <row r="14292" spans="1:8" x14ac:dyDescent="0.35">
      <c r="A14292" t="s">
        <v>14834</v>
      </c>
      <c r="B14292" t="s">
        <v>1149</v>
      </c>
      <c r="C14292" t="s">
        <v>1113</v>
      </c>
      <c r="D14292" t="s">
        <v>1133</v>
      </c>
      <c r="E14292" s="1">
        <v>45300</v>
      </c>
      <c r="F14292">
        <v>5784.75</v>
      </c>
      <c r="G14292">
        <v>386</v>
      </c>
      <c r="H14292" t="s">
        <v>5</v>
      </c>
    </row>
    <row r="14293" spans="1:8" x14ac:dyDescent="0.35">
      <c r="A14293" t="s">
        <v>14835</v>
      </c>
      <c r="B14293" t="s">
        <v>1149</v>
      </c>
      <c r="C14293" t="s">
        <v>1113</v>
      </c>
      <c r="D14293" t="s">
        <v>1134</v>
      </c>
      <c r="E14293" s="1">
        <v>45237</v>
      </c>
      <c r="F14293">
        <v>6594.75</v>
      </c>
      <c r="G14293">
        <v>367</v>
      </c>
      <c r="H14293" t="s">
        <v>5</v>
      </c>
    </row>
    <row r="14294" spans="1:8" x14ac:dyDescent="0.35">
      <c r="A14294" t="s">
        <v>14836</v>
      </c>
      <c r="B14294" t="s">
        <v>1149</v>
      </c>
      <c r="C14294" t="s">
        <v>1123</v>
      </c>
      <c r="D14294" t="s">
        <v>1132</v>
      </c>
      <c r="E14294" s="1">
        <v>45317</v>
      </c>
      <c r="F14294">
        <v>20733.75</v>
      </c>
      <c r="G14294">
        <v>798</v>
      </c>
      <c r="H14294" t="s">
        <v>5</v>
      </c>
    </row>
    <row r="14295" spans="1:8" x14ac:dyDescent="0.35">
      <c r="A14295" t="s">
        <v>14837</v>
      </c>
      <c r="B14295" t="s">
        <v>1149</v>
      </c>
      <c r="C14295" t="s">
        <v>1123</v>
      </c>
      <c r="D14295" t="s">
        <v>1129</v>
      </c>
      <c r="E14295" s="1">
        <v>45706</v>
      </c>
      <c r="F14295">
        <v>4794.75</v>
      </c>
      <c r="G14295">
        <v>209</v>
      </c>
      <c r="H14295" t="s">
        <v>12</v>
      </c>
    </row>
    <row r="14296" spans="1:8" x14ac:dyDescent="0.35">
      <c r="A14296" t="s">
        <v>14838</v>
      </c>
      <c r="B14296" t="s">
        <v>1149</v>
      </c>
      <c r="C14296" t="s">
        <v>1123</v>
      </c>
      <c r="D14296" t="s">
        <v>1132</v>
      </c>
      <c r="E14296" s="1">
        <v>45625</v>
      </c>
      <c r="F14296">
        <v>8817.75</v>
      </c>
      <c r="G14296">
        <v>340</v>
      </c>
      <c r="H14296" t="s">
        <v>5</v>
      </c>
    </row>
    <row r="14297" spans="1:8" x14ac:dyDescent="0.35">
      <c r="A14297" t="s">
        <v>14839</v>
      </c>
      <c r="B14297" t="s">
        <v>1149</v>
      </c>
      <c r="C14297" t="s">
        <v>1123</v>
      </c>
      <c r="D14297" t="s">
        <v>1133</v>
      </c>
      <c r="E14297" s="1">
        <v>45292</v>
      </c>
      <c r="F14297">
        <v>6473.25</v>
      </c>
      <c r="G14297">
        <v>270</v>
      </c>
      <c r="H14297" t="s">
        <v>5</v>
      </c>
    </row>
    <row r="14298" spans="1:8" x14ac:dyDescent="0.35">
      <c r="A14298" t="s">
        <v>14840</v>
      </c>
      <c r="B14298" t="s">
        <v>1149</v>
      </c>
      <c r="C14298" t="s">
        <v>1123</v>
      </c>
      <c r="D14298" t="s">
        <v>1132</v>
      </c>
      <c r="E14298" s="1">
        <v>45014</v>
      </c>
      <c r="F14298">
        <v>5458.5</v>
      </c>
      <c r="G14298">
        <v>189</v>
      </c>
      <c r="H14298" t="s">
        <v>5</v>
      </c>
    </row>
    <row r="14299" spans="1:8" x14ac:dyDescent="0.35">
      <c r="A14299" t="s">
        <v>659</v>
      </c>
      <c r="B14299" t="s">
        <v>1149</v>
      </c>
      <c r="C14299" t="s">
        <v>1123</v>
      </c>
      <c r="D14299" t="s">
        <v>1133</v>
      </c>
      <c r="E14299" s="1">
        <v>45560</v>
      </c>
      <c r="F14299">
        <v>5078.25</v>
      </c>
      <c r="G14299">
        <v>196</v>
      </c>
      <c r="H14299" t="s">
        <v>5</v>
      </c>
    </row>
    <row r="14300" spans="1:8" x14ac:dyDescent="0.35">
      <c r="A14300" t="s">
        <v>14841</v>
      </c>
      <c r="B14300" t="s">
        <v>1149</v>
      </c>
      <c r="C14300" t="s">
        <v>1114</v>
      </c>
      <c r="D14300" t="s">
        <v>1129</v>
      </c>
      <c r="E14300" s="1">
        <v>45742</v>
      </c>
      <c r="F14300">
        <v>164.25</v>
      </c>
      <c r="G14300">
        <v>17</v>
      </c>
      <c r="H14300" t="s">
        <v>16</v>
      </c>
    </row>
    <row r="14301" spans="1:8" x14ac:dyDescent="0.35">
      <c r="A14301" t="s">
        <v>14842</v>
      </c>
      <c r="B14301" t="s">
        <v>1149</v>
      </c>
      <c r="C14301" t="s">
        <v>1114</v>
      </c>
      <c r="D14301" t="s">
        <v>1129</v>
      </c>
      <c r="E14301" s="1">
        <v>44979</v>
      </c>
      <c r="F14301">
        <v>8163</v>
      </c>
      <c r="G14301">
        <v>545</v>
      </c>
      <c r="H14301" t="s">
        <v>5</v>
      </c>
    </row>
    <row r="14302" spans="1:8" x14ac:dyDescent="0.35">
      <c r="A14302" t="s">
        <v>14843</v>
      </c>
      <c r="B14302" t="s">
        <v>1149</v>
      </c>
      <c r="C14302" t="s">
        <v>1114</v>
      </c>
      <c r="D14302" t="s">
        <v>1133</v>
      </c>
      <c r="E14302" s="1">
        <v>45684</v>
      </c>
      <c r="F14302">
        <v>3627</v>
      </c>
      <c r="G14302">
        <v>303</v>
      </c>
      <c r="H14302" t="s">
        <v>12</v>
      </c>
    </row>
    <row r="14303" spans="1:8" x14ac:dyDescent="0.35">
      <c r="A14303" t="s">
        <v>14844</v>
      </c>
      <c r="B14303" t="s">
        <v>1149</v>
      </c>
      <c r="C14303" t="s">
        <v>1114</v>
      </c>
      <c r="D14303" t="s">
        <v>1132</v>
      </c>
      <c r="E14303" s="1">
        <v>45147</v>
      </c>
      <c r="F14303">
        <v>6707.25</v>
      </c>
      <c r="G14303">
        <v>480</v>
      </c>
      <c r="H14303" t="s">
        <v>5</v>
      </c>
    </row>
    <row r="14304" spans="1:8" x14ac:dyDescent="0.35">
      <c r="A14304" t="s">
        <v>14845</v>
      </c>
      <c r="B14304" t="s">
        <v>1149</v>
      </c>
      <c r="C14304" t="s">
        <v>1114</v>
      </c>
      <c r="D14304" t="s">
        <v>1131</v>
      </c>
      <c r="E14304" s="1">
        <v>44944</v>
      </c>
      <c r="F14304">
        <v>2628</v>
      </c>
      <c r="G14304">
        <v>203</v>
      </c>
      <c r="H14304" t="s">
        <v>5</v>
      </c>
    </row>
    <row r="14305" spans="1:8" x14ac:dyDescent="0.35">
      <c r="A14305" t="s">
        <v>14846</v>
      </c>
      <c r="B14305" t="s">
        <v>1149</v>
      </c>
      <c r="C14305" t="s">
        <v>1114</v>
      </c>
      <c r="D14305" t="s">
        <v>1133</v>
      </c>
      <c r="E14305" s="1">
        <v>45526</v>
      </c>
      <c r="F14305">
        <v>85.5</v>
      </c>
      <c r="G14305">
        <v>10</v>
      </c>
      <c r="H14305" t="s">
        <v>5</v>
      </c>
    </row>
    <row r="14306" spans="1:8" x14ac:dyDescent="0.35">
      <c r="A14306" t="s">
        <v>14847</v>
      </c>
      <c r="B14306" t="s">
        <v>1149</v>
      </c>
      <c r="C14306" t="s">
        <v>1114</v>
      </c>
      <c r="D14306" t="s">
        <v>1134</v>
      </c>
      <c r="E14306" s="1">
        <v>44993</v>
      </c>
      <c r="F14306">
        <v>6502.5</v>
      </c>
      <c r="G14306">
        <v>407</v>
      </c>
      <c r="H14306" t="s">
        <v>5</v>
      </c>
    </row>
    <row r="14307" spans="1:8" x14ac:dyDescent="0.35">
      <c r="A14307" t="s">
        <v>14848</v>
      </c>
      <c r="B14307" t="s">
        <v>1149</v>
      </c>
      <c r="C14307" t="s">
        <v>1114</v>
      </c>
      <c r="D14307" t="s">
        <v>1130</v>
      </c>
      <c r="E14307" s="1">
        <v>45309</v>
      </c>
      <c r="F14307">
        <v>5501.25</v>
      </c>
      <c r="G14307">
        <v>367</v>
      </c>
      <c r="H14307" t="s">
        <v>5</v>
      </c>
    </row>
    <row r="14308" spans="1:8" x14ac:dyDescent="0.35">
      <c r="A14308" t="s">
        <v>14849</v>
      </c>
      <c r="B14308" t="s">
        <v>1149</v>
      </c>
      <c r="C14308" t="s">
        <v>1114</v>
      </c>
      <c r="D14308" t="s">
        <v>1132</v>
      </c>
      <c r="E14308" s="1">
        <v>45433</v>
      </c>
      <c r="F14308">
        <v>7679.25</v>
      </c>
      <c r="G14308">
        <v>591</v>
      </c>
      <c r="H14308" t="s">
        <v>5</v>
      </c>
    </row>
    <row r="14309" spans="1:8" x14ac:dyDescent="0.35">
      <c r="A14309" t="s">
        <v>14850</v>
      </c>
      <c r="B14309" t="s">
        <v>1149</v>
      </c>
      <c r="C14309" t="s">
        <v>1114</v>
      </c>
      <c r="D14309" t="s">
        <v>1133</v>
      </c>
      <c r="E14309" s="1">
        <v>45278</v>
      </c>
      <c r="F14309">
        <v>11623.5</v>
      </c>
      <c r="G14309">
        <v>831</v>
      </c>
      <c r="H14309" t="s">
        <v>5</v>
      </c>
    </row>
    <row r="14310" spans="1:8" x14ac:dyDescent="0.35">
      <c r="A14310" t="s">
        <v>14851</v>
      </c>
      <c r="B14310" t="s">
        <v>1149</v>
      </c>
      <c r="C14310" t="s">
        <v>1119</v>
      </c>
      <c r="D14310" t="s">
        <v>1129</v>
      </c>
      <c r="E14310" s="1">
        <v>45226</v>
      </c>
      <c r="F14310">
        <v>11097</v>
      </c>
      <c r="G14310">
        <v>1233</v>
      </c>
      <c r="H14310" t="s">
        <v>5</v>
      </c>
    </row>
    <row r="14311" spans="1:8" x14ac:dyDescent="0.35">
      <c r="A14311" t="s">
        <v>14852</v>
      </c>
      <c r="B14311" t="s">
        <v>1149</v>
      </c>
      <c r="C14311" t="s">
        <v>1119</v>
      </c>
      <c r="D14311" t="s">
        <v>1129</v>
      </c>
      <c r="E14311" s="1">
        <v>45120</v>
      </c>
      <c r="F14311">
        <v>2342.25</v>
      </c>
      <c r="G14311">
        <v>293</v>
      </c>
      <c r="H14311" t="s">
        <v>5</v>
      </c>
    </row>
    <row r="14312" spans="1:8" x14ac:dyDescent="0.35">
      <c r="A14312" t="s">
        <v>14853</v>
      </c>
      <c r="B14312" t="s">
        <v>1149</v>
      </c>
      <c r="C14312" t="s">
        <v>1119</v>
      </c>
      <c r="D14312" t="s">
        <v>1133</v>
      </c>
      <c r="E14312" s="1">
        <v>44943</v>
      </c>
      <c r="F14312">
        <v>207</v>
      </c>
      <c r="G14312">
        <v>30</v>
      </c>
      <c r="H14312" t="s">
        <v>5</v>
      </c>
    </row>
    <row r="14313" spans="1:8" x14ac:dyDescent="0.35">
      <c r="A14313" t="s">
        <v>14854</v>
      </c>
      <c r="B14313" t="s">
        <v>1149</v>
      </c>
      <c r="C14313" t="s">
        <v>1119</v>
      </c>
      <c r="D14313" t="s">
        <v>1129</v>
      </c>
      <c r="E14313" s="1">
        <v>45523</v>
      </c>
      <c r="F14313">
        <v>8039.25</v>
      </c>
      <c r="G14313">
        <v>670</v>
      </c>
      <c r="H14313" t="s">
        <v>5</v>
      </c>
    </row>
    <row r="14314" spans="1:8" x14ac:dyDescent="0.35">
      <c r="A14314" t="s">
        <v>14855</v>
      </c>
      <c r="B14314" t="s">
        <v>1149</v>
      </c>
      <c r="C14314" t="s">
        <v>1119</v>
      </c>
      <c r="D14314" t="s">
        <v>1129</v>
      </c>
      <c r="E14314" s="1">
        <v>45197</v>
      </c>
      <c r="F14314">
        <v>10887.75</v>
      </c>
      <c r="G14314">
        <v>1210</v>
      </c>
      <c r="H14314" t="s">
        <v>22</v>
      </c>
    </row>
    <row r="14315" spans="1:8" x14ac:dyDescent="0.35">
      <c r="A14315" t="s">
        <v>14856</v>
      </c>
      <c r="B14315" t="s">
        <v>1149</v>
      </c>
      <c r="C14315" t="s">
        <v>1119</v>
      </c>
      <c r="D14315" t="s">
        <v>1129</v>
      </c>
      <c r="E14315" s="1">
        <v>45629</v>
      </c>
      <c r="F14315">
        <v>657</v>
      </c>
      <c r="G14315">
        <v>83</v>
      </c>
      <c r="H14315" t="s">
        <v>22</v>
      </c>
    </row>
    <row r="14316" spans="1:8" x14ac:dyDescent="0.35">
      <c r="A14316" t="s">
        <v>660</v>
      </c>
      <c r="B14316" t="s">
        <v>1149</v>
      </c>
      <c r="C14316" t="s">
        <v>1108</v>
      </c>
      <c r="D14316" t="s">
        <v>1130</v>
      </c>
      <c r="E14316" s="1">
        <v>45201</v>
      </c>
      <c r="F14316">
        <v>4520.25</v>
      </c>
      <c r="G14316">
        <v>453</v>
      </c>
      <c r="H14316" t="s">
        <v>5</v>
      </c>
    </row>
    <row r="14317" spans="1:8" x14ac:dyDescent="0.35">
      <c r="A14317" t="s">
        <v>14857</v>
      </c>
      <c r="B14317" t="s">
        <v>1149</v>
      </c>
      <c r="C14317" t="s">
        <v>1108</v>
      </c>
      <c r="D14317" t="s">
        <v>1129</v>
      </c>
      <c r="E14317" s="1">
        <v>45625</v>
      </c>
      <c r="F14317">
        <v>4770</v>
      </c>
      <c r="G14317">
        <v>367</v>
      </c>
      <c r="H14317" t="s">
        <v>5</v>
      </c>
    </row>
    <row r="14318" spans="1:8" x14ac:dyDescent="0.35">
      <c r="A14318" t="s">
        <v>14858</v>
      </c>
      <c r="B14318" t="s">
        <v>1149</v>
      </c>
      <c r="C14318" t="s">
        <v>1108</v>
      </c>
      <c r="D14318" t="s">
        <v>1130</v>
      </c>
      <c r="E14318" s="1">
        <v>45622</v>
      </c>
      <c r="F14318">
        <v>6099.75</v>
      </c>
      <c r="G14318">
        <v>407</v>
      </c>
      <c r="H14318" t="s">
        <v>5</v>
      </c>
    </row>
    <row r="14319" spans="1:8" x14ac:dyDescent="0.35">
      <c r="A14319" t="s">
        <v>14859</v>
      </c>
      <c r="B14319" t="s">
        <v>1149</v>
      </c>
      <c r="C14319" t="s">
        <v>1126</v>
      </c>
      <c r="D14319" t="s">
        <v>1129</v>
      </c>
      <c r="E14319" s="1">
        <v>45309</v>
      </c>
      <c r="F14319">
        <v>9389.25</v>
      </c>
      <c r="G14319">
        <v>1565</v>
      </c>
      <c r="H14319" t="s">
        <v>5</v>
      </c>
    </row>
    <row r="14320" spans="1:8" x14ac:dyDescent="0.35">
      <c r="A14320" t="s">
        <v>14860</v>
      </c>
      <c r="B14320" t="s">
        <v>1149</v>
      </c>
      <c r="C14320" t="s">
        <v>1126</v>
      </c>
      <c r="D14320" t="s">
        <v>1129</v>
      </c>
      <c r="E14320" s="1">
        <v>45674</v>
      </c>
      <c r="F14320">
        <v>6646.5</v>
      </c>
      <c r="G14320">
        <v>554</v>
      </c>
      <c r="H14320" t="s">
        <v>12</v>
      </c>
    </row>
    <row r="14321" spans="1:8" x14ac:dyDescent="0.35">
      <c r="A14321" t="s">
        <v>14861</v>
      </c>
      <c r="B14321" t="s">
        <v>1149</v>
      </c>
      <c r="C14321" t="s">
        <v>1126</v>
      </c>
      <c r="D14321" t="s">
        <v>1129</v>
      </c>
      <c r="E14321" s="1">
        <v>45406</v>
      </c>
      <c r="F14321">
        <v>2394</v>
      </c>
      <c r="G14321">
        <v>300</v>
      </c>
      <c r="H14321" t="s">
        <v>5</v>
      </c>
    </row>
    <row r="14322" spans="1:8" x14ac:dyDescent="0.35">
      <c r="A14322" t="s">
        <v>14862</v>
      </c>
      <c r="B14322" t="s">
        <v>1149</v>
      </c>
      <c r="C14322" t="s">
        <v>1126</v>
      </c>
      <c r="D14322" t="s">
        <v>1130</v>
      </c>
      <c r="E14322" s="1">
        <v>45680</v>
      </c>
      <c r="F14322">
        <v>4218.75</v>
      </c>
      <c r="G14322">
        <v>603</v>
      </c>
      <c r="H14322" t="s">
        <v>12</v>
      </c>
    </row>
    <row r="14323" spans="1:8" x14ac:dyDescent="0.35">
      <c r="A14323" t="s">
        <v>14863</v>
      </c>
      <c r="B14323" t="s">
        <v>1149</v>
      </c>
      <c r="C14323" t="s">
        <v>1126</v>
      </c>
      <c r="D14323" t="s">
        <v>1132</v>
      </c>
      <c r="E14323" s="1">
        <v>45579</v>
      </c>
      <c r="F14323">
        <v>11421</v>
      </c>
      <c r="G14323">
        <v>952</v>
      </c>
      <c r="H14323" t="s">
        <v>5</v>
      </c>
    </row>
    <row r="14324" spans="1:8" x14ac:dyDescent="0.35">
      <c r="A14324" t="s">
        <v>14864</v>
      </c>
      <c r="B14324" t="s">
        <v>1149</v>
      </c>
      <c r="C14324" t="s">
        <v>1126</v>
      </c>
      <c r="D14324" t="s">
        <v>1132</v>
      </c>
      <c r="E14324" s="1">
        <v>45153</v>
      </c>
      <c r="F14324">
        <v>3431.25</v>
      </c>
      <c r="G14324">
        <v>286</v>
      </c>
      <c r="H14324" t="s">
        <v>5</v>
      </c>
    </row>
    <row r="14325" spans="1:8" x14ac:dyDescent="0.35">
      <c r="A14325" t="s">
        <v>14865</v>
      </c>
      <c r="B14325" t="s">
        <v>1149</v>
      </c>
      <c r="C14325" t="s">
        <v>1126</v>
      </c>
      <c r="D14325" t="s">
        <v>1132</v>
      </c>
      <c r="E14325" s="1">
        <v>45666</v>
      </c>
      <c r="F14325">
        <v>4324.5</v>
      </c>
      <c r="G14325">
        <v>361</v>
      </c>
      <c r="H14325" t="s">
        <v>12</v>
      </c>
    </row>
    <row r="14326" spans="1:8" x14ac:dyDescent="0.35">
      <c r="A14326" t="s">
        <v>14866</v>
      </c>
      <c r="B14326" t="s">
        <v>1149</v>
      </c>
      <c r="C14326" t="s">
        <v>1126</v>
      </c>
      <c r="D14326" t="s">
        <v>1133</v>
      </c>
      <c r="E14326" s="1">
        <v>45554</v>
      </c>
      <c r="F14326">
        <v>9416.25</v>
      </c>
      <c r="G14326">
        <v>725</v>
      </c>
      <c r="H14326" t="s">
        <v>5</v>
      </c>
    </row>
    <row r="14327" spans="1:8" x14ac:dyDescent="0.35">
      <c r="A14327" t="s">
        <v>14867</v>
      </c>
      <c r="B14327" t="s">
        <v>1149</v>
      </c>
      <c r="C14327" t="s">
        <v>1126</v>
      </c>
      <c r="D14327" t="s">
        <v>1129</v>
      </c>
      <c r="E14327" s="1">
        <v>44971</v>
      </c>
      <c r="F14327">
        <v>3127.5</v>
      </c>
      <c r="G14327">
        <v>313</v>
      </c>
      <c r="H14327" t="s">
        <v>5</v>
      </c>
    </row>
    <row r="14328" spans="1:8" x14ac:dyDescent="0.35">
      <c r="A14328" t="s">
        <v>14868</v>
      </c>
      <c r="B14328" t="s">
        <v>1149</v>
      </c>
      <c r="C14328" t="s">
        <v>1126</v>
      </c>
      <c r="D14328" t="s">
        <v>1130</v>
      </c>
      <c r="E14328" s="1">
        <v>45280</v>
      </c>
      <c r="F14328">
        <v>2571.75</v>
      </c>
      <c r="G14328">
        <v>198</v>
      </c>
      <c r="H14328" t="s">
        <v>5</v>
      </c>
    </row>
    <row r="14329" spans="1:8" x14ac:dyDescent="0.35">
      <c r="A14329" t="s">
        <v>14869</v>
      </c>
      <c r="B14329" t="s">
        <v>1149</v>
      </c>
      <c r="C14329" t="s">
        <v>1126</v>
      </c>
      <c r="D14329" t="s">
        <v>1133</v>
      </c>
      <c r="E14329" s="1">
        <v>45495</v>
      </c>
      <c r="F14329">
        <v>12903.75</v>
      </c>
      <c r="G14329">
        <v>1174</v>
      </c>
      <c r="H14329" t="s">
        <v>5</v>
      </c>
    </row>
    <row r="14330" spans="1:8" x14ac:dyDescent="0.35">
      <c r="A14330" t="s">
        <v>14870</v>
      </c>
      <c r="B14330" t="s">
        <v>1149</v>
      </c>
      <c r="C14330" t="s">
        <v>1126</v>
      </c>
      <c r="D14330" t="s">
        <v>1134</v>
      </c>
      <c r="E14330" s="1">
        <v>45590</v>
      </c>
      <c r="F14330">
        <v>218.25</v>
      </c>
      <c r="G14330">
        <v>37</v>
      </c>
      <c r="H14330" t="s">
        <v>5</v>
      </c>
    </row>
    <row r="14331" spans="1:8" x14ac:dyDescent="0.35">
      <c r="A14331" t="s">
        <v>14871</v>
      </c>
      <c r="B14331" t="s">
        <v>1149</v>
      </c>
      <c r="C14331" t="s">
        <v>1126</v>
      </c>
      <c r="D14331" t="s">
        <v>1133</v>
      </c>
      <c r="E14331" s="1">
        <v>45671</v>
      </c>
      <c r="F14331">
        <v>5130</v>
      </c>
      <c r="G14331">
        <v>395</v>
      </c>
      <c r="H14331" t="s">
        <v>12</v>
      </c>
    </row>
    <row r="14332" spans="1:8" x14ac:dyDescent="0.35">
      <c r="A14332" t="s">
        <v>14872</v>
      </c>
      <c r="B14332" t="s">
        <v>1149</v>
      </c>
      <c r="C14332" t="s">
        <v>1126</v>
      </c>
      <c r="D14332" t="s">
        <v>1134</v>
      </c>
      <c r="E14332" s="1">
        <v>44931</v>
      </c>
      <c r="F14332">
        <v>6698.25</v>
      </c>
      <c r="G14332">
        <v>670</v>
      </c>
      <c r="H14332" t="s">
        <v>5</v>
      </c>
    </row>
    <row r="14333" spans="1:8" x14ac:dyDescent="0.35">
      <c r="A14333" t="s">
        <v>661</v>
      </c>
      <c r="B14333" t="s">
        <v>1149</v>
      </c>
      <c r="C14333" t="s">
        <v>1126</v>
      </c>
      <c r="D14333" t="s">
        <v>1131</v>
      </c>
      <c r="E14333" s="1">
        <v>45307</v>
      </c>
      <c r="F14333">
        <v>3341.25</v>
      </c>
      <c r="G14333">
        <v>258</v>
      </c>
      <c r="H14333" t="s">
        <v>5</v>
      </c>
    </row>
    <row r="14334" spans="1:8" x14ac:dyDescent="0.35">
      <c r="A14334" t="s">
        <v>14873</v>
      </c>
      <c r="B14334" t="s">
        <v>1149</v>
      </c>
      <c r="C14334" t="s">
        <v>1126</v>
      </c>
      <c r="D14334" t="s">
        <v>1132</v>
      </c>
      <c r="E14334" s="1">
        <v>45315</v>
      </c>
      <c r="F14334">
        <v>3642.75</v>
      </c>
      <c r="G14334">
        <v>456</v>
      </c>
      <c r="H14334" t="s">
        <v>5</v>
      </c>
    </row>
    <row r="14335" spans="1:8" x14ac:dyDescent="0.35">
      <c r="A14335" t="s">
        <v>14874</v>
      </c>
      <c r="B14335" t="s">
        <v>1149</v>
      </c>
      <c r="C14335" t="s">
        <v>1115</v>
      </c>
      <c r="D14335" t="s">
        <v>1133</v>
      </c>
      <c r="E14335" s="1">
        <v>45330</v>
      </c>
      <c r="F14335">
        <v>3217.5</v>
      </c>
      <c r="G14335">
        <v>202</v>
      </c>
      <c r="H14335" t="s">
        <v>5</v>
      </c>
    </row>
    <row r="14336" spans="1:8" x14ac:dyDescent="0.35">
      <c r="A14336" t="s">
        <v>662</v>
      </c>
      <c r="B14336" t="s">
        <v>1149</v>
      </c>
      <c r="C14336" t="s">
        <v>1115</v>
      </c>
      <c r="D14336" t="s">
        <v>1130</v>
      </c>
      <c r="E14336" s="1">
        <v>45275</v>
      </c>
      <c r="F14336">
        <v>2949.75</v>
      </c>
      <c r="G14336">
        <v>148</v>
      </c>
      <c r="H14336" t="s">
        <v>5</v>
      </c>
    </row>
    <row r="14337" spans="1:8" x14ac:dyDescent="0.35">
      <c r="A14337" t="s">
        <v>14875</v>
      </c>
      <c r="B14337" t="s">
        <v>1149</v>
      </c>
      <c r="C14337" t="s">
        <v>1115</v>
      </c>
      <c r="D14337" t="s">
        <v>1129</v>
      </c>
      <c r="E14337" s="1">
        <v>45498</v>
      </c>
      <c r="F14337">
        <v>1944</v>
      </c>
      <c r="G14337">
        <v>122</v>
      </c>
      <c r="H14337" t="s">
        <v>5</v>
      </c>
    </row>
    <row r="14338" spans="1:8" x14ac:dyDescent="0.35">
      <c r="A14338" t="s">
        <v>14876</v>
      </c>
      <c r="B14338" t="s">
        <v>1149</v>
      </c>
      <c r="C14338" t="s">
        <v>1115</v>
      </c>
      <c r="D14338" t="s">
        <v>1129</v>
      </c>
      <c r="E14338" s="1">
        <v>45485</v>
      </c>
      <c r="F14338">
        <v>1804.5</v>
      </c>
      <c r="G14338">
        <v>91</v>
      </c>
      <c r="H14338" t="s">
        <v>5</v>
      </c>
    </row>
    <row r="14339" spans="1:8" x14ac:dyDescent="0.35">
      <c r="A14339" t="s">
        <v>14877</v>
      </c>
      <c r="B14339" t="s">
        <v>1149</v>
      </c>
      <c r="C14339" t="s">
        <v>1115</v>
      </c>
      <c r="D14339" t="s">
        <v>1133</v>
      </c>
      <c r="E14339" s="1">
        <v>45047</v>
      </c>
      <c r="F14339">
        <v>2182.5</v>
      </c>
      <c r="G14339">
        <v>146</v>
      </c>
      <c r="H14339" t="s">
        <v>5</v>
      </c>
    </row>
    <row r="14340" spans="1:8" x14ac:dyDescent="0.35">
      <c r="A14340" t="s">
        <v>14878</v>
      </c>
      <c r="B14340" t="s">
        <v>1149</v>
      </c>
      <c r="C14340" t="s">
        <v>1115</v>
      </c>
      <c r="D14340" t="s">
        <v>1129</v>
      </c>
      <c r="E14340" s="1">
        <v>45259</v>
      </c>
      <c r="F14340">
        <v>1509.75</v>
      </c>
      <c r="G14340">
        <v>89</v>
      </c>
      <c r="H14340" t="s">
        <v>5</v>
      </c>
    </row>
    <row r="14341" spans="1:8" x14ac:dyDescent="0.35">
      <c r="A14341" t="s">
        <v>14879</v>
      </c>
      <c r="B14341" t="s">
        <v>1149</v>
      </c>
      <c r="C14341" t="s">
        <v>1115</v>
      </c>
      <c r="D14341" t="s">
        <v>1130</v>
      </c>
      <c r="E14341" s="1">
        <v>45323</v>
      </c>
      <c r="F14341">
        <v>1914.75</v>
      </c>
      <c r="G14341">
        <v>101</v>
      </c>
      <c r="H14341" t="s">
        <v>5</v>
      </c>
    </row>
    <row r="14342" spans="1:8" x14ac:dyDescent="0.35">
      <c r="A14342" t="s">
        <v>14880</v>
      </c>
      <c r="B14342" t="s">
        <v>1149</v>
      </c>
      <c r="C14342" t="s">
        <v>1115</v>
      </c>
      <c r="D14342" t="s">
        <v>1131</v>
      </c>
      <c r="E14342" s="1">
        <v>45078</v>
      </c>
      <c r="F14342">
        <v>11508.75</v>
      </c>
      <c r="G14342">
        <v>606</v>
      </c>
      <c r="H14342" t="s">
        <v>5</v>
      </c>
    </row>
    <row r="14343" spans="1:8" x14ac:dyDescent="0.35">
      <c r="A14343" t="s">
        <v>14881</v>
      </c>
      <c r="B14343" t="s">
        <v>1149</v>
      </c>
      <c r="C14343" t="s">
        <v>1115</v>
      </c>
      <c r="D14343" t="s">
        <v>1133</v>
      </c>
      <c r="E14343" s="1">
        <v>45482</v>
      </c>
      <c r="F14343">
        <v>1642.5</v>
      </c>
      <c r="G14343">
        <v>118</v>
      </c>
      <c r="H14343" t="s">
        <v>5</v>
      </c>
    </row>
    <row r="14344" spans="1:8" x14ac:dyDescent="0.35">
      <c r="A14344" t="s">
        <v>14882</v>
      </c>
      <c r="B14344" t="s">
        <v>1149</v>
      </c>
      <c r="C14344" t="s">
        <v>1124</v>
      </c>
      <c r="D14344" t="s">
        <v>1130</v>
      </c>
      <c r="E14344" s="1">
        <v>45490</v>
      </c>
      <c r="F14344">
        <v>5069.25</v>
      </c>
      <c r="G14344">
        <v>212</v>
      </c>
      <c r="H14344" t="s">
        <v>5</v>
      </c>
    </row>
    <row r="14345" spans="1:8" x14ac:dyDescent="0.35">
      <c r="A14345" t="s">
        <v>14883</v>
      </c>
      <c r="B14345" t="s">
        <v>1149</v>
      </c>
      <c r="C14345" t="s">
        <v>1124</v>
      </c>
      <c r="D14345" t="s">
        <v>1131</v>
      </c>
      <c r="E14345" s="1">
        <v>45644</v>
      </c>
      <c r="F14345">
        <v>2506.5</v>
      </c>
      <c r="G14345">
        <v>140</v>
      </c>
      <c r="H14345" t="s">
        <v>5</v>
      </c>
    </row>
    <row r="14346" spans="1:8" x14ac:dyDescent="0.35">
      <c r="A14346" t="s">
        <v>14884</v>
      </c>
      <c r="B14346" t="s">
        <v>1149</v>
      </c>
      <c r="C14346" t="s">
        <v>1124</v>
      </c>
      <c r="D14346" t="s">
        <v>1133</v>
      </c>
      <c r="E14346" s="1">
        <v>45258</v>
      </c>
      <c r="F14346">
        <v>10863</v>
      </c>
      <c r="G14346">
        <v>518</v>
      </c>
      <c r="H14346" t="s">
        <v>5</v>
      </c>
    </row>
    <row r="14347" spans="1:8" x14ac:dyDescent="0.35">
      <c r="A14347" t="s">
        <v>14885</v>
      </c>
      <c r="B14347" t="s">
        <v>1149</v>
      </c>
      <c r="C14347" t="s">
        <v>1124</v>
      </c>
      <c r="D14347" t="s">
        <v>1133</v>
      </c>
      <c r="E14347" s="1">
        <v>45327</v>
      </c>
      <c r="F14347">
        <v>2769.75</v>
      </c>
      <c r="G14347">
        <v>154</v>
      </c>
      <c r="H14347" t="s">
        <v>5</v>
      </c>
    </row>
    <row r="14348" spans="1:8" x14ac:dyDescent="0.35">
      <c r="A14348" t="s">
        <v>14886</v>
      </c>
      <c r="B14348" t="s">
        <v>1149</v>
      </c>
      <c r="C14348" t="s">
        <v>1124</v>
      </c>
      <c r="D14348" t="s">
        <v>1129</v>
      </c>
      <c r="E14348" s="1">
        <v>45272</v>
      </c>
      <c r="F14348">
        <v>8853.75</v>
      </c>
      <c r="G14348">
        <v>422</v>
      </c>
      <c r="H14348" t="s">
        <v>5</v>
      </c>
    </row>
    <row r="14349" spans="1:8" x14ac:dyDescent="0.35">
      <c r="A14349" t="s">
        <v>14887</v>
      </c>
      <c r="B14349" t="s">
        <v>1149</v>
      </c>
      <c r="C14349" t="s">
        <v>1124</v>
      </c>
      <c r="D14349" t="s">
        <v>1132</v>
      </c>
      <c r="E14349" s="1">
        <v>45314</v>
      </c>
      <c r="F14349">
        <v>6277.5</v>
      </c>
      <c r="G14349">
        <v>299</v>
      </c>
      <c r="H14349" t="s">
        <v>5</v>
      </c>
    </row>
    <row r="14350" spans="1:8" x14ac:dyDescent="0.35">
      <c r="A14350" t="s">
        <v>14888</v>
      </c>
      <c r="B14350" t="s">
        <v>1149</v>
      </c>
      <c r="C14350" t="s">
        <v>1124</v>
      </c>
      <c r="D14350" t="s">
        <v>1133</v>
      </c>
      <c r="E14350" s="1">
        <v>44965</v>
      </c>
      <c r="F14350">
        <v>6153.75</v>
      </c>
      <c r="G14350">
        <v>280</v>
      </c>
      <c r="H14350" t="s">
        <v>5</v>
      </c>
    </row>
    <row r="14351" spans="1:8" x14ac:dyDescent="0.35">
      <c r="A14351" t="s">
        <v>14889</v>
      </c>
      <c r="B14351" t="s">
        <v>1149</v>
      </c>
      <c r="C14351" t="s">
        <v>1124</v>
      </c>
      <c r="D14351" t="s">
        <v>1130</v>
      </c>
      <c r="E14351" s="1">
        <v>45637</v>
      </c>
      <c r="F14351">
        <v>5159.25</v>
      </c>
      <c r="G14351">
        <v>215</v>
      </c>
      <c r="H14351" t="s">
        <v>5</v>
      </c>
    </row>
    <row r="14352" spans="1:8" x14ac:dyDescent="0.35">
      <c r="A14352" t="s">
        <v>14890</v>
      </c>
      <c r="B14352" t="s">
        <v>1150</v>
      </c>
      <c r="C14352" t="s">
        <v>1120</v>
      </c>
      <c r="D14352" t="s">
        <v>1129</v>
      </c>
      <c r="E14352" s="1">
        <v>45288</v>
      </c>
      <c r="F14352">
        <v>2850.75</v>
      </c>
      <c r="G14352">
        <v>106</v>
      </c>
      <c r="H14352" t="s">
        <v>5</v>
      </c>
    </row>
    <row r="14353" spans="1:8" x14ac:dyDescent="0.35">
      <c r="A14353" t="s">
        <v>14891</v>
      </c>
      <c r="B14353" t="s">
        <v>1150</v>
      </c>
      <c r="C14353" t="s">
        <v>1120</v>
      </c>
      <c r="D14353" t="s">
        <v>1132</v>
      </c>
      <c r="E14353" s="1">
        <v>44946</v>
      </c>
      <c r="F14353">
        <v>12699</v>
      </c>
      <c r="G14353">
        <v>454</v>
      </c>
      <c r="H14353" t="s">
        <v>5</v>
      </c>
    </row>
    <row r="14354" spans="1:8" x14ac:dyDescent="0.35">
      <c r="A14354" t="s">
        <v>14892</v>
      </c>
      <c r="B14354" t="s">
        <v>1150</v>
      </c>
      <c r="C14354" t="s">
        <v>1120</v>
      </c>
      <c r="D14354" t="s">
        <v>1132</v>
      </c>
      <c r="E14354" s="1">
        <v>45180</v>
      </c>
      <c r="F14354">
        <v>2706.75</v>
      </c>
      <c r="G14354">
        <v>101</v>
      </c>
      <c r="H14354" t="s">
        <v>5</v>
      </c>
    </row>
    <row r="14355" spans="1:8" x14ac:dyDescent="0.35">
      <c r="A14355" t="s">
        <v>14893</v>
      </c>
      <c r="B14355" t="s">
        <v>1150</v>
      </c>
      <c r="C14355" t="s">
        <v>1120</v>
      </c>
      <c r="D14355" t="s">
        <v>1132</v>
      </c>
      <c r="E14355" s="1">
        <v>45418</v>
      </c>
      <c r="F14355">
        <v>2079</v>
      </c>
      <c r="G14355">
        <v>75</v>
      </c>
      <c r="H14355" t="s">
        <v>5</v>
      </c>
    </row>
    <row r="14356" spans="1:8" x14ac:dyDescent="0.35">
      <c r="A14356" t="s">
        <v>14894</v>
      </c>
      <c r="B14356" t="s">
        <v>1150</v>
      </c>
      <c r="C14356" t="s">
        <v>1120</v>
      </c>
      <c r="D14356" t="s">
        <v>1134</v>
      </c>
      <c r="E14356" s="1">
        <v>44966</v>
      </c>
      <c r="F14356">
        <v>1147.5</v>
      </c>
      <c r="G14356">
        <v>48</v>
      </c>
      <c r="H14356" t="s">
        <v>5</v>
      </c>
    </row>
    <row r="14357" spans="1:8" x14ac:dyDescent="0.35">
      <c r="A14357" t="s">
        <v>14895</v>
      </c>
      <c r="B14357" t="s">
        <v>1150</v>
      </c>
      <c r="C14357" t="s">
        <v>1120</v>
      </c>
      <c r="D14357" t="s">
        <v>1129</v>
      </c>
      <c r="E14357" s="1">
        <v>45727</v>
      </c>
      <c r="F14357">
        <v>1928.25</v>
      </c>
      <c r="G14357">
        <v>88</v>
      </c>
      <c r="H14357" t="s">
        <v>16</v>
      </c>
    </row>
    <row r="14358" spans="1:8" x14ac:dyDescent="0.35">
      <c r="A14358" t="s">
        <v>14896</v>
      </c>
      <c r="B14358" t="s">
        <v>1150</v>
      </c>
      <c r="C14358" t="s">
        <v>1107</v>
      </c>
      <c r="D14358" t="s">
        <v>1130</v>
      </c>
      <c r="E14358" s="1">
        <v>45427</v>
      </c>
      <c r="F14358">
        <v>4810.5</v>
      </c>
      <c r="G14358">
        <v>201</v>
      </c>
      <c r="H14358" t="s">
        <v>5</v>
      </c>
    </row>
    <row r="14359" spans="1:8" x14ac:dyDescent="0.35">
      <c r="A14359" t="s">
        <v>14897</v>
      </c>
      <c r="B14359" t="s">
        <v>1150</v>
      </c>
      <c r="C14359" t="s">
        <v>1107</v>
      </c>
      <c r="D14359" t="s">
        <v>1130</v>
      </c>
      <c r="E14359" s="1">
        <v>45623</v>
      </c>
      <c r="F14359">
        <v>2151</v>
      </c>
      <c r="G14359">
        <v>108</v>
      </c>
      <c r="H14359" t="s">
        <v>5</v>
      </c>
    </row>
    <row r="14360" spans="1:8" x14ac:dyDescent="0.35">
      <c r="A14360" t="s">
        <v>14898</v>
      </c>
      <c r="B14360" t="s">
        <v>1150</v>
      </c>
      <c r="C14360" t="s">
        <v>1107</v>
      </c>
      <c r="D14360" t="s">
        <v>1133</v>
      </c>
      <c r="E14360" s="1">
        <v>45637</v>
      </c>
      <c r="F14360">
        <v>3156.75</v>
      </c>
      <c r="G14360">
        <v>151</v>
      </c>
      <c r="H14360" t="s">
        <v>5</v>
      </c>
    </row>
    <row r="14361" spans="1:8" x14ac:dyDescent="0.35">
      <c r="A14361" t="s">
        <v>14899</v>
      </c>
      <c r="B14361" t="s">
        <v>1150</v>
      </c>
      <c r="C14361" t="s">
        <v>1107</v>
      </c>
      <c r="D14361" t="s">
        <v>1133</v>
      </c>
      <c r="E14361" s="1">
        <v>45407</v>
      </c>
      <c r="F14361">
        <v>11803.5</v>
      </c>
      <c r="G14361">
        <v>514</v>
      </c>
      <c r="H14361" t="s">
        <v>5</v>
      </c>
    </row>
    <row r="14362" spans="1:8" x14ac:dyDescent="0.35">
      <c r="A14362" t="s">
        <v>14900</v>
      </c>
      <c r="B14362" t="s">
        <v>1150</v>
      </c>
      <c r="C14362" t="s">
        <v>1107</v>
      </c>
      <c r="D14362" t="s">
        <v>1129</v>
      </c>
      <c r="E14362" s="1">
        <v>44949</v>
      </c>
      <c r="F14362">
        <v>9576</v>
      </c>
      <c r="G14362">
        <v>504</v>
      </c>
      <c r="H14362" t="s">
        <v>5</v>
      </c>
    </row>
    <row r="14363" spans="1:8" x14ac:dyDescent="0.35">
      <c r="A14363" t="s">
        <v>14901</v>
      </c>
      <c r="B14363" t="s">
        <v>1150</v>
      </c>
      <c r="C14363" t="s">
        <v>1107</v>
      </c>
      <c r="D14363" t="s">
        <v>1133</v>
      </c>
      <c r="E14363" s="1">
        <v>45023</v>
      </c>
      <c r="F14363">
        <v>8651.25</v>
      </c>
      <c r="G14363">
        <v>456</v>
      </c>
      <c r="H14363" t="s">
        <v>5</v>
      </c>
    </row>
    <row r="14364" spans="1:8" x14ac:dyDescent="0.35">
      <c r="A14364" t="s">
        <v>14902</v>
      </c>
      <c r="B14364" t="s">
        <v>1150</v>
      </c>
      <c r="C14364" t="s">
        <v>1107</v>
      </c>
      <c r="D14364" t="s">
        <v>1129</v>
      </c>
      <c r="E14364" s="1">
        <v>44939</v>
      </c>
      <c r="F14364">
        <v>1030.5</v>
      </c>
      <c r="G14364">
        <v>40</v>
      </c>
      <c r="H14364" t="s">
        <v>5</v>
      </c>
    </row>
    <row r="14365" spans="1:8" x14ac:dyDescent="0.35">
      <c r="A14365" t="s">
        <v>14903</v>
      </c>
      <c r="B14365" t="s">
        <v>1150</v>
      </c>
      <c r="C14365" t="s">
        <v>1107</v>
      </c>
      <c r="D14365" t="s">
        <v>1129</v>
      </c>
      <c r="E14365" s="1">
        <v>45505</v>
      </c>
      <c r="F14365">
        <v>3271.5</v>
      </c>
      <c r="G14365">
        <v>156</v>
      </c>
      <c r="H14365" t="s">
        <v>5</v>
      </c>
    </row>
    <row r="14366" spans="1:8" x14ac:dyDescent="0.35">
      <c r="A14366" t="s">
        <v>14904</v>
      </c>
      <c r="B14366" t="s">
        <v>1150</v>
      </c>
      <c r="C14366" t="s">
        <v>1107</v>
      </c>
      <c r="D14366" t="s">
        <v>1130</v>
      </c>
      <c r="E14366" s="1">
        <v>45096</v>
      </c>
      <c r="F14366">
        <v>13245.75</v>
      </c>
      <c r="G14366">
        <v>603</v>
      </c>
      <c r="H14366" t="s">
        <v>5</v>
      </c>
    </row>
    <row r="14367" spans="1:8" x14ac:dyDescent="0.35">
      <c r="A14367" t="s">
        <v>14905</v>
      </c>
      <c r="B14367" t="s">
        <v>1150</v>
      </c>
      <c r="C14367" t="s">
        <v>1107</v>
      </c>
      <c r="D14367" t="s">
        <v>1132</v>
      </c>
      <c r="E14367" s="1">
        <v>45391</v>
      </c>
      <c r="F14367">
        <v>9726.75</v>
      </c>
      <c r="G14367">
        <v>487</v>
      </c>
      <c r="H14367" t="s">
        <v>5</v>
      </c>
    </row>
    <row r="14368" spans="1:8" x14ac:dyDescent="0.35">
      <c r="A14368" t="s">
        <v>14906</v>
      </c>
      <c r="B14368" t="s">
        <v>1150</v>
      </c>
      <c r="C14368" t="s">
        <v>1107</v>
      </c>
      <c r="D14368" t="s">
        <v>1132</v>
      </c>
      <c r="E14368" s="1">
        <v>45644</v>
      </c>
      <c r="F14368">
        <v>3080.25</v>
      </c>
      <c r="G14368">
        <v>155</v>
      </c>
      <c r="H14368" t="s">
        <v>5</v>
      </c>
    </row>
    <row r="14369" spans="1:8" x14ac:dyDescent="0.35">
      <c r="A14369" t="s">
        <v>14907</v>
      </c>
      <c r="B14369" t="s">
        <v>1150</v>
      </c>
      <c r="C14369" t="s">
        <v>1107</v>
      </c>
      <c r="D14369" t="s">
        <v>1133</v>
      </c>
      <c r="E14369" s="1">
        <v>45608</v>
      </c>
      <c r="F14369">
        <v>3177</v>
      </c>
      <c r="G14369">
        <v>133</v>
      </c>
      <c r="H14369" t="s">
        <v>5</v>
      </c>
    </row>
    <row r="14370" spans="1:8" x14ac:dyDescent="0.35">
      <c r="A14370" t="s">
        <v>14908</v>
      </c>
      <c r="B14370" t="s">
        <v>1150</v>
      </c>
      <c r="C14370" t="s">
        <v>1112</v>
      </c>
      <c r="D14370" t="s">
        <v>1130</v>
      </c>
      <c r="E14370" s="1">
        <v>45037</v>
      </c>
      <c r="F14370">
        <v>12379.5</v>
      </c>
      <c r="G14370">
        <v>885</v>
      </c>
      <c r="H14370" t="s">
        <v>5</v>
      </c>
    </row>
    <row r="14371" spans="1:8" x14ac:dyDescent="0.35">
      <c r="A14371" t="s">
        <v>14909</v>
      </c>
      <c r="B14371" t="s">
        <v>1150</v>
      </c>
      <c r="C14371" t="s">
        <v>1112</v>
      </c>
      <c r="D14371" t="s">
        <v>1131</v>
      </c>
      <c r="E14371" s="1">
        <v>45040</v>
      </c>
      <c r="F14371">
        <v>13353.75</v>
      </c>
      <c r="G14371">
        <v>1214</v>
      </c>
      <c r="H14371" t="s">
        <v>5</v>
      </c>
    </row>
    <row r="14372" spans="1:8" x14ac:dyDescent="0.35">
      <c r="A14372" t="s">
        <v>14910</v>
      </c>
      <c r="B14372" t="s">
        <v>1150</v>
      </c>
      <c r="C14372" t="s">
        <v>1112</v>
      </c>
      <c r="D14372" t="s">
        <v>1132</v>
      </c>
      <c r="E14372" s="1">
        <v>45687</v>
      </c>
      <c r="F14372">
        <v>8568</v>
      </c>
      <c r="G14372">
        <v>779</v>
      </c>
      <c r="H14372" t="s">
        <v>12</v>
      </c>
    </row>
    <row r="14373" spans="1:8" x14ac:dyDescent="0.35">
      <c r="A14373" t="s">
        <v>14911</v>
      </c>
      <c r="B14373" t="s">
        <v>1150</v>
      </c>
      <c r="C14373" t="s">
        <v>1112</v>
      </c>
      <c r="D14373" t="s">
        <v>1133</v>
      </c>
      <c r="E14373" s="1">
        <v>45210</v>
      </c>
      <c r="F14373">
        <v>6241.5</v>
      </c>
      <c r="G14373">
        <v>694</v>
      </c>
      <c r="H14373" t="s">
        <v>5</v>
      </c>
    </row>
    <row r="14374" spans="1:8" x14ac:dyDescent="0.35">
      <c r="A14374" t="s">
        <v>14912</v>
      </c>
      <c r="B14374" t="s">
        <v>1150</v>
      </c>
      <c r="C14374" t="s">
        <v>1112</v>
      </c>
      <c r="D14374" t="s">
        <v>1129</v>
      </c>
      <c r="E14374" s="1">
        <v>45049</v>
      </c>
      <c r="F14374">
        <v>8385.75</v>
      </c>
      <c r="G14374">
        <v>699</v>
      </c>
      <c r="H14374" t="s">
        <v>5</v>
      </c>
    </row>
    <row r="14375" spans="1:8" x14ac:dyDescent="0.35">
      <c r="A14375" t="s">
        <v>14913</v>
      </c>
      <c r="B14375" t="s">
        <v>1150</v>
      </c>
      <c r="C14375" t="s">
        <v>1112</v>
      </c>
      <c r="D14375" t="s">
        <v>1129</v>
      </c>
      <c r="E14375" s="1">
        <v>45357</v>
      </c>
      <c r="F14375">
        <v>14699.25</v>
      </c>
      <c r="G14375">
        <v>1838</v>
      </c>
      <c r="H14375" t="s">
        <v>5</v>
      </c>
    </row>
    <row r="14376" spans="1:8" x14ac:dyDescent="0.35">
      <c r="A14376" t="s">
        <v>14914</v>
      </c>
      <c r="B14376" t="s">
        <v>1150</v>
      </c>
      <c r="C14376" t="s">
        <v>1112</v>
      </c>
      <c r="D14376" t="s">
        <v>1133</v>
      </c>
      <c r="E14376" s="1">
        <v>44946</v>
      </c>
      <c r="F14376">
        <v>6835.5</v>
      </c>
      <c r="G14376">
        <v>684</v>
      </c>
      <c r="H14376" t="s">
        <v>5</v>
      </c>
    </row>
    <row r="14377" spans="1:8" x14ac:dyDescent="0.35">
      <c r="A14377" t="s">
        <v>14915</v>
      </c>
      <c r="B14377" t="s">
        <v>1150</v>
      </c>
      <c r="C14377" t="s">
        <v>1125</v>
      </c>
      <c r="D14377" t="s">
        <v>1132</v>
      </c>
      <c r="E14377" s="1">
        <v>45544</v>
      </c>
      <c r="F14377">
        <v>9636.75</v>
      </c>
      <c r="G14377">
        <v>508</v>
      </c>
      <c r="H14377" t="s">
        <v>5</v>
      </c>
    </row>
    <row r="14378" spans="1:8" x14ac:dyDescent="0.35">
      <c r="A14378" t="s">
        <v>14916</v>
      </c>
      <c r="B14378" t="s">
        <v>1150</v>
      </c>
      <c r="C14378" t="s">
        <v>1125</v>
      </c>
      <c r="D14378" t="s">
        <v>1129</v>
      </c>
      <c r="E14378" s="1">
        <v>44984</v>
      </c>
      <c r="F14378">
        <v>4095</v>
      </c>
      <c r="G14378">
        <v>216</v>
      </c>
      <c r="H14378" t="s">
        <v>5</v>
      </c>
    </row>
    <row r="14379" spans="1:8" x14ac:dyDescent="0.35">
      <c r="A14379" t="s">
        <v>14917</v>
      </c>
      <c r="B14379" t="s">
        <v>1150</v>
      </c>
      <c r="C14379" t="s">
        <v>1125</v>
      </c>
      <c r="D14379" t="s">
        <v>1133</v>
      </c>
      <c r="E14379" s="1">
        <v>45296</v>
      </c>
      <c r="F14379">
        <v>371.25</v>
      </c>
      <c r="G14379">
        <v>15</v>
      </c>
      <c r="H14379" t="s">
        <v>5</v>
      </c>
    </row>
    <row r="14380" spans="1:8" x14ac:dyDescent="0.35">
      <c r="A14380" t="s">
        <v>14918</v>
      </c>
      <c r="B14380" t="s">
        <v>1150</v>
      </c>
      <c r="C14380" t="s">
        <v>1125</v>
      </c>
      <c r="D14380" t="s">
        <v>1133</v>
      </c>
      <c r="E14380" s="1">
        <v>45394</v>
      </c>
      <c r="F14380">
        <v>3084.75</v>
      </c>
      <c r="G14380">
        <v>119</v>
      </c>
      <c r="H14380" t="s">
        <v>5</v>
      </c>
    </row>
    <row r="14381" spans="1:8" x14ac:dyDescent="0.35">
      <c r="A14381" t="s">
        <v>14919</v>
      </c>
      <c r="B14381" t="s">
        <v>1150</v>
      </c>
      <c r="C14381" t="s">
        <v>1125</v>
      </c>
      <c r="D14381" t="s">
        <v>1134</v>
      </c>
      <c r="E14381" s="1">
        <v>45532</v>
      </c>
      <c r="F14381">
        <v>2148.75</v>
      </c>
      <c r="G14381">
        <v>108</v>
      </c>
      <c r="H14381" t="s">
        <v>5</v>
      </c>
    </row>
    <row r="14382" spans="1:8" x14ac:dyDescent="0.35">
      <c r="A14382" t="s">
        <v>14920</v>
      </c>
      <c r="B14382" t="s">
        <v>1150</v>
      </c>
      <c r="C14382" t="s">
        <v>1125</v>
      </c>
      <c r="D14382" t="s">
        <v>1129</v>
      </c>
      <c r="E14382" s="1">
        <v>45176</v>
      </c>
      <c r="F14382">
        <v>3163.5</v>
      </c>
      <c r="G14382">
        <v>132</v>
      </c>
      <c r="H14382" t="s">
        <v>5</v>
      </c>
    </row>
    <row r="14383" spans="1:8" x14ac:dyDescent="0.35">
      <c r="A14383" t="s">
        <v>14921</v>
      </c>
      <c r="B14383" t="s">
        <v>1150</v>
      </c>
      <c r="C14383" t="s">
        <v>1125</v>
      </c>
      <c r="D14383" t="s">
        <v>1131</v>
      </c>
      <c r="E14383" s="1">
        <v>45117</v>
      </c>
      <c r="F14383">
        <v>119.25</v>
      </c>
      <c r="G14383">
        <v>5</v>
      </c>
      <c r="H14383" t="s">
        <v>5</v>
      </c>
    </row>
    <row r="14384" spans="1:8" x14ac:dyDescent="0.35">
      <c r="A14384" t="s">
        <v>14922</v>
      </c>
      <c r="B14384" t="s">
        <v>1150</v>
      </c>
      <c r="C14384" t="s">
        <v>1125</v>
      </c>
      <c r="D14384" t="s">
        <v>1133</v>
      </c>
      <c r="E14384" s="1">
        <v>45240</v>
      </c>
      <c r="F14384">
        <v>5253.75</v>
      </c>
      <c r="G14384">
        <v>251</v>
      </c>
      <c r="H14384" t="s">
        <v>5</v>
      </c>
    </row>
    <row r="14385" spans="1:8" x14ac:dyDescent="0.35">
      <c r="A14385" t="s">
        <v>14923</v>
      </c>
      <c r="B14385" t="s">
        <v>1150</v>
      </c>
      <c r="C14385" t="s">
        <v>1125</v>
      </c>
      <c r="D14385" t="s">
        <v>1134</v>
      </c>
      <c r="E14385" s="1">
        <v>45287</v>
      </c>
      <c r="F14385">
        <v>8147.25</v>
      </c>
      <c r="G14385">
        <v>314</v>
      </c>
      <c r="H14385" t="s">
        <v>5</v>
      </c>
    </row>
    <row r="14386" spans="1:8" x14ac:dyDescent="0.35">
      <c r="A14386" t="s">
        <v>14924</v>
      </c>
      <c r="B14386" t="s">
        <v>1150</v>
      </c>
      <c r="C14386" t="s">
        <v>1125</v>
      </c>
      <c r="D14386" t="s">
        <v>1129</v>
      </c>
      <c r="E14386" s="1">
        <v>45631</v>
      </c>
      <c r="F14386">
        <v>5649.75</v>
      </c>
      <c r="G14386">
        <v>270</v>
      </c>
      <c r="H14386" t="s">
        <v>5</v>
      </c>
    </row>
    <row r="14387" spans="1:8" x14ac:dyDescent="0.35">
      <c r="A14387" t="s">
        <v>14925</v>
      </c>
      <c r="B14387" t="s">
        <v>1150</v>
      </c>
      <c r="C14387" t="s">
        <v>1125</v>
      </c>
      <c r="D14387" t="s">
        <v>1129</v>
      </c>
      <c r="E14387" s="1">
        <v>45709</v>
      </c>
      <c r="F14387">
        <v>1343.25</v>
      </c>
      <c r="G14387">
        <v>56</v>
      </c>
      <c r="H14387" t="s">
        <v>12</v>
      </c>
    </row>
    <row r="14388" spans="1:8" x14ac:dyDescent="0.35">
      <c r="A14388" t="s">
        <v>14926</v>
      </c>
      <c r="B14388" t="s">
        <v>1150</v>
      </c>
      <c r="C14388" t="s">
        <v>1125</v>
      </c>
      <c r="D14388" t="s">
        <v>1132</v>
      </c>
      <c r="E14388" s="1">
        <v>45275</v>
      </c>
      <c r="F14388">
        <v>391.5</v>
      </c>
      <c r="G14388">
        <v>16</v>
      </c>
      <c r="H14388" t="s">
        <v>5</v>
      </c>
    </row>
    <row r="14389" spans="1:8" x14ac:dyDescent="0.35">
      <c r="A14389" t="s">
        <v>14927</v>
      </c>
      <c r="B14389" t="s">
        <v>1150</v>
      </c>
      <c r="C14389" t="s">
        <v>1125</v>
      </c>
      <c r="D14389" t="s">
        <v>1133</v>
      </c>
      <c r="E14389" s="1">
        <v>45545</v>
      </c>
      <c r="F14389">
        <v>1190.25</v>
      </c>
      <c r="G14389">
        <v>57</v>
      </c>
      <c r="H14389" t="s">
        <v>5</v>
      </c>
    </row>
    <row r="14390" spans="1:8" x14ac:dyDescent="0.35">
      <c r="A14390" t="s">
        <v>14928</v>
      </c>
      <c r="B14390" t="s">
        <v>1150</v>
      </c>
      <c r="C14390" t="s">
        <v>1121</v>
      </c>
      <c r="D14390" t="s">
        <v>1129</v>
      </c>
      <c r="E14390" s="1">
        <v>45419</v>
      </c>
      <c r="F14390">
        <v>2738.25</v>
      </c>
      <c r="G14390">
        <v>249</v>
      </c>
      <c r="H14390" t="s">
        <v>5</v>
      </c>
    </row>
    <row r="14391" spans="1:8" x14ac:dyDescent="0.35">
      <c r="A14391" t="s">
        <v>14929</v>
      </c>
      <c r="B14391" t="s">
        <v>1150</v>
      </c>
      <c r="C14391" t="s">
        <v>1121</v>
      </c>
      <c r="D14391" t="s">
        <v>1129</v>
      </c>
      <c r="E14391" s="1">
        <v>45072</v>
      </c>
      <c r="F14391">
        <v>3028.5</v>
      </c>
      <c r="G14391">
        <v>190</v>
      </c>
      <c r="H14391" t="s">
        <v>5</v>
      </c>
    </row>
    <row r="14392" spans="1:8" x14ac:dyDescent="0.35">
      <c r="A14392" t="s">
        <v>14930</v>
      </c>
      <c r="B14392" t="s">
        <v>1150</v>
      </c>
      <c r="C14392" t="s">
        <v>1121</v>
      </c>
      <c r="D14392" t="s">
        <v>1130</v>
      </c>
      <c r="E14392" s="1">
        <v>45089</v>
      </c>
      <c r="F14392">
        <v>6774.75</v>
      </c>
      <c r="G14392">
        <v>452</v>
      </c>
      <c r="H14392" t="s">
        <v>5</v>
      </c>
    </row>
    <row r="14393" spans="1:8" x14ac:dyDescent="0.35">
      <c r="A14393" t="s">
        <v>14931</v>
      </c>
      <c r="B14393" t="s">
        <v>1150</v>
      </c>
      <c r="C14393" t="s">
        <v>1121</v>
      </c>
      <c r="D14393" t="s">
        <v>1133</v>
      </c>
      <c r="E14393" s="1">
        <v>45611</v>
      </c>
      <c r="F14393">
        <v>5256</v>
      </c>
      <c r="G14393">
        <v>438</v>
      </c>
      <c r="H14393" t="s">
        <v>5</v>
      </c>
    </row>
    <row r="14394" spans="1:8" x14ac:dyDescent="0.35">
      <c r="A14394" t="s">
        <v>14932</v>
      </c>
      <c r="B14394" t="s">
        <v>1150</v>
      </c>
      <c r="C14394" t="s">
        <v>1121</v>
      </c>
      <c r="D14394" t="s">
        <v>1131</v>
      </c>
      <c r="E14394" s="1">
        <v>44980</v>
      </c>
      <c r="F14394">
        <v>6108.75</v>
      </c>
      <c r="G14394">
        <v>556</v>
      </c>
      <c r="H14394" t="s">
        <v>5</v>
      </c>
    </row>
    <row r="14395" spans="1:8" x14ac:dyDescent="0.35">
      <c r="A14395" t="s">
        <v>14933</v>
      </c>
      <c r="B14395" t="s">
        <v>1150</v>
      </c>
      <c r="C14395" t="s">
        <v>1121</v>
      </c>
      <c r="D14395" t="s">
        <v>1132</v>
      </c>
      <c r="E14395" s="1">
        <v>45001</v>
      </c>
      <c r="F14395">
        <v>7175.25</v>
      </c>
      <c r="G14395">
        <v>479</v>
      </c>
      <c r="H14395" t="s">
        <v>5</v>
      </c>
    </row>
    <row r="14396" spans="1:8" x14ac:dyDescent="0.35">
      <c r="A14396" t="s">
        <v>14934</v>
      </c>
      <c r="B14396" t="s">
        <v>1150</v>
      </c>
      <c r="C14396" t="s">
        <v>1121</v>
      </c>
      <c r="D14396" t="s">
        <v>1133</v>
      </c>
      <c r="E14396" s="1">
        <v>45474</v>
      </c>
      <c r="F14396">
        <v>5249.25</v>
      </c>
      <c r="G14396">
        <v>404</v>
      </c>
      <c r="H14396" t="s">
        <v>5</v>
      </c>
    </row>
    <row r="14397" spans="1:8" x14ac:dyDescent="0.35">
      <c r="A14397" t="s">
        <v>14935</v>
      </c>
      <c r="B14397" t="s">
        <v>1150</v>
      </c>
      <c r="C14397" t="s">
        <v>1117</v>
      </c>
      <c r="D14397" t="s">
        <v>1133</v>
      </c>
      <c r="E14397" s="1">
        <v>45216</v>
      </c>
      <c r="F14397">
        <v>5638.5</v>
      </c>
      <c r="G14397">
        <v>513</v>
      </c>
      <c r="H14397" t="s">
        <v>5</v>
      </c>
    </row>
    <row r="14398" spans="1:8" x14ac:dyDescent="0.35">
      <c r="A14398" t="s">
        <v>14936</v>
      </c>
      <c r="B14398" t="s">
        <v>1150</v>
      </c>
      <c r="C14398" t="s">
        <v>1117</v>
      </c>
      <c r="D14398" t="s">
        <v>1133</v>
      </c>
      <c r="E14398" s="1">
        <v>45579</v>
      </c>
      <c r="F14398">
        <v>866.25</v>
      </c>
      <c r="G14398">
        <v>62</v>
      </c>
      <c r="H14398" t="s">
        <v>5</v>
      </c>
    </row>
    <row r="14399" spans="1:8" x14ac:dyDescent="0.35">
      <c r="A14399" t="s">
        <v>14937</v>
      </c>
      <c r="B14399" t="s">
        <v>1150</v>
      </c>
      <c r="C14399" t="s">
        <v>1117</v>
      </c>
      <c r="D14399" t="s">
        <v>1129</v>
      </c>
      <c r="E14399" s="1">
        <v>45624</v>
      </c>
      <c r="F14399">
        <v>3287.25</v>
      </c>
      <c r="G14399">
        <v>235</v>
      </c>
      <c r="H14399" t="s">
        <v>5</v>
      </c>
    </row>
    <row r="14400" spans="1:8" x14ac:dyDescent="0.35">
      <c r="A14400" t="s">
        <v>14938</v>
      </c>
      <c r="B14400" t="s">
        <v>1150</v>
      </c>
      <c r="C14400" t="s">
        <v>1117</v>
      </c>
      <c r="D14400" t="s">
        <v>1129</v>
      </c>
      <c r="E14400" s="1">
        <v>45327</v>
      </c>
      <c r="F14400">
        <v>1707.75</v>
      </c>
      <c r="G14400">
        <v>122</v>
      </c>
      <c r="H14400" t="s">
        <v>5</v>
      </c>
    </row>
    <row r="14401" spans="1:8" x14ac:dyDescent="0.35">
      <c r="A14401" t="s">
        <v>14939</v>
      </c>
      <c r="B14401" t="s">
        <v>1150</v>
      </c>
      <c r="C14401" t="s">
        <v>1117</v>
      </c>
      <c r="D14401" t="s">
        <v>1132</v>
      </c>
      <c r="E14401" s="1">
        <v>45488</v>
      </c>
      <c r="F14401">
        <v>2099.25</v>
      </c>
      <c r="G14401">
        <v>191</v>
      </c>
      <c r="H14401" t="s">
        <v>5</v>
      </c>
    </row>
    <row r="14402" spans="1:8" x14ac:dyDescent="0.35">
      <c r="A14402" t="s">
        <v>14940</v>
      </c>
      <c r="B14402" t="s">
        <v>1150</v>
      </c>
      <c r="C14402" t="s">
        <v>1117</v>
      </c>
      <c r="D14402" t="s">
        <v>1129</v>
      </c>
      <c r="E14402" s="1">
        <v>45428</v>
      </c>
      <c r="F14402">
        <v>2292.75</v>
      </c>
      <c r="G14402">
        <v>192</v>
      </c>
      <c r="H14402" t="s">
        <v>5</v>
      </c>
    </row>
    <row r="14403" spans="1:8" x14ac:dyDescent="0.35">
      <c r="A14403" t="s">
        <v>14941</v>
      </c>
      <c r="B14403" t="s">
        <v>1150</v>
      </c>
      <c r="C14403" t="s">
        <v>1116</v>
      </c>
      <c r="D14403" t="s">
        <v>1129</v>
      </c>
      <c r="E14403" s="1">
        <v>45211</v>
      </c>
      <c r="F14403">
        <v>1820.25</v>
      </c>
      <c r="G14403">
        <v>96</v>
      </c>
      <c r="H14403" t="s">
        <v>5</v>
      </c>
    </row>
    <row r="14404" spans="1:8" x14ac:dyDescent="0.35">
      <c r="A14404" t="s">
        <v>14942</v>
      </c>
      <c r="B14404" t="s">
        <v>1150</v>
      </c>
      <c r="C14404" t="s">
        <v>1116</v>
      </c>
      <c r="D14404" t="s">
        <v>1129</v>
      </c>
      <c r="E14404" s="1">
        <v>45217</v>
      </c>
      <c r="F14404">
        <v>5312.25</v>
      </c>
      <c r="G14404">
        <v>380</v>
      </c>
      <c r="H14404" t="s">
        <v>5</v>
      </c>
    </row>
    <row r="14405" spans="1:8" x14ac:dyDescent="0.35">
      <c r="A14405" t="s">
        <v>14943</v>
      </c>
      <c r="B14405" t="s">
        <v>1150</v>
      </c>
      <c r="C14405" t="s">
        <v>1116</v>
      </c>
      <c r="D14405" t="s">
        <v>1130</v>
      </c>
      <c r="E14405" s="1">
        <v>45506</v>
      </c>
      <c r="F14405">
        <v>7866</v>
      </c>
      <c r="G14405">
        <v>606</v>
      </c>
      <c r="H14405" t="s">
        <v>5</v>
      </c>
    </row>
    <row r="14406" spans="1:8" x14ac:dyDescent="0.35">
      <c r="A14406" t="s">
        <v>14944</v>
      </c>
      <c r="B14406" t="s">
        <v>1150</v>
      </c>
      <c r="C14406" t="s">
        <v>1116</v>
      </c>
      <c r="D14406" t="s">
        <v>1130</v>
      </c>
      <c r="E14406" s="1">
        <v>45615</v>
      </c>
      <c r="F14406">
        <v>3440.25</v>
      </c>
      <c r="G14406">
        <v>203</v>
      </c>
      <c r="H14406" t="s">
        <v>5</v>
      </c>
    </row>
    <row r="14407" spans="1:8" x14ac:dyDescent="0.35">
      <c r="A14407" t="s">
        <v>14945</v>
      </c>
      <c r="B14407" t="s">
        <v>1150</v>
      </c>
      <c r="C14407" t="s">
        <v>1116</v>
      </c>
      <c r="D14407" t="s">
        <v>1133</v>
      </c>
      <c r="E14407" s="1">
        <v>45581</v>
      </c>
      <c r="F14407">
        <v>4216.5</v>
      </c>
      <c r="G14407">
        <v>282</v>
      </c>
      <c r="H14407" t="s">
        <v>5</v>
      </c>
    </row>
    <row r="14408" spans="1:8" x14ac:dyDescent="0.35">
      <c r="A14408" t="s">
        <v>14946</v>
      </c>
      <c r="B14408" t="s">
        <v>1150</v>
      </c>
      <c r="C14408" t="s">
        <v>1116</v>
      </c>
      <c r="D14408" t="s">
        <v>1129</v>
      </c>
      <c r="E14408" s="1">
        <v>45568</v>
      </c>
      <c r="F14408">
        <v>5883.75</v>
      </c>
      <c r="G14408">
        <v>491</v>
      </c>
      <c r="H14408" t="s">
        <v>5</v>
      </c>
    </row>
    <row r="14409" spans="1:8" x14ac:dyDescent="0.35">
      <c r="A14409" t="s">
        <v>14947</v>
      </c>
      <c r="B14409" t="s">
        <v>1150</v>
      </c>
      <c r="C14409" t="s">
        <v>1116</v>
      </c>
      <c r="D14409" t="s">
        <v>1130</v>
      </c>
      <c r="E14409" s="1">
        <v>45364</v>
      </c>
      <c r="F14409">
        <v>5793.75</v>
      </c>
      <c r="G14409">
        <v>483</v>
      </c>
      <c r="H14409" t="s">
        <v>5</v>
      </c>
    </row>
    <row r="14410" spans="1:8" x14ac:dyDescent="0.35">
      <c r="A14410" t="s">
        <v>14948</v>
      </c>
      <c r="B14410" t="s">
        <v>1150</v>
      </c>
      <c r="C14410" t="s">
        <v>1110</v>
      </c>
      <c r="D14410" t="s">
        <v>1129</v>
      </c>
      <c r="E14410" s="1">
        <v>45596</v>
      </c>
      <c r="F14410">
        <v>12719.25</v>
      </c>
      <c r="G14410">
        <v>579</v>
      </c>
      <c r="H14410" t="s">
        <v>5</v>
      </c>
    </row>
    <row r="14411" spans="1:8" x14ac:dyDescent="0.35">
      <c r="A14411" t="s">
        <v>14949</v>
      </c>
      <c r="B14411" t="s">
        <v>1150</v>
      </c>
      <c r="C14411" t="s">
        <v>1110</v>
      </c>
      <c r="D14411" t="s">
        <v>1132</v>
      </c>
      <c r="E14411" s="1">
        <v>45009</v>
      </c>
      <c r="F14411">
        <v>4821.75</v>
      </c>
      <c r="G14411">
        <v>220</v>
      </c>
      <c r="H14411" t="s">
        <v>5</v>
      </c>
    </row>
    <row r="14412" spans="1:8" x14ac:dyDescent="0.35">
      <c r="A14412" t="s">
        <v>14950</v>
      </c>
      <c r="B14412" t="s">
        <v>1150</v>
      </c>
      <c r="C14412" t="s">
        <v>1110</v>
      </c>
      <c r="D14412" t="s">
        <v>1129</v>
      </c>
      <c r="E14412" s="1">
        <v>45265</v>
      </c>
      <c r="F14412">
        <v>4675.5</v>
      </c>
      <c r="G14412">
        <v>174</v>
      </c>
      <c r="H14412" t="s">
        <v>5</v>
      </c>
    </row>
    <row r="14413" spans="1:8" x14ac:dyDescent="0.35">
      <c r="A14413" t="s">
        <v>14951</v>
      </c>
      <c r="B14413" t="s">
        <v>1150</v>
      </c>
      <c r="C14413" t="s">
        <v>1110</v>
      </c>
      <c r="D14413" t="s">
        <v>1133</v>
      </c>
      <c r="E14413" s="1">
        <v>45616</v>
      </c>
      <c r="F14413">
        <v>3222</v>
      </c>
      <c r="G14413">
        <v>141</v>
      </c>
      <c r="H14413" t="s">
        <v>5</v>
      </c>
    </row>
    <row r="14414" spans="1:8" x14ac:dyDescent="0.35">
      <c r="A14414" t="s">
        <v>663</v>
      </c>
      <c r="B14414" t="s">
        <v>1150</v>
      </c>
      <c r="C14414" t="s">
        <v>1110</v>
      </c>
      <c r="D14414" t="s">
        <v>1132</v>
      </c>
      <c r="E14414" s="1">
        <v>44979</v>
      </c>
      <c r="F14414">
        <v>144</v>
      </c>
      <c r="G14414">
        <v>5</v>
      </c>
      <c r="H14414" t="s">
        <v>5</v>
      </c>
    </row>
    <row r="14415" spans="1:8" x14ac:dyDescent="0.35">
      <c r="A14415" t="s">
        <v>14952</v>
      </c>
      <c r="B14415" t="s">
        <v>1150</v>
      </c>
      <c r="C14415" t="s">
        <v>1110</v>
      </c>
      <c r="D14415" t="s">
        <v>1133</v>
      </c>
      <c r="E14415" s="1">
        <v>45261</v>
      </c>
      <c r="F14415">
        <v>6720.75</v>
      </c>
      <c r="G14415">
        <v>269</v>
      </c>
      <c r="H14415" t="s">
        <v>5</v>
      </c>
    </row>
    <row r="14416" spans="1:8" x14ac:dyDescent="0.35">
      <c r="A14416" t="s">
        <v>14953</v>
      </c>
      <c r="B14416" t="s">
        <v>1150</v>
      </c>
      <c r="C14416" t="s">
        <v>1122</v>
      </c>
      <c r="D14416" t="s">
        <v>1131</v>
      </c>
      <c r="E14416" s="1">
        <v>45418</v>
      </c>
      <c r="F14416">
        <v>8255.25</v>
      </c>
      <c r="G14416">
        <v>376</v>
      </c>
      <c r="H14416" t="s">
        <v>5</v>
      </c>
    </row>
    <row r="14417" spans="1:8" x14ac:dyDescent="0.35">
      <c r="A14417" t="s">
        <v>14954</v>
      </c>
      <c r="B14417" t="s">
        <v>1150</v>
      </c>
      <c r="C14417" t="s">
        <v>1122</v>
      </c>
      <c r="D14417" t="s">
        <v>1133</v>
      </c>
      <c r="E14417" s="1">
        <v>45471</v>
      </c>
      <c r="F14417">
        <v>4855.5</v>
      </c>
      <c r="G14417">
        <v>203</v>
      </c>
      <c r="H14417" t="s">
        <v>5</v>
      </c>
    </row>
    <row r="14418" spans="1:8" x14ac:dyDescent="0.35">
      <c r="A14418" t="s">
        <v>14955</v>
      </c>
      <c r="B14418" t="s">
        <v>1150</v>
      </c>
      <c r="C14418" t="s">
        <v>1122</v>
      </c>
      <c r="D14418" t="s">
        <v>1129</v>
      </c>
      <c r="E14418" s="1">
        <v>45463</v>
      </c>
      <c r="F14418">
        <v>1406.25</v>
      </c>
      <c r="G14418">
        <v>64</v>
      </c>
      <c r="H14418" t="s">
        <v>5</v>
      </c>
    </row>
    <row r="14419" spans="1:8" x14ac:dyDescent="0.35">
      <c r="A14419" t="s">
        <v>14956</v>
      </c>
      <c r="B14419" t="s">
        <v>1150</v>
      </c>
      <c r="C14419" t="s">
        <v>1122</v>
      </c>
      <c r="D14419" t="s">
        <v>1131</v>
      </c>
      <c r="E14419" s="1">
        <v>44984</v>
      </c>
      <c r="F14419">
        <v>10478.25</v>
      </c>
      <c r="G14419">
        <v>524</v>
      </c>
      <c r="H14419" t="s">
        <v>5</v>
      </c>
    </row>
    <row r="14420" spans="1:8" x14ac:dyDescent="0.35">
      <c r="A14420" t="s">
        <v>14957</v>
      </c>
      <c r="B14420" t="s">
        <v>1150</v>
      </c>
      <c r="C14420" t="s">
        <v>1122</v>
      </c>
      <c r="D14420" t="s">
        <v>1132</v>
      </c>
      <c r="E14420" s="1">
        <v>45250</v>
      </c>
      <c r="F14420">
        <v>7697.25</v>
      </c>
      <c r="G14420">
        <v>286</v>
      </c>
      <c r="H14420" t="s">
        <v>5</v>
      </c>
    </row>
    <row r="14421" spans="1:8" x14ac:dyDescent="0.35">
      <c r="A14421" t="s">
        <v>14958</v>
      </c>
      <c r="B14421" t="s">
        <v>1150</v>
      </c>
      <c r="C14421" t="s">
        <v>1122</v>
      </c>
      <c r="D14421" t="s">
        <v>1132</v>
      </c>
      <c r="E14421" s="1">
        <v>45659</v>
      </c>
      <c r="F14421">
        <v>2119.5</v>
      </c>
      <c r="G14421">
        <v>89</v>
      </c>
      <c r="H14421" t="s">
        <v>12</v>
      </c>
    </row>
    <row r="14422" spans="1:8" x14ac:dyDescent="0.35">
      <c r="A14422" t="s">
        <v>14959</v>
      </c>
      <c r="B14422" t="s">
        <v>1150</v>
      </c>
      <c r="C14422" t="s">
        <v>1122</v>
      </c>
      <c r="D14422" t="s">
        <v>1133</v>
      </c>
      <c r="E14422" s="1">
        <v>45260</v>
      </c>
      <c r="F14422">
        <v>9551.25</v>
      </c>
      <c r="G14422">
        <v>478</v>
      </c>
      <c r="H14422" t="s">
        <v>5</v>
      </c>
    </row>
    <row r="14423" spans="1:8" x14ac:dyDescent="0.35">
      <c r="A14423" t="s">
        <v>14960</v>
      </c>
      <c r="B14423" t="s">
        <v>1150</v>
      </c>
      <c r="C14423" t="s">
        <v>1122</v>
      </c>
      <c r="D14423" t="s">
        <v>1133</v>
      </c>
      <c r="E14423" s="1">
        <v>44939</v>
      </c>
      <c r="F14423">
        <v>2220.75</v>
      </c>
      <c r="G14423">
        <v>93</v>
      </c>
      <c r="H14423" t="s">
        <v>5</v>
      </c>
    </row>
    <row r="14424" spans="1:8" x14ac:dyDescent="0.35">
      <c r="A14424" t="s">
        <v>14961</v>
      </c>
      <c r="B14424" t="s">
        <v>1150</v>
      </c>
      <c r="C14424" t="s">
        <v>1122</v>
      </c>
      <c r="D14424" t="s">
        <v>1133</v>
      </c>
      <c r="E14424" s="1">
        <v>45680</v>
      </c>
      <c r="F14424">
        <v>10768.5</v>
      </c>
      <c r="G14424">
        <v>469</v>
      </c>
      <c r="H14424" t="s">
        <v>12</v>
      </c>
    </row>
    <row r="14425" spans="1:8" x14ac:dyDescent="0.35">
      <c r="A14425" t="s">
        <v>14962</v>
      </c>
      <c r="B14425" t="s">
        <v>1150</v>
      </c>
      <c r="C14425" t="s">
        <v>1122</v>
      </c>
      <c r="D14425" t="s">
        <v>1129</v>
      </c>
      <c r="E14425" s="1">
        <v>44979</v>
      </c>
      <c r="F14425">
        <v>9274.5</v>
      </c>
      <c r="G14425">
        <v>387</v>
      </c>
      <c r="H14425" t="s">
        <v>5</v>
      </c>
    </row>
    <row r="14426" spans="1:8" x14ac:dyDescent="0.35">
      <c r="A14426" t="s">
        <v>14963</v>
      </c>
      <c r="B14426" t="s">
        <v>1150</v>
      </c>
      <c r="C14426" t="s">
        <v>1122</v>
      </c>
      <c r="D14426" t="s">
        <v>1132</v>
      </c>
      <c r="E14426" s="1">
        <v>45208</v>
      </c>
      <c r="F14426">
        <v>15651</v>
      </c>
      <c r="G14426">
        <v>653</v>
      </c>
      <c r="H14426" t="s">
        <v>5</v>
      </c>
    </row>
    <row r="14427" spans="1:8" x14ac:dyDescent="0.35">
      <c r="A14427" t="s">
        <v>14964</v>
      </c>
      <c r="B14427" t="s">
        <v>1150</v>
      </c>
      <c r="C14427" t="s">
        <v>1122</v>
      </c>
      <c r="D14427" t="s">
        <v>1134</v>
      </c>
      <c r="E14427" s="1">
        <v>44978</v>
      </c>
      <c r="F14427">
        <v>7573.5</v>
      </c>
      <c r="G14427">
        <v>303</v>
      </c>
      <c r="H14427" t="s">
        <v>5</v>
      </c>
    </row>
    <row r="14428" spans="1:8" x14ac:dyDescent="0.35">
      <c r="A14428" t="s">
        <v>14965</v>
      </c>
      <c r="B14428" t="s">
        <v>1150</v>
      </c>
      <c r="C14428" t="s">
        <v>1122</v>
      </c>
      <c r="D14428" t="s">
        <v>1129</v>
      </c>
      <c r="E14428" s="1">
        <v>45741</v>
      </c>
      <c r="F14428">
        <v>5278.5</v>
      </c>
      <c r="G14428">
        <v>252</v>
      </c>
      <c r="H14428" t="s">
        <v>16</v>
      </c>
    </row>
    <row r="14429" spans="1:8" x14ac:dyDescent="0.35">
      <c r="A14429" t="s">
        <v>14966</v>
      </c>
      <c r="B14429" t="s">
        <v>1150</v>
      </c>
      <c r="C14429" t="s">
        <v>1122</v>
      </c>
      <c r="D14429" t="s">
        <v>1129</v>
      </c>
      <c r="E14429" s="1">
        <v>45623</v>
      </c>
      <c r="F14429">
        <v>4495.5</v>
      </c>
      <c r="G14429">
        <v>215</v>
      </c>
      <c r="H14429" t="s">
        <v>5</v>
      </c>
    </row>
    <row r="14430" spans="1:8" x14ac:dyDescent="0.35">
      <c r="A14430" t="s">
        <v>14967</v>
      </c>
      <c r="B14430" t="s">
        <v>1150</v>
      </c>
      <c r="C14430" t="s">
        <v>1122</v>
      </c>
      <c r="D14430" t="s">
        <v>1132</v>
      </c>
      <c r="E14430" s="1">
        <v>45022</v>
      </c>
      <c r="F14430">
        <v>2236.5</v>
      </c>
      <c r="G14430">
        <v>90</v>
      </c>
      <c r="H14430" t="s">
        <v>5</v>
      </c>
    </row>
    <row r="14431" spans="1:8" x14ac:dyDescent="0.35">
      <c r="A14431" t="s">
        <v>14968</v>
      </c>
      <c r="B14431" t="s">
        <v>1150</v>
      </c>
      <c r="C14431" t="s">
        <v>1122</v>
      </c>
      <c r="D14431" t="s">
        <v>1129</v>
      </c>
      <c r="E14431" s="1">
        <v>45183</v>
      </c>
      <c r="F14431">
        <v>2279.25</v>
      </c>
      <c r="G14431">
        <v>104</v>
      </c>
      <c r="H14431" t="s">
        <v>5</v>
      </c>
    </row>
    <row r="14432" spans="1:8" x14ac:dyDescent="0.35">
      <c r="A14432" t="s">
        <v>664</v>
      </c>
      <c r="B14432" t="s">
        <v>1150</v>
      </c>
      <c r="C14432" t="s">
        <v>1122</v>
      </c>
      <c r="D14432" t="s">
        <v>1130</v>
      </c>
      <c r="E14432" s="1">
        <v>45208</v>
      </c>
      <c r="F14432">
        <v>14438.25</v>
      </c>
      <c r="G14432">
        <v>688</v>
      </c>
      <c r="H14432" t="s">
        <v>5</v>
      </c>
    </row>
    <row r="14433" spans="1:8" x14ac:dyDescent="0.35">
      <c r="A14433" t="s">
        <v>14969</v>
      </c>
      <c r="B14433" t="s">
        <v>1150</v>
      </c>
      <c r="C14433" t="s">
        <v>1122</v>
      </c>
      <c r="D14433" t="s">
        <v>1132</v>
      </c>
      <c r="E14433" s="1">
        <v>45198</v>
      </c>
      <c r="F14433">
        <v>5406.75</v>
      </c>
      <c r="G14433">
        <v>208</v>
      </c>
      <c r="H14433" t="s">
        <v>5</v>
      </c>
    </row>
    <row r="14434" spans="1:8" x14ac:dyDescent="0.35">
      <c r="A14434" t="s">
        <v>14970</v>
      </c>
      <c r="B14434" t="s">
        <v>1150</v>
      </c>
      <c r="C14434" t="s">
        <v>1122</v>
      </c>
      <c r="D14434" t="s">
        <v>1134</v>
      </c>
      <c r="E14434" s="1">
        <v>45582</v>
      </c>
      <c r="F14434">
        <v>15646.5</v>
      </c>
      <c r="G14434">
        <v>746</v>
      </c>
      <c r="H14434" t="s">
        <v>5</v>
      </c>
    </row>
    <row r="14435" spans="1:8" x14ac:dyDescent="0.35">
      <c r="A14435" t="s">
        <v>14971</v>
      </c>
      <c r="B14435" t="s">
        <v>1150</v>
      </c>
      <c r="C14435" t="s">
        <v>1127</v>
      </c>
      <c r="D14435" t="s">
        <v>1129</v>
      </c>
      <c r="E14435" s="1">
        <v>45323</v>
      </c>
      <c r="F14435">
        <v>1354.5</v>
      </c>
      <c r="G14435">
        <v>85</v>
      </c>
      <c r="H14435" t="s">
        <v>5</v>
      </c>
    </row>
    <row r="14436" spans="1:8" x14ac:dyDescent="0.35">
      <c r="A14436" t="s">
        <v>665</v>
      </c>
      <c r="B14436" t="s">
        <v>1150</v>
      </c>
      <c r="C14436" t="s">
        <v>1127</v>
      </c>
      <c r="D14436" t="s">
        <v>1130</v>
      </c>
      <c r="E14436" s="1">
        <v>45695</v>
      </c>
      <c r="F14436">
        <v>6714</v>
      </c>
      <c r="G14436">
        <v>354</v>
      </c>
      <c r="H14436" t="s">
        <v>12</v>
      </c>
    </row>
    <row r="14437" spans="1:8" x14ac:dyDescent="0.35">
      <c r="A14437" t="s">
        <v>14972</v>
      </c>
      <c r="B14437" t="s">
        <v>1150</v>
      </c>
      <c r="C14437" t="s">
        <v>1127</v>
      </c>
      <c r="D14437" t="s">
        <v>1131</v>
      </c>
      <c r="E14437" s="1">
        <v>45469</v>
      </c>
      <c r="F14437">
        <v>3204</v>
      </c>
      <c r="G14437">
        <v>201</v>
      </c>
      <c r="H14437" t="s">
        <v>5</v>
      </c>
    </row>
    <row r="14438" spans="1:8" x14ac:dyDescent="0.35">
      <c r="A14438" t="s">
        <v>14973</v>
      </c>
      <c r="B14438" t="s">
        <v>1150</v>
      </c>
      <c r="C14438" t="s">
        <v>1127</v>
      </c>
      <c r="D14438" t="s">
        <v>1132</v>
      </c>
      <c r="E14438" s="1">
        <v>45273</v>
      </c>
      <c r="F14438">
        <v>5508</v>
      </c>
      <c r="G14438">
        <v>345</v>
      </c>
      <c r="H14438" t="s">
        <v>5</v>
      </c>
    </row>
    <row r="14439" spans="1:8" x14ac:dyDescent="0.35">
      <c r="A14439" t="s">
        <v>14974</v>
      </c>
      <c r="B14439" t="s">
        <v>1150</v>
      </c>
      <c r="C14439" t="s">
        <v>1127</v>
      </c>
      <c r="D14439" t="s">
        <v>1129</v>
      </c>
      <c r="E14439" s="1">
        <v>45561</v>
      </c>
      <c r="F14439">
        <v>51.75</v>
      </c>
      <c r="G14439">
        <v>4</v>
      </c>
      <c r="H14439" t="s">
        <v>5</v>
      </c>
    </row>
    <row r="14440" spans="1:8" x14ac:dyDescent="0.35">
      <c r="A14440" t="s">
        <v>14975</v>
      </c>
      <c r="B14440" t="s">
        <v>1150</v>
      </c>
      <c r="C14440" t="s">
        <v>1127</v>
      </c>
      <c r="D14440" t="s">
        <v>1129</v>
      </c>
      <c r="E14440" s="1">
        <v>45078</v>
      </c>
      <c r="F14440">
        <v>6900.75</v>
      </c>
      <c r="G14440">
        <v>314</v>
      </c>
      <c r="H14440" t="s">
        <v>5</v>
      </c>
    </row>
    <row r="14441" spans="1:8" x14ac:dyDescent="0.35">
      <c r="A14441" t="s">
        <v>14976</v>
      </c>
      <c r="B14441" t="s">
        <v>1150</v>
      </c>
      <c r="C14441" t="s">
        <v>1127</v>
      </c>
      <c r="D14441" t="s">
        <v>1133</v>
      </c>
      <c r="E14441" s="1">
        <v>45638</v>
      </c>
      <c r="F14441">
        <v>9981</v>
      </c>
      <c r="G14441">
        <v>434</v>
      </c>
      <c r="H14441" t="s">
        <v>5</v>
      </c>
    </row>
    <row r="14442" spans="1:8" x14ac:dyDescent="0.35">
      <c r="A14442" t="s">
        <v>14977</v>
      </c>
      <c r="B14442" t="s">
        <v>1150</v>
      </c>
      <c r="C14442" t="s">
        <v>1127</v>
      </c>
      <c r="D14442" t="s">
        <v>1133</v>
      </c>
      <c r="E14442" s="1">
        <v>45183</v>
      </c>
      <c r="F14442">
        <v>6669</v>
      </c>
      <c r="G14442">
        <v>393</v>
      </c>
      <c r="H14442" t="s">
        <v>5</v>
      </c>
    </row>
    <row r="14443" spans="1:8" x14ac:dyDescent="0.35">
      <c r="A14443" t="s">
        <v>14978</v>
      </c>
      <c r="B14443" t="s">
        <v>1150</v>
      </c>
      <c r="C14443" t="s">
        <v>1111</v>
      </c>
      <c r="D14443" t="s">
        <v>1130</v>
      </c>
      <c r="E14443" s="1">
        <v>45537</v>
      </c>
      <c r="F14443">
        <v>7976.25</v>
      </c>
      <c r="G14443">
        <v>380</v>
      </c>
      <c r="H14443" t="s">
        <v>22</v>
      </c>
    </row>
    <row r="14444" spans="1:8" x14ac:dyDescent="0.35">
      <c r="A14444" t="s">
        <v>14979</v>
      </c>
      <c r="B14444" t="s">
        <v>1150</v>
      </c>
      <c r="C14444" t="s">
        <v>1111</v>
      </c>
      <c r="D14444" t="s">
        <v>1132</v>
      </c>
      <c r="E14444" s="1">
        <v>45643</v>
      </c>
      <c r="F14444">
        <v>4790.25</v>
      </c>
      <c r="G14444">
        <v>229</v>
      </c>
      <c r="H14444" t="s">
        <v>5</v>
      </c>
    </row>
    <row r="14445" spans="1:8" x14ac:dyDescent="0.35">
      <c r="A14445" t="s">
        <v>14980</v>
      </c>
      <c r="B14445" t="s">
        <v>1150</v>
      </c>
      <c r="C14445" t="s">
        <v>1111</v>
      </c>
      <c r="D14445" t="s">
        <v>1133</v>
      </c>
      <c r="E14445" s="1">
        <v>44958</v>
      </c>
      <c r="F14445">
        <v>3773.25</v>
      </c>
      <c r="G14445">
        <v>199</v>
      </c>
      <c r="H14445" t="s">
        <v>5</v>
      </c>
    </row>
    <row r="14446" spans="1:8" x14ac:dyDescent="0.35">
      <c r="A14446" t="s">
        <v>14981</v>
      </c>
      <c r="B14446" t="s">
        <v>1150</v>
      </c>
      <c r="C14446" t="s">
        <v>1111</v>
      </c>
      <c r="D14446" t="s">
        <v>1134</v>
      </c>
      <c r="E14446" s="1">
        <v>45427</v>
      </c>
      <c r="F14446">
        <v>5064.75</v>
      </c>
      <c r="G14446">
        <v>221</v>
      </c>
      <c r="H14446" t="s">
        <v>5</v>
      </c>
    </row>
    <row r="14447" spans="1:8" x14ac:dyDescent="0.35">
      <c r="A14447" t="s">
        <v>14982</v>
      </c>
      <c r="B14447" t="s">
        <v>1150</v>
      </c>
      <c r="C14447" t="s">
        <v>1111</v>
      </c>
      <c r="D14447" t="s">
        <v>1129</v>
      </c>
      <c r="E14447" s="1">
        <v>45232</v>
      </c>
      <c r="F14447">
        <v>6115.5</v>
      </c>
      <c r="G14447">
        <v>255</v>
      </c>
      <c r="H14447" t="s">
        <v>5</v>
      </c>
    </row>
    <row r="14448" spans="1:8" x14ac:dyDescent="0.35">
      <c r="A14448" t="s">
        <v>14983</v>
      </c>
      <c r="B14448" t="s">
        <v>1150</v>
      </c>
      <c r="C14448" t="s">
        <v>1111</v>
      </c>
      <c r="D14448" t="s">
        <v>1131</v>
      </c>
      <c r="E14448" s="1">
        <v>45546</v>
      </c>
      <c r="F14448">
        <v>7121.25</v>
      </c>
      <c r="G14448">
        <v>285</v>
      </c>
      <c r="H14448" t="s">
        <v>5</v>
      </c>
    </row>
    <row r="14449" spans="1:8" x14ac:dyDescent="0.35">
      <c r="A14449" t="s">
        <v>14984</v>
      </c>
      <c r="B14449" t="s">
        <v>1150</v>
      </c>
      <c r="C14449" t="s">
        <v>1111</v>
      </c>
      <c r="D14449" t="s">
        <v>1132</v>
      </c>
      <c r="E14449" s="1">
        <v>45173</v>
      </c>
      <c r="F14449">
        <v>6230.25</v>
      </c>
      <c r="G14449">
        <v>328</v>
      </c>
      <c r="H14449" t="s">
        <v>5</v>
      </c>
    </row>
    <row r="14450" spans="1:8" x14ac:dyDescent="0.35">
      <c r="A14450" t="s">
        <v>666</v>
      </c>
      <c r="B14450" t="s">
        <v>1150</v>
      </c>
      <c r="C14450" t="s">
        <v>1118</v>
      </c>
      <c r="D14450" t="s">
        <v>1132</v>
      </c>
      <c r="E14450" s="1">
        <v>45684</v>
      </c>
      <c r="F14450">
        <v>1037.25</v>
      </c>
      <c r="G14450">
        <v>55</v>
      </c>
      <c r="H14450" t="s">
        <v>12</v>
      </c>
    </row>
    <row r="14451" spans="1:8" x14ac:dyDescent="0.35">
      <c r="A14451" t="s">
        <v>14985</v>
      </c>
      <c r="B14451" t="s">
        <v>1150</v>
      </c>
      <c r="C14451" t="s">
        <v>1118</v>
      </c>
      <c r="D14451" t="s">
        <v>1132</v>
      </c>
      <c r="E14451" s="1">
        <v>45743</v>
      </c>
      <c r="F14451">
        <v>5703.75</v>
      </c>
      <c r="G14451">
        <v>317</v>
      </c>
      <c r="H14451" t="s">
        <v>16</v>
      </c>
    </row>
    <row r="14452" spans="1:8" x14ac:dyDescent="0.35">
      <c r="A14452" t="s">
        <v>14986</v>
      </c>
      <c r="B14452" t="s">
        <v>1150</v>
      </c>
      <c r="C14452" t="s">
        <v>1118</v>
      </c>
      <c r="D14452" t="s">
        <v>1131</v>
      </c>
      <c r="E14452" s="1">
        <v>45289</v>
      </c>
      <c r="F14452">
        <v>3901.5</v>
      </c>
      <c r="G14452">
        <v>163</v>
      </c>
      <c r="H14452" t="s">
        <v>5</v>
      </c>
    </row>
    <row r="14453" spans="1:8" x14ac:dyDescent="0.35">
      <c r="A14453" t="s">
        <v>14987</v>
      </c>
      <c r="B14453" t="s">
        <v>1150</v>
      </c>
      <c r="C14453" t="s">
        <v>1118</v>
      </c>
      <c r="D14453" t="s">
        <v>1132</v>
      </c>
      <c r="E14453" s="1">
        <v>45379</v>
      </c>
      <c r="F14453">
        <v>7634.25</v>
      </c>
      <c r="G14453">
        <v>319</v>
      </c>
      <c r="H14453" t="s">
        <v>5</v>
      </c>
    </row>
    <row r="14454" spans="1:8" x14ac:dyDescent="0.35">
      <c r="A14454" t="s">
        <v>14988</v>
      </c>
      <c r="B14454" t="s">
        <v>1150</v>
      </c>
      <c r="C14454" t="s">
        <v>1118</v>
      </c>
      <c r="D14454" t="s">
        <v>1132</v>
      </c>
      <c r="E14454" s="1">
        <v>45195</v>
      </c>
      <c r="F14454">
        <v>13905</v>
      </c>
      <c r="G14454">
        <v>773</v>
      </c>
      <c r="H14454" t="s">
        <v>5</v>
      </c>
    </row>
    <row r="14455" spans="1:8" x14ac:dyDescent="0.35">
      <c r="A14455" t="s">
        <v>14989</v>
      </c>
      <c r="B14455" t="s">
        <v>1150</v>
      </c>
      <c r="C14455" t="s">
        <v>1109</v>
      </c>
      <c r="D14455" t="s">
        <v>1129</v>
      </c>
      <c r="E14455" s="1">
        <v>45666</v>
      </c>
      <c r="F14455">
        <v>3476.25</v>
      </c>
      <c r="G14455">
        <v>152</v>
      </c>
      <c r="H14455" t="s">
        <v>12</v>
      </c>
    </row>
    <row r="14456" spans="1:8" x14ac:dyDescent="0.35">
      <c r="A14456" t="s">
        <v>14990</v>
      </c>
      <c r="B14456" t="s">
        <v>1150</v>
      </c>
      <c r="C14456" t="s">
        <v>1109</v>
      </c>
      <c r="D14456" t="s">
        <v>1129</v>
      </c>
      <c r="E14456" s="1">
        <v>45624</v>
      </c>
      <c r="F14456">
        <v>2902.5</v>
      </c>
      <c r="G14456">
        <v>153</v>
      </c>
      <c r="H14456" t="s">
        <v>5</v>
      </c>
    </row>
    <row r="14457" spans="1:8" x14ac:dyDescent="0.35">
      <c r="A14457" t="s">
        <v>667</v>
      </c>
      <c r="B14457" t="s">
        <v>1150</v>
      </c>
      <c r="C14457" t="s">
        <v>1109</v>
      </c>
      <c r="D14457" t="s">
        <v>1130</v>
      </c>
      <c r="E14457" s="1">
        <v>45246</v>
      </c>
      <c r="F14457">
        <v>6639.75</v>
      </c>
      <c r="G14457">
        <v>391</v>
      </c>
      <c r="H14457" t="s">
        <v>5</v>
      </c>
    </row>
    <row r="14458" spans="1:8" x14ac:dyDescent="0.35">
      <c r="A14458" t="s">
        <v>14991</v>
      </c>
      <c r="B14458" t="s">
        <v>1150</v>
      </c>
      <c r="C14458" t="s">
        <v>1109</v>
      </c>
      <c r="D14458" t="s">
        <v>1134</v>
      </c>
      <c r="E14458" s="1">
        <v>45369</v>
      </c>
      <c r="F14458">
        <v>8226</v>
      </c>
      <c r="G14458">
        <v>457</v>
      </c>
      <c r="H14458" t="s">
        <v>5</v>
      </c>
    </row>
    <row r="14459" spans="1:8" x14ac:dyDescent="0.35">
      <c r="A14459" t="s">
        <v>14992</v>
      </c>
      <c r="B14459" t="s">
        <v>1150</v>
      </c>
      <c r="C14459" t="s">
        <v>1109</v>
      </c>
      <c r="D14459" t="s">
        <v>1129</v>
      </c>
      <c r="E14459" s="1">
        <v>45217</v>
      </c>
      <c r="F14459">
        <v>13513.5</v>
      </c>
      <c r="G14459">
        <v>712</v>
      </c>
      <c r="H14459" t="s">
        <v>5</v>
      </c>
    </row>
    <row r="14460" spans="1:8" x14ac:dyDescent="0.35">
      <c r="A14460" t="s">
        <v>14993</v>
      </c>
      <c r="B14460" t="s">
        <v>1150</v>
      </c>
      <c r="C14460" t="s">
        <v>1109</v>
      </c>
      <c r="D14460" t="s">
        <v>1133</v>
      </c>
      <c r="E14460" s="1">
        <v>45373</v>
      </c>
      <c r="F14460">
        <v>270</v>
      </c>
      <c r="G14460">
        <v>16</v>
      </c>
      <c r="H14460" t="s">
        <v>5</v>
      </c>
    </row>
    <row r="14461" spans="1:8" x14ac:dyDescent="0.35">
      <c r="A14461" t="s">
        <v>14994</v>
      </c>
      <c r="B14461" t="s">
        <v>1150</v>
      </c>
      <c r="C14461" t="s">
        <v>1109</v>
      </c>
      <c r="D14461" t="s">
        <v>1133</v>
      </c>
      <c r="E14461" s="1">
        <v>45474</v>
      </c>
      <c r="F14461">
        <v>8772.75</v>
      </c>
      <c r="G14461">
        <v>439</v>
      </c>
      <c r="H14461" t="s">
        <v>5</v>
      </c>
    </row>
    <row r="14462" spans="1:8" x14ac:dyDescent="0.35">
      <c r="A14462" t="s">
        <v>668</v>
      </c>
      <c r="B14462" t="s">
        <v>1150</v>
      </c>
      <c r="C14462" t="s">
        <v>1109</v>
      </c>
      <c r="D14462" t="s">
        <v>1129</v>
      </c>
      <c r="E14462" s="1">
        <v>45586</v>
      </c>
      <c r="F14462">
        <v>5571</v>
      </c>
      <c r="G14462">
        <v>233</v>
      </c>
      <c r="H14462" t="s">
        <v>5</v>
      </c>
    </row>
    <row r="14463" spans="1:8" x14ac:dyDescent="0.35">
      <c r="A14463" t="s">
        <v>14995</v>
      </c>
      <c r="B14463" t="s">
        <v>1150</v>
      </c>
      <c r="C14463" t="s">
        <v>1109</v>
      </c>
      <c r="D14463" t="s">
        <v>1129</v>
      </c>
      <c r="E14463" s="1">
        <v>45005</v>
      </c>
      <c r="F14463">
        <v>9258.75</v>
      </c>
      <c r="G14463">
        <v>421</v>
      </c>
      <c r="H14463" t="s">
        <v>5</v>
      </c>
    </row>
    <row r="14464" spans="1:8" x14ac:dyDescent="0.35">
      <c r="A14464" t="s">
        <v>14996</v>
      </c>
      <c r="B14464" t="s">
        <v>1150</v>
      </c>
      <c r="C14464" t="s">
        <v>1109</v>
      </c>
      <c r="D14464" t="s">
        <v>1131</v>
      </c>
      <c r="E14464" s="1">
        <v>45646</v>
      </c>
      <c r="F14464">
        <v>1719</v>
      </c>
      <c r="G14464">
        <v>75</v>
      </c>
      <c r="H14464" t="s">
        <v>5</v>
      </c>
    </row>
    <row r="14465" spans="1:8" x14ac:dyDescent="0.35">
      <c r="A14465" t="s">
        <v>14997</v>
      </c>
      <c r="B14465" t="s">
        <v>1150</v>
      </c>
      <c r="C14465" t="s">
        <v>1109</v>
      </c>
      <c r="D14465" t="s">
        <v>1133</v>
      </c>
      <c r="E14465" s="1">
        <v>45104</v>
      </c>
      <c r="F14465">
        <v>2713.5</v>
      </c>
      <c r="G14465">
        <v>143</v>
      </c>
      <c r="H14465" t="s">
        <v>5</v>
      </c>
    </row>
    <row r="14466" spans="1:8" x14ac:dyDescent="0.35">
      <c r="A14466" t="s">
        <v>14998</v>
      </c>
      <c r="B14466" t="s">
        <v>1150</v>
      </c>
      <c r="C14466" t="s">
        <v>1109</v>
      </c>
      <c r="D14466" t="s">
        <v>1133</v>
      </c>
      <c r="E14466" s="1">
        <v>45328</v>
      </c>
      <c r="F14466">
        <v>902.25</v>
      </c>
      <c r="G14466">
        <v>48</v>
      </c>
      <c r="H14466" t="s">
        <v>5</v>
      </c>
    </row>
    <row r="14467" spans="1:8" x14ac:dyDescent="0.35">
      <c r="A14467" t="s">
        <v>14999</v>
      </c>
      <c r="B14467" t="s">
        <v>1150</v>
      </c>
      <c r="C14467" t="s">
        <v>1109</v>
      </c>
      <c r="D14467" t="s">
        <v>1133</v>
      </c>
      <c r="E14467" s="1">
        <v>45714</v>
      </c>
      <c r="F14467">
        <v>5978.25</v>
      </c>
      <c r="G14467">
        <v>285</v>
      </c>
      <c r="H14467" t="s">
        <v>22</v>
      </c>
    </row>
    <row r="14468" spans="1:8" x14ac:dyDescent="0.35">
      <c r="A14468" t="s">
        <v>15000</v>
      </c>
      <c r="B14468" t="s">
        <v>1150</v>
      </c>
      <c r="C14468" t="s">
        <v>1109</v>
      </c>
      <c r="D14468" t="s">
        <v>1134</v>
      </c>
      <c r="E14468" s="1">
        <v>45356</v>
      </c>
      <c r="F14468">
        <v>299.25</v>
      </c>
      <c r="G14468">
        <v>16</v>
      </c>
      <c r="H14468" t="s">
        <v>5</v>
      </c>
    </row>
    <row r="14469" spans="1:8" x14ac:dyDescent="0.35">
      <c r="A14469" t="s">
        <v>15001</v>
      </c>
      <c r="B14469" t="s">
        <v>1150</v>
      </c>
      <c r="C14469" t="s">
        <v>1109</v>
      </c>
      <c r="D14469" t="s">
        <v>1129</v>
      </c>
      <c r="E14469" s="1">
        <v>45695</v>
      </c>
      <c r="F14469">
        <v>2835</v>
      </c>
      <c r="G14469">
        <v>158</v>
      </c>
      <c r="H14469" t="s">
        <v>12</v>
      </c>
    </row>
    <row r="14470" spans="1:8" x14ac:dyDescent="0.35">
      <c r="A14470" t="s">
        <v>15002</v>
      </c>
      <c r="B14470" t="s">
        <v>1150</v>
      </c>
      <c r="C14470" t="s">
        <v>1109</v>
      </c>
      <c r="D14470" t="s">
        <v>1133</v>
      </c>
      <c r="E14470" s="1">
        <v>45049</v>
      </c>
      <c r="F14470">
        <v>5548.5</v>
      </c>
      <c r="G14470">
        <v>309</v>
      </c>
      <c r="H14470" t="s">
        <v>5</v>
      </c>
    </row>
    <row r="14471" spans="1:8" x14ac:dyDescent="0.35">
      <c r="A14471" t="s">
        <v>15003</v>
      </c>
      <c r="B14471" t="s">
        <v>1150</v>
      </c>
      <c r="C14471" t="s">
        <v>1109</v>
      </c>
      <c r="D14471" t="s">
        <v>1134</v>
      </c>
      <c r="E14471" s="1">
        <v>45174</v>
      </c>
      <c r="F14471">
        <v>1039.5</v>
      </c>
      <c r="G14471">
        <v>62</v>
      </c>
      <c r="H14471" t="s">
        <v>5</v>
      </c>
    </row>
    <row r="14472" spans="1:8" x14ac:dyDescent="0.35">
      <c r="A14472" t="s">
        <v>15004</v>
      </c>
      <c r="B14472" t="s">
        <v>1150</v>
      </c>
      <c r="C14472" t="s">
        <v>1109</v>
      </c>
      <c r="D14472" t="s">
        <v>1129</v>
      </c>
      <c r="E14472" s="1">
        <v>45700</v>
      </c>
      <c r="F14472">
        <v>5456.25</v>
      </c>
      <c r="G14472">
        <v>273</v>
      </c>
      <c r="H14472" t="s">
        <v>12</v>
      </c>
    </row>
    <row r="14473" spans="1:8" x14ac:dyDescent="0.35">
      <c r="A14473" t="s">
        <v>669</v>
      </c>
      <c r="B14473" t="s">
        <v>1150</v>
      </c>
      <c r="C14473" t="s">
        <v>1109</v>
      </c>
      <c r="D14473" t="s">
        <v>1132</v>
      </c>
      <c r="E14473" s="1">
        <v>45295</v>
      </c>
      <c r="F14473">
        <v>14989.5</v>
      </c>
      <c r="G14473">
        <v>652</v>
      </c>
      <c r="H14473" t="s">
        <v>22</v>
      </c>
    </row>
    <row r="14474" spans="1:8" x14ac:dyDescent="0.35">
      <c r="A14474" t="s">
        <v>15005</v>
      </c>
      <c r="B14474" t="s">
        <v>1150</v>
      </c>
      <c r="C14474" t="s">
        <v>1128</v>
      </c>
      <c r="D14474" t="s">
        <v>1129</v>
      </c>
      <c r="E14474" s="1">
        <v>45427</v>
      </c>
      <c r="F14474">
        <v>5366.25</v>
      </c>
      <c r="G14474">
        <v>199</v>
      </c>
      <c r="H14474" t="s">
        <v>5</v>
      </c>
    </row>
    <row r="14475" spans="1:8" x14ac:dyDescent="0.35">
      <c r="A14475" t="s">
        <v>15006</v>
      </c>
      <c r="B14475" t="s">
        <v>1150</v>
      </c>
      <c r="C14475" t="s">
        <v>1128</v>
      </c>
      <c r="D14475" t="s">
        <v>1132</v>
      </c>
      <c r="E14475" s="1">
        <v>45685</v>
      </c>
      <c r="F14475">
        <v>2481.75</v>
      </c>
      <c r="G14475">
        <v>96</v>
      </c>
      <c r="H14475" t="s">
        <v>12</v>
      </c>
    </row>
    <row r="14476" spans="1:8" x14ac:dyDescent="0.35">
      <c r="A14476" t="s">
        <v>15007</v>
      </c>
      <c r="B14476" t="s">
        <v>1150</v>
      </c>
      <c r="C14476" t="s">
        <v>1128</v>
      </c>
      <c r="D14476" t="s">
        <v>1134</v>
      </c>
      <c r="E14476" s="1">
        <v>45257</v>
      </c>
      <c r="F14476">
        <v>11436.75</v>
      </c>
      <c r="G14476">
        <v>395</v>
      </c>
      <c r="H14476" t="s">
        <v>5</v>
      </c>
    </row>
    <row r="14477" spans="1:8" x14ac:dyDescent="0.35">
      <c r="A14477" t="s">
        <v>15008</v>
      </c>
      <c r="B14477" t="s">
        <v>1150</v>
      </c>
      <c r="C14477" t="s">
        <v>1128</v>
      </c>
      <c r="D14477" t="s">
        <v>1131</v>
      </c>
      <c r="E14477" s="1">
        <v>45471</v>
      </c>
      <c r="F14477">
        <v>425.25</v>
      </c>
      <c r="G14477">
        <v>16</v>
      </c>
      <c r="H14477" t="s">
        <v>5</v>
      </c>
    </row>
    <row r="14478" spans="1:8" x14ac:dyDescent="0.35">
      <c r="A14478" t="s">
        <v>15009</v>
      </c>
      <c r="B14478" t="s">
        <v>1150</v>
      </c>
      <c r="C14478" t="s">
        <v>1128</v>
      </c>
      <c r="D14478" t="s">
        <v>1134</v>
      </c>
      <c r="E14478" s="1">
        <v>45196</v>
      </c>
      <c r="F14478">
        <v>8327.25</v>
      </c>
      <c r="G14478">
        <v>309</v>
      </c>
      <c r="H14478" t="s">
        <v>5</v>
      </c>
    </row>
    <row r="14479" spans="1:8" x14ac:dyDescent="0.35">
      <c r="A14479" t="s">
        <v>15010</v>
      </c>
      <c r="B14479" t="s">
        <v>1150</v>
      </c>
      <c r="C14479" t="s">
        <v>1128</v>
      </c>
      <c r="D14479" t="s">
        <v>1132</v>
      </c>
      <c r="E14479" s="1">
        <v>45197</v>
      </c>
      <c r="F14479">
        <v>6063.75</v>
      </c>
      <c r="G14479">
        <v>253</v>
      </c>
      <c r="H14479" t="s">
        <v>5</v>
      </c>
    </row>
    <row r="14480" spans="1:8" x14ac:dyDescent="0.35">
      <c r="A14480" t="s">
        <v>15011</v>
      </c>
      <c r="B14480" t="s">
        <v>1150</v>
      </c>
      <c r="C14480" t="s">
        <v>1128</v>
      </c>
      <c r="D14480" t="s">
        <v>1132</v>
      </c>
      <c r="E14480" s="1">
        <v>45579</v>
      </c>
      <c r="F14480">
        <v>227.25</v>
      </c>
      <c r="G14480">
        <v>10</v>
      </c>
      <c r="H14480" t="s">
        <v>5</v>
      </c>
    </row>
    <row r="14481" spans="1:8" x14ac:dyDescent="0.35">
      <c r="A14481" t="s">
        <v>15012</v>
      </c>
      <c r="B14481" t="s">
        <v>1150</v>
      </c>
      <c r="C14481" t="s">
        <v>1128</v>
      </c>
      <c r="D14481" t="s">
        <v>1129</v>
      </c>
      <c r="E14481" s="1">
        <v>45154</v>
      </c>
      <c r="F14481">
        <v>5773.5</v>
      </c>
      <c r="G14481">
        <v>193</v>
      </c>
      <c r="H14481" t="s">
        <v>5</v>
      </c>
    </row>
    <row r="14482" spans="1:8" x14ac:dyDescent="0.35">
      <c r="A14482" t="s">
        <v>15013</v>
      </c>
      <c r="B14482" t="s">
        <v>1150</v>
      </c>
      <c r="C14482" t="s">
        <v>1128</v>
      </c>
      <c r="D14482" t="s">
        <v>1129</v>
      </c>
      <c r="E14482" s="1">
        <v>45649</v>
      </c>
      <c r="F14482">
        <v>7638.75</v>
      </c>
      <c r="G14482">
        <v>306</v>
      </c>
      <c r="H14482" t="s">
        <v>5</v>
      </c>
    </row>
    <row r="14483" spans="1:8" x14ac:dyDescent="0.35">
      <c r="A14483" t="s">
        <v>15014</v>
      </c>
      <c r="B14483" t="s">
        <v>1150</v>
      </c>
      <c r="C14483" t="s">
        <v>1128</v>
      </c>
      <c r="D14483" t="s">
        <v>1129</v>
      </c>
      <c r="E14483" s="1">
        <v>45212</v>
      </c>
      <c r="F14483">
        <v>7575.75</v>
      </c>
      <c r="G14483">
        <v>245</v>
      </c>
      <c r="H14483" t="s">
        <v>5</v>
      </c>
    </row>
    <row r="14484" spans="1:8" x14ac:dyDescent="0.35">
      <c r="A14484" t="s">
        <v>15015</v>
      </c>
      <c r="B14484" t="s">
        <v>1150</v>
      </c>
      <c r="C14484" t="s">
        <v>1128</v>
      </c>
      <c r="D14484" t="s">
        <v>1130</v>
      </c>
      <c r="E14484" s="1">
        <v>45554</v>
      </c>
      <c r="F14484">
        <v>3399.75</v>
      </c>
      <c r="G14484">
        <v>126</v>
      </c>
      <c r="H14484" t="s">
        <v>5</v>
      </c>
    </row>
    <row r="14485" spans="1:8" x14ac:dyDescent="0.35">
      <c r="A14485" t="s">
        <v>15016</v>
      </c>
      <c r="B14485" t="s">
        <v>1150</v>
      </c>
      <c r="C14485" t="s">
        <v>1128</v>
      </c>
      <c r="D14485" t="s">
        <v>1131</v>
      </c>
      <c r="E14485" s="1">
        <v>45398</v>
      </c>
      <c r="F14485">
        <v>12278.25</v>
      </c>
      <c r="G14485">
        <v>473</v>
      </c>
      <c r="H14485" t="s">
        <v>5</v>
      </c>
    </row>
    <row r="14486" spans="1:8" x14ac:dyDescent="0.35">
      <c r="A14486" t="s">
        <v>15017</v>
      </c>
      <c r="B14486" t="s">
        <v>1150</v>
      </c>
      <c r="C14486" t="s">
        <v>1128</v>
      </c>
      <c r="D14486" t="s">
        <v>1132</v>
      </c>
      <c r="E14486" s="1">
        <v>45082</v>
      </c>
      <c r="F14486">
        <v>1973.25</v>
      </c>
      <c r="G14486">
        <v>79</v>
      </c>
      <c r="H14486" t="s">
        <v>5</v>
      </c>
    </row>
    <row r="14487" spans="1:8" x14ac:dyDescent="0.35">
      <c r="A14487" t="s">
        <v>15018</v>
      </c>
      <c r="B14487" t="s">
        <v>1150</v>
      </c>
      <c r="C14487" t="s">
        <v>1128</v>
      </c>
      <c r="D14487" t="s">
        <v>1133</v>
      </c>
      <c r="E14487" s="1">
        <v>45471</v>
      </c>
      <c r="F14487">
        <v>6284.25</v>
      </c>
      <c r="G14487">
        <v>203</v>
      </c>
      <c r="H14487" t="s">
        <v>5</v>
      </c>
    </row>
    <row r="14488" spans="1:8" x14ac:dyDescent="0.35">
      <c r="A14488" t="s">
        <v>15019</v>
      </c>
      <c r="B14488" t="s">
        <v>1150</v>
      </c>
      <c r="C14488" t="s">
        <v>1128</v>
      </c>
      <c r="D14488" t="s">
        <v>1130</v>
      </c>
      <c r="E14488" s="1">
        <v>45266</v>
      </c>
      <c r="F14488">
        <v>5964.75</v>
      </c>
      <c r="G14488">
        <v>206</v>
      </c>
      <c r="H14488" t="s">
        <v>5</v>
      </c>
    </row>
    <row r="14489" spans="1:8" x14ac:dyDescent="0.35">
      <c r="A14489" t="s">
        <v>15020</v>
      </c>
      <c r="B14489" t="s">
        <v>1150</v>
      </c>
      <c r="C14489" t="s">
        <v>1113</v>
      </c>
      <c r="D14489" t="s">
        <v>1132</v>
      </c>
      <c r="E14489" s="1">
        <v>45295</v>
      </c>
      <c r="F14489">
        <v>967.5</v>
      </c>
      <c r="G14489">
        <v>54</v>
      </c>
      <c r="H14489" t="s">
        <v>5</v>
      </c>
    </row>
    <row r="14490" spans="1:8" x14ac:dyDescent="0.35">
      <c r="A14490" t="s">
        <v>15021</v>
      </c>
      <c r="B14490" t="s">
        <v>1150</v>
      </c>
      <c r="C14490" t="s">
        <v>1113</v>
      </c>
      <c r="D14490" t="s">
        <v>1132</v>
      </c>
      <c r="E14490" s="1">
        <v>45492</v>
      </c>
      <c r="F14490">
        <v>4551.75</v>
      </c>
      <c r="G14490">
        <v>240</v>
      </c>
      <c r="H14490" t="s">
        <v>5</v>
      </c>
    </row>
    <row r="14491" spans="1:8" x14ac:dyDescent="0.35">
      <c r="A14491" t="s">
        <v>15022</v>
      </c>
      <c r="B14491" t="s">
        <v>1150</v>
      </c>
      <c r="C14491" t="s">
        <v>1113</v>
      </c>
      <c r="D14491" t="s">
        <v>1133</v>
      </c>
      <c r="E14491" s="1">
        <v>45665</v>
      </c>
      <c r="F14491">
        <v>3516.75</v>
      </c>
      <c r="G14491">
        <v>271</v>
      </c>
      <c r="H14491" t="s">
        <v>12</v>
      </c>
    </row>
    <row r="14492" spans="1:8" x14ac:dyDescent="0.35">
      <c r="A14492" t="s">
        <v>15023</v>
      </c>
      <c r="B14492" t="s">
        <v>1150</v>
      </c>
      <c r="C14492" t="s">
        <v>1113</v>
      </c>
      <c r="D14492" t="s">
        <v>1130</v>
      </c>
      <c r="E14492" s="1">
        <v>45322</v>
      </c>
      <c r="F14492">
        <v>339.75</v>
      </c>
      <c r="G14492">
        <v>29</v>
      </c>
      <c r="H14492" t="s">
        <v>5</v>
      </c>
    </row>
    <row r="14493" spans="1:8" x14ac:dyDescent="0.35">
      <c r="A14493" t="s">
        <v>15024</v>
      </c>
      <c r="B14493" t="s">
        <v>1150</v>
      </c>
      <c r="C14493" t="s">
        <v>1123</v>
      </c>
      <c r="D14493" t="s">
        <v>1131</v>
      </c>
      <c r="E14493" s="1">
        <v>45499</v>
      </c>
      <c r="F14493">
        <v>15455.25</v>
      </c>
      <c r="G14493">
        <v>573</v>
      </c>
      <c r="H14493" t="s">
        <v>5</v>
      </c>
    </row>
    <row r="14494" spans="1:8" x14ac:dyDescent="0.35">
      <c r="A14494" t="s">
        <v>15025</v>
      </c>
      <c r="B14494" t="s">
        <v>1150</v>
      </c>
      <c r="C14494" t="s">
        <v>1123</v>
      </c>
      <c r="D14494" t="s">
        <v>1131</v>
      </c>
      <c r="E14494" s="1">
        <v>45145</v>
      </c>
      <c r="F14494">
        <v>8572.5</v>
      </c>
      <c r="G14494">
        <v>330</v>
      </c>
      <c r="H14494" t="s">
        <v>5</v>
      </c>
    </row>
    <row r="14495" spans="1:8" x14ac:dyDescent="0.35">
      <c r="A14495" t="s">
        <v>15026</v>
      </c>
      <c r="B14495" t="s">
        <v>1150</v>
      </c>
      <c r="C14495" t="s">
        <v>1123</v>
      </c>
      <c r="D14495" t="s">
        <v>1129</v>
      </c>
      <c r="E14495" s="1">
        <v>45273</v>
      </c>
      <c r="F14495">
        <v>5040</v>
      </c>
      <c r="G14495">
        <v>202</v>
      </c>
      <c r="H14495" t="s">
        <v>5</v>
      </c>
    </row>
    <row r="14496" spans="1:8" x14ac:dyDescent="0.35">
      <c r="A14496" t="s">
        <v>15027</v>
      </c>
      <c r="B14496" t="s">
        <v>1150</v>
      </c>
      <c r="C14496" t="s">
        <v>1123</v>
      </c>
      <c r="D14496" t="s">
        <v>1129</v>
      </c>
      <c r="E14496" s="1">
        <v>45334</v>
      </c>
      <c r="F14496">
        <v>2556</v>
      </c>
      <c r="G14496">
        <v>92</v>
      </c>
      <c r="H14496" t="s">
        <v>5</v>
      </c>
    </row>
    <row r="14497" spans="1:8" x14ac:dyDescent="0.35">
      <c r="A14497" t="s">
        <v>670</v>
      </c>
      <c r="B14497" t="s">
        <v>1150</v>
      </c>
      <c r="C14497" t="s">
        <v>1123</v>
      </c>
      <c r="D14497" t="s">
        <v>1130</v>
      </c>
      <c r="E14497" s="1">
        <v>45736</v>
      </c>
      <c r="F14497">
        <v>14341.5</v>
      </c>
      <c r="G14497">
        <v>513</v>
      </c>
      <c r="H14497" t="s">
        <v>16</v>
      </c>
    </row>
    <row r="14498" spans="1:8" x14ac:dyDescent="0.35">
      <c r="A14498" t="s">
        <v>15028</v>
      </c>
      <c r="B14498" t="s">
        <v>1150</v>
      </c>
      <c r="C14498" t="s">
        <v>1123</v>
      </c>
      <c r="D14498" t="s">
        <v>1130</v>
      </c>
      <c r="E14498" s="1">
        <v>45637</v>
      </c>
      <c r="F14498">
        <v>6178.5</v>
      </c>
      <c r="G14498">
        <v>214</v>
      </c>
      <c r="H14498" t="s">
        <v>5</v>
      </c>
    </row>
    <row r="14499" spans="1:8" x14ac:dyDescent="0.35">
      <c r="A14499" t="s">
        <v>15029</v>
      </c>
      <c r="B14499" t="s">
        <v>1150</v>
      </c>
      <c r="C14499" t="s">
        <v>1123</v>
      </c>
      <c r="D14499" t="s">
        <v>1130</v>
      </c>
      <c r="E14499" s="1">
        <v>45309</v>
      </c>
      <c r="F14499">
        <v>13137.75</v>
      </c>
      <c r="G14499">
        <v>470</v>
      </c>
      <c r="H14499" t="s">
        <v>5</v>
      </c>
    </row>
    <row r="14500" spans="1:8" x14ac:dyDescent="0.35">
      <c r="A14500" t="s">
        <v>15030</v>
      </c>
      <c r="B14500" t="s">
        <v>1150</v>
      </c>
      <c r="C14500" t="s">
        <v>1114</v>
      </c>
      <c r="D14500" t="s">
        <v>1131</v>
      </c>
      <c r="E14500" s="1">
        <v>45495</v>
      </c>
      <c r="F14500">
        <v>2191.5</v>
      </c>
      <c r="G14500">
        <v>137</v>
      </c>
      <c r="H14500" t="s">
        <v>5</v>
      </c>
    </row>
    <row r="14501" spans="1:8" x14ac:dyDescent="0.35">
      <c r="A14501" t="s">
        <v>15031</v>
      </c>
      <c r="B14501" t="s">
        <v>1150</v>
      </c>
      <c r="C14501" t="s">
        <v>1114</v>
      </c>
      <c r="D14501" t="s">
        <v>1132</v>
      </c>
      <c r="E14501" s="1">
        <v>45555</v>
      </c>
      <c r="F14501">
        <v>8842.5</v>
      </c>
      <c r="G14501">
        <v>681</v>
      </c>
      <c r="H14501" t="s">
        <v>5</v>
      </c>
    </row>
    <row r="14502" spans="1:8" x14ac:dyDescent="0.35">
      <c r="A14502" t="s">
        <v>15032</v>
      </c>
      <c r="B14502" t="s">
        <v>1150</v>
      </c>
      <c r="C14502" t="s">
        <v>1114</v>
      </c>
      <c r="D14502" t="s">
        <v>1129</v>
      </c>
      <c r="E14502" s="1">
        <v>45698</v>
      </c>
      <c r="F14502">
        <v>7364.25</v>
      </c>
      <c r="G14502">
        <v>567</v>
      </c>
      <c r="H14502" t="s">
        <v>12</v>
      </c>
    </row>
    <row r="14503" spans="1:8" x14ac:dyDescent="0.35">
      <c r="A14503" t="s">
        <v>15033</v>
      </c>
      <c r="B14503" t="s">
        <v>1150</v>
      </c>
      <c r="C14503" t="s">
        <v>1114</v>
      </c>
      <c r="D14503" t="s">
        <v>1132</v>
      </c>
      <c r="E14503" s="1">
        <v>45652</v>
      </c>
      <c r="F14503">
        <v>999</v>
      </c>
      <c r="G14503">
        <v>72</v>
      </c>
      <c r="H14503" t="s">
        <v>5</v>
      </c>
    </row>
    <row r="14504" spans="1:8" x14ac:dyDescent="0.35">
      <c r="A14504" t="s">
        <v>15034</v>
      </c>
      <c r="B14504" t="s">
        <v>1150</v>
      </c>
      <c r="C14504" t="s">
        <v>1114</v>
      </c>
      <c r="D14504" t="s">
        <v>1133</v>
      </c>
      <c r="E14504" s="1">
        <v>45503</v>
      </c>
      <c r="F14504">
        <v>8959.5</v>
      </c>
      <c r="G14504">
        <v>815</v>
      </c>
      <c r="H14504" t="s">
        <v>5</v>
      </c>
    </row>
    <row r="14505" spans="1:8" x14ac:dyDescent="0.35">
      <c r="A14505" t="s">
        <v>15035</v>
      </c>
      <c r="B14505" t="s">
        <v>1150</v>
      </c>
      <c r="C14505" t="s">
        <v>1114</v>
      </c>
      <c r="D14505" t="s">
        <v>1129</v>
      </c>
      <c r="E14505" s="1">
        <v>45454</v>
      </c>
      <c r="F14505">
        <v>9884.25</v>
      </c>
      <c r="G14505">
        <v>899</v>
      </c>
      <c r="H14505" t="s">
        <v>5</v>
      </c>
    </row>
    <row r="14506" spans="1:8" x14ac:dyDescent="0.35">
      <c r="A14506" t="s">
        <v>15036</v>
      </c>
      <c r="B14506" t="s">
        <v>1150</v>
      </c>
      <c r="C14506" t="s">
        <v>1114</v>
      </c>
      <c r="D14506" t="s">
        <v>1130</v>
      </c>
      <c r="E14506" s="1">
        <v>45436</v>
      </c>
      <c r="F14506">
        <v>789.75</v>
      </c>
      <c r="G14506">
        <v>53</v>
      </c>
      <c r="H14506" t="s">
        <v>5</v>
      </c>
    </row>
    <row r="14507" spans="1:8" x14ac:dyDescent="0.35">
      <c r="A14507" t="s">
        <v>15037</v>
      </c>
      <c r="B14507" t="s">
        <v>1150</v>
      </c>
      <c r="C14507" t="s">
        <v>1114</v>
      </c>
      <c r="D14507" t="s">
        <v>1133</v>
      </c>
      <c r="E14507" s="1">
        <v>45127</v>
      </c>
      <c r="F14507">
        <v>9452.25</v>
      </c>
      <c r="G14507">
        <v>1051</v>
      </c>
      <c r="H14507" t="s">
        <v>5</v>
      </c>
    </row>
    <row r="14508" spans="1:8" x14ac:dyDescent="0.35">
      <c r="A14508" t="s">
        <v>15038</v>
      </c>
      <c r="B14508" t="s">
        <v>1150</v>
      </c>
      <c r="C14508" t="s">
        <v>1114</v>
      </c>
      <c r="D14508" t="s">
        <v>1134</v>
      </c>
      <c r="E14508" s="1">
        <v>45666</v>
      </c>
      <c r="F14508">
        <v>67.5</v>
      </c>
      <c r="G14508">
        <v>6</v>
      </c>
      <c r="H14508" t="s">
        <v>12</v>
      </c>
    </row>
    <row r="14509" spans="1:8" x14ac:dyDescent="0.35">
      <c r="A14509" t="s">
        <v>671</v>
      </c>
      <c r="B14509" t="s">
        <v>1150</v>
      </c>
      <c r="C14509" t="s">
        <v>1114</v>
      </c>
      <c r="D14509" t="s">
        <v>1132</v>
      </c>
      <c r="E14509" s="1">
        <v>45414</v>
      </c>
      <c r="F14509">
        <v>4304.25</v>
      </c>
      <c r="G14509">
        <v>332</v>
      </c>
      <c r="H14509" t="s">
        <v>5</v>
      </c>
    </row>
    <row r="14510" spans="1:8" x14ac:dyDescent="0.35">
      <c r="A14510" t="s">
        <v>15039</v>
      </c>
      <c r="B14510" t="s">
        <v>1150</v>
      </c>
      <c r="C14510" t="s">
        <v>1114</v>
      </c>
      <c r="D14510" t="s">
        <v>1133</v>
      </c>
      <c r="E14510" s="1">
        <v>45365</v>
      </c>
      <c r="F14510">
        <v>4547.25</v>
      </c>
      <c r="G14510">
        <v>304</v>
      </c>
      <c r="H14510" t="s">
        <v>5</v>
      </c>
    </row>
    <row r="14511" spans="1:8" x14ac:dyDescent="0.35">
      <c r="A14511" t="s">
        <v>15040</v>
      </c>
      <c r="B14511" t="s">
        <v>1150</v>
      </c>
      <c r="C14511" t="s">
        <v>1119</v>
      </c>
      <c r="D14511" t="s">
        <v>1129</v>
      </c>
      <c r="E14511" s="1">
        <v>45686</v>
      </c>
      <c r="F14511">
        <v>3429</v>
      </c>
      <c r="G14511">
        <v>572</v>
      </c>
      <c r="H14511" t="s">
        <v>12</v>
      </c>
    </row>
    <row r="14512" spans="1:8" x14ac:dyDescent="0.35">
      <c r="A14512" t="s">
        <v>15041</v>
      </c>
      <c r="B14512" t="s">
        <v>1150</v>
      </c>
      <c r="C14512" t="s">
        <v>1119</v>
      </c>
      <c r="D14512" t="s">
        <v>1132</v>
      </c>
      <c r="E14512" s="1">
        <v>45280</v>
      </c>
      <c r="F14512">
        <v>2657.25</v>
      </c>
      <c r="G14512">
        <v>333</v>
      </c>
      <c r="H14512" t="s">
        <v>5</v>
      </c>
    </row>
    <row r="14513" spans="1:8" x14ac:dyDescent="0.35">
      <c r="A14513" t="s">
        <v>15042</v>
      </c>
      <c r="B14513" t="s">
        <v>1150</v>
      </c>
      <c r="C14513" t="s">
        <v>1119</v>
      </c>
      <c r="D14513" t="s">
        <v>1130</v>
      </c>
      <c r="E14513" s="1">
        <v>45551</v>
      </c>
      <c r="F14513">
        <v>7616.25</v>
      </c>
      <c r="G14513">
        <v>693</v>
      </c>
      <c r="H14513" t="s">
        <v>5</v>
      </c>
    </row>
    <row r="14514" spans="1:8" x14ac:dyDescent="0.35">
      <c r="A14514" t="s">
        <v>15043</v>
      </c>
      <c r="B14514" t="s">
        <v>1150</v>
      </c>
      <c r="C14514" t="s">
        <v>1119</v>
      </c>
      <c r="D14514" t="s">
        <v>1133</v>
      </c>
      <c r="E14514" s="1">
        <v>45639</v>
      </c>
      <c r="F14514">
        <v>2855.25</v>
      </c>
      <c r="G14514">
        <v>260</v>
      </c>
      <c r="H14514" t="s">
        <v>5</v>
      </c>
    </row>
    <row r="14515" spans="1:8" x14ac:dyDescent="0.35">
      <c r="A14515" t="s">
        <v>15044</v>
      </c>
      <c r="B14515" t="s">
        <v>1150</v>
      </c>
      <c r="C14515" t="s">
        <v>1119</v>
      </c>
      <c r="D14515" t="s">
        <v>1129</v>
      </c>
      <c r="E14515" s="1">
        <v>45617</v>
      </c>
      <c r="F14515">
        <v>5638.5</v>
      </c>
      <c r="G14515">
        <v>940</v>
      </c>
      <c r="H14515" t="s">
        <v>5</v>
      </c>
    </row>
    <row r="14516" spans="1:8" x14ac:dyDescent="0.35">
      <c r="A14516" t="s">
        <v>15045</v>
      </c>
      <c r="B14516" t="s">
        <v>1150</v>
      </c>
      <c r="C14516" t="s">
        <v>1108</v>
      </c>
      <c r="D14516" t="s">
        <v>1133</v>
      </c>
      <c r="E14516" s="1">
        <v>45469</v>
      </c>
      <c r="F14516">
        <v>2135.25</v>
      </c>
      <c r="G14516">
        <v>267</v>
      </c>
      <c r="H14516" t="s">
        <v>5</v>
      </c>
    </row>
    <row r="14517" spans="1:8" x14ac:dyDescent="0.35">
      <c r="A14517" t="s">
        <v>15046</v>
      </c>
      <c r="B14517" t="s">
        <v>1150</v>
      </c>
      <c r="C14517" t="s">
        <v>1108</v>
      </c>
      <c r="D14517" t="s">
        <v>1130</v>
      </c>
      <c r="E14517" s="1">
        <v>45574</v>
      </c>
      <c r="F14517">
        <v>2229.75</v>
      </c>
      <c r="G14517">
        <v>160</v>
      </c>
      <c r="H14517" t="s">
        <v>5</v>
      </c>
    </row>
    <row r="14518" spans="1:8" x14ac:dyDescent="0.35">
      <c r="A14518" t="s">
        <v>15047</v>
      </c>
      <c r="B14518" t="s">
        <v>1150</v>
      </c>
      <c r="C14518" t="s">
        <v>1108</v>
      </c>
      <c r="D14518" t="s">
        <v>1132</v>
      </c>
      <c r="E14518" s="1">
        <v>45007</v>
      </c>
      <c r="F14518">
        <v>3496.5</v>
      </c>
      <c r="G14518">
        <v>350</v>
      </c>
      <c r="H14518" t="s">
        <v>22</v>
      </c>
    </row>
    <row r="14519" spans="1:8" x14ac:dyDescent="0.35">
      <c r="A14519" t="s">
        <v>15048</v>
      </c>
      <c r="B14519" t="s">
        <v>1150</v>
      </c>
      <c r="C14519" t="s">
        <v>1126</v>
      </c>
      <c r="D14519" t="s">
        <v>1129</v>
      </c>
      <c r="E14519" s="1">
        <v>45587</v>
      </c>
      <c r="F14519">
        <v>5877</v>
      </c>
      <c r="G14519">
        <v>735</v>
      </c>
      <c r="H14519" t="s">
        <v>5</v>
      </c>
    </row>
    <row r="14520" spans="1:8" x14ac:dyDescent="0.35">
      <c r="A14520" t="s">
        <v>15049</v>
      </c>
      <c r="B14520" t="s">
        <v>1150</v>
      </c>
      <c r="C14520" t="s">
        <v>1126</v>
      </c>
      <c r="D14520" t="s">
        <v>1129</v>
      </c>
      <c r="E14520" s="1">
        <v>44938</v>
      </c>
      <c r="F14520">
        <v>1577.25</v>
      </c>
      <c r="G14520">
        <v>158</v>
      </c>
      <c r="H14520" t="s">
        <v>5</v>
      </c>
    </row>
    <row r="14521" spans="1:8" x14ac:dyDescent="0.35">
      <c r="A14521" t="s">
        <v>15050</v>
      </c>
      <c r="B14521" t="s">
        <v>1150</v>
      </c>
      <c r="C14521" t="s">
        <v>1126</v>
      </c>
      <c r="D14521" t="s">
        <v>1129</v>
      </c>
      <c r="E14521" s="1">
        <v>45132</v>
      </c>
      <c r="F14521">
        <v>9009</v>
      </c>
      <c r="G14521">
        <v>819</v>
      </c>
      <c r="H14521" t="s">
        <v>5</v>
      </c>
    </row>
    <row r="14522" spans="1:8" x14ac:dyDescent="0.35">
      <c r="A14522" t="s">
        <v>672</v>
      </c>
      <c r="B14522" t="s">
        <v>1150</v>
      </c>
      <c r="C14522" t="s">
        <v>1126</v>
      </c>
      <c r="D14522" t="s">
        <v>1132</v>
      </c>
      <c r="E14522" s="1">
        <v>45278</v>
      </c>
      <c r="F14522">
        <v>8712</v>
      </c>
      <c r="G14522">
        <v>968</v>
      </c>
      <c r="H14522" t="s">
        <v>5</v>
      </c>
    </row>
    <row r="14523" spans="1:8" x14ac:dyDescent="0.35">
      <c r="A14523" t="s">
        <v>15051</v>
      </c>
      <c r="B14523" t="s">
        <v>1150</v>
      </c>
      <c r="C14523" t="s">
        <v>1126</v>
      </c>
      <c r="D14523" t="s">
        <v>1133</v>
      </c>
      <c r="E14523" s="1">
        <v>45582</v>
      </c>
      <c r="F14523">
        <v>11704.5</v>
      </c>
      <c r="G14523">
        <v>1065</v>
      </c>
      <c r="H14523" t="s">
        <v>5</v>
      </c>
    </row>
    <row r="14524" spans="1:8" x14ac:dyDescent="0.35">
      <c r="A14524" t="s">
        <v>15052</v>
      </c>
      <c r="B14524" t="s">
        <v>1150</v>
      </c>
      <c r="C14524" t="s">
        <v>1126</v>
      </c>
      <c r="D14524" t="s">
        <v>1129</v>
      </c>
      <c r="E14524" s="1">
        <v>45239</v>
      </c>
      <c r="F14524">
        <v>8813.25</v>
      </c>
      <c r="G14524">
        <v>1260</v>
      </c>
      <c r="H14524" t="s">
        <v>5</v>
      </c>
    </row>
    <row r="14525" spans="1:8" x14ac:dyDescent="0.35">
      <c r="A14525" t="s">
        <v>15053</v>
      </c>
      <c r="B14525" t="s">
        <v>1150</v>
      </c>
      <c r="C14525" t="s">
        <v>1126</v>
      </c>
      <c r="D14525" t="s">
        <v>1132</v>
      </c>
      <c r="E14525" s="1">
        <v>45608</v>
      </c>
      <c r="F14525">
        <v>1552.5</v>
      </c>
      <c r="G14525">
        <v>259</v>
      </c>
      <c r="H14525" t="s">
        <v>5</v>
      </c>
    </row>
    <row r="14526" spans="1:8" x14ac:dyDescent="0.35">
      <c r="A14526" t="s">
        <v>15054</v>
      </c>
      <c r="B14526" t="s">
        <v>1150</v>
      </c>
      <c r="C14526" t="s">
        <v>1126</v>
      </c>
      <c r="D14526" t="s">
        <v>1134</v>
      </c>
      <c r="E14526" s="1">
        <v>45488</v>
      </c>
      <c r="F14526">
        <v>3971.25</v>
      </c>
      <c r="G14526">
        <v>306</v>
      </c>
      <c r="H14526" t="s">
        <v>5</v>
      </c>
    </row>
    <row r="14527" spans="1:8" x14ac:dyDescent="0.35">
      <c r="A14527" t="s">
        <v>15055</v>
      </c>
      <c r="B14527" t="s">
        <v>1150</v>
      </c>
      <c r="C14527" t="s">
        <v>1126</v>
      </c>
      <c r="D14527" t="s">
        <v>1129</v>
      </c>
      <c r="E14527" s="1">
        <v>45271</v>
      </c>
      <c r="F14527">
        <v>14037.75</v>
      </c>
      <c r="G14527">
        <v>2006</v>
      </c>
      <c r="H14527" t="s">
        <v>5</v>
      </c>
    </row>
    <row r="14528" spans="1:8" x14ac:dyDescent="0.35">
      <c r="A14528" t="s">
        <v>15056</v>
      </c>
      <c r="B14528" t="s">
        <v>1150</v>
      </c>
      <c r="C14528" t="s">
        <v>1126</v>
      </c>
      <c r="D14528" t="s">
        <v>1132</v>
      </c>
      <c r="E14528" s="1">
        <v>45246</v>
      </c>
      <c r="F14528">
        <v>7060.5</v>
      </c>
      <c r="G14528">
        <v>785</v>
      </c>
      <c r="H14528" t="s">
        <v>5</v>
      </c>
    </row>
    <row r="14529" spans="1:8" x14ac:dyDescent="0.35">
      <c r="A14529" t="s">
        <v>15057</v>
      </c>
      <c r="B14529" t="s">
        <v>1150</v>
      </c>
      <c r="C14529" t="s">
        <v>1126</v>
      </c>
      <c r="D14529" t="s">
        <v>1129</v>
      </c>
      <c r="E14529" s="1">
        <v>44952</v>
      </c>
      <c r="F14529">
        <v>11070</v>
      </c>
      <c r="G14529">
        <v>1582</v>
      </c>
      <c r="H14529" t="s">
        <v>5</v>
      </c>
    </row>
    <row r="14530" spans="1:8" x14ac:dyDescent="0.35">
      <c r="A14530" t="s">
        <v>15058</v>
      </c>
      <c r="B14530" t="s">
        <v>1150</v>
      </c>
      <c r="C14530" t="s">
        <v>1126</v>
      </c>
      <c r="D14530" t="s">
        <v>1134</v>
      </c>
      <c r="E14530" s="1">
        <v>45051</v>
      </c>
      <c r="F14530">
        <v>3636</v>
      </c>
      <c r="G14530">
        <v>331</v>
      </c>
      <c r="H14530" t="s">
        <v>5</v>
      </c>
    </row>
    <row r="14531" spans="1:8" x14ac:dyDescent="0.35">
      <c r="A14531" t="s">
        <v>15059</v>
      </c>
      <c r="B14531" t="s">
        <v>1150</v>
      </c>
      <c r="C14531" t="s">
        <v>1126</v>
      </c>
      <c r="D14531" t="s">
        <v>1134</v>
      </c>
      <c r="E14531" s="1">
        <v>45637</v>
      </c>
      <c r="F14531">
        <v>6644.25</v>
      </c>
      <c r="G14531">
        <v>554</v>
      </c>
      <c r="H14531" t="s">
        <v>5</v>
      </c>
    </row>
    <row r="14532" spans="1:8" x14ac:dyDescent="0.35">
      <c r="A14532" t="s">
        <v>15060</v>
      </c>
      <c r="B14532" t="s">
        <v>1150</v>
      </c>
      <c r="C14532" t="s">
        <v>1115</v>
      </c>
      <c r="D14532" t="s">
        <v>1129</v>
      </c>
      <c r="E14532" s="1">
        <v>45029</v>
      </c>
      <c r="F14532">
        <v>180</v>
      </c>
      <c r="G14532">
        <v>13</v>
      </c>
      <c r="H14532" t="s">
        <v>5</v>
      </c>
    </row>
    <row r="14533" spans="1:8" x14ac:dyDescent="0.35">
      <c r="A14533" t="s">
        <v>15061</v>
      </c>
      <c r="B14533" t="s">
        <v>1150</v>
      </c>
      <c r="C14533" t="s">
        <v>1115</v>
      </c>
      <c r="D14533" t="s">
        <v>1132</v>
      </c>
      <c r="E14533" s="1">
        <v>44970</v>
      </c>
      <c r="F14533">
        <v>14512.5</v>
      </c>
      <c r="G14533">
        <v>908</v>
      </c>
      <c r="H14533" t="s">
        <v>5</v>
      </c>
    </row>
    <row r="14534" spans="1:8" x14ac:dyDescent="0.35">
      <c r="A14534" t="s">
        <v>15062</v>
      </c>
      <c r="B14534" t="s">
        <v>1150</v>
      </c>
      <c r="C14534" t="s">
        <v>1115</v>
      </c>
      <c r="D14534" t="s">
        <v>1133</v>
      </c>
      <c r="E14534" s="1">
        <v>45082</v>
      </c>
      <c r="F14534">
        <v>663.75</v>
      </c>
      <c r="G14534">
        <v>37</v>
      </c>
      <c r="H14534" t="s">
        <v>5</v>
      </c>
    </row>
    <row r="14535" spans="1:8" x14ac:dyDescent="0.35">
      <c r="A14535" t="s">
        <v>15063</v>
      </c>
      <c r="B14535" t="s">
        <v>1150</v>
      </c>
      <c r="C14535" t="s">
        <v>1115</v>
      </c>
      <c r="D14535" t="s">
        <v>1131</v>
      </c>
      <c r="E14535" s="1">
        <v>44960</v>
      </c>
      <c r="F14535">
        <v>6228</v>
      </c>
      <c r="G14535">
        <v>480</v>
      </c>
      <c r="H14535" t="s">
        <v>5</v>
      </c>
    </row>
    <row r="14536" spans="1:8" x14ac:dyDescent="0.35">
      <c r="A14536" t="s">
        <v>15064</v>
      </c>
      <c r="B14536" t="s">
        <v>1150</v>
      </c>
      <c r="C14536" t="s">
        <v>1115</v>
      </c>
      <c r="D14536" t="s">
        <v>1133</v>
      </c>
      <c r="E14536" s="1">
        <v>45316</v>
      </c>
      <c r="F14536">
        <v>1408.5</v>
      </c>
      <c r="G14536">
        <v>71</v>
      </c>
      <c r="H14536" t="s">
        <v>5</v>
      </c>
    </row>
    <row r="14537" spans="1:8" x14ac:dyDescent="0.35">
      <c r="A14537" t="s">
        <v>15065</v>
      </c>
      <c r="B14537" t="s">
        <v>1150</v>
      </c>
      <c r="C14537" t="s">
        <v>1115</v>
      </c>
      <c r="D14537" t="s">
        <v>1134</v>
      </c>
      <c r="E14537" s="1">
        <v>45622</v>
      </c>
      <c r="F14537">
        <v>5249.25</v>
      </c>
      <c r="G14537">
        <v>309</v>
      </c>
      <c r="H14537" t="s">
        <v>5</v>
      </c>
    </row>
    <row r="14538" spans="1:8" x14ac:dyDescent="0.35">
      <c r="A14538" t="s">
        <v>15066</v>
      </c>
      <c r="B14538" t="s">
        <v>1150</v>
      </c>
      <c r="C14538" t="s">
        <v>1124</v>
      </c>
      <c r="D14538" t="s">
        <v>1129</v>
      </c>
      <c r="E14538" s="1">
        <v>45114</v>
      </c>
      <c r="F14538">
        <v>4682.25</v>
      </c>
      <c r="G14538">
        <v>196</v>
      </c>
      <c r="H14538" t="s">
        <v>5</v>
      </c>
    </row>
    <row r="14539" spans="1:8" x14ac:dyDescent="0.35">
      <c r="A14539" t="s">
        <v>15067</v>
      </c>
      <c r="B14539" t="s">
        <v>1150</v>
      </c>
      <c r="C14539" t="s">
        <v>1124</v>
      </c>
      <c r="D14539" t="s">
        <v>1134</v>
      </c>
      <c r="E14539" s="1">
        <v>45281</v>
      </c>
      <c r="F14539">
        <v>7366.5</v>
      </c>
      <c r="G14539">
        <v>307</v>
      </c>
      <c r="H14539" t="s">
        <v>5</v>
      </c>
    </row>
    <row r="14540" spans="1:8" x14ac:dyDescent="0.35">
      <c r="A14540" t="s">
        <v>15068</v>
      </c>
      <c r="B14540" t="s">
        <v>1150</v>
      </c>
      <c r="C14540" t="s">
        <v>1124</v>
      </c>
      <c r="D14540" t="s">
        <v>1131</v>
      </c>
      <c r="E14540" s="1">
        <v>45587</v>
      </c>
      <c r="F14540">
        <v>5456.25</v>
      </c>
      <c r="G14540">
        <v>249</v>
      </c>
      <c r="H14540" t="s">
        <v>5</v>
      </c>
    </row>
    <row r="14541" spans="1:8" x14ac:dyDescent="0.35">
      <c r="A14541" t="s">
        <v>15069</v>
      </c>
      <c r="B14541" t="s">
        <v>1150</v>
      </c>
      <c r="C14541" t="s">
        <v>1124</v>
      </c>
      <c r="D14541" t="s">
        <v>1133</v>
      </c>
      <c r="E14541" s="1">
        <v>45237</v>
      </c>
      <c r="F14541">
        <v>8136</v>
      </c>
      <c r="G14541">
        <v>326</v>
      </c>
      <c r="H14541" t="s">
        <v>5</v>
      </c>
    </row>
    <row r="14542" spans="1:8" x14ac:dyDescent="0.35">
      <c r="A14542" t="s">
        <v>15070</v>
      </c>
      <c r="B14542" t="s">
        <v>1150</v>
      </c>
      <c r="C14542" t="s">
        <v>1124</v>
      </c>
      <c r="D14542" t="s">
        <v>1134</v>
      </c>
      <c r="E14542" s="1">
        <v>45474</v>
      </c>
      <c r="F14542">
        <v>10595.25</v>
      </c>
      <c r="G14542">
        <v>505</v>
      </c>
      <c r="H14542" t="s">
        <v>5</v>
      </c>
    </row>
    <row r="14543" spans="1:8" x14ac:dyDescent="0.35">
      <c r="A14543" t="s">
        <v>15071</v>
      </c>
      <c r="B14543" t="s">
        <v>1150</v>
      </c>
      <c r="C14543" t="s">
        <v>1124</v>
      </c>
      <c r="D14543" t="s">
        <v>1129</v>
      </c>
      <c r="E14543" s="1">
        <v>45378</v>
      </c>
      <c r="F14543">
        <v>6522.75</v>
      </c>
      <c r="G14543">
        <v>327</v>
      </c>
      <c r="H14543" t="s">
        <v>5</v>
      </c>
    </row>
    <row r="14544" spans="1:8" x14ac:dyDescent="0.35">
      <c r="A14544" t="s">
        <v>673</v>
      </c>
      <c r="B14544" t="s">
        <v>1150</v>
      </c>
      <c r="C14544" t="s">
        <v>1124</v>
      </c>
      <c r="D14544" t="s">
        <v>1129</v>
      </c>
      <c r="E14544" s="1">
        <v>45637</v>
      </c>
      <c r="F14544">
        <v>4304.25</v>
      </c>
      <c r="G14544">
        <v>196</v>
      </c>
      <c r="H14544" t="s">
        <v>5</v>
      </c>
    </row>
    <row r="14545" spans="1:8" x14ac:dyDescent="0.35">
      <c r="A14545" t="s">
        <v>15072</v>
      </c>
      <c r="B14545" t="s">
        <v>1150</v>
      </c>
      <c r="C14545" t="s">
        <v>1124</v>
      </c>
      <c r="D14545" t="s">
        <v>1131</v>
      </c>
      <c r="E14545" s="1">
        <v>45216</v>
      </c>
      <c r="F14545">
        <v>2648.25</v>
      </c>
      <c r="G14545">
        <v>133</v>
      </c>
      <c r="H14545" t="s">
        <v>5</v>
      </c>
    </row>
    <row r="14546" spans="1:8" x14ac:dyDescent="0.35">
      <c r="A14546" t="s">
        <v>15073</v>
      </c>
      <c r="B14546" t="s">
        <v>1150</v>
      </c>
      <c r="C14546" t="s">
        <v>1124</v>
      </c>
      <c r="D14546" t="s">
        <v>1132</v>
      </c>
      <c r="E14546" s="1">
        <v>45695</v>
      </c>
      <c r="F14546">
        <v>6099.75</v>
      </c>
      <c r="G14546">
        <v>266</v>
      </c>
      <c r="H14546" t="s">
        <v>12</v>
      </c>
    </row>
    <row r="14547" spans="1:8" x14ac:dyDescent="0.35">
      <c r="A14547" t="s">
        <v>15074</v>
      </c>
      <c r="B14547" t="s">
        <v>1150</v>
      </c>
      <c r="C14547" t="s">
        <v>1124</v>
      </c>
      <c r="D14547" t="s">
        <v>1133</v>
      </c>
      <c r="E14547" s="1">
        <v>45688</v>
      </c>
      <c r="F14547">
        <v>7764.75</v>
      </c>
      <c r="G14547">
        <v>338</v>
      </c>
      <c r="H14547" t="s">
        <v>12</v>
      </c>
    </row>
    <row r="14548" spans="1:8" x14ac:dyDescent="0.35">
      <c r="A14548" t="s">
        <v>15075</v>
      </c>
      <c r="B14548" t="s">
        <v>1150</v>
      </c>
      <c r="C14548" t="s">
        <v>1120</v>
      </c>
      <c r="D14548" t="s">
        <v>1129</v>
      </c>
      <c r="E14548" s="1">
        <v>44967</v>
      </c>
      <c r="F14548">
        <v>11097</v>
      </c>
      <c r="G14548">
        <v>427</v>
      </c>
      <c r="H14548" t="s">
        <v>5</v>
      </c>
    </row>
    <row r="14549" spans="1:8" x14ac:dyDescent="0.35">
      <c r="A14549" t="s">
        <v>15076</v>
      </c>
      <c r="B14549" t="s">
        <v>1150</v>
      </c>
      <c r="C14549" t="s">
        <v>1120</v>
      </c>
      <c r="D14549" t="s">
        <v>1132</v>
      </c>
      <c r="E14549" s="1">
        <v>45567</v>
      </c>
      <c r="F14549">
        <v>2823.75</v>
      </c>
      <c r="G14549">
        <v>118</v>
      </c>
      <c r="H14549" t="s">
        <v>5</v>
      </c>
    </row>
    <row r="14550" spans="1:8" x14ac:dyDescent="0.35">
      <c r="A14550" t="s">
        <v>15077</v>
      </c>
      <c r="B14550" t="s">
        <v>1150</v>
      </c>
      <c r="C14550" t="s">
        <v>1120</v>
      </c>
      <c r="D14550" t="s">
        <v>1132</v>
      </c>
      <c r="E14550" s="1">
        <v>45286</v>
      </c>
      <c r="F14550">
        <v>3474</v>
      </c>
      <c r="G14550">
        <v>125</v>
      </c>
      <c r="H14550" t="s">
        <v>5</v>
      </c>
    </row>
    <row r="14551" spans="1:8" x14ac:dyDescent="0.35">
      <c r="A14551" t="s">
        <v>15078</v>
      </c>
      <c r="B14551" t="s">
        <v>1150</v>
      </c>
      <c r="C14551" t="s">
        <v>1120</v>
      </c>
      <c r="D14551" t="s">
        <v>1132</v>
      </c>
      <c r="E14551" s="1">
        <v>45173</v>
      </c>
      <c r="F14551">
        <v>1199.25</v>
      </c>
      <c r="G14551">
        <v>45</v>
      </c>
      <c r="H14551" t="s">
        <v>5</v>
      </c>
    </row>
    <row r="14552" spans="1:8" x14ac:dyDescent="0.35">
      <c r="A14552" t="s">
        <v>15079</v>
      </c>
      <c r="B14552" t="s">
        <v>1150</v>
      </c>
      <c r="C14552" t="s">
        <v>1120</v>
      </c>
      <c r="D14552" t="s">
        <v>1129</v>
      </c>
      <c r="E14552" s="1">
        <v>45562</v>
      </c>
      <c r="F14552">
        <v>6837.75</v>
      </c>
      <c r="G14552">
        <v>285</v>
      </c>
      <c r="H14552" t="s">
        <v>5</v>
      </c>
    </row>
    <row r="14553" spans="1:8" x14ac:dyDescent="0.35">
      <c r="A14553" t="s">
        <v>15080</v>
      </c>
      <c r="B14553" t="s">
        <v>1150</v>
      </c>
      <c r="C14553" t="s">
        <v>1120</v>
      </c>
      <c r="D14553" t="s">
        <v>1132</v>
      </c>
      <c r="E14553" s="1">
        <v>45371</v>
      </c>
      <c r="F14553">
        <v>2637</v>
      </c>
      <c r="G14553">
        <v>106</v>
      </c>
      <c r="H14553" t="s">
        <v>5</v>
      </c>
    </row>
    <row r="14554" spans="1:8" x14ac:dyDescent="0.35">
      <c r="A14554" t="s">
        <v>15081</v>
      </c>
      <c r="B14554" t="s">
        <v>1150</v>
      </c>
      <c r="C14554" t="s">
        <v>1120</v>
      </c>
      <c r="D14554" t="s">
        <v>1133</v>
      </c>
      <c r="E14554" s="1">
        <v>45572</v>
      </c>
      <c r="F14554">
        <v>828</v>
      </c>
      <c r="G14554">
        <v>30</v>
      </c>
      <c r="H14554" t="s">
        <v>5</v>
      </c>
    </row>
    <row r="14555" spans="1:8" x14ac:dyDescent="0.35">
      <c r="A14555" t="s">
        <v>15082</v>
      </c>
      <c r="B14555" t="s">
        <v>1150</v>
      </c>
      <c r="C14555" t="s">
        <v>1120</v>
      </c>
      <c r="D14555" t="s">
        <v>1129</v>
      </c>
      <c r="E14555" s="1">
        <v>45432</v>
      </c>
      <c r="F14555">
        <v>596.25</v>
      </c>
      <c r="G14555">
        <v>26</v>
      </c>
      <c r="H14555" t="s">
        <v>5</v>
      </c>
    </row>
    <row r="14556" spans="1:8" x14ac:dyDescent="0.35">
      <c r="A14556" t="s">
        <v>15083</v>
      </c>
      <c r="B14556" t="s">
        <v>1150</v>
      </c>
      <c r="C14556" t="s">
        <v>1120</v>
      </c>
      <c r="D14556" t="s">
        <v>1130</v>
      </c>
      <c r="E14556" s="1">
        <v>45449</v>
      </c>
      <c r="F14556">
        <v>4776.75</v>
      </c>
      <c r="G14556">
        <v>177</v>
      </c>
      <c r="H14556" t="s">
        <v>5</v>
      </c>
    </row>
    <row r="14557" spans="1:8" x14ac:dyDescent="0.35">
      <c r="A14557" t="s">
        <v>15084</v>
      </c>
      <c r="B14557" t="s">
        <v>1150</v>
      </c>
      <c r="C14557" t="s">
        <v>1107</v>
      </c>
      <c r="D14557" t="s">
        <v>1129</v>
      </c>
      <c r="E14557" s="1">
        <v>45660</v>
      </c>
      <c r="F14557">
        <v>1683</v>
      </c>
      <c r="G14557">
        <v>89</v>
      </c>
      <c r="H14557" t="s">
        <v>12</v>
      </c>
    </row>
    <row r="14558" spans="1:8" x14ac:dyDescent="0.35">
      <c r="A14558" t="s">
        <v>15085</v>
      </c>
      <c r="B14558" t="s">
        <v>1150</v>
      </c>
      <c r="C14558" t="s">
        <v>1107</v>
      </c>
      <c r="D14558" t="s">
        <v>1133</v>
      </c>
      <c r="E14558" s="1">
        <v>45699</v>
      </c>
      <c r="F14558">
        <v>879.75</v>
      </c>
      <c r="G14558">
        <v>44</v>
      </c>
      <c r="H14558" t="s">
        <v>12</v>
      </c>
    </row>
    <row r="14559" spans="1:8" x14ac:dyDescent="0.35">
      <c r="A14559" t="s">
        <v>15086</v>
      </c>
      <c r="B14559" t="s">
        <v>1150</v>
      </c>
      <c r="C14559" t="s">
        <v>1107</v>
      </c>
      <c r="D14559" t="s">
        <v>1129</v>
      </c>
      <c r="E14559" s="1">
        <v>45727</v>
      </c>
      <c r="F14559">
        <v>3397.5</v>
      </c>
      <c r="G14559">
        <v>131</v>
      </c>
      <c r="H14559" t="s">
        <v>22</v>
      </c>
    </row>
    <row r="14560" spans="1:8" x14ac:dyDescent="0.35">
      <c r="A14560" t="s">
        <v>674</v>
      </c>
      <c r="B14560" t="s">
        <v>1150</v>
      </c>
      <c r="C14560" t="s">
        <v>1107</v>
      </c>
      <c r="D14560" t="s">
        <v>1129</v>
      </c>
      <c r="E14560" s="1">
        <v>45517</v>
      </c>
      <c r="F14560">
        <v>726.75</v>
      </c>
      <c r="G14560">
        <v>34</v>
      </c>
      <c r="H14560" t="s">
        <v>5</v>
      </c>
    </row>
    <row r="14561" spans="1:8" x14ac:dyDescent="0.35">
      <c r="A14561" t="s">
        <v>15087</v>
      </c>
      <c r="B14561" t="s">
        <v>1150</v>
      </c>
      <c r="C14561" t="s">
        <v>1107</v>
      </c>
      <c r="D14561" t="s">
        <v>1130</v>
      </c>
      <c r="E14561" s="1">
        <v>45140</v>
      </c>
      <c r="F14561">
        <v>7544.25</v>
      </c>
      <c r="G14561">
        <v>398</v>
      </c>
      <c r="H14561" t="s">
        <v>5</v>
      </c>
    </row>
    <row r="14562" spans="1:8" x14ac:dyDescent="0.35">
      <c r="A14562" t="s">
        <v>15088</v>
      </c>
      <c r="B14562" t="s">
        <v>1150</v>
      </c>
      <c r="C14562" t="s">
        <v>1107</v>
      </c>
      <c r="D14562" t="s">
        <v>1133</v>
      </c>
      <c r="E14562" s="1">
        <v>45628</v>
      </c>
      <c r="F14562">
        <v>6952.5</v>
      </c>
      <c r="G14562">
        <v>290</v>
      </c>
      <c r="H14562" t="s">
        <v>5</v>
      </c>
    </row>
    <row r="14563" spans="1:8" x14ac:dyDescent="0.35">
      <c r="A14563" t="s">
        <v>15089</v>
      </c>
      <c r="B14563" t="s">
        <v>1150</v>
      </c>
      <c r="C14563" t="s">
        <v>1107</v>
      </c>
      <c r="D14563" t="s">
        <v>1133</v>
      </c>
      <c r="E14563" s="1">
        <v>45274</v>
      </c>
      <c r="F14563">
        <v>222.75</v>
      </c>
      <c r="G14563">
        <v>10</v>
      </c>
      <c r="H14563" t="s">
        <v>5</v>
      </c>
    </row>
    <row r="14564" spans="1:8" x14ac:dyDescent="0.35">
      <c r="A14564" t="s">
        <v>15090</v>
      </c>
      <c r="B14564" t="s">
        <v>1150</v>
      </c>
      <c r="C14564" t="s">
        <v>1107</v>
      </c>
      <c r="D14564" t="s">
        <v>1132</v>
      </c>
      <c r="E14564" s="1">
        <v>45719</v>
      </c>
      <c r="F14564">
        <v>5505.75</v>
      </c>
      <c r="G14564">
        <v>290</v>
      </c>
      <c r="H14564" t="s">
        <v>16</v>
      </c>
    </row>
    <row r="14565" spans="1:8" x14ac:dyDescent="0.35">
      <c r="A14565" t="s">
        <v>15091</v>
      </c>
      <c r="B14565" t="s">
        <v>1150</v>
      </c>
      <c r="C14565" t="s">
        <v>1107</v>
      </c>
      <c r="D14565" t="s">
        <v>1133</v>
      </c>
      <c r="E14565" s="1">
        <v>45509</v>
      </c>
      <c r="F14565">
        <v>8671.5</v>
      </c>
      <c r="G14565">
        <v>347</v>
      </c>
      <c r="H14565" t="s">
        <v>5</v>
      </c>
    </row>
    <row r="14566" spans="1:8" x14ac:dyDescent="0.35">
      <c r="A14566" t="s">
        <v>15092</v>
      </c>
      <c r="B14566" t="s">
        <v>1150</v>
      </c>
      <c r="C14566" t="s">
        <v>1107</v>
      </c>
      <c r="D14566" t="s">
        <v>1129</v>
      </c>
      <c r="E14566" s="1">
        <v>45701</v>
      </c>
      <c r="F14566">
        <v>5013</v>
      </c>
      <c r="G14566">
        <v>264</v>
      </c>
      <c r="H14566" t="s">
        <v>12</v>
      </c>
    </row>
    <row r="14567" spans="1:8" x14ac:dyDescent="0.35">
      <c r="A14567" t="s">
        <v>15093</v>
      </c>
      <c r="B14567" t="s">
        <v>1150</v>
      </c>
      <c r="C14567" t="s">
        <v>1107</v>
      </c>
      <c r="D14567" t="s">
        <v>1132</v>
      </c>
      <c r="E14567" s="1">
        <v>45427</v>
      </c>
      <c r="F14567">
        <v>3386.25</v>
      </c>
      <c r="G14567">
        <v>170</v>
      </c>
      <c r="H14567" t="s">
        <v>5</v>
      </c>
    </row>
    <row r="14568" spans="1:8" x14ac:dyDescent="0.35">
      <c r="A14568" t="s">
        <v>15094</v>
      </c>
      <c r="B14568" t="s">
        <v>1150</v>
      </c>
      <c r="C14568" t="s">
        <v>1107</v>
      </c>
      <c r="D14568" t="s">
        <v>1133</v>
      </c>
      <c r="E14568" s="1">
        <v>44949</v>
      </c>
      <c r="F14568">
        <v>2353.5</v>
      </c>
      <c r="G14568">
        <v>124</v>
      </c>
      <c r="H14568" t="s">
        <v>5</v>
      </c>
    </row>
    <row r="14569" spans="1:8" x14ac:dyDescent="0.35">
      <c r="A14569" t="s">
        <v>15095</v>
      </c>
      <c r="B14569" t="s">
        <v>1150</v>
      </c>
      <c r="C14569" t="s">
        <v>1112</v>
      </c>
      <c r="D14569" t="s">
        <v>1129</v>
      </c>
      <c r="E14569" s="1">
        <v>45652</v>
      </c>
      <c r="F14569">
        <v>4313.25</v>
      </c>
      <c r="G14569">
        <v>309</v>
      </c>
      <c r="H14569" t="s">
        <v>5</v>
      </c>
    </row>
    <row r="14570" spans="1:8" x14ac:dyDescent="0.35">
      <c r="A14570" t="s">
        <v>15096</v>
      </c>
      <c r="B14570" t="s">
        <v>1150</v>
      </c>
      <c r="C14570" t="s">
        <v>1112</v>
      </c>
      <c r="D14570" t="s">
        <v>1131</v>
      </c>
      <c r="E14570" s="1">
        <v>45433</v>
      </c>
      <c r="F14570">
        <v>14910.75</v>
      </c>
      <c r="G14570">
        <v>1492</v>
      </c>
      <c r="H14570" t="s">
        <v>5</v>
      </c>
    </row>
    <row r="14571" spans="1:8" x14ac:dyDescent="0.35">
      <c r="A14571" t="s">
        <v>15097</v>
      </c>
      <c r="B14571" t="s">
        <v>1150</v>
      </c>
      <c r="C14571" t="s">
        <v>1112</v>
      </c>
      <c r="D14571" t="s">
        <v>1132</v>
      </c>
      <c r="E14571" s="1">
        <v>45622</v>
      </c>
      <c r="F14571">
        <v>8444.25</v>
      </c>
      <c r="G14571">
        <v>704</v>
      </c>
      <c r="H14571" t="s">
        <v>5</v>
      </c>
    </row>
    <row r="14572" spans="1:8" x14ac:dyDescent="0.35">
      <c r="A14572" t="s">
        <v>15098</v>
      </c>
      <c r="B14572" t="s">
        <v>1150</v>
      </c>
      <c r="C14572" t="s">
        <v>1112</v>
      </c>
      <c r="D14572" t="s">
        <v>1133</v>
      </c>
      <c r="E14572" s="1">
        <v>45173</v>
      </c>
      <c r="F14572">
        <v>3890.25</v>
      </c>
      <c r="G14572">
        <v>390</v>
      </c>
      <c r="H14572" t="s">
        <v>5</v>
      </c>
    </row>
    <row r="14573" spans="1:8" x14ac:dyDescent="0.35">
      <c r="A14573" t="s">
        <v>15099</v>
      </c>
      <c r="B14573" t="s">
        <v>1150</v>
      </c>
      <c r="C14573" t="s">
        <v>1112</v>
      </c>
      <c r="D14573" t="s">
        <v>1133</v>
      </c>
      <c r="E14573" s="1">
        <v>45583</v>
      </c>
      <c r="F14573">
        <v>13374</v>
      </c>
      <c r="G14573">
        <v>1115</v>
      </c>
      <c r="H14573" t="s">
        <v>5</v>
      </c>
    </row>
    <row r="14574" spans="1:8" x14ac:dyDescent="0.35">
      <c r="A14574" t="s">
        <v>15100</v>
      </c>
      <c r="B14574" t="s">
        <v>1150</v>
      </c>
      <c r="C14574" t="s">
        <v>1125</v>
      </c>
      <c r="D14574" t="s">
        <v>1129</v>
      </c>
      <c r="E14574" s="1">
        <v>45608</v>
      </c>
      <c r="F14574">
        <v>2281.5</v>
      </c>
      <c r="G14574">
        <v>104</v>
      </c>
      <c r="H14574" t="s">
        <v>5</v>
      </c>
    </row>
    <row r="14575" spans="1:8" x14ac:dyDescent="0.35">
      <c r="A14575" t="s">
        <v>15101</v>
      </c>
      <c r="B14575" t="s">
        <v>1150</v>
      </c>
      <c r="C14575" t="s">
        <v>1125</v>
      </c>
      <c r="D14575" t="s">
        <v>1133</v>
      </c>
      <c r="E14575" s="1">
        <v>44985</v>
      </c>
      <c r="F14575">
        <v>4162.5</v>
      </c>
      <c r="G14575">
        <v>190</v>
      </c>
      <c r="H14575" t="s">
        <v>5</v>
      </c>
    </row>
    <row r="14576" spans="1:8" x14ac:dyDescent="0.35">
      <c r="A14576" t="s">
        <v>15102</v>
      </c>
      <c r="B14576" t="s">
        <v>1150</v>
      </c>
      <c r="C14576" t="s">
        <v>1125</v>
      </c>
      <c r="D14576" t="s">
        <v>1133</v>
      </c>
      <c r="E14576" s="1">
        <v>45006</v>
      </c>
      <c r="F14576">
        <v>3840.75</v>
      </c>
      <c r="G14576">
        <v>193</v>
      </c>
      <c r="H14576" t="s">
        <v>5</v>
      </c>
    </row>
    <row r="14577" spans="1:8" x14ac:dyDescent="0.35">
      <c r="A14577" t="s">
        <v>15103</v>
      </c>
      <c r="B14577" t="s">
        <v>1150</v>
      </c>
      <c r="C14577" t="s">
        <v>1125</v>
      </c>
      <c r="D14577" t="s">
        <v>1131</v>
      </c>
      <c r="E14577" s="1">
        <v>44970</v>
      </c>
      <c r="F14577">
        <v>4630.5</v>
      </c>
      <c r="G14577">
        <v>232</v>
      </c>
      <c r="H14577" t="s">
        <v>5</v>
      </c>
    </row>
    <row r="14578" spans="1:8" x14ac:dyDescent="0.35">
      <c r="A14578" t="s">
        <v>15104</v>
      </c>
      <c r="B14578" t="s">
        <v>1150</v>
      </c>
      <c r="C14578" t="s">
        <v>1125</v>
      </c>
      <c r="D14578" t="s">
        <v>1133</v>
      </c>
      <c r="E14578" s="1">
        <v>44949</v>
      </c>
      <c r="F14578">
        <v>6306.75</v>
      </c>
      <c r="G14578">
        <v>301</v>
      </c>
      <c r="H14578" t="s">
        <v>5</v>
      </c>
    </row>
    <row r="14579" spans="1:8" x14ac:dyDescent="0.35">
      <c r="A14579" t="s">
        <v>15105</v>
      </c>
      <c r="B14579" t="s">
        <v>1150</v>
      </c>
      <c r="C14579" t="s">
        <v>1125</v>
      </c>
      <c r="D14579" t="s">
        <v>1133</v>
      </c>
      <c r="E14579" s="1">
        <v>45504</v>
      </c>
      <c r="F14579">
        <v>4909.5</v>
      </c>
      <c r="G14579">
        <v>224</v>
      </c>
      <c r="H14579" t="s">
        <v>5</v>
      </c>
    </row>
    <row r="14580" spans="1:8" x14ac:dyDescent="0.35">
      <c r="A14580" t="s">
        <v>15106</v>
      </c>
      <c r="B14580" t="s">
        <v>1150</v>
      </c>
      <c r="C14580" t="s">
        <v>1125</v>
      </c>
      <c r="D14580" t="s">
        <v>1129</v>
      </c>
      <c r="E14580" s="1">
        <v>45685</v>
      </c>
      <c r="F14580">
        <v>2997</v>
      </c>
      <c r="G14580">
        <v>137</v>
      </c>
      <c r="H14580" t="s">
        <v>12</v>
      </c>
    </row>
    <row r="14581" spans="1:8" x14ac:dyDescent="0.35">
      <c r="A14581" t="s">
        <v>15107</v>
      </c>
      <c r="B14581" t="s">
        <v>1150</v>
      </c>
      <c r="C14581" t="s">
        <v>1125</v>
      </c>
      <c r="D14581" t="s">
        <v>1132</v>
      </c>
      <c r="E14581" s="1">
        <v>45007</v>
      </c>
      <c r="F14581">
        <v>10372.5</v>
      </c>
      <c r="G14581">
        <v>546</v>
      </c>
      <c r="H14581" t="s">
        <v>5</v>
      </c>
    </row>
    <row r="14582" spans="1:8" x14ac:dyDescent="0.35">
      <c r="A14582" t="s">
        <v>15108</v>
      </c>
      <c r="B14582" t="s">
        <v>1150</v>
      </c>
      <c r="C14582" t="s">
        <v>1121</v>
      </c>
      <c r="D14582" t="s">
        <v>1129</v>
      </c>
      <c r="E14582" s="1">
        <v>45307</v>
      </c>
      <c r="F14582">
        <v>5409</v>
      </c>
      <c r="G14582">
        <v>417</v>
      </c>
      <c r="H14582" t="s">
        <v>5</v>
      </c>
    </row>
    <row r="14583" spans="1:8" x14ac:dyDescent="0.35">
      <c r="A14583" t="s">
        <v>15109</v>
      </c>
      <c r="B14583" t="s">
        <v>1150</v>
      </c>
      <c r="C14583" t="s">
        <v>1121</v>
      </c>
      <c r="D14583" t="s">
        <v>1134</v>
      </c>
      <c r="E14583" s="1">
        <v>45160</v>
      </c>
      <c r="F14583">
        <v>3242.25</v>
      </c>
      <c r="G14583">
        <v>203</v>
      </c>
      <c r="H14583" t="s">
        <v>5</v>
      </c>
    </row>
    <row r="14584" spans="1:8" x14ac:dyDescent="0.35">
      <c r="A14584" t="s">
        <v>15110</v>
      </c>
      <c r="B14584" t="s">
        <v>1150</v>
      </c>
      <c r="C14584" t="s">
        <v>1121</v>
      </c>
      <c r="D14584" t="s">
        <v>1129</v>
      </c>
      <c r="E14584" s="1">
        <v>45254</v>
      </c>
      <c r="F14584">
        <v>1428.75</v>
      </c>
      <c r="G14584">
        <v>110</v>
      </c>
      <c r="H14584" t="s">
        <v>5</v>
      </c>
    </row>
    <row r="14585" spans="1:8" x14ac:dyDescent="0.35">
      <c r="A14585" t="s">
        <v>15111</v>
      </c>
      <c r="B14585" t="s">
        <v>1150</v>
      </c>
      <c r="C14585" t="s">
        <v>1121</v>
      </c>
      <c r="D14585" t="s">
        <v>1133</v>
      </c>
      <c r="E14585" s="1">
        <v>45678</v>
      </c>
      <c r="F14585">
        <v>3537</v>
      </c>
      <c r="G14585">
        <v>295</v>
      </c>
      <c r="H14585" t="s">
        <v>12</v>
      </c>
    </row>
    <row r="14586" spans="1:8" x14ac:dyDescent="0.35">
      <c r="A14586" t="s">
        <v>15112</v>
      </c>
      <c r="B14586" t="s">
        <v>1150</v>
      </c>
      <c r="C14586" t="s">
        <v>1121</v>
      </c>
      <c r="D14586" t="s">
        <v>1134</v>
      </c>
      <c r="E14586" s="1">
        <v>45632</v>
      </c>
      <c r="F14586">
        <v>2967.75</v>
      </c>
      <c r="G14586">
        <v>248</v>
      </c>
      <c r="H14586" t="s">
        <v>5</v>
      </c>
    </row>
    <row r="14587" spans="1:8" x14ac:dyDescent="0.35">
      <c r="A14587" t="s">
        <v>15113</v>
      </c>
      <c r="B14587" t="s">
        <v>1150</v>
      </c>
      <c r="C14587" t="s">
        <v>1121</v>
      </c>
      <c r="D14587" t="s">
        <v>1132</v>
      </c>
      <c r="E14587" s="1">
        <v>45103</v>
      </c>
      <c r="F14587">
        <v>171</v>
      </c>
      <c r="G14587">
        <v>18</v>
      </c>
      <c r="H14587" t="s">
        <v>5</v>
      </c>
    </row>
    <row r="14588" spans="1:8" x14ac:dyDescent="0.35">
      <c r="A14588" t="s">
        <v>15114</v>
      </c>
      <c r="B14588" t="s">
        <v>1150</v>
      </c>
      <c r="C14588" t="s">
        <v>1121</v>
      </c>
      <c r="D14588" t="s">
        <v>1132</v>
      </c>
      <c r="E14588" s="1">
        <v>45436</v>
      </c>
      <c r="F14588">
        <v>3703.5</v>
      </c>
      <c r="G14588">
        <v>337</v>
      </c>
      <c r="H14588" t="s">
        <v>5</v>
      </c>
    </row>
    <row r="14589" spans="1:8" x14ac:dyDescent="0.35">
      <c r="A14589" t="s">
        <v>15115</v>
      </c>
      <c r="B14589" t="s">
        <v>1150</v>
      </c>
      <c r="C14589" t="s">
        <v>1121</v>
      </c>
      <c r="D14589" t="s">
        <v>1131</v>
      </c>
      <c r="E14589" s="1">
        <v>45343</v>
      </c>
      <c r="F14589">
        <v>6378.75</v>
      </c>
      <c r="G14589">
        <v>709</v>
      </c>
      <c r="H14589" t="s">
        <v>5</v>
      </c>
    </row>
    <row r="14590" spans="1:8" x14ac:dyDescent="0.35">
      <c r="A14590" t="s">
        <v>15116</v>
      </c>
      <c r="B14590" t="s">
        <v>1150</v>
      </c>
      <c r="C14590" t="s">
        <v>1117</v>
      </c>
      <c r="D14590" t="s">
        <v>1129</v>
      </c>
      <c r="E14590" s="1">
        <v>45288</v>
      </c>
      <c r="F14590">
        <v>3681</v>
      </c>
      <c r="G14590">
        <v>369</v>
      </c>
      <c r="H14590" t="s">
        <v>5</v>
      </c>
    </row>
    <row r="14591" spans="1:8" x14ac:dyDescent="0.35">
      <c r="A14591" t="s">
        <v>15117</v>
      </c>
      <c r="B14591" t="s">
        <v>1150</v>
      </c>
      <c r="C14591" t="s">
        <v>1117</v>
      </c>
      <c r="D14591" t="s">
        <v>1133</v>
      </c>
      <c r="E14591" s="1">
        <v>45629</v>
      </c>
      <c r="F14591">
        <v>9981</v>
      </c>
      <c r="G14591">
        <v>1426</v>
      </c>
      <c r="H14591" t="s">
        <v>22</v>
      </c>
    </row>
    <row r="14592" spans="1:8" x14ac:dyDescent="0.35">
      <c r="A14592" t="s">
        <v>15118</v>
      </c>
      <c r="B14592" t="s">
        <v>1150</v>
      </c>
      <c r="C14592" t="s">
        <v>1117</v>
      </c>
      <c r="D14592" t="s">
        <v>1129</v>
      </c>
      <c r="E14592" s="1">
        <v>45349</v>
      </c>
      <c r="F14592">
        <v>3948.75</v>
      </c>
      <c r="G14592">
        <v>439</v>
      </c>
      <c r="H14592" t="s">
        <v>5</v>
      </c>
    </row>
    <row r="14593" spans="1:8" x14ac:dyDescent="0.35">
      <c r="A14593" t="s">
        <v>15119</v>
      </c>
      <c r="B14593" t="s">
        <v>1150</v>
      </c>
      <c r="C14593" t="s">
        <v>1117</v>
      </c>
      <c r="D14593" t="s">
        <v>1132</v>
      </c>
      <c r="E14593" s="1">
        <v>45646</v>
      </c>
      <c r="F14593">
        <v>1874.25</v>
      </c>
      <c r="G14593">
        <v>145</v>
      </c>
      <c r="H14593" t="s">
        <v>5</v>
      </c>
    </row>
    <row r="14594" spans="1:8" x14ac:dyDescent="0.35">
      <c r="A14594" t="s">
        <v>15120</v>
      </c>
      <c r="B14594" t="s">
        <v>1150</v>
      </c>
      <c r="C14594" t="s">
        <v>1117</v>
      </c>
      <c r="D14594" t="s">
        <v>1133</v>
      </c>
      <c r="E14594" s="1">
        <v>45384</v>
      </c>
      <c r="F14594">
        <v>5337</v>
      </c>
      <c r="G14594">
        <v>445</v>
      </c>
      <c r="H14594" t="s">
        <v>5</v>
      </c>
    </row>
    <row r="14595" spans="1:8" x14ac:dyDescent="0.35">
      <c r="A14595" t="s">
        <v>15121</v>
      </c>
      <c r="B14595" t="s">
        <v>1150</v>
      </c>
      <c r="C14595" t="s">
        <v>1117</v>
      </c>
      <c r="D14595" t="s">
        <v>1133</v>
      </c>
      <c r="E14595" s="1">
        <v>45240</v>
      </c>
      <c r="F14595">
        <v>8057.25</v>
      </c>
      <c r="G14595">
        <v>1152</v>
      </c>
      <c r="H14595" t="s">
        <v>5</v>
      </c>
    </row>
    <row r="14596" spans="1:8" x14ac:dyDescent="0.35">
      <c r="A14596" t="s">
        <v>15122</v>
      </c>
      <c r="B14596" t="s">
        <v>1150</v>
      </c>
      <c r="C14596" t="s">
        <v>1117</v>
      </c>
      <c r="D14596" t="s">
        <v>1133</v>
      </c>
      <c r="E14596" s="1">
        <v>45225</v>
      </c>
      <c r="F14596">
        <v>4927.5</v>
      </c>
      <c r="G14596">
        <v>548</v>
      </c>
      <c r="H14596" t="s">
        <v>5</v>
      </c>
    </row>
    <row r="14597" spans="1:8" x14ac:dyDescent="0.35">
      <c r="A14597" t="s">
        <v>15123</v>
      </c>
      <c r="B14597" t="s">
        <v>1150</v>
      </c>
      <c r="C14597" t="s">
        <v>1117</v>
      </c>
      <c r="D14597" t="s">
        <v>1134</v>
      </c>
      <c r="E14597" s="1">
        <v>45174</v>
      </c>
      <c r="F14597">
        <v>866.25</v>
      </c>
      <c r="G14597">
        <v>124</v>
      </c>
      <c r="H14597" t="s">
        <v>5</v>
      </c>
    </row>
    <row r="14598" spans="1:8" x14ac:dyDescent="0.35">
      <c r="A14598" t="s">
        <v>15124</v>
      </c>
      <c r="B14598" t="s">
        <v>1150</v>
      </c>
      <c r="C14598" t="s">
        <v>1117</v>
      </c>
      <c r="D14598" t="s">
        <v>1131</v>
      </c>
      <c r="E14598" s="1">
        <v>45110</v>
      </c>
      <c r="F14598">
        <v>5519.25</v>
      </c>
      <c r="G14598">
        <v>460</v>
      </c>
      <c r="H14598" t="s">
        <v>5</v>
      </c>
    </row>
    <row r="14599" spans="1:8" x14ac:dyDescent="0.35">
      <c r="A14599" t="s">
        <v>15125</v>
      </c>
      <c r="B14599" t="s">
        <v>1150</v>
      </c>
      <c r="C14599" t="s">
        <v>1116</v>
      </c>
      <c r="D14599" t="s">
        <v>1132</v>
      </c>
      <c r="E14599" s="1">
        <v>45687</v>
      </c>
      <c r="F14599">
        <v>5748.75</v>
      </c>
      <c r="G14599">
        <v>411</v>
      </c>
      <c r="H14599" t="s">
        <v>12</v>
      </c>
    </row>
    <row r="14600" spans="1:8" x14ac:dyDescent="0.35">
      <c r="A14600" t="s">
        <v>15126</v>
      </c>
      <c r="B14600" t="s">
        <v>1150</v>
      </c>
      <c r="C14600" t="s">
        <v>1116</v>
      </c>
      <c r="D14600" t="s">
        <v>1134</v>
      </c>
      <c r="E14600" s="1">
        <v>45566</v>
      </c>
      <c r="F14600">
        <v>6482.25</v>
      </c>
      <c r="G14600">
        <v>382</v>
      </c>
      <c r="H14600" t="s">
        <v>22</v>
      </c>
    </row>
    <row r="14601" spans="1:8" x14ac:dyDescent="0.35">
      <c r="A14601" t="s">
        <v>15127</v>
      </c>
      <c r="B14601" t="s">
        <v>1150</v>
      </c>
      <c r="C14601" t="s">
        <v>1110</v>
      </c>
      <c r="D14601" t="s">
        <v>1129</v>
      </c>
      <c r="E14601" s="1">
        <v>45635</v>
      </c>
      <c r="F14601">
        <v>8239.5</v>
      </c>
      <c r="G14601">
        <v>330</v>
      </c>
      <c r="H14601" t="s">
        <v>5</v>
      </c>
    </row>
    <row r="14602" spans="1:8" x14ac:dyDescent="0.35">
      <c r="A14602" t="s">
        <v>15128</v>
      </c>
      <c r="B14602" t="s">
        <v>1150</v>
      </c>
      <c r="C14602" t="s">
        <v>1110</v>
      </c>
      <c r="D14602" t="s">
        <v>1132</v>
      </c>
      <c r="E14602" s="1">
        <v>45476</v>
      </c>
      <c r="F14602">
        <v>776.25</v>
      </c>
      <c r="G14602">
        <v>34</v>
      </c>
      <c r="H14602" t="s">
        <v>5</v>
      </c>
    </row>
    <row r="14603" spans="1:8" x14ac:dyDescent="0.35">
      <c r="A14603" t="s">
        <v>15129</v>
      </c>
      <c r="B14603" t="s">
        <v>1150</v>
      </c>
      <c r="C14603" t="s">
        <v>1110</v>
      </c>
      <c r="D14603" t="s">
        <v>1134</v>
      </c>
      <c r="E14603" s="1">
        <v>45070</v>
      </c>
      <c r="F14603">
        <v>2200.5</v>
      </c>
      <c r="G14603">
        <v>101</v>
      </c>
      <c r="H14603" t="s">
        <v>5</v>
      </c>
    </row>
    <row r="14604" spans="1:8" x14ac:dyDescent="0.35">
      <c r="A14604" t="s">
        <v>15130</v>
      </c>
      <c r="B14604" t="s">
        <v>1150</v>
      </c>
      <c r="C14604" t="s">
        <v>1110</v>
      </c>
      <c r="D14604" t="s">
        <v>1132</v>
      </c>
      <c r="E14604" s="1">
        <v>45232</v>
      </c>
      <c r="F14604">
        <v>6477.75</v>
      </c>
      <c r="G14604">
        <v>260</v>
      </c>
      <c r="H14604" t="s">
        <v>5</v>
      </c>
    </row>
    <row r="14605" spans="1:8" x14ac:dyDescent="0.35">
      <c r="A14605" t="s">
        <v>15131</v>
      </c>
      <c r="B14605" t="s">
        <v>1150</v>
      </c>
      <c r="C14605" t="s">
        <v>1110</v>
      </c>
      <c r="D14605" t="s">
        <v>1134</v>
      </c>
      <c r="E14605" s="1">
        <v>45638</v>
      </c>
      <c r="F14605">
        <v>8448.75</v>
      </c>
      <c r="G14605">
        <v>368</v>
      </c>
      <c r="H14605" t="s">
        <v>5</v>
      </c>
    </row>
    <row r="14606" spans="1:8" x14ac:dyDescent="0.35">
      <c r="A14606" t="s">
        <v>15132</v>
      </c>
      <c r="B14606" t="s">
        <v>1150</v>
      </c>
      <c r="C14606" t="s">
        <v>1110</v>
      </c>
      <c r="D14606" t="s">
        <v>1130</v>
      </c>
      <c r="E14606" s="1">
        <v>45257</v>
      </c>
      <c r="F14606">
        <v>8903.25</v>
      </c>
      <c r="G14606">
        <v>357</v>
      </c>
      <c r="H14606" t="s">
        <v>5</v>
      </c>
    </row>
    <row r="14607" spans="1:8" x14ac:dyDescent="0.35">
      <c r="A14607" t="s">
        <v>15133</v>
      </c>
      <c r="B14607" t="s">
        <v>1150</v>
      </c>
      <c r="C14607" t="s">
        <v>1110</v>
      </c>
      <c r="D14607" t="s">
        <v>1131</v>
      </c>
      <c r="E14607" s="1">
        <v>45231</v>
      </c>
      <c r="F14607">
        <v>9153</v>
      </c>
      <c r="G14607">
        <v>353</v>
      </c>
      <c r="H14607" t="s">
        <v>5</v>
      </c>
    </row>
    <row r="14608" spans="1:8" x14ac:dyDescent="0.35">
      <c r="A14608" t="s">
        <v>15134</v>
      </c>
      <c r="B14608" t="s">
        <v>1150</v>
      </c>
      <c r="C14608" t="s">
        <v>1122</v>
      </c>
      <c r="D14608" t="s">
        <v>1130</v>
      </c>
      <c r="E14608" s="1">
        <v>45568</v>
      </c>
      <c r="F14608">
        <v>1833.75</v>
      </c>
      <c r="G14608">
        <v>77</v>
      </c>
      <c r="H14608" t="s">
        <v>5</v>
      </c>
    </row>
    <row r="14609" spans="1:8" x14ac:dyDescent="0.35">
      <c r="A14609" t="s">
        <v>15135</v>
      </c>
      <c r="B14609" t="s">
        <v>1150</v>
      </c>
      <c r="C14609" t="s">
        <v>1122</v>
      </c>
      <c r="D14609" t="s">
        <v>1129</v>
      </c>
      <c r="E14609" s="1">
        <v>45533</v>
      </c>
      <c r="F14609">
        <v>5973.75</v>
      </c>
      <c r="G14609">
        <v>222</v>
      </c>
      <c r="H14609" t="s">
        <v>5</v>
      </c>
    </row>
    <row r="14610" spans="1:8" x14ac:dyDescent="0.35">
      <c r="A14610" t="s">
        <v>15136</v>
      </c>
      <c r="B14610" t="s">
        <v>1150</v>
      </c>
      <c r="C14610" t="s">
        <v>1122</v>
      </c>
      <c r="D14610" t="s">
        <v>1129</v>
      </c>
      <c r="E14610" s="1">
        <v>44949</v>
      </c>
      <c r="F14610">
        <v>2637</v>
      </c>
      <c r="G14610">
        <v>120</v>
      </c>
      <c r="H14610" t="s">
        <v>5</v>
      </c>
    </row>
    <row r="14611" spans="1:8" x14ac:dyDescent="0.35">
      <c r="A14611" t="s">
        <v>15137</v>
      </c>
      <c r="B14611" t="s">
        <v>1150</v>
      </c>
      <c r="C14611" t="s">
        <v>1122</v>
      </c>
      <c r="D14611" t="s">
        <v>1132</v>
      </c>
      <c r="E14611" s="1">
        <v>45583</v>
      </c>
      <c r="F14611">
        <v>1984.5</v>
      </c>
      <c r="G14611">
        <v>95</v>
      </c>
      <c r="H14611" t="s">
        <v>5</v>
      </c>
    </row>
    <row r="14612" spans="1:8" x14ac:dyDescent="0.35">
      <c r="A14612" t="s">
        <v>15138</v>
      </c>
      <c r="B14612" t="s">
        <v>1150</v>
      </c>
      <c r="C14612" t="s">
        <v>1122</v>
      </c>
      <c r="D14612" t="s">
        <v>1129</v>
      </c>
      <c r="E14612" s="1">
        <v>45636</v>
      </c>
      <c r="F14612">
        <v>10179</v>
      </c>
      <c r="G14612">
        <v>377</v>
      </c>
      <c r="H14612" t="s">
        <v>5</v>
      </c>
    </row>
    <row r="14613" spans="1:8" x14ac:dyDescent="0.35">
      <c r="A14613" t="s">
        <v>15139</v>
      </c>
      <c r="B14613" t="s">
        <v>1150</v>
      </c>
      <c r="C14613" t="s">
        <v>1122</v>
      </c>
      <c r="D14613" t="s">
        <v>1132</v>
      </c>
      <c r="E14613" s="1">
        <v>45099</v>
      </c>
      <c r="F14613">
        <v>7616.25</v>
      </c>
      <c r="G14613">
        <v>363</v>
      </c>
      <c r="H14613" t="s">
        <v>5</v>
      </c>
    </row>
    <row r="14614" spans="1:8" x14ac:dyDescent="0.35">
      <c r="A14614" t="s">
        <v>15140</v>
      </c>
      <c r="B14614" t="s">
        <v>1150</v>
      </c>
      <c r="C14614" t="s">
        <v>1122</v>
      </c>
      <c r="D14614" t="s">
        <v>1134</v>
      </c>
      <c r="E14614" s="1">
        <v>45673</v>
      </c>
      <c r="F14614">
        <v>1302.75</v>
      </c>
      <c r="G14614">
        <v>63</v>
      </c>
      <c r="H14614" t="s">
        <v>12</v>
      </c>
    </row>
    <row r="14615" spans="1:8" x14ac:dyDescent="0.35">
      <c r="A14615" t="s">
        <v>15141</v>
      </c>
      <c r="B14615" t="s">
        <v>1150</v>
      </c>
      <c r="C14615" t="s">
        <v>1122</v>
      </c>
      <c r="D14615" t="s">
        <v>1134</v>
      </c>
      <c r="E14615" s="1">
        <v>45275</v>
      </c>
      <c r="F14615">
        <v>8448.75</v>
      </c>
      <c r="G14615">
        <v>313</v>
      </c>
      <c r="H14615" t="s">
        <v>5</v>
      </c>
    </row>
    <row r="14616" spans="1:8" x14ac:dyDescent="0.35">
      <c r="A14616" t="s">
        <v>15142</v>
      </c>
      <c r="B14616" t="s">
        <v>1150</v>
      </c>
      <c r="C14616" t="s">
        <v>1122</v>
      </c>
      <c r="D14616" t="s">
        <v>1133</v>
      </c>
      <c r="E14616" s="1">
        <v>45707</v>
      </c>
      <c r="F14616">
        <v>2596.5</v>
      </c>
      <c r="G14616">
        <v>124</v>
      </c>
      <c r="H14616" t="s">
        <v>12</v>
      </c>
    </row>
    <row r="14617" spans="1:8" x14ac:dyDescent="0.35">
      <c r="A14617" t="s">
        <v>15143</v>
      </c>
      <c r="B14617" t="s">
        <v>1150</v>
      </c>
      <c r="C14617" t="s">
        <v>1122</v>
      </c>
      <c r="D14617" t="s">
        <v>1134</v>
      </c>
      <c r="E14617" s="1">
        <v>45093</v>
      </c>
      <c r="F14617">
        <v>6549.75</v>
      </c>
      <c r="G14617">
        <v>328</v>
      </c>
      <c r="H14617" t="s">
        <v>5</v>
      </c>
    </row>
    <row r="14618" spans="1:8" x14ac:dyDescent="0.35">
      <c r="A14618" t="s">
        <v>15144</v>
      </c>
      <c r="B14618" t="s">
        <v>1150</v>
      </c>
      <c r="C14618" t="s">
        <v>1127</v>
      </c>
      <c r="D14618" t="s">
        <v>1132</v>
      </c>
      <c r="E14618" s="1">
        <v>45660</v>
      </c>
      <c r="F14618">
        <v>996.75</v>
      </c>
      <c r="G14618">
        <v>59</v>
      </c>
      <c r="H14618" t="s">
        <v>12</v>
      </c>
    </row>
    <row r="14619" spans="1:8" x14ac:dyDescent="0.35">
      <c r="A14619" t="s">
        <v>15145</v>
      </c>
      <c r="B14619" t="s">
        <v>1150</v>
      </c>
      <c r="C14619" t="s">
        <v>1127</v>
      </c>
      <c r="D14619" t="s">
        <v>1133</v>
      </c>
      <c r="E14619" s="1">
        <v>45698</v>
      </c>
      <c r="F14619">
        <v>14258.25</v>
      </c>
      <c r="G14619">
        <v>620</v>
      </c>
      <c r="H14619" t="s">
        <v>12</v>
      </c>
    </row>
    <row r="14620" spans="1:8" x14ac:dyDescent="0.35">
      <c r="A14620" t="s">
        <v>15146</v>
      </c>
      <c r="B14620" t="s">
        <v>1150</v>
      </c>
      <c r="C14620" t="s">
        <v>1127</v>
      </c>
      <c r="D14620" t="s">
        <v>1130</v>
      </c>
      <c r="E14620" s="1">
        <v>45527</v>
      </c>
      <c r="F14620">
        <v>342</v>
      </c>
      <c r="G14620">
        <v>18</v>
      </c>
      <c r="H14620" t="s">
        <v>5</v>
      </c>
    </row>
    <row r="14621" spans="1:8" x14ac:dyDescent="0.35">
      <c r="A14621" t="s">
        <v>15147</v>
      </c>
      <c r="B14621" t="s">
        <v>1150</v>
      </c>
      <c r="C14621" t="s">
        <v>1127</v>
      </c>
      <c r="D14621" t="s">
        <v>1132</v>
      </c>
      <c r="E14621" s="1">
        <v>45418</v>
      </c>
      <c r="F14621">
        <v>1005.75</v>
      </c>
      <c r="G14621">
        <v>53</v>
      </c>
      <c r="H14621" t="s">
        <v>5</v>
      </c>
    </row>
    <row r="14622" spans="1:8" x14ac:dyDescent="0.35">
      <c r="A14622" t="s">
        <v>15148</v>
      </c>
      <c r="B14622" t="s">
        <v>1150</v>
      </c>
      <c r="C14622" t="s">
        <v>1127</v>
      </c>
      <c r="D14622" t="s">
        <v>1132</v>
      </c>
      <c r="E14622" s="1">
        <v>45491</v>
      </c>
      <c r="F14622">
        <v>9796.5</v>
      </c>
      <c r="G14622">
        <v>426</v>
      </c>
      <c r="H14622" t="s">
        <v>5</v>
      </c>
    </row>
    <row r="14623" spans="1:8" x14ac:dyDescent="0.35">
      <c r="A14623" t="s">
        <v>15149</v>
      </c>
      <c r="B14623" t="s">
        <v>1150</v>
      </c>
      <c r="C14623" t="s">
        <v>1127</v>
      </c>
      <c r="D14623" t="s">
        <v>1133</v>
      </c>
      <c r="E14623" s="1">
        <v>45608</v>
      </c>
      <c r="F14623">
        <v>4731.75</v>
      </c>
      <c r="G14623">
        <v>237</v>
      </c>
      <c r="H14623" t="s">
        <v>5</v>
      </c>
    </row>
    <row r="14624" spans="1:8" x14ac:dyDescent="0.35">
      <c r="A14624" t="s">
        <v>15150</v>
      </c>
      <c r="B14624" t="s">
        <v>1150</v>
      </c>
      <c r="C14624" t="s">
        <v>1111</v>
      </c>
      <c r="D14624" t="s">
        <v>1129</v>
      </c>
      <c r="E14624" s="1">
        <v>44984</v>
      </c>
      <c r="F14624">
        <v>6777</v>
      </c>
      <c r="G14624">
        <v>339</v>
      </c>
      <c r="H14624" t="s">
        <v>5</v>
      </c>
    </row>
    <row r="14625" spans="1:8" x14ac:dyDescent="0.35">
      <c r="A14625" t="s">
        <v>15151</v>
      </c>
      <c r="B14625" t="s">
        <v>1150</v>
      </c>
      <c r="C14625" t="s">
        <v>1111</v>
      </c>
      <c r="D14625" t="s">
        <v>1130</v>
      </c>
      <c r="E14625" s="1">
        <v>45037</v>
      </c>
      <c r="F14625">
        <v>2657.25</v>
      </c>
      <c r="G14625">
        <v>116</v>
      </c>
      <c r="H14625" t="s">
        <v>5</v>
      </c>
    </row>
    <row r="14626" spans="1:8" x14ac:dyDescent="0.35">
      <c r="A14626" t="s">
        <v>15152</v>
      </c>
      <c r="B14626" t="s">
        <v>1150</v>
      </c>
      <c r="C14626" t="s">
        <v>1111</v>
      </c>
      <c r="D14626" t="s">
        <v>1132</v>
      </c>
      <c r="E14626" s="1">
        <v>45498</v>
      </c>
      <c r="F14626">
        <v>13376.25</v>
      </c>
      <c r="G14626">
        <v>536</v>
      </c>
      <c r="H14626" t="s">
        <v>5</v>
      </c>
    </row>
    <row r="14627" spans="1:8" x14ac:dyDescent="0.35">
      <c r="A14627" t="s">
        <v>15153</v>
      </c>
      <c r="B14627" t="s">
        <v>1150</v>
      </c>
      <c r="C14627" t="s">
        <v>1111</v>
      </c>
      <c r="D14627" t="s">
        <v>1133</v>
      </c>
      <c r="E14627" s="1">
        <v>45639</v>
      </c>
      <c r="F14627">
        <v>5478.75</v>
      </c>
      <c r="G14627">
        <v>211</v>
      </c>
      <c r="H14627" t="s">
        <v>5</v>
      </c>
    </row>
    <row r="14628" spans="1:8" x14ac:dyDescent="0.35">
      <c r="A14628" t="s">
        <v>15154</v>
      </c>
      <c r="B14628" t="s">
        <v>1150</v>
      </c>
      <c r="C14628" t="s">
        <v>1111</v>
      </c>
      <c r="D14628" t="s">
        <v>1130</v>
      </c>
      <c r="E14628" s="1">
        <v>45106</v>
      </c>
      <c r="F14628">
        <v>5433.75</v>
      </c>
      <c r="G14628">
        <v>227</v>
      </c>
      <c r="H14628" t="s">
        <v>22</v>
      </c>
    </row>
    <row r="14629" spans="1:8" x14ac:dyDescent="0.35">
      <c r="A14629" t="s">
        <v>15155</v>
      </c>
      <c r="B14629" t="s">
        <v>1150</v>
      </c>
      <c r="C14629" t="s">
        <v>1111</v>
      </c>
      <c r="D14629" t="s">
        <v>1133</v>
      </c>
      <c r="E14629" s="1">
        <v>45181</v>
      </c>
      <c r="F14629">
        <v>4070.25</v>
      </c>
      <c r="G14629">
        <v>194</v>
      </c>
      <c r="H14629" t="s">
        <v>5</v>
      </c>
    </row>
    <row r="14630" spans="1:8" x14ac:dyDescent="0.35">
      <c r="A14630" t="s">
        <v>15156</v>
      </c>
      <c r="B14630" t="s">
        <v>1150</v>
      </c>
      <c r="C14630" t="s">
        <v>1111</v>
      </c>
      <c r="D14630" t="s">
        <v>1133</v>
      </c>
      <c r="E14630" s="1">
        <v>45594</v>
      </c>
      <c r="F14630">
        <v>9083.25</v>
      </c>
      <c r="G14630">
        <v>379</v>
      </c>
      <c r="H14630" t="s">
        <v>5</v>
      </c>
    </row>
    <row r="14631" spans="1:8" x14ac:dyDescent="0.35">
      <c r="A14631" t="s">
        <v>15157</v>
      </c>
      <c r="B14631" t="s">
        <v>1150</v>
      </c>
      <c r="C14631" t="s">
        <v>1111</v>
      </c>
      <c r="D14631" t="s">
        <v>1134</v>
      </c>
      <c r="E14631" s="1">
        <v>45322</v>
      </c>
      <c r="F14631">
        <v>7670.25</v>
      </c>
      <c r="G14631">
        <v>366</v>
      </c>
      <c r="H14631" t="s">
        <v>5</v>
      </c>
    </row>
    <row r="14632" spans="1:8" x14ac:dyDescent="0.35">
      <c r="A14632" t="s">
        <v>675</v>
      </c>
      <c r="B14632" t="s">
        <v>1150</v>
      </c>
      <c r="C14632" t="s">
        <v>1111</v>
      </c>
      <c r="D14632" t="s">
        <v>1129</v>
      </c>
      <c r="E14632" s="1">
        <v>45670</v>
      </c>
      <c r="F14632">
        <v>10590.75</v>
      </c>
      <c r="G14632">
        <v>408</v>
      </c>
      <c r="H14632" t="s">
        <v>22</v>
      </c>
    </row>
    <row r="14633" spans="1:8" x14ac:dyDescent="0.35">
      <c r="A14633" t="s">
        <v>676</v>
      </c>
      <c r="B14633" t="s">
        <v>1150</v>
      </c>
      <c r="C14633" t="s">
        <v>1111</v>
      </c>
      <c r="D14633" t="s">
        <v>1133</v>
      </c>
      <c r="E14633" s="1">
        <v>45292</v>
      </c>
      <c r="F14633">
        <v>5235.75</v>
      </c>
      <c r="G14633">
        <v>219</v>
      </c>
      <c r="H14633" t="s">
        <v>5</v>
      </c>
    </row>
    <row r="14634" spans="1:8" x14ac:dyDescent="0.35">
      <c r="A14634" t="s">
        <v>15158</v>
      </c>
      <c r="B14634" t="s">
        <v>1150</v>
      </c>
      <c r="C14634" t="s">
        <v>1111</v>
      </c>
      <c r="D14634" t="s">
        <v>1129</v>
      </c>
      <c r="E14634" s="1">
        <v>45541</v>
      </c>
      <c r="F14634">
        <v>5895</v>
      </c>
      <c r="G14634">
        <v>236</v>
      </c>
      <c r="H14634" t="s">
        <v>5</v>
      </c>
    </row>
    <row r="14635" spans="1:8" x14ac:dyDescent="0.35">
      <c r="A14635" t="s">
        <v>15159</v>
      </c>
      <c r="B14635" t="s">
        <v>1150</v>
      </c>
      <c r="C14635" t="s">
        <v>1111</v>
      </c>
      <c r="D14635" t="s">
        <v>1131</v>
      </c>
      <c r="E14635" s="1">
        <v>45114</v>
      </c>
      <c r="F14635">
        <v>3528</v>
      </c>
      <c r="G14635">
        <v>154</v>
      </c>
      <c r="H14635" t="s">
        <v>5</v>
      </c>
    </row>
    <row r="14636" spans="1:8" x14ac:dyDescent="0.35">
      <c r="A14636" t="s">
        <v>15160</v>
      </c>
      <c r="B14636" t="s">
        <v>1150</v>
      </c>
      <c r="C14636" t="s">
        <v>1118</v>
      </c>
      <c r="D14636" t="s">
        <v>1129</v>
      </c>
      <c r="E14636" s="1">
        <v>45574</v>
      </c>
      <c r="F14636">
        <v>11241</v>
      </c>
      <c r="G14636">
        <v>450</v>
      </c>
      <c r="H14636" t="s">
        <v>5</v>
      </c>
    </row>
    <row r="14637" spans="1:8" x14ac:dyDescent="0.35">
      <c r="A14637" t="s">
        <v>15161</v>
      </c>
      <c r="B14637" t="s">
        <v>1150</v>
      </c>
      <c r="C14637" t="s">
        <v>1118</v>
      </c>
      <c r="D14637" t="s">
        <v>1130</v>
      </c>
      <c r="E14637" s="1">
        <v>45534</v>
      </c>
      <c r="F14637">
        <v>7521.75</v>
      </c>
      <c r="G14637">
        <v>418</v>
      </c>
      <c r="H14637" t="s">
        <v>5</v>
      </c>
    </row>
    <row r="14638" spans="1:8" x14ac:dyDescent="0.35">
      <c r="A14638" t="s">
        <v>15162</v>
      </c>
      <c r="B14638" t="s">
        <v>1150</v>
      </c>
      <c r="C14638" t="s">
        <v>1118</v>
      </c>
      <c r="D14638" t="s">
        <v>1132</v>
      </c>
      <c r="E14638" s="1">
        <v>45671</v>
      </c>
      <c r="F14638">
        <v>5595.75</v>
      </c>
      <c r="G14638">
        <v>255</v>
      </c>
      <c r="H14638" t="s">
        <v>12</v>
      </c>
    </row>
    <row r="14639" spans="1:8" x14ac:dyDescent="0.35">
      <c r="A14639" t="s">
        <v>15163</v>
      </c>
      <c r="B14639" t="s">
        <v>1150</v>
      </c>
      <c r="C14639" t="s">
        <v>1118</v>
      </c>
      <c r="D14639" t="s">
        <v>1130</v>
      </c>
      <c r="E14639" s="1">
        <v>45287</v>
      </c>
      <c r="F14639">
        <v>4389.75</v>
      </c>
      <c r="G14639">
        <v>191</v>
      </c>
      <c r="H14639" t="s">
        <v>22</v>
      </c>
    </row>
    <row r="14640" spans="1:8" x14ac:dyDescent="0.35">
      <c r="A14640" t="s">
        <v>15164</v>
      </c>
      <c r="B14640" t="s">
        <v>1150</v>
      </c>
      <c r="C14640" t="s">
        <v>1109</v>
      </c>
      <c r="D14640" t="s">
        <v>1129</v>
      </c>
      <c r="E14640" s="1">
        <v>45335</v>
      </c>
      <c r="F14640">
        <v>5820.75</v>
      </c>
      <c r="G14640">
        <v>324</v>
      </c>
      <c r="H14640" t="s">
        <v>5</v>
      </c>
    </row>
    <row r="14641" spans="1:8" x14ac:dyDescent="0.35">
      <c r="A14641" t="s">
        <v>15165</v>
      </c>
      <c r="B14641" t="s">
        <v>1150</v>
      </c>
      <c r="C14641" t="s">
        <v>1109</v>
      </c>
      <c r="D14641" t="s">
        <v>1129</v>
      </c>
      <c r="E14641" s="1">
        <v>45573</v>
      </c>
      <c r="F14641">
        <v>5769</v>
      </c>
      <c r="G14641">
        <v>263</v>
      </c>
      <c r="H14641" t="s">
        <v>5</v>
      </c>
    </row>
    <row r="14642" spans="1:8" x14ac:dyDescent="0.35">
      <c r="A14642" t="s">
        <v>677</v>
      </c>
      <c r="B14642" t="s">
        <v>1150</v>
      </c>
      <c r="C14642" t="s">
        <v>1109</v>
      </c>
      <c r="D14642" t="s">
        <v>1132</v>
      </c>
      <c r="E14642" s="1">
        <v>45604</v>
      </c>
      <c r="F14642">
        <v>4230</v>
      </c>
      <c r="G14642">
        <v>177</v>
      </c>
      <c r="H14642" t="s">
        <v>5</v>
      </c>
    </row>
    <row r="14643" spans="1:8" x14ac:dyDescent="0.35">
      <c r="A14643" t="s">
        <v>15166</v>
      </c>
      <c r="B14643" t="s">
        <v>1150</v>
      </c>
      <c r="C14643" t="s">
        <v>1109</v>
      </c>
      <c r="D14643" t="s">
        <v>1129</v>
      </c>
      <c r="E14643" s="1">
        <v>45503</v>
      </c>
      <c r="F14643">
        <v>3026.25</v>
      </c>
      <c r="G14643">
        <v>138</v>
      </c>
      <c r="H14643" t="s">
        <v>5</v>
      </c>
    </row>
    <row r="14644" spans="1:8" x14ac:dyDescent="0.35">
      <c r="A14644" t="s">
        <v>15167</v>
      </c>
      <c r="B14644" t="s">
        <v>1150</v>
      </c>
      <c r="C14644" t="s">
        <v>1109</v>
      </c>
      <c r="D14644" t="s">
        <v>1129</v>
      </c>
      <c r="E14644" s="1">
        <v>44974</v>
      </c>
      <c r="F14644">
        <v>3249</v>
      </c>
      <c r="G14644">
        <v>181</v>
      </c>
      <c r="H14644" t="s">
        <v>5</v>
      </c>
    </row>
    <row r="14645" spans="1:8" x14ac:dyDescent="0.35">
      <c r="A14645" t="s">
        <v>15168</v>
      </c>
      <c r="B14645" t="s">
        <v>1150</v>
      </c>
      <c r="C14645" t="s">
        <v>1109</v>
      </c>
      <c r="D14645" t="s">
        <v>1132</v>
      </c>
      <c r="E14645" s="1">
        <v>45148</v>
      </c>
      <c r="F14645">
        <v>1116</v>
      </c>
      <c r="G14645">
        <v>66</v>
      </c>
      <c r="H14645" t="s">
        <v>5</v>
      </c>
    </row>
    <row r="14646" spans="1:8" x14ac:dyDescent="0.35">
      <c r="A14646" t="s">
        <v>15169</v>
      </c>
      <c r="B14646" t="s">
        <v>1150</v>
      </c>
      <c r="C14646" t="s">
        <v>1109</v>
      </c>
      <c r="D14646" t="s">
        <v>1129</v>
      </c>
      <c r="E14646" s="1">
        <v>45573</v>
      </c>
      <c r="F14646">
        <v>8183.25</v>
      </c>
      <c r="G14646">
        <v>410</v>
      </c>
      <c r="H14646" t="s">
        <v>22</v>
      </c>
    </row>
    <row r="14647" spans="1:8" x14ac:dyDescent="0.35">
      <c r="A14647" t="s">
        <v>15170</v>
      </c>
      <c r="B14647" t="s">
        <v>1150</v>
      </c>
      <c r="C14647" t="s">
        <v>1109</v>
      </c>
      <c r="D14647" t="s">
        <v>1129</v>
      </c>
      <c r="E14647" s="1">
        <v>45140</v>
      </c>
      <c r="F14647">
        <v>3514.5</v>
      </c>
      <c r="G14647">
        <v>196</v>
      </c>
      <c r="H14647" t="s">
        <v>5</v>
      </c>
    </row>
    <row r="14648" spans="1:8" x14ac:dyDescent="0.35">
      <c r="A14648" t="s">
        <v>15171</v>
      </c>
      <c r="B14648" t="s">
        <v>1150</v>
      </c>
      <c r="C14648" t="s">
        <v>1109</v>
      </c>
      <c r="D14648" t="s">
        <v>1133</v>
      </c>
      <c r="E14648" s="1">
        <v>45477</v>
      </c>
      <c r="F14648">
        <v>3242.25</v>
      </c>
      <c r="G14648">
        <v>171</v>
      </c>
      <c r="H14648" t="s">
        <v>5</v>
      </c>
    </row>
    <row r="14649" spans="1:8" x14ac:dyDescent="0.35">
      <c r="A14649" t="s">
        <v>15172</v>
      </c>
      <c r="B14649" t="s">
        <v>1150</v>
      </c>
      <c r="C14649" t="s">
        <v>1109</v>
      </c>
      <c r="D14649" t="s">
        <v>1130</v>
      </c>
      <c r="E14649" s="1">
        <v>45275</v>
      </c>
      <c r="F14649">
        <v>1584</v>
      </c>
      <c r="G14649">
        <v>66</v>
      </c>
      <c r="H14649" t="s">
        <v>5</v>
      </c>
    </row>
    <row r="14650" spans="1:8" x14ac:dyDescent="0.35">
      <c r="A14650" t="s">
        <v>15173</v>
      </c>
      <c r="B14650" t="s">
        <v>1150</v>
      </c>
      <c r="C14650" t="s">
        <v>1109</v>
      </c>
      <c r="D14650" t="s">
        <v>1133</v>
      </c>
      <c r="E14650" s="1">
        <v>44998</v>
      </c>
      <c r="F14650">
        <v>7368.75</v>
      </c>
      <c r="G14650">
        <v>369</v>
      </c>
      <c r="H14650" t="s">
        <v>5</v>
      </c>
    </row>
    <row r="14651" spans="1:8" x14ac:dyDescent="0.35">
      <c r="A14651" t="s">
        <v>15174</v>
      </c>
      <c r="B14651" t="s">
        <v>1150</v>
      </c>
      <c r="C14651" t="s">
        <v>1109</v>
      </c>
      <c r="D14651" t="s">
        <v>1133</v>
      </c>
      <c r="E14651" s="1">
        <v>45622</v>
      </c>
      <c r="F14651">
        <v>9040.5</v>
      </c>
      <c r="G14651">
        <v>453</v>
      </c>
      <c r="H14651" t="s">
        <v>5</v>
      </c>
    </row>
    <row r="14652" spans="1:8" x14ac:dyDescent="0.35">
      <c r="A14652" t="s">
        <v>15175</v>
      </c>
      <c r="B14652" t="s">
        <v>1150</v>
      </c>
      <c r="C14652" t="s">
        <v>1128</v>
      </c>
      <c r="D14652" t="s">
        <v>1129</v>
      </c>
      <c r="E14652" s="1">
        <v>45278</v>
      </c>
      <c r="F14652">
        <v>1849.5</v>
      </c>
      <c r="G14652">
        <v>74</v>
      </c>
      <c r="H14652" t="s">
        <v>5</v>
      </c>
    </row>
    <row r="14653" spans="1:8" x14ac:dyDescent="0.35">
      <c r="A14653" t="s">
        <v>15176</v>
      </c>
      <c r="B14653" t="s">
        <v>1150</v>
      </c>
      <c r="C14653" t="s">
        <v>1128</v>
      </c>
      <c r="D14653" t="s">
        <v>1131</v>
      </c>
      <c r="E14653" s="1">
        <v>45205</v>
      </c>
      <c r="F14653">
        <v>10379.25</v>
      </c>
      <c r="G14653">
        <v>346</v>
      </c>
      <c r="H14653" t="s">
        <v>5</v>
      </c>
    </row>
    <row r="14654" spans="1:8" x14ac:dyDescent="0.35">
      <c r="A14654" t="s">
        <v>678</v>
      </c>
      <c r="B14654" t="s">
        <v>1150</v>
      </c>
      <c r="C14654" t="s">
        <v>1128</v>
      </c>
      <c r="D14654" t="s">
        <v>1132</v>
      </c>
      <c r="E14654" s="1">
        <v>45320</v>
      </c>
      <c r="F14654">
        <v>7177.5</v>
      </c>
      <c r="G14654">
        <v>232</v>
      </c>
      <c r="H14654" t="s">
        <v>5</v>
      </c>
    </row>
    <row r="14655" spans="1:8" x14ac:dyDescent="0.35">
      <c r="A14655" t="s">
        <v>15177</v>
      </c>
      <c r="B14655" t="s">
        <v>1150</v>
      </c>
      <c r="C14655" t="s">
        <v>1128</v>
      </c>
      <c r="D14655" t="s">
        <v>1132</v>
      </c>
      <c r="E14655" s="1">
        <v>45000</v>
      </c>
      <c r="F14655">
        <v>5523.75</v>
      </c>
      <c r="G14655">
        <v>205</v>
      </c>
      <c r="H14655" t="s">
        <v>5</v>
      </c>
    </row>
    <row r="14656" spans="1:8" x14ac:dyDescent="0.35">
      <c r="A14656" t="s">
        <v>15178</v>
      </c>
      <c r="B14656" t="s">
        <v>1150</v>
      </c>
      <c r="C14656" t="s">
        <v>1128</v>
      </c>
      <c r="D14656" t="s">
        <v>1133</v>
      </c>
      <c r="E14656" s="1">
        <v>45527</v>
      </c>
      <c r="F14656">
        <v>9306</v>
      </c>
      <c r="G14656">
        <v>311</v>
      </c>
      <c r="H14656" t="s">
        <v>22</v>
      </c>
    </row>
    <row r="14657" spans="1:8" x14ac:dyDescent="0.35">
      <c r="A14657" t="s">
        <v>15179</v>
      </c>
      <c r="B14657" t="s">
        <v>1150</v>
      </c>
      <c r="C14657" t="s">
        <v>1128</v>
      </c>
      <c r="D14657" t="s">
        <v>1129</v>
      </c>
      <c r="E14657" s="1">
        <v>45679</v>
      </c>
      <c r="F14657">
        <v>4054.5</v>
      </c>
      <c r="G14657">
        <v>169</v>
      </c>
      <c r="H14657" t="s">
        <v>12</v>
      </c>
    </row>
    <row r="14658" spans="1:8" x14ac:dyDescent="0.35">
      <c r="A14658" t="s">
        <v>15180</v>
      </c>
      <c r="B14658" t="s">
        <v>1150</v>
      </c>
      <c r="C14658" t="s">
        <v>1128</v>
      </c>
      <c r="D14658" t="s">
        <v>1132</v>
      </c>
      <c r="E14658" s="1">
        <v>45217</v>
      </c>
      <c r="F14658">
        <v>4209.75</v>
      </c>
      <c r="G14658">
        <v>151</v>
      </c>
      <c r="H14658" t="s">
        <v>5</v>
      </c>
    </row>
    <row r="14659" spans="1:8" x14ac:dyDescent="0.35">
      <c r="A14659" t="s">
        <v>15181</v>
      </c>
      <c r="B14659" t="s">
        <v>1150</v>
      </c>
      <c r="C14659" t="s">
        <v>1128</v>
      </c>
      <c r="D14659" t="s">
        <v>1132</v>
      </c>
      <c r="E14659" s="1">
        <v>45260</v>
      </c>
      <c r="F14659">
        <v>729</v>
      </c>
      <c r="G14659">
        <v>27</v>
      </c>
      <c r="H14659" t="s">
        <v>5</v>
      </c>
    </row>
    <row r="14660" spans="1:8" x14ac:dyDescent="0.35">
      <c r="A14660" t="s">
        <v>15182</v>
      </c>
      <c r="B14660" t="s">
        <v>1150</v>
      </c>
      <c r="C14660" t="s">
        <v>1128</v>
      </c>
      <c r="D14660" t="s">
        <v>1132</v>
      </c>
      <c r="E14660" s="1">
        <v>45511</v>
      </c>
      <c r="F14660">
        <v>1365.75</v>
      </c>
      <c r="G14660">
        <v>55</v>
      </c>
      <c r="H14660" t="s">
        <v>5</v>
      </c>
    </row>
    <row r="14661" spans="1:8" x14ac:dyDescent="0.35">
      <c r="A14661" t="s">
        <v>15183</v>
      </c>
      <c r="B14661" t="s">
        <v>1150</v>
      </c>
      <c r="C14661" t="s">
        <v>1128</v>
      </c>
      <c r="D14661" t="s">
        <v>1134</v>
      </c>
      <c r="E14661" s="1">
        <v>45343</v>
      </c>
      <c r="F14661">
        <v>3224.25</v>
      </c>
      <c r="G14661">
        <v>135</v>
      </c>
      <c r="H14661" t="s">
        <v>5</v>
      </c>
    </row>
    <row r="14662" spans="1:8" x14ac:dyDescent="0.35">
      <c r="A14662" t="s">
        <v>15184</v>
      </c>
      <c r="B14662" t="s">
        <v>1150</v>
      </c>
      <c r="C14662" t="s">
        <v>1128</v>
      </c>
      <c r="D14662" t="s">
        <v>1132</v>
      </c>
      <c r="E14662" s="1">
        <v>45301</v>
      </c>
      <c r="F14662">
        <v>3847.5</v>
      </c>
      <c r="G14662">
        <v>129</v>
      </c>
      <c r="H14662" t="s">
        <v>5</v>
      </c>
    </row>
    <row r="14663" spans="1:8" x14ac:dyDescent="0.35">
      <c r="A14663" t="s">
        <v>15185</v>
      </c>
      <c r="B14663" t="s">
        <v>1150</v>
      </c>
      <c r="C14663" t="s">
        <v>1113</v>
      </c>
      <c r="D14663" t="s">
        <v>1131</v>
      </c>
      <c r="E14663" s="1">
        <v>45611</v>
      </c>
      <c r="F14663">
        <v>5708.25</v>
      </c>
      <c r="G14663">
        <v>318</v>
      </c>
      <c r="H14663" t="s">
        <v>5</v>
      </c>
    </row>
    <row r="14664" spans="1:8" x14ac:dyDescent="0.35">
      <c r="A14664" t="s">
        <v>15186</v>
      </c>
      <c r="B14664" t="s">
        <v>1150</v>
      </c>
      <c r="C14664" t="s">
        <v>1113</v>
      </c>
      <c r="D14664" t="s">
        <v>1134</v>
      </c>
      <c r="E14664" s="1">
        <v>45721</v>
      </c>
      <c r="F14664">
        <v>666</v>
      </c>
      <c r="G14664">
        <v>52</v>
      </c>
      <c r="H14664" t="s">
        <v>16</v>
      </c>
    </row>
    <row r="14665" spans="1:8" x14ac:dyDescent="0.35">
      <c r="A14665" t="s">
        <v>15187</v>
      </c>
      <c r="B14665" t="s">
        <v>1150</v>
      </c>
      <c r="C14665" t="s">
        <v>1113</v>
      </c>
      <c r="D14665" t="s">
        <v>1131</v>
      </c>
      <c r="E14665" s="1">
        <v>45257</v>
      </c>
      <c r="F14665">
        <v>4038.75</v>
      </c>
      <c r="G14665">
        <v>225</v>
      </c>
      <c r="H14665" t="s">
        <v>22</v>
      </c>
    </row>
    <row r="14666" spans="1:8" x14ac:dyDescent="0.35">
      <c r="A14666" t="s">
        <v>15188</v>
      </c>
      <c r="B14666" t="s">
        <v>1150</v>
      </c>
      <c r="C14666" t="s">
        <v>1113</v>
      </c>
      <c r="D14666" t="s">
        <v>1133</v>
      </c>
      <c r="E14666" s="1">
        <v>45218</v>
      </c>
      <c r="F14666">
        <v>4869</v>
      </c>
      <c r="G14666">
        <v>348</v>
      </c>
      <c r="H14666" t="s">
        <v>5</v>
      </c>
    </row>
    <row r="14667" spans="1:8" x14ac:dyDescent="0.35">
      <c r="A14667" t="s">
        <v>15189</v>
      </c>
      <c r="B14667" t="s">
        <v>1150</v>
      </c>
      <c r="C14667" t="s">
        <v>1113</v>
      </c>
      <c r="D14667" t="s">
        <v>1132</v>
      </c>
      <c r="E14667" s="1">
        <v>45037</v>
      </c>
      <c r="F14667">
        <v>2270.25</v>
      </c>
      <c r="G14667">
        <v>120</v>
      </c>
      <c r="H14667" t="s">
        <v>5</v>
      </c>
    </row>
    <row r="14668" spans="1:8" x14ac:dyDescent="0.35">
      <c r="A14668" t="s">
        <v>15190</v>
      </c>
      <c r="B14668" t="s">
        <v>1150</v>
      </c>
      <c r="C14668" t="s">
        <v>1113</v>
      </c>
      <c r="D14668" t="s">
        <v>1133</v>
      </c>
      <c r="E14668" s="1">
        <v>45226</v>
      </c>
      <c r="F14668">
        <v>729</v>
      </c>
      <c r="G14668">
        <v>57</v>
      </c>
      <c r="H14668" t="s">
        <v>5</v>
      </c>
    </row>
    <row r="14669" spans="1:8" x14ac:dyDescent="0.35">
      <c r="A14669" t="s">
        <v>15191</v>
      </c>
      <c r="B14669" t="s">
        <v>1150</v>
      </c>
      <c r="C14669" t="s">
        <v>1123</v>
      </c>
      <c r="D14669" t="s">
        <v>1129</v>
      </c>
      <c r="E14669" s="1">
        <v>45285</v>
      </c>
      <c r="F14669">
        <v>1809</v>
      </c>
      <c r="G14669">
        <v>65</v>
      </c>
      <c r="H14669" t="s">
        <v>5</v>
      </c>
    </row>
    <row r="14670" spans="1:8" x14ac:dyDescent="0.35">
      <c r="A14670" t="s">
        <v>15192</v>
      </c>
      <c r="B14670" t="s">
        <v>1150</v>
      </c>
      <c r="C14670" t="s">
        <v>1123</v>
      </c>
      <c r="D14670" t="s">
        <v>1129</v>
      </c>
      <c r="E14670" s="1">
        <v>45335</v>
      </c>
      <c r="F14670">
        <v>4457.25</v>
      </c>
      <c r="G14670">
        <v>203</v>
      </c>
      <c r="H14670" t="s">
        <v>5</v>
      </c>
    </row>
    <row r="14671" spans="1:8" x14ac:dyDescent="0.35">
      <c r="A14671" t="s">
        <v>679</v>
      </c>
      <c r="B14671" t="s">
        <v>1150</v>
      </c>
      <c r="C14671" t="s">
        <v>1123</v>
      </c>
      <c r="D14671" t="s">
        <v>1130</v>
      </c>
      <c r="E14671" s="1">
        <v>45145</v>
      </c>
      <c r="F14671">
        <v>7434</v>
      </c>
      <c r="G14671">
        <v>286</v>
      </c>
      <c r="H14671" t="s">
        <v>5</v>
      </c>
    </row>
    <row r="14672" spans="1:8" x14ac:dyDescent="0.35">
      <c r="A14672" t="s">
        <v>15193</v>
      </c>
      <c r="B14672" t="s">
        <v>1150</v>
      </c>
      <c r="C14672" t="s">
        <v>1123</v>
      </c>
      <c r="D14672" t="s">
        <v>1132</v>
      </c>
      <c r="E14672" s="1">
        <v>45350</v>
      </c>
      <c r="F14672">
        <v>1428.75</v>
      </c>
      <c r="G14672">
        <v>52</v>
      </c>
      <c r="H14672" t="s">
        <v>5</v>
      </c>
    </row>
    <row r="14673" spans="1:8" x14ac:dyDescent="0.35">
      <c r="A14673" t="s">
        <v>15194</v>
      </c>
      <c r="B14673" t="s">
        <v>1150</v>
      </c>
      <c r="C14673" t="s">
        <v>1123</v>
      </c>
      <c r="D14673" t="s">
        <v>1129</v>
      </c>
      <c r="E14673" s="1">
        <v>45491</v>
      </c>
      <c r="F14673">
        <v>717.75</v>
      </c>
      <c r="G14673">
        <v>33</v>
      </c>
      <c r="H14673" t="s">
        <v>5</v>
      </c>
    </row>
    <row r="14674" spans="1:8" x14ac:dyDescent="0.35">
      <c r="A14674" t="s">
        <v>15195</v>
      </c>
      <c r="B14674" t="s">
        <v>1150</v>
      </c>
      <c r="C14674" t="s">
        <v>1123</v>
      </c>
      <c r="D14674" t="s">
        <v>1129</v>
      </c>
      <c r="E14674" s="1">
        <v>45608</v>
      </c>
      <c r="F14674">
        <v>6327</v>
      </c>
      <c r="G14674">
        <v>226</v>
      </c>
      <c r="H14674" t="s">
        <v>5</v>
      </c>
    </row>
    <row r="14675" spans="1:8" x14ac:dyDescent="0.35">
      <c r="A14675" t="s">
        <v>15196</v>
      </c>
      <c r="B14675" t="s">
        <v>1150</v>
      </c>
      <c r="C14675" t="s">
        <v>1123</v>
      </c>
      <c r="D14675" t="s">
        <v>1132</v>
      </c>
      <c r="E14675" s="1">
        <v>44939</v>
      </c>
      <c r="F14675">
        <v>1244.25</v>
      </c>
      <c r="G14675">
        <v>43</v>
      </c>
      <c r="H14675" t="s">
        <v>5</v>
      </c>
    </row>
    <row r="14676" spans="1:8" x14ac:dyDescent="0.35">
      <c r="A14676" t="s">
        <v>15197</v>
      </c>
      <c r="B14676" t="s">
        <v>1150</v>
      </c>
      <c r="C14676" t="s">
        <v>1123</v>
      </c>
      <c r="D14676" t="s">
        <v>1133</v>
      </c>
      <c r="E14676" s="1">
        <v>45275</v>
      </c>
      <c r="F14676">
        <v>5109.75</v>
      </c>
      <c r="G14676">
        <v>177</v>
      </c>
      <c r="H14676" t="s">
        <v>5</v>
      </c>
    </row>
    <row r="14677" spans="1:8" x14ac:dyDescent="0.35">
      <c r="A14677" t="s">
        <v>15198</v>
      </c>
      <c r="B14677" t="s">
        <v>1150</v>
      </c>
      <c r="C14677" t="s">
        <v>1123</v>
      </c>
      <c r="D14677" t="s">
        <v>1129</v>
      </c>
      <c r="E14677" s="1">
        <v>45309</v>
      </c>
      <c r="F14677">
        <v>9535.5</v>
      </c>
      <c r="G14677">
        <v>434</v>
      </c>
      <c r="H14677" t="s">
        <v>5</v>
      </c>
    </row>
    <row r="14678" spans="1:8" x14ac:dyDescent="0.35">
      <c r="A14678" t="s">
        <v>15199</v>
      </c>
      <c r="B14678" t="s">
        <v>1150</v>
      </c>
      <c r="C14678" t="s">
        <v>1123</v>
      </c>
      <c r="D14678" t="s">
        <v>1130</v>
      </c>
      <c r="E14678" s="1">
        <v>45124</v>
      </c>
      <c r="F14678">
        <v>1680.75</v>
      </c>
      <c r="G14678">
        <v>71</v>
      </c>
      <c r="H14678" t="s">
        <v>5</v>
      </c>
    </row>
    <row r="14679" spans="1:8" x14ac:dyDescent="0.35">
      <c r="A14679" t="s">
        <v>15200</v>
      </c>
      <c r="B14679" t="s">
        <v>1150</v>
      </c>
      <c r="C14679" t="s">
        <v>1123</v>
      </c>
      <c r="D14679" t="s">
        <v>1133</v>
      </c>
      <c r="E14679" s="1">
        <v>45140</v>
      </c>
      <c r="F14679">
        <v>600.75</v>
      </c>
      <c r="G14679">
        <v>25</v>
      </c>
      <c r="H14679" t="s">
        <v>5</v>
      </c>
    </row>
    <row r="14680" spans="1:8" x14ac:dyDescent="0.35">
      <c r="A14680" t="s">
        <v>15201</v>
      </c>
      <c r="B14680" t="s">
        <v>1150</v>
      </c>
      <c r="C14680" t="s">
        <v>1123</v>
      </c>
      <c r="D14680" t="s">
        <v>1133</v>
      </c>
      <c r="E14680" s="1">
        <v>45167</v>
      </c>
      <c r="F14680">
        <v>4358.25</v>
      </c>
      <c r="G14680">
        <v>156</v>
      </c>
      <c r="H14680" t="s">
        <v>5</v>
      </c>
    </row>
    <row r="14681" spans="1:8" x14ac:dyDescent="0.35">
      <c r="A14681" t="s">
        <v>15202</v>
      </c>
      <c r="B14681" t="s">
        <v>1150</v>
      </c>
      <c r="C14681" t="s">
        <v>1123</v>
      </c>
      <c r="D14681" t="s">
        <v>1134</v>
      </c>
      <c r="E14681" s="1">
        <v>45406</v>
      </c>
      <c r="F14681">
        <v>4392</v>
      </c>
      <c r="G14681">
        <v>191</v>
      </c>
      <c r="H14681" t="s">
        <v>5</v>
      </c>
    </row>
    <row r="14682" spans="1:8" x14ac:dyDescent="0.35">
      <c r="A14682" t="s">
        <v>15203</v>
      </c>
      <c r="B14682" t="s">
        <v>1150</v>
      </c>
      <c r="C14682" t="s">
        <v>1123</v>
      </c>
      <c r="D14682" t="s">
        <v>1130</v>
      </c>
      <c r="E14682" s="1">
        <v>45148</v>
      </c>
      <c r="F14682">
        <v>13578.75</v>
      </c>
      <c r="G14682">
        <v>523</v>
      </c>
      <c r="H14682" t="s">
        <v>5</v>
      </c>
    </row>
    <row r="14683" spans="1:8" x14ac:dyDescent="0.35">
      <c r="A14683" t="s">
        <v>15204</v>
      </c>
      <c r="B14683" t="s">
        <v>1150</v>
      </c>
      <c r="C14683" t="s">
        <v>1123</v>
      </c>
      <c r="D14683" t="s">
        <v>1132</v>
      </c>
      <c r="E14683" s="1">
        <v>45042</v>
      </c>
      <c r="F14683">
        <v>9877.5</v>
      </c>
      <c r="G14683">
        <v>412</v>
      </c>
      <c r="H14683" t="s">
        <v>5</v>
      </c>
    </row>
    <row r="14684" spans="1:8" x14ac:dyDescent="0.35">
      <c r="A14684" t="s">
        <v>15205</v>
      </c>
      <c r="B14684" t="s">
        <v>1150</v>
      </c>
      <c r="C14684" t="s">
        <v>1123</v>
      </c>
      <c r="D14684" t="s">
        <v>1133</v>
      </c>
      <c r="E14684" s="1">
        <v>45252</v>
      </c>
      <c r="F14684">
        <v>7607.25</v>
      </c>
      <c r="G14684">
        <v>272</v>
      </c>
      <c r="H14684" t="s">
        <v>5</v>
      </c>
    </row>
    <row r="14685" spans="1:8" x14ac:dyDescent="0.35">
      <c r="A14685" t="s">
        <v>15206</v>
      </c>
      <c r="B14685" t="s">
        <v>1150</v>
      </c>
      <c r="C14685" t="s">
        <v>1114</v>
      </c>
      <c r="D14685" t="s">
        <v>1130</v>
      </c>
      <c r="E14685" s="1">
        <v>44981</v>
      </c>
      <c r="F14685">
        <v>1527.75</v>
      </c>
      <c r="G14685">
        <v>128</v>
      </c>
      <c r="H14685" t="s">
        <v>5</v>
      </c>
    </row>
    <row r="14686" spans="1:8" x14ac:dyDescent="0.35">
      <c r="A14686" t="s">
        <v>15207</v>
      </c>
      <c r="B14686" t="s">
        <v>1150</v>
      </c>
      <c r="C14686" t="s">
        <v>1114</v>
      </c>
      <c r="D14686" t="s">
        <v>1131</v>
      </c>
      <c r="E14686" s="1">
        <v>45495</v>
      </c>
      <c r="F14686">
        <v>4295.25</v>
      </c>
      <c r="G14686">
        <v>358</v>
      </c>
      <c r="H14686" t="s">
        <v>5</v>
      </c>
    </row>
    <row r="14687" spans="1:8" x14ac:dyDescent="0.35">
      <c r="A14687" t="s">
        <v>15208</v>
      </c>
      <c r="B14687" t="s">
        <v>1150</v>
      </c>
      <c r="C14687" t="s">
        <v>1114</v>
      </c>
      <c r="D14687" t="s">
        <v>1132</v>
      </c>
      <c r="E14687" s="1">
        <v>45260</v>
      </c>
      <c r="F14687">
        <v>1957.5</v>
      </c>
      <c r="G14687">
        <v>164</v>
      </c>
      <c r="H14687" t="s">
        <v>5</v>
      </c>
    </row>
    <row r="14688" spans="1:8" x14ac:dyDescent="0.35">
      <c r="A14688" t="s">
        <v>15209</v>
      </c>
      <c r="B14688" t="s">
        <v>1150</v>
      </c>
      <c r="C14688" t="s">
        <v>1114</v>
      </c>
      <c r="D14688" t="s">
        <v>1130</v>
      </c>
      <c r="E14688" s="1">
        <v>45223</v>
      </c>
      <c r="F14688">
        <v>4142.25</v>
      </c>
      <c r="G14688">
        <v>296</v>
      </c>
      <c r="H14688" t="s">
        <v>5</v>
      </c>
    </row>
    <row r="14689" spans="1:8" x14ac:dyDescent="0.35">
      <c r="A14689" t="s">
        <v>15210</v>
      </c>
      <c r="B14689" t="s">
        <v>1150</v>
      </c>
      <c r="C14689" t="s">
        <v>1114</v>
      </c>
      <c r="D14689" t="s">
        <v>1134</v>
      </c>
      <c r="E14689" s="1">
        <v>45002</v>
      </c>
      <c r="F14689">
        <v>3201.75</v>
      </c>
      <c r="G14689">
        <v>214</v>
      </c>
      <c r="H14689" t="s">
        <v>22</v>
      </c>
    </row>
    <row r="14690" spans="1:8" x14ac:dyDescent="0.35">
      <c r="A14690" t="s">
        <v>15211</v>
      </c>
      <c r="B14690" t="s">
        <v>1150</v>
      </c>
      <c r="C14690" t="s">
        <v>1114</v>
      </c>
      <c r="D14690" t="s">
        <v>1129</v>
      </c>
      <c r="E14690" s="1">
        <v>45674</v>
      </c>
      <c r="F14690">
        <v>8023.5</v>
      </c>
      <c r="G14690">
        <v>502</v>
      </c>
      <c r="H14690" t="s">
        <v>12</v>
      </c>
    </row>
    <row r="14691" spans="1:8" x14ac:dyDescent="0.35">
      <c r="A14691" t="s">
        <v>15212</v>
      </c>
      <c r="B14691" t="s">
        <v>1150</v>
      </c>
      <c r="C14691" t="s">
        <v>1114</v>
      </c>
      <c r="D14691" t="s">
        <v>1132</v>
      </c>
      <c r="E14691" s="1">
        <v>45376</v>
      </c>
      <c r="F14691">
        <v>4443.75</v>
      </c>
      <c r="G14691">
        <v>404</v>
      </c>
      <c r="H14691" t="s">
        <v>5</v>
      </c>
    </row>
    <row r="14692" spans="1:8" x14ac:dyDescent="0.35">
      <c r="A14692" t="s">
        <v>15213</v>
      </c>
      <c r="B14692" t="s">
        <v>1150</v>
      </c>
      <c r="C14692" t="s">
        <v>1114</v>
      </c>
      <c r="D14692" t="s">
        <v>1134</v>
      </c>
      <c r="E14692" s="1">
        <v>45079</v>
      </c>
      <c r="F14692">
        <v>6302.25</v>
      </c>
      <c r="G14692">
        <v>526</v>
      </c>
      <c r="H14692" t="s">
        <v>5</v>
      </c>
    </row>
    <row r="14693" spans="1:8" x14ac:dyDescent="0.35">
      <c r="A14693" t="s">
        <v>15214</v>
      </c>
      <c r="B14693" t="s">
        <v>1150</v>
      </c>
      <c r="C14693" t="s">
        <v>1114</v>
      </c>
      <c r="D14693" t="s">
        <v>1129</v>
      </c>
      <c r="E14693" s="1">
        <v>45224</v>
      </c>
      <c r="F14693">
        <v>3188.25</v>
      </c>
      <c r="G14693">
        <v>200</v>
      </c>
      <c r="H14693" t="s">
        <v>22</v>
      </c>
    </row>
    <row r="14694" spans="1:8" x14ac:dyDescent="0.35">
      <c r="A14694" t="s">
        <v>15215</v>
      </c>
      <c r="B14694" t="s">
        <v>1150</v>
      </c>
      <c r="C14694" t="s">
        <v>1114</v>
      </c>
      <c r="D14694" t="s">
        <v>1129</v>
      </c>
      <c r="E14694" s="1">
        <v>45135</v>
      </c>
      <c r="F14694">
        <v>749.25</v>
      </c>
      <c r="G14694">
        <v>47</v>
      </c>
      <c r="H14694" t="s">
        <v>5</v>
      </c>
    </row>
    <row r="14695" spans="1:8" x14ac:dyDescent="0.35">
      <c r="A14695" t="s">
        <v>15216</v>
      </c>
      <c r="B14695" t="s">
        <v>1150</v>
      </c>
      <c r="C14695" t="s">
        <v>1114</v>
      </c>
      <c r="D14695" t="s">
        <v>1133</v>
      </c>
      <c r="E14695" s="1">
        <v>45204</v>
      </c>
      <c r="F14695">
        <v>6572.25</v>
      </c>
      <c r="G14695">
        <v>411</v>
      </c>
      <c r="H14695" t="s">
        <v>5</v>
      </c>
    </row>
    <row r="14696" spans="1:8" x14ac:dyDescent="0.35">
      <c r="A14696" t="s">
        <v>15217</v>
      </c>
      <c r="B14696" t="s">
        <v>1150</v>
      </c>
      <c r="C14696" t="s">
        <v>1114</v>
      </c>
      <c r="D14696" t="s">
        <v>1132</v>
      </c>
      <c r="E14696" s="1">
        <v>45594</v>
      </c>
      <c r="F14696">
        <v>1644.75</v>
      </c>
      <c r="G14696">
        <v>183</v>
      </c>
      <c r="H14696" t="s">
        <v>5</v>
      </c>
    </row>
    <row r="14697" spans="1:8" x14ac:dyDescent="0.35">
      <c r="A14697" t="s">
        <v>15218</v>
      </c>
      <c r="B14697" t="s">
        <v>1150</v>
      </c>
      <c r="C14697" t="s">
        <v>1114</v>
      </c>
      <c r="D14697" t="s">
        <v>1134</v>
      </c>
      <c r="E14697" s="1">
        <v>45183</v>
      </c>
      <c r="F14697">
        <v>5040</v>
      </c>
      <c r="G14697">
        <v>420</v>
      </c>
      <c r="H14697" t="s">
        <v>5</v>
      </c>
    </row>
    <row r="14698" spans="1:8" x14ac:dyDescent="0.35">
      <c r="A14698" t="s">
        <v>15219</v>
      </c>
      <c r="B14698" t="s">
        <v>1150</v>
      </c>
      <c r="C14698" t="s">
        <v>1114</v>
      </c>
      <c r="D14698" t="s">
        <v>1129</v>
      </c>
      <c r="E14698" s="1">
        <v>45470</v>
      </c>
      <c r="F14698">
        <v>5703.75</v>
      </c>
      <c r="G14698">
        <v>634</v>
      </c>
      <c r="H14698" t="s">
        <v>5</v>
      </c>
    </row>
    <row r="14699" spans="1:8" x14ac:dyDescent="0.35">
      <c r="A14699" t="s">
        <v>15220</v>
      </c>
      <c r="B14699" t="s">
        <v>1150</v>
      </c>
      <c r="C14699" t="s">
        <v>1119</v>
      </c>
      <c r="D14699" t="s">
        <v>1130</v>
      </c>
      <c r="E14699" s="1">
        <v>44942</v>
      </c>
      <c r="F14699">
        <v>2052</v>
      </c>
      <c r="G14699">
        <v>257</v>
      </c>
      <c r="H14699" t="s">
        <v>5</v>
      </c>
    </row>
    <row r="14700" spans="1:8" x14ac:dyDescent="0.35">
      <c r="A14700" t="s">
        <v>15221</v>
      </c>
      <c r="B14700" t="s">
        <v>1150</v>
      </c>
      <c r="C14700" t="s">
        <v>1119</v>
      </c>
      <c r="D14700" t="s">
        <v>1133</v>
      </c>
      <c r="E14700" s="1">
        <v>45649</v>
      </c>
      <c r="F14700">
        <v>11072.25</v>
      </c>
      <c r="G14700">
        <v>1231</v>
      </c>
      <c r="H14700" t="s">
        <v>5</v>
      </c>
    </row>
    <row r="14701" spans="1:8" x14ac:dyDescent="0.35">
      <c r="A14701" t="s">
        <v>15222</v>
      </c>
      <c r="B14701" t="s">
        <v>1150</v>
      </c>
      <c r="C14701" t="s">
        <v>1119</v>
      </c>
      <c r="D14701" t="s">
        <v>1134</v>
      </c>
      <c r="E14701" s="1">
        <v>45261</v>
      </c>
      <c r="F14701">
        <v>3681</v>
      </c>
      <c r="G14701">
        <v>335</v>
      </c>
      <c r="H14701" t="s">
        <v>5</v>
      </c>
    </row>
    <row r="14702" spans="1:8" x14ac:dyDescent="0.35">
      <c r="A14702" t="s">
        <v>15223</v>
      </c>
      <c r="B14702" t="s">
        <v>1150</v>
      </c>
      <c r="C14702" t="s">
        <v>1119</v>
      </c>
      <c r="D14702" t="s">
        <v>1129</v>
      </c>
      <c r="E14702" s="1">
        <v>45155</v>
      </c>
      <c r="F14702">
        <v>2571.75</v>
      </c>
      <c r="G14702">
        <v>368</v>
      </c>
      <c r="H14702" t="s">
        <v>5</v>
      </c>
    </row>
    <row r="14703" spans="1:8" x14ac:dyDescent="0.35">
      <c r="A14703" t="s">
        <v>15224</v>
      </c>
      <c r="B14703" t="s">
        <v>1150</v>
      </c>
      <c r="C14703" t="s">
        <v>1119</v>
      </c>
      <c r="D14703" t="s">
        <v>1133</v>
      </c>
      <c r="E14703" s="1">
        <v>45250</v>
      </c>
      <c r="F14703">
        <v>7240.5</v>
      </c>
      <c r="G14703">
        <v>906</v>
      </c>
      <c r="H14703" t="s">
        <v>22</v>
      </c>
    </row>
    <row r="14704" spans="1:8" x14ac:dyDescent="0.35">
      <c r="A14704" t="s">
        <v>15225</v>
      </c>
      <c r="B14704" t="s">
        <v>1150</v>
      </c>
      <c r="C14704" t="s">
        <v>1119</v>
      </c>
      <c r="D14704" t="s">
        <v>1132</v>
      </c>
      <c r="E14704" s="1">
        <v>45506</v>
      </c>
      <c r="F14704">
        <v>9735.75</v>
      </c>
      <c r="G14704">
        <v>974</v>
      </c>
      <c r="H14704" t="s">
        <v>5</v>
      </c>
    </row>
    <row r="14705" spans="1:8" x14ac:dyDescent="0.35">
      <c r="A14705" t="s">
        <v>15226</v>
      </c>
      <c r="B14705" t="s">
        <v>1150</v>
      </c>
      <c r="C14705" t="s">
        <v>1108</v>
      </c>
      <c r="D14705" t="s">
        <v>1129</v>
      </c>
      <c r="E14705" s="1">
        <v>45635</v>
      </c>
      <c r="F14705">
        <v>1269</v>
      </c>
      <c r="G14705">
        <v>91</v>
      </c>
      <c r="H14705" t="s">
        <v>5</v>
      </c>
    </row>
    <row r="14706" spans="1:8" x14ac:dyDescent="0.35">
      <c r="A14706" t="s">
        <v>15227</v>
      </c>
      <c r="B14706" t="s">
        <v>1150</v>
      </c>
      <c r="C14706" t="s">
        <v>1108</v>
      </c>
      <c r="D14706" t="s">
        <v>1132</v>
      </c>
      <c r="E14706" s="1">
        <v>45489</v>
      </c>
      <c r="F14706">
        <v>263.25</v>
      </c>
      <c r="G14706">
        <v>22</v>
      </c>
      <c r="H14706" t="s">
        <v>5</v>
      </c>
    </row>
    <row r="14707" spans="1:8" x14ac:dyDescent="0.35">
      <c r="A14707" t="s">
        <v>15228</v>
      </c>
      <c r="B14707" t="s">
        <v>1150</v>
      </c>
      <c r="C14707" t="s">
        <v>1108</v>
      </c>
      <c r="D14707" t="s">
        <v>1132</v>
      </c>
      <c r="E14707" s="1">
        <v>45002</v>
      </c>
      <c r="F14707">
        <v>12312</v>
      </c>
      <c r="G14707">
        <v>880</v>
      </c>
      <c r="H14707" t="s">
        <v>5</v>
      </c>
    </row>
    <row r="14708" spans="1:8" x14ac:dyDescent="0.35">
      <c r="A14708" t="s">
        <v>15229</v>
      </c>
      <c r="B14708" t="s">
        <v>1150</v>
      </c>
      <c r="C14708" t="s">
        <v>1108</v>
      </c>
      <c r="D14708" t="s">
        <v>1133</v>
      </c>
      <c r="E14708" s="1">
        <v>45082</v>
      </c>
      <c r="F14708">
        <v>7337.25</v>
      </c>
      <c r="G14708">
        <v>490</v>
      </c>
      <c r="H14708" t="s">
        <v>5</v>
      </c>
    </row>
    <row r="14709" spans="1:8" x14ac:dyDescent="0.35">
      <c r="A14709" t="s">
        <v>15230</v>
      </c>
      <c r="B14709" t="s">
        <v>1150</v>
      </c>
      <c r="C14709" t="s">
        <v>1108</v>
      </c>
      <c r="D14709" t="s">
        <v>1134</v>
      </c>
      <c r="E14709" s="1">
        <v>44981</v>
      </c>
      <c r="F14709">
        <v>8835.75</v>
      </c>
      <c r="G14709">
        <v>804</v>
      </c>
      <c r="H14709" t="s">
        <v>5</v>
      </c>
    </row>
    <row r="14710" spans="1:8" x14ac:dyDescent="0.35">
      <c r="A14710" t="s">
        <v>15231</v>
      </c>
      <c r="B14710" t="s">
        <v>1150</v>
      </c>
      <c r="C14710" t="s">
        <v>1108</v>
      </c>
      <c r="D14710" t="s">
        <v>1129</v>
      </c>
      <c r="E14710" s="1">
        <v>45706</v>
      </c>
      <c r="F14710">
        <v>3597.75</v>
      </c>
      <c r="G14710">
        <v>300</v>
      </c>
      <c r="H14710" t="s">
        <v>12</v>
      </c>
    </row>
    <row r="14711" spans="1:8" x14ac:dyDescent="0.35">
      <c r="A14711" t="s">
        <v>15232</v>
      </c>
      <c r="B14711" t="s">
        <v>1150</v>
      </c>
      <c r="C14711" t="s">
        <v>1108</v>
      </c>
      <c r="D14711" t="s">
        <v>1130</v>
      </c>
      <c r="E14711" s="1">
        <v>45091</v>
      </c>
      <c r="F14711">
        <v>7148.25</v>
      </c>
      <c r="G14711">
        <v>550</v>
      </c>
      <c r="H14711" t="s">
        <v>5</v>
      </c>
    </row>
    <row r="14712" spans="1:8" x14ac:dyDescent="0.35">
      <c r="A14712" t="s">
        <v>15233</v>
      </c>
      <c r="B14712" t="s">
        <v>1150</v>
      </c>
      <c r="C14712" t="s">
        <v>1108</v>
      </c>
      <c r="D14712" t="s">
        <v>1132</v>
      </c>
      <c r="E14712" s="1">
        <v>45488</v>
      </c>
      <c r="F14712">
        <v>2688.75</v>
      </c>
      <c r="G14712">
        <v>225</v>
      </c>
      <c r="H14712" t="s">
        <v>5</v>
      </c>
    </row>
    <row r="14713" spans="1:8" x14ac:dyDescent="0.35">
      <c r="A14713" t="s">
        <v>15234</v>
      </c>
      <c r="B14713" t="s">
        <v>1150</v>
      </c>
      <c r="C14713" t="s">
        <v>1126</v>
      </c>
      <c r="D14713" t="s">
        <v>1130</v>
      </c>
      <c r="E14713" s="1">
        <v>45666</v>
      </c>
      <c r="F14713">
        <v>8968.5</v>
      </c>
      <c r="G14713">
        <v>690</v>
      </c>
      <c r="H14713" t="s">
        <v>12</v>
      </c>
    </row>
    <row r="14714" spans="1:8" x14ac:dyDescent="0.35">
      <c r="A14714" t="s">
        <v>15235</v>
      </c>
      <c r="B14714" t="s">
        <v>1150</v>
      </c>
      <c r="C14714" t="s">
        <v>1126</v>
      </c>
      <c r="D14714" t="s">
        <v>1132</v>
      </c>
      <c r="E14714" s="1">
        <v>45562</v>
      </c>
      <c r="F14714">
        <v>12039.75</v>
      </c>
      <c r="G14714">
        <v>1004</v>
      </c>
      <c r="H14714" t="s">
        <v>5</v>
      </c>
    </row>
    <row r="14715" spans="1:8" x14ac:dyDescent="0.35">
      <c r="A14715" t="s">
        <v>15236</v>
      </c>
      <c r="B14715" t="s">
        <v>1150</v>
      </c>
      <c r="C14715" t="s">
        <v>1126</v>
      </c>
      <c r="D14715" t="s">
        <v>1130</v>
      </c>
      <c r="E14715" s="1">
        <v>45454</v>
      </c>
      <c r="F14715">
        <v>8106.75</v>
      </c>
      <c r="G14715">
        <v>676</v>
      </c>
      <c r="H14715" t="s">
        <v>5</v>
      </c>
    </row>
    <row r="14716" spans="1:8" x14ac:dyDescent="0.35">
      <c r="A14716" t="s">
        <v>680</v>
      </c>
      <c r="B14716" t="s">
        <v>1150</v>
      </c>
      <c r="C14716" t="s">
        <v>1126</v>
      </c>
      <c r="D14716" t="s">
        <v>1130</v>
      </c>
      <c r="E14716" s="1">
        <v>45300</v>
      </c>
      <c r="F14716">
        <v>1653.75</v>
      </c>
      <c r="G14716">
        <v>207</v>
      </c>
      <c r="H14716" t="s">
        <v>5</v>
      </c>
    </row>
    <row r="14717" spans="1:8" x14ac:dyDescent="0.35">
      <c r="A14717" t="s">
        <v>15237</v>
      </c>
      <c r="B14717" t="s">
        <v>1150</v>
      </c>
      <c r="C14717" t="s">
        <v>1126</v>
      </c>
      <c r="D14717" t="s">
        <v>1129</v>
      </c>
      <c r="E14717" s="1">
        <v>44946</v>
      </c>
      <c r="F14717">
        <v>4806</v>
      </c>
      <c r="G14717">
        <v>370</v>
      </c>
      <c r="H14717" t="s">
        <v>5</v>
      </c>
    </row>
    <row r="14718" spans="1:8" x14ac:dyDescent="0.35">
      <c r="A14718" t="s">
        <v>15238</v>
      </c>
      <c r="B14718" t="s">
        <v>1150</v>
      </c>
      <c r="C14718" t="s">
        <v>1126</v>
      </c>
      <c r="D14718" t="s">
        <v>1132</v>
      </c>
      <c r="E14718" s="1">
        <v>45335</v>
      </c>
      <c r="F14718">
        <v>4214.25</v>
      </c>
      <c r="G14718">
        <v>384</v>
      </c>
      <c r="H14718" t="s">
        <v>5</v>
      </c>
    </row>
    <row r="14719" spans="1:8" x14ac:dyDescent="0.35">
      <c r="A14719" t="s">
        <v>15239</v>
      </c>
      <c r="B14719" t="s">
        <v>1150</v>
      </c>
      <c r="C14719" t="s">
        <v>1126</v>
      </c>
      <c r="D14719" t="s">
        <v>1129</v>
      </c>
      <c r="E14719" s="1">
        <v>45418</v>
      </c>
      <c r="F14719">
        <v>985.5</v>
      </c>
      <c r="G14719">
        <v>76</v>
      </c>
      <c r="H14719" t="s">
        <v>5</v>
      </c>
    </row>
    <row r="14720" spans="1:8" x14ac:dyDescent="0.35">
      <c r="A14720" t="s">
        <v>15240</v>
      </c>
      <c r="B14720" t="s">
        <v>1150</v>
      </c>
      <c r="C14720" t="s">
        <v>1126</v>
      </c>
      <c r="D14720" t="s">
        <v>1129</v>
      </c>
      <c r="E14720" s="1">
        <v>45391</v>
      </c>
      <c r="F14720">
        <v>2382.75</v>
      </c>
      <c r="G14720">
        <v>398</v>
      </c>
      <c r="H14720" t="s">
        <v>5</v>
      </c>
    </row>
    <row r="14721" spans="1:8" x14ac:dyDescent="0.35">
      <c r="A14721" t="s">
        <v>15241</v>
      </c>
      <c r="B14721" t="s">
        <v>1150</v>
      </c>
      <c r="C14721" t="s">
        <v>1126</v>
      </c>
      <c r="D14721" t="s">
        <v>1129</v>
      </c>
      <c r="E14721" s="1">
        <v>45238</v>
      </c>
      <c r="F14721">
        <v>4637.25</v>
      </c>
      <c r="G14721">
        <v>580</v>
      </c>
      <c r="H14721" t="s">
        <v>5</v>
      </c>
    </row>
    <row r="14722" spans="1:8" x14ac:dyDescent="0.35">
      <c r="A14722" t="s">
        <v>15242</v>
      </c>
      <c r="B14722" t="s">
        <v>1150</v>
      </c>
      <c r="C14722" t="s">
        <v>1126</v>
      </c>
      <c r="D14722" t="s">
        <v>1132</v>
      </c>
      <c r="E14722" s="1">
        <v>45238</v>
      </c>
      <c r="F14722">
        <v>339.75</v>
      </c>
      <c r="G14722">
        <v>29</v>
      </c>
      <c r="H14722" t="s">
        <v>5</v>
      </c>
    </row>
    <row r="14723" spans="1:8" x14ac:dyDescent="0.35">
      <c r="A14723" t="s">
        <v>15243</v>
      </c>
      <c r="B14723" t="s">
        <v>1150</v>
      </c>
      <c r="C14723" t="s">
        <v>1126</v>
      </c>
      <c r="D14723" t="s">
        <v>1134</v>
      </c>
      <c r="E14723" s="1">
        <v>45491</v>
      </c>
      <c r="F14723">
        <v>5991.75</v>
      </c>
      <c r="G14723">
        <v>999</v>
      </c>
      <c r="H14723" t="s">
        <v>5</v>
      </c>
    </row>
    <row r="14724" spans="1:8" x14ac:dyDescent="0.35">
      <c r="A14724" t="s">
        <v>15244</v>
      </c>
      <c r="B14724" t="s">
        <v>1150</v>
      </c>
      <c r="C14724" t="s">
        <v>1115</v>
      </c>
      <c r="D14724" t="s">
        <v>1132</v>
      </c>
      <c r="E14724" s="1">
        <v>45470</v>
      </c>
      <c r="F14724">
        <v>2155.5</v>
      </c>
      <c r="G14724">
        <v>127</v>
      </c>
      <c r="H14724" t="s">
        <v>5</v>
      </c>
    </row>
    <row r="14725" spans="1:8" x14ac:dyDescent="0.35">
      <c r="A14725" t="s">
        <v>15245</v>
      </c>
      <c r="B14725" t="s">
        <v>1150</v>
      </c>
      <c r="C14725" t="s">
        <v>1115</v>
      </c>
      <c r="D14725" t="s">
        <v>1134</v>
      </c>
      <c r="E14725" s="1">
        <v>45679</v>
      </c>
      <c r="F14725">
        <v>891</v>
      </c>
      <c r="G14725">
        <v>53</v>
      </c>
      <c r="H14725" t="s">
        <v>12</v>
      </c>
    </row>
    <row r="14726" spans="1:8" x14ac:dyDescent="0.35">
      <c r="A14726" t="s">
        <v>15246</v>
      </c>
      <c r="B14726" t="s">
        <v>1150</v>
      </c>
      <c r="C14726" t="s">
        <v>1115</v>
      </c>
      <c r="D14726" t="s">
        <v>1129</v>
      </c>
      <c r="E14726" s="1">
        <v>44973</v>
      </c>
      <c r="F14726">
        <v>7616.25</v>
      </c>
      <c r="G14726">
        <v>401</v>
      </c>
      <c r="H14726" t="s">
        <v>5</v>
      </c>
    </row>
    <row r="14727" spans="1:8" x14ac:dyDescent="0.35">
      <c r="A14727" t="s">
        <v>15247</v>
      </c>
      <c r="B14727" t="s">
        <v>1150</v>
      </c>
      <c r="C14727" t="s">
        <v>1115</v>
      </c>
      <c r="D14727" t="s">
        <v>1129</v>
      </c>
      <c r="E14727" s="1">
        <v>44998</v>
      </c>
      <c r="F14727">
        <v>3519</v>
      </c>
      <c r="G14727">
        <v>176</v>
      </c>
      <c r="H14727" t="s">
        <v>5</v>
      </c>
    </row>
    <row r="14728" spans="1:8" x14ac:dyDescent="0.35">
      <c r="A14728" t="s">
        <v>15248</v>
      </c>
      <c r="B14728" t="s">
        <v>1150</v>
      </c>
      <c r="C14728" t="s">
        <v>1115</v>
      </c>
      <c r="D14728" t="s">
        <v>1129</v>
      </c>
      <c r="E14728" s="1">
        <v>45723</v>
      </c>
      <c r="F14728">
        <v>5773.5</v>
      </c>
      <c r="G14728">
        <v>321</v>
      </c>
      <c r="H14728" t="s">
        <v>16</v>
      </c>
    </row>
    <row r="14729" spans="1:8" x14ac:dyDescent="0.35">
      <c r="A14729" t="s">
        <v>15249</v>
      </c>
      <c r="B14729" t="s">
        <v>1150</v>
      </c>
      <c r="C14729" t="s">
        <v>1115</v>
      </c>
      <c r="D14729" t="s">
        <v>1132</v>
      </c>
      <c r="E14729" s="1">
        <v>45432</v>
      </c>
      <c r="F14729">
        <v>5184</v>
      </c>
      <c r="G14729">
        <v>305</v>
      </c>
      <c r="H14729" t="s">
        <v>5</v>
      </c>
    </row>
    <row r="14730" spans="1:8" x14ac:dyDescent="0.35">
      <c r="A14730" t="s">
        <v>15250</v>
      </c>
      <c r="B14730" t="s">
        <v>1150</v>
      </c>
      <c r="C14730" t="s">
        <v>1115</v>
      </c>
      <c r="D14730" t="s">
        <v>1133</v>
      </c>
      <c r="E14730" s="1">
        <v>45688</v>
      </c>
      <c r="F14730">
        <v>9128.25</v>
      </c>
      <c r="G14730">
        <v>609</v>
      </c>
      <c r="H14730" t="s">
        <v>12</v>
      </c>
    </row>
    <row r="14731" spans="1:8" x14ac:dyDescent="0.35">
      <c r="A14731" t="s">
        <v>15251</v>
      </c>
      <c r="B14731" t="s">
        <v>1150</v>
      </c>
      <c r="C14731" t="s">
        <v>1124</v>
      </c>
      <c r="D14731" t="s">
        <v>1130</v>
      </c>
      <c r="E14731" s="1">
        <v>45671</v>
      </c>
      <c r="F14731">
        <v>8311.5</v>
      </c>
      <c r="G14731">
        <v>347</v>
      </c>
      <c r="H14731" t="s">
        <v>12</v>
      </c>
    </row>
    <row r="14732" spans="1:8" x14ac:dyDescent="0.35">
      <c r="A14732" t="s">
        <v>15252</v>
      </c>
      <c r="B14732" t="s">
        <v>1150</v>
      </c>
      <c r="C14732" t="s">
        <v>1124</v>
      </c>
      <c r="D14732" t="s">
        <v>1132</v>
      </c>
      <c r="E14732" s="1">
        <v>44967</v>
      </c>
      <c r="F14732">
        <v>6142.5</v>
      </c>
      <c r="G14732">
        <v>280</v>
      </c>
      <c r="H14732" t="s">
        <v>5</v>
      </c>
    </row>
    <row r="14733" spans="1:8" x14ac:dyDescent="0.35">
      <c r="A14733" t="s">
        <v>15253</v>
      </c>
      <c r="B14733" t="s">
        <v>1150</v>
      </c>
      <c r="C14733" t="s">
        <v>1124</v>
      </c>
      <c r="D14733" t="s">
        <v>1132</v>
      </c>
      <c r="E14733" s="1">
        <v>45288</v>
      </c>
      <c r="F14733">
        <v>6727.5</v>
      </c>
      <c r="G14733">
        <v>337</v>
      </c>
      <c r="H14733" t="s">
        <v>5</v>
      </c>
    </row>
    <row r="14734" spans="1:8" x14ac:dyDescent="0.35">
      <c r="A14734" t="s">
        <v>15254</v>
      </c>
      <c r="B14734" t="s">
        <v>1150</v>
      </c>
      <c r="C14734" t="s">
        <v>1124</v>
      </c>
      <c r="D14734" t="s">
        <v>1133</v>
      </c>
      <c r="E14734" s="1">
        <v>44977</v>
      </c>
      <c r="F14734">
        <v>5850</v>
      </c>
      <c r="G14734">
        <v>244</v>
      </c>
      <c r="H14734" t="s">
        <v>5</v>
      </c>
    </row>
    <row r="14735" spans="1:8" x14ac:dyDescent="0.35">
      <c r="A14735" t="s">
        <v>15255</v>
      </c>
      <c r="B14735" t="s">
        <v>1150</v>
      </c>
      <c r="C14735" t="s">
        <v>1124</v>
      </c>
      <c r="D14735" t="s">
        <v>1134</v>
      </c>
      <c r="E14735" s="1">
        <v>45658</v>
      </c>
      <c r="F14735">
        <v>8552.25</v>
      </c>
      <c r="G14735">
        <v>428</v>
      </c>
      <c r="H14735" t="s">
        <v>12</v>
      </c>
    </row>
    <row r="14736" spans="1:8" x14ac:dyDescent="0.35">
      <c r="A14736" t="s">
        <v>15256</v>
      </c>
      <c r="B14736" t="s">
        <v>1150</v>
      </c>
      <c r="C14736" t="s">
        <v>1124</v>
      </c>
      <c r="D14736" t="s">
        <v>1131</v>
      </c>
      <c r="E14736" s="1">
        <v>45646</v>
      </c>
      <c r="F14736">
        <v>7616.25</v>
      </c>
      <c r="G14736">
        <v>318</v>
      </c>
      <c r="H14736" t="s">
        <v>5</v>
      </c>
    </row>
    <row r="14737" spans="1:8" x14ac:dyDescent="0.35">
      <c r="A14737" t="s">
        <v>681</v>
      </c>
      <c r="B14737" t="s">
        <v>1150</v>
      </c>
      <c r="C14737" t="s">
        <v>1124</v>
      </c>
      <c r="D14737" t="s">
        <v>1132</v>
      </c>
      <c r="E14737" s="1">
        <v>45282</v>
      </c>
      <c r="F14737">
        <v>6673.5</v>
      </c>
      <c r="G14737">
        <v>352</v>
      </c>
      <c r="H14737" t="s">
        <v>5</v>
      </c>
    </row>
    <row r="14738" spans="1:8" x14ac:dyDescent="0.35">
      <c r="A14738" t="s">
        <v>15257</v>
      </c>
      <c r="B14738" t="s">
        <v>1150</v>
      </c>
      <c r="C14738" t="s">
        <v>1120</v>
      </c>
      <c r="D14738" t="s">
        <v>1129</v>
      </c>
      <c r="E14738" s="1">
        <v>45243</v>
      </c>
      <c r="F14738">
        <v>8208</v>
      </c>
      <c r="G14738">
        <v>329</v>
      </c>
      <c r="H14738" t="s">
        <v>5</v>
      </c>
    </row>
    <row r="14739" spans="1:8" x14ac:dyDescent="0.35">
      <c r="A14739" t="s">
        <v>15258</v>
      </c>
      <c r="B14739" t="s">
        <v>1150</v>
      </c>
      <c r="C14739" t="s">
        <v>1120</v>
      </c>
      <c r="D14739" t="s">
        <v>1132</v>
      </c>
      <c r="E14739" s="1">
        <v>45695</v>
      </c>
      <c r="F14739">
        <v>6203.25</v>
      </c>
      <c r="G14739">
        <v>296</v>
      </c>
      <c r="H14739" t="s">
        <v>12</v>
      </c>
    </row>
    <row r="14740" spans="1:8" x14ac:dyDescent="0.35">
      <c r="A14740" t="s">
        <v>15259</v>
      </c>
      <c r="B14740" t="s">
        <v>1150</v>
      </c>
      <c r="C14740" t="s">
        <v>1120</v>
      </c>
      <c r="D14740" t="s">
        <v>1132</v>
      </c>
      <c r="E14740" s="1">
        <v>45271</v>
      </c>
      <c r="F14740">
        <v>10158.75</v>
      </c>
      <c r="G14740">
        <v>424</v>
      </c>
      <c r="H14740" t="s">
        <v>5</v>
      </c>
    </row>
    <row r="14741" spans="1:8" x14ac:dyDescent="0.35">
      <c r="A14741" t="s">
        <v>15260</v>
      </c>
      <c r="B14741" t="s">
        <v>1150</v>
      </c>
      <c r="C14741" t="s">
        <v>1120</v>
      </c>
      <c r="D14741" t="s">
        <v>1134</v>
      </c>
      <c r="E14741" s="1">
        <v>45693</v>
      </c>
      <c r="F14741">
        <v>6871.5</v>
      </c>
      <c r="G14741">
        <v>255</v>
      </c>
      <c r="H14741" t="s">
        <v>12</v>
      </c>
    </row>
    <row r="14742" spans="1:8" x14ac:dyDescent="0.35">
      <c r="A14742" t="s">
        <v>15261</v>
      </c>
      <c r="B14742" t="s">
        <v>1150</v>
      </c>
      <c r="C14742" t="s">
        <v>1120</v>
      </c>
      <c r="D14742" t="s">
        <v>1129</v>
      </c>
      <c r="E14742" s="1">
        <v>45176</v>
      </c>
      <c r="F14742">
        <v>4374</v>
      </c>
      <c r="G14742">
        <v>169</v>
      </c>
      <c r="H14742" t="s">
        <v>5</v>
      </c>
    </row>
    <row r="14743" spans="1:8" x14ac:dyDescent="0.35">
      <c r="A14743" t="s">
        <v>15262</v>
      </c>
      <c r="B14743" t="s">
        <v>1150</v>
      </c>
      <c r="C14743" t="s">
        <v>1120</v>
      </c>
      <c r="D14743" t="s">
        <v>1129</v>
      </c>
      <c r="E14743" s="1">
        <v>45372</v>
      </c>
      <c r="F14743">
        <v>162</v>
      </c>
      <c r="G14743">
        <v>6</v>
      </c>
      <c r="H14743" t="s">
        <v>5</v>
      </c>
    </row>
    <row r="14744" spans="1:8" x14ac:dyDescent="0.35">
      <c r="A14744" t="s">
        <v>15263</v>
      </c>
      <c r="B14744" t="s">
        <v>1150</v>
      </c>
      <c r="C14744" t="s">
        <v>1120</v>
      </c>
      <c r="D14744" t="s">
        <v>1132</v>
      </c>
      <c r="E14744" s="1">
        <v>44970</v>
      </c>
      <c r="F14744">
        <v>8399.25</v>
      </c>
      <c r="G14744">
        <v>300</v>
      </c>
      <c r="H14744" t="s">
        <v>5</v>
      </c>
    </row>
    <row r="14745" spans="1:8" x14ac:dyDescent="0.35">
      <c r="A14745" t="s">
        <v>15264</v>
      </c>
      <c r="B14745" t="s">
        <v>1150</v>
      </c>
      <c r="C14745" t="s">
        <v>1120</v>
      </c>
      <c r="D14745" t="s">
        <v>1133</v>
      </c>
      <c r="E14745" s="1">
        <v>44950</v>
      </c>
      <c r="F14745">
        <v>2468.25</v>
      </c>
      <c r="G14745">
        <v>95</v>
      </c>
      <c r="H14745" t="s">
        <v>22</v>
      </c>
    </row>
    <row r="14746" spans="1:8" x14ac:dyDescent="0.35">
      <c r="A14746" t="s">
        <v>15265</v>
      </c>
      <c r="B14746" t="s">
        <v>1150</v>
      </c>
      <c r="C14746" t="s">
        <v>1120</v>
      </c>
      <c r="D14746" t="s">
        <v>1133</v>
      </c>
      <c r="E14746" s="1">
        <v>45742</v>
      </c>
      <c r="F14746">
        <v>2477.25</v>
      </c>
      <c r="G14746">
        <v>104</v>
      </c>
      <c r="H14746" t="s">
        <v>16</v>
      </c>
    </row>
    <row r="14747" spans="1:8" x14ac:dyDescent="0.35">
      <c r="A14747" t="s">
        <v>15266</v>
      </c>
      <c r="B14747" t="s">
        <v>1150</v>
      </c>
      <c r="C14747" t="s">
        <v>1107</v>
      </c>
      <c r="D14747" t="s">
        <v>1129</v>
      </c>
      <c r="E14747" s="1">
        <v>45047</v>
      </c>
      <c r="F14747">
        <v>3228.75</v>
      </c>
      <c r="G14747">
        <v>125</v>
      </c>
      <c r="H14747" t="s">
        <v>5</v>
      </c>
    </row>
    <row r="14748" spans="1:8" x14ac:dyDescent="0.35">
      <c r="A14748" t="s">
        <v>15267</v>
      </c>
      <c r="B14748" t="s">
        <v>1150</v>
      </c>
      <c r="C14748" t="s">
        <v>1107</v>
      </c>
      <c r="D14748" t="s">
        <v>1130</v>
      </c>
      <c r="E14748" s="1">
        <v>45589</v>
      </c>
      <c r="F14748">
        <v>2931.75</v>
      </c>
      <c r="G14748">
        <v>147</v>
      </c>
      <c r="H14748" t="s">
        <v>5</v>
      </c>
    </row>
    <row r="14749" spans="1:8" x14ac:dyDescent="0.35">
      <c r="A14749" t="s">
        <v>15268</v>
      </c>
      <c r="B14749" t="s">
        <v>1150</v>
      </c>
      <c r="C14749" t="s">
        <v>1107</v>
      </c>
      <c r="D14749" t="s">
        <v>1129</v>
      </c>
      <c r="E14749" s="1">
        <v>45455</v>
      </c>
      <c r="F14749">
        <v>2855.25</v>
      </c>
      <c r="G14749">
        <v>125</v>
      </c>
      <c r="H14749" t="s">
        <v>5</v>
      </c>
    </row>
    <row r="14750" spans="1:8" x14ac:dyDescent="0.35">
      <c r="A14750" t="s">
        <v>15269</v>
      </c>
      <c r="B14750" t="s">
        <v>1150</v>
      </c>
      <c r="C14750" t="s">
        <v>1107</v>
      </c>
      <c r="D14750" t="s">
        <v>1130</v>
      </c>
      <c r="E14750" s="1">
        <v>45597</v>
      </c>
      <c r="F14750">
        <v>6993</v>
      </c>
      <c r="G14750">
        <v>318</v>
      </c>
      <c r="H14750" t="s">
        <v>5</v>
      </c>
    </row>
    <row r="14751" spans="1:8" x14ac:dyDescent="0.35">
      <c r="A14751" t="s">
        <v>15270</v>
      </c>
      <c r="B14751" t="s">
        <v>1150</v>
      </c>
      <c r="C14751" t="s">
        <v>1107</v>
      </c>
      <c r="D14751" t="s">
        <v>1130</v>
      </c>
      <c r="E14751" s="1">
        <v>44988</v>
      </c>
      <c r="F14751">
        <v>40.5</v>
      </c>
      <c r="G14751">
        <v>2</v>
      </c>
      <c r="H14751" t="s">
        <v>5</v>
      </c>
    </row>
    <row r="14752" spans="1:8" x14ac:dyDescent="0.35">
      <c r="A14752" t="s">
        <v>15271</v>
      </c>
      <c r="B14752" t="s">
        <v>1150</v>
      </c>
      <c r="C14752" t="s">
        <v>1107</v>
      </c>
      <c r="D14752" t="s">
        <v>1129</v>
      </c>
      <c r="E14752" s="1">
        <v>45476</v>
      </c>
      <c r="F14752">
        <v>990</v>
      </c>
      <c r="G14752">
        <v>39</v>
      </c>
      <c r="H14752" t="s">
        <v>5</v>
      </c>
    </row>
    <row r="14753" spans="1:8" x14ac:dyDescent="0.35">
      <c r="A14753" t="s">
        <v>15272</v>
      </c>
      <c r="B14753" t="s">
        <v>1150</v>
      </c>
      <c r="C14753" t="s">
        <v>1107</v>
      </c>
      <c r="D14753" t="s">
        <v>1130</v>
      </c>
      <c r="E14753" s="1">
        <v>45289</v>
      </c>
      <c r="F14753">
        <v>1215</v>
      </c>
      <c r="G14753">
        <v>49</v>
      </c>
      <c r="H14753" t="s">
        <v>5</v>
      </c>
    </row>
    <row r="14754" spans="1:8" x14ac:dyDescent="0.35">
      <c r="A14754" t="s">
        <v>15273</v>
      </c>
      <c r="B14754" t="s">
        <v>1150</v>
      </c>
      <c r="C14754" t="s">
        <v>1112</v>
      </c>
      <c r="D14754" t="s">
        <v>1129</v>
      </c>
      <c r="E14754" s="1">
        <v>45287</v>
      </c>
      <c r="F14754">
        <v>6340.5</v>
      </c>
      <c r="G14754">
        <v>906</v>
      </c>
      <c r="H14754" t="s">
        <v>5</v>
      </c>
    </row>
    <row r="14755" spans="1:8" x14ac:dyDescent="0.35">
      <c r="A14755" t="s">
        <v>15274</v>
      </c>
      <c r="B14755" t="s">
        <v>1150</v>
      </c>
      <c r="C14755" t="s">
        <v>1112</v>
      </c>
      <c r="D14755" t="s">
        <v>1130</v>
      </c>
      <c r="E14755" s="1">
        <v>45646</v>
      </c>
      <c r="F14755">
        <v>193.5</v>
      </c>
      <c r="G14755">
        <v>25</v>
      </c>
      <c r="H14755" t="s">
        <v>5</v>
      </c>
    </row>
    <row r="14756" spans="1:8" x14ac:dyDescent="0.35">
      <c r="A14756" t="s">
        <v>15275</v>
      </c>
      <c r="B14756" t="s">
        <v>1150</v>
      </c>
      <c r="C14756" t="s">
        <v>1112</v>
      </c>
      <c r="D14756" t="s">
        <v>1133</v>
      </c>
      <c r="E14756" s="1">
        <v>45121</v>
      </c>
      <c r="F14756">
        <v>6835.5</v>
      </c>
      <c r="G14756">
        <v>489</v>
      </c>
      <c r="H14756" t="s">
        <v>5</v>
      </c>
    </row>
    <row r="14757" spans="1:8" x14ac:dyDescent="0.35">
      <c r="A14757" t="s">
        <v>15276</v>
      </c>
      <c r="B14757" t="s">
        <v>1150</v>
      </c>
      <c r="C14757" t="s">
        <v>1112</v>
      </c>
      <c r="D14757" t="s">
        <v>1133</v>
      </c>
      <c r="E14757" s="1">
        <v>45545</v>
      </c>
      <c r="F14757">
        <v>1489.5</v>
      </c>
      <c r="G14757">
        <v>187</v>
      </c>
      <c r="H14757" t="s">
        <v>5</v>
      </c>
    </row>
    <row r="14758" spans="1:8" x14ac:dyDescent="0.35">
      <c r="A14758" t="s">
        <v>15277</v>
      </c>
      <c r="B14758" t="s">
        <v>1150</v>
      </c>
      <c r="C14758" t="s">
        <v>1112</v>
      </c>
      <c r="D14758" t="s">
        <v>1134</v>
      </c>
      <c r="E14758" s="1">
        <v>45114</v>
      </c>
      <c r="F14758">
        <v>2092.5</v>
      </c>
      <c r="G14758">
        <v>262</v>
      </c>
      <c r="H14758" t="s">
        <v>5</v>
      </c>
    </row>
    <row r="14759" spans="1:8" x14ac:dyDescent="0.35">
      <c r="A14759" t="s">
        <v>15278</v>
      </c>
      <c r="B14759" t="s">
        <v>1150</v>
      </c>
      <c r="C14759" t="s">
        <v>1112</v>
      </c>
      <c r="D14759" t="s">
        <v>1129</v>
      </c>
      <c r="E14759" s="1">
        <v>45455</v>
      </c>
      <c r="F14759">
        <v>11137.5</v>
      </c>
      <c r="G14759">
        <v>929</v>
      </c>
      <c r="H14759" t="s">
        <v>5</v>
      </c>
    </row>
    <row r="14760" spans="1:8" x14ac:dyDescent="0.35">
      <c r="A14760" t="s">
        <v>15279</v>
      </c>
      <c r="B14760" t="s">
        <v>1150</v>
      </c>
      <c r="C14760" t="s">
        <v>1112</v>
      </c>
      <c r="D14760" t="s">
        <v>1132</v>
      </c>
      <c r="E14760" s="1">
        <v>45520</v>
      </c>
      <c r="F14760">
        <v>7704</v>
      </c>
      <c r="G14760">
        <v>856</v>
      </c>
      <c r="H14760" t="s">
        <v>5</v>
      </c>
    </row>
    <row r="14761" spans="1:8" x14ac:dyDescent="0.35">
      <c r="A14761" t="s">
        <v>15280</v>
      </c>
      <c r="B14761" t="s">
        <v>1150</v>
      </c>
      <c r="C14761" t="s">
        <v>1112</v>
      </c>
      <c r="D14761" t="s">
        <v>1132</v>
      </c>
      <c r="E14761" s="1">
        <v>44944</v>
      </c>
      <c r="F14761">
        <v>12798</v>
      </c>
      <c r="G14761">
        <v>1280</v>
      </c>
      <c r="H14761" t="s">
        <v>5</v>
      </c>
    </row>
    <row r="14762" spans="1:8" x14ac:dyDescent="0.35">
      <c r="A14762" t="s">
        <v>15281</v>
      </c>
      <c r="B14762" t="s">
        <v>1150</v>
      </c>
      <c r="C14762" t="s">
        <v>1112</v>
      </c>
      <c r="D14762" t="s">
        <v>1132</v>
      </c>
      <c r="E14762" s="1">
        <v>45517</v>
      </c>
      <c r="F14762">
        <v>3548.25</v>
      </c>
      <c r="G14762">
        <v>507</v>
      </c>
      <c r="H14762" t="s">
        <v>5</v>
      </c>
    </row>
    <row r="14763" spans="1:8" x14ac:dyDescent="0.35">
      <c r="A14763" t="s">
        <v>15282</v>
      </c>
      <c r="B14763" t="s">
        <v>1150</v>
      </c>
      <c r="C14763" t="s">
        <v>1112</v>
      </c>
      <c r="D14763" t="s">
        <v>1133</v>
      </c>
      <c r="E14763" s="1">
        <v>45729</v>
      </c>
      <c r="F14763">
        <v>9119.25</v>
      </c>
      <c r="G14763">
        <v>1140</v>
      </c>
      <c r="H14763" t="s">
        <v>16</v>
      </c>
    </row>
    <row r="14764" spans="1:8" x14ac:dyDescent="0.35">
      <c r="A14764" t="s">
        <v>15283</v>
      </c>
      <c r="B14764" t="s">
        <v>1150</v>
      </c>
      <c r="C14764" t="s">
        <v>1112</v>
      </c>
      <c r="D14764" t="s">
        <v>1129</v>
      </c>
      <c r="E14764" s="1">
        <v>45169</v>
      </c>
      <c r="F14764">
        <v>6918.75</v>
      </c>
      <c r="G14764">
        <v>629</v>
      </c>
      <c r="H14764" t="s">
        <v>5</v>
      </c>
    </row>
    <row r="14765" spans="1:8" x14ac:dyDescent="0.35">
      <c r="A14765" t="s">
        <v>15284</v>
      </c>
      <c r="B14765" t="s">
        <v>1150</v>
      </c>
      <c r="C14765" t="s">
        <v>1112</v>
      </c>
      <c r="D14765" t="s">
        <v>1129</v>
      </c>
      <c r="E14765" s="1">
        <v>45260</v>
      </c>
      <c r="F14765">
        <v>13205.25</v>
      </c>
      <c r="G14765">
        <v>1201</v>
      </c>
      <c r="H14765" t="s">
        <v>5</v>
      </c>
    </row>
    <row r="14766" spans="1:8" x14ac:dyDescent="0.35">
      <c r="A14766" t="s">
        <v>15285</v>
      </c>
      <c r="B14766" t="s">
        <v>1150</v>
      </c>
      <c r="C14766" t="s">
        <v>1112</v>
      </c>
      <c r="D14766" t="s">
        <v>1131</v>
      </c>
      <c r="E14766" s="1">
        <v>45670</v>
      </c>
      <c r="F14766">
        <v>6275.25</v>
      </c>
      <c r="G14766">
        <v>483</v>
      </c>
      <c r="H14766" t="s">
        <v>12</v>
      </c>
    </row>
    <row r="14767" spans="1:8" x14ac:dyDescent="0.35">
      <c r="A14767" t="s">
        <v>15286</v>
      </c>
      <c r="B14767" t="s">
        <v>1150</v>
      </c>
      <c r="C14767" t="s">
        <v>1112</v>
      </c>
      <c r="D14767" t="s">
        <v>1129</v>
      </c>
      <c r="E14767" s="1">
        <v>45594</v>
      </c>
      <c r="F14767">
        <v>4358.25</v>
      </c>
      <c r="G14767">
        <v>623</v>
      </c>
      <c r="H14767" t="s">
        <v>5</v>
      </c>
    </row>
    <row r="14768" spans="1:8" x14ac:dyDescent="0.35">
      <c r="A14768" t="s">
        <v>15287</v>
      </c>
      <c r="B14768" t="s">
        <v>1150</v>
      </c>
      <c r="C14768" t="s">
        <v>1112</v>
      </c>
      <c r="D14768" t="s">
        <v>1129</v>
      </c>
      <c r="E14768" s="1">
        <v>45118</v>
      </c>
      <c r="F14768">
        <v>2799</v>
      </c>
      <c r="G14768">
        <v>216</v>
      </c>
      <c r="H14768" t="s">
        <v>5</v>
      </c>
    </row>
    <row r="14769" spans="1:8" x14ac:dyDescent="0.35">
      <c r="A14769" t="s">
        <v>15288</v>
      </c>
      <c r="B14769" t="s">
        <v>1150</v>
      </c>
      <c r="C14769" t="s">
        <v>1112</v>
      </c>
      <c r="D14769" t="s">
        <v>1132</v>
      </c>
      <c r="E14769" s="1">
        <v>45352</v>
      </c>
      <c r="F14769">
        <v>15293.25</v>
      </c>
      <c r="G14769">
        <v>2185</v>
      </c>
      <c r="H14769" t="s">
        <v>5</v>
      </c>
    </row>
    <row r="14770" spans="1:8" x14ac:dyDescent="0.35">
      <c r="A14770" t="s">
        <v>15289</v>
      </c>
      <c r="B14770" t="s">
        <v>1150</v>
      </c>
      <c r="C14770" t="s">
        <v>1125</v>
      </c>
      <c r="D14770" t="s">
        <v>1129</v>
      </c>
      <c r="E14770" s="1">
        <v>45702</v>
      </c>
      <c r="F14770">
        <v>1235.25</v>
      </c>
      <c r="G14770">
        <v>54</v>
      </c>
      <c r="H14770" t="s">
        <v>12</v>
      </c>
    </row>
    <row r="14771" spans="1:8" x14ac:dyDescent="0.35">
      <c r="A14771" t="s">
        <v>15290</v>
      </c>
      <c r="B14771" t="s">
        <v>1150</v>
      </c>
      <c r="C14771" t="s">
        <v>1125</v>
      </c>
      <c r="D14771" t="s">
        <v>1130</v>
      </c>
      <c r="E14771" s="1">
        <v>45575</v>
      </c>
      <c r="F14771">
        <v>10469.25</v>
      </c>
      <c r="G14771">
        <v>476</v>
      </c>
      <c r="H14771" t="s">
        <v>5</v>
      </c>
    </row>
    <row r="14772" spans="1:8" x14ac:dyDescent="0.35">
      <c r="A14772" t="s">
        <v>15291</v>
      </c>
      <c r="B14772" t="s">
        <v>1150</v>
      </c>
      <c r="C14772" t="s">
        <v>1125</v>
      </c>
      <c r="D14772" t="s">
        <v>1132</v>
      </c>
      <c r="E14772" s="1">
        <v>44999</v>
      </c>
      <c r="F14772">
        <v>3096</v>
      </c>
      <c r="G14772">
        <v>141</v>
      </c>
      <c r="H14772" t="s">
        <v>22</v>
      </c>
    </row>
    <row r="14773" spans="1:8" x14ac:dyDescent="0.35">
      <c r="A14773" t="s">
        <v>15292</v>
      </c>
      <c r="B14773" t="s">
        <v>1150</v>
      </c>
      <c r="C14773" t="s">
        <v>1125</v>
      </c>
      <c r="D14773" t="s">
        <v>1133</v>
      </c>
      <c r="E14773" s="1">
        <v>45293</v>
      </c>
      <c r="F14773">
        <v>1451.25</v>
      </c>
      <c r="G14773">
        <v>59</v>
      </c>
      <c r="H14773" t="s">
        <v>5</v>
      </c>
    </row>
    <row r="14774" spans="1:8" x14ac:dyDescent="0.35">
      <c r="A14774" t="s">
        <v>15293</v>
      </c>
      <c r="B14774" t="s">
        <v>1150</v>
      </c>
      <c r="C14774" t="s">
        <v>1125</v>
      </c>
      <c r="D14774" t="s">
        <v>1133</v>
      </c>
      <c r="E14774" s="1">
        <v>45485</v>
      </c>
      <c r="F14774">
        <v>4542.75</v>
      </c>
      <c r="G14774">
        <v>240</v>
      </c>
      <c r="H14774" t="s">
        <v>5</v>
      </c>
    </row>
    <row r="14775" spans="1:8" x14ac:dyDescent="0.35">
      <c r="A14775" t="s">
        <v>15294</v>
      </c>
      <c r="B14775" t="s">
        <v>1150</v>
      </c>
      <c r="C14775" t="s">
        <v>1125</v>
      </c>
      <c r="D14775" t="s">
        <v>1130</v>
      </c>
      <c r="E14775" s="1">
        <v>45180</v>
      </c>
      <c r="F14775">
        <v>2360.25</v>
      </c>
      <c r="G14775">
        <v>108</v>
      </c>
      <c r="H14775" t="s">
        <v>5</v>
      </c>
    </row>
    <row r="14776" spans="1:8" x14ac:dyDescent="0.35">
      <c r="A14776" t="s">
        <v>15295</v>
      </c>
      <c r="B14776" t="s">
        <v>1150</v>
      </c>
      <c r="C14776" t="s">
        <v>1125</v>
      </c>
      <c r="D14776" t="s">
        <v>1129</v>
      </c>
      <c r="E14776" s="1">
        <v>45037</v>
      </c>
      <c r="F14776">
        <v>10530</v>
      </c>
      <c r="G14776">
        <v>422</v>
      </c>
      <c r="H14776" t="s">
        <v>5</v>
      </c>
    </row>
    <row r="14777" spans="1:8" x14ac:dyDescent="0.35">
      <c r="A14777" t="s">
        <v>15296</v>
      </c>
      <c r="B14777" t="s">
        <v>1150</v>
      </c>
      <c r="C14777" t="s">
        <v>1125</v>
      </c>
      <c r="D14777" t="s">
        <v>1129</v>
      </c>
      <c r="E14777" s="1">
        <v>45279</v>
      </c>
      <c r="F14777">
        <v>10305</v>
      </c>
      <c r="G14777">
        <v>413</v>
      </c>
      <c r="H14777" t="s">
        <v>5</v>
      </c>
    </row>
    <row r="14778" spans="1:8" x14ac:dyDescent="0.35">
      <c r="A14778" t="s">
        <v>15297</v>
      </c>
      <c r="B14778" t="s">
        <v>1150</v>
      </c>
      <c r="C14778" t="s">
        <v>1125</v>
      </c>
      <c r="D14778" t="s">
        <v>1132</v>
      </c>
      <c r="E14778" s="1">
        <v>45657</v>
      </c>
      <c r="F14778">
        <v>8370</v>
      </c>
      <c r="G14778">
        <v>335</v>
      </c>
      <c r="H14778" t="s">
        <v>5</v>
      </c>
    </row>
    <row r="14779" spans="1:8" x14ac:dyDescent="0.35">
      <c r="A14779" t="s">
        <v>15298</v>
      </c>
      <c r="B14779" t="s">
        <v>1150</v>
      </c>
      <c r="C14779" t="s">
        <v>1125</v>
      </c>
      <c r="D14779" t="s">
        <v>1133</v>
      </c>
      <c r="E14779" s="1">
        <v>45484</v>
      </c>
      <c r="F14779">
        <v>5442.75</v>
      </c>
      <c r="G14779">
        <v>260</v>
      </c>
      <c r="H14779" t="s">
        <v>5</v>
      </c>
    </row>
    <row r="14780" spans="1:8" x14ac:dyDescent="0.35">
      <c r="A14780" t="s">
        <v>15299</v>
      </c>
      <c r="B14780" t="s">
        <v>1150</v>
      </c>
      <c r="C14780" t="s">
        <v>1125</v>
      </c>
      <c r="D14780" t="s">
        <v>1129</v>
      </c>
      <c r="E14780" s="1">
        <v>45344</v>
      </c>
      <c r="F14780">
        <v>8293.5</v>
      </c>
      <c r="G14780">
        <v>346</v>
      </c>
      <c r="H14780" t="s">
        <v>5</v>
      </c>
    </row>
    <row r="14781" spans="1:8" x14ac:dyDescent="0.35">
      <c r="A14781" t="s">
        <v>15300</v>
      </c>
      <c r="B14781" t="s">
        <v>1150</v>
      </c>
      <c r="C14781" t="s">
        <v>1121</v>
      </c>
      <c r="D14781" t="s">
        <v>1132</v>
      </c>
      <c r="E14781" s="1">
        <v>45455</v>
      </c>
      <c r="F14781">
        <v>2497.5</v>
      </c>
      <c r="G14781">
        <v>250</v>
      </c>
      <c r="H14781" t="s">
        <v>5</v>
      </c>
    </row>
    <row r="14782" spans="1:8" x14ac:dyDescent="0.35">
      <c r="A14782" t="s">
        <v>15301</v>
      </c>
      <c r="B14782" t="s">
        <v>1150</v>
      </c>
      <c r="C14782" t="s">
        <v>1121</v>
      </c>
      <c r="D14782" t="s">
        <v>1130</v>
      </c>
      <c r="E14782" s="1">
        <v>45294</v>
      </c>
      <c r="F14782">
        <v>5721.75</v>
      </c>
      <c r="G14782">
        <v>477</v>
      </c>
      <c r="H14782" t="s">
        <v>5</v>
      </c>
    </row>
    <row r="14783" spans="1:8" x14ac:dyDescent="0.35">
      <c r="A14783" t="s">
        <v>15302</v>
      </c>
      <c r="B14783" t="s">
        <v>1150</v>
      </c>
      <c r="C14783" t="s">
        <v>1121</v>
      </c>
      <c r="D14783" t="s">
        <v>1129</v>
      </c>
      <c r="E14783" s="1">
        <v>45188</v>
      </c>
      <c r="F14783">
        <v>90</v>
      </c>
      <c r="G14783">
        <v>9</v>
      </c>
      <c r="H14783" t="s">
        <v>5</v>
      </c>
    </row>
    <row r="14784" spans="1:8" x14ac:dyDescent="0.35">
      <c r="A14784" t="s">
        <v>15303</v>
      </c>
      <c r="B14784" t="s">
        <v>1150</v>
      </c>
      <c r="C14784" t="s">
        <v>1121</v>
      </c>
      <c r="D14784" t="s">
        <v>1132</v>
      </c>
      <c r="E14784" s="1">
        <v>45281</v>
      </c>
      <c r="F14784">
        <v>3465</v>
      </c>
      <c r="G14784">
        <v>267</v>
      </c>
      <c r="H14784" t="s">
        <v>5</v>
      </c>
    </row>
    <row r="14785" spans="1:8" x14ac:dyDescent="0.35">
      <c r="A14785" t="s">
        <v>15304</v>
      </c>
      <c r="B14785" t="s">
        <v>1150</v>
      </c>
      <c r="C14785" t="s">
        <v>1121</v>
      </c>
      <c r="D14785" t="s">
        <v>1133</v>
      </c>
      <c r="E14785" s="1">
        <v>45100</v>
      </c>
      <c r="F14785">
        <v>2153.25</v>
      </c>
      <c r="G14785">
        <v>240</v>
      </c>
      <c r="H14785" t="s">
        <v>5</v>
      </c>
    </row>
    <row r="14786" spans="1:8" x14ac:dyDescent="0.35">
      <c r="A14786" t="s">
        <v>15305</v>
      </c>
      <c r="B14786" t="s">
        <v>1150</v>
      </c>
      <c r="C14786" t="s">
        <v>1121</v>
      </c>
      <c r="D14786" t="s">
        <v>1129</v>
      </c>
      <c r="E14786" s="1">
        <v>45009</v>
      </c>
      <c r="F14786">
        <v>1424.25</v>
      </c>
      <c r="G14786">
        <v>130</v>
      </c>
      <c r="H14786" t="s">
        <v>5</v>
      </c>
    </row>
    <row r="14787" spans="1:8" x14ac:dyDescent="0.35">
      <c r="A14787" t="s">
        <v>15306</v>
      </c>
      <c r="B14787" t="s">
        <v>1150</v>
      </c>
      <c r="C14787" t="s">
        <v>1121</v>
      </c>
      <c r="D14787" t="s">
        <v>1132</v>
      </c>
      <c r="E14787" s="1">
        <v>45286</v>
      </c>
      <c r="F14787">
        <v>1728</v>
      </c>
      <c r="G14787">
        <v>108</v>
      </c>
      <c r="H14787" t="s">
        <v>5</v>
      </c>
    </row>
    <row r="14788" spans="1:8" x14ac:dyDescent="0.35">
      <c r="A14788" t="s">
        <v>15307</v>
      </c>
      <c r="B14788" t="s">
        <v>1150</v>
      </c>
      <c r="C14788" t="s">
        <v>1121</v>
      </c>
      <c r="D14788" t="s">
        <v>1133</v>
      </c>
      <c r="E14788" s="1">
        <v>45656</v>
      </c>
      <c r="F14788">
        <v>6788.25</v>
      </c>
      <c r="G14788">
        <v>425</v>
      </c>
      <c r="H14788" t="s">
        <v>5</v>
      </c>
    </row>
    <row r="14789" spans="1:8" x14ac:dyDescent="0.35">
      <c r="A14789" t="s">
        <v>15308</v>
      </c>
      <c r="B14789" t="s">
        <v>1150</v>
      </c>
      <c r="C14789" t="s">
        <v>1121</v>
      </c>
      <c r="D14789" t="s">
        <v>1129</v>
      </c>
      <c r="E14789" s="1">
        <v>45282</v>
      </c>
      <c r="F14789">
        <v>2182.5</v>
      </c>
      <c r="G14789">
        <v>146</v>
      </c>
      <c r="H14789" t="s">
        <v>22</v>
      </c>
    </row>
    <row r="14790" spans="1:8" x14ac:dyDescent="0.35">
      <c r="A14790" t="s">
        <v>15309</v>
      </c>
      <c r="B14790" t="s">
        <v>1150</v>
      </c>
      <c r="C14790" t="s">
        <v>1121</v>
      </c>
      <c r="D14790" t="s">
        <v>1133</v>
      </c>
      <c r="E14790" s="1">
        <v>45337</v>
      </c>
      <c r="F14790">
        <v>7852.5</v>
      </c>
      <c r="G14790">
        <v>491</v>
      </c>
      <c r="H14790" t="s">
        <v>5</v>
      </c>
    </row>
    <row r="14791" spans="1:8" x14ac:dyDescent="0.35">
      <c r="A14791" t="s">
        <v>15310</v>
      </c>
      <c r="B14791" t="s">
        <v>1150</v>
      </c>
      <c r="C14791" t="s">
        <v>1117</v>
      </c>
      <c r="D14791" t="s">
        <v>1130</v>
      </c>
      <c r="E14791" s="1">
        <v>45084</v>
      </c>
      <c r="F14791">
        <v>2342.25</v>
      </c>
      <c r="G14791">
        <v>213</v>
      </c>
      <c r="H14791" t="s">
        <v>5</v>
      </c>
    </row>
    <row r="14792" spans="1:8" x14ac:dyDescent="0.35">
      <c r="A14792" t="s">
        <v>15311</v>
      </c>
      <c r="B14792" t="s">
        <v>1150</v>
      </c>
      <c r="C14792" t="s">
        <v>1117</v>
      </c>
      <c r="D14792" t="s">
        <v>1130</v>
      </c>
      <c r="E14792" s="1">
        <v>45502</v>
      </c>
      <c r="F14792">
        <v>4846.5</v>
      </c>
      <c r="G14792">
        <v>404</v>
      </c>
      <c r="H14792" t="s">
        <v>5</v>
      </c>
    </row>
    <row r="14793" spans="1:8" x14ac:dyDescent="0.35">
      <c r="A14793" t="s">
        <v>15312</v>
      </c>
      <c r="B14793" t="s">
        <v>1150</v>
      </c>
      <c r="C14793" t="s">
        <v>1117</v>
      </c>
      <c r="D14793" t="s">
        <v>1129</v>
      </c>
      <c r="E14793" s="1">
        <v>45384</v>
      </c>
      <c r="F14793">
        <v>3091.5</v>
      </c>
      <c r="G14793">
        <v>282</v>
      </c>
      <c r="H14793" t="s">
        <v>5</v>
      </c>
    </row>
    <row r="14794" spans="1:8" x14ac:dyDescent="0.35">
      <c r="A14794" t="s">
        <v>682</v>
      </c>
      <c r="B14794" t="s">
        <v>1150</v>
      </c>
      <c r="C14794" t="s">
        <v>1117</v>
      </c>
      <c r="D14794" t="s">
        <v>1131</v>
      </c>
      <c r="E14794" s="1">
        <v>45063</v>
      </c>
      <c r="F14794">
        <v>1883.25</v>
      </c>
      <c r="G14794">
        <v>145</v>
      </c>
      <c r="H14794" t="s">
        <v>5</v>
      </c>
    </row>
    <row r="14795" spans="1:8" x14ac:dyDescent="0.35">
      <c r="A14795" t="s">
        <v>15313</v>
      </c>
      <c r="B14795" t="s">
        <v>1150</v>
      </c>
      <c r="C14795" t="s">
        <v>1117</v>
      </c>
      <c r="D14795" t="s">
        <v>1134</v>
      </c>
      <c r="E14795" s="1">
        <v>45497</v>
      </c>
      <c r="F14795">
        <v>679.5</v>
      </c>
      <c r="G14795">
        <v>49</v>
      </c>
      <c r="H14795" t="s">
        <v>5</v>
      </c>
    </row>
    <row r="14796" spans="1:8" x14ac:dyDescent="0.35">
      <c r="A14796" t="s">
        <v>15314</v>
      </c>
      <c r="B14796" t="s">
        <v>1150</v>
      </c>
      <c r="C14796" t="s">
        <v>1117</v>
      </c>
      <c r="D14796" t="s">
        <v>1129</v>
      </c>
      <c r="E14796" s="1">
        <v>45502</v>
      </c>
      <c r="F14796">
        <v>706.5</v>
      </c>
      <c r="G14796">
        <v>71</v>
      </c>
      <c r="H14796" t="s">
        <v>5</v>
      </c>
    </row>
    <row r="14797" spans="1:8" x14ac:dyDescent="0.35">
      <c r="A14797" t="s">
        <v>15315</v>
      </c>
      <c r="B14797" t="s">
        <v>1150</v>
      </c>
      <c r="C14797" t="s">
        <v>1117</v>
      </c>
      <c r="D14797" t="s">
        <v>1130</v>
      </c>
      <c r="E14797" s="1">
        <v>45471</v>
      </c>
      <c r="F14797">
        <v>8052.75</v>
      </c>
      <c r="G14797">
        <v>806</v>
      </c>
      <c r="H14797" t="s">
        <v>5</v>
      </c>
    </row>
    <row r="14798" spans="1:8" x14ac:dyDescent="0.35">
      <c r="A14798" t="s">
        <v>15316</v>
      </c>
      <c r="B14798" t="s">
        <v>1150</v>
      </c>
      <c r="C14798" t="s">
        <v>1117</v>
      </c>
      <c r="D14798" t="s">
        <v>1130</v>
      </c>
      <c r="E14798" s="1">
        <v>45601</v>
      </c>
      <c r="F14798">
        <v>6462</v>
      </c>
      <c r="G14798">
        <v>462</v>
      </c>
      <c r="H14798" t="s">
        <v>5</v>
      </c>
    </row>
    <row r="14799" spans="1:8" x14ac:dyDescent="0.35">
      <c r="A14799" t="s">
        <v>15317</v>
      </c>
      <c r="B14799" t="s">
        <v>1150</v>
      </c>
      <c r="C14799" t="s">
        <v>1117</v>
      </c>
      <c r="D14799" t="s">
        <v>1133</v>
      </c>
      <c r="E14799" s="1">
        <v>45597</v>
      </c>
      <c r="F14799">
        <v>4441.5</v>
      </c>
      <c r="G14799">
        <v>371</v>
      </c>
      <c r="H14799" t="s">
        <v>5</v>
      </c>
    </row>
    <row r="14800" spans="1:8" x14ac:dyDescent="0.35">
      <c r="A14800" t="s">
        <v>15318</v>
      </c>
      <c r="B14800" t="s">
        <v>1150</v>
      </c>
      <c r="C14800" t="s">
        <v>1117</v>
      </c>
      <c r="D14800" t="s">
        <v>1134</v>
      </c>
      <c r="E14800" s="1">
        <v>45127</v>
      </c>
      <c r="F14800">
        <v>2965.5</v>
      </c>
      <c r="G14800">
        <v>229</v>
      </c>
      <c r="H14800" t="s">
        <v>5</v>
      </c>
    </row>
    <row r="14801" spans="1:8" x14ac:dyDescent="0.35">
      <c r="A14801" t="s">
        <v>15319</v>
      </c>
      <c r="B14801" t="s">
        <v>1150</v>
      </c>
      <c r="C14801" t="s">
        <v>1116</v>
      </c>
      <c r="D14801" t="s">
        <v>1129</v>
      </c>
      <c r="E14801" s="1">
        <v>44952</v>
      </c>
      <c r="F14801">
        <v>6111</v>
      </c>
      <c r="G14801">
        <v>360</v>
      </c>
      <c r="H14801" t="s">
        <v>5</v>
      </c>
    </row>
    <row r="14802" spans="1:8" x14ac:dyDescent="0.35">
      <c r="A14802" t="s">
        <v>15320</v>
      </c>
      <c r="B14802" t="s">
        <v>1150</v>
      </c>
      <c r="C14802" t="s">
        <v>1116</v>
      </c>
      <c r="D14802" t="s">
        <v>1130</v>
      </c>
      <c r="E14802" s="1">
        <v>45447</v>
      </c>
      <c r="F14802">
        <v>6187.5</v>
      </c>
      <c r="G14802">
        <v>516</v>
      </c>
      <c r="H14802" t="s">
        <v>5</v>
      </c>
    </row>
    <row r="14803" spans="1:8" x14ac:dyDescent="0.35">
      <c r="A14803" t="s">
        <v>15321</v>
      </c>
      <c r="B14803" t="s">
        <v>1150</v>
      </c>
      <c r="C14803" t="s">
        <v>1116</v>
      </c>
      <c r="D14803" t="s">
        <v>1130</v>
      </c>
      <c r="E14803" s="1">
        <v>45231</v>
      </c>
      <c r="F14803">
        <v>3179.25</v>
      </c>
      <c r="G14803">
        <v>228</v>
      </c>
      <c r="H14803" t="s">
        <v>5</v>
      </c>
    </row>
    <row r="14804" spans="1:8" x14ac:dyDescent="0.35">
      <c r="A14804" t="s">
        <v>15322</v>
      </c>
      <c r="B14804" t="s">
        <v>1150</v>
      </c>
      <c r="C14804" t="s">
        <v>1116</v>
      </c>
      <c r="D14804" t="s">
        <v>1130</v>
      </c>
      <c r="E14804" s="1">
        <v>45230</v>
      </c>
      <c r="F14804">
        <v>7004.25</v>
      </c>
      <c r="G14804">
        <v>413</v>
      </c>
      <c r="H14804" t="s">
        <v>5</v>
      </c>
    </row>
    <row r="14805" spans="1:8" x14ac:dyDescent="0.35">
      <c r="A14805" t="s">
        <v>15323</v>
      </c>
      <c r="B14805" t="s">
        <v>1150</v>
      </c>
      <c r="C14805" t="s">
        <v>1116</v>
      </c>
      <c r="D14805" t="s">
        <v>1131</v>
      </c>
      <c r="E14805" s="1">
        <v>45418</v>
      </c>
      <c r="F14805">
        <v>5701.5</v>
      </c>
      <c r="G14805">
        <v>408</v>
      </c>
      <c r="H14805" t="s">
        <v>5</v>
      </c>
    </row>
    <row r="14806" spans="1:8" x14ac:dyDescent="0.35">
      <c r="A14806" t="s">
        <v>15324</v>
      </c>
      <c r="B14806" t="s">
        <v>1150</v>
      </c>
      <c r="C14806" t="s">
        <v>1116</v>
      </c>
      <c r="D14806" t="s">
        <v>1133</v>
      </c>
      <c r="E14806" s="1">
        <v>45436</v>
      </c>
      <c r="F14806">
        <v>6900.75</v>
      </c>
      <c r="G14806">
        <v>461</v>
      </c>
      <c r="H14806" t="s">
        <v>5</v>
      </c>
    </row>
    <row r="14807" spans="1:8" x14ac:dyDescent="0.35">
      <c r="A14807" t="s">
        <v>15325</v>
      </c>
      <c r="B14807" t="s">
        <v>1150</v>
      </c>
      <c r="C14807" t="s">
        <v>1116</v>
      </c>
      <c r="D14807" t="s">
        <v>1132</v>
      </c>
      <c r="E14807" s="1">
        <v>45526</v>
      </c>
      <c r="F14807">
        <v>6120</v>
      </c>
      <c r="G14807">
        <v>438</v>
      </c>
      <c r="H14807" t="s">
        <v>5</v>
      </c>
    </row>
    <row r="14808" spans="1:8" x14ac:dyDescent="0.35">
      <c r="A14808" t="s">
        <v>15326</v>
      </c>
      <c r="B14808" t="s">
        <v>1150</v>
      </c>
      <c r="C14808" t="s">
        <v>1116</v>
      </c>
      <c r="D14808" t="s">
        <v>1133</v>
      </c>
      <c r="E14808" s="1">
        <v>45127</v>
      </c>
      <c r="F14808">
        <v>4524.75</v>
      </c>
      <c r="G14808">
        <v>324</v>
      </c>
      <c r="H14808" t="s">
        <v>5</v>
      </c>
    </row>
    <row r="14809" spans="1:8" x14ac:dyDescent="0.35">
      <c r="A14809" t="s">
        <v>15327</v>
      </c>
      <c r="B14809" t="s">
        <v>1150</v>
      </c>
      <c r="C14809" t="s">
        <v>1110</v>
      </c>
      <c r="D14809" t="s">
        <v>1129</v>
      </c>
      <c r="E14809" s="1">
        <v>45343</v>
      </c>
      <c r="F14809">
        <v>990</v>
      </c>
      <c r="G14809">
        <v>44</v>
      </c>
      <c r="H14809" t="s">
        <v>5</v>
      </c>
    </row>
    <row r="14810" spans="1:8" x14ac:dyDescent="0.35">
      <c r="A14810" t="s">
        <v>15328</v>
      </c>
      <c r="B14810" t="s">
        <v>1150</v>
      </c>
      <c r="C14810" t="s">
        <v>1110</v>
      </c>
      <c r="D14810" t="s">
        <v>1130</v>
      </c>
      <c r="E14810" s="1">
        <v>45693</v>
      </c>
      <c r="F14810">
        <v>6826.5</v>
      </c>
      <c r="G14810">
        <v>297</v>
      </c>
      <c r="H14810" t="s">
        <v>22</v>
      </c>
    </row>
    <row r="14811" spans="1:8" x14ac:dyDescent="0.35">
      <c r="A14811" t="s">
        <v>15329</v>
      </c>
      <c r="B14811" t="s">
        <v>1150</v>
      </c>
      <c r="C14811" t="s">
        <v>1110</v>
      </c>
      <c r="D14811" t="s">
        <v>1132</v>
      </c>
      <c r="E14811" s="1">
        <v>45652</v>
      </c>
      <c r="F14811">
        <v>11115</v>
      </c>
      <c r="G14811">
        <v>484</v>
      </c>
      <c r="H14811" t="s">
        <v>5</v>
      </c>
    </row>
    <row r="14812" spans="1:8" x14ac:dyDescent="0.35">
      <c r="A14812" t="s">
        <v>15330</v>
      </c>
      <c r="B14812" t="s">
        <v>1150</v>
      </c>
      <c r="C14812" t="s">
        <v>1110</v>
      </c>
      <c r="D14812" t="s">
        <v>1133</v>
      </c>
      <c r="E14812" s="1">
        <v>45583</v>
      </c>
      <c r="F14812">
        <v>5744.25</v>
      </c>
      <c r="G14812">
        <v>199</v>
      </c>
      <c r="H14812" t="s">
        <v>5</v>
      </c>
    </row>
    <row r="14813" spans="1:8" x14ac:dyDescent="0.35">
      <c r="A14813" t="s">
        <v>15331</v>
      </c>
      <c r="B14813" t="s">
        <v>1150</v>
      </c>
      <c r="C14813" t="s">
        <v>1110</v>
      </c>
      <c r="D14813" t="s">
        <v>1132</v>
      </c>
      <c r="E14813" s="1">
        <v>44935</v>
      </c>
      <c r="F14813">
        <v>11067.75</v>
      </c>
      <c r="G14813">
        <v>462</v>
      </c>
      <c r="H14813" t="s">
        <v>5</v>
      </c>
    </row>
    <row r="14814" spans="1:8" x14ac:dyDescent="0.35">
      <c r="A14814" t="s">
        <v>15332</v>
      </c>
      <c r="B14814" t="s">
        <v>1150</v>
      </c>
      <c r="C14814" t="s">
        <v>1110</v>
      </c>
      <c r="D14814" t="s">
        <v>1130</v>
      </c>
      <c r="E14814" s="1">
        <v>45547</v>
      </c>
      <c r="F14814">
        <v>9519.75</v>
      </c>
      <c r="G14814">
        <v>353</v>
      </c>
      <c r="H14814" t="s">
        <v>5</v>
      </c>
    </row>
    <row r="14815" spans="1:8" x14ac:dyDescent="0.35">
      <c r="A14815" t="s">
        <v>15333</v>
      </c>
      <c r="B14815" t="s">
        <v>1150</v>
      </c>
      <c r="C14815" t="s">
        <v>1110</v>
      </c>
      <c r="D14815" t="s">
        <v>1130</v>
      </c>
      <c r="E14815" s="1">
        <v>45467</v>
      </c>
      <c r="F14815">
        <v>2848.5</v>
      </c>
      <c r="G14815">
        <v>102</v>
      </c>
      <c r="H14815" t="s">
        <v>5</v>
      </c>
    </row>
    <row r="14816" spans="1:8" x14ac:dyDescent="0.35">
      <c r="A14816" t="s">
        <v>15334</v>
      </c>
      <c r="B14816" t="s">
        <v>1150</v>
      </c>
      <c r="C14816" t="s">
        <v>1110</v>
      </c>
      <c r="D14816" t="s">
        <v>1132</v>
      </c>
      <c r="E14816" s="1">
        <v>45709</v>
      </c>
      <c r="F14816">
        <v>13810.5</v>
      </c>
      <c r="G14816">
        <v>494</v>
      </c>
      <c r="H14816" t="s">
        <v>12</v>
      </c>
    </row>
    <row r="14817" spans="1:8" x14ac:dyDescent="0.35">
      <c r="A14817" t="s">
        <v>15335</v>
      </c>
      <c r="B14817" t="s">
        <v>1150</v>
      </c>
      <c r="C14817" t="s">
        <v>1110</v>
      </c>
      <c r="D14817" t="s">
        <v>1133</v>
      </c>
      <c r="E14817" s="1">
        <v>45567</v>
      </c>
      <c r="F14817">
        <v>4905</v>
      </c>
      <c r="G14817">
        <v>197</v>
      </c>
      <c r="H14817" t="s">
        <v>5</v>
      </c>
    </row>
    <row r="14818" spans="1:8" x14ac:dyDescent="0.35">
      <c r="A14818" t="s">
        <v>15336</v>
      </c>
      <c r="B14818" t="s">
        <v>1150</v>
      </c>
      <c r="C14818" t="s">
        <v>1110</v>
      </c>
      <c r="D14818" t="s">
        <v>1129</v>
      </c>
      <c r="E14818" s="1">
        <v>45127</v>
      </c>
      <c r="F14818">
        <v>17419.5</v>
      </c>
      <c r="G14818">
        <v>758</v>
      </c>
      <c r="H14818" t="s">
        <v>5</v>
      </c>
    </row>
    <row r="14819" spans="1:8" x14ac:dyDescent="0.35">
      <c r="A14819" t="s">
        <v>15337</v>
      </c>
      <c r="B14819" t="s">
        <v>1150</v>
      </c>
      <c r="C14819" t="s">
        <v>1110</v>
      </c>
      <c r="D14819" t="s">
        <v>1132</v>
      </c>
      <c r="E14819" s="1">
        <v>45616</v>
      </c>
      <c r="F14819">
        <v>12507.75</v>
      </c>
      <c r="G14819">
        <v>464</v>
      </c>
      <c r="H14819" t="s">
        <v>5</v>
      </c>
    </row>
    <row r="14820" spans="1:8" x14ac:dyDescent="0.35">
      <c r="A14820" t="s">
        <v>15338</v>
      </c>
      <c r="B14820" t="s">
        <v>1150</v>
      </c>
      <c r="C14820" t="s">
        <v>1122</v>
      </c>
      <c r="D14820" t="s">
        <v>1129</v>
      </c>
      <c r="E14820" s="1">
        <v>45702</v>
      </c>
      <c r="F14820">
        <v>4068</v>
      </c>
      <c r="G14820">
        <v>151</v>
      </c>
      <c r="H14820" t="s">
        <v>12</v>
      </c>
    </row>
    <row r="14821" spans="1:8" x14ac:dyDescent="0.35">
      <c r="A14821" t="s">
        <v>15339</v>
      </c>
      <c r="B14821" t="s">
        <v>1150</v>
      </c>
      <c r="C14821" t="s">
        <v>1122</v>
      </c>
      <c r="D14821" t="s">
        <v>1129</v>
      </c>
      <c r="E14821" s="1">
        <v>45106</v>
      </c>
      <c r="F14821">
        <v>12955.5</v>
      </c>
      <c r="G14821">
        <v>564</v>
      </c>
      <c r="H14821" t="s">
        <v>5</v>
      </c>
    </row>
    <row r="14822" spans="1:8" x14ac:dyDescent="0.35">
      <c r="A14822" t="s">
        <v>15340</v>
      </c>
      <c r="B14822" t="s">
        <v>1150</v>
      </c>
      <c r="C14822" t="s">
        <v>1122</v>
      </c>
      <c r="D14822" t="s">
        <v>1129</v>
      </c>
      <c r="E14822" s="1">
        <v>45253</v>
      </c>
      <c r="F14822">
        <v>742.5</v>
      </c>
      <c r="G14822">
        <v>28</v>
      </c>
      <c r="H14822" t="s">
        <v>22</v>
      </c>
    </row>
    <row r="14823" spans="1:8" x14ac:dyDescent="0.35">
      <c r="A14823" t="s">
        <v>15341</v>
      </c>
      <c r="B14823" t="s">
        <v>1150</v>
      </c>
      <c r="C14823" t="s">
        <v>1122</v>
      </c>
      <c r="D14823" t="s">
        <v>1133</v>
      </c>
      <c r="E14823" s="1">
        <v>45196</v>
      </c>
      <c r="F14823">
        <v>1143</v>
      </c>
      <c r="G14823">
        <v>46</v>
      </c>
      <c r="H14823" t="s">
        <v>5</v>
      </c>
    </row>
    <row r="14824" spans="1:8" x14ac:dyDescent="0.35">
      <c r="A14824" t="s">
        <v>15342</v>
      </c>
      <c r="B14824" t="s">
        <v>1150</v>
      </c>
      <c r="C14824" t="s">
        <v>1122</v>
      </c>
      <c r="D14824" t="s">
        <v>1134</v>
      </c>
      <c r="E14824" s="1">
        <v>44970</v>
      </c>
      <c r="F14824">
        <v>8484.75</v>
      </c>
      <c r="G14824">
        <v>340</v>
      </c>
      <c r="H14824" t="s">
        <v>5</v>
      </c>
    </row>
    <row r="14825" spans="1:8" x14ac:dyDescent="0.35">
      <c r="A14825" t="s">
        <v>15343</v>
      </c>
      <c r="B14825" t="s">
        <v>1150</v>
      </c>
      <c r="C14825" t="s">
        <v>1122</v>
      </c>
      <c r="D14825" t="s">
        <v>1129</v>
      </c>
      <c r="E14825" s="1">
        <v>45230</v>
      </c>
      <c r="F14825">
        <v>7625.25</v>
      </c>
      <c r="G14825">
        <v>306</v>
      </c>
      <c r="H14825" t="s">
        <v>5</v>
      </c>
    </row>
    <row r="14826" spans="1:8" x14ac:dyDescent="0.35">
      <c r="A14826" t="s">
        <v>15344</v>
      </c>
      <c r="B14826" t="s">
        <v>1150</v>
      </c>
      <c r="C14826" t="s">
        <v>1122</v>
      </c>
      <c r="D14826" t="s">
        <v>1129</v>
      </c>
      <c r="E14826" s="1">
        <v>45552</v>
      </c>
      <c r="F14826">
        <v>2117.25</v>
      </c>
      <c r="G14826">
        <v>79</v>
      </c>
      <c r="H14826" t="s">
        <v>5</v>
      </c>
    </row>
    <row r="14827" spans="1:8" x14ac:dyDescent="0.35">
      <c r="A14827" t="s">
        <v>15345</v>
      </c>
      <c r="B14827" t="s">
        <v>1150</v>
      </c>
      <c r="C14827" t="s">
        <v>1122</v>
      </c>
      <c r="D14827" t="s">
        <v>1130</v>
      </c>
      <c r="E14827" s="1">
        <v>44958</v>
      </c>
      <c r="F14827">
        <v>6603.75</v>
      </c>
      <c r="G14827">
        <v>254</v>
      </c>
      <c r="H14827" t="s">
        <v>5</v>
      </c>
    </row>
    <row r="14828" spans="1:8" x14ac:dyDescent="0.35">
      <c r="A14828" t="s">
        <v>683</v>
      </c>
      <c r="B14828" t="s">
        <v>1150</v>
      </c>
      <c r="C14828" t="s">
        <v>1122</v>
      </c>
      <c r="D14828" t="s">
        <v>1131</v>
      </c>
      <c r="E14828" s="1">
        <v>45573</v>
      </c>
      <c r="F14828">
        <v>12368.25</v>
      </c>
      <c r="G14828">
        <v>589</v>
      </c>
      <c r="H14828" t="s">
        <v>5</v>
      </c>
    </row>
    <row r="14829" spans="1:8" x14ac:dyDescent="0.35">
      <c r="A14829" t="s">
        <v>15346</v>
      </c>
      <c r="B14829" t="s">
        <v>1150</v>
      </c>
      <c r="C14829" t="s">
        <v>1122</v>
      </c>
      <c r="D14829" t="s">
        <v>1133</v>
      </c>
      <c r="E14829" s="1">
        <v>44992</v>
      </c>
      <c r="F14829">
        <v>12681</v>
      </c>
      <c r="G14829">
        <v>604</v>
      </c>
      <c r="H14829" t="s">
        <v>5</v>
      </c>
    </row>
    <row r="14830" spans="1:8" x14ac:dyDescent="0.35">
      <c r="A14830" t="s">
        <v>15347</v>
      </c>
      <c r="B14830" t="s">
        <v>1150</v>
      </c>
      <c r="C14830" t="s">
        <v>1122</v>
      </c>
      <c r="D14830" t="s">
        <v>1130</v>
      </c>
      <c r="E14830" s="1">
        <v>45645</v>
      </c>
      <c r="F14830">
        <v>2173.5</v>
      </c>
      <c r="G14830">
        <v>91</v>
      </c>
      <c r="H14830" t="s">
        <v>5</v>
      </c>
    </row>
    <row r="14831" spans="1:8" x14ac:dyDescent="0.35">
      <c r="A14831" t="s">
        <v>15348</v>
      </c>
      <c r="B14831" t="s">
        <v>1150</v>
      </c>
      <c r="C14831" t="s">
        <v>1122</v>
      </c>
      <c r="D14831" t="s">
        <v>1132</v>
      </c>
      <c r="E14831" s="1">
        <v>45495</v>
      </c>
      <c r="F14831">
        <v>825.75</v>
      </c>
      <c r="G14831">
        <v>35</v>
      </c>
      <c r="H14831" t="s">
        <v>5</v>
      </c>
    </row>
    <row r="14832" spans="1:8" x14ac:dyDescent="0.35">
      <c r="A14832" t="s">
        <v>15349</v>
      </c>
      <c r="B14832" t="s">
        <v>1150</v>
      </c>
      <c r="C14832" t="s">
        <v>1122</v>
      </c>
      <c r="D14832" t="s">
        <v>1129</v>
      </c>
      <c r="E14832" s="1">
        <v>45085</v>
      </c>
      <c r="F14832">
        <v>1170</v>
      </c>
      <c r="G14832">
        <v>45</v>
      </c>
      <c r="H14832" t="s">
        <v>5</v>
      </c>
    </row>
    <row r="14833" spans="1:8" x14ac:dyDescent="0.35">
      <c r="A14833" t="s">
        <v>15350</v>
      </c>
      <c r="B14833" t="s">
        <v>1150</v>
      </c>
      <c r="C14833" t="s">
        <v>1122</v>
      </c>
      <c r="D14833" t="s">
        <v>1132</v>
      </c>
      <c r="E14833" s="1">
        <v>45336</v>
      </c>
      <c r="F14833">
        <v>4252.5</v>
      </c>
      <c r="G14833">
        <v>185</v>
      </c>
      <c r="H14833" t="s">
        <v>5</v>
      </c>
    </row>
    <row r="14834" spans="1:8" x14ac:dyDescent="0.35">
      <c r="A14834" t="s">
        <v>15351</v>
      </c>
      <c r="B14834" t="s">
        <v>1150</v>
      </c>
      <c r="C14834" t="s">
        <v>1122</v>
      </c>
      <c r="D14834" t="s">
        <v>1133</v>
      </c>
      <c r="E14834" s="1">
        <v>45629</v>
      </c>
      <c r="F14834">
        <v>11994.75</v>
      </c>
      <c r="G14834">
        <v>546</v>
      </c>
      <c r="H14834" t="s">
        <v>5</v>
      </c>
    </row>
    <row r="14835" spans="1:8" x14ac:dyDescent="0.35">
      <c r="A14835" t="s">
        <v>15352</v>
      </c>
      <c r="B14835" t="s">
        <v>1150</v>
      </c>
      <c r="C14835" t="s">
        <v>1122</v>
      </c>
      <c r="D14835" t="s">
        <v>1133</v>
      </c>
      <c r="E14835" s="1">
        <v>45539</v>
      </c>
      <c r="F14835">
        <v>6572.25</v>
      </c>
      <c r="G14835">
        <v>244</v>
      </c>
      <c r="H14835" t="s">
        <v>5</v>
      </c>
    </row>
    <row r="14836" spans="1:8" x14ac:dyDescent="0.35">
      <c r="A14836" t="s">
        <v>15353</v>
      </c>
      <c r="B14836" t="s">
        <v>1150</v>
      </c>
      <c r="C14836" t="s">
        <v>1127</v>
      </c>
      <c r="D14836" t="s">
        <v>1131</v>
      </c>
      <c r="E14836" s="1">
        <v>45566</v>
      </c>
      <c r="F14836">
        <v>2733.75</v>
      </c>
      <c r="G14836">
        <v>161</v>
      </c>
      <c r="H14836" t="s">
        <v>5</v>
      </c>
    </row>
    <row r="14837" spans="1:8" x14ac:dyDescent="0.35">
      <c r="A14837" t="s">
        <v>15354</v>
      </c>
      <c r="B14837" t="s">
        <v>1150</v>
      </c>
      <c r="C14837" t="s">
        <v>1127</v>
      </c>
      <c r="D14837" t="s">
        <v>1134</v>
      </c>
      <c r="E14837" s="1">
        <v>45351</v>
      </c>
      <c r="F14837">
        <v>6806.25</v>
      </c>
      <c r="G14837">
        <v>296</v>
      </c>
      <c r="H14837" t="s">
        <v>5</v>
      </c>
    </row>
    <row r="14838" spans="1:8" x14ac:dyDescent="0.35">
      <c r="A14838" t="s">
        <v>15355</v>
      </c>
      <c r="B14838" t="s">
        <v>1150</v>
      </c>
      <c r="C14838" t="s">
        <v>1127</v>
      </c>
      <c r="D14838" t="s">
        <v>1133</v>
      </c>
      <c r="E14838" s="1">
        <v>45579</v>
      </c>
      <c r="F14838">
        <v>580.5</v>
      </c>
      <c r="G14838">
        <v>35</v>
      </c>
      <c r="H14838" t="s">
        <v>5</v>
      </c>
    </row>
    <row r="14839" spans="1:8" x14ac:dyDescent="0.35">
      <c r="A14839" t="s">
        <v>15356</v>
      </c>
      <c r="B14839" t="s">
        <v>1150</v>
      </c>
      <c r="C14839" t="s">
        <v>1127</v>
      </c>
      <c r="D14839" t="s">
        <v>1133</v>
      </c>
      <c r="E14839" s="1">
        <v>45441</v>
      </c>
      <c r="F14839">
        <v>749.25</v>
      </c>
      <c r="G14839">
        <v>33</v>
      </c>
      <c r="H14839" t="s">
        <v>5</v>
      </c>
    </row>
    <row r="14840" spans="1:8" x14ac:dyDescent="0.35">
      <c r="A14840" t="s">
        <v>15357</v>
      </c>
      <c r="B14840" t="s">
        <v>1150</v>
      </c>
      <c r="C14840" t="s">
        <v>1127</v>
      </c>
      <c r="D14840" t="s">
        <v>1132</v>
      </c>
      <c r="E14840" s="1">
        <v>45545</v>
      </c>
      <c r="F14840">
        <v>6925.5</v>
      </c>
      <c r="G14840">
        <v>408</v>
      </c>
      <c r="H14840" t="s">
        <v>5</v>
      </c>
    </row>
    <row r="14841" spans="1:8" x14ac:dyDescent="0.35">
      <c r="A14841" t="s">
        <v>15358</v>
      </c>
      <c r="B14841" t="s">
        <v>1150</v>
      </c>
      <c r="C14841" t="s">
        <v>1127</v>
      </c>
      <c r="D14841" t="s">
        <v>1132</v>
      </c>
      <c r="E14841" s="1">
        <v>45463</v>
      </c>
      <c r="F14841">
        <v>3809.25</v>
      </c>
      <c r="G14841">
        <v>201</v>
      </c>
      <c r="H14841" t="s">
        <v>5</v>
      </c>
    </row>
    <row r="14842" spans="1:8" x14ac:dyDescent="0.35">
      <c r="A14842" t="s">
        <v>15359</v>
      </c>
      <c r="B14842" t="s">
        <v>1150</v>
      </c>
      <c r="C14842" t="s">
        <v>1127</v>
      </c>
      <c r="D14842" t="s">
        <v>1134</v>
      </c>
      <c r="E14842" s="1">
        <v>45243</v>
      </c>
      <c r="F14842">
        <v>15205.5</v>
      </c>
      <c r="G14842">
        <v>662</v>
      </c>
      <c r="H14842" t="s">
        <v>5</v>
      </c>
    </row>
    <row r="14843" spans="1:8" x14ac:dyDescent="0.35">
      <c r="A14843" t="s">
        <v>15360</v>
      </c>
      <c r="B14843" t="s">
        <v>1150</v>
      </c>
      <c r="C14843" t="s">
        <v>1111</v>
      </c>
      <c r="D14843" t="s">
        <v>1132</v>
      </c>
      <c r="E14843" s="1">
        <v>45278</v>
      </c>
      <c r="F14843">
        <v>2067.75</v>
      </c>
      <c r="G14843">
        <v>104</v>
      </c>
      <c r="H14843" t="s">
        <v>5</v>
      </c>
    </row>
    <row r="14844" spans="1:8" x14ac:dyDescent="0.35">
      <c r="A14844" t="s">
        <v>15361</v>
      </c>
      <c r="B14844" t="s">
        <v>1150</v>
      </c>
      <c r="C14844" t="s">
        <v>1111</v>
      </c>
      <c r="D14844" t="s">
        <v>1133</v>
      </c>
      <c r="E14844" s="1">
        <v>45456</v>
      </c>
      <c r="F14844">
        <v>7758</v>
      </c>
      <c r="G14844">
        <v>338</v>
      </c>
      <c r="H14844" t="s">
        <v>5</v>
      </c>
    </row>
    <row r="14845" spans="1:8" x14ac:dyDescent="0.35">
      <c r="A14845" t="s">
        <v>684</v>
      </c>
      <c r="B14845" t="s">
        <v>1150</v>
      </c>
      <c r="C14845" t="s">
        <v>1111</v>
      </c>
      <c r="D14845" t="s">
        <v>1132</v>
      </c>
      <c r="E14845" s="1">
        <v>45093</v>
      </c>
      <c r="F14845">
        <v>8532</v>
      </c>
      <c r="G14845">
        <v>356</v>
      </c>
      <c r="H14845" t="s">
        <v>5</v>
      </c>
    </row>
    <row r="14846" spans="1:8" x14ac:dyDescent="0.35">
      <c r="A14846" t="s">
        <v>15362</v>
      </c>
      <c r="B14846" t="s">
        <v>1150</v>
      </c>
      <c r="C14846" t="s">
        <v>1111</v>
      </c>
      <c r="D14846" t="s">
        <v>1129</v>
      </c>
      <c r="E14846" s="1">
        <v>45313</v>
      </c>
      <c r="F14846">
        <v>9308.25</v>
      </c>
      <c r="G14846">
        <v>373</v>
      </c>
      <c r="H14846" t="s">
        <v>5</v>
      </c>
    </row>
    <row r="14847" spans="1:8" x14ac:dyDescent="0.35">
      <c r="A14847" t="s">
        <v>15363</v>
      </c>
      <c r="B14847" t="s">
        <v>1150</v>
      </c>
      <c r="C14847" t="s">
        <v>1111</v>
      </c>
      <c r="D14847" t="s">
        <v>1129</v>
      </c>
      <c r="E14847" s="1">
        <v>45425</v>
      </c>
      <c r="F14847">
        <v>7150.5</v>
      </c>
      <c r="G14847">
        <v>287</v>
      </c>
      <c r="H14847" t="s">
        <v>5</v>
      </c>
    </row>
    <row r="14848" spans="1:8" x14ac:dyDescent="0.35">
      <c r="A14848" t="s">
        <v>685</v>
      </c>
      <c r="B14848" t="s">
        <v>1150</v>
      </c>
      <c r="C14848" t="s">
        <v>1111</v>
      </c>
      <c r="D14848" t="s">
        <v>1133</v>
      </c>
      <c r="E14848" s="1">
        <v>44957</v>
      </c>
      <c r="F14848">
        <v>5836.5</v>
      </c>
      <c r="G14848">
        <v>244</v>
      </c>
      <c r="H14848" t="s">
        <v>5</v>
      </c>
    </row>
    <row r="14849" spans="1:8" x14ac:dyDescent="0.35">
      <c r="A14849" t="s">
        <v>15364</v>
      </c>
      <c r="B14849" t="s">
        <v>1150</v>
      </c>
      <c r="C14849" t="s">
        <v>1111</v>
      </c>
      <c r="D14849" t="s">
        <v>1132</v>
      </c>
      <c r="E14849" s="1">
        <v>45574</v>
      </c>
      <c r="F14849">
        <v>5469.75</v>
      </c>
      <c r="G14849">
        <v>219</v>
      </c>
      <c r="H14849" t="s">
        <v>5</v>
      </c>
    </row>
    <row r="14850" spans="1:8" x14ac:dyDescent="0.35">
      <c r="A14850" t="s">
        <v>15365</v>
      </c>
      <c r="B14850" t="s">
        <v>1150</v>
      </c>
      <c r="C14850" t="s">
        <v>1118</v>
      </c>
      <c r="D14850" t="s">
        <v>1129</v>
      </c>
      <c r="E14850" s="1">
        <v>44959</v>
      </c>
      <c r="F14850">
        <v>4290.75</v>
      </c>
      <c r="G14850">
        <v>196</v>
      </c>
      <c r="H14850" t="s">
        <v>5</v>
      </c>
    </row>
    <row r="14851" spans="1:8" x14ac:dyDescent="0.35">
      <c r="A14851" t="s">
        <v>15366</v>
      </c>
      <c r="B14851" t="s">
        <v>1150</v>
      </c>
      <c r="C14851" t="s">
        <v>1118</v>
      </c>
      <c r="D14851" t="s">
        <v>1129</v>
      </c>
      <c r="E14851" s="1">
        <v>45299</v>
      </c>
      <c r="F14851">
        <v>2162.25</v>
      </c>
      <c r="G14851">
        <v>121</v>
      </c>
      <c r="H14851" t="s">
        <v>5</v>
      </c>
    </row>
    <row r="14852" spans="1:8" x14ac:dyDescent="0.35">
      <c r="A14852" t="s">
        <v>15367</v>
      </c>
      <c r="B14852" t="s">
        <v>1150</v>
      </c>
      <c r="C14852" t="s">
        <v>1118</v>
      </c>
      <c r="D14852" t="s">
        <v>1133</v>
      </c>
      <c r="E14852" s="1">
        <v>45537</v>
      </c>
      <c r="F14852">
        <v>11821.5</v>
      </c>
      <c r="G14852">
        <v>563</v>
      </c>
      <c r="H14852" t="s">
        <v>5</v>
      </c>
    </row>
    <row r="14853" spans="1:8" x14ac:dyDescent="0.35">
      <c r="A14853" t="s">
        <v>15368</v>
      </c>
      <c r="B14853" t="s">
        <v>1150</v>
      </c>
      <c r="C14853" t="s">
        <v>1118</v>
      </c>
      <c r="D14853" t="s">
        <v>1134</v>
      </c>
      <c r="E14853" s="1">
        <v>44986</v>
      </c>
      <c r="F14853">
        <v>5735.25</v>
      </c>
      <c r="G14853">
        <v>319</v>
      </c>
      <c r="H14853" t="s">
        <v>5</v>
      </c>
    </row>
    <row r="14854" spans="1:8" x14ac:dyDescent="0.35">
      <c r="A14854" t="s">
        <v>15369</v>
      </c>
      <c r="B14854" t="s">
        <v>1150</v>
      </c>
      <c r="C14854" t="s">
        <v>1109</v>
      </c>
      <c r="D14854" t="s">
        <v>1130</v>
      </c>
      <c r="E14854" s="1">
        <v>45671</v>
      </c>
      <c r="F14854">
        <v>8284.5</v>
      </c>
      <c r="G14854">
        <v>346</v>
      </c>
      <c r="H14854" t="s">
        <v>12</v>
      </c>
    </row>
    <row r="14855" spans="1:8" x14ac:dyDescent="0.35">
      <c r="A14855" t="s">
        <v>15370</v>
      </c>
      <c r="B14855" t="s">
        <v>1150</v>
      </c>
      <c r="C14855" t="s">
        <v>1109</v>
      </c>
      <c r="D14855" t="s">
        <v>1132</v>
      </c>
      <c r="E14855" s="1">
        <v>45100</v>
      </c>
      <c r="F14855">
        <v>4196.25</v>
      </c>
      <c r="G14855">
        <v>247</v>
      </c>
      <c r="H14855" t="s">
        <v>5</v>
      </c>
    </row>
    <row r="14856" spans="1:8" x14ac:dyDescent="0.35">
      <c r="A14856" t="s">
        <v>15371</v>
      </c>
      <c r="B14856" t="s">
        <v>1150</v>
      </c>
      <c r="C14856" t="s">
        <v>1109</v>
      </c>
      <c r="D14856" t="s">
        <v>1133</v>
      </c>
      <c r="E14856" s="1">
        <v>45686</v>
      </c>
      <c r="F14856">
        <v>562.5</v>
      </c>
      <c r="G14856">
        <v>30</v>
      </c>
      <c r="H14856" t="s">
        <v>12</v>
      </c>
    </row>
    <row r="14857" spans="1:8" x14ac:dyDescent="0.35">
      <c r="A14857" t="s">
        <v>15372</v>
      </c>
      <c r="B14857" t="s">
        <v>1150</v>
      </c>
      <c r="C14857" t="s">
        <v>1109</v>
      </c>
      <c r="D14857" t="s">
        <v>1129</v>
      </c>
      <c r="E14857" s="1">
        <v>45652</v>
      </c>
      <c r="F14857">
        <v>9076.5</v>
      </c>
      <c r="G14857">
        <v>505</v>
      </c>
      <c r="H14857" t="s">
        <v>5</v>
      </c>
    </row>
    <row r="14858" spans="1:8" x14ac:dyDescent="0.35">
      <c r="A14858" t="s">
        <v>15373</v>
      </c>
      <c r="B14858" t="s">
        <v>1150</v>
      </c>
      <c r="C14858" t="s">
        <v>1109</v>
      </c>
      <c r="D14858" t="s">
        <v>1129</v>
      </c>
      <c r="E14858" s="1">
        <v>45433</v>
      </c>
      <c r="F14858">
        <v>7366.5</v>
      </c>
      <c r="G14858">
        <v>434</v>
      </c>
      <c r="H14858" t="s">
        <v>5</v>
      </c>
    </row>
    <row r="14859" spans="1:8" x14ac:dyDescent="0.35">
      <c r="A14859" t="s">
        <v>686</v>
      </c>
      <c r="B14859" t="s">
        <v>1150</v>
      </c>
      <c r="C14859" t="s">
        <v>1109</v>
      </c>
      <c r="D14859" t="s">
        <v>1132</v>
      </c>
      <c r="E14859" s="1">
        <v>45322</v>
      </c>
      <c r="F14859">
        <v>6410.25</v>
      </c>
      <c r="G14859">
        <v>292</v>
      </c>
      <c r="H14859" t="s">
        <v>5</v>
      </c>
    </row>
    <row r="14860" spans="1:8" x14ac:dyDescent="0.35">
      <c r="A14860" t="s">
        <v>15374</v>
      </c>
      <c r="B14860" t="s">
        <v>1150</v>
      </c>
      <c r="C14860" t="s">
        <v>1109</v>
      </c>
      <c r="D14860" t="s">
        <v>1129</v>
      </c>
      <c r="E14860" s="1">
        <v>45314</v>
      </c>
      <c r="F14860">
        <v>8568</v>
      </c>
      <c r="G14860">
        <v>357</v>
      </c>
      <c r="H14860" t="s">
        <v>5</v>
      </c>
    </row>
    <row r="14861" spans="1:8" x14ac:dyDescent="0.35">
      <c r="A14861" t="s">
        <v>15375</v>
      </c>
      <c r="B14861" t="s">
        <v>1150</v>
      </c>
      <c r="C14861" t="s">
        <v>1109</v>
      </c>
      <c r="D14861" t="s">
        <v>1129</v>
      </c>
      <c r="E14861" s="1">
        <v>45223</v>
      </c>
      <c r="F14861">
        <v>4610.25</v>
      </c>
      <c r="G14861">
        <v>231</v>
      </c>
      <c r="H14861" t="s">
        <v>5</v>
      </c>
    </row>
    <row r="14862" spans="1:8" x14ac:dyDescent="0.35">
      <c r="A14862" t="s">
        <v>15376</v>
      </c>
      <c r="B14862" t="s">
        <v>1150</v>
      </c>
      <c r="C14862" t="s">
        <v>1109</v>
      </c>
      <c r="D14862" t="s">
        <v>1131</v>
      </c>
      <c r="E14862" s="1">
        <v>45343</v>
      </c>
      <c r="F14862">
        <v>425.25</v>
      </c>
      <c r="G14862">
        <v>24</v>
      </c>
      <c r="H14862" t="s">
        <v>5</v>
      </c>
    </row>
    <row r="14863" spans="1:8" x14ac:dyDescent="0.35">
      <c r="A14863" t="s">
        <v>15377</v>
      </c>
      <c r="B14863" t="s">
        <v>1150</v>
      </c>
      <c r="C14863" t="s">
        <v>1109</v>
      </c>
      <c r="D14863" t="s">
        <v>1132</v>
      </c>
      <c r="E14863" s="1">
        <v>45477</v>
      </c>
      <c r="F14863">
        <v>967.5</v>
      </c>
      <c r="G14863">
        <v>47</v>
      </c>
      <c r="H14863" t="s">
        <v>5</v>
      </c>
    </row>
    <row r="14864" spans="1:8" x14ac:dyDescent="0.35">
      <c r="A14864" t="s">
        <v>15378</v>
      </c>
      <c r="B14864" t="s">
        <v>1150</v>
      </c>
      <c r="C14864" t="s">
        <v>1109</v>
      </c>
      <c r="D14864" t="s">
        <v>1129</v>
      </c>
      <c r="E14864" s="1">
        <v>45385</v>
      </c>
      <c r="F14864">
        <v>9326.25</v>
      </c>
      <c r="G14864">
        <v>406</v>
      </c>
      <c r="H14864" t="s">
        <v>5</v>
      </c>
    </row>
    <row r="14865" spans="1:8" x14ac:dyDescent="0.35">
      <c r="A14865" t="s">
        <v>15379</v>
      </c>
      <c r="B14865" t="s">
        <v>1150</v>
      </c>
      <c r="C14865" t="s">
        <v>1109</v>
      </c>
      <c r="D14865" t="s">
        <v>1133</v>
      </c>
      <c r="E14865" s="1">
        <v>45632</v>
      </c>
      <c r="F14865">
        <v>4104</v>
      </c>
      <c r="G14865">
        <v>206</v>
      </c>
      <c r="H14865" t="s">
        <v>22</v>
      </c>
    </row>
    <row r="14866" spans="1:8" x14ac:dyDescent="0.35">
      <c r="A14866" t="s">
        <v>15380</v>
      </c>
      <c r="B14866" t="s">
        <v>1150</v>
      </c>
      <c r="C14866" t="s">
        <v>1109</v>
      </c>
      <c r="D14866" t="s">
        <v>1132</v>
      </c>
      <c r="E14866" s="1">
        <v>45219</v>
      </c>
      <c r="F14866">
        <v>3721.5</v>
      </c>
      <c r="G14866">
        <v>156</v>
      </c>
      <c r="H14866" t="s">
        <v>5</v>
      </c>
    </row>
    <row r="14867" spans="1:8" x14ac:dyDescent="0.35">
      <c r="A14867" t="s">
        <v>15381</v>
      </c>
      <c r="B14867" t="s">
        <v>1150</v>
      </c>
      <c r="C14867" t="s">
        <v>1109</v>
      </c>
      <c r="D14867" t="s">
        <v>1133</v>
      </c>
      <c r="E14867" s="1">
        <v>45603</v>
      </c>
      <c r="F14867">
        <v>3696.75</v>
      </c>
      <c r="G14867">
        <v>185</v>
      </c>
      <c r="H14867" t="s">
        <v>5</v>
      </c>
    </row>
    <row r="14868" spans="1:8" x14ac:dyDescent="0.35">
      <c r="A14868" t="s">
        <v>15382</v>
      </c>
      <c r="B14868" t="s">
        <v>1150</v>
      </c>
      <c r="C14868" t="s">
        <v>1128</v>
      </c>
      <c r="D14868" t="s">
        <v>1129</v>
      </c>
      <c r="E14868" s="1">
        <v>44950</v>
      </c>
      <c r="F14868">
        <v>3359.25</v>
      </c>
      <c r="G14868">
        <v>130</v>
      </c>
      <c r="H14868" t="s">
        <v>5</v>
      </c>
    </row>
    <row r="14869" spans="1:8" x14ac:dyDescent="0.35">
      <c r="A14869" t="s">
        <v>15383</v>
      </c>
      <c r="B14869" t="s">
        <v>1150</v>
      </c>
      <c r="C14869" t="s">
        <v>1128</v>
      </c>
      <c r="D14869" t="s">
        <v>1129</v>
      </c>
      <c r="E14869" s="1">
        <v>45715</v>
      </c>
      <c r="F14869">
        <v>4698</v>
      </c>
      <c r="G14869">
        <v>162</v>
      </c>
      <c r="H14869" t="s">
        <v>12</v>
      </c>
    </row>
    <row r="14870" spans="1:8" x14ac:dyDescent="0.35">
      <c r="A14870" t="s">
        <v>15384</v>
      </c>
      <c r="B14870" t="s">
        <v>1150</v>
      </c>
      <c r="C14870" t="s">
        <v>1128</v>
      </c>
      <c r="D14870" t="s">
        <v>1130</v>
      </c>
      <c r="E14870" s="1">
        <v>45632</v>
      </c>
      <c r="F14870">
        <v>5472</v>
      </c>
      <c r="G14870">
        <v>177</v>
      </c>
      <c r="H14870" t="s">
        <v>5</v>
      </c>
    </row>
    <row r="14871" spans="1:8" x14ac:dyDescent="0.35">
      <c r="A14871" t="s">
        <v>15385</v>
      </c>
      <c r="B14871" t="s">
        <v>1150</v>
      </c>
      <c r="C14871" t="s">
        <v>1128</v>
      </c>
      <c r="D14871" t="s">
        <v>1133</v>
      </c>
      <c r="E14871" s="1">
        <v>45062</v>
      </c>
      <c r="F14871">
        <v>5256</v>
      </c>
      <c r="G14871">
        <v>211</v>
      </c>
      <c r="H14871" t="s">
        <v>5</v>
      </c>
    </row>
    <row r="14872" spans="1:8" x14ac:dyDescent="0.35">
      <c r="A14872" t="s">
        <v>15386</v>
      </c>
      <c r="B14872" t="s">
        <v>1150</v>
      </c>
      <c r="C14872" t="s">
        <v>1128</v>
      </c>
      <c r="D14872" t="s">
        <v>1133</v>
      </c>
      <c r="E14872" s="1">
        <v>45317</v>
      </c>
      <c r="F14872">
        <v>5906.25</v>
      </c>
      <c r="G14872">
        <v>211</v>
      </c>
      <c r="H14872" t="s">
        <v>5</v>
      </c>
    </row>
    <row r="14873" spans="1:8" x14ac:dyDescent="0.35">
      <c r="A14873" t="s">
        <v>15387</v>
      </c>
      <c r="B14873" t="s">
        <v>1150</v>
      </c>
      <c r="C14873" t="s">
        <v>1128</v>
      </c>
      <c r="D14873" t="s">
        <v>1134</v>
      </c>
      <c r="E14873" s="1">
        <v>45026</v>
      </c>
      <c r="F14873">
        <v>5532.75</v>
      </c>
      <c r="G14873">
        <v>213</v>
      </c>
      <c r="H14873" t="s">
        <v>5</v>
      </c>
    </row>
    <row r="14874" spans="1:8" x14ac:dyDescent="0.35">
      <c r="A14874" t="s">
        <v>15388</v>
      </c>
      <c r="B14874" t="s">
        <v>1150</v>
      </c>
      <c r="C14874" t="s">
        <v>1128</v>
      </c>
      <c r="D14874" t="s">
        <v>1130</v>
      </c>
      <c r="E14874" s="1">
        <v>45407</v>
      </c>
      <c r="F14874">
        <v>5460.75</v>
      </c>
      <c r="G14874">
        <v>177</v>
      </c>
      <c r="H14874" t="s">
        <v>5</v>
      </c>
    </row>
    <row r="14875" spans="1:8" x14ac:dyDescent="0.35">
      <c r="A14875" t="s">
        <v>15389</v>
      </c>
      <c r="B14875" t="s">
        <v>1150</v>
      </c>
      <c r="C14875" t="s">
        <v>1128</v>
      </c>
      <c r="D14875" t="s">
        <v>1129</v>
      </c>
      <c r="E14875" s="1">
        <v>44956</v>
      </c>
      <c r="F14875">
        <v>16866</v>
      </c>
      <c r="G14875">
        <v>563</v>
      </c>
      <c r="H14875" t="s">
        <v>5</v>
      </c>
    </row>
    <row r="14876" spans="1:8" x14ac:dyDescent="0.35">
      <c r="A14876" t="s">
        <v>15390</v>
      </c>
      <c r="B14876" t="s">
        <v>1150</v>
      </c>
      <c r="C14876" t="s">
        <v>1128</v>
      </c>
      <c r="D14876" t="s">
        <v>1129</v>
      </c>
      <c r="E14876" s="1">
        <v>45587</v>
      </c>
      <c r="F14876">
        <v>5172.75</v>
      </c>
      <c r="G14876">
        <v>173</v>
      </c>
      <c r="H14876" t="s">
        <v>5</v>
      </c>
    </row>
    <row r="14877" spans="1:8" x14ac:dyDescent="0.35">
      <c r="A14877" t="s">
        <v>15391</v>
      </c>
      <c r="B14877" t="s">
        <v>1150</v>
      </c>
      <c r="C14877" t="s">
        <v>1128</v>
      </c>
      <c r="D14877" t="s">
        <v>1133</v>
      </c>
      <c r="E14877" s="1">
        <v>45175</v>
      </c>
      <c r="F14877">
        <v>3289.5</v>
      </c>
      <c r="G14877">
        <v>110</v>
      </c>
      <c r="H14877" t="s">
        <v>5</v>
      </c>
    </row>
    <row r="14878" spans="1:8" x14ac:dyDescent="0.35">
      <c r="A14878" t="s">
        <v>15392</v>
      </c>
      <c r="B14878" t="s">
        <v>1150</v>
      </c>
      <c r="C14878" t="s">
        <v>1113</v>
      </c>
      <c r="D14878" t="s">
        <v>1130</v>
      </c>
      <c r="E14878" s="1">
        <v>45492</v>
      </c>
      <c r="F14878">
        <v>6612.75</v>
      </c>
      <c r="G14878">
        <v>509</v>
      </c>
      <c r="H14878" t="s">
        <v>5</v>
      </c>
    </row>
    <row r="14879" spans="1:8" x14ac:dyDescent="0.35">
      <c r="A14879" t="s">
        <v>15393</v>
      </c>
      <c r="B14879" t="s">
        <v>1150</v>
      </c>
      <c r="C14879" t="s">
        <v>1113</v>
      </c>
      <c r="D14879" t="s">
        <v>1131</v>
      </c>
      <c r="E14879" s="1">
        <v>45485</v>
      </c>
      <c r="F14879">
        <v>8707.5</v>
      </c>
      <c r="G14879">
        <v>545</v>
      </c>
      <c r="H14879" t="s">
        <v>5</v>
      </c>
    </row>
    <row r="14880" spans="1:8" x14ac:dyDescent="0.35">
      <c r="A14880" t="s">
        <v>15394</v>
      </c>
      <c r="B14880" t="s">
        <v>1150</v>
      </c>
      <c r="C14880" t="s">
        <v>1113</v>
      </c>
      <c r="D14880" t="s">
        <v>1132</v>
      </c>
      <c r="E14880" s="1">
        <v>45083</v>
      </c>
      <c r="F14880">
        <v>11391.75</v>
      </c>
      <c r="G14880">
        <v>712</v>
      </c>
      <c r="H14880" t="s">
        <v>5</v>
      </c>
    </row>
    <row r="14881" spans="1:8" x14ac:dyDescent="0.35">
      <c r="A14881" t="s">
        <v>15395</v>
      </c>
      <c r="B14881" t="s">
        <v>1150</v>
      </c>
      <c r="C14881" t="s">
        <v>1123</v>
      </c>
      <c r="D14881" t="s">
        <v>1130</v>
      </c>
      <c r="E14881" s="1">
        <v>45252</v>
      </c>
      <c r="F14881">
        <v>292.5</v>
      </c>
      <c r="G14881">
        <v>12</v>
      </c>
      <c r="H14881" t="s">
        <v>5</v>
      </c>
    </row>
    <row r="14882" spans="1:8" x14ac:dyDescent="0.35">
      <c r="A14882" t="s">
        <v>15396</v>
      </c>
      <c r="B14882" t="s">
        <v>1150</v>
      </c>
      <c r="C14882" t="s">
        <v>1123</v>
      </c>
      <c r="D14882" t="s">
        <v>1131</v>
      </c>
      <c r="E14882" s="1">
        <v>45695</v>
      </c>
      <c r="F14882">
        <v>14460.75</v>
      </c>
      <c r="G14882">
        <v>536</v>
      </c>
      <c r="H14882" t="s">
        <v>12</v>
      </c>
    </row>
    <row r="14883" spans="1:8" x14ac:dyDescent="0.35">
      <c r="A14883" t="s">
        <v>15397</v>
      </c>
      <c r="B14883" t="s">
        <v>1150</v>
      </c>
      <c r="C14883" t="s">
        <v>1123</v>
      </c>
      <c r="D14883" t="s">
        <v>1133</v>
      </c>
      <c r="E14883" s="1">
        <v>45537</v>
      </c>
      <c r="F14883">
        <v>10737</v>
      </c>
      <c r="G14883">
        <v>467</v>
      </c>
      <c r="H14883" t="s">
        <v>5</v>
      </c>
    </row>
    <row r="14884" spans="1:8" x14ac:dyDescent="0.35">
      <c r="A14884" t="s">
        <v>15398</v>
      </c>
      <c r="B14884" t="s">
        <v>1150</v>
      </c>
      <c r="C14884" t="s">
        <v>1123</v>
      </c>
      <c r="D14884" t="s">
        <v>1130</v>
      </c>
      <c r="E14884" s="1">
        <v>45678</v>
      </c>
      <c r="F14884">
        <v>12375</v>
      </c>
      <c r="G14884">
        <v>442</v>
      </c>
      <c r="H14884" t="s">
        <v>12</v>
      </c>
    </row>
    <row r="14885" spans="1:8" x14ac:dyDescent="0.35">
      <c r="A14885" t="s">
        <v>15399</v>
      </c>
      <c r="B14885" t="s">
        <v>1150</v>
      </c>
      <c r="C14885" t="s">
        <v>1123</v>
      </c>
      <c r="D14885" t="s">
        <v>1132</v>
      </c>
      <c r="E14885" s="1">
        <v>45551</v>
      </c>
      <c r="F14885">
        <v>13504.5</v>
      </c>
      <c r="G14885">
        <v>520</v>
      </c>
      <c r="H14885" t="s">
        <v>5</v>
      </c>
    </row>
    <row r="14886" spans="1:8" x14ac:dyDescent="0.35">
      <c r="A14886" t="s">
        <v>15400</v>
      </c>
      <c r="B14886" t="s">
        <v>1150</v>
      </c>
      <c r="C14886" t="s">
        <v>1123</v>
      </c>
      <c r="D14886" t="s">
        <v>1129</v>
      </c>
      <c r="E14886" s="1">
        <v>45503</v>
      </c>
      <c r="F14886">
        <v>25728.75</v>
      </c>
      <c r="G14886">
        <v>1030</v>
      </c>
      <c r="H14886" t="s">
        <v>5</v>
      </c>
    </row>
    <row r="14887" spans="1:8" x14ac:dyDescent="0.35">
      <c r="A14887" t="s">
        <v>15401</v>
      </c>
      <c r="B14887" t="s">
        <v>1150</v>
      </c>
      <c r="C14887" t="s">
        <v>1123</v>
      </c>
      <c r="D14887" t="s">
        <v>1133</v>
      </c>
      <c r="E14887" s="1">
        <v>45260</v>
      </c>
      <c r="F14887">
        <v>19154.25</v>
      </c>
      <c r="G14887">
        <v>685</v>
      </c>
      <c r="H14887" t="s">
        <v>5</v>
      </c>
    </row>
    <row r="14888" spans="1:8" x14ac:dyDescent="0.35">
      <c r="A14888" t="s">
        <v>15402</v>
      </c>
      <c r="B14888" t="s">
        <v>1150</v>
      </c>
      <c r="C14888" t="s">
        <v>1123</v>
      </c>
      <c r="D14888" t="s">
        <v>1129</v>
      </c>
      <c r="E14888" s="1">
        <v>45671</v>
      </c>
      <c r="F14888">
        <v>6513.75</v>
      </c>
      <c r="G14888">
        <v>284</v>
      </c>
      <c r="H14888" t="s">
        <v>12</v>
      </c>
    </row>
    <row r="14889" spans="1:8" x14ac:dyDescent="0.35">
      <c r="A14889" t="s">
        <v>15403</v>
      </c>
      <c r="B14889" t="s">
        <v>1150</v>
      </c>
      <c r="C14889" t="s">
        <v>1123</v>
      </c>
      <c r="D14889" t="s">
        <v>1133</v>
      </c>
      <c r="E14889" s="1">
        <v>45603</v>
      </c>
      <c r="F14889">
        <v>16562.25</v>
      </c>
      <c r="G14889">
        <v>638</v>
      </c>
      <c r="H14889" t="s">
        <v>5</v>
      </c>
    </row>
    <row r="14890" spans="1:8" x14ac:dyDescent="0.35">
      <c r="A14890" t="s">
        <v>15404</v>
      </c>
      <c r="B14890" t="s">
        <v>1150</v>
      </c>
      <c r="C14890" t="s">
        <v>1123</v>
      </c>
      <c r="D14890" t="s">
        <v>1134</v>
      </c>
      <c r="E14890" s="1">
        <v>45504</v>
      </c>
      <c r="F14890">
        <v>4900.5</v>
      </c>
      <c r="G14890">
        <v>197</v>
      </c>
      <c r="H14890" t="s">
        <v>5</v>
      </c>
    </row>
    <row r="14891" spans="1:8" x14ac:dyDescent="0.35">
      <c r="A14891" t="s">
        <v>15405</v>
      </c>
      <c r="B14891" t="s">
        <v>1150</v>
      </c>
      <c r="C14891" t="s">
        <v>1123</v>
      </c>
      <c r="D14891" t="s">
        <v>1129</v>
      </c>
      <c r="E14891" s="1">
        <v>44950</v>
      </c>
      <c r="F14891">
        <v>6867</v>
      </c>
      <c r="G14891">
        <v>255</v>
      </c>
      <c r="H14891" t="s">
        <v>5</v>
      </c>
    </row>
    <row r="14892" spans="1:8" x14ac:dyDescent="0.35">
      <c r="A14892" t="s">
        <v>15406</v>
      </c>
      <c r="B14892" t="s">
        <v>1150</v>
      </c>
      <c r="C14892" t="s">
        <v>1123</v>
      </c>
      <c r="D14892" t="s">
        <v>1130</v>
      </c>
      <c r="E14892" s="1">
        <v>45189</v>
      </c>
      <c r="F14892">
        <v>10977.75</v>
      </c>
      <c r="G14892">
        <v>458</v>
      </c>
      <c r="H14892" t="s">
        <v>5</v>
      </c>
    </row>
    <row r="14893" spans="1:8" x14ac:dyDescent="0.35">
      <c r="A14893" t="s">
        <v>15407</v>
      </c>
      <c r="B14893" t="s">
        <v>1150</v>
      </c>
      <c r="C14893" t="s">
        <v>1123</v>
      </c>
      <c r="D14893" t="s">
        <v>1133</v>
      </c>
      <c r="E14893" s="1">
        <v>45649</v>
      </c>
      <c r="F14893">
        <v>10550.25</v>
      </c>
      <c r="G14893">
        <v>480</v>
      </c>
      <c r="H14893" t="s">
        <v>5</v>
      </c>
    </row>
    <row r="14894" spans="1:8" x14ac:dyDescent="0.35">
      <c r="A14894" t="s">
        <v>15408</v>
      </c>
      <c r="B14894" t="s">
        <v>1150</v>
      </c>
      <c r="C14894" t="s">
        <v>1114</v>
      </c>
      <c r="D14894" t="s">
        <v>1129</v>
      </c>
      <c r="E14894" s="1">
        <v>45596</v>
      </c>
      <c r="F14894">
        <v>2182.5</v>
      </c>
      <c r="G14894">
        <v>199</v>
      </c>
      <c r="H14894" t="s">
        <v>5</v>
      </c>
    </row>
    <row r="14895" spans="1:8" x14ac:dyDescent="0.35">
      <c r="A14895" t="s">
        <v>15409</v>
      </c>
      <c r="B14895" t="s">
        <v>1150</v>
      </c>
      <c r="C14895" t="s">
        <v>1114</v>
      </c>
      <c r="D14895" t="s">
        <v>1129</v>
      </c>
      <c r="E14895" s="1">
        <v>44931</v>
      </c>
      <c r="F14895">
        <v>3957.75</v>
      </c>
      <c r="G14895">
        <v>264</v>
      </c>
      <c r="H14895" t="s">
        <v>5</v>
      </c>
    </row>
    <row r="14896" spans="1:8" x14ac:dyDescent="0.35">
      <c r="A14896" t="s">
        <v>15410</v>
      </c>
      <c r="B14896" t="s">
        <v>1150</v>
      </c>
      <c r="C14896" t="s">
        <v>1114</v>
      </c>
      <c r="D14896" t="s">
        <v>1129</v>
      </c>
      <c r="E14896" s="1">
        <v>45622</v>
      </c>
      <c r="F14896">
        <v>4873.5</v>
      </c>
      <c r="G14896">
        <v>488</v>
      </c>
      <c r="H14896" t="s">
        <v>5</v>
      </c>
    </row>
    <row r="14897" spans="1:8" x14ac:dyDescent="0.35">
      <c r="A14897" t="s">
        <v>15411</v>
      </c>
      <c r="B14897" t="s">
        <v>1150</v>
      </c>
      <c r="C14897" t="s">
        <v>1114</v>
      </c>
      <c r="D14897" t="s">
        <v>1132</v>
      </c>
      <c r="E14897" s="1">
        <v>45119</v>
      </c>
      <c r="F14897">
        <v>5184</v>
      </c>
      <c r="G14897">
        <v>371</v>
      </c>
      <c r="H14897" t="s">
        <v>5</v>
      </c>
    </row>
    <row r="14898" spans="1:8" x14ac:dyDescent="0.35">
      <c r="A14898" t="s">
        <v>15412</v>
      </c>
      <c r="B14898" t="s">
        <v>1150</v>
      </c>
      <c r="C14898" t="s">
        <v>1114</v>
      </c>
      <c r="D14898" t="s">
        <v>1132</v>
      </c>
      <c r="E14898" s="1">
        <v>45321</v>
      </c>
      <c r="F14898">
        <v>4743</v>
      </c>
      <c r="G14898">
        <v>527</v>
      </c>
      <c r="H14898" t="s">
        <v>5</v>
      </c>
    </row>
    <row r="14899" spans="1:8" x14ac:dyDescent="0.35">
      <c r="A14899" t="s">
        <v>15413</v>
      </c>
      <c r="B14899" t="s">
        <v>1150</v>
      </c>
      <c r="C14899" t="s">
        <v>1114</v>
      </c>
      <c r="D14899" t="s">
        <v>1133</v>
      </c>
      <c r="E14899" s="1">
        <v>45590</v>
      </c>
      <c r="F14899">
        <v>2169</v>
      </c>
      <c r="G14899">
        <v>145</v>
      </c>
      <c r="H14899" t="s">
        <v>5</v>
      </c>
    </row>
    <row r="14900" spans="1:8" x14ac:dyDescent="0.35">
      <c r="A14900" t="s">
        <v>15414</v>
      </c>
      <c r="B14900" t="s">
        <v>1150</v>
      </c>
      <c r="C14900" t="s">
        <v>1114</v>
      </c>
      <c r="D14900" t="s">
        <v>1129</v>
      </c>
      <c r="E14900" s="1">
        <v>45562</v>
      </c>
      <c r="F14900">
        <v>4.5</v>
      </c>
      <c r="G14900">
        <v>1</v>
      </c>
      <c r="H14900" t="s">
        <v>5</v>
      </c>
    </row>
    <row r="14901" spans="1:8" x14ac:dyDescent="0.35">
      <c r="A14901" t="s">
        <v>15415</v>
      </c>
      <c r="B14901" t="s">
        <v>1150</v>
      </c>
      <c r="C14901" t="s">
        <v>1114</v>
      </c>
      <c r="D14901" t="s">
        <v>1129</v>
      </c>
      <c r="E14901" s="1">
        <v>45159</v>
      </c>
      <c r="F14901">
        <v>4817.25</v>
      </c>
      <c r="G14901">
        <v>482</v>
      </c>
      <c r="H14901" t="s">
        <v>5</v>
      </c>
    </row>
    <row r="14902" spans="1:8" x14ac:dyDescent="0.35">
      <c r="A14902" t="s">
        <v>15416</v>
      </c>
      <c r="B14902" t="s">
        <v>1150</v>
      </c>
      <c r="C14902" t="s">
        <v>1114</v>
      </c>
      <c r="D14902" t="s">
        <v>1133</v>
      </c>
      <c r="E14902" s="1">
        <v>45258</v>
      </c>
      <c r="F14902">
        <v>6981.75</v>
      </c>
      <c r="G14902">
        <v>699</v>
      </c>
      <c r="H14902" t="s">
        <v>5</v>
      </c>
    </row>
    <row r="14903" spans="1:8" x14ac:dyDescent="0.35">
      <c r="A14903" t="s">
        <v>15417</v>
      </c>
      <c r="B14903" t="s">
        <v>1150</v>
      </c>
      <c r="C14903" t="s">
        <v>1114</v>
      </c>
      <c r="D14903" t="s">
        <v>1133</v>
      </c>
      <c r="E14903" s="1">
        <v>45546</v>
      </c>
      <c r="F14903">
        <v>9204.75</v>
      </c>
      <c r="G14903">
        <v>576</v>
      </c>
      <c r="H14903" t="s">
        <v>5</v>
      </c>
    </row>
    <row r="14904" spans="1:8" x14ac:dyDescent="0.35">
      <c r="A14904" t="s">
        <v>15418</v>
      </c>
      <c r="B14904" t="s">
        <v>1150</v>
      </c>
      <c r="C14904" t="s">
        <v>1114</v>
      </c>
      <c r="D14904" t="s">
        <v>1131</v>
      </c>
      <c r="E14904" s="1">
        <v>44956</v>
      </c>
      <c r="F14904">
        <v>7008.75</v>
      </c>
      <c r="G14904">
        <v>439</v>
      </c>
      <c r="H14904" t="s">
        <v>5</v>
      </c>
    </row>
    <row r="14905" spans="1:8" x14ac:dyDescent="0.35">
      <c r="A14905" t="s">
        <v>15419</v>
      </c>
      <c r="B14905" t="s">
        <v>1150</v>
      </c>
      <c r="C14905" t="s">
        <v>1114</v>
      </c>
      <c r="D14905" t="s">
        <v>1132</v>
      </c>
      <c r="E14905" s="1">
        <v>44932</v>
      </c>
      <c r="F14905">
        <v>1026</v>
      </c>
      <c r="G14905">
        <v>79</v>
      </c>
      <c r="H14905" t="s">
        <v>5</v>
      </c>
    </row>
    <row r="14906" spans="1:8" x14ac:dyDescent="0.35">
      <c r="A14906" t="s">
        <v>15420</v>
      </c>
      <c r="B14906" t="s">
        <v>1150</v>
      </c>
      <c r="C14906" t="s">
        <v>1114</v>
      </c>
      <c r="D14906" t="s">
        <v>1134</v>
      </c>
      <c r="E14906" s="1">
        <v>45260</v>
      </c>
      <c r="F14906">
        <v>2376</v>
      </c>
      <c r="G14906">
        <v>149</v>
      </c>
      <c r="H14906" t="s">
        <v>5</v>
      </c>
    </row>
    <row r="14907" spans="1:8" x14ac:dyDescent="0.35">
      <c r="A14907" t="s">
        <v>15421</v>
      </c>
      <c r="B14907" t="s">
        <v>1150</v>
      </c>
      <c r="C14907" t="s">
        <v>1114</v>
      </c>
      <c r="D14907" t="s">
        <v>1129</v>
      </c>
      <c r="E14907" s="1">
        <v>45602</v>
      </c>
      <c r="F14907">
        <v>8763.75</v>
      </c>
      <c r="G14907">
        <v>877</v>
      </c>
      <c r="H14907" t="s">
        <v>22</v>
      </c>
    </row>
    <row r="14908" spans="1:8" x14ac:dyDescent="0.35">
      <c r="A14908" t="s">
        <v>15422</v>
      </c>
      <c r="B14908" t="s">
        <v>1150</v>
      </c>
      <c r="C14908" t="s">
        <v>1114</v>
      </c>
      <c r="D14908" t="s">
        <v>1132</v>
      </c>
      <c r="E14908" s="1">
        <v>45418</v>
      </c>
      <c r="F14908">
        <v>7548.75</v>
      </c>
      <c r="G14908">
        <v>755</v>
      </c>
      <c r="H14908" t="s">
        <v>22</v>
      </c>
    </row>
    <row r="14909" spans="1:8" x14ac:dyDescent="0.35">
      <c r="A14909" t="s">
        <v>15423</v>
      </c>
      <c r="B14909" t="s">
        <v>1150</v>
      </c>
      <c r="C14909" t="s">
        <v>1114</v>
      </c>
      <c r="D14909" t="s">
        <v>1134</v>
      </c>
      <c r="E14909" s="1">
        <v>45274</v>
      </c>
      <c r="F14909">
        <v>641.25</v>
      </c>
      <c r="G14909">
        <v>50</v>
      </c>
      <c r="H14909" t="s">
        <v>5</v>
      </c>
    </row>
    <row r="14910" spans="1:8" x14ac:dyDescent="0.35">
      <c r="A14910" t="s">
        <v>15424</v>
      </c>
      <c r="B14910" t="s">
        <v>1150</v>
      </c>
      <c r="C14910" t="s">
        <v>1119</v>
      </c>
      <c r="D14910" t="s">
        <v>1132</v>
      </c>
      <c r="E14910" s="1">
        <v>45327</v>
      </c>
      <c r="F14910">
        <v>6853.5</v>
      </c>
      <c r="G14910">
        <v>762</v>
      </c>
      <c r="H14910" t="s">
        <v>5</v>
      </c>
    </row>
    <row r="14911" spans="1:8" x14ac:dyDescent="0.35">
      <c r="A14911" t="s">
        <v>15425</v>
      </c>
      <c r="B14911" t="s">
        <v>1150</v>
      </c>
      <c r="C14911" t="s">
        <v>1119</v>
      </c>
      <c r="D14911" t="s">
        <v>1129</v>
      </c>
      <c r="E14911" s="1">
        <v>45295</v>
      </c>
      <c r="F14911">
        <v>830.25</v>
      </c>
      <c r="G14911">
        <v>70</v>
      </c>
      <c r="H14911" t="s">
        <v>5</v>
      </c>
    </row>
    <row r="14912" spans="1:8" x14ac:dyDescent="0.35">
      <c r="A14912" t="s">
        <v>15426</v>
      </c>
      <c r="B14912" t="s">
        <v>1150</v>
      </c>
      <c r="C14912" t="s">
        <v>1119</v>
      </c>
      <c r="D14912" t="s">
        <v>1129</v>
      </c>
      <c r="E14912" s="1">
        <v>45286</v>
      </c>
      <c r="F14912">
        <v>4725</v>
      </c>
      <c r="G14912">
        <v>788</v>
      </c>
      <c r="H14912" t="s">
        <v>5</v>
      </c>
    </row>
    <row r="14913" spans="1:8" x14ac:dyDescent="0.35">
      <c r="A14913" t="s">
        <v>15427</v>
      </c>
      <c r="B14913" t="s">
        <v>1150</v>
      </c>
      <c r="C14913" t="s">
        <v>1119</v>
      </c>
      <c r="D14913" t="s">
        <v>1130</v>
      </c>
      <c r="E14913" s="1">
        <v>45337</v>
      </c>
      <c r="F14913">
        <v>1683</v>
      </c>
      <c r="G14913">
        <v>187</v>
      </c>
      <c r="H14913" t="s">
        <v>5</v>
      </c>
    </row>
    <row r="14914" spans="1:8" x14ac:dyDescent="0.35">
      <c r="A14914" t="s">
        <v>15428</v>
      </c>
      <c r="B14914" t="s">
        <v>1150</v>
      </c>
      <c r="C14914" t="s">
        <v>1119</v>
      </c>
      <c r="D14914" t="s">
        <v>1131</v>
      </c>
      <c r="E14914" s="1">
        <v>45216</v>
      </c>
      <c r="F14914">
        <v>12048.75</v>
      </c>
      <c r="G14914">
        <v>1722</v>
      </c>
      <c r="H14914" t="s">
        <v>5</v>
      </c>
    </row>
    <row r="14915" spans="1:8" x14ac:dyDescent="0.35">
      <c r="A14915" t="s">
        <v>15429</v>
      </c>
      <c r="B14915" t="s">
        <v>1150</v>
      </c>
      <c r="C14915" t="s">
        <v>1119</v>
      </c>
      <c r="D14915" t="s">
        <v>1132</v>
      </c>
      <c r="E14915" s="1">
        <v>45168</v>
      </c>
      <c r="F14915">
        <v>9011.25</v>
      </c>
      <c r="G14915">
        <v>1502</v>
      </c>
      <c r="H14915" t="s">
        <v>5</v>
      </c>
    </row>
    <row r="14916" spans="1:8" x14ac:dyDescent="0.35">
      <c r="A14916" t="s">
        <v>15430</v>
      </c>
      <c r="B14916" t="s">
        <v>1150</v>
      </c>
      <c r="C14916" t="s">
        <v>1119</v>
      </c>
      <c r="D14916" t="s">
        <v>1129</v>
      </c>
      <c r="E14916" s="1">
        <v>45082</v>
      </c>
      <c r="F14916">
        <v>9992.25</v>
      </c>
      <c r="G14916">
        <v>1666</v>
      </c>
      <c r="H14916" t="s">
        <v>5</v>
      </c>
    </row>
    <row r="14917" spans="1:8" x14ac:dyDescent="0.35">
      <c r="A14917" t="s">
        <v>15431</v>
      </c>
      <c r="B14917" t="s">
        <v>1150</v>
      </c>
      <c r="C14917" t="s">
        <v>1119</v>
      </c>
      <c r="D14917" t="s">
        <v>1130</v>
      </c>
      <c r="E14917" s="1">
        <v>45328</v>
      </c>
      <c r="F14917">
        <v>528.75</v>
      </c>
      <c r="G14917">
        <v>67</v>
      </c>
      <c r="H14917" t="s">
        <v>5</v>
      </c>
    </row>
    <row r="14918" spans="1:8" x14ac:dyDescent="0.35">
      <c r="A14918" t="s">
        <v>15432</v>
      </c>
      <c r="B14918" t="s">
        <v>1150</v>
      </c>
      <c r="C14918" t="s">
        <v>1119</v>
      </c>
      <c r="D14918" t="s">
        <v>1131</v>
      </c>
      <c r="E14918" s="1">
        <v>45575</v>
      </c>
      <c r="F14918">
        <v>5098.5</v>
      </c>
      <c r="G14918">
        <v>464</v>
      </c>
      <c r="H14918" t="s">
        <v>5</v>
      </c>
    </row>
    <row r="14919" spans="1:8" x14ac:dyDescent="0.35">
      <c r="A14919" t="s">
        <v>15433</v>
      </c>
      <c r="B14919" t="s">
        <v>1150</v>
      </c>
      <c r="C14919" t="s">
        <v>1119</v>
      </c>
      <c r="D14919" t="s">
        <v>1133</v>
      </c>
      <c r="E14919" s="1">
        <v>45140</v>
      </c>
      <c r="F14919">
        <v>7517.25</v>
      </c>
      <c r="G14919">
        <v>627</v>
      </c>
      <c r="H14919" t="s">
        <v>5</v>
      </c>
    </row>
    <row r="14920" spans="1:8" x14ac:dyDescent="0.35">
      <c r="A14920" t="s">
        <v>15434</v>
      </c>
      <c r="B14920" t="s">
        <v>1150</v>
      </c>
      <c r="C14920" t="s">
        <v>1119</v>
      </c>
      <c r="D14920" t="s">
        <v>1131</v>
      </c>
      <c r="E14920" s="1">
        <v>45352</v>
      </c>
      <c r="F14920">
        <v>2047.5</v>
      </c>
      <c r="G14920">
        <v>205</v>
      </c>
      <c r="H14920" t="s">
        <v>5</v>
      </c>
    </row>
    <row r="14921" spans="1:8" x14ac:dyDescent="0.35">
      <c r="A14921" t="s">
        <v>15435</v>
      </c>
      <c r="B14921" t="s">
        <v>1150</v>
      </c>
      <c r="C14921" t="s">
        <v>1119</v>
      </c>
      <c r="D14921" t="s">
        <v>1132</v>
      </c>
      <c r="E14921" s="1">
        <v>45257</v>
      </c>
      <c r="F14921">
        <v>2724.75</v>
      </c>
      <c r="G14921">
        <v>303</v>
      </c>
      <c r="H14921" t="s">
        <v>5</v>
      </c>
    </row>
    <row r="14922" spans="1:8" x14ac:dyDescent="0.35">
      <c r="A14922" t="s">
        <v>15436</v>
      </c>
      <c r="B14922" t="s">
        <v>1150</v>
      </c>
      <c r="C14922" t="s">
        <v>1119</v>
      </c>
      <c r="D14922" t="s">
        <v>1134</v>
      </c>
      <c r="E14922" s="1">
        <v>45280</v>
      </c>
      <c r="F14922">
        <v>7078.5</v>
      </c>
      <c r="G14922">
        <v>708</v>
      </c>
      <c r="H14922" t="s">
        <v>5</v>
      </c>
    </row>
    <row r="14923" spans="1:8" x14ac:dyDescent="0.35">
      <c r="A14923" t="s">
        <v>15437</v>
      </c>
      <c r="B14923" t="s">
        <v>1150</v>
      </c>
      <c r="C14923" t="s">
        <v>1108</v>
      </c>
      <c r="D14923" t="s">
        <v>1133</v>
      </c>
      <c r="E14923" s="1">
        <v>45708</v>
      </c>
      <c r="F14923">
        <v>5289.75</v>
      </c>
      <c r="G14923">
        <v>529</v>
      </c>
      <c r="H14923" t="s">
        <v>12</v>
      </c>
    </row>
    <row r="14924" spans="1:8" x14ac:dyDescent="0.35">
      <c r="A14924" t="s">
        <v>15438</v>
      </c>
      <c r="B14924" t="s">
        <v>1150</v>
      </c>
      <c r="C14924" t="s">
        <v>1108</v>
      </c>
      <c r="D14924" t="s">
        <v>1129</v>
      </c>
      <c r="E14924" s="1">
        <v>45092</v>
      </c>
      <c r="F14924">
        <v>4558.5</v>
      </c>
      <c r="G14924">
        <v>380</v>
      </c>
      <c r="H14924" t="s">
        <v>5</v>
      </c>
    </row>
    <row r="14925" spans="1:8" x14ac:dyDescent="0.35">
      <c r="A14925" t="s">
        <v>15439</v>
      </c>
      <c r="B14925" t="s">
        <v>1150</v>
      </c>
      <c r="C14925" t="s">
        <v>1108</v>
      </c>
      <c r="D14925" t="s">
        <v>1130</v>
      </c>
      <c r="E14925" s="1">
        <v>45309</v>
      </c>
      <c r="F14925">
        <v>7445.25</v>
      </c>
      <c r="G14925">
        <v>745</v>
      </c>
      <c r="H14925" t="s">
        <v>5</v>
      </c>
    </row>
    <row r="14926" spans="1:8" x14ac:dyDescent="0.35">
      <c r="A14926" t="s">
        <v>15440</v>
      </c>
      <c r="B14926" t="s">
        <v>1150</v>
      </c>
      <c r="C14926" t="s">
        <v>1108</v>
      </c>
      <c r="D14926" t="s">
        <v>1132</v>
      </c>
      <c r="E14926" s="1">
        <v>45415</v>
      </c>
      <c r="F14926">
        <v>8466.75</v>
      </c>
      <c r="G14926">
        <v>652</v>
      </c>
      <c r="H14926" t="s">
        <v>5</v>
      </c>
    </row>
    <row r="14927" spans="1:8" x14ac:dyDescent="0.35">
      <c r="A14927" t="s">
        <v>15441</v>
      </c>
      <c r="B14927" t="s">
        <v>1150</v>
      </c>
      <c r="C14927" t="s">
        <v>1108</v>
      </c>
      <c r="D14927" t="s">
        <v>1133</v>
      </c>
      <c r="E14927" s="1">
        <v>45691</v>
      </c>
      <c r="F14927">
        <v>587.25</v>
      </c>
      <c r="G14927">
        <v>54</v>
      </c>
      <c r="H14927" t="s">
        <v>12</v>
      </c>
    </row>
    <row r="14928" spans="1:8" x14ac:dyDescent="0.35">
      <c r="A14928" t="s">
        <v>15442</v>
      </c>
      <c r="B14928" t="s">
        <v>1150</v>
      </c>
      <c r="C14928" t="s">
        <v>1126</v>
      </c>
      <c r="D14928" t="s">
        <v>1129</v>
      </c>
      <c r="E14928" s="1">
        <v>44981</v>
      </c>
      <c r="F14928">
        <v>7805.25</v>
      </c>
      <c r="G14928">
        <v>868</v>
      </c>
      <c r="H14928" t="s">
        <v>5</v>
      </c>
    </row>
    <row r="14929" spans="1:8" x14ac:dyDescent="0.35">
      <c r="A14929" t="s">
        <v>15443</v>
      </c>
      <c r="B14929" t="s">
        <v>1150</v>
      </c>
      <c r="C14929" t="s">
        <v>1126</v>
      </c>
      <c r="D14929" t="s">
        <v>1132</v>
      </c>
      <c r="E14929" s="1">
        <v>44966</v>
      </c>
      <c r="F14929">
        <v>5148</v>
      </c>
      <c r="G14929">
        <v>396</v>
      </c>
      <c r="H14929" t="s">
        <v>5</v>
      </c>
    </row>
    <row r="14930" spans="1:8" x14ac:dyDescent="0.35">
      <c r="A14930" t="s">
        <v>15444</v>
      </c>
      <c r="B14930" t="s">
        <v>1150</v>
      </c>
      <c r="C14930" t="s">
        <v>1126</v>
      </c>
      <c r="D14930" t="s">
        <v>1129</v>
      </c>
      <c r="E14930" s="1">
        <v>45057</v>
      </c>
      <c r="F14930">
        <v>7724.25</v>
      </c>
      <c r="G14930">
        <v>966</v>
      </c>
      <c r="H14930" t="s">
        <v>5</v>
      </c>
    </row>
    <row r="14931" spans="1:8" x14ac:dyDescent="0.35">
      <c r="A14931" t="s">
        <v>15445</v>
      </c>
      <c r="B14931" t="s">
        <v>1150</v>
      </c>
      <c r="C14931" t="s">
        <v>1126</v>
      </c>
      <c r="D14931" t="s">
        <v>1129</v>
      </c>
      <c r="E14931" s="1">
        <v>45230</v>
      </c>
      <c r="F14931">
        <v>12978</v>
      </c>
      <c r="G14931">
        <v>1298</v>
      </c>
      <c r="H14931" t="s">
        <v>5</v>
      </c>
    </row>
    <row r="14932" spans="1:8" x14ac:dyDescent="0.35">
      <c r="A14932" t="s">
        <v>15446</v>
      </c>
      <c r="B14932" t="s">
        <v>1150</v>
      </c>
      <c r="C14932" t="s">
        <v>1126</v>
      </c>
      <c r="D14932" t="s">
        <v>1132</v>
      </c>
      <c r="E14932" s="1">
        <v>45604</v>
      </c>
      <c r="F14932">
        <v>3480.75</v>
      </c>
      <c r="G14932">
        <v>436</v>
      </c>
      <c r="H14932" t="s">
        <v>5</v>
      </c>
    </row>
    <row r="14933" spans="1:8" x14ac:dyDescent="0.35">
      <c r="A14933" t="s">
        <v>15447</v>
      </c>
      <c r="B14933" t="s">
        <v>1150</v>
      </c>
      <c r="C14933" t="s">
        <v>1126</v>
      </c>
      <c r="D14933" t="s">
        <v>1129</v>
      </c>
      <c r="E14933" s="1">
        <v>44945</v>
      </c>
      <c r="F14933">
        <v>4023</v>
      </c>
      <c r="G14933">
        <v>575</v>
      </c>
      <c r="H14933" t="s">
        <v>5</v>
      </c>
    </row>
    <row r="14934" spans="1:8" x14ac:dyDescent="0.35">
      <c r="A14934" t="s">
        <v>15448</v>
      </c>
      <c r="B14934" t="s">
        <v>1150</v>
      </c>
      <c r="C14934" t="s">
        <v>1126</v>
      </c>
      <c r="D14934" t="s">
        <v>1130</v>
      </c>
      <c r="E14934" s="1">
        <v>45405</v>
      </c>
      <c r="F14934">
        <v>15687</v>
      </c>
      <c r="G14934">
        <v>1961</v>
      </c>
      <c r="H14934" t="s">
        <v>5</v>
      </c>
    </row>
    <row r="14935" spans="1:8" x14ac:dyDescent="0.35">
      <c r="A14935" t="s">
        <v>687</v>
      </c>
      <c r="B14935" t="s">
        <v>1150</v>
      </c>
      <c r="C14935" t="s">
        <v>1126</v>
      </c>
      <c r="D14935" t="s">
        <v>1130</v>
      </c>
      <c r="E14935" s="1">
        <v>45113</v>
      </c>
      <c r="F14935">
        <v>12557.25</v>
      </c>
      <c r="G14935">
        <v>1794</v>
      </c>
      <c r="H14935" t="s">
        <v>22</v>
      </c>
    </row>
    <row r="14936" spans="1:8" x14ac:dyDescent="0.35">
      <c r="A14936" t="s">
        <v>15449</v>
      </c>
      <c r="B14936" t="s">
        <v>1150</v>
      </c>
      <c r="C14936" t="s">
        <v>1126</v>
      </c>
      <c r="D14936" t="s">
        <v>1132</v>
      </c>
      <c r="E14936" s="1">
        <v>45603</v>
      </c>
      <c r="F14936">
        <v>2196</v>
      </c>
      <c r="G14936">
        <v>275</v>
      </c>
      <c r="H14936" t="s">
        <v>5</v>
      </c>
    </row>
    <row r="14937" spans="1:8" x14ac:dyDescent="0.35">
      <c r="A14937" t="s">
        <v>15450</v>
      </c>
      <c r="B14937" t="s">
        <v>1150</v>
      </c>
      <c r="C14937" t="s">
        <v>1126</v>
      </c>
      <c r="D14937" t="s">
        <v>1133</v>
      </c>
      <c r="E14937" s="1">
        <v>44942</v>
      </c>
      <c r="F14937">
        <v>8703</v>
      </c>
      <c r="G14937">
        <v>670</v>
      </c>
      <c r="H14937" t="s">
        <v>5</v>
      </c>
    </row>
    <row r="14938" spans="1:8" x14ac:dyDescent="0.35">
      <c r="A14938" t="s">
        <v>15451</v>
      </c>
      <c r="B14938" t="s">
        <v>1150</v>
      </c>
      <c r="C14938" t="s">
        <v>1126</v>
      </c>
      <c r="D14938" t="s">
        <v>1133</v>
      </c>
      <c r="E14938" s="1">
        <v>45217</v>
      </c>
      <c r="F14938">
        <v>785.25</v>
      </c>
      <c r="G14938">
        <v>131</v>
      </c>
      <c r="H14938" t="s">
        <v>5</v>
      </c>
    </row>
    <row r="14939" spans="1:8" x14ac:dyDescent="0.35">
      <c r="A14939" t="s">
        <v>15452</v>
      </c>
      <c r="B14939" t="s">
        <v>1150</v>
      </c>
      <c r="C14939" t="s">
        <v>1126</v>
      </c>
      <c r="D14939" t="s">
        <v>1130</v>
      </c>
      <c r="E14939" s="1">
        <v>45222</v>
      </c>
      <c r="F14939">
        <v>7125.75</v>
      </c>
      <c r="G14939">
        <v>1188</v>
      </c>
      <c r="H14939" t="s">
        <v>5</v>
      </c>
    </row>
    <row r="14940" spans="1:8" x14ac:dyDescent="0.35">
      <c r="A14940" t="s">
        <v>15453</v>
      </c>
      <c r="B14940" t="s">
        <v>1150</v>
      </c>
      <c r="C14940" t="s">
        <v>1126</v>
      </c>
      <c r="D14940" t="s">
        <v>1132</v>
      </c>
      <c r="E14940" s="1">
        <v>45471</v>
      </c>
      <c r="F14940">
        <v>9819</v>
      </c>
      <c r="G14940">
        <v>1091</v>
      </c>
      <c r="H14940" t="s">
        <v>5</v>
      </c>
    </row>
    <row r="14941" spans="1:8" x14ac:dyDescent="0.35">
      <c r="A14941" t="s">
        <v>15454</v>
      </c>
      <c r="B14941" t="s">
        <v>1150</v>
      </c>
      <c r="C14941" t="s">
        <v>1115</v>
      </c>
      <c r="D14941" t="s">
        <v>1133</v>
      </c>
      <c r="E14941" s="1">
        <v>45065</v>
      </c>
      <c r="F14941">
        <v>2553.75</v>
      </c>
      <c r="G14941">
        <v>183</v>
      </c>
      <c r="H14941" t="s">
        <v>5</v>
      </c>
    </row>
    <row r="14942" spans="1:8" x14ac:dyDescent="0.35">
      <c r="A14942" t="s">
        <v>15455</v>
      </c>
      <c r="B14942" t="s">
        <v>1150</v>
      </c>
      <c r="C14942" t="s">
        <v>1115</v>
      </c>
      <c r="D14942" t="s">
        <v>1133</v>
      </c>
      <c r="E14942" s="1">
        <v>45684</v>
      </c>
      <c r="F14942">
        <v>3969</v>
      </c>
      <c r="G14942">
        <v>284</v>
      </c>
      <c r="H14942" t="s">
        <v>12</v>
      </c>
    </row>
    <row r="14943" spans="1:8" x14ac:dyDescent="0.35">
      <c r="A14943" t="s">
        <v>15456</v>
      </c>
      <c r="B14943" t="s">
        <v>1150</v>
      </c>
      <c r="C14943" t="s">
        <v>1115</v>
      </c>
      <c r="D14943" t="s">
        <v>1129</v>
      </c>
      <c r="E14943" s="1">
        <v>44953</v>
      </c>
      <c r="F14943">
        <v>7807.5</v>
      </c>
      <c r="G14943">
        <v>601</v>
      </c>
      <c r="H14943" t="s">
        <v>5</v>
      </c>
    </row>
    <row r="14944" spans="1:8" x14ac:dyDescent="0.35">
      <c r="A14944" t="s">
        <v>15457</v>
      </c>
      <c r="B14944" t="s">
        <v>1150</v>
      </c>
      <c r="C14944" t="s">
        <v>1115</v>
      </c>
      <c r="D14944" t="s">
        <v>1129</v>
      </c>
      <c r="E14944" s="1">
        <v>45561</v>
      </c>
      <c r="F14944">
        <v>776.25</v>
      </c>
      <c r="G14944">
        <v>60</v>
      </c>
      <c r="H14944" t="s">
        <v>5</v>
      </c>
    </row>
    <row r="14945" spans="1:8" x14ac:dyDescent="0.35">
      <c r="A14945" t="s">
        <v>15458</v>
      </c>
      <c r="B14945" t="s">
        <v>1150</v>
      </c>
      <c r="C14945" t="s">
        <v>1115</v>
      </c>
      <c r="D14945" t="s">
        <v>1130</v>
      </c>
      <c r="E14945" s="1">
        <v>45694</v>
      </c>
      <c r="F14945">
        <v>3150</v>
      </c>
      <c r="G14945">
        <v>243</v>
      </c>
      <c r="H14945" t="s">
        <v>12</v>
      </c>
    </row>
    <row r="14946" spans="1:8" x14ac:dyDescent="0.35">
      <c r="A14946" t="s">
        <v>15459</v>
      </c>
      <c r="B14946" t="s">
        <v>1150</v>
      </c>
      <c r="C14946" t="s">
        <v>1115</v>
      </c>
      <c r="D14946" t="s">
        <v>1129</v>
      </c>
      <c r="E14946" s="1">
        <v>45342</v>
      </c>
      <c r="F14946">
        <v>1575</v>
      </c>
      <c r="G14946">
        <v>105</v>
      </c>
      <c r="H14946" t="s">
        <v>5</v>
      </c>
    </row>
    <row r="14947" spans="1:8" x14ac:dyDescent="0.35">
      <c r="A14947" t="s">
        <v>15460</v>
      </c>
      <c r="B14947" t="s">
        <v>1150</v>
      </c>
      <c r="C14947" t="s">
        <v>1115</v>
      </c>
      <c r="D14947" t="s">
        <v>1132</v>
      </c>
      <c r="E14947" s="1">
        <v>45694</v>
      </c>
      <c r="F14947">
        <v>1248.75</v>
      </c>
      <c r="G14947">
        <v>79</v>
      </c>
      <c r="H14947" t="s">
        <v>12</v>
      </c>
    </row>
    <row r="14948" spans="1:8" x14ac:dyDescent="0.35">
      <c r="A14948" t="s">
        <v>15461</v>
      </c>
      <c r="B14948" t="s">
        <v>1150</v>
      </c>
      <c r="C14948" t="s">
        <v>1115</v>
      </c>
      <c r="D14948" t="s">
        <v>1133</v>
      </c>
      <c r="E14948" s="1">
        <v>45679</v>
      </c>
      <c r="F14948">
        <v>3255.75</v>
      </c>
      <c r="G14948">
        <v>172</v>
      </c>
      <c r="H14948" t="s">
        <v>12</v>
      </c>
    </row>
    <row r="14949" spans="1:8" x14ac:dyDescent="0.35">
      <c r="A14949" t="s">
        <v>15462</v>
      </c>
      <c r="B14949" t="s">
        <v>1150</v>
      </c>
      <c r="C14949" t="s">
        <v>1124</v>
      </c>
      <c r="D14949" t="s">
        <v>1132</v>
      </c>
      <c r="E14949" s="1">
        <v>45057</v>
      </c>
      <c r="F14949">
        <v>6457.5</v>
      </c>
      <c r="G14949">
        <v>323</v>
      </c>
      <c r="H14949" t="s">
        <v>5</v>
      </c>
    </row>
    <row r="14950" spans="1:8" x14ac:dyDescent="0.35">
      <c r="A14950" t="s">
        <v>15463</v>
      </c>
      <c r="B14950" t="s">
        <v>1150</v>
      </c>
      <c r="C14950" t="s">
        <v>1124</v>
      </c>
      <c r="D14950" t="s">
        <v>1133</v>
      </c>
      <c r="E14950" s="1">
        <v>45093</v>
      </c>
      <c r="F14950">
        <v>10948.5</v>
      </c>
      <c r="G14950">
        <v>548</v>
      </c>
      <c r="H14950" t="s">
        <v>5</v>
      </c>
    </row>
    <row r="14951" spans="1:8" x14ac:dyDescent="0.35">
      <c r="A14951" t="s">
        <v>688</v>
      </c>
      <c r="B14951" t="s">
        <v>1150</v>
      </c>
      <c r="C14951" t="s">
        <v>1124</v>
      </c>
      <c r="D14951" t="s">
        <v>1130</v>
      </c>
      <c r="E14951" s="1">
        <v>45190</v>
      </c>
      <c r="F14951">
        <v>6783.75</v>
      </c>
      <c r="G14951">
        <v>377</v>
      </c>
      <c r="H14951" t="s">
        <v>5</v>
      </c>
    </row>
    <row r="14952" spans="1:8" x14ac:dyDescent="0.35">
      <c r="A14952" t="s">
        <v>15464</v>
      </c>
      <c r="B14952" t="s">
        <v>1150</v>
      </c>
      <c r="C14952" t="s">
        <v>1124</v>
      </c>
      <c r="D14952" t="s">
        <v>1133</v>
      </c>
      <c r="E14952" s="1">
        <v>45273</v>
      </c>
      <c r="F14952">
        <v>9353.25</v>
      </c>
      <c r="G14952">
        <v>468</v>
      </c>
      <c r="H14952" t="s">
        <v>5</v>
      </c>
    </row>
    <row r="14953" spans="1:8" x14ac:dyDescent="0.35">
      <c r="A14953" t="s">
        <v>15465</v>
      </c>
      <c r="B14953" t="s">
        <v>1150</v>
      </c>
      <c r="C14953" t="s">
        <v>1120</v>
      </c>
      <c r="D14953" t="s">
        <v>1132</v>
      </c>
      <c r="E14953" s="1">
        <v>44944</v>
      </c>
      <c r="F14953">
        <v>7803</v>
      </c>
      <c r="G14953">
        <v>289</v>
      </c>
      <c r="H14953" t="s">
        <v>5</v>
      </c>
    </row>
    <row r="14954" spans="1:8" x14ac:dyDescent="0.35">
      <c r="A14954" t="s">
        <v>15466</v>
      </c>
      <c r="B14954" t="s">
        <v>1150</v>
      </c>
      <c r="C14954" t="s">
        <v>1120</v>
      </c>
      <c r="D14954" t="s">
        <v>1129</v>
      </c>
      <c r="E14954" s="1">
        <v>45224</v>
      </c>
      <c r="F14954">
        <v>10075.5</v>
      </c>
      <c r="G14954">
        <v>439</v>
      </c>
      <c r="H14954" t="s">
        <v>5</v>
      </c>
    </row>
    <row r="14955" spans="1:8" x14ac:dyDescent="0.35">
      <c r="A14955" t="s">
        <v>15467</v>
      </c>
      <c r="B14955" t="s">
        <v>1150</v>
      </c>
      <c r="C14955" t="s">
        <v>1120</v>
      </c>
      <c r="D14955" t="s">
        <v>1132</v>
      </c>
      <c r="E14955" s="1">
        <v>45608</v>
      </c>
      <c r="F14955">
        <v>1120.5</v>
      </c>
      <c r="G14955">
        <v>42</v>
      </c>
      <c r="H14955" t="s">
        <v>5</v>
      </c>
    </row>
    <row r="14956" spans="1:8" x14ac:dyDescent="0.35">
      <c r="A14956" t="s">
        <v>15468</v>
      </c>
      <c r="B14956" t="s">
        <v>1150</v>
      </c>
      <c r="C14956" t="s">
        <v>1120</v>
      </c>
      <c r="D14956" t="s">
        <v>1132</v>
      </c>
      <c r="E14956" s="1">
        <v>45743</v>
      </c>
      <c r="F14956">
        <v>2115</v>
      </c>
      <c r="G14956">
        <v>101</v>
      </c>
      <c r="H14956" t="s">
        <v>16</v>
      </c>
    </row>
    <row r="14957" spans="1:8" x14ac:dyDescent="0.35">
      <c r="A14957" t="s">
        <v>15469</v>
      </c>
      <c r="B14957" t="s">
        <v>1150</v>
      </c>
      <c r="C14957" t="s">
        <v>1120</v>
      </c>
      <c r="D14957" t="s">
        <v>1133</v>
      </c>
      <c r="E14957" s="1">
        <v>45581</v>
      </c>
      <c r="F14957">
        <v>4250.25</v>
      </c>
      <c r="G14957">
        <v>158</v>
      </c>
      <c r="H14957" t="s">
        <v>5</v>
      </c>
    </row>
    <row r="14958" spans="1:8" x14ac:dyDescent="0.35">
      <c r="A14958" t="s">
        <v>15470</v>
      </c>
      <c r="B14958" t="s">
        <v>1150</v>
      </c>
      <c r="C14958" t="s">
        <v>1120</v>
      </c>
      <c r="D14958" t="s">
        <v>1129</v>
      </c>
      <c r="E14958" s="1">
        <v>45502</v>
      </c>
      <c r="F14958">
        <v>5168.25</v>
      </c>
      <c r="G14958">
        <v>216</v>
      </c>
      <c r="H14958" t="s">
        <v>5</v>
      </c>
    </row>
    <row r="14959" spans="1:8" x14ac:dyDescent="0.35">
      <c r="A14959" t="s">
        <v>15471</v>
      </c>
      <c r="B14959" t="s">
        <v>1150</v>
      </c>
      <c r="C14959" t="s">
        <v>1120</v>
      </c>
      <c r="D14959" t="s">
        <v>1131</v>
      </c>
      <c r="E14959" s="1">
        <v>45176</v>
      </c>
      <c r="F14959">
        <v>3548.25</v>
      </c>
      <c r="G14959">
        <v>127</v>
      </c>
      <c r="H14959" t="s">
        <v>5</v>
      </c>
    </row>
    <row r="14960" spans="1:8" x14ac:dyDescent="0.35">
      <c r="A14960" t="s">
        <v>15472</v>
      </c>
      <c r="B14960" t="s">
        <v>1150</v>
      </c>
      <c r="C14960" t="s">
        <v>1120</v>
      </c>
      <c r="D14960" t="s">
        <v>1133</v>
      </c>
      <c r="E14960" s="1">
        <v>45177</v>
      </c>
      <c r="F14960">
        <v>2058.75</v>
      </c>
      <c r="G14960">
        <v>74</v>
      </c>
      <c r="H14960" t="s">
        <v>5</v>
      </c>
    </row>
    <row r="14961" spans="1:8" x14ac:dyDescent="0.35">
      <c r="A14961" t="s">
        <v>15473</v>
      </c>
      <c r="B14961" t="s">
        <v>1150</v>
      </c>
      <c r="C14961" t="s">
        <v>1120</v>
      </c>
      <c r="D14961" t="s">
        <v>1129</v>
      </c>
      <c r="E14961" s="1">
        <v>45678</v>
      </c>
      <c r="F14961">
        <v>5433.75</v>
      </c>
      <c r="G14961">
        <v>202</v>
      </c>
      <c r="H14961" t="s">
        <v>12</v>
      </c>
    </row>
    <row r="14962" spans="1:8" x14ac:dyDescent="0.35">
      <c r="A14962" t="s">
        <v>15474</v>
      </c>
      <c r="B14962" t="s">
        <v>1150</v>
      </c>
      <c r="C14962" t="s">
        <v>1120</v>
      </c>
      <c r="D14962" t="s">
        <v>1133</v>
      </c>
      <c r="E14962" s="1">
        <v>45061</v>
      </c>
      <c r="F14962">
        <v>2043</v>
      </c>
      <c r="G14962">
        <v>86</v>
      </c>
      <c r="H14962" t="s">
        <v>5</v>
      </c>
    </row>
    <row r="14963" spans="1:8" x14ac:dyDescent="0.35">
      <c r="A14963" t="s">
        <v>15475</v>
      </c>
      <c r="B14963" t="s">
        <v>1150</v>
      </c>
      <c r="C14963" t="s">
        <v>1107</v>
      </c>
      <c r="D14963" t="s">
        <v>1133</v>
      </c>
      <c r="E14963" s="1">
        <v>44972</v>
      </c>
      <c r="F14963">
        <v>8104.5</v>
      </c>
      <c r="G14963">
        <v>427</v>
      </c>
      <c r="H14963" t="s">
        <v>5</v>
      </c>
    </row>
    <row r="14964" spans="1:8" x14ac:dyDescent="0.35">
      <c r="A14964" t="s">
        <v>15476</v>
      </c>
      <c r="B14964" t="s">
        <v>1150</v>
      </c>
      <c r="C14964" t="s">
        <v>1107</v>
      </c>
      <c r="D14964" t="s">
        <v>1129</v>
      </c>
      <c r="E14964" s="1">
        <v>45517</v>
      </c>
      <c r="F14964">
        <v>9708.75</v>
      </c>
      <c r="G14964">
        <v>389</v>
      </c>
      <c r="H14964" t="s">
        <v>5</v>
      </c>
    </row>
    <row r="14965" spans="1:8" x14ac:dyDescent="0.35">
      <c r="A14965" t="s">
        <v>15477</v>
      </c>
      <c r="B14965" t="s">
        <v>1150</v>
      </c>
      <c r="C14965" t="s">
        <v>1107</v>
      </c>
      <c r="D14965" t="s">
        <v>1132</v>
      </c>
      <c r="E14965" s="1">
        <v>45723</v>
      </c>
      <c r="F14965">
        <v>5827.5</v>
      </c>
      <c r="G14965">
        <v>254</v>
      </c>
      <c r="H14965" t="s">
        <v>16</v>
      </c>
    </row>
    <row r="14966" spans="1:8" x14ac:dyDescent="0.35">
      <c r="A14966" t="s">
        <v>15478</v>
      </c>
      <c r="B14966" t="s">
        <v>1150</v>
      </c>
      <c r="C14966" t="s">
        <v>1107</v>
      </c>
      <c r="D14966" t="s">
        <v>1133</v>
      </c>
      <c r="E14966" s="1">
        <v>45625</v>
      </c>
      <c r="F14966">
        <v>3588.75</v>
      </c>
      <c r="G14966">
        <v>164</v>
      </c>
      <c r="H14966" t="s">
        <v>5</v>
      </c>
    </row>
    <row r="14967" spans="1:8" x14ac:dyDescent="0.35">
      <c r="A14967" t="s">
        <v>15479</v>
      </c>
      <c r="B14967" t="s">
        <v>1150</v>
      </c>
      <c r="C14967" t="s">
        <v>1107</v>
      </c>
      <c r="D14967" t="s">
        <v>1134</v>
      </c>
      <c r="E14967" s="1">
        <v>45411</v>
      </c>
      <c r="F14967">
        <v>987.75</v>
      </c>
      <c r="G14967">
        <v>52</v>
      </c>
      <c r="H14967" t="s">
        <v>5</v>
      </c>
    </row>
    <row r="14968" spans="1:8" x14ac:dyDescent="0.35">
      <c r="A14968" t="s">
        <v>15480</v>
      </c>
      <c r="B14968" t="s">
        <v>1150</v>
      </c>
      <c r="C14968" t="s">
        <v>1112</v>
      </c>
      <c r="D14968" t="s">
        <v>1129</v>
      </c>
      <c r="E14968" s="1">
        <v>45678</v>
      </c>
      <c r="F14968">
        <v>8410.5</v>
      </c>
      <c r="G14968">
        <v>1202</v>
      </c>
      <c r="H14968" t="s">
        <v>12</v>
      </c>
    </row>
    <row r="14969" spans="1:8" x14ac:dyDescent="0.35">
      <c r="A14969" t="s">
        <v>15481</v>
      </c>
      <c r="B14969" t="s">
        <v>1150</v>
      </c>
      <c r="C14969" t="s">
        <v>1112</v>
      </c>
      <c r="D14969" t="s">
        <v>1133</v>
      </c>
      <c r="E14969" s="1">
        <v>45069</v>
      </c>
      <c r="F14969">
        <v>5773.5</v>
      </c>
      <c r="G14969">
        <v>825</v>
      </c>
      <c r="H14969" t="s">
        <v>5</v>
      </c>
    </row>
    <row r="14970" spans="1:8" x14ac:dyDescent="0.35">
      <c r="A14970" t="s">
        <v>15482</v>
      </c>
      <c r="B14970" t="s">
        <v>1150</v>
      </c>
      <c r="C14970" t="s">
        <v>1112</v>
      </c>
      <c r="D14970" t="s">
        <v>1134</v>
      </c>
      <c r="E14970" s="1">
        <v>45260</v>
      </c>
      <c r="F14970">
        <v>4437</v>
      </c>
      <c r="G14970">
        <v>493</v>
      </c>
      <c r="H14970" t="s">
        <v>5</v>
      </c>
    </row>
    <row r="14971" spans="1:8" x14ac:dyDescent="0.35">
      <c r="A14971" t="s">
        <v>15483</v>
      </c>
      <c r="B14971" t="s">
        <v>1150</v>
      </c>
      <c r="C14971" t="s">
        <v>1112</v>
      </c>
      <c r="D14971" t="s">
        <v>1129</v>
      </c>
      <c r="E14971" s="1">
        <v>45126</v>
      </c>
      <c r="F14971">
        <v>12339</v>
      </c>
      <c r="G14971">
        <v>1371</v>
      </c>
      <c r="H14971" t="s">
        <v>22</v>
      </c>
    </row>
    <row r="14972" spans="1:8" x14ac:dyDescent="0.35">
      <c r="A14972" t="s">
        <v>15484</v>
      </c>
      <c r="B14972" t="s">
        <v>1150</v>
      </c>
      <c r="C14972" t="s">
        <v>1112</v>
      </c>
      <c r="D14972" t="s">
        <v>1129</v>
      </c>
      <c r="E14972" s="1">
        <v>45098</v>
      </c>
      <c r="F14972">
        <v>6963.75</v>
      </c>
      <c r="G14972">
        <v>634</v>
      </c>
      <c r="H14972" t="s">
        <v>22</v>
      </c>
    </row>
    <row r="14973" spans="1:8" x14ac:dyDescent="0.35">
      <c r="A14973" t="s">
        <v>15485</v>
      </c>
      <c r="B14973" t="s">
        <v>1150</v>
      </c>
      <c r="C14973" t="s">
        <v>1112</v>
      </c>
      <c r="D14973" t="s">
        <v>1131</v>
      </c>
      <c r="E14973" s="1">
        <v>45054</v>
      </c>
      <c r="F14973">
        <v>4662</v>
      </c>
      <c r="G14973">
        <v>333</v>
      </c>
      <c r="H14973" t="s">
        <v>5</v>
      </c>
    </row>
    <row r="14974" spans="1:8" x14ac:dyDescent="0.35">
      <c r="A14974" t="s">
        <v>15486</v>
      </c>
      <c r="B14974" t="s">
        <v>1150</v>
      </c>
      <c r="C14974" t="s">
        <v>1112</v>
      </c>
      <c r="D14974" t="s">
        <v>1134</v>
      </c>
      <c r="E14974" s="1">
        <v>44978</v>
      </c>
      <c r="F14974">
        <v>2639.25</v>
      </c>
      <c r="G14974">
        <v>240</v>
      </c>
      <c r="H14974" t="s">
        <v>5</v>
      </c>
    </row>
    <row r="14975" spans="1:8" x14ac:dyDescent="0.35">
      <c r="A14975" t="s">
        <v>15487</v>
      </c>
      <c r="B14975" t="s">
        <v>1150</v>
      </c>
      <c r="C14975" t="s">
        <v>1112</v>
      </c>
      <c r="D14975" t="s">
        <v>1133</v>
      </c>
      <c r="E14975" s="1">
        <v>45580</v>
      </c>
      <c r="F14975">
        <v>1361.25</v>
      </c>
      <c r="G14975">
        <v>195</v>
      </c>
      <c r="H14975" t="s">
        <v>5</v>
      </c>
    </row>
    <row r="14976" spans="1:8" x14ac:dyDescent="0.35">
      <c r="A14976" t="s">
        <v>15488</v>
      </c>
      <c r="B14976" t="s">
        <v>1150</v>
      </c>
      <c r="C14976" t="s">
        <v>1112</v>
      </c>
      <c r="D14976" t="s">
        <v>1133</v>
      </c>
      <c r="E14976" s="1">
        <v>45287</v>
      </c>
      <c r="F14976">
        <v>2423.25</v>
      </c>
      <c r="G14976">
        <v>243</v>
      </c>
      <c r="H14976" t="s">
        <v>5</v>
      </c>
    </row>
    <row r="14977" spans="1:8" x14ac:dyDescent="0.35">
      <c r="A14977" t="s">
        <v>15489</v>
      </c>
      <c r="B14977" t="s">
        <v>1150</v>
      </c>
      <c r="C14977" t="s">
        <v>1125</v>
      </c>
      <c r="D14977" t="s">
        <v>1129</v>
      </c>
      <c r="E14977" s="1">
        <v>44951</v>
      </c>
      <c r="F14977">
        <v>4540.5</v>
      </c>
      <c r="G14977">
        <v>175</v>
      </c>
      <c r="H14977" t="s">
        <v>5</v>
      </c>
    </row>
    <row r="14978" spans="1:8" x14ac:dyDescent="0.35">
      <c r="A14978" t="s">
        <v>15490</v>
      </c>
      <c r="B14978" t="s">
        <v>1150</v>
      </c>
      <c r="C14978" t="s">
        <v>1125</v>
      </c>
      <c r="D14978" t="s">
        <v>1129</v>
      </c>
      <c r="E14978" s="1">
        <v>45467</v>
      </c>
      <c r="F14978">
        <v>3314.25</v>
      </c>
      <c r="G14978">
        <v>166</v>
      </c>
      <c r="H14978" t="s">
        <v>5</v>
      </c>
    </row>
    <row r="14979" spans="1:8" x14ac:dyDescent="0.35">
      <c r="A14979" t="s">
        <v>15491</v>
      </c>
      <c r="B14979" t="s">
        <v>1150</v>
      </c>
      <c r="C14979" t="s">
        <v>1125</v>
      </c>
      <c r="D14979" t="s">
        <v>1131</v>
      </c>
      <c r="E14979" s="1">
        <v>45497</v>
      </c>
      <c r="F14979">
        <v>8628.75</v>
      </c>
      <c r="G14979">
        <v>432</v>
      </c>
      <c r="H14979" t="s">
        <v>5</v>
      </c>
    </row>
    <row r="14980" spans="1:8" x14ac:dyDescent="0.35">
      <c r="A14980" t="s">
        <v>15492</v>
      </c>
      <c r="B14980" t="s">
        <v>1150</v>
      </c>
      <c r="C14980" t="s">
        <v>1125</v>
      </c>
      <c r="D14980" t="s">
        <v>1132</v>
      </c>
      <c r="E14980" s="1">
        <v>45328</v>
      </c>
      <c r="F14980">
        <v>5508</v>
      </c>
      <c r="G14980">
        <v>263</v>
      </c>
      <c r="H14980" t="s">
        <v>5</v>
      </c>
    </row>
    <row r="14981" spans="1:8" x14ac:dyDescent="0.35">
      <c r="A14981" t="s">
        <v>15493</v>
      </c>
      <c r="B14981" t="s">
        <v>1150</v>
      </c>
      <c r="C14981" t="s">
        <v>1125</v>
      </c>
      <c r="D14981" t="s">
        <v>1132</v>
      </c>
      <c r="E14981" s="1">
        <v>44970</v>
      </c>
      <c r="F14981">
        <v>4491</v>
      </c>
      <c r="G14981">
        <v>180</v>
      </c>
      <c r="H14981" t="s">
        <v>5</v>
      </c>
    </row>
    <row r="14982" spans="1:8" x14ac:dyDescent="0.35">
      <c r="A14982" t="s">
        <v>15494</v>
      </c>
      <c r="B14982" t="s">
        <v>1150</v>
      </c>
      <c r="C14982" t="s">
        <v>1125</v>
      </c>
      <c r="D14982" t="s">
        <v>1133</v>
      </c>
      <c r="E14982" s="1">
        <v>44942</v>
      </c>
      <c r="F14982">
        <v>4061.25</v>
      </c>
      <c r="G14982">
        <v>157</v>
      </c>
      <c r="H14982" t="s">
        <v>5</v>
      </c>
    </row>
    <row r="14983" spans="1:8" x14ac:dyDescent="0.35">
      <c r="A14983" t="s">
        <v>689</v>
      </c>
      <c r="B14983" t="s">
        <v>1150</v>
      </c>
      <c r="C14983" t="s">
        <v>1125</v>
      </c>
      <c r="D14983" t="s">
        <v>1131</v>
      </c>
      <c r="E14983" s="1">
        <v>44993</v>
      </c>
      <c r="F14983">
        <v>2877.75</v>
      </c>
      <c r="G14983">
        <v>144</v>
      </c>
      <c r="H14983" t="s">
        <v>5</v>
      </c>
    </row>
    <row r="14984" spans="1:8" x14ac:dyDescent="0.35">
      <c r="A14984" t="s">
        <v>15495</v>
      </c>
      <c r="B14984" t="s">
        <v>1150</v>
      </c>
      <c r="C14984" t="s">
        <v>1125</v>
      </c>
      <c r="D14984" t="s">
        <v>1132</v>
      </c>
      <c r="E14984" s="1">
        <v>45104</v>
      </c>
      <c r="F14984">
        <v>4335.75</v>
      </c>
      <c r="G14984">
        <v>189</v>
      </c>
      <c r="H14984" t="s">
        <v>5</v>
      </c>
    </row>
    <row r="14985" spans="1:8" x14ac:dyDescent="0.35">
      <c r="A14985" t="s">
        <v>15496</v>
      </c>
      <c r="B14985" t="s">
        <v>1150</v>
      </c>
      <c r="C14985" t="s">
        <v>1125</v>
      </c>
      <c r="D14985" t="s">
        <v>1129</v>
      </c>
      <c r="E14985" s="1">
        <v>44980</v>
      </c>
      <c r="F14985">
        <v>5820.75</v>
      </c>
      <c r="G14985">
        <v>265</v>
      </c>
      <c r="H14985" t="s">
        <v>5</v>
      </c>
    </row>
    <row r="14986" spans="1:8" x14ac:dyDescent="0.35">
      <c r="A14986" t="s">
        <v>690</v>
      </c>
      <c r="B14986" t="s">
        <v>1150</v>
      </c>
      <c r="C14986" t="s">
        <v>1125</v>
      </c>
      <c r="D14986" t="s">
        <v>1130</v>
      </c>
      <c r="E14986" s="1">
        <v>45511</v>
      </c>
      <c r="F14986">
        <v>904.5</v>
      </c>
      <c r="G14986">
        <v>42</v>
      </c>
      <c r="H14986" t="s">
        <v>5</v>
      </c>
    </row>
    <row r="14987" spans="1:8" x14ac:dyDescent="0.35">
      <c r="A14987" t="s">
        <v>15497</v>
      </c>
      <c r="B14987" t="s">
        <v>1150</v>
      </c>
      <c r="C14987" t="s">
        <v>1125</v>
      </c>
      <c r="D14987" t="s">
        <v>1129</v>
      </c>
      <c r="E14987" s="1">
        <v>45015</v>
      </c>
      <c r="F14987">
        <v>2911.5</v>
      </c>
      <c r="G14987">
        <v>154</v>
      </c>
      <c r="H14987" t="s">
        <v>5</v>
      </c>
    </row>
    <row r="14988" spans="1:8" x14ac:dyDescent="0.35">
      <c r="A14988" t="s">
        <v>15498</v>
      </c>
      <c r="B14988" t="s">
        <v>1150</v>
      </c>
      <c r="C14988" t="s">
        <v>1125</v>
      </c>
      <c r="D14988" t="s">
        <v>1131</v>
      </c>
      <c r="E14988" s="1">
        <v>45100</v>
      </c>
      <c r="F14988">
        <v>1035</v>
      </c>
      <c r="G14988">
        <v>42</v>
      </c>
      <c r="H14988" t="s">
        <v>5</v>
      </c>
    </row>
    <row r="14989" spans="1:8" x14ac:dyDescent="0.35">
      <c r="A14989" t="s">
        <v>15499</v>
      </c>
      <c r="B14989" t="s">
        <v>1150</v>
      </c>
      <c r="C14989" t="s">
        <v>1125</v>
      </c>
      <c r="D14989" t="s">
        <v>1132</v>
      </c>
      <c r="E14989" s="1">
        <v>45000</v>
      </c>
      <c r="F14989">
        <v>2610</v>
      </c>
      <c r="G14989">
        <v>125</v>
      </c>
      <c r="H14989" t="s">
        <v>5</v>
      </c>
    </row>
    <row r="14990" spans="1:8" x14ac:dyDescent="0.35">
      <c r="A14990" t="s">
        <v>15500</v>
      </c>
      <c r="B14990" t="s">
        <v>1150</v>
      </c>
      <c r="C14990" t="s">
        <v>1125</v>
      </c>
      <c r="D14990" t="s">
        <v>1129</v>
      </c>
      <c r="E14990" s="1">
        <v>45544</v>
      </c>
      <c r="F14990">
        <v>13959</v>
      </c>
      <c r="G14990">
        <v>698</v>
      </c>
      <c r="H14990" t="s">
        <v>5</v>
      </c>
    </row>
    <row r="14991" spans="1:8" x14ac:dyDescent="0.35">
      <c r="A14991" t="s">
        <v>15501</v>
      </c>
      <c r="B14991" t="s">
        <v>1150</v>
      </c>
      <c r="C14991" t="s">
        <v>1125</v>
      </c>
      <c r="D14991" t="s">
        <v>1129</v>
      </c>
      <c r="E14991" s="1">
        <v>45338</v>
      </c>
      <c r="F14991">
        <v>13214.25</v>
      </c>
      <c r="G14991">
        <v>661</v>
      </c>
      <c r="H14991" t="s">
        <v>5</v>
      </c>
    </row>
    <row r="14992" spans="1:8" x14ac:dyDescent="0.35">
      <c r="A14992" t="s">
        <v>15502</v>
      </c>
      <c r="B14992" t="s">
        <v>1150</v>
      </c>
      <c r="C14992" t="s">
        <v>1125</v>
      </c>
      <c r="D14992" t="s">
        <v>1134</v>
      </c>
      <c r="E14992" s="1">
        <v>45742</v>
      </c>
      <c r="F14992">
        <v>4268.25</v>
      </c>
      <c r="G14992">
        <v>225</v>
      </c>
      <c r="H14992" t="s">
        <v>16</v>
      </c>
    </row>
    <row r="14993" spans="1:8" x14ac:dyDescent="0.35">
      <c r="A14993" t="s">
        <v>15503</v>
      </c>
      <c r="B14993" t="s">
        <v>1150</v>
      </c>
      <c r="C14993" t="s">
        <v>1121</v>
      </c>
      <c r="D14993" t="s">
        <v>1129</v>
      </c>
      <c r="E14993" s="1">
        <v>45677</v>
      </c>
      <c r="F14993">
        <v>10239.75</v>
      </c>
      <c r="G14993">
        <v>788</v>
      </c>
      <c r="H14993" t="s">
        <v>12</v>
      </c>
    </row>
    <row r="14994" spans="1:8" x14ac:dyDescent="0.35">
      <c r="A14994" t="s">
        <v>15504</v>
      </c>
      <c r="B14994" t="s">
        <v>1150</v>
      </c>
      <c r="C14994" t="s">
        <v>1121</v>
      </c>
      <c r="D14994" t="s">
        <v>1133</v>
      </c>
      <c r="E14994" s="1">
        <v>45566</v>
      </c>
      <c r="F14994">
        <v>13677.75</v>
      </c>
      <c r="G14994">
        <v>977</v>
      </c>
      <c r="H14994" t="s">
        <v>5</v>
      </c>
    </row>
    <row r="14995" spans="1:8" x14ac:dyDescent="0.35">
      <c r="A14995" t="s">
        <v>15505</v>
      </c>
      <c r="B14995" t="s">
        <v>1150</v>
      </c>
      <c r="C14995" t="s">
        <v>1121</v>
      </c>
      <c r="D14995" t="s">
        <v>1130</v>
      </c>
      <c r="E14995" s="1">
        <v>45579</v>
      </c>
      <c r="F14995">
        <v>5964.75</v>
      </c>
      <c r="G14995">
        <v>498</v>
      </c>
      <c r="H14995" t="s">
        <v>5</v>
      </c>
    </row>
    <row r="14996" spans="1:8" x14ac:dyDescent="0.35">
      <c r="A14996" t="s">
        <v>15506</v>
      </c>
      <c r="B14996" t="s">
        <v>1150</v>
      </c>
      <c r="C14996" t="s">
        <v>1121</v>
      </c>
      <c r="D14996" t="s">
        <v>1134</v>
      </c>
      <c r="E14996" s="1">
        <v>45714</v>
      </c>
      <c r="F14996">
        <v>6687</v>
      </c>
      <c r="G14996">
        <v>669</v>
      </c>
      <c r="H14996" t="s">
        <v>22</v>
      </c>
    </row>
    <row r="14997" spans="1:8" x14ac:dyDescent="0.35">
      <c r="A14997" t="s">
        <v>15507</v>
      </c>
      <c r="B14997" t="s">
        <v>1150</v>
      </c>
      <c r="C14997" t="s">
        <v>1121</v>
      </c>
      <c r="D14997" t="s">
        <v>1129</v>
      </c>
      <c r="E14997" s="1">
        <v>45323</v>
      </c>
      <c r="F14997">
        <v>11371.5</v>
      </c>
      <c r="G14997">
        <v>759</v>
      </c>
      <c r="H14997" t="s">
        <v>5</v>
      </c>
    </row>
    <row r="14998" spans="1:8" x14ac:dyDescent="0.35">
      <c r="A14998" t="s">
        <v>15508</v>
      </c>
      <c r="B14998" t="s">
        <v>1150</v>
      </c>
      <c r="C14998" t="s">
        <v>1121</v>
      </c>
      <c r="D14998" t="s">
        <v>1132</v>
      </c>
      <c r="E14998" s="1">
        <v>45231</v>
      </c>
      <c r="F14998">
        <v>3681</v>
      </c>
      <c r="G14998">
        <v>263</v>
      </c>
      <c r="H14998" t="s">
        <v>5</v>
      </c>
    </row>
    <row r="14999" spans="1:8" x14ac:dyDescent="0.35">
      <c r="A14999" t="s">
        <v>15509</v>
      </c>
      <c r="B14999" t="s">
        <v>1150</v>
      </c>
      <c r="C14999" t="s">
        <v>1121</v>
      </c>
      <c r="D14999" t="s">
        <v>1132</v>
      </c>
      <c r="E14999" s="1">
        <v>45625</v>
      </c>
      <c r="F14999">
        <v>2139.75</v>
      </c>
      <c r="G14999">
        <v>214</v>
      </c>
      <c r="H14999" t="s">
        <v>5</v>
      </c>
    </row>
    <row r="15000" spans="1:8" x14ac:dyDescent="0.35">
      <c r="A15000" t="s">
        <v>15510</v>
      </c>
      <c r="B15000" t="s">
        <v>1150</v>
      </c>
      <c r="C15000" t="s">
        <v>1121</v>
      </c>
      <c r="D15000" t="s">
        <v>1133</v>
      </c>
      <c r="E15000" s="1">
        <v>45133</v>
      </c>
      <c r="F15000">
        <v>17136</v>
      </c>
      <c r="G15000">
        <v>1224</v>
      </c>
      <c r="H15000" t="s">
        <v>5</v>
      </c>
    </row>
    <row r="15001" spans="1:8" x14ac:dyDescent="0.35">
      <c r="A15001" t="s">
        <v>15511</v>
      </c>
      <c r="B15001" t="s">
        <v>1150</v>
      </c>
      <c r="C15001" t="s">
        <v>1121</v>
      </c>
      <c r="D15001" t="s">
        <v>1129</v>
      </c>
      <c r="E15001" s="1">
        <v>45448</v>
      </c>
      <c r="F15001">
        <v>6423.75</v>
      </c>
      <c r="G15001">
        <v>459</v>
      </c>
      <c r="H15001" t="s">
        <v>22</v>
      </c>
    </row>
    <row r="15002" spans="1:8" x14ac:dyDescent="0.35">
      <c r="A15002" t="s">
        <v>15512</v>
      </c>
      <c r="B15002" t="s">
        <v>1150</v>
      </c>
      <c r="C15002" t="s">
        <v>1121</v>
      </c>
      <c r="D15002" t="s">
        <v>1129</v>
      </c>
      <c r="E15002" s="1">
        <v>45111</v>
      </c>
      <c r="F15002">
        <v>9058.5</v>
      </c>
      <c r="G15002">
        <v>906</v>
      </c>
      <c r="H15002" t="s">
        <v>5</v>
      </c>
    </row>
    <row r="15003" spans="1:8" x14ac:dyDescent="0.35">
      <c r="A15003" t="s">
        <v>15513</v>
      </c>
      <c r="B15003" t="s">
        <v>1150</v>
      </c>
      <c r="C15003" t="s">
        <v>1121</v>
      </c>
      <c r="D15003" t="s">
        <v>1129</v>
      </c>
      <c r="E15003" s="1">
        <v>45169</v>
      </c>
      <c r="F15003">
        <v>5152.5</v>
      </c>
      <c r="G15003">
        <v>573</v>
      </c>
      <c r="H15003" t="s">
        <v>5</v>
      </c>
    </row>
    <row r="15004" spans="1:8" x14ac:dyDescent="0.35">
      <c r="A15004" t="s">
        <v>15514</v>
      </c>
      <c r="B15004" t="s">
        <v>1150</v>
      </c>
      <c r="C15004" t="s">
        <v>1121</v>
      </c>
      <c r="D15004" t="s">
        <v>1132</v>
      </c>
      <c r="E15004" s="1">
        <v>45148</v>
      </c>
      <c r="F15004">
        <v>2103.75</v>
      </c>
      <c r="G15004">
        <v>211</v>
      </c>
      <c r="H15004" t="s">
        <v>22</v>
      </c>
    </row>
    <row r="15005" spans="1:8" x14ac:dyDescent="0.35">
      <c r="A15005" t="s">
        <v>15515</v>
      </c>
      <c r="B15005" t="s">
        <v>1150</v>
      </c>
      <c r="C15005" t="s">
        <v>1117</v>
      </c>
      <c r="D15005" t="s">
        <v>1129</v>
      </c>
      <c r="E15005" s="1">
        <v>45604</v>
      </c>
      <c r="F15005">
        <v>4596.75</v>
      </c>
      <c r="G15005">
        <v>460</v>
      </c>
      <c r="H15005" t="s">
        <v>5</v>
      </c>
    </row>
    <row r="15006" spans="1:8" x14ac:dyDescent="0.35">
      <c r="A15006" t="s">
        <v>691</v>
      </c>
      <c r="B15006" t="s">
        <v>1150</v>
      </c>
      <c r="C15006" t="s">
        <v>1117</v>
      </c>
      <c r="D15006" t="s">
        <v>1133</v>
      </c>
      <c r="E15006" s="1">
        <v>45716</v>
      </c>
      <c r="F15006">
        <v>4515.75</v>
      </c>
      <c r="G15006">
        <v>323</v>
      </c>
      <c r="H15006" t="s">
        <v>12</v>
      </c>
    </row>
    <row r="15007" spans="1:8" x14ac:dyDescent="0.35">
      <c r="A15007" t="s">
        <v>15516</v>
      </c>
      <c r="B15007" t="s">
        <v>1150</v>
      </c>
      <c r="C15007" t="s">
        <v>1117</v>
      </c>
      <c r="D15007" t="s">
        <v>1134</v>
      </c>
      <c r="E15007" s="1">
        <v>45230</v>
      </c>
      <c r="F15007">
        <v>5928.75</v>
      </c>
      <c r="G15007">
        <v>424</v>
      </c>
      <c r="H15007" t="s">
        <v>5</v>
      </c>
    </row>
    <row r="15008" spans="1:8" x14ac:dyDescent="0.35">
      <c r="A15008" t="s">
        <v>15517</v>
      </c>
      <c r="B15008" t="s">
        <v>1150</v>
      </c>
      <c r="C15008" t="s">
        <v>1117</v>
      </c>
      <c r="D15008" t="s">
        <v>1129</v>
      </c>
      <c r="E15008" s="1">
        <v>44929</v>
      </c>
      <c r="F15008">
        <v>279</v>
      </c>
      <c r="G15008">
        <v>31</v>
      </c>
      <c r="H15008" t="s">
        <v>5</v>
      </c>
    </row>
    <row r="15009" spans="1:8" x14ac:dyDescent="0.35">
      <c r="A15009" t="s">
        <v>15518</v>
      </c>
      <c r="B15009" t="s">
        <v>1150</v>
      </c>
      <c r="C15009" t="s">
        <v>1117</v>
      </c>
      <c r="D15009" t="s">
        <v>1132</v>
      </c>
      <c r="E15009" s="1">
        <v>45182</v>
      </c>
      <c r="F15009">
        <v>3953.25</v>
      </c>
      <c r="G15009">
        <v>360</v>
      </c>
      <c r="H15009" t="s">
        <v>5</v>
      </c>
    </row>
    <row r="15010" spans="1:8" x14ac:dyDescent="0.35">
      <c r="A15010" t="s">
        <v>15519</v>
      </c>
      <c r="B15010" t="s">
        <v>1150</v>
      </c>
      <c r="C15010" t="s">
        <v>1117</v>
      </c>
      <c r="D15010" t="s">
        <v>1129</v>
      </c>
      <c r="E15010" s="1">
        <v>45091</v>
      </c>
      <c r="F15010">
        <v>2920.5</v>
      </c>
      <c r="G15010">
        <v>293</v>
      </c>
      <c r="H15010" t="s">
        <v>5</v>
      </c>
    </row>
    <row r="15011" spans="1:8" x14ac:dyDescent="0.35">
      <c r="A15011" t="s">
        <v>15520</v>
      </c>
      <c r="B15011" t="s">
        <v>1150</v>
      </c>
      <c r="C15011" t="s">
        <v>1117</v>
      </c>
      <c r="D15011" t="s">
        <v>1131</v>
      </c>
      <c r="E15011" s="1">
        <v>45198</v>
      </c>
      <c r="F15011">
        <v>6189.75</v>
      </c>
      <c r="G15011">
        <v>885</v>
      </c>
      <c r="H15011" t="s">
        <v>5</v>
      </c>
    </row>
    <row r="15012" spans="1:8" x14ac:dyDescent="0.35">
      <c r="A15012" t="s">
        <v>15521</v>
      </c>
      <c r="B15012" t="s">
        <v>1150</v>
      </c>
      <c r="C15012" t="s">
        <v>1116</v>
      </c>
      <c r="D15012" t="s">
        <v>1129</v>
      </c>
      <c r="E15012" s="1">
        <v>45518</v>
      </c>
      <c r="F15012">
        <v>8597.25</v>
      </c>
      <c r="G15012">
        <v>453</v>
      </c>
      <c r="H15012" t="s">
        <v>5</v>
      </c>
    </row>
    <row r="15013" spans="1:8" x14ac:dyDescent="0.35">
      <c r="A15013" t="s">
        <v>15522</v>
      </c>
      <c r="B15013" t="s">
        <v>1150</v>
      </c>
      <c r="C15013" t="s">
        <v>1116</v>
      </c>
      <c r="D15013" t="s">
        <v>1133</v>
      </c>
      <c r="E15013" s="1">
        <v>45128</v>
      </c>
      <c r="F15013">
        <v>3474</v>
      </c>
      <c r="G15013">
        <v>218</v>
      </c>
      <c r="H15013" t="s">
        <v>5</v>
      </c>
    </row>
    <row r="15014" spans="1:8" x14ac:dyDescent="0.35">
      <c r="A15014" t="s">
        <v>15523</v>
      </c>
      <c r="B15014" t="s">
        <v>1150</v>
      </c>
      <c r="C15014" t="s">
        <v>1116</v>
      </c>
      <c r="D15014" t="s">
        <v>1129</v>
      </c>
      <c r="E15014" s="1">
        <v>45287</v>
      </c>
      <c r="F15014">
        <v>5019.75</v>
      </c>
      <c r="G15014">
        <v>265</v>
      </c>
      <c r="H15014" t="s">
        <v>5</v>
      </c>
    </row>
    <row r="15015" spans="1:8" x14ac:dyDescent="0.35">
      <c r="A15015" t="s">
        <v>692</v>
      </c>
      <c r="B15015" t="s">
        <v>1150</v>
      </c>
      <c r="C15015" t="s">
        <v>1116</v>
      </c>
      <c r="D15015" t="s">
        <v>1132</v>
      </c>
      <c r="E15015" s="1">
        <v>45561</v>
      </c>
      <c r="F15015">
        <v>4826.25</v>
      </c>
      <c r="G15015">
        <v>345</v>
      </c>
      <c r="H15015" t="s">
        <v>5</v>
      </c>
    </row>
    <row r="15016" spans="1:8" x14ac:dyDescent="0.35">
      <c r="A15016" t="s">
        <v>15524</v>
      </c>
      <c r="B15016" t="s">
        <v>1150</v>
      </c>
      <c r="C15016" t="s">
        <v>1116</v>
      </c>
      <c r="D15016" t="s">
        <v>1132</v>
      </c>
      <c r="E15016" s="1">
        <v>45698</v>
      </c>
      <c r="F15016">
        <v>4808.25</v>
      </c>
      <c r="G15016">
        <v>321</v>
      </c>
      <c r="H15016" t="s">
        <v>12</v>
      </c>
    </row>
    <row r="15017" spans="1:8" x14ac:dyDescent="0.35">
      <c r="A15017" t="s">
        <v>15525</v>
      </c>
      <c r="B15017" t="s">
        <v>1150</v>
      </c>
      <c r="C15017" t="s">
        <v>1116</v>
      </c>
      <c r="D15017" t="s">
        <v>1133</v>
      </c>
      <c r="E15017" s="1">
        <v>45322</v>
      </c>
      <c r="F15017">
        <v>4725</v>
      </c>
      <c r="G15017">
        <v>315</v>
      </c>
      <c r="H15017" t="s">
        <v>5</v>
      </c>
    </row>
    <row r="15018" spans="1:8" x14ac:dyDescent="0.35">
      <c r="A15018" t="s">
        <v>15526</v>
      </c>
      <c r="B15018" t="s">
        <v>1150</v>
      </c>
      <c r="C15018" t="s">
        <v>1116</v>
      </c>
      <c r="D15018" t="s">
        <v>1134</v>
      </c>
      <c r="E15018" s="1">
        <v>45433</v>
      </c>
      <c r="F15018">
        <v>5451.75</v>
      </c>
      <c r="G15018">
        <v>341</v>
      </c>
      <c r="H15018" t="s">
        <v>5</v>
      </c>
    </row>
    <row r="15019" spans="1:8" x14ac:dyDescent="0.35">
      <c r="A15019" t="s">
        <v>15527</v>
      </c>
      <c r="B15019" t="s">
        <v>1150</v>
      </c>
      <c r="C15019" t="s">
        <v>1116</v>
      </c>
      <c r="D15019" t="s">
        <v>1129</v>
      </c>
      <c r="E15019" s="1">
        <v>45316</v>
      </c>
      <c r="F15019">
        <v>6394.5</v>
      </c>
      <c r="G15019">
        <v>492</v>
      </c>
      <c r="H15019" t="s">
        <v>5</v>
      </c>
    </row>
    <row r="15020" spans="1:8" x14ac:dyDescent="0.35">
      <c r="A15020" t="s">
        <v>15528</v>
      </c>
      <c r="B15020" t="s">
        <v>1150</v>
      </c>
      <c r="C15020" t="s">
        <v>1116</v>
      </c>
      <c r="D15020" t="s">
        <v>1132</v>
      </c>
      <c r="E15020" s="1">
        <v>45240</v>
      </c>
      <c r="F15020">
        <v>8048.25</v>
      </c>
      <c r="G15020">
        <v>575</v>
      </c>
      <c r="H15020" t="s">
        <v>5</v>
      </c>
    </row>
    <row r="15021" spans="1:8" x14ac:dyDescent="0.35">
      <c r="A15021" t="s">
        <v>15529</v>
      </c>
      <c r="B15021" t="s">
        <v>1150</v>
      </c>
      <c r="C15021" t="s">
        <v>1110</v>
      </c>
      <c r="D15021" t="s">
        <v>1129</v>
      </c>
      <c r="E15021" s="1">
        <v>45604</v>
      </c>
      <c r="F15021">
        <v>7411.5</v>
      </c>
      <c r="G15021">
        <v>297</v>
      </c>
      <c r="H15021" t="s">
        <v>5</v>
      </c>
    </row>
    <row r="15022" spans="1:8" x14ac:dyDescent="0.35">
      <c r="A15022" t="s">
        <v>15530</v>
      </c>
      <c r="B15022" t="s">
        <v>1150</v>
      </c>
      <c r="C15022" t="s">
        <v>1110</v>
      </c>
      <c r="D15022" t="s">
        <v>1132</v>
      </c>
      <c r="E15022" s="1">
        <v>45419</v>
      </c>
      <c r="F15022">
        <v>12105</v>
      </c>
      <c r="G15022">
        <v>433</v>
      </c>
      <c r="H15022" t="s">
        <v>5</v>
      </c>
    </row>
    <row r="15023" spans="1:8" x14ac:dyDescent="0.35">
      <c r="A15023" t="s">
        <v>15531</v>
      </c>
      <c r="B15023" t="s">
        <v>1150</v>
      </c>
      <c r="C15023" t="s">
        <v>1110</v>
      </c>
      <c r="D15023" t="s">
        <v>1129</v>
      </c>
      <c r="E15023" s="1">
        <v>45320</v>
      </c>
      <c r="F15023">
        <v>11106</v>
      </c>
      <c r="G15023">
        <v>445</v>
      </c>
      <c r="H15023" t="s">
        <v>5</v>
      </c>
    </row>
    <row r="15024" spans="1:8" x14ac:dyDescent="0.35">
      <c r="A15024" t="s">
        <v>15532</v>
      </c>
      <c r="B15024" t="s">
        <v>1150</v>
      </c>
      <c r="C15024" t="s">
        <v>1110</v>
      </c>
      <c r="D15024" t="s">
        <v>1129</v>
      </c>
      <c r="E15024" s="1">
        <v>45275</v>
      </c>
      <c r="F15024">
        <v>6804</v>
      </c>
      <c r="G15024">
        <v>243</v>
      </c>
      <c r="H15024" t="s">
        <v>5</v>
      </c>
    </row>
    <row r="15025" spans="1:8" x14ac:dyDescent="0.35">
      <c r="A15025" t="s">
        <v>15533</v>
      </c>
      <c r="B15025" t="s">
        <v>1150</v>
      </c>
      <c r="C15025" t="s">
        <v>1110</v>
      </c>
      <c r="D15025" t="s">
        <v>1130</v>
      </c>
      <c r="E15025" s="1">
        <v>44965</v>
      </c>
      <c r="F15025">
        <v>672.75</v>
      </c>
      <c r="G15025">
        <v>25</v>
      </c>
      <c r="H15025" t="s">
        <v>5</v>
      </c>
    </row>
    <row r="15026" spans="1:8" x14ac:dyDescent="0.35">
      <c r="A15026" t="s">
        <v>15534</v>
      </c>
      <c r="B15026" t="s">
        <v>1150</v>
      </c>
      <c r="C15026" t="s">
        <v>1110</v>
      </c>
      <c r="D15026" t="s">
        <v>1132</v>
      </c>
      <c r="E15026" s="1">
        <v>45225</v>
      </c>
      <c r="F15026">
        <v>4644</v>
      </c>
      <c r="G15026">
        <v>212</v>
      </c>
      <c r="H15026" t="s">
        <v>5</v>
      </c>
    </row>
    <row r="15027" spans="1:8" x14ac:dyDescent="0.35">
      <c r="A15027" t="s">
        <v>15535</v>
      </c>
      <c r="B15027" t="s">
        <v>1150</v>
      </c>
      <c r="C15027" t="s">
        <v>1110</v>
      </c>
      <c r="D15027" t="s">
        <v>1132</v>
      </c>
      <c r="E15027" s="1">
        <v>45064</v>
      </c>
      <c r="F15027">
        <v>12465</v>
      </c>
      <c r="G15027">
        <v>520</v>
      </c>
      <c r="H15027" t="s">
        <v>5</v>
      </c>
    </row>
    <row r="15028" spans="1:8" x14ac:dyDescent="0.35">
      <c r="A15028" t="s">
        <v>15536</v>
      </c>
      <c r="B15028" t="s">
        <v>1150</v>
      </c>
      <c r="C15028" t="s">
        <v>1110</v>
      </c>
      <c r="D15028" t="s">
        <v>1129</v>
      </c>
      <c r="E15028" s="1">
        <v>45602</v>
      </c>
      <c r="F15028">
        <v>1143</v>
      </c>
      <c r="G15028">
        <v>46</v>
      </c>
      <c r="H15028" t="s">
        <v>5</v>
      </c>
    </row>
    <row r="15029" spans="1:8" x14ac:dyDescent="0.35">
      <c r="A15029" t="s">
        <v>15537</v>
      </c>
      <c r="B15029" t="s">
        <v>1150</v>
      </c>
      <c r="C15029" t="s">
        <v>1110</v>
      </c>
      <c r="D15029" t="s">
        <v>1134</v>
      </c>
      <c r="E15029" s="1">
        <v>45342</v>
      </c>
      <c r="F15029">
        <v>13104</v>
      </c>
      <c r="G15029">
        <v>504</v>
      </c>
      <c r="H15029" t="s">
        <v>5</v>
      </c>
    </row>
    <row r="15030" spans="1:8" x14ac:dyDescent="0.35">
      <c r="A15030" t="s">
        <v>15538</v>
      </c>
      <c r="B15030" t="s">
        <v>1150</v>
      </c>
      <c r="C15030" t="s">
        <v>1110</v>
      </c>
      <c r="D15030" t="s">
        <v>1129</v>
      </c>
      <c r="E15030" s="1">
        <v>45446</v>
      </c>
      <c r="F15030">
        <v>4036.5</v>
      </c>
      <c r="G15030">
        <v>169</v>
      </c>
      <c r="H15030" t="s">
        <v>5</v>
      </c>
    </row>
    <row r="15031" spans="1:8" x14ac:dyDescent="0.35">
      <c r="A15031" t="s">
        <v>15539</v>
      </c>
      <c r="B15031" t="s">
        <v>1150</v>
      </c>
      <c r="C15031" t="s">
        <v>1110</v>
      </c>
      <c r="D15031" t="s">
        <v>1129</v>
      </c>
      <c r="E15031" s="1">
        <v>45105</v>
      </c>
      <c r="F15031">
        <v>7085.25</v>
      </c>
      <c r="G15031">
        <v>245</v>
      </c>
      <c r="H15031" t="s">
        <v>5</v>
      </c>
    </row>
    <row r="15032" spans="1:8" x14ac:dyDescent="0.35">
      <c r="A15032" t="s">
        <v>15540</v>
      </c>
      <c r="B15032" t="s">
        <v>1150</v>
      </c>
      <c r="C15032" t="s">
        <v>1110</v>
      </c>
      <c r="D15032" t="s">
        <v>1129</v>
      </c>
      <c r="E15032" s="1">
        <v>45359</v>
      </c>
      <c r="F15032">
        <v>3388.5</v>
      </c>
      <c r="G15032">
        <v>131</v>
      </c>
      <c r="H15032" t="s">
        <v>5</v>
      </c>
    </row>
    <row r="15033" spans="1:8" x14ac:dyDescent="0.35">
      <c r="A15033" t="s">
        <v>15541</v>
      </c>
      <c r="B15033" t="s">
        <v>1150</v>
      </c>
      <c r="C15033" t="s">
        <v>1122</v>
      </c>
      <c r="D15033" t="s">
        <v>1130</v>
      </c>
      <c r="E15033" s="1">
        <v>45163</v>
      </c>
      <c r="F15033">
        <v>4842</v>
      </c>
      <c r="G15033">
        <v>211</v>
      </c>
      <c r="H15033" t="s">
        <v>5</v>
      </c>
    </row>
    <row r="15034" spans="1:8" x14ac:dyDescent="0.35">
      <c r="A15034" t="s">
        <v>15542</v>
      </c>
      <c r="B15034" t="s">
        <v>1150</v>
      </c>
      <c r="C15034" t="s">
        <v>1122</v>
      </c>
      <c r="D15034" t="s">
        <v>1129</v>
      </c>
      <c r="E15034" s="1">
        <v>45698</v>
      </c>
      <c r="F15034">
        <v>4095</v>
      </c>
      <c r="G15034">
        <v>195</v>
      </c>
      <c r="H15034" t="s">
        <v>12</v>
      </c>
    </row>
    <row r="15035" spans="1:8" x14ac:dyDescent="0.35">
      <c r="A15035" t="s">
        <v>15543</v>
      </c>
      <c r="B15035" t="s">
        <v>1150</v>
      </c>
      <c r="C15035" t="s">
        <v>1122</v>
      </c>
      <c r="D15035" t="s">
        <v>1129</v>
      </c>
      <c r="E15035" s="1">
        <v>45379</v>
      </c>
      <c r="F15035">
        <v>8282.25</v>
      </c>
      <c r="G15035">
        <v>377</v>
      </c>
      <c r="H15035" t="s">
        <v>5</v>
      </c>
    </row>
    <row r="15036" spans="1:8" x14ac:dyDescent="0.35">
      <c r="A15036" t="s">
        <v>15544</v>
      </c>
      <c r="B15036" t="s">
        <v>1150</v>
      </c>
      <c r="C15036" t="s">
        <v>1122</v>
      </c>
      <c r="D15036" t="s">
        <v>1129</v>
      </c>
      <c r="E15036" s="1">
        <v>45596</v>
      </c>
      <c r="F15036">
        <v>5640.75</v>
      </c>
      <c r="G15036">
        <v>257</v>
      </c>
      <c r="H15036" t="s">
        <v>5</v>
      </c>
    </row>
    <row r="15037" spans="1:8" x14ac:dyDescent="0.35">
      <c r="A15037" t="s">
        <v>15545</v>
      </c>
      <c r="B15037" t="s">
        <v>1150</v>
      </c>
      <c r="C15037" t="s">
        <v>1122</v>
      </c>
      <c r="D15037" t="s">
        <v>1132</v>
      </c>
      <c r="E15037" s="1">
        <v>45520</v>
      </c>
      <c r="F15037">
        <v>2805.75</v>
      </c>
      <c r="G15037">
        <v>134</v>
      </c>
      <c r="H15037" t="s">
        <v>5</v>
      </c>
    </row>
    <row r="15038" spans="1:8" x14ac:dyDescent="0.35">
      <c r="A15038" t="s">
        <v>15546</v>
      </c>
      <c r="B15038" t="s">
        <v>1150</v>
      </c>
      <c r="C15038" t="s">
        <v>1122</v>
      </c>
      <c r="D15038" t="s">
        <v>1133</v>
      </c>
      <c r="E15038" s="1">
        <v>45454</v>
      </c>
      <c r="F15038">
        <v>17471.25</v>
      </c>
      <c r="G15038">
        <v>832</v>
      </c>
      <c r="H15038" t="s">
        <v>5</v>
      </c>
    </row>
    <row r="15039" spans="1:8" x14ac:dyDescent="0.35">
      <c r="A15039" t="s">
        <v>15547</v>
      </c>
      <c r="B15039" t="s">
        <v>1150</v>
      </c>
      <c r="C15039" t="s">
        <v>1122</v>
      </c>
      <c r="D15039" t="s">
        <v>1132</v>
      </c>
      <c r="E15039" s="1">
        <v>45182</v>
      </c>
      <c r="F15039">
        <v>4923</v>
      </c>
      <c r="G15039">
        <v>183</v>
      </c>
      <c r="H15039" t="s">
        <v>5</v>
      </c>
    </row>
    <row r="15040" spans="1:8" x14ac:dyDescent="0.35">
      <c r="A15040" t="s">
        <v>15548</v>
      </c>
      <c r="B15040" t="s">
        <v>1150</v>
      </c>
      <c r="C15040" t="s">
        <v>1122</v>
      </c>
      <c r="D15040" t="s">
        <v>1129</v>
      </c>
      <c r="E15040" s="1">
        <v>45335</v>
      </c>
      <c r="F15040">
        <v>8010</v>
      </c>
      <c r="G15040">
        <v>297</v>
      </c>
      <c r="H15040" t="s">
        <v>5</v>
      </c>
    </row>
    <row r="15041" spans="1:8" x14ac:dyDescent="0.35">
      <c r="A15041" t="s">
        <v>15549</v>
      </c>
      <c r="B15041" t="s">
        <v>1150</v>
      </c>
      <c r="C15041" t="s">
        <v>1122</v>
      </c>
      <c r="D15041" t="s">
        <v>1132</v>
      </c>
      <c r="E15041" s="1">
        <v>45285</v>
      </c>
      <c r="F15041">
        <v>13266</v>
      </c>
      <c r="G15041">
        <v>577</v>
      </c>
      <c r="H15041" t="s">
        <v>22</v>
      </c>
    </row>
    <row r="15042" spans="1:8" x14ac:dyDescent="0.35">
      <c r="A15042" t="s">
        <v>15550</v>
      </c>
      <c r="B15042" t="s">
        <v>1150</v>
      </c>
      <c r="C15042" t="s">
        <v>1122</v>
      </c>
      <c r="D15042" t="s">
        <v>1129</v>
      </c>
      <c r="E15042" s="1">
        <v>45659</v>
      </c>
      <c r="F15042">
        <v>5910.75</v>
      </c>
      <c r="G15042">
        <v>282</v>
      </c>
      <c r="H15042" t="s">
        <v>12</v>
      </c>
    </row>
    <row r="15043" spans="1:8" x14ac:dyDescent="0.35">
      <c r="A15043" t="s">
        <v>15551</v>
      </c>
      <c r="B15043" t="s">
        <v>1150</v>
      </c>
      <c r="C15043" t="s">
        <v>1122</v>
      </c>
      <c r="D15043" t="s">
        <v>1131</v>
      </c>
      <c r="E15043" s="1">
        <v>44928</v>
      </c>
      <c r="F15043">
        <v>7170.75</v>
      </c>
      <c r="G15043">
        <v>326</v>
      </c>
      <c r="H15043" t="s">
        <v>5</v>
      </c>
    </row>
    <row r="15044" spans="1:8" x14ac:dyDescent="0.35">
      <c r="A15044" t="s">
        <v>15552</v>
      </c>
      <c r="B15044" t="s">
        <v>1150</v>
      </c>
      <c r="C15044" t="s">
        <v>1122</v>
      </c>
      <c r="D15044" t="s">
        <v>1133</v>
      </c>
      <c r="E15044" s="1">
        <v>45489</v>
      </c>
      <c r="F15044">
        <v>7371</v>
      </c>
      <c r="G15044">
        <v>295</v>
      </c>
      <c r="H15044" t="s">
        <v>5</v>
      </c>
    </row>
    <row r="15045" spans="1:8" x14ac:dyDescent="0.35">
      <c r="A15045" t="s">
        <v>15553</v>
      </c>
      <c r="B15045" t="s">
        <v>1150</v>
      </c>
      <c r="C15045" t="s">
        <v>1122</v>
      </c>
      <c r="D15045" t="s">
        <v>1132</v>
      </c>
      <c r="E15045" s="1">
        <v>45211</v>
      </c>
      <c r="F15045">
        <v>11454.75</v>
      </c>
      <c r="G15045">
        <v>521</v>
      </c>
      <c r="H15045" t="s">
        <v>5</v>
      </c>
    </row>
    <row r="15046" spans="1:8" x14ac:dyDescent="0.35">
      <c r="A15046" t="s">
        <v>15554</v>
      </c>
      <c r="B15046" t="s">
        <v>1150</v>
      </c>
      <c r="C15046" t="s">
        <v>1127</v>
      </c>
      <c r="D15046" t="s">
        <v>1129</v>
      </c>
      <c r="E15046" s="1">
        <v>45636</v>
      </c>
      <c r="F15046">
        <v>513</v>
      </c>
      <c r="G15046">
        <v>31</v>
      </c>
      <c r="H15046" t="s">
        <v>5</v>
      </c>
    </row>
    <row r="15047" spans="1:8" x14ac:dyDescent="0.35">
      <c r="A15047" t="s">
        <v>15555</v>
      </c>
      <c r="B15047" t="s">
        <v>1150</v>
      </c>
      <c r="C15047" t="s">
        <v>1127</v>
      </c>
      <c r="D15047" t="s">
        <v>1129</v>
      </c>
      <c r="E15047" s="1">
        <v>45091</v>
      </c>
      <c r="F15047">
        <v>3141</v>
      </c>
      <c r="G15047">
        <v>175</v>
      </c>
      <c r="H15047" t="s">
        <v>5</v>
      </c>
    </row>
    <row r="15048" spans="1:8" x14ac:dyDescent="0.35">
      <c r="A15048" t="s">
        <v>15556</v>
      </c>
      <c r="B15048" t="s">
        <v>1150</v>
      </c>
      <c r="C15048" t="s">
        <v>1127</v>
      </c>
      <c r="D15048" t="s">
        <v>1130</v>
      </c>
      <c r="E15048" s="1">
        <v>45448</v>
      </c>
      <c r="F15048">
        <v>2657.25</v>
      </c>
      <c r="G15048">
        <v>140</v>
      </c>
      <c r="H15048" t="s">
        <v>5</v>
      </c>
    </row>
    <row r="15049" spans="1:8" x14ac:dyDescent="0.35">
      <c r="A15049" t="s">
        <v>15557</v>
      </c>
      <c r="B15049" t="s">
        <v>1150</v>
      </c>
      <c r="C15049" t="s">
        <v>1127</v>
      </c>
      <c r="D15049" t="s">
        <v>1131</v>
      </c>
      <c r="E15049" s="1">
        <v>45420</v>
      </c>
      <c r="F15049">
        <v>2322</v>
      </c>
      <c r="G15049">
        <v>111</v>
      </c>
      <c r="H15049" t="s">
        <v>5</v>
      </c>
    </row>
    <row r="15050" spans="1:8" x14ac:dyDescent="0.35">
      <c r="A15050" t="s">
        <v>15558</v>
      </c>
      <c r="B15050" t="s">
        <v>1150</v>
      </c>
      <c r="C15050" t="s">
        <v>1127</v>
      </c>
      <c r="D15050" t="s">
        <v>1133</v>
      </c>
      <c r="E15050" s="1">
        <v>45370</v>
      </c>
      <c r="F15050">
        <v>5296.5</v>
      </c>
      <c r="G15050">
        <v>279</v>
      </c>
      <c r="H15050" t="s">
        <v>5</v>
      </c>
    </row>
    <row r="15051" spans="1:8" x14ac:dyDescent="0.35">
      <c r="A15051" t="s">
        <v>15559</v>
      </c>
      <c r="B15051" t="s">
        <v>1150</v>
      </c>
      <c r="C15051" t="s">
        <v>1127</v>
      </c>
      <c r="D15051" t="s">
        <v>1129</v>
      </c>
      <c r="E15051" s="1">
        <v>45596</v>
      </c>
      <c r="F15051">
        <v>1053</v>
      </c>
      <c r="G15051">
        <v>51</v>
      </c>
      <c r="H15051" t="s">
        <v>5</v>
      </c>
    </row>
    <row r="15052" spans="1:8" x14ac:dyDescent="0.35">
      <c r="A15052" t="s">
        <v>15560</v>
      </c>
      <c r="B15052" t="s">
        <v>1150</v>
      </c>
      <c r="C15052" t="s">
        <v>1127</v>
      </c>
      <c r="D15052" t="s">
        <v>1129</v>
      </c>
      <c r="E15052" s="1">
        <v>45133</v>
      </c>
      <c r="F15052">
        <v>21708</v>
      </c>
      <c r="G15052">
        <v>1277</v>
      </c>
      <c r="H15052" t="s">
        <v>5</v>
      </c>
    </row>
    <row r="15053" spans="1:8" x14ac:dyDescent="0.35">
      <c r="A15053" t="s">
        <v>15561</v>
      </c>
      <c r="B15053" t="s">
        <v>1150</v>
      </c>
      <c r="C15053" t="s">
        <v>1127</v>
      </c>
      <c r="D15053" t="s">
        <v>1130</v>
      </c>
      <c r="E15053" s="1">
        <v>45260</v>
      </c>
      <c r="F15053">
        <v>1086.75</v>
      </c>
      <c r="G15053">
        <v>48</v>
      </c>
      <c r="H15053" t="s">
        <v>5</v>
      </c>
    </row>
    <row r="15054" spans="1:8" x14ac:dyDescent="0.35">
      <c r="A15054" t="s">
        <v>15562</v>
      </c>
      <c r="B15054" t="s">
        <v>1150</v>
      </c>
      <c r="C15054" t="s">
        <v>1127</v>
      </c>
      <c r="D15054" t="s">
        <v>1132</v>
      </c>
      <c r="E15054" s="1">
        <v>44951</v>
      </c>
      <c r="F15054">
        <v>2373.75</v>
      </c>
      <c r="G15054">
        <v>140</v>
      </c>
      <c r="H15054" t="s">
        <v>5</v>
      </c>
    </row>
    <row r="15055" spans="1:8" x14ac:dyDescent="0.35">
      <c r="A15055" t="s">
        <v>15563</v>
      </c>
      <c r="B15055" t="s">
        <v>1150</v>
      </c>
      <c r="C15055" t="s">
        <v>1127</v>
      </c>
      <c r="D15055" t="s">
        <v>1133</v>
      </c>
      <c r="E15055" s="1">
        <v>45685</v>
      </c>
      <c r="F15055">
        <v>6765.75</v>
      </c>
      <c r="G15055">
        <v>423</v>
      </c>
      <c r="H15055" t="s">
        <v>12</v>
      </c>
    </row>
    <row r="15056" spans="1:8" x14ac:dyDescent="0.35">
      <c r="A15056" t="s">
        <v>15564</v>
      </c>
      <c r="B15056" t="s">
        <v>1150</v>
      </c>
      <c r="C15056" t="s">
        <v>1127</v>
      </c>
      <c r="D15056" t="s">
        <v>1131</v>
      </c>
      <c r="E15056" s="1">
        <v>45644</v>
      </c>
      <c r="F15056">
        <v>4981.5</v>
      </c>
      <c r="G15056">
        <v>238</v>
      </c>
      <c r="H15056" t="s">
        <v>5</v>
      </c>
    </row>
    <row r="15057" spans="1:8" x14ac:dyDescent="0.35">
      <c r="A15057" t="s">
        <v>15565</v>
      </c>
      <c r="B15057" t="s">
        <v>1150</v>
      </c>
      <c r="C15057" t="s">
        <v>1127</v>
      </c>
      <c r="D15057" t="s">
        <v>1132</v>
      </c>
      <c r="E15057" s="1">
        <v>45273</v>
      </c>
      <c r="F15057">
        <v>6183</v>
      </c>
      <c r="G15057">
        <v>364</v>
      </c>
      <c r="H15057" t="s">
        <v>5</v>
      </c>
    </row>
    <row r="15058" spans="1:8" x14ac:dyDescent="0.35">
      <c r="A15058" t="s">
        <v>15566</v>
      </c>
      <c r="B15058" t="s">
        <v>1150</v>
      </c>
      <c r="C15058" t="s">
        <v>1127</v>
      </c>
      <c r="D15058" t="s">
        <v>1133</v>
      </c>
      <c r="E15058" s="1">
        <v>45303</v>
      </c>
      <c r="F15058">
        <v>12676.5</v>
      </c>
      <c r="G15058">
        <v>604</v>
      </c>
      <c r="H15058" t="s">
        <v>5</v>
      </c>
    </row>
    <row r="15059" spans="1:8" x14ac:dyDescent="0.35">
      <c r="A15059" t="s">
        <v>15567</v>
      </c>
      <c r="B15059" t="s">
        <v>1150</v>
      </c>
      <c r="C15059" t="s">
        <v>1127</v>
      </c>
      <c r="D15059" t="s">
        <v>1132</v>
      </c>
      <c r="E15059" s="1">
        <v>44970</v>
      </c>
      <c r="F15059">
        <v>4943.25</v>
      </c>
      <c r="G15059">
        <v>275</v>
      </c>
      <c r="H15059" t="s">
        <v>5</v>
      </c>
    </row>
    <row r="15060" spans="1:8" x14ac:dyDescent="0.35">
      <c r="A15060" t="s">
        <v>15568</v>
      </c>
      <c r="B15060" t="s">
        <v>1150</v>
      </c>
      <c r="C15060" t="s">
        <v>1127</v>
      </c>
      <c r="D15060" t="s">
        <v>1132</v>
      </c>
      <c r="E15060" s="1">
        <v>45670</v>
      </c>
      <c r="F15060">
        <v>5897.25</v>
      </c>
      <c r="G15060">
        <v>347</v>
      </c>
      <c r="H15060" t="s">
        <v>12</v>
      </c>
    </row>
    <row r="15061" spans="1:8" x14ac:dyDescent="0.35">
      <c r="A15061" t="s">
        <v>15569</v>
      </c>
      <c r="B15061" t="s">
        <v>1150</v>
      </c>
      <c r="C15061" t="s">
        <v>1127</v>
      </c>
      <c r="D15061" t="s">
        <v>1129</v>
      </c>
      <c r="E15061" s="1">
        <v>45064</v>
      </c>
      <c r="F15061">
        <v>3496.5</v>
      </c>
      <c r="G15061">
        <v>167</v>
      </c>
      <c r="H15061" t="s">
        <v>5</v>
      </c>
    </row>
    <row r="15062" spans="1:8" x14ac:dyDescent="0.35">
      <c r="A15062" t="s">
        <v>15570</v>
      </c>
      <c r="B15062" t="s">
        <v>1150</v>
      </c>
      <c r="C15062" t="s">
        <v>1111</v>
      </c>
      <c r="D15062" t="s">
        <v>1129</v>
      </c>
      <c r="E15062" s="1">
        <v>45177</v>
      </c>
      <c r="F15062">
        <v>11637</v>
      </c>
      <c r="G15062">
        <v>485</v>
      </c>
      <c r="H15062" t="s">
        <v>5</v>
      </c>
    </row>
    <row r="15063" spans="1:8" x14ac:dyDescent="0.35">
      <c r="A15063" t="s">
        <v>15571</v>
      </c>
      <c r="B15063" t="s">
        <v>1150</v>
      </c>
      <c r="C15063" t="s">
        <v>1111</v>
      </c>
      <c r="D15063" t="s">
        <v>1131</v>
      </c>
      <c r="E15063" s="1">
        <v>45460</v>
      </c>
      <c r="F15063">
        <v>9101.25</v>
      </c>
      <c r="G15063">
        <v>480</v>
      </c>
      <c r="H15063" t="s">
        <v>5</v>
      </c>
    </row>
    <row r="15064" spans="1:8" x14ac:dyDescent="0.35">
      <c r="A15064" t="s">
        <v>15572</v>
      </c>
      <c r="B15064" t="s">
        <v>1150</v>
      </c>
      <c r="C15064" t="s">
        <v>1111</v>
      </c>
      <c r="D15064" t="s">
        <v>1133</v>
      </c>
      <c r="E15064" s="1">
        <v>45401</v>
      </c>
      <c r="F15064">
        <v>11506.5</v>
      </c>
      <c r="G15064">
        <v>548</v>
      </c>
      <c r="H15064" t="s">
        <v>5</v>
      </c>
    </row>
    <row r="15065" spans="1:8" x14ac:dyDescent="0.35">
      <c r="A15065" t="s">
        <v>15573</v>
      </c>
      <c r="B15065" t="s">
        <v>1150</v>
      </c>
      <c r="C15065" t="s">
        <v>1111</v>
      </c>
      <c r="D15065" t="s">
        <v>1129</v>
      </c>
      <c r="E15065" s="1">
        <v>45281</v>
      </c>
      <c r="F15065">
        <v>8545.5</v>
      </c>
      <c r="G15065">
        <v>389</v>
      </c>
      <c r="H15065" t="s">
        <v>5</v>
      </c>
    </row>
    <row r="15066" spans="1:8" x14ac:dyDescent="0.35">
      <c r="A15066" t="s">
        <v>15574</v>
      </c>
      <c r="B15066" t="s">
        <v>1150</v>
      </c>
      <c r="C15066" t="s">
        <v>1111</v>
      </c>
      <c r="D15066" t="s">
        <v>1130</v>
      </c>
      <c r="E15066" s="1">
        <v>45079</v>
      </c>
      <c r="F15066">
        <v>2479.5</v>
      </c>
      <c r="G15066">
        <v>108</v>
      </c>
      <c r="H15066" t="s">
        <v>5</v>
      </c>
    </row>
    <row r="15067" spans="1:8" x14ac:dyDescent="0.35">
      <c r="A15067" t="s">
        <v>15575</v>
      </c>
      <c r="B15067" t="s">
        <v>1150</v>
      </c>
      <c r="C15067" t="s">
        <v>1111</v>
      </c>
      <c r="D15067" t="s">
        <v>1129</v>
      </c>
      <c r="E15067" s="1">
        <v>45203</v>
      </c>
      <c r="F15067">
        <v>8687.25</v>
      </c>
      <c r="G15067">
        <v>378</v>
      </c>
      <c r="H15067" t="s">
        <v>22</v>
      </c>
    </row>
    <row r="15068" spans="1:8" x14ac:dyDescent="0.35">
      <c r="A15068" t="s">
        <v>15576</v>
      </c>
      <c r="B15068" t="s">
        <v>1150</v>
      </c>
      <c r="C15068" t="s">
        <v>1111</v>
      </c>
      <c r="D15068" t="s">
        <v>1130</v>
      </c>
      <c r="E15068" s="1">
        <v>45223</v>
      </c>
      <c r="F15068">
        <v>11382.75</v>
      </c>
      <c r="G15068">
        <v>438</v>
      </c>
      <c r="H15068" t="s">
        <v>5</v>
      </c>
    </row>
    <row r="15069" spans="1:8" x14ac:dyDescent="0.35">
      <c r="A15069" t="s">
        <v>15577</v>
      </c>
      <c r="B15069" t="s">
        <v>1150</v>
      </c>
      <c r="C15069" t="s">
        <v>1111</v>
      </c>
      <c r="D15069" t="s">
        <v>1132</v>
      </c>
      <c r="E15069" s="1">
        <v>45113</v>
      </c>
      <c r="F15069">
        <v>9308.25</v>
      </c>
      <c r="G15069">
        <v>359</v>
      </c>
      <c r="H15069" t="s">
        <v>5</v>
      </c>
    </row>
    <row r="15070" spans="1:8" x14ac:dyDescent="0.35">
      <c r="A15070" t="s">
        <v>15578</v>
      </c>
      <c r="B15070" t="s">
        <v>1150</v>
      </c>
      <c r="C15070" t="s">
        <v>1118</v>
      </c>
      <c r="D15070" t="s">
        <v>1130</v>
      </c>
      <c r="E15070" s="1">
        <v>45252</v>
      </c>
      <c r="F15070">
        <v>1257.75</v>
      </c>
      <c r="G15070">
        <v>70</v>
      </c>
      <c r="H15070" t="s">
        <v>5</v>
      </c>
    </row>
    <row r="15071" spans="1:8" x14ac:dyDescent="0.35">
      <c r="A15071" t="s">
        <v>15579</v>
      </c>
      <c r="B15071" t="s">
        <v>1150</v>
      </c>
      <c r="C15071" t="s">
        <v>1118</v>
      </c>
      <c r="D15071" t="s">
        <v>1132</v>
      </c>
      <c r="E15071" s="1">
        <v>45253</v>
      </c>
      <c r="F15071">
        <v>2646</v>
      </c>
      <c r="G15071">
        <v>121</v>
      </c>
      <c r="H15071" t="s">
        <v>5</v>
      </c>
    </row>
    <row r="15072" spans="1:8" x14ac:dyDescent="0.35">
      <c r="A15072" t="s">
        <v>15580</v>
      </c>
      <c r="B15072" t="s">
        <v>1150</v>
      </c>
      <c r="C15072" t="s">
        <v>1118</v>
      </c>
      <c r="D15072" t="s">
        <v>1132</v>
      </c>
      <c r="E15072" s="1">
        <v>45558</v>
      </c>
      <c r="F15072">
        <v>13441.5</v>
      </c>
      <c r="G15072">
        <v>747</v>
      </c>
      <c r="H15072" t="s">
        <v>5</v>
      </c>
    </row>
    <row r="15073" spans="1:8" x14ac:dyDescent="0.35">
      <c r="A15073" t="s">
        <v>15581</v>
      </c>
      <c r="B15073" t="s">
        <v>1150</v>
      </c>
      <c r="C15073" t="s">
        <v>1118</v>
      </c>
      <c r="D15073" t="s">
        <v>1133</v>
      </c>
      <c r="E15073" s="1">
        <v>45141</v>
      </c>
      <c r="F15073">
        <v>5895</v>
      </c>
      <c r="G15073">
        <v>295</v>
      </c>
      <c r="H15073" t="s">
        <v>5</v>
      </c>
    </row>
    <row r="15074" spans="1:8" x14ac:dyDescent="0.35">
      <c r="A15074" t="s">
        <v>15582</v>
      </c>
      <c r="B15074" t="s">
        <v>1150</v>
      </c>
      <c r="C15074" t="s">
        <v>1118</v>
      </c>
      <c r="D15074" t="s">
        <v>1133</v>
      </c>
      <c r="E15074" s="1">
        <v>45028</v>
      </c>
      <c r="F15074">
        <v>7175.25</v>
      </c>
      <c r="G15074">
        <v>312</v>
      </c>
      <c r="H15074" t="s">
        <v>5</v>
      </c>
    </row>
    <row r="15075" spans="1:8" x14ac:dyDescent="0.35">
      <c r="A15075" t="s">
        <v>15583</v>
      </c>
      <c r="B15075" t="s">
        <v>1150</v>
      </c>
      <c r="C15075" t="s">
        <v>1109</v>
      </c>
      <c r="D15075" t="s">
        <v>1129</v>
      </c>
      <c r="E15075" s="1">
        <v>44944</v>
      </c>
      <c r="F15075">
        <v>1795.5</v>
      </c>
      <c r="G15075">
        <v>90</v>
      </c>
      <c r="H15075" t="s">
        <v>5</v>
      </c>
    </row>
    <row r="15076" spans="1:8" x14ac:dyDescent="0.35">
      <c r="A15076" t="s">
        <v>15584</v>
      </c>
      <c r="B15076" t="s">
        <v>1150</v>
      </c>
      <c r="C15076" t="s">
        <v>1109</v>
      </c>
      <c r="D15076" t="s">
        <v>1130</v>
      </c>
      <c r="E15076" s="1">
        <v>45079</v>
      </c>
      <c r="F15076">
        <v>591.75</v>
      </c>
      <c r="G15076">
        <v>33</v>
      </c>
      <c r="H15076" t="s">
        <v>5</v>
      </c>
    </row>
    <row r="15077" spans="1:8" x14ac:dyDescent="0.35">
      <c r="A15077" t="s">
        <v>15585</v>
      </c>
      <c r="B15077" t="s">
        <v>1150</v>
      </c>
      <c r="C15077" t="s">
        <v>1109</v>
      </c>
      <c r="D15077" t="s">
        <v>1132</v>
      </c>
      <c r="E15077" s="1">
        <v>45670</v>
      </c>
      <c r="F15077">
        <v>7222.5</v>
      </c>
      <c r="G15077">
        <v>329</v>
      </c>
      <c r="H15077" t="s">
        <v>12</v>
      </c>
    </row>
    <row r="15078" spans="1:8" x14ac:dyDescent="0.35">
      <c r="A15078" t="s">
        <v>15586</v>
      </c>
      <c r="B15078" t="s">
        <v>1150</v>
      </c>
      <c r="C15078" t="s">
        <v>1109</v>
      </c>
      <c r="D15078" t="s">
        <v>1132</v>
      </c>
      <c r="E15078" s="1">
        <v>45468</v>
      </c>
      <c r="F15078">
        <v>9573.75</v>
      </c>
      <c r="G15078">
        <v>564</v>
      </c>
      <c r="H15078" t="s">
        <v>5</v>
      </c>
    </row>
    <row r="15079" spans="1:8" x14ac:dyDescent="0.35">
      <c r="A15079" t="s">
        <v>15587</v>
      </c>
      <c r="B15079" t="s">
        <v>1150</v>
      </c>
      <c r="C15079" t="s">
        <v>1109</v>
      </c>
      <c r="D15079" t="s">
        <v>1129</v>
      </c>
      <c r="E15079" s="1">
        <v>45344</v>
      </c>
      <c r="F15079">
        <v>3847.5</v>
      </c>
      <c r="G15079">
        <v>214</v>
      </c>
      <c r="H15079" t="s">
        <v>5</v>
      </c>
    </row>
    <row r="15080" spans="1:8" x14ac:dyDescent="0.35">
      <c r="A15080" t="s">
        <v>15588</v>
      </c>
      <c r="B15080" t="s">
        <v>1150</v>
      </c>
      <c r="C15080" t="s">
        <v>1109</v>
      </c>
      <c r="D15080" t="s">
        <v>1130</v>
      </c>
      <c r="E15080" s="1">
        <v>45246</v>
      </c>
      <c r="F15080">
        <v>3593.25</v>
      </c>
      <c r="G15080">
        <v>200</v>
      </c>
      <c r="H15080" t="s">
        <v>5</v>
      </c>
    </row>
    <row r="15081" spans="1:8" x14ac:dyDescent="0.35">
      <c r="A15081" t="s">
        <v>15589</v>
      </c>
      <c r="B15081" t="s">
        <v>1150</v>
      </c>
      <c r="C15081" t="s">
        <v>1109</v>
      </c>
      <c r="D15081" t="s">
        <v>1129</v>
      </c>
      <c r="E15081" s="1">
        <v>45188</v>
      </c>
      <c r="F15081">
        <v>5240.25</v>
      </c>
      <c r="G15081">
        <v>292</v>
      </c>
      <c r="H15081" t="s">
        <v>5</v>
      </c>
    </row>
    <row r="15082" spans="1:8" x14ac:dyDescent="0.35">
      <c r="A15082" t="s">
        <v>15590</v>
      </c>
      <c r="B15082" t="s">
        <v>1150</v>
      </c>
      <c r="C15082" t="s">
        <v>1109</v>
      </c>
      <c r="D15082" t="s">
        <v>1129</v>
      </c>
      <c r="E15082" s="1">
        <v>45568</v>
      </c>
      <c r="F15082">
        <v>5847.75</v>
      </c>
      <c r="G15082">
        <v>308</v>
      </c>
      <c r="H15082" t="s">
        <v>5</v>
      </c>
    </row>
    <row r="15083" spans="1:8" x14ac:dyDescent="0.35">
      <c r="A15083" t="s">
        <v>15591</v>
      </c>
      <c r="B15083" t="s">
        <v>1150</v>
      </c>
      <c r="C15083" t="s">
        <v>1109</v>
      </c>
      <c r="D15083" t="s">
        <v>1133</v>
      </c>
      <c r="E15083" s="1">
        <v>45685</v>
      </c>
      <c r="F15083">
        <v>2736</v>
      </c>
      <c r="G15083">
        <v>161</v>
      </c>
      <c r="H15083" t="s">
        <v>12</v>
      </c>
    </row>
    <row r="15084" spans="1:8" x14ac:dyDescent="0.35">
      <c r="A15084" t="s">
        <v>15592</v>
      </c>
      <c r="B15084" t="s">
        <v>1150</v>
      </c>
      <c r="C15084" t="s">
        <v>1109</v>
      </c>
      <c r="D15084" t="s">
        <v>1133</v>
      </c>
      <c r="E15084" s="1">
        <v>45182</v>
      </c>
      <c r="F15084">
        <v>3170.25</v>
      </c>
      <c r="G15084">
        <v>177</v>
      </c>
      <c r="H15084" t="s">
        <v>5</v>
      </c>
    </row>
    <row r="15085" spans="1:8" x14ac:dyDescent="0.35">
      <c r="A15085" t="s">
        <v>15593</v>
      </c>
      <c r="B15085" t="s">
        <v>1150</v>
      </c>
      <c r="C15085" t="s">
        <v>1128</v>
      </c>
      <c r="D15085" t="s">
        <v>1130</v>
      </c>
      <c r="E15085" s="1">
        <v>45113</v>
      </c>
      <c r="F15085">
        <v>2958.75</v>
      </c>
      <c r="G15085">
        <v>124</v>
      </c>
      <c r="H15085" t="s">
        <v>5</v>
      </c>
    </row>
    <row r="15086" spans="1:8" x14ac:dyDescent="0.35">
      <c r="A15086" t="s">
        <v>15594</v>
      </c>
      <c r="B15086" t="s">
        <v>1150</v>
      </c>
      <c r="C15086" t="s">
        <v>1128</v>
      </c>
      <c r="D15086" t="s">
        <v>1133</v>
      </c>
      <c r="E15086" s="1">
        <v>44988</v>
      </c>
      <c r="F15086">
        <v>3762</v>
      </c>
      <c r="G15086">
        <v>122</v>
      </c>
      <c r="H15086" t="s">
        <v>5</v>
      </c>
    </row>
    <row r="15087" spans="1:8" x14ac:dyDescent="0.35">
      <c r="A15087" t="s">
        <v>15595</v>
      </c>
      <c r="B15087" t="s">
        <v>1150</v>
      </c>
      <c r="C15087" t="s">
        <v>1128</v>
      </c>
      <c r="D15087" t="s">
        <v>1131</v>
      </c>
      <c r="E15087" s="1">
        <v>45426</v>
      </c>
      <c r="F15087">
        <v>2943</v>
      </c>
      <c r="G15087">
        <v>109</v>
      </c>
      <c r="H15087" t="s">
        <v>5</v>
      </c>
    </row>
    <row r="15088" spans="1:8" x14ac:dyDescent="0.35">
      <c r="A15088" t="s">
        <v>15596</v>
      </c>
      <c r="B15088" t="s">
        <v>1150</v>
      </c>
      <c r="C15088" t="s">
        <v>1128</v>
      </c>
      <c r="D15088" t="s">
        <v>1133</v>
      </c>
      <c r="E15088" s="1">
        <v>45651</v>
      </c>
      <c r="F15088">
        <v>578.25</v>
      </c>
      <c r="G15088">
        <v>24</v>
      </c>
      <c r="H15088" t="s">
        <v>5</v>
      </c>
    </row>
    <row r="15089" spans="1:8" x14ac:dyDescent="0.35">
      <c r="A15089" t="s">
        <v>15597</v>
      </c>
      <c r="B15089" t="s">
        <v>1150</v>
      </c>
      <c r="C15089" t="s">
        <v>1128</v>
      </c>
      <c r="D15089" t="s">
        <v>1133</v>
      </c>
      <c r="E15089" s="1">
        <v>45329</v>
      </c>
      <c r="F15089">
        <v>1201.5</v>
      </c>
      <c r="G15089">
        <v>51</v>
      </c>
      <c r="H15089" t="s">
        <v>5</v>
      </c>
    </row>
    <row r="15090" spans="1:8" x14ac:dyDescent="0.35">
      <c r="A15090" t="s">
        <v>15598</v>
      </c>
      <c r="B15090" t="s">
        <v>1150</v>
      </c>
      <c r="C15090" t="s">
        <v>1128</v>
      </c>
      <c r="D15090" t="s">
        <v>1129</v>
      </c>
      <c r="E15090" s="1">
        <v>45251</v>
      </c>
      <c r="F15090">
        <v>2841.75</v>
      </c>
      <c r="G15090">
        <v>102</v>
      </c>
      <c r="H15090" t="s">
        <v>5</v>
      </c>
    </row>
    <row r="15091" spans="1:8" x14ac:dyDescent="0.35">
      <c r="A15091" t="s">
        <v>15599</v>
      </c>
      <c r="B15091" t="s">
        <v>1150</v>
      </c>
      <c r="C15091" t="s">
        <v>1128</v>
      </c>
      <c r="D15091" t="s">
        <v>1129</v>
      </c>
      <c r="E15091" s="1">
        <v>45279</v>
      </c>
      <c r="F15091">
        <v>10210.5</v>
      </c>
      <c r="G15091">
        <v>426</v>
      </c>
      <c r="H15091" t="s">
        <v>5</v>
      </c>
    </row>
    <row r="15092" spans="1:8" x14ac:dyDescent="0.35">
      <c r="A15092" t="s">
        <v>15600</v>
      </c>
      <c r="B15092" t="s">
        <v>1150</v>
      </c>
      <c r="C15092" t="s">
        <v>1128</v>
      </c>
      <c r="D15092" t="s">
        <v>1132</v>
      </c>
      <c r="E15092" s="1">
        <v>45281</v>
      </c>
      <c r="F15092">
        <v>4758.75</v>
      </c>
      <c r="G15092">
        <v>170</v>
      </c>
      <c r="H15092" t="s">
        <v>5</v>
      </c>
    </row>
    <row r="15093" spans="1:8" x14ac:dyDescent="0.35">
      <c r="A15093" t="s">
        <v>15601</v>
      </c>
      <c r="B15093" t="s">
        <v>1150</v>
      </c>
      <c r="C15093" t="s">
        <v>1128</v>
      </c>
      <c r="D15093" t="s">
        <v>1133</v>
      </c>
      <c r="E15093" s="1">
        <v>45181</v>
      </c>
      <c r="F15093">
        <v>2709</v>
      </c>
      <c r="G15093">
        <v>105</v>
      </c>
      <c r="H15093" t="s">
        <v>5</v>
      </c>
    </row>
    <row r="15094" spans="1:8" x14ac:dyDescent="0.35">
      <c r="A15094" t="s">
        <v>15602</v>
      </c>
      <c r="B15094" t="s">
        <v>1150</v>
      </c>
      <c r="C15094" t="s">
        <v>1128</v>
      </c>
      <c r="D15094" t="s">
        <v>1130</v>
      </c>
      <c r="E15094" s="1">
        <v>45138</v>
      </c>
      <c r="F15094">
        <v>1525.5</v>
      </c>
      <c r="G15094">
        <v>62</v>
      </c>
      <c r="H15094" t="s">
        <v>5</v>
      </c>
    </row>
    <row r="15095" spans="1:8" x14ac:dyDescent="0.35">
      <c r="A15095" t="s">
        <v>15603</v>
      </c>
      <c r="B15095" t="s">
        <v>1150</v>
      </c>
      <c r="C15095" t="s">
        <v>1128</v>
      </c>
      <c r="D15095" t="s">
        <v>1133</v>
      </c>
      <c r="E15095" s="1">
        <v>45477</v>
      </c>
      <c r="F15095">
        <v>3730.5</v>
      </c>
      <c r="G15095">
        <v>121</v>
      </c>
      <c r="H15095" t="s">
        <v>5</v>
      </c>
    </row>
    <row r="15096" spans="1:8" x14ac:dyDescent="0.35">
      <c r="A15096" t="s">
        <v>15604</v>
      </c>
      <c r="B15096" t="s">
        <v>1150</v>
      </c>
      <c r="C15096" t="s">
        <v>1128</v>
      </c>
      <c r="D15096" t="s">
        <v>1134</v>
      </c>
      <c r="E15096" s="1">
        <v>45637</v>
      </c>
      <c r="F15096">
        <v>8174.25</v>
      </c>
      <c r="G15096">
        <v>315</v>
      </c>
      <c r="H15096" t="s">
        <v>5</v>
      </c>
    </row>
    <row r="15097" spans="1:8" x14ac:dyDescent="0.35">
      <c r="A15097" t="s">
        <v>15605</v>
      </c>
      <c r="B15097" t="s">
        <v>1150</v>
      </c>
      <c r="C15097" t="s">
        <v>1128</v>
      </c>
      <c r="D15097" t="s">
        <v>1129</v>
      </c>
      <c r="E15097" s="1">
        <v>45258</v>
      </c>
      <c r="F15097">
        <v>10989</v>
      </c>
      <c r="G15097">
        <v>379</v>
      </c>
      <c r="H15097" t="s">
        <v>5</v>
      </c>
    </row>
    <row r="15098" spans="1:8" x14ac:dyDescent="0.35">
      <c r="A15098" t="s">
        <v>15606</v>
      </c>
      <c r="B15098" t="s">
        <v>1150</v>
      </c>
      <c r="C15098" t="s">
        <v>1128</v>
      </c>
      <c r="D15098" t="s">
        <v>1131</v>
      </c>
      <c r="E15098" s="1">
        <v>45260</v>
      </c>
      <c r="F15098">
        <v>10624.5</v>
      </c>
      <c r="G15098">
        <v>367</v>
      </c>
      <c r="H15098" t="s">
        <v>5</v>
      </c>
    </row>
    <row r="15099" spans="1:8" x14ac:dyDescent="0.35">
      <c r="A15099" t="s">
        <v>15607</v>
      </c>
      <c r="B15099" t="s">
        <v>1150</v>
      </c>
      <c r="C15099" t="s">
        <v>1128</v>
      </c>
      <c r="D15099" t="s">
        <v>1132</v>
      </c>
      <c r="E15099" s="1">
        <v>44930</v>
      </c>
      <c r="F15099">
        <v>3971.25</v>
      </c>
      <c r="G15099">
        <v>159</v>
      </c>
      <c r="H15099" t="s">
        <v>5</v>
      </c>
    </row>
    <row r="15100" spans="1:8" x14ac:dyDescent="0.35">
      <c r="A15100" t="s">
        <v>15608</v>
      </c>
      <c r="B15100" t="s">
        <v>1150</v>
      </c>
      <c r="C15100" t="s">
        <v>1128</v>
      </c>
      <c r="D15100" t="s">
        <v>1133</v>
      </c>
      <c r="E15100" s="1">
        <v>44929</v>
      </c>
      <c r="F15100">
        <v>1215</v>
      </c>
      <c r="G15100">
        <v>41</v>
      </c>
      <c r="H15100" t="s">
        <v>5</v>
      </c>
    </row>
    <row r="15101" spans="1:8" x14ac:dyDescent="0.35">
      <c r="A15101" t="s">
        <v>15609</v>
      </c>
      <c r="B15101" t="s">
        <v>1150</v>
      </c>
      <c r="C15101" t="s">
        <v>1113</v>
      </c>
      <c r="D15101" t="s">
        <v>1132</v>
      </c>
      <c r="E15101" s="1">
        <v>45616</v>
      </c>
      <c r="F15101">
        <v>2328.75</v>
      </c>
      <c r="G15101">
        <v>180</v>
      </c>
      <c r="H15101" t="s">
        <v>5</v>
      </c>
    </row>
    <row r="15102" spans="1:8" x14ac:dyDescent="0.35">
      <c r="A15102" t="s">
        <v>15610</v>
      </c>
      <c r="B15102" t="s">
        <v>1150</v>
      </c>
      <c r="C15102" t="s">
        <v>1113</v>
      </c>
      <c r="D15102" t="s">
        <v>1129</v>
      </c>
      <c r="E15102" s="1">
        <v>45076</v>
      </c>
      <c r="F15102">
        <v>4412.25</v>
      </c>
      <c r="G15102">
        <v>233</v>
      </c>
      <c r="H15102" t="s">
        <v>5</v>
      </c>
    </row>
    <row r="15103" spans="1:8" x14ac:dyDescent="0.35">
      <c r="A15103" t="s">
        <v>15611</v>
      </c>
      <c r="B15103" t="s">
        <v>1150</v>
      </c>
      <c r="C15103" t="s">
        <v>1113</v>
      </c>
      <c r="D15103" t="s">
        <v>1130</v>
      </c>
      <c r="E15103" s="1">
        <v>45679</v>
      </c>
      <c r="F15103">
        <v>10077.75</v>
      </c>
      <c r="G15103">
        <v>672</v>
      </c>
      <c r="H15103" t="s">
        <v>12</v>
      </c>
    </row>
    <row r="15104" spans="1:8" x14ac:dyDescent="0.35">
      <c r="A15104" t="s">
        <v>15612</v>
      </c>
      <c r="B15104" t="s">
        <v>1150</v>
      </c>
      <c r="C15104" t="s">
        <v>1113</v>
      </c>
      <c r="D15104" t="s">
        <v>1129</v>
      </c>
      <c r="E15104" s="1">
        <v>45705</v>
      </c>
      <c r="F15104">
        <v>9742.5</v>
      </c>
      <c r="G15104">
        <v>513</v>
      </c>
      <c r="H15104" t="s">
        <v>12</v>
      </c>
    </row>
    <row r="15105" spans="1:8" x14ac:dyDescent="0.35">
      <c r="A15105" t="s">
        <v>15613</v>
      </c>
      <c r="B15105" t="s">
        <v>1150</v>
      </c>
      <c r="C15105" t="s">
        <v>1113</v>
      </c>
      <c r="D15105" t="s">
        <v>1130</v>
      </c>
      <c r="E15105" s="1">
        <v>45089</v>
      </c>
      <c r="F15105">
        <v>8970.75</v>
      </c>
      <c r="G15105">
        <v>528</v>
      </c>
      <c r="H15105" t="s">
        <v>5</v>
      </c>
    </row>
    <row r="15106" spans="1:8" x14ac:dyDescent="0.35">
      <c r="A15106" t="s">
        <v>15614</v>
      </c>
      <c r="B15106" t="s">
        <v>1150</v>
      </c>
      <c r="C15106" t="s">
        <v>1113</v>
      </c>
      <c r="D15106" t="s">
        <v>1132</v>
      </c>
      <c r="E15106" s="1">
        <v>45056</v>
      </c>
      <c r="F15106">
        <v>7137</v>
      </c>
      <c r="G15106">
        <v>510</v>
      </c>
      <c r="H15106" t="s">
        <v>5</v>
      </c>
    </row>
    <row r="15107" spans="1:8" x14ac:dyDescent="0.35">
      <c r="A15107" t="s">
        <v>15615</v>
      </c>
      <c r="B15107" t="s">
        <v>1150</v>
      </c>
      <c r="C15107" t="s">
        <v>1123</v>
      </c>
      <c r="D15107" t="s">
        <v>1129</v>
      </c>
      <c r="E15107" s="1">
        <v>45450</v>
      </c>
      <c r="F15107">
        <v>3350.25</v>
      </c>
      <c r="G15107">
        <v>140</v>
      </c>
      <c r="H15107" t="s">
        <v>5</v>
      </c>
    </row>
    <row r="15108" spans="1:8" x14ac:dyDescent="0.35">
      <c r="A15108" t="s">
        <v>15616</v>
      </c>
      <c r="B15108" t="s">
        <v>1150</v>
      </c>
      <c r="C15108" t="s">
        <v>1123</v>
      </c>
      <c r="D15108" t="s">
        <v>1132</v>
      </c>
      <c r="E15108" s="1">
        <v>45226</v>
      </c>
      <c r="F15108">
        <v>6619.5</v>
      </c>
      <c r="G15108">
        <v>237</v>
      </c>
      <c r="H15108" t="s">
        <v>5</v>
      </c>
    </row>
    <row r="15109" spans="1:8" x14ac:dyDescent="0.35">
      <c r="A15109" t="s">
        <v>15617</v>
      </c>
      <c r="B15109" t="s">
        <v>1150</v>
      </c>
      <c r="C15109" t="s">
        <v>1123</v>
      </c>
      <c r="D15109" t="s">
        <v>1129</v>
      </c>
      <c r="E15109" s="1">
        <v>45119</v>
      </c>
      <c r="F15109">
        <v>6126.75</v>
      </c>
      <c r="G15109">
        <v>236</v>
      </c>
      <c r="H15109" t="s">
        <v>22</v>
      </c>
    </row>
    <row r="15110" spans="1:8" x14ac:dyDescent="0.35">
      <c r="A15110" t="s">
        <v>15618</v>
      </c>
      <c r="B15110" t="s">
        <v>1150</v>
      </c>
      <c r="C15110" t="s">
        <v>1123</v>
      </c>
      <c r="D15110" t="s">
        <v>1133</v>
      </c>
      <c r="E15110" s="1">
        <v>45576</v>
      </c>
      <c r="F15110">
        <v>8408.25</v>
      </c>
      <c r="G15110">
        <v>290</v>
      </c>
      <c r="H15110" t="s">
        <v>5</v>
      </c>
    </row>
    <row r="15111" spans="1:8" x14ac:dyDescent="0.35">
      <c r="A15111" t="s">
        <v>15619</v>
      </c>
      <c r="B15111" t="s">
        <v>1150</v>
      </c>
      <c r="C15111" t="s">
        <v>1123</v>
      </c>
      <c r="D15111" t="s">
        <v>1133</v>
      </c>
      <c r="E15111" s="1">
        <v>45124</v>
      </c>
      <c r="F15111">
        <v>843.75</v>
      </c>
      <c r="G15111">
        <v>32</v>
      </c>
      <c r="H15111" t="s">
        <v>5</v>
      </c>
    </row>
    <row r="15112" spans="1:8" x14ac:dyDescent="0.35">
      <c r="A15112" t="s">
        <v>15620</v>
      </c>
      <c r="B15112" t="s">
        <v>1150</v>
      </c>
      <c r="C15112" t="s">
        <v>1114</v>
      </c>
      <c r="D15112" t="s">
        <v>1129</v>
      </c>
      <c r="E15112" s="1">
        <v>45481</v>
      </c>
      <c r="F15112">
        <v>7728.75</v>
      </c>
      <c r="G15112">
        <v>859</v>
      </c>
      <c r="H15112" t="s">
        <v>5</v>
      </c>
    </row>
    <row r="15113" spans="1:8" x14ac:dyDescent="0.35">
      <c r="A15113" t="s">
        <v>15621</v>
      </c>
      <c r="B15113" t="s">
        <v>1150</v>
      </c>
      <c r="C15113" t="s">
        <v>1114</v>
      </c>
      <c r="D15113" t="s">
        <v>1131</v>
      </c>
      <c r="E15113" s="1">
        <v>45744</v>
      </c>
      <c r="F15113">
        <v>3478.5</v>
      </c>
      <c r="G15113">
        <v>348</v>
      </c>
      <c r="H15113" t="s">
        <v>16</v>
      </c>
    </row>
    <row r="15114" spans="1:8" x14ac:dyDescent="0.35">
      <c r="A15114" t="s">
        <v>15622</v>
      </c>
      <c r="B15114" t="s">
        <v>1150</v>
      </c>
      <c r="C15114" t="s">
        <v>1114</v>
      </c>
      <c r="D15114" t="s">
        <v>1132</v>
      </c>
      <c r="E15114" s="1">
        <v>45484</v>
      </c>
      <c r="F15114">
        <v>1093.5</v>
      </c>
      <c r="G15114">
        <v>122</v>
      </c>
      <c r="H15114" t="s">
        <v>5</v>
      </c>
    </row>
    <row r="15115" spans="1:8" x14ac:dyDescent="0.35">
      <c r="A15115" t="s">
        <v>15623</v>
      </c>
      <c r="B15115" t="s">
        <v>1150</v>
      </c>
      <c r="C15115" t="s">
        <v>1114</v>
      </c>
      <c r="D15115" t="s">
        <v>1133</v>
      </c>
      <c r="E15115" s="1">
        <v>45324</v>
      </c>
      <c r="F15115">
        <v>5258.25</v>
      </c>
      <c r="G15115">
        <v>376</v>
      </c>
      <c r="H15115" t="s">
        <v>5</v>
      </c>
    </row>
    <row r="15116" spans="1:8" x14ac:dyDescent="0.35">
      <c r="A15116" t="s">
        <v>15624</v>
      </c>
      <c r="B15116" t="s">
        <v>1150</v>
      </c>
      <c r="C15116" t="s">
        <v>1114</v>
      </c>
      <c r="D15116" t="s">
        <v>1129</v>
      </c>
      <c r="E15116" s="1">
        <v>45093</v>
      </c>
      <c r="F15116">
        <v>9272.25</v>
      </c>
      <c r="G15116">
        <v>773</v>
      </c>
      <c r="H15116" t="s">
        <v>5</v>
      </c>
    </row>
    <row r="15117" spans="1:8" x14ac:dyDescent="0.35">
      <c r="A15117" t="s">
        <v>15625</v>
      </c>
      <c r="B15117" t="s">
        <v>1150</v>
      </c>
      <c r="C15117" t="s">
        <v>1114</v>
      </c>
      <c r="D15117" t="s">
        <v>1130</v>
      </c>
      <c r="E15117" s="1">
        <v>45547</v>
      </c>
      <c r="F15117">
        <v>12147.75</v>
      </c>
      <c r="G15117">
        <v>1013</v>
      </c>
      <c r="H15117" t="s">
        <v>5</v>
      </c>
    </row>
    <row r="15118" spans="1:8" x14ac:dyDescent="0.35">
      <c r="A15118" t="s">
        <v>15626</v>
      </c>
      <c r="B15118" t="s">
        <v>1150</v>
      </c>
      <c r="C15118" t="s">
        <v>1114</v>
      </c>
      <c r="D15118" t="s">
        <v>1131</v>
      </c>
      <c r="E15118" s="1">
        <v>45586</v>
      </c>
      <c r="F15118">
        <v>6216.75</v>
      </c>
      <c r="G15118">
        <v>566</v>
      </c>
      <c r="H15118" t="s">
        <v>5</v>
      </c>
    </row>
    <row r="15119" spans="1:8" x14ac:dyDescent="0.35">
      <c r="A15119" t="s">
        <v>15627</v>
      </c>
      <c r="B15119" t="s">
        <v>1150</v>
      </c>
      <c r="C15119" t="s">
        <v>1114</v>
      </c>
      <c r="D15119" t="s">
        <v>1132</v>
      </c>
      <c r="E15119" s="1">
        <v>45258</v>
      </c>
      <c r="F15119">
        <v>9641.25</v>
      </c>
      <c r="G15119">
        <v>603</v>
      </c>
      <c r="H15119" t="s">
        <v>5</v>
      </c>
    </row>
    <row r="15120" spans="1:8" x14ac:dyDescent="0.35">
      <c r="A15120" t="s">
        <v>693</v>
      </c>
      <c r="B15120" t="s">
        <v>1150</v>
      </c>
      <c r="C15120" t="s">
        <v>1114</v>
      </c>
      <c r="D15120" t="s">
        <v>1129</v>
      </c>
      <c r="E15120" s="1">
        <v>45240</v>
      </c>
      <c r="F15120">
        <v>1932.75</v>
      </c>
      <c r="G15120">
        <v>194</v>
      </c>
      <c r="H15120" t="s">
        <v>5</v>
      </c>
    </row>
    <row r="15121" spans="1:8" x14ac:dyDescent="0.35">
      <c r="A15121" t="s">
        <v>15628</v>
      </c>
      <c r="B15121" t="s">
        <v>1150</v>
      </c>
      <c r="C15121" t="s">
        <v>1114</v>
      </c>
      <c r="D15121" t="s">
        <v>1130</v>
      </c>
      <c r="E15121" s="1">
        <v>45708</v>
      </c>
      <c r="F15121">
        <v>5321.25</v>
      </c>
      <c r="G15121">
        <v>381</v>
      </c>
      <c r="H15121" t="s">
        <v>12</v>
      </c>
    </row>
    <row r="15122" spans="1:8" x14ac:dyDescent="0.35">
      <c r="A15122" t="s">
        <v>15629</v>
      </c>
      <c r="B15122" t="s">
        <v>1150</v>
      </c>
      <c r="C15122" t="s">
        <v>1114</v>
      </c>
      <c r="D15122" t="s">
        <v>1132</v>
      </c>
      <c r="E15122" s="1">
        <v>45015</v>
      </c>
      <c r="F15122">
        <v>3712.5</v>
      </c>
      <c r="G15122">
        <v>372</v>
      </c>
      <c r="H15122" t="s">
        <v>5</v>
      </c>
    </row>
    <row r="15123" spans="1:8" x14ac:dyDescent="0.35">
      <c r="A15123" t="s">
        <v>15630</v>
      </c>
      <c r="B15123" t="s">
        <v>1150</v>
      </c>
      <c r="C15123" t="s">
        <v>1114</v>
      </c>
      <c r="D15123" t="s">
        <v>1134</v>
      </c>
      <c r="E15123" s="1">
        <v>45049</v>
      </c>
      <c r="F15123">
        <v>16908.75</v>
      </c>
      <c r="G15123">
        <v>1057</v>
      </c>
      <c r="H15123" t="s">
        <v>5</v>
      </c>
    </row>
    <row r="15124" spans="1:8" x14ac:dyDescent="0.35">
      <c r="A15124" t="s">
        <v>15631</v>
      </c>
      <c r="B15124" t="s">
        <v>1150</v>
      </c>
      <c r="C15124" t="s">
        <v>1114</v>
      </c>
      <c r="D15124" t="s">
        <v>1129</v>
      </c>
      <c r="E15124" s="1">
        <v>45665</v>
      </c>
      <c r="F15124">
        <v>294.75</v>
      </c>
      <c r="G15124">
        <v>22</v>
      </c>
      <c r="H15124" t="s">
        <v>12</v>
      </c>
    </row>
    <row r="15125" spans="1:8" x14ac:dyDescent="0.35">
      <c r="A15125" t="s">
        <v>15632</v>
      </c>
      <c r="B15125" t="s">
        <v>1150</v>
      </c>
      <c r="C15125" t="s">
        <v>1114</v>
      </c>
      <c r="D15125" t="s">
        <v>1132</v>
      </c>
      <c r="E15125" s="1">
        <v>45125</v>
      </c>
      <c r="F15125">
        <v>16629.75</v>
      </c>
      <c r="G15125">
        <v>1109</v>
      </c>
      <c r="H15125" t="s">
        <v>22</v>
      </c>
    </row>
    <row r="15126" spans="1:8" x14ac:dyDescent="0.35">
      <c r="A15126" t="s">
        <v>15633</v>
      </c>
      <c r="B15126" t="s">
        <v>1150</v>
      </c>
      <c r="C15126" t="s">
        <v>1114</v>
      </c>
      <c r="D15126" t="s">
        <v>1133</v>
      </c>
      <c r="E15126" s="1">
        <v>45637</v>
      </c>
      <c r="F15126">
        <v>11979</v>
      </c>
      <c r="G15126">
        <v>1089</v>
      </c>
      <c r="H15126" t="s">
        <v>5</v>
      </c>
    </row>
    <row r="15127" spans="1:8" x14ac:dyDescent="0.35">
      <c r="A15127" t="s">
        <v>15634</v>
      </c>
      <c r="B15127" t="s">
        <v>1150</v>
      </c>
      <c r="C15127" t="s">
        <v>1119</v>
      </c>
      <c r="D15127" t="s">
        <v>1129</v>
      </c>
      <c r="E15127" s="1">
        <v>45327</v>
      </c>
      <c r="F15127">
        <v>7382.25</v>
      </c>
      <c r="G15127">
        <v>1231</v>
      </c>
      <c r="H15127" t="s">
        <v>5</v>
      </c>
    </row>
    <row r="15128" spans="1:8" x14ac:dyDescent="0.35">
      <c r="A15128" t="s">
        <v>15635</v>
      </c>
      <c r="B15128" t="s">
        <v>1150</v>
      </c>
      <c r="C15128" t="s">
        <v>1119</v>
      </c>
      <c r="D15128" t="s">
        <v>1132</v>
      </c>
      <c r="E15128" s="1">
        <v>45303</v>
      </c>
      <c r="F15128">
        <v>2254.5</v>
      </c>
      <c r="G15128">
        <v>251</v>
      </c>
      <c r="H15128" t="s">
        <v>5</v>
      </c>
    </row>
    <row r="15129" spans="1:8" x14ac:dyDescent="0.35">
      <c r="A15129" t="s">
        <v>15636</v>
      </c>
      <c r="B15129" t="s">
        <v>1150</v>
      </c>
      <c r="C15129" t="s">
        <v>1119</v>
      </c>
      <c r="D15129" t="s">
        <v>1133</v>
      </c>
      <c r="E15129" s="1">
        <v>44944</v>
      </c>
      <c r="F15129">
        <v>6835.5</v>
      </c>
      <c r="G15129">
        <v>684</v>
      </c>
      <c r="H15129" t="s">
        <v>5</v>
      </c>
    </row>
    <row r="15130" spans="1:8" x14ac:dyDescent="0.35">
      <c r="A15130" t="s">
        <v>15637</v>
      </c>
      <c r="B15130" t="s">
        <v>1150</v>
      </c>
      <c r="C15130" t="s">
        <v>1119</v>
      </c>
      <c r="D15130" t="s">
        <v>1134</v>
      </c>
      <c r="E15130" s="1">
        <v>45474</v>
      </c>
      <c r="F15130">
        <v>6808.5</v>
      </c>
      <c r="G15130">
        <v>619</v>
      </c>
      <c r="H15130" t="s">
        <v>5</v>
      </c>
    </row>
    <row r="15131" spans="1:8" x14ac:dyDescent="0.35">
      <c r="A15131" t="s">
        <v>15638</v>
      </c>
      <c r="B15131" t="s">
        <v>1150</v>
      </c>
      <c r="C15131" t="s">
        <v>1119</v>
      </c>
      <c r="D15131" t="s">
        <v>1129</v>
      </c>
      <c r="E15131" s="1">
        <v>45610</v>
      </c>
      <c r="F15131">
        <v>10998</v>
      </c>
      <c r="G15131">
        <v>2200</v>
      </c>
      <c r="H15131" t="s">
        <v>5</v>
      </c>
    </row>
    <row r="15132" spans="1:8" x14ac:dyDescent="0.35">
      <c r="A15132" t="s">
        <v>15639</v>
      </c>
      <c r="B15132" t="s">
        <v>1150</v>
      </c>
      <c r="C15132" t="s">
        <v>1119</v>
      </c>
      <c r="D15132" t="s">
        <v>1130</v>
      </c>
      <c r="E15132" s="1">
        <v>45636</v>
      </c>
      <c r="F15132">
        <v>2135.25</v>
      </c>
      <c r="G15132">
        <v>267</v>
      </c>
      <c r="H15132" t="s">
        <v>5</v>
      </c>
    </row>
    <row r="15133" spans="1:8" x14ac:dyDescent="0.35">
      <c r="A15133" t="s">
        <v>15640</v>
      </c>
      <c r="B15133" t="s">
        <v>1150</v>
      </c>
      <c r="C15133" t="s">
        <v>1119</v>
      </c>
      <c r="D15133" t="s">
        <v>1132</v>
      </c>
      <c r="E15133" s="1">
        <v>45334</v>
      </c>
      <c r="F15133">
        <v>1696.5</v>
      </c>
      <c r="G15133">
        <v>243</v>
      </c>
      <c r="H15133" t="s">
        <v>5</v>
      </c>
    </row>
    <row r="15134" spans="1:8" x14ac:dyDescent="0.35">
      <c r="A15134" t="s">
        <v>15641</v>
      </c>
      <c r="B15134" t="s">
        <v>1150</v>
      </c>
      <c r="C15134" t="s">
        <v>1119</v>
      </c>
      <c r="D15134" t="s">
        <v>1129</v>
      </c>
      <c r="E15134" s="1">
        <v>44951</v>
      </c>
      <c r="F15134">
        <v>3541.5</v>
      </c>
      <c r="G15134">
        <v>296</v>
      </c>
      <c r="H15134" t="s">
        <v>5</v>
      </c>
    </row>
    <row r="15135" spans="1:8" x14ac:dyDescent="0.35">
      <c r="A15135" t="s">
        <v>15642</v>
      </c>
      <c r="B15135" t="s">
        <v>1150</v>
      </c>
      <c r="C15135" t="s">
        <v>1119</v>
      </c>
      <c r="D15135" t="s">
        <v>1133</v>
      </c>
      <c r="E15135" s="1">
        <v>45111</v>
      </c>
      <c r="F15135">
        <v>4911.75</v>
      </c>
      <c r="G15135">
        <v>546</v>
      </c>
      <c r="H15135" t="s">
        <v>5</v>
      </c>
    </row>
    <row r="15136" spans="1:8" x14ac:dyDescent="0.35">
      <c r="A15136" t="s">
        <v>15643</v>
      </c>
      <c r="B15136" t="s">
        <v>1150</v>
      </c>
      <c r="C15136" t="s">
        <v>1108</v>
      </c>
      <c r="D15136" t="s">
        <v>1129</v>
      </c>
      <c r="E15136" s="1">
        <v>45272</v>
      </c>
      <c r="F15136">
        <v>2967.75</v>
      </c>
      <c r="G15136">
        <v>212</v>
      </c>
      <c r="H15136" t="s">
        <v>5</v>
      </c>
    </row>
    <row r="15137" spans="1:8" x14ac:dyDescent="0.35">
      <c r="A15137" t="s">
        <v>15644</v>
      </c>
      <c r="B15137" t="s">
        <v>1150</v>
      </c>
      <c r="C15137" t="s">
        <v>1108</v>
      </c>
      <c r="D15137" t="s">
        <v>1131</v>
      </c>
      <c r="E15137" s="1">
        <v>44949</v>
      </c>
      <c r="F15137">
        <v>8775</v>
      </c>
      <c r="G15137">
        <v>798</v>
      </c>
      <c r="H15137" t="s">
        <v>5</v>
      </c>
    </row>
    <row r="15138" spans="1:8" x14ac:dyDescent="0.35">
      <c r="A15138" t="s">
        <v>15645</v>
      </c>
      <c r="B15138" t="s">
        <v>1150</v>
      </c>
      <c r="C15138" t="s">
        <v>1108</v>
      </c>
      <c r="D15138" t="s">
        <v>1134</v>
      </c>
      <c r="E15138" s="1">
        <v>45373</v>
      </c>
      <c r="F15138">
        <v>164.25</v>
      </c>
      <c r="G15138">
        <v>14</v>
      </c>
      <c r="H15138" t="s">
        <v>5</v>
      </c>
    </row>
    <row r="15139" spans="1:8" x14ac:dyDescent="0.35">
      <c r="A15139" t="s">
        <v>15646</v>
      </c>
      <c r="B15139" t="s">
        <v>1150</v>
      </c>
      <c r="C15139" t="s">
        <v>1108</v>
      </c>
      <c r="D15139" t="s">
        <v>1130</v>
      </c>
      <c r="E15139" s="1">
        <v>45539</v>
      </c>
      <c r="F15139">
        <v>2535.75</v>
      </c>
      <c r="G15139">
        <v>212</v>
      </c>
      <c r="H15139" t="s">
        <v>5</v>
      </c>
    </row>
    <row r="15140" spans="1:8" x14ac:dyDescent="0.35">
      <c r="A15140" t="s">
        <v>15647</v>
      </c>
      <c r="B15140" t="s">
        <v>1150</v>
      </c>
      <c r="C15140" t="s">
        <v>1126</v>
      </c>
      <c r="D15140" t="s">
        <v>1132</v>
      </c>
      <c r="E15140" s="1">
        <v>45629</v>
      </c>
      <c r="F15140">
        <v>2139.75</v>
      </c>
      <c r="G15140">
        <v>306</v>
      </c>
      <c r="H15140" t="s">
        <v>5</v>
      </c>
    </row>
    <row r="15141" spans="1:8" x14ac:dyDescent="0.35">
      <c r="A15141" t="s">
        <v>15648</v>
      </c>
      <c r="B15141" t="s">
        <v>1150</v>
      </c>
      <c r="C15141" t="s">
        <v>1126</v>
      </c>
      <c r="D15141" t="s">
        <v>1129</v>
      </c>
      <c r="E15141" s="1">
        <v>45195</v>
      </c>
      <c r="F15141">
        <v>7116.75</v>
      </c>
      <c r="G15141">
        <v>712</v>
      </c>
      <c r="H15141" t="s">
        <v>5</v>
      </c>
    </row>
    <row r="15142" spans="1:8" x14ac:dyDescent="0.35">
      <c r="A15142" t="s">
        <v>15649</v>
      </c>
      <c r="B15142" t="s">
        <v>1150</v>
      </c>
      <c r="C15142" t="s">
        <v>1126</v>
      </c>
      <c r="D15142" t="s">
        <v>1132</v>
      </c>
      <c r="E15142" s="1">
        <v>45643</v>
      </c>
      <c r="F15142">
        <v>3768.75</v>
      </c>
      <c r="G15142">
        <v>539</v>
      </c>
      <c r="H15142" t="s">
        <v>5</v>
      </c>
    </row>
    <row r="15143" spans="1:8" x14ac:dyDescent="0.35">
      <c r="A15143" t="s">
        <v>15650</v>
      </c>
      <c r="B15143" t="s">
        <v>1150</v>
      </c>
      <c r="C15143" t="s">
        <v>1126</v>
      </c>
      <c r="D15143" t="s">
        <v>1132</v>
      </c>
      <c r="E15143" s="1">
        <v>45589</v>
      </c>
      <c r="F15143">
        <v>6833.25</v>
      </c>
      <c r="G15143">
        <v>760</v>
      </c>
      <c r="H15143" t="s">
        <v>5</v>
      </c>
    </row>
    <row r="15144" spans="1:8" x14ac:dyDescent="0.35">
      <c r="A15144" t="s">
        <v>15651</v>
      </c>
      <c r="B15144" t="s">
        <v>1150</v>
      </c>
      <c r="C15144" t="s">
        <v>1126</v>
      </c>
      <c r="D15144" t="s">
        <v>1133</v>
      </c>
      <c r="E15144" s="1">
        <v>45288</v>
      </c>
      <c r="F15144">
        <v>1662.75</v>
      </c>
      <c r="G15144">
        <v>167</v>
      </c>
      <c r="H15144" t="s">
        <v>5</v>
      </c>
    </row>
    <row r="15145" spans="1:8" x14ac:dyDescent="0.35">
      <c r="A15145" t="s">
        <v>15652</v>
      </c>
      <c r="B15145" t="s">
        <v>1150</v>
      </c>
      <c r="C15145" t="s">
        <v>1126</v>
      </c>
      <c r="D15145" t="s">
        <v>1134</v>
      </c>
      <c r="E15145" s="1">
        <v>45670</v>
      </c>
      <c r="F15145">
        <v>726.75</v>
      </c>
      <c r="G15145">
        <v>104</v>
      </c>
      <c r="H15145" t="s">
        <v>12</v>
      </c>
    </row>
    <row r="15146" spans="1:8" x14ac:dyDescent="0.35">
      <c r="A15146" t="s">
        <v>15653</v>
      </c>
      <c r="B15146" t="s">
        <v>1150</v>
      </c>
      <c r="C15146" t="s">
        <v>1126</v>
      </c>
      <c r="D15146" t="s">
        <v>1133</v>
      </c>
      <c r="E15146" s="1">
        <v>45740</v>
      </c>
      <c r="F15146">
        <v>1633.5</v>
      </c>
      <c r="G15146">
        <v>137</v>
      </c>
      <c r="H15146" t="s">
        <v>16</v>
      </c>
    </row>
    <row r="15147" spans="1:8" x14ac:dyDescent="0.35">
      <c r="A15147" t="s">
        <v>15654</v>
      </c>
      <c r="B15147" t="s">
        <v>1150</v>
      </c>
      <c r="C15147" t="s">
        <v>1126</v>
      </c>
      <c r="D15147" t="s">
        <v>1133</v>
      </c>
      <c r="E15147" s="1">
        <v>45513</v>
      </c>
      <c r="F15147">
        <v>2004.75</v>
      </c>
      <c r="G15147">
        <v>251</v>
      </c>
      <c r="H15147" t="s">
        <v>5</v>
      </c>
    </row>
    <row r="15148" spans="1:8" x14ac:dyDescent="0.35">
      <c r="A15148" t="s">
        <v>15655</v>
      </c>
      <c r="B15148" t="s">
        <v>1150</v>
      </c>
      <c r="C15148" t="s">
        <v>1126</v>
      </c>
      <c r="D15148" t="s">
        <v>1131</v>
      </c>
      <c r="E15148" s="1">
        <v>45280</v>
      </c>
      <c r="F15148">
        <v>8547.75</v>
      </c>
      <c r="G15148">
        <v>778</v>
      </c>
      <c r="H15148" t="s">
        <v>5</v>
      </c>
    </row>
    <row r="15149" spans="1:8" x14ac:dyDescent="0.35">
      <c r="A15149" t="s">
        <v>15656</v>
      </c>
      <c r="B15149" t="s">
        <v>1150</v>
      </c>
      <c r="C15149" t="s">
        <v>1115</v>
      </c>
      <c r="D15149" t="s">
        <v>1129</v>
      </c>
      <c r="E15149" s="1">
        <v>45628</v>
      </c>
      <c r="F15149">
        <v>2589.75</v>
      </c>
      <c r="G15149">
        <v>162</v>
      </c>
      <c r="H15149" t="s">
        <v>5</v>
      </c>
    </row>
    <row r="15150" spans="1:8" x14ac:dyDescent="0.35">
      <c r="A15150" t="s">
        <v>15657</v>
      </c>
      <c r="B15150" t="s">
        <v>1150</v>
      </c>
      <c r="C15150" t="s">
        <v>1115</v>
      </c>
      <c r="D15150" t="s">
        <v>1129</v>
      </c>
      <c r="E15150" s="1">
        <v>45196</v>
      </c>
      <c r="F15150">
        <v>5744.25</v>
      </c>
      <c r="G15150">
        <v>411</v>
      </c>
      <c r="H15150" t="s">
        <v>5</v>
      </c>
    </row>
    <row r="15151" spans="1:8" x14ac:dyDescent="0.35">
      <c r="A15151" t="s">
        <v>15658</v>
      </c>
      <c r="B15151" t="s">
        <v>1150</v>
      </c>
      <c r="C15151" t="s">
        <v>1115</v>
      </c>
      <c r="D15151" t="s">
        <v>1130</v>
      </c>
      <c r="E15151" s="1">
        <v>44935</v>
      </c>
      <c r="F15151">
        <v>3298.5</v>
      </c>
      <c r="G15151">
        <v>207</v>
      </c>
      <c r="H15151" t="s">
        <v>5</v>
      </c>
    </row>
    <row r="15152" spans="1:8" x14ac:dyDescent="0.35">
      <c r="A15152" t="s">
        <v>15659</v>
      </c>
      <c r="B15152" t="s">
        <v>1150</v>
      </c>
      <c r="C15152" t="s">
        <v>1115</v>
      </c>
      <c r="D15152" t="s">
        <v>1132</v>
      </c>
      <c r="E15152" s="1">
        <v>45593</v>
      </c>
      <c r="F15152">
        <v>9911.25</v>
      </c>
      <c r="G15152">
        <v>620</v>
      </c>
      <c r="H15152" t="s">
        <v>5</v>
      </c>
    </row>
    <row r="15153" spans="1:8" x14ac:dyDescent="0.35">
      <c r="A15153" t="s">
        <v>15660</v>
      </c>
      <c r="B15153" t="s">
        <v>1150</v>
      </c>
      <c r="C15153" t="s">
        <v>1115</v>
      </c>
      <c r="D15153" t="s">
        <v>1134</v>
      </c>
      <c r="E15153" s="1">
        <v>45523</v>
      </c>
      <c r="F15153">
        <v>3629.25</v>
      </c>
      <c r="G15153">
        <v>227</v>
      </c>
      <c r="H15153" t="s">
        <v>5</v>
      </c>
    </row>
    <row r="15154" spans="1:8" x14ac:dyDescent="0.35">
      <c r="A15154" t="s">
        <v>15661</v>
      </c>
      <c r="B15154" t="s">
        <v>1150</v>
      </c>
      <c r="C15154" t="s">
        <v>1115</v>
      </c>
      <c r="D15154" t="s">
        <v>1130</v>
      </c>
      <c r="E15154" s="1">
        <v>45090</v>
      </c>
      <c r="F15154">
        <v>452.25</v>
      </c>
      <c r="G15154">
        <v>24</v>
      </c>
      <c r="H15154" t="s">
        <v>5</v>
      </c>
    </row>
    <row r="15155" spans="1:8" x14ac:dyDescent="0.35">
      <c r="A15155" t="s">
        <v>15662</v>
      </c>
      <c r="B15155" t="s">
        <v>1150</v>
      </c>
      <c r="C15155" t="s">
        <v>1115</v>
      </c>
      <c r="D15155" t="s">
        <v>1129</v>
      </c>
      <c r="E15155" s="1">
        <v>45286</v>
      </c>
      <c r="F15155">
        <v>5717.25</v>
      </c>
      <c r="G15155">
        <v>286</v>
      </c>
      <c r="H15155" t="s">
        <v>22</v>
      </c>
    </row>
    <row r="15156" spans="1:8" x14ac:dyDescent="0.35">
      <c r="A15156" t="s">
        <v>15663</v>
      </c>
      <c r="B15156" t="s">
        <v>1150</v>
      </c>
      <c r="C15156" t="s">
        <v>1115</v>
      </c>
      <c r="D15156" t="s">
        <v>1132</v>
      </c>
      <c r="E15156" s="1">
        <v>45327</v>
      </c>
      <c r="F15156">
        <v>1851.75</v>
      </c>
      <c r="G15156">
        <v>103</v>
      </c>
      <c r="H15156" t="s">
        <v>5</v>
      </c>
    </row>
    <row r="15157" spans="1:8" x14ac:dyDescent="0.35">
      <c r="A15157" t="s">
        <v>15664</v>
      </c>
      <c r="B15157" t="s">
        <v>1150</v>
      </c>
      <c r="C15157" t="s">
        <v>1115</v>
      </c>
      <c r="D15157" t="s">
        <v>1132</v>
      </c>
      <c r="E15157" s="1">
        <v>45299</v>
      </c>
      <c r="F15157">
        <v>2506.5</v>
      </c>
      <c r="G15157">
        <v>132</v>
      </c>
      <c r="H15157" t="s">
        <v>5</v>
      </c>
    </row>
    <row r="15158" spans="1:8" x14ac:dyDescent="0.35">
      <c r="A15158" t="s">
        <v>15665</v>
      </c>
      <c r="B15158" t="s">
        <v>1150</v>
      </c>
      <c r="C15158" t="s">
        <v>1124</v>
      </c>
      <c r="D15158" t="s">
        <v>1129</v>
      </c>
      <c r="E15158" s="1">
        <v>45222</v>
      </c>
      <c r="F15158">
        <v>9996.75</v>
      </c>
      <c r="G15158">
        <v>527</v>
      </c>
      <c r="H15158" t="s">
        <v>5</v>
      </c>
    </row>
    <row r="15159" spans="1:8" x14ac:dyDescent="0.35">
      <c r="A15159" t="s">
        <v>15666</v>
      </c>
      <c r="B15159" t="s">
        <v>1150</v>
      </c>
      <c r="C15159" t="s">
        <v>1124</v>
      </c>
      <c r="D15159" t="s">
        <v>1129</v>
      </c>
      <c r="E15159" s="1">
        <v>45334</v>
      </c>
      <c r="F15159">
        <v>11823.75</v>
      </c>
      <c r="G15159">
        <v>592</v>
      </c>
      <c r="H15159" t="s">
        <v>5</v>
      </c>
    </row>
    <row r="15160" spans="1:8" x14ac:dyDescent="0.35">
      <c r="A15160" t="s">
        <v>15667</v>
      </c>
      <c r="B15160" t="s">
        <v>1150</v>
      </c>
      <c r="C15160" t="s">
        <v>1124</v>
      </c>
      <c r="D15160" t="s">
        <v>1131</v>
      </c>
      <c r="E15160" s="1">
        <v>45229</v>
      </c>
      <c r="F15160">
        <v>8826.75</v>
      </c>
      <c r="G15160">
        <v>402</v>
      </c>
      <c r="H15160" t="s">
        <v>5</v>
      </c>
    </row>
    <row r="15161" spans="1:8" x14ac:dyDescent="0.35">
      <c r="A15161" t="s">
        <v>15668</v>
      </c>
      <c r="B15161" t="s">
        <v>1150</v>
      </c>
      <c r="C15161" t="s">
        <v>1124</v>
      </c>
      <c r="D15161" t="s">
        <v>1132</v>
      </c>
      <c r="E15161" s="1">
        <v>45132</v>
      </c>
      <c r="F15161">
        <v>2990.25</v>
      </c>
      <c r="G15161">
        <v>143</v>
      </c>
      <c r="H15161" t="s">
        <v>5</v>
      </c>
    </row>
    <row r="15162" spans="1:8" x14ac:dyDescent="0.35">
      <c r="A15162" t="s">
        <v>15669</v>
      </c>
      <c r="B15162" t="s">
        <v>1150</v>
      </c>
      <c r="C15162" t="s">
        <v>1124</v>
      </c>
      <c r="D15162" t="s">
        <v>1132</v>
      </c>
      <c r="E15162" s="1">
        <v>45084</v>
      </c>
      <c r="F15162">
        <v>7193.25</v>
      </c>
      <c r="G15162">
        <v>288</v>
      </c>
      <c r="H15162" t="s">
        <v>5</v>
      </c>
    </row>
    <row r="15163" spans="1:8" x14ac:dyDescent="0.35">
      <c r="A15163" t="s">
        <v>15670</v>
      </c>
      <c r="B15163" t="s">
        <v>1150</v>
      </c>
      <c r="C15163" t="s">
        <v>1124</v>
      </c>
      <c r="D15163" t="s">
        <v>1129</v>
      </c>
      <c r="E15163" s="1">
        <v>45530</v>
      </c>
      <c r="F15163">
        <v>6723</v>
      </c>
      <c r="G15163">
        <v>337</v>
      </c>
      <c r="H15163" t="s">
        <v>22</v>
      </c>
    </row>
    <row r="15164" spans="1:8" x14ac:dyDescent="0.35">
      <c r="A15164" t="s">
        <v>15671</v>
      </c>
      <c r="B15164" t="s">
        <v>1150</v>
      </c>
      <c r="C15164" t="s">
        <v>1124</v>
      </c>
      <c r="D15164" t="s">
        <v>1129</v>
      </c>
      <c r="E15164" s="1">
        <v>45296</v>
      </c>
      <c r="F15164">
        <v>7020</v>
      </c>
      <c r="G15164">
        <v>390</v>
      </c>
      <c r="H15164" t="s">
        <v>5</v>
      </c>
    </row>
    <row r="15165" spans="1:8" x14ac:dyDescent="0.35">
      <c r="A15165" t="s">
        <v>15672</v>
      </c>
      <c r="B15165" t="s">
        <v>1150</v>
      </c>
      <c r="C15165" t="s">
        <v>1124</v>
      </c>
      <c r="D15165" t="s">
        <v>1131</v>
      </c>
      <c r="E15165" s="1">
        <v>45124</v>
      </c>
      <c r="F15165">
        <v>4684.5</v>
      </c>
      <c r="G15165">
        <v>261</v>
      </c>
      <c r="H15165" t="s">
        <v>22</v>
      </c>
    </row>
    <row r="15166" spans="1:8" x14ac:dyDescent="0.35">
      <c r="A15166" t="s">
        <v>15673</v>
      </c>
      <c r="B15166" t="s">
        <v>1150</v>
      </c>
      <c r="C15166" t="s">
        <v>1124</v>
      </c>
      <c r="D15166" t="s">
        <v>1133</v>
      </c>
      <c r="E15166" s="1">
        <v>45581</v>
      </c>
      <c r="F15166">
        <v>9706.5</v>
      </c>
      <c r="G15166">
        <v>463</v>
      </c>
      <c r="H15166" t="s">
        <v>5</v>
      </c>
    </row>
    <row r="15167" spans="1:8" x14ac:dyDescent="0.35">
      <c r="A15167" t="s">
        <v>15674</v>
      </c>
      <c r="B15167" t="s">
        <v>1150</v>
      </c>
      <c r="C15167" t="s">
        <v>1120</v>
      </c>
      <c r="D15167" t="s">
        <v>1130</v>
      </c>
      <c r="E15167" s="1">
        <v>45670</v>
      </c>
      <c r="F15167">
        <v>5843.25</v>
      </c>
      <c r="G15167">
        <v>217</v>
      </c>
      <c r="H15167" t="s">
        <v>12</v>
      </c>
    </row>
    <row r="15168" spans="1:8" x14ac:dyDescent="0.35">
      <c r="A15168" t="s">
        <v>15675</v>
      </c>
      <c r="B15168" t="s">
        <v>1150</v>
      </c>
      <c r="C15168" t="s">
        <v>1120</v>
      </c>
      <c r="D15168" t="s">
        <v>1131</v>
      </c>
      <c r="E15168" s="1">
        <v>45448</v>
      </c>
      <c r="F15168">
        <v>11864.25</v>
      </c>
      <c r="G15168">
        <v>424</v>
      </c>
      <c r="H15168" t="s">
        <v>5</v>
      </c>
    </row>
    <row r="15169" spans="1:8" x14ac:dyDescent="0.35">
      <c r="A15169" t="s">
        <v>15676</v>
      </c>
      <c r="B15169" t="s">
        <v>1150</v>
      </c>
      <c r="C15169" t="s">
        <v>1120</v>
      </c>
      <c r="D15169" t="s">
        <v>1133</v>
      </c>
      <c r="E15169" s="1">
        <v>45609</v>
      </c>
      <c r="F15169">
        <v>10631.25</v>
      </c>
      <c r="G15169">
        <v>443</v>
      </c>
      <c r="H15169" t="s">
        <v>5</v>
      </c>
    </row>
    <row r="15170" spans="1:8" x14ac:dyDescent="0.35">
      <c r="A15170" t="s">
        <v>15677</v>
      </c>
      <c r="B15170" t="s">
        <v>1150</v>
      </c>
      <c r="C15170" t="s">
        <v>1120</v>
      </c>
      <c r="D15170" t="s">
        <v>1129</v>
      </c>
      <c r="E15170" s="1">
        <v>45740</v>
      </c>
      <c r="F15170">
        <v>13095</v>
      </c>
      <c r="G15170">
        <v>570</v>
      </c>
      <c r="H15170" t="s">
        <v>16</v>
      </c>
    </row>
    <row r="15171" spans="1:8" x14ac:dyDescent="0.35">
      <c r="A15171" t="s">
        <v>15678</v>
      </c>
      <c r="B15171" t="s">
        <v>1150</v>
      </c>
      <c r="C15171" t="s">
        <v>1120</v>
      </c>
      <c r="D15171" t="s">
        <v>1133</v>
      </c>
      <c r="E15171" s="1">
        <v>45664</v>
      </c>
      <c r="F15171">
        <v>7821</v>
      </c>
      <c r="G15171">
        <v>373</v>
      </c>
      <c r="H15171" t="s">
        <v>12</v>
      </c>
    </row>
    <row r="15172" spans="1:8" x14ac:dyDescent="0.35">
      <c r="A15172" t="s">
        <v>15679</v>
      </c>
      <c r="B15172" t="s">
        <v>1150</v>
      </c>
      <c r="C15172" t="s">
        <v>1120</v>
      </c>
      <c r="D15172" t="s">
        <v>1133</v>
      </c>
      <c r="E15172" s="1">
        <v>45603</v>
      </c>
      <c r="F15172">
        <v>3656.25</v>
      </c>
      <c r="G15172">
        <v>167</v>
      </c>
      <c r="H15172" t="s">
        <v>5</v>
      </c>
    </row>
    <row r="15173" spans="1:8" x14ac:dyDescent="0.35">
      <c r="A15173" t="s">
        <v>15680</v>
      </c>
      <c r="B15173" t="s">
        <v>1150</v>
      </c>
      <c r="C15173" t="s">
        <v>1107</v>
      </c>
      <c r="D15173" t="s">
        <v>1129</v>
      </c>
      <c r="E15173" s="1">
        <v>45163</v>
      </c>
      <c r="F15173">
        <v>6691.5</v>
      </c>
      <c r="G15173">
        <v>335</v>
      </c>
      <c r="H15173" t="s">
        <v>5</v>
      </c>
    </row>
    <row r="15174" spans="1:8" x14ac:dyDescent="0.35">
      <c r="A15174" t="s">
        <v>15681</v>
      </c>
      <c r="B15174" t="s">
        <v>1150</v>
      </c>
      <c r="C15174" t="s">
        <v>1107</v>
      </c>
      <c r="D15174" t="s">
        <v>1131</v>
      </c>
      <c r="E15174" s="1">
        <v>45247</v>
      </c>
      <c r="F15174">
        <v>810</v>
      </c>
      <c r="G15174">
        <v>41</v>
      </c>
      <c r="H15174" t="s">
        <v>5</v>
      </c>
    </row>
    <row r="15175" spans="1:8" x14ac:dyDescent="0.35">
      <c r="A15175" t="s">
        <v>15682</v>
      </c>
      <c r="B15175" t="s">
        <v>1150</v>
      </c>
      <c r="C15175" t="s">
        <v>1107</v>
      </c>
      <c r="D15175" t="s">
        <v>1132</v>
      </c>
      <c r="E15175" s="1">
        <v>44936</v>
      </c>
      <c r="F15175">
        <v>2724.75</v>
      </c>
      <c r="G15175">
        <v>109</v>
      </c>
      <c r="H15175" t="s">
        <v>22</v>
      </c>
    </row>
    <row r="15176" spans="1:8" x14ac:dyDescent="0.35">
      <c r="A15176" t="s">
        <v>15683</v>
      </c>
      <c r="B15176" t="s">
        <v>1150</v>
      </c>
      <c r="C15176" t="s">
        <v>1107</v>
      </c>
      <c r="D15176" t="s">
        <v>1133</v>
      </c>
      <c r="E15176" s="1">
        <v>45733</v>
      </c>
      <c r="F15176">
        <v>9420.75</v>
      </c>
      <c r="G15176">
        <v>393</v>
      </c>
      <c r="H15176" t="s">
        <v>16</v>
      </c>
    </row>
    <row r="15177" spans="1:8" x14ac:dyDescent="0.35">
      <c r="A15177" t="s">
        <v>15684</v>
      </c>
      <c r="B15177" t="s">
        <v>1150</v>
      </c>
      <c r="C15177" t="s">
        <v>1107</v>
      </c>
      <c r="D15177" t="s">
        <v>1129</v>
      </c>
      <c r="E15177" s="1">
        <v>45686</v>
      </c>
      <c r="F15177">
        <v>4054.5</v>
      </c>
      <c r="G15177">
        <v>194</v>
      </c>
      <c r="H15177" t="s">
        <v>12</v>
      </c>
    </row>
    <row r="15178" spans="1:8" x14ac:dyDescent="0.35">
      <c r="A15178" t="s">
        <v>15685</v>
      </c>
      <c r="B15178" t="s">
        <v>1150</v>
      </c>
      <c r="C15178" t="s">
        <v>1107</v>
      </c>
      <c r="D15178" t="s">
        <v>1130</v>
      </c>
      <c r="E15178" s="1">
        <v>45062</v>
      </c>
      <c r="F15178">
        <v>4317.75</v>
      </c>
      <c r="G15178">
        <v>188</v>
      </c>
      <c r="H15178" t="s">
        <v>5</v>
      </c>
    </row>
    <row r="15179" spans="1:8" x14ac:dyDescent="0.35">
      <c r="A15179" t="s">
        <v>15686</v>
      </c>
      <c r="B15179" t="s">
        <v>1150</v>
      </c>
      <c r="C15179" t="s">
        <v>1107</v>
      </c>
      <c r="D15179" t="s">
        <v>1132</v>
      </c>
      <c r="E15179" s="1">
        <v>45195</v>
      </c>
      <c r="F15179">
        <v>4365</v>
      </c>
      <c r="G15179">
        <v>199</v>
      </c>
      <c r="H15179" t="s">
        <v>5</v>
      </c>
    </row>
    <row r="15180" spans="1:8" x14ac:dyDescent="0.35">
      <c r="A15180" t="s">
        <v>15687</v>
      </c>
      <c r="B15180" t="s">
        <v>1150</v>
      </c>
      <c r="C15180" t="s">
        <v>1107</v>
      </c>
      <c r="D15180" t="s">
        <v>1129</v>
      </c>
      <c r="E15180" s="1">
        <v>45015</v>
      </c>
      <c r="F15180">
        <v>2684.25</v>
      </c>
      <c r="G15180">
        <v>135</v>
      </c>
      <c r="H15180" t="s">
        <v>5</v>
      </c>
    </row>
    <row r="15181" spans="1:8" x14ac:dyDescent="0.35">
      <c r="A15181" t="s">
        <v>15688</v>
      </c>
      <c r="B15181" t="s">
        <v>1150</v>
      </c>
      <c r="C15181" t="s">
        <v>1107</v>
      </c>
      <c r="D15181" t="s">
        <v>1133</v>
      </c>
      <c r="E15181" s="1">
        <v>45586</v>
      </c>
      <c r="F15181">
        <v>9002.25</v>
      </c>
      <c r="G15181">
        <v>474</v>
      </c>
      <c r="H15181" t="s">
        <v>22</v>
      </c>
    </row>
    <row r="15182" spans="1:8" x14ac:dyDescent="0.35">
      <c r="A15182" t="s">
        <v>15689</v>
      </c>
      <c r="B15182" t="s">
        <v>1150</v>
      </c>
      <c r="C15182" t="s">
        <v>1107</v>
      </c>
      <c r="D15182" t="s">
        <v>1134</v>
      </c>
      <c r="E15182" s="1">
        <v>45517</v>
      </c>
      <c r="F15182">
        <v>5672.25</v>
      </c>
      <c r="G15182">
        <v>271</v>
      </c>
      <c r="H15182" t="s">
        <v>5</v>
      </c>
    </row>
    <row r="15183" spans="1:8" x14ac:dyDescent="0.35">
      <c r="A15183" t="s">
        <v>15690</v>
      </c>
      <c r="B15183" t="s">
        <v>1150</v>
      </c>
      <c r="C15183" t="s">
        <v>1107</v>
      </c>
      <c r="D15183" t="s">
        <v>1130</v>
      </c>
      <c r="E15183" s="1">
        <v>45659</v>
      </c>
      <c r="F15183">
        <v>8014.5</v>
      </c>
      <c r="G15183">
        <v>334</v>
      </c>
      <c r="H15183" t="s">
        <v>12</v>
      </c>
    </row>
    <row r="15184" spans="1:8" x14ac:dyDescent="0.35">
      <c r="A15184" t="s">
        <v>15691</v>
      </c>
      <c r="B15184" t="s">
        <v>1150</v>
      </c>
      <c r="C15184" t="s">
        <v>1107</v>
      </c>
      <c r="D15184" t="s">
        <v>1131</v>
      </c>
      <c r="E15184" s="1">
        <v>45251</v>
      </c>
      <c r="F15184">
        <v>4932</v>
      </c>
      <c r="G15184">
        <v>198</v>
      </c>
      <c r="H15184" t="s">
        <v>5</v>
      </c>
    </row>
    <row r="15185" spans="1:8" x14ac:dyDescent="0.35">
      <c r="A15185" t="s">
        <v>15692</v>
      </c>
      <c r="B15185" t="s">
        <v>1150</v>
      </c>
      <c r="C15185" t="s">
        <v>1107</v>
      </c>
      <c r="D15185" t="s">
        <v>1132</v>
      </c>
      <c r="E15185" s="1">
        <v>45628</v>
      </c>
      <c r="F15185">
        <v>3039.75</v>
      </c>
      <c r="G15185">
        <v>160</v>
      </c>
      <c r="H15185" t="s">
        <v>5</v>
      </c>
    </row>
    <row r="15186" spans="1:8" x14ac:dyDescent="0.35">
      <c r="A15186" t="s">
        <v>15693</v>
      </c>
      <c r="B15186" t="s">
        <v>1150</v>
      </c>
      <c r="C15186" t="s">
        <v>1112</v>
      </c>
      <c r="D15186" t="s">
        <v>1129</v>
      </c>
      <c r="E15186" s="1">
        <v>45702</v>
      </c>
      <c r="F15186">
        <v>9452.25</v>
      </c>
      <c r="G15186">
        <v>860</v>
      </c>
      <c r="H15186" t="s">
        <v>12</v>
      </c>
    </row>
    <row r="15187" spans="1:8" x14ac:dyDescent="0.35">
      <c r="A15187" t="s">
        <v>15694</v>
      </c>
      <c r="B15187" t="s">
        <v>1150</v>
      </c>
      <c r="C15187" t="s">
        <v>1112</v>
      </c>
      <c r="D15187" t="s">
        <v>1132</v>
      </c>
      <c r="E15187" s="1">
        <v>44932</v>
      </c>
      <c r="F15187">
        <v>8541</v>
      </c>
      <c r="G15187">
        <v>712</v>
      </c>
      <c r="H15187" t="s">
        <v>5</v>
      </c>
    </row>
    <row r="15188" spans="1:8" x14ac:dyDescent="0.35">
      <c r="A15188" t="s">
        <v>15695</v>
      </c>
      <c r="B15188" t="s">
        <v>1150</v>
      </c>
      <c r="C15188" t="s">
        <v>1112</v>
      </c>
      <c r="D15188" t="s">
        <v>1132</v>
      </c>
      <c r="E15188" s="1">
        <v>44943</v>
      </c>
      <c r="F15188">
        <v>11414.25</v>
      </c>
      <c r="G15188">
        <v>952</v>
      </c>
      <c r="H15188" t="s">
        <v>5</v>
      </c>
    </row>
    <row r="15189" spans="1:8" x14ac:dyDescent="0.35">
      <c r="A15189" t="s">
        <v>15696</v>
      </c>
      <c r="B15189" t="s">
        <v>1150</v>
      </c>
      <c r="C15189" t="s">
        <v>1112</v>
      </c>
      <c r="D15189" t="s">
        <v>1134</v>
      </c>
      <c r="E15189" s="1">
        <v>45616</v>
      </c>
      <c r="F15189">
        <v>1559.25</v>
      </c>
      <c r="G15189">
        <v>130</v>
      </c>
      <c r="H15189" t="s">
        <v>22</v>
      </c>
    </row>
    <row r="15190" spans="1:8" x14ac:dyDescent="0.35">
      <c r="A15190" t="s">
        <v>15697</v>
      </c>
      <c r="B15190" t="s">
        <v>1150</v>
      </c>
      <c r="C15190" t="s">
        <v>1112</v>
      </c>
      <c r="D15190" t="s">
        <v>1129</v>
      </c>
      <c r="E15190" s="1">
        <v>45162</v>
      </c>
      <c r="F15190">
        <v>11981.25</v>
      </c>
      <c r="G15190">
        <v>1498</v>
      </c>
      <c r="H15190" t="s">
        <v>5</v>
      </c>
    </row>
    <row r="15191" spans="1:8" x14ac:dyDescent="0.35">
      <c r="A15191" t="s">
        <v>15698</v>
      </c>
      <c r="B15191" t="s">
        <v>1150</v>
      </c>
      <c r="C15191" t="s">
        <v>1112</v>
      </c>
      <c r="D15191" t="s">
        <v>1132</v>
      </c>
      <c r="E15191" s="1">
        <v>45643</v>
      </c>
      <c r="F15191">
        <v>4027.5</v>
      </c>
      <c r="G15191">
        <v>576</v>
      </c>
      <c r="H15191" t="s">
        <v>5</v>
      </c>
    </row>
    <row r="15192" spans="1:8" x14ac:dyDescent="0.35">
      <c r="A15192" t="s">
        <v>15699</v>
      </c>
      <c r="B15192" t="s">
        <v>1150</v>
      </c>
      <c r="C15192" t="s">
        <v>1112</v>
      </c>
      <c r="D15192" t="s">
        <v>1133</v>
      </c>
      <c r="E15192" s="1">
        <v>45623</v>
      </c>
      <c r="F15192">
        <v>3390.75</v>
      </c>
      <c r="G15192">
        <v>261</v>
      </c>
      <c r="H15192" t="s">
        <v>5</v>
      </c>
    </row>
    <row r="15193" spans="1:8" x14ac:dyDescent="0.35">
      <c r="A15193" t="s">
        <v>15700</v>
      </c>
      <c r="B15193" t="s">
        <v>1150</v>
      </c>
      <c r="C15193" t="s">
        <v>1112</v>
      </c>
      <c r="D15193" t="s">
        <v>1134</v>
      </c>
      <c r="E15193" s="1">
        <v>45062</v>
      </c>
      <c r="F15193">
        <v>7956</v>
      </c>
      <c r="G15193">
        <v>1137</v>
      </c>
      <c r="H15193" t="s">
        <v>22</v>
      </c>
    </row>
    <row r="15194" spans="1:8" x14ac:dyDescent="0.35">
      <c r="A15194" t="s">
        <v>15701</v>
      </c>
      <c r="B15194" t="s">
        <v>1150</v>
      </c>
      <c r="C15194" t="s">
        <v>1112</v>
      </c>
      <c r="D15194" t="s">
        <v>1129</v>
      </c>
      <c r="E15194" s="1">
        <v>45456</v>
      </c>
      <c r="F15194">
        <v>7287.75</v>
      </c>
      <c r="G15194">
        <v>1042</v>
      </c>
      <c r="H15194" t="s">
        <v>5</v>
      </c>
    </row>
    <row r="15195" spans="1:8" x14ac:dyDescent="0.35">
      <c r="A15195" t="s">
        <v>15702</v>
      </c>
      <c r="B15195" t="s">
        <v>1150</v>
      </c>
      <c r="C15195" t="s">
        <v>1112</v>
      </c>
      <c r="D15195" t="s">
        <v>1130</v>
      </c>
      <c r="E15195" s="1">
        <v>45322</v>
      </c>
      <c r="F15195">
        <v>12962.25</v>
      </c>
      <c r="G15195">
        <v>1852</v>
      </c>
      <c r="H15195" t="s">
        <v>5</v>
      </c>
    </row>
    <row r="15196" spans="1:8" x14ac:dyDescent="0.35">
      <c r="A15196" t="s">
        <v>15703</v>
      </c>
      <c r="B15196" t="s">
        <v>1150</v>
      </c>
      <c r="C15196" t="s">
        <v>1125</v>
      </c>
      <c r="D15196" t="s">
        <v>1129</v>
      </c>
      <c r="E15196" s="1">
        <v>45604</v>
      </c>
      <c r="F15196">
        <v>6799.5</v>
      </c>
      <c r="G15196">
        <v>358</v>
      </c>
      <c r="H15196" t="s">
        <v>5</v>
      </c>
    </row>
    <row r="15197" spans="1:8" x14ac:dyDescent="0.35">
      <c r="A15197" t="s">
        <v>15704</v>
      </c>
      <c r="B15197" t="s">
        <v>1150</v>
      </c>
      <c r="C15197" t="s">
        <v>1125</v>
      </c>
      <c r="D15197" t="s">
        <v>1130</v>
      </c>
      <c r="E15197" s="1">
        <v>45244</v>
      </c>
      <c r="F15197">
        <v>9353.25</v>
      </c>
      <c r="G15197">
        <v>468</v>
      </c>
      <c r="H15197" t="s">
        <v>5</v>
      </c>
    </row>
    <row r="15198" spans="1:8" x14ac:dyDescent="0.35">
      <c r="A15198" t="s">
        <v>15705</v>
      </c>
      <c r="B15198" t="s">
        <v>1150</v>
      </c>
      <c r="C15198" t="s">
        <v>1125</v>
      </c>
      <c r="D15198" t="s">
        <v>1131</v>
      </c>
      <c r="E15198" s="1">
        <v>45279</v>
      </c>
      <c r="F15198">
        <v>798.75</v>
      </c>
      <c r="G15198">
        <v>40</v>
      </c>
      <c r="H15198" t="s">
        <v>5</v>
      </c>
    </row>
    <row r="15199" spans="1:8" x14ac:dyDescent="0.35">
      <c r="A15199" t="s">
        <v>15706</v>
      </c>
      <c r="B15199" t="s">
        <v>1150</v>
      </c>
      <c r="C15199" t="s">
        <v>1125</v>
      </c>
      <c r="D15199" t="s">
        <v>1133</v>
      </c>
      <c r="E15199" s="1">
        <v>45483</v>
      </c>
      <c r="F15199">
        <v>587.25</v>
      </c>
      <c r="G15199">
        <v>24</v>
      </c>
      <c r="H15199" t="s">
        <v>5</v>
      </c>
    </row>
    <row r="15200" spans="1:8" x14ac:dyDescent="0.35">
      <c r="A15200" t="s">
        <v>15707</v>
      </c>
      <c r="B15200" t="s">
        <v>1150</v>
      </c>
      <c r="C15200" t="s">
        <v>1125</v>
      </c>
      <c r="D15200" t="s">
        <v>1133</v>
      </c>
      <c r="E15200" s="1">
        <v>45041</v>
      </c>
      <c r="F15200">
        <v>12658.5</v>
      </c>
      <c r="G15200">
        <v>576</v>
      </c>
      <c r="H15200" t="s">
        <v>5</v>
      </c>
    </row>
    <row r="15201" spans="1:8" x14ac:dyDescent="0.35">
      <c r="A15201" t="s">
        <v>15708</v>
      </c>
      <c r="B15201" t="s">
        <v>1150</v>
      </c>
      <c r="C15201" t="s">
        <v>1125</v>
      </c>
      <c r="D15201" t="s">
        <v>1130</v>
      </c>
      <c r="E15201" s="1">
        <v>45259</v>
      </c>
      <c r="F15201">
        <v>7553.25</v>
      </c>
      <c r="G15201">
        <v>303</v>
      </c>
      <c r="H15201" t="s">
        <v>5</v>
      </c>
    </row>
    <row r="15202" spans="1:8" x14ac:dyDescent="0.35">
      <c r="A15202" t="s">
        <v>15709</v>
      </c>
      <c r="B15202" t="s">
        <v>1150</v>
      </c>
      <c r="C15202" t="s">
        <v>1125</v>
      </c>
      <c r="D15202" t="s">
        <v>1131</v>
      </c>
      <c r="E15202" s="1">
        <v>45201</v>
      </c>
      <c r="F15202">
        <v>12246.75</v>
      </c>
      <c r="G15202">
        <v>613</v>
      </c>
      <c r="H15202" t="s">
        <v>5</v>
      </c>
    </row>
    <row r="15203" spans="1:8" x14ac:dyDescent="0.35">
      <c r="A15203" t="s">
        <v>15710</v>
      </c>
      <c r="B15203" t="s">
        <v>1150</v>
      </c>
      <c r="C15203" t="s">
        <v>1125</v>
      </c>
      <c r="D15203" t="s">
        <v>1132</v>
      </c>
      <c r="E15203" s="1">
        <v>45518</v>
      </c>
      <c r="F15203">
        <v>1199.25</v>
      </c>
      <c r="G15203">
        <v>55</v>
      </c>
      <c r="H15203" t="s">
        <v>5</v>
      </c>
    </row>
    <row r="15204" spans="1:8" x14ac:dyDescent="0.35">
      <c r="A15204" t="s">
        <v>15711</v>
      </c>
      <c r="B15204" t="s">
        <v>1150</v>
      </c>
      <c r="C15204" t="s">
        <v>1125</v>
      </c>
      <c r="D15204" t="s">
        <v>1130</v>
      </c>
      <c r="E15204" s="1">
        <v>45349</v>
      </c>
      <c r="F15204">
        <v>9902.25</v>
      </c>
      <c r="G15204">
        <v>472</v>
      </c>
      <c r="H15204" t="s">
        <v>5</v>
      </c>
    </row>
    <row r="15205" spans="1:8" x14ac:dyDescent="0.35">
      <c r="A15205" t="s">
        <v>15712</v>
      </c>
      <c r="B15205" t="s">
        <v>1150</v>
      </c>
      <c r="C15205" t="s">
        <v>1125</v>
      </c>
      <c r="D15205" t="s">
        <v>1133</v>
      </c>
      <c r="E15205" s="1">
        <v>45238</v>
      </c>
      <c r="F15205">
        <v>6653.25</v>
      </c>
      <c r="G15205">
        <v>278</v>
      </c>
      <c r="H15205" t="s">
        <v>5</v>
      </c>
    </row>
    <row r="15206" spans="1:8" x14ac:dyDescent="0.35">
      <c r="A15206" t="s">
        <v>15713</v>
      </c>
      <c r="B15206" t="s">
        <v>1150</v>
      </c>
      <c r="C15206" t="s">
        <v>1125</v>
      </c>
      <c r="D15206" t="s">
        <v>1133</v>
      </c>
      <c r="E15206" s="1">
        <v>45292</v>
      </c>
      <c r="F15206">
        <v>2218.5</v>
      </c>
      <c r="G15206">
        <v>117</v>
      </c>
      <c r="H15206" t="s">
        <v>5</v>
      </c>
    </row>
    <row r="15207" spans="1:8" x14ac:dyDescent="0.35">
      <c r="A15207" t="s">
        <v>15714</v>
      </c>
      <c r="B15207" t="s">
        <v>1150</v>
      </c>
      <c r="C15207" t="s">
        <v>1121</v>
      </c>
      <c r="D15207" t="s">
        <v>1129</v>
      </c>
      <c r="E15207" s="1">
        <v>45230</v>
      </c>
      <c r="F15207">
        <v>3480.75</v>
      </c>
      <c r="G15207">
        <v>249</v>
      </c>
      <c r="H15207" t="s">
        <v>5</v>
      </c>
    </row>
    <row r="15208" spans="1:8" x14ac:dyDescent="0.35">
      <c r="A15208" t="s">
        <v>15715</v>
      </c>
      <c r="B15208" t="s">
        <v>1150</v>
      </c>
      <c r="C15208" t="s">
        <v>1121</v>
      </c>
      <c r="D15208" t="s">
        <v>1130</v>
      </c>
      <c r="E15208" s="1">
        <v>45688</v>
      </c>
      <c r="F15208">
        <v>1242</v>
      </c>
      <c r="G15208">
        <v>96</v>
      </c>
      <c r="H15208" t="s">
        <v>12</v>
      </c>
    </row>
    <row r="15209" spans="1:8" x14ac:dyDescent="0.35">
      <c r="A15209" t="s">
        <v>15716</v>
      </c>
      <c r="B15209" t="s">
        <v>1150</v>
      </c>
      <c r="C15209" t="s">
        <v>1121</v>
      </c>
      <c r="D15209" t="s">
        <v>1129</v>
      </c>
      <c r="E15209" s="1">
        <v>45292</v>
      </c>
      <c r="F15209">
        <v>13990.5</v>
      </c>
      <c r="G15209">
        <v>1272</v>
      </c>
      <c r="H15209" t="s">
        <v>5</v>
      </c>
    </row>
    <row r="15210" spans="1:8" x14ac:dyDescent="0.35">
      <c r="A15210" t="s">
        <v>15717</v>
      </c>
      <c r="B15210" t="s">
        <v>1150</v>
      </c>
      <c r="C15210" t="s">
        <v>1121</v>
      </c>
      <c r="D15210" t="s">
        <v>1131</v>
      </c>
      <c r="E15210" s="1">
        <v>45558</v>
      </c>
      <c r="F15210">
        <v>5267.25</v>
      </c>
      <c r="G15210">
        <v>406</v>
      </c>
      <c r="H15210" t="s">
        <v>5</v>
      </c>
    </row>
    <row r="15211" spans="1:8" x14ac:dyDescent="0.35">
      <c r="A15211" t="s">
        <v>15718</v>
      </c>
      <c r="B15211" t="s">
        <v>1150</v>
      </c>
      <c r="C15211" t="s">
        <v>1121</v>
      </c>
      <c r="D15211" t="s">
        <v>1132</v>
      </c>
      <c r="E15211" s="1">
        <v>45427</v>
      </c>
      <c r="F15211">
        <v>2427.75</v>
      </c>
      <c r="G15211">
        <v>221</v>
      </c>
      <c r="H15211" t="s">
        <v>5</v>
      </c>
    </row>
    <row r="15212" spans="1:8" x14ac:dyDescent="0.35">
      <c r="A15212" t="s">
        <v>15719</v>
      </c>
      <c r="B15212" t="s">
        <v>1150</v>
      </c>
      <c r="C15212" t="s">
        <v>1121</v>
      </c>
      <c r="D15212" t="s">
        <v>1129</v>
      </c>
      <c r="E15212" s="1">
        <v>45259</v>
      </c>
      <c r="F15212">
        <v>14584.5</v>
      </c>
      <c r="G15212">
        <v>1216</v>
      </c>
      <c r="H15212" t="s">
        <v>5</v>
      </c>
    </row>
    <row r="15213" spans="1:8" x14ac:dyDescent="0.35">
      <c r="A15213" t="s">
        <v>15720</v>
      </c>
      <c r="B15213" t="s">
        <v>1150</v>
      </c>
      <c r="C15213" t="s">
        <v>1121</v>
      </c>
      <c r="D15213" t="s">
        <v>1132</v>
      </c>
      <c r="E15213" s="1">
        <v>45153</v>
      </c>
      <c r="F15213">
        <v>4754.25</v>
      </c>
      <c r="G15213">
        <v>476</v>
      </c>
      <c r="H15213" t="s">
        <v>5</v>
      </c>
    </row>
    <row r="15214" spans="1:8" x14ac:dyDescent="0.35">
      <c r="A15214" t="s">
        <v>15721</v>
      </c>
      <c r="B15214" t="s">
        <v>1150</v>
      </c>
      <c r="C15214" t="s">
        <v>1117</v>
      </c>
      <c r="D15214" t="s">
        <v>1130</v>
      </c>
      <c r="E15214" s="1">
        <v>45415</v>
      </c>
      <c r="F15214">
        <v>1550.25</v>
      </c>
      <c r="G15214">
        <v>194</v>
      </c>
      <c r="H15214" t="s">
        <v>5</v>
      </c>
    </row>
    <row r="15215" spans="1:8" x14ac:dyDescent="0.35">
      <c r="A15215" t="s">
        <v>15722</v>
      </c>
      <c r="B15215" t="s">
        <v>1150</v>
      </c>
      <c r="C15215" t="s">
        <v>1117</v>
      </c>
      <c r="D15215" t="s">
        <v>1130</v>
      </c>
      <c r="E15215" s="1">
        <v>45658</v>
      </c>
      <c r="F15215">
        <v>7548.75</v>
      </c>
      <c r="G15215">
        <v>944</v>
      </c>
      <c r="H15215" t="s">
        <v>22</v>
      </c>
    </row>
    <row r="15216" spans="1:8" x14ac:dyDescent="0.35">
      <c r="A15216" t="s">
        <v>15723</v>
      </c>
      <c r="B15216" t="s">
        <v>1150</v>
      </c>
      <c r="C15216" t="s">
        <v>1117</v>
      </c>
      <c r="D15216" t="s">
        <v>1132</v>
      </c>
      <c r="E15216" s="1">
        <v>45183</v>
      </c>
      <c r="F15216">
        <v>2913.75</v>
      </c>
      <c r="G15216">
        <v>324</v>
      </c>
      <c r="H15216" t="s">
        <v>5</v>
      </c>
    </row>
    <row r="15217" spans="1:8" x14ac:dyDescent="0.35">
      <c r="A15217" t="s">
        <v>15724</v>
      </c>
      <c r="B15217" t="s">
        <v>1150</v>
      </c>
      <c r="C15217" t="s">
        <v>1117</v>
      </c>
      <c r="D15217" t="s">
        <v>1134</v>
      </c>
      <c r="E15217" s="1">
        <v>45114</v>
      </c>
      <c r="F15217">
        <v>3501</v>
      </c>
      <c r="G15217">
        <v>389</v>
      </c>
      <c r="H15217" t="s">
        <v>5</v>
      </c>
    </row>
    <row r="15218" spans="1:8" x14ac:dyDescent="0.35">
      <c r="A15218" t="s">
        <v>15725</v>
      </c>
      <c r="B15218" t="s">
        <v>1150</v>
      </c>
      <c r="C15218" t="s">
        <v>1117</v>
      </c>
      <c r="D15218" t="s">
        <v>1130</v>
      </c>
      <c r="E15218" s="1">
        <v>45573</v>
      </c>
      <c r="F15218">
        <v>2641.5</v>
      </c>
      <c r="G15218">
        <v>265</v>
      </c>
      <c r="H15218" t="s">
        <v>5</v>
      </c>
    </row>
    <row r="15219" spans="1:8" x14ac:dyDescent="0.35">
      <c r="A15219" t="s">
        <v>15726</v>
      </c>
      <c r="B15219" t="s">
        <v>1150</v>
      </c>
      <c r="C15219" t="s">
        <v>1117</v>
      </c>
      <c r="D15219" t="s">
        <v>1132</v>
      </c>
      <c r="E15219" s="1">
        <v>45350</v>
      </c>
      <c r="F15219">
        <v>6608.25</v>
      </c>
      <c r="G15219">
        <v>735</v>
      </c>
      <c r="H15219" t="s">
        <v>5</v>
      </c>
    </row>
    <row r="15220" spans="1:8" x14ac:dyDescent="0.35">
      <c r="A15220" t="s">
        <v>15727</v>
      </c>
      <c r="B15220" t="s">
        <v>1150</v>
      </c>
      <c r="C15220" t="s">
        <v>1116</v>
      </c>
      <c r="D15220" t="s">
        <v>1129</v>
      </c>
      <c r="E15220" s="1">
        <v>45448</v>
      </c>
      <c r="F15220">
        <v>5163.75</v>
      </c>
      <c r="G15220">
        <v>431</v>
      </c>
      <c r="H15220" t="s">
        <v>5</v>
      </c>
    </row>
    <row r="15221" spans="1:8" x14ac:dyDescent="0.35">
      <c r="A15221" t="s">
        <v>15728</v>
      </c>
      <c r="B15221" t="s">
        <v>1150</v>
      </c>
      <c r="C15221" t="s">
        <v>1116</v>
      </c>
      <c r="D15221" t="s">
        <v>1129</v>
      </c>
      <c r="E15221" s="1">
        <v>44951</v>
      </c>
      <c r="F15221">
        <v>1962</v>
      </c>
      <c r="G15221">
        <v>116</v>
      </c>
      <c r="H15221" t="s">
        <v>5</v>
      </c>
    </row>
    <row r="15222" spans="1:8" x14ac:dyDescent="0.35">
      <c r="A15222" t="s">
        <v>15729</v>
      </c>
      <c r="B15222" t="s">
        <v>1150</v>
      </c>
      <c r="C15222" t="s">
        <v>1116</v>
      </c>
      <c r="D15222" t="s">
        <v>1130</v>
      </c>
      <c r="E15222" s="1">
        <v>45100</v>
      </c>
      <c r="F15222">
        <v>6246</v>
      </c>
      <c r="G15222">
        <v>329</v>
      </c>
      <c r="H15222" t="s">
        <v>5</v>
      </c>
    </row>
    <row r="15223" spans="1:8" x14ac:dyDescent="0.35">
      <c r="A15223" t="s">
        <v>15730</v>
      </c>
      <c r="B15223" t="s">
        <v>1150</v>
      </c>
      <c r="C15223" t="s">
        <v>1116</v>
      </c>
      <c r="D15223" t="s">
        <v>1132</v>
      </c>
      <c r="E15223" s="1">
        <v>45152</v>
      </c>
      <c r="F15223">
        <v>4639.5</v>
      </c>
      <c r="G15223">
        <v>258</v>
      </c>
      <c r="H15223" t="s">
        <v>5</v>
      </c>
    </row>
    <row r="15224" spans="1:8" x14ac:dyDescent="0.35">
      <c r="A15224" t="s">
        <v>15731</v>
      </c>
      <c r="B15224" t="s">
        <v>1150</v>
      </c>
      <c r="C15224" t="s">
        <v>1116</v>
      </c>
      <c r="D15224" t="s">
        <v>1129</v>
      </c>
      <c r="E15224" s="1">
        <v>45245</v>
      </c>
      <c r="F15224">
        <v>4277.25</v>
      </c>
      <c r="G15224">
        <v>357</v>
      </c>
      <c r="H15224" t="s">
        <v>5</v>
      </c>
    </row>
    <row r="15225" spans="1:8" x14ac:dyDescent="0.35">
      <c r="A15225" t="s">
        <v>15732</v>
      </c>
      <c r="B15225" t="s">
        <v>1150</v>
      </c>
      <c r="C15225" t="s">
        <v>1116</v>
      </c>
      <c r="D15225" t="s">
        <v>1131</v>
      </c>
      <c r="E15225" s="1">
        <v>45565</v>
      </c>
      <c r="F15225">
        <v>6682.5</v>
      </c>
      <c r="G15225">
        <v>446</v>
      </c>
      <c r="H15225" t="s">
        <v>5</v>
      </c>
    </row>
    <row r="15226" spans="1:8" x14ac:dyDescent="0.35">
      <c r="A15226" t="s">
        <v>15733</v>
      </c>
      <c r="B15226" t="s">
        <v>1150</v>
      </c>
      <c r="C15226" t="s">
        <v>1116</v>
      </c>
      <c r="D15226" t="s">
        <v>1132</v>
      </c>
      <c r="E15226" s="1">
        <v>45091</v>
      </c>
      <c r="F15226">
        <v>4162.5</v>
      </c>
      <c r="G15226">
        <v>298</v>
      </c>
      <c r="H15226" t="s">
        <v>22</v>
      </c>
    </row>
    <row r="15227" spans="1:8" x14ac:dyDescent="0.35">
      <c r="A15227" t="s">
        <v>15734</v>
      </c>
      <c r="B15227" t="s">
        <v>1150</v>
      </c>
      <c r="C15227" t="s">
        <v>1116</v>
      </c>
      <c r="D15227" t="s">
        <v>1132</v>
      </c>
      <c r="E15227" s="1">
        <v>45743</v>
      </c>
      <c r="F15227">
        <v>7427.25</v>
      </c>
      <c r="G15227">
        <v>437</v>
      </c>
      <c r="H15227" t="s">
        <v>16</v>
      </c>
    </row>
    <row r="15228" spans="1:8" x14ac:dyDescent="0.35">
      <c r="A15228" t="s">
        <v>15735</v>
      </c>
      <c r="B15228" t="s">
        <v>1150</v>
      </c>
      <c r="C15228" t="s">
        <v>1116</v>
      </c>
      <c r="D15228" t="s">
        <v>1134</v>
      </c>
      <c r="E15228" s="1">
        <v>45566</v>
      </c>
      <c r="F15228">
        <v>4959</v>
      </c>
      <c r="G15228">
        <v>310</v>
      </c>
      <c r="H15228" t="s">
        <v>5</v>
      </c>
    </row>
    <row r="15229" spans="1:8" x14ac:dyDescent="0.35">
      <c r="A15229" t="s">
        <v>15736</v>
      </c>
      <c r="B15229" t="s">
        <v>1150</v>
      </c>
      <c r="C15229" t="s">
        <v>1110</v>
      </c>
      <c r="D15229" t="s">
        <v>1131</v>
      </c>
      <c r="E15229" s="1">
        <v>45245</v>
      </c>
      <c r="F15229">
        <v>4794.75</v>
      </c>
      <c r="G15229">
        <v>200</v>
      </c>
      <c r="H15229" t="s">
        <v>5</v>
      </c>
    </row>
    <row r="15230" spans="1:8" x14ac:dyDescent="0.35">
      <c r="A15230" t="s">
        <v>694</v>
      </c>
      <c r="B15230" t="s">
        <v>1150</v>
      </c>
      <c r="C15230" t="s">
        <v>1110</v>
      </c>
      <c r="D15230" t="s">
        <v>1132</v>
      </c>
      <c r="E15230" s="1">
        <v>44981</v>
      </c>
      <c r="F15230">
        <v>4439.25</v>
      </c>
      <c r="G15230">
        <v>202</v>
      </c>
      <c r="H15230" t="s">
        <v>5</v>
      </c>
    </row>
    <row r="15231" spans="1:8" x14ac:dyDescent="0.35">
      <c r="A15231" t="s">
        <v>15737</v>
      </c>
      <c r="B15231" t="s">
        <v>1150</v>
      </c>
      <c r="C15231" t="s">
        <v>1110</v>
      </c>
      <c r="D15231" t="s">
        <v>1132</v>
      </c>
      <c r="E15231" s="1">
        <v>45573</v>
      </c>
      <c r="F15231">
        <v>3960</v>
      </c>
      <c r="G15231">
        <v>165</v>
      </c>
      <c r="H15231" t="s">
        <v>5</v>
      </c>
    </row>
    <row r="15232" spans="1:8" x14ac:dyDescent="0.35">
      <c r="A15232" t="s">
        <v>15738</v>
      </c>
      <c r="B15232" t="s">
        <v>1150</v>
      </c>
      <c r="C15232" t="s">
        <v>1110</v>
      </c>
      <c r="D15232" t="s">
        <v>1132</v>
      </c>
      <c r="E15232" s="1">
        <v>45247</v>
      </c>
      <c r="F15232">
        <v>8343</v>
      </c>
      <c r="G15232">
        <v>309</v>
      </c>
      <c r="H15232" t="s">
        <v>5</v>
      </c>
    </row>
    <row r="15233" spans="1:8" x14ac:dyDescent="0.35">
      <c r="A15233" t="s">
        <v>15739</v>
      </c>
      <c r="B15233" t="s">
        <v>1150</v>
      </c>
      <c r="C15233" t="s">
        <v>1110</v>
      </c>
      <c r="D15233" t="s">
        <v>1131</v>
      </c>
      <c r="E15233" s="1">
        <v>45693</v>
      </c>
      <c r="F15233">
        <v>8626.5</v>
      </c>
      <c r="G15233">
        <v>298</v>
      </c>
      <c r="H15233" t="s">
        <v>12</v>
      </c>
    </row>
    <row r="15234" spans="1:8" x14ac:dyDescent="0.35">
      <c r="A15234" t="s">
        <v>15740</v>
      </c>
      <c r="B15234" t="s">
        <v>1150</v>
      </c>
      <c r="C15234" t="s">
        <v>1122</v>
      </c>
      <c r="D15234" t="s">
        <v>1130</v>
      </c>
      <c r="E15234" s="1">
        <v>45113</v>
      </c>
      <c r="F15234">
        <v>249.75</v>
      </c>
      <c r="G15234">
        <v>13</v>
      </c>
      <c r="H15234" t="s">
        <v>5</v>
      </c>
    </row>
    <row r="15235" spans="1:8" x14ac:dyDescent="0.35">
      <c r="A15235" t="s">
        <v>15741</v>
      </c>
      <c r="B15235" t="s">
        <v>1150</v>
      </c>
      <c r="C15235" t="s">
        <v>1122</v>
      </c>
      <c r="D15235" t="s">
        <v>1129</v>
      </c>
      <c r="E15235" s="1">
        <v>45196</v>
      </c>
      <c r="F15235">
        <v>12786.75</v>
      </c>
      <c r="G15235">
        <v>582</v>
      </c>
      <c r="H15235" t="s">
        <v>5</v>
      </c>
    </row>
    <row r="15236" spans="1:8" x14ac:dyDescent="0.35">
      <c r="A15236" t="s">
        <v>15742</v>
      </c>
      <c r="B15236" t="s">
        <v>1150</v>
      </c>
      <c r="C15236" t="s">
        <v>1122</v>
      </c>
      <c r="D15236" t="s">
        <v>1132</v>
      </c>
      <c r="E15236" s="1">
        <v>45524</v>
      </c>
      <c r="F15236">
        <v>1941.75</v>
      </c>
      <c r="G15236">
        <v>85</v>
      </c>
      <c r="H15236" t="s">
        <v>5</v>
      </c>
    </row>
    <row r="15237" spans="1:8" x14ac:dyDescent="0.35">
      <c r="A15237" t="s">
        <v>15743</v>
      </c>
      <c r="B15237" t="s">
        <v>1150</v>
      </c>
      <c r="C15237" t="s">
        <v>1122</v>
      </c>
      <c r="D15237" t="s">
        <v>1133</v>
      </c>
      <c r="E15237" s="1">
        <v>45483</v>
      </c>
      <c r="F15237">
        <v>12721.5</v>
      </c>
      <c r="G15237">
        <v>637</v>
      </c>
      <c r="H15237" t="s">
        <v>5</v>
      </c>
    </row>
    <row r="15238" spans="1:8" x14ac:dyDescent="0.35">
      <c r="A15238" t="s">
        <v>15744</v>
      </c>
      <c r="B15238" t="s">
        <v>1150</v>
      </c>
      <c r="C15238" t="s">
        <v>1122</v>
      </c>
      <c r="D15238" t="s">
        <v>1129</v>
      </c>
      <c r="E15238" s="1">
        <v>45419</v>
      </c>
      <c r="F15238">
        <v>8739</v>
      </c>
      <c r="G15238">
        <v>337</v>
      </c>
      <c r="H15238" t="s">
        <v>5</v>
      </c>
    </row>
    <row r="15239" spans="1:8" x14ac:dyDescent="0.35">
      <c r="A15239" t="s">
        <v>15745</v>
      </c>
      <c r="B15239" t="s">
        <v>1150</v>
      </c>
      <c r="C15239" t="s">
        <v>1122</v>
      </c>
      <c r="D15239" t="s">
        <v>1132</v>
      </c>
      <c r="E15239" s="1">
        <v>45329</v>
      </c>
      <c r="F15239">
        <v>2081.25</v>
      </c>
      <c r="G15239">
        <v>100</v>
      </c>
      <c r="H15239" t="s">
        <v>5</v>
      </c>
    </row>
    <row r="15240" spans="1:8" x14ac:dyDescent="0.35">
      <c r="A15240" t="s">
        <v>15746</v>
      </c>
      <c r="B15240" t="s">
        <v>1150</v>
      </c>
      <c r="C15240" t="s">
        <v>1122</v>
      </c>
      <c r="D15240" t="s">
        <v>1129</v>
      </c>
      <c r="E15240" s="1">
        <v>45082</v>
      </c>
      <c r="F15240">
        <v>15061.5</v>
      </c>
      <c r="G15240">
        <v>655</v>
      </c>
      <c r="H15240" t="s">
        <v>22</v>
      </c>
    </row>
    <row r="15241" spans="1:8" x14ac:dyDescent="0.35">
      <c r="A15241" t="s">
        <v>15747</v>
      </c>
      <c r="B15241" t="s">
        <v>1150</v>
      </c>
      <c r="C15241" t="s">
        <v>1122</v>
      </c>
      <c r="D15241" t="s">
        <v>1129</v>
      </c>
      <c r="E15241" s="1">
        <v>45303</v>
      </c>
      <c r="F15241">
        <v>9204.75</v>
      </c>
      <c r="G15241">
        <v>439</v>
      </c>
      <c r="H15241" t="s">
        <v>5</v>
      </c>
    </row>
    <row r="15242" spans="1:8" x14ac:dyDescent="0.35">
      <c r="A15242" t="s">
        <v>15748</v>
      </c>
      <c r="B15242" t="s">
        <v>1150</v>
      </c>
      <c r="C15242" t="s">
        <v>1122</v>
      </c>
      <c r="D15242" t="s">
        <v>1132</v>
      </c>
      <c r="E15242" s="1">
        <v>45544</v>
      </c>
      <c r="F15242">
        <v>8309.25</v>
      </c>
      <c r="G15242">
        <v>333</v>
      </c>
      <c r="H15242" t="s">
        <v>5</v>
      </c>
    </row>
    <row r="15243" spans="1:8" x14ac:dyDescent="0.35">
      <c r="A15243" t="s">
        <v>15749</v>
      </c>
      <c r="B15243" t="s">
        <v>1150</v>
      </c>
      <c r="C15243" t="s">
        <v>1122</v>
      </c>
      <c r="D15243" t="s">
        <v>1133</v>
      </c>
      <c r="E15243" s="1">
        <v>45118</v>
      </c>
      <c r="F15243">
        <v>7868.25</v>
      </c>
      <c r="G15243">
        <v>292</v>
      </c>
      <c r="H15243" t="s">
        <v>5</v>
      </c>
    </row>
    <row r="15244" spans="1:8" x14ac:dyDescent="0.35">
      <c r="A15244" t="s">
        <v>15750</v>
      </c>
      <c r="B15244" t="s">
        <v>1150</v>
      </c>
      <c r="C15244" t="s">
        <v>1122</v>
      </c>
      <c r="D15244" t="s">
        <v>1130</v>
      </c>
      <c r="E15244" s="1">
        <v>45022</v>
      </c>
      <c r="F15244">
        <v>7731</v>
      </c>
      <c r="G15244">
        <v>287</v>
      </c>
      <c r="H15244" t="s">
        <v>5</v>
      </c>
    </row>
    <row r="15245" spans="1:8" x14ac:dyDescent="0.35">
      <c r="A15245" t="s">
        <v>15751</v>
      </c>
      <c r="B15245" t="s">
        <v>1150</v>
      </c>
      <c r="C15245" t="s">
        <v>1122</v>
      </c>
      <c r="D15245" t="s">
        <v>1133</v>
      </c>
      <c r="E15245" s="1">
        <v>45526</v>
      </c>
      <c r="F15245">
        <v>14510.25</v>
      </c>
      <c r="G15245">
        <v>660</v>
      </c>
      <c r="H15245" t="s">
        <v>5</v>
      </c>
    </row>
    <row r="15246" spans="1:8" x14ac:dyDescent="0.35">
      <c r="A15246" t="s">
        <v>15752</v>
      </c>
      <c r="B15246" t="s">
        <v>1150</v>
      </c>
      <c r="C15246" t="s">
        <v>1122</v>
      </c>
      <c r="D15246" t="s">
        <v>1133</v>
      </c>
      <c r="E15246" s="1">
        <v>45359</v>
      </c>
      <c r="F15246">
        <v>3208.5</v>
      </c>
      <c r="G15246">
        <v>146</v>
      </c>
      <c r="H15246" t="s">
        <v>5</v>
      </c>
    </row>
    <row r="15247" spans="1:8" x14ac:dyDescent="0.35">
      <c r="A15247" t="s">
        <v>15753</v>
      </c>
      <c r="B15247" t="s">
        <v>1150</v>
      </c>
      <c r="C15247" t="s">
        <v>1127</v>
      </c>
      <c r="D15247" t="s">
        <v>1129</v>
      </c>
      <c r="E15247" s="1">
        <v>45236</v>
      </c>
      <c r="F15247">
        <v>1473.75</v>
      </c>
      <c r="G15247">
        <v>82</v>
      </c>
      <c r="H15247" t="s">
        <v>5</v>
      </c>
    </row>
    <row r="15248" spans="1:8" x14ac:dyDescent="0.35">
      <c r="A15248" t="s">
        <v>15754</v>
      </c>
      <c r="B15248" t="s">
        <v>1150</v>
      </c>
      <c r="C15248" t="s">
        <v>1127</v>
      </c>
      <c r="D15248" t="s">
        <v>1130</v>
      </c>
      <c r="E15248" s="1">
        <v>45294</v>
      </c>
      <c r="F15248">
        <v>13079.25</v>
      </c>
      <c r="G15248">
        <v>818</v>
      </c>
      <c r="H15248" t="s">
        <v>5</v>
      </c>
    </row>
    <row r="15249" spans="1:8" x14ac:dyDescent="0.35">
      <c r="A15249" t="s">
        <v>15755</v>
      </c>
      <c r="B15249" t="s">
        <v>1150</v>
      </c>
      <c r="C15249" t="s">
        <v>1127</v>
      </c>
      <c r="D15249" t="s">
        <v>1132</v>
      </c>
      <c r="E15249" s="1">
        <v>45644</v>
      </c>
      <c r="F15249">
        <v>1802.25</v>
      </c>
      <c r="G15249">
        <v>86</v>
      </c>
      <c r="H15249" t="s">
        <v>5</v>
      </c>
    </row>
    <row r="15250" spans="1:8" x14ac:dyDescent="0.35">
      <c r="A15250" t="s">
        <v>15756</v>
      </c>
      <c r="B15250" t="s">
        <v>1150</v>
      </c>
      <c r="C15250" t="s">
        <v>1127</v>
      </c>
      <c r="D15250" t="s">
        <v>1132</v>
      </c>
      <c r="E15250" s="1">
        <v>45330</v>
      </c>
      <c r="F15250">
        <v>7236</v>
      </c>
      <c r="G15250">
        <v>329</v>
      </c>
      <c r="H15250" t="s">
        <v>5</v>
      </c>
    </row>
    <row r="15251" spans="1:8" x14ac:dyDescent="0.35">
      <c r="A15251" t="s">
        <v>15757</v>
      </c>
      <c r="B15251" t="s">
        <v>1150</v>
      </c>
      <c r="C15251" t="s">
        <v>1127</v>
      </c>
      <c r="D15251" t="s">
        <v>1133</v>
      </c>
      <c r="E15251" s="1">
        <v>45590</v>
      </c>
      <c r="F15251">
        <v>375.75</v>
      </c>
      <c r="G15251">
        <v>20</v>
      </c>
      <c r="H15251" t="s">
        <v>5</v>
      </c>
    </row>
    <row r="15252" spans="1:8" x14ac:dyDescent="0.35">
      <c r="A15252" t="s">
        <v>15758</v>
      </c>
      <c r="B15252" t="s">
        <v>1150</v>
      </c>
      <c r="C15252" t="s">
        <v>1127</v>
      </c>
      <c r="D15252" t="s">
        <v>1133</v>
      </c>
      <c r="E15252" s="1">
        <v>44970</v>
      </c>
      <c r="F15252">
        <v>4990.5</v>
      </c>
      <c r="G15252">
        <v>278</v>
      </c>
      <c r="H15252" t="s">
        <v>5</v>
      </c>
    </row>
    <row r="15253" spans="1:8" x14ac:dyDescent="0.35">
      <c r="A15253" t="s">
        <v>15759</v>
      </c>
      <c r="B15253" t="s">
        <v>1150</v>
      </c>
      <c r="C15253" t="s">
        <v>1127</v>
      </c>
      <c r="D15253" t="s">
        <v>1133</v>
      </c>
      <c r="E15253" s="1">
        <v>45119</v>
      </c>
      <c r="F15253">
        <v>13583.25</v>
      </c>
      <c r="G15253">
        <v>680</v>
      </c>
      <c r="H15253" t="s">
        <v>22</v>
      </c>
    </row>
    <row r="15254" spans="1:8" x14ac:dyDescent="0.35">
      <c r="A15254" t="s">
        <v>15760</v>
      </c>
      <c r="B15254" t="s">
        <v>1150</v>
      </c>
      <c r="C15254" t="s">
        <v>1127</v>
      </c>
      <c r="D15254" t="s">
        <v>1134</v>
      </c>
      <c r="E15254" s="1">
        <v>45421</v>
      </c>
      <c r="F15254">
        <v>5706</v>
      </c>
      <c r="G15254">
        <v>336</v>
      </c>
      <c r="H15254" t="s">
        <v>5</v>
      </c>
    </row>
    <row r="15255" spans="1:8" x14ac:dyDescent="0.35">
      <c r="A15255" t="s">
        <v>15761</v>
      </c>
      <c r="B15255" t="s">
        <v>1150</v>
      </c>
      <c r="C15255" t="s">
        <v>1127</v>
      </c>
      <c r="D15255" t="s">
        <v>1129</v>
      </c>
      <c r="E15255" s="1">
        <v>45054</v>
      </c>
      <c r="F15255">
        <v>16355.25</v>
      </c>
      <c r="G15255">
        <v>963</v>
      </c>
      <c r="H15255" t="s">
        <v>5</v>
      </c>
    </row>
    <row r="15256" spans="1:8" x14ac:dyDescent="0.35">
      <c r="A15256" t="s">
        <v>15762</v>
      </c>
      <c r="B15256" t="s">
        <v>1150</v>
      </c>
      <c r="C15256" t="s">
        <v>1127</v>
      </c>
      <c r="D15256" t="s">
        <v>1129</v>
      </c>
      <c r="E15256" s="1">
        <v>45457</v>
      </c>
      <c r="F15256">
        <v>7038</v>
      </c>
      <c r="G15256">
        <v>440</v>
      </c>
      <c r="H15256" t="s">
        <v>5</v>
      </c>
    </row>
    <row r="15257" spans="1:8" x14ac:dyDescent="0.35">
      <c r="A15257" t="s">
        <v>15763</v>
      </c>
      <c r="B15257" t="s">
        <v>1150</v>
      </c>
      <c r="C15257" t="s">
        <v>1127</v>
      </c>
      <c r="D15257" t="s">
        <v>1130</v>
      </c>
      <c r="E15257" s="1">
        <v>45247</v>
      </c>
      <c r="F15257">
        <v>3840.75</v>
      </c>
      <c r="G15257">
        <v>214</v>
      </c>
      <c r="H15257" t="s">
        <v>5</v>
      </c>
    </row>
    <row r="15258" spans="1:8" x14ac:dyDescent="0.35">
      <c r="A15258" t="s">
        <v>15764</v>
      </c>
      <c r="B15258" t="s">
        <v>1150</v>
      </c>
      <c r="C15258" t="s">
        <v>1127</v>
      </c>
      <c r="D15258" t="s">
        <v>1131</v>
      </c>
      <c r="E15258" s="1">
        <v>45350</v>
      </c>
      <c r="F15258">
        <v>5746.5</v>
      </c>
      <c r="G15258">
        <v>250</v>
      </c>
      <c r="H15258" t="s">
        <v>5</v>
      </c>
    </row>
    <row r="15259" spans="1:8" x14ac:dyDescent="0.35">
      <c r="A15259" t="s">
        <v>15765</v>
      </c>
      <c r="B15259" t="s">
        <v>1150</v>
      </c>
      <c r="C15259" t="s">
        <v>1127</v>
      </c>
      <c r="D15259" t="s">
        <v>1129</v>
      </c>
      <c r="E15259" s="1">
        <v>45100</v>
      </c>
      <c r="F15259">
        <v>5026.5</v>
      </c>
      <c r="G15259">
        <v>265</v>
      </c>
      <c r="H15259" t="s">
        <v>5</v>
      </c>
    </row>
    <row r="15260" spans="1:8" x14ac:dyDescent="0.35">
      <c r="A15260" t="s">
        <v>15766</v>
      </c>
      <c r="B15260" t="s">
        <v>1150</v>
      </c>
      <c r="C15260" t="s">
        <v>1127</v>
      </c>
      <c r="D15260" t="s">
        <v>1131</v>
      </c>
      <c r="E15260" s="1">
        <v>45295</v>
      </c>
      <c r="F15260">
        <v>2403</v>
      </c>
      <c r="G15260">
        <v>134</v>
      </c>
      <c r="H15260" t="s">
        <v>5</v>
      </c>
    </row>
    <row r="15261" spans="1:8" x14ac:dyDescent="0.35">
      <c r="A15261" t="s">
        <v>15767</v>
      </c>
      <c r="B15261" t="s">
        <v>1150</v>
      </c>
      <c r="C15261" t="s">
        <v>1127</v>
      </c>
      <c r="D15261" t="s">
        <v>1133</v>
      </c>
      <c r="E15261" s="1">
        <v>45492</v>
      </c>
      <c r="F15261">
        <v>1705.5</v>
      </c>
      <c r="G15261">
        <v>90</v>
      </c>
      <c r="H15261" t="s">
        <v>5</v>
      </c>
    </row>
    <row r="15262" spans="1:8" x14ac:dyDescent="0.35">
      <c r="A15262" t="s">
        <v>15768</v>
      </c>
      <c r="B15262" t="s">
        <v>1150</v>
      </c>
      <c r="C15262" t="s">
        <v>1111</v>
      </c>
      <c r="D15262" t="s">
        <v>1129</v>
      </c>
      <c r="E15262" s="1">
        <v>45147</v>
      </c>
      <c r="F15262">
        <v>11252.25</v>
      </c>
      <c r="G15262">
        <v>451</v>
      </c>
      <c r="H15262" t="s">
        <v>5</v>
      </c>
    </row>
    <row r="15263" spans="1:8" x14ac:dyDescent="0.35">
      <c r="A15263" t="s">
        <v>15769</v>
      </c>
      <c r="B15263" t="s">
        <v>1150</v>
      </c>
      <c r="C15263" t="s">
        <v>1111</v>
      </c>
      <c r="D15263" t="s">
        <v>1132</v>
      </c>
      <c r="E15263" s="1">
        <v>45265</v>
      </c>
      <c r="F15263">
        <v>10550.25</v>
      </c>
      <c r="G15263">
        <v>480</v>
      </c>
      <c r="H15263" t="s">
        <v>5</v>
      </c>
    </row>
    <row r="15264" spans="1:8" x14ac:dyDescent="0.35">
      <c r="A15264" t="s">
        <v>15770</v>
      </c>
      <c r="B15264" t="s">
        <v>1150</v>
      </c>
      <c r="C15264" t="s">
        <v>1111</v>
      </c>
      <c r="D15264" t="s">
        <v>1129</v>
      </c>
      <c r="E15264" s="1">
        <v>45593</v>
      </c>
      <c r="F15264">
        <v>9468</v>
      </c>
      <c r="G15264">
        <v>412</v>
      </c>
      <c r="H15264" t="s">
        <v>5</v>
      </c>
    </row>
    <row r="15265" spans="1:8" x14ac:dyDescent="0.35">
      <c r="A15265" t="s">
        <v>15771</v>
      </c>
      <c r="B15265" t="s">
        <v>1150</v>
      </c>
      <c r="C15265" t="s">
        <v>1111</v>
      </c>
      <c r="D15265" t="s">
        <v>1130</v>
      </c>
      <c r="E15265" s="1">
        <v>45271</v>
      </c>
      <c r="F15265">
        <v>8383.5</v>
      </c>
      <c r="G15265">
        <v>323</v>
      </c>
      <c r="H15265" t="s">
        <v>5</v>
      </c>
    </row>
    <row r="15266" spans="1:8" x14ac:dyDescent="0.35">
      <c r="A15266" t="s">
        <v>15772</v>
      </c>
      <c r="B15266" t="s">
        <v>1150</v>
      </c>
      <c r="C15266" t="s">
        <v>1111</v>
      </c>
      <c r="D15266" t="s">
        <v>1129</v>
      </c>
      <c r="E15266" s="1">
        <v>45320</v>
      </c>
      <c r="F15266">
        <v>6270.75</v>
      </c>
      <c r="G15266">
        <v>251</v>
      </c>
      <c r="H15266" t="s">
        <v>5</v>
      </c>
    </row>
    <row r="15267" spans="1:8" x14ac:dyDescent="0.35">
      <c r="A15267" t="s">
        <v>15773</v>
      </c>
      <c r="B15267" t="s">
        <v>1150</v>
      </c>
      <c r="C15267" t="s">
        <v>1111</v>
      </c>
      <c r="D15267" t="s">
        <v>1132</v>
      </c>
      <c r="E15267" s="1">
        <v>45320</v>
      </c>
      <c r="F15267">
        <v>8901</v>
      </c>
      <c r="G15267">
        <v>357</v>
      </c>
      <c r="H15267" t="s">
        <v>5</v>
      </c>
    </row>
    <row r="15268" spans="1:8" x14ac:dyDescent="0.35">
      <c r="A15268" t="s">
        <v>15774</v>
      </c>
      <c r="B15268" t="s">
        <v>1150</v>
      </c>
      <c r="C15268" t="s">
        <v>1118</v>
      </c>
      <c r="D15268" t="s">
        <v>1129</v>
      </c>
      <c r="E15268" s="1">
        <v>45426</v>
      </c>
      <c r="F15268">
        <v>10370.25</v>
      </c>
      <c r="G15268">
        <v>577</v>
      </c>
      <c r="H15268" t="s">
        <v>5</v>
      </c>
    </row>
    <row r="15269" spans="1:8" x14ac:dyDescent="0.35">
      <c r="A15269" t="s">
        <v>15775</v>
      </c>
      <c r="B15269" t="s">
        <v>1150</v>
      </c>
      <c r="C15269" t="s">
        <v>1118</v>
      </c>
      <c r="D15269" t="s">
        <v>1129</v>
      </c>
      <c r="E15269" s="1">
        <v>45651</v>
      </c>
      <c r="F15269">
        <v>6374.25</v>
      </c>
      <c r="G15269">
        <v>255</v>
      </c>
      <c r="H15269" t="s">
        <v>5</v>
      </c>
    </row>
    <row r="15270" spans="1:8" x14ac:dyDescent="0.35">
      <c r="A15270" t="s">
        <v>15776</v>
      </c>
      <c r="B15270" t="s">
        <v>1150</v>
      </c>
      <c r="C15270" t="s">
        <v>1118</v>
      </c>
      <c r="D15270" t="s">
        <v>1133</v>
      </c>
      <c r="E15270" s="1">
        <v>45279</v>
      </c>
      <c r="F15270">
        <v>5310</v>
      </c>
      <c r="G15270">
        <v>222</v>
      </c>
      <c r="H15270" t="s">
        <v>5</v>
      </c>
    </row>
    <row r="15271" spans="1:8" x14ac:dyDescent="0.35">
      <c r="A15271" t="s">
        <v>15777</v>
      </c>
      <c r="B15271" t="s">
        <v>1150</v>
      </c>
      <c r="C15271" t="s">
        <v>1118</v>
      </c>
      <c r="D15271" t="s">
        <v>1129</v>
      </c>
      <c r="E15271" s="1">
        <v>45093</v>
      </c>
      <c r="F15271">
        <v>14316.75</v>
      </c>
      <c r="G15271">
        <v>573</v>
      </c>
      <c r="H15271" t="s">
        <v>5</v>
      </c>
    </row>
    <row r="15272" spans="1:8" x14ac:dyDescent="0.35">
      <c r="A15272" t="s">
        <v>15778</v>
      </c>
      <c r="B15272" t="s">
        <v>1150</v>
      </c>
      <c r="C15272" t="s">
        <v>1118</v>
      </c>
      <c r="D15272" t="s">
        <v>1131</v>
      </c>
      <c r="E15272" s="1">
        <v>45575</v>
      </c>
      <c r="F15272">
        <v>5728.5</v>
      </c>
      <c r="G15272">
        <v>261</v>
      </c>
      <c r="H15272" t="s">
        <v>5</v>
      </c>
    </row>
    <row r="15273" spans="1:8" x14ac:dyDescent="0.35">
      <c r="A15273" t="s">
        <v>15779</v>
      </c>
      <c r="B15273" t="s">
        <v>1150</v>
      </c>
      <c r="C15273" t="s">
        <v>1118</v>
      </c>
      <c r="D15273" t="s">
        <v>1132</v>
      </c>
      <c r="E15273" s="1">
        <v>45266</v>
      </c>
      <c r="F15273">
        <v>13072.5</v>
      </c>
      <c r="G15273">
        <v>595</v>
      </c>
      <c r="H15273" t="s">
        <v>5</v>
      </c>
    </row>
    <row r="15274" spans="1:8" x14ac:dyDescent="0.35">
      <c r="A15274" t="s">
        <v>15780</v>
      </c>
      <c r="B15274" t="s">
        <v>1150</v>
      </c>
      <c r="C15274" t="s">
        <v>1118</v>
      </c>
      <c r="D15274" t="s">
        <v>1134</v>
      </c>
      <c r="E15274" s="1">
        <v>45547</v>
      </c>
      <c r="F15274">
        <v>10086.75</v>
      </c>
      <c r="G15274">
        <v>505</v>
      </c>
      <c r="H15274" t="s">
        <v>5</v>
      </c>
    </row>
    <row r="15275" spans="1:8" x14ac:dyDescent="0.35">
      <c r="A15275" t="s">
        <v>15781</v>
      </c>
      <c r="B15275" t="s">
        <v>1150</v>
      </c>
      <c r="C15275" t="s">
        <v>1109</v>
      </c>
      <c r="D15275" t="s">
        <v>1131</v>
      </c>
      <c r="E15275" s="1">
        <v>45441</v>
      </c>
      <c r="F15275">
        <v>7697.25</v>
      </c>
      <c r="G15275">
        <v>406</v>
      </c>
      <c r="H15275" t="s">
        <v>5</v>
      </c>
    </row>
    <row r="15276" spans="1:8" x14ac:dyDescent="0.35">
      <c r="A15276" t="s">
        <v>15782</v>
      </c>
      <c r="B15276" t="s">
        <v>1150</v>
      </c>
      <c r="C15276" t="s">
        <v>1109</v>
      </c>
      <c r="D15276" t="s">
        <v>1129</v>
      </c>
      <c r="E15276" s="1">
        <v>45279</v>
      </c>
      <c r="F15276">
        <v>290.25</v>
      </c>
      <c r="G15276">
        <v>14</v>
      </c>
      <c r="H15276" t="s">
        <v>5</v>
      </c>
    </row>
    <row r="15277" spans="1:8" x14ac:dyDescent="0.35">
      <c r="A15277" t="s">
        <v>15783</v>
      </c>
      <c r="B15277" t="s">
        <v>1150</v>
      </c>
      <c r="C15277" t="s">
        <v>1109</v>
      </c>
      <c r="D15277" t="s">
        <v>1129</v>
      </c>
      <c r="E15277" s="1">
        <v>45365</v>
      </c>
      <c r="F15277">
        <v>7947</v>
      </c>
      <c r="G15277">
        <v>442</v>
      </c>
      <c r="H15277" t="s">
        <v>5</v>
      </c>
    </row>
    <row r="15278" spans="1:8" x14ac:dyDescent="0.35">
      <c r="A15278" t="s">
        <v>15784</v>
      </c>
      <c r="B15278" t="s">
        <v>1150</v>
      </c>
      <c r="C15278" t="s">
        <v>1109</v>
      </c>
      <c r="D15278" t="s">
        <v>1132</v>
      </c>
      <c r="E15278" s="1">
        <v>45210</v>
      </c>
      <c r="F15278">
        <v>3458.25</v>
      </c>
      <c r="G15278">
        <v>151</v>
      </c>
      <c r="H15278" t="s">
        <v>5</v>
      </c>
    </row>
    <row r="15279" spans="1:8" x14ac:dyDescent="0.35">
      <c r="A15279" t="s">
        <v>15785</v>
      </c>
      <c r="B15279" t="s">
        <v>1150</v>
      </c>
      <c r="C15279" t="s">
        <v>1109</v>
      </c>
      <c r="D15279" t="s">
        <v>1129</v>
      </c>
      <c r="E15279" s="1">
        <v>45196</v>
      </c>
      <c r="F15279">
        <v>3591</v>
      </c>
      <c r="G15279">
        <v>164</v>
      </c>
      <c r="H15279" t="s">
        <v>5</v>
      </c>
    </row>
    <row r="15280" spans="1:8" x14ac:dyDescent="0.35">
      <c r="A15280" t="s">
        <v>15786</v>
      </c>
      <c r="B15280" t="s">
        <v>1150</v>
      </c>
      <c r="C15280" t="s">
        <v>1109</v>
      </c>
      <c r="D15280" t="s">
        <v>1130</v>
      </c>
      <c r="E15280" s="1">
        <v>45343</v>
      </c>
      <c r="F15280">
        <v>5109.75</v>
      </c>
      <c r="G15280">
        <v>301</v>
      </c>
      <c r="H15280" t="s">
        <v>5</v>
      </c>
    </row>
    <row r="15281" spans="1:8" x14ac:dyDescent="0.35">
      <c r="A15281" t="s">
        <v>15787</v>
      </c>
      <c r="B15281" t="s">
        <v>1150</v>
      </c>
      <c r="C15281" t="s">
        <v>1109</v>
      </c>
      <c r="D15281" t="s">
        <v>1132</v>
      </c>
      <c r="E15281" s="1">
        <v>45315</v>
      </c>
      <c r="F15281">
        <v>8102.25</v>
      </c>
      <c r="G15281">
        <v>427</v>
      </c>
      <c r="H15281" t="s">
        <v>5</v>
      </c>
    </row>
    <row r="15282" spans="1:8" x14ac:dyDescent="0.35">
      <c r="A15282" t="s">
        <v>15788</v>
      </c>
      <c r="B15282" t="s">
        <v>1150</v>
      </c>
      <c r="C15282" t="s">
        <v>1109</v>
      </c>
      <c r="D15282" t="s">
        <v>1129</v>
      </c>
      <c r="E15282" s="1">
        <v>45397</v>
      </c>
      <c r="F15282">
        <v>924.75</v>
      </c>
      <c r="G15282">
        <v>52</v>
      </c>
      <c r="H15282" t="s">
        <v>5</v>
      </c>
    </row>
    <row r="15283" spans="1:8" x14ac:dyDescent="0.35">
      <c r="A15283" t="s">
        <v>15789</v>
      </c>
      <c r="B15283" t="s">
        <v>1150</v>
      </c>
      <c r="C15283" t="s">
        <v>1109</v>
      </c>
      <c r="D15283" t="s">
        <v>1133</v>
      </c>
      <c r="E15283" s="1">
        <v>45623</v>
      </c>
      <c r="F15283">
        <v>2319.75</v>
      </c>
      <c r="G15283">
        <v>137</v>
      </c>
      <c r="H15283" t="s">
        <v>5</v>
      </c>
    </row>
    <row r="15284" spans="1:8" x14ac:dyDescent="0.35">
      <c r="A15284" t="s">
        <v>15790</v>
      </c>
      <c r="B15284" t="s">
        <v>1150</v>
      </c>
      <c r="C15284" t="s">
        <v>1128</v>
      </c>
      <c r="D15284" t="s">
        <v>1129</v>
      </c>
      <c r="E15284" s="1">
        <v>45127</v>
      </c>
      <c r="F15284">
        <v>3476.25</v>
      </c>
      <c r="G15284">
        <v>140</v>
      </c>
      <c r="H15284" t="s">
        <v>5</v>
      </c>
    </row>
    <row r="15285" spans="1:8" x14ac:dyDescent="0.35">
      <c r="A15285" t="s">
        <v>15791</v>
      </c>
      <c r="B15285" t="s">
        <v>1150</v>
      </c>
      <c r="C15285" t="s">
        <v>1128</v>
      </c>
      <c r="D15285" t="s">
        <v>1129</v>
      </c>
      <c r="E15285" s="1">
        <v>45005</v>
      </c>
      <c r="F15285">
        <v>4621.5</v>
      </c>
      <c r="G15285">
        <v>150</v>
      </c>
      <c r="H15285" t="s">
        <v>5</v>
      </c>
    </row>
    <row r="15286" spans="1:8" x14ac:dyDescent="0.35">
      <c r="A15286" t="s">
        <v>15792</v>
      </c>
      <c r="B15286" t="s">
        <v>1150</v>
      </c>
      <c r="C15286" t="s">
        <v>1128</v>
      </c>
      <c r="D15286" t="s">
        <v>1132</v>
      </c>
      <c r="E15286" s="1">
        <v>45714</v>
      </c>
      <c r="F15286">
        <v>4909.5</v>
      </c>
      <c r="G15286">
        <v>176</v>
      </c>
      <c r="H15286" t="s">
        <v>12</v>
      </c>
    </row>
    <row r="15287" spans="1:8" x14ac:dyDescent="0.35">
      <c r="A15287" t="s">
        <v>15793</v>
      </c>
      <c r="B15287" t="s">
        <v>1150</v>
      </c>
      <c r="C15287" t="s">
        <v>1128</v>
      </c>
      <c r="D15287" t="s">
        <v>1133</v>
      </c>
      <c r="E15287" s="1">
        <v>45065</v>
      </c>
      <c r="F15287">
        <v>10977.75</v>
      </c>
      <c r="G15287">
        <v>355</v>
      </c>
      <c r="H15287" t="s">
        <v>5</v>
      </c>
    </row>
    <row r="15288" spans="1:8" x14ac:dyDescent="0.35">
      <c r="A15288" t="s">
        <v>15794</v>
      </c>
      <c r="B15288" t="s">
        <v>1150</v>
      </c>
      <c r="C15288" t="s">
        <v>1128</v>
      </c>
      <c r="D15288" t="s">
        <v>1132</v>
      </c>
      <c r="E15288" s="1">
        <v>45181</v>
      </c>
      <c r="F15288">
        <v>3282.75</v>
      </c>
      <c r="G15288">
        <v>114</v>
      </c>
      <c r="H15288" t="s">
        <v>5</v>
      </c>
    </row>
    <row r="15289" spans="1:8" x14ac:dyDescent="0.35">
      <c r="A15289" t="s">
        <v>695</v>
      </c>
      <c r="B15289" t="s">
        <v>1150</v>
      </c>
      <c r="C15289" t="s">
        <v>1128</v>
      </c>
      <c r="D15289" t="s">
        <v>1129</v>
      </c>
      <c r="E15289" s="1">
        <v>45614</v>
      </c>
      <c r="F15289">
        <v>9468</v>
      </c>
      <c r="G15289">
        <v>327</v>
      </c>
      <c r="H15289" t="s">
        <v>5</v>
      </c>
    </row>
    <row r="15290" spans="1:8" x14ac:dyDescent="0.35">
      <c r="A15290" t="s">
        <v>15795</v>
      </c>
      <c r="B15290" t="s">
        <v>1150</v>
      </c>
      <c r="C15290" t="s">
        <v>1128</v>
      </c>
      <c r="D15290" t="s">
        <v>1130</v>
      </c>
      <c r="E15290" s="1">
        <v>45219</v>
      </c>
      <c r="F15290">
        <v>3717</v>
      </c>
      <c r="G15290">
        <v>143</v>
      </c>
      <c r="H15290" t="s">
        <v>22</v>
      </c>
    </row>
    <row r="15291" spans="1:8" x14ac:dyDescent="0.35">
      <c r="A15291" t="s">
        <v>15796</v>
      </c>
      <c r="B15291" t="s">
        <v>1150</v>
      </c>
      <c r="C15291" t="s">
        <v>1128</v>
      </c>
      <c r="D15291" t="s">
        <v>1129</v>
      </c>
      <c r="E15291" s="1">
        <v>45482</v>
      </c>
      <c r="F15291">
        <v>7143.75</v>
      </c>
      <c r="G15291">
        <v>231</v>
      </c>
      <c r="H15291" t="s">
        <v>5</v>
      </c>
    </row>
    <row r="15292" spans="1:8" x14ac:dyDescent="0.35">
      <c r="A15292" t="s">
        <v>15797</v>
      </c>
      <c r="B15292" t="s">
        <v>1150</v>
      </c>
      <c r="C15292" t="s">
        <v>1128</v>
      </c>
      <c r="D15292" t="s">
        <v>1131</v>
      </c>
      <c r="E15292" s="1">
        <v>45202</v>
      </c>
      <c r="F15292">
        <v>6815.25</v>
      </c>
      <c r="G15292">
        <v>220</v>
      </c>
      <c r="H15292" t="s">
        <v>5</v>
      </c>
    </row>
    <row r="15293" spans="1:8" x14ac:dyDescent="0.35">
      <c r="A15293" t="s">
        <v>15798</v>
      </c>
      <c r="B15293" t="s">
        <v>1150</v>
      </c>
      <c r="C15293" t="s">
        <v>1128</v>
      </c>
      <c r="D15293" t="s">
        <v>1132</v>
      </c>
      <c r="E15293" s="1">
        <v>45642</v>
      </c>
      <c r="F15293">
        <v>4860</v>
      </c>
      <c r="G15293">
        <v>157</v>
      </c>
      <c r="H15293" t="s">
        <v>5</v>
      </c>
    </row>
    <row r="15294" spans="1:8" x14ac:dyDescent="0.35">
      <c r="A15294" t="s">
        <v>15799</v>
      </c>
      <c r="B15294" t="s">
        <v>1150</v>
      </c>
      <c r="C15294" t="s">
        <v>1128</v>
      </c>
      <c r="D15294" t="s">
        <v>1133</v>
      </c>
      <c r="E15294" s="1">
        <v>45715</v>
      </c>
      <c r="F15294">
        <v>8345.25</v>
      </c>
      <c r="G15294">
        <v>299</v>
      </c>
      <c r="H15294" t="s">
        <v>22</v>
      </c>
    </row>
    <row r="15295" spans="1:8" x14ac:dyDescent="0.35">
      <c r="A15295" t="s">
        <v>15800</v>
      </c>
      <c r="B15295" t="s">
        <v>1150</v>
      </c>
      <c r="C15295" t="s">
        <v>1128</v>
      </c>
      <c r="D15295" t="s">
        <v>1133</v>
      </c>
      <c r="E15295" s="1">
        <v>45334</v>
      </c>
      <c r="F15295">
        <v>6988.5</v>
      </c>
      <c r="G15295">
        <v>233</v>
      </c>
      <c r="H15295" t="s">
        <v>5</v>
      </c>
    </row>
    <row r="15296" spans="1:8" x14ac:dyDescent="0.35">
      <c r="A15296" t="s">
        <v>15801</v>
      </c>
      <c r="B15296" t="s">
        <v>1150</v>
      </c>
      <c r="C15296" t="s">
        <v>1113</v>
      </c>
      <c r="D15296" t="s">
        <v>1129</v>
      </c>
      <c r="E15296" s="1">
        <v>45267</v>
      </c>
      <c r="F15296">
        <v>2598.75</v>
      </c>
      <c r="G15296">
        <v>163</v>
      </c>
      <c r="H15296" t="s">
        <v>5</v>
      </c>
    </row>
    <row r="15297" spans="1:8" x14ac:dyDescent="0.35">
      <c r="A15297" t="s">
        <v>15802</v>
      </c>
      <c r="B15297" t="s">
        <v>1150</v>
      </c>
      <c r="C15297" t="s">
        <v>1113</v>
      </c>
      <c r="D15297" t="s">
        <v>1130</v>
      </c>
      <c r="E15297" s="1">
        <v>45037</v>
      </c>
      <c r="F15297">
        <v>4830.75</v>
      </c>
      <c r="G15297">
        <v>302</v>
      </c>
      <c r="H15297" t="s">
        <v>5</v>
      </c>
    </row>
    <row r="15298" spans="1:8" x14ac:dyDescent="0.35">
      <c r="A15298" t="s">
        <v>15803</v>
      </c>
      <c r="B15298" t="s">
        <v>1150</v>
      </c>
      <c r="C15298" t="s">
        <v>1113</v>
      </c>
      <c r="D15298" t="s">
        <v>1133</v>
      </c>
      <c r="E15298" s="1">
        <v>45700</v>
      </c>
      <c r="F15298">
        <v>8037</v>
      </c>
      <c r="G15298">
        <v>473</v>
      </c>
      <c r="H15298" t="s">
        <v>12</v>
      </c>
    </row>
    <row r="15299" spans="1:8" x14ac:dyDescent="0.35">
      <c r="A15299" t="s">
        <v>15804</v>
      </c>
      <c r="B15299" t="s">
        <v>1150</v>
      </c>
      <c r="C15299" t="s">
        <v>1123</v>
      </c>
      <c r="D15299" t="s">
        <v>1129</v>
      </c>
      <c r="E15299" s="1">
        <v>44971</v>
      </c>
      <c r="F15299">
        <v>4765.5</v>
      </c>
      <c r="G15299">
        <v>217</v>
      </c>
      <c r="H15299" t="s">
        <v>5</v>
      </c>
    </row>
    <row r="15300" spans="1:8" x14ac:dyDescent="0.35">
      <c r="A15300" t="s">
        <v>15805</v>
      </c>
      <c r="B15300" t="s">
        <v>1150</v>
      </c>
      <c r="C15300" t="s">
        <v>1123</v>
      </c>
      <c r="D15300" t="s">
        <v>1130</v>
      </c>
      <c r="E15300" s="1">
        <v>45041</v>
      </c>
      <c r="F15300">
        <v>4999.5</v>
      </c>
      <c r="G15300">
        <v>179</v>
      </c>
      <c r="H15300" t="s">
        <v>5</v>
      </c>
    </row>
    <row r="15301" spans="1:8" x14ac:dyDescent="0.35">
      <c r="A15301" t="s">
        <v>15806</v>
      </c>
      <c r="B15301" t="s">
        <v>1150</v>
      </c>
      <c r="C15301" t="s">
        <v>1123</v>
      </c>
      <c r="D15301" t="s">
        <v>1133</v>
      </c>
      <c r="E15301" s="1">
        <v>45350</v>
      </c>
      <c r="F15301">
        <v>6543</v>
      </c>
      <c r="G15301">
        <v>298</v>
      </c>
      <c r="H15301" t="s">
        <v>5</v>
      </c>
    </row>
    <row r="15302" spans="1:8" x14ac:dyDescent="0.35">
      <c r="A15302" t="s">
        <v>15807</v>
      </c>
      <c r="B15302" t="s">
        <v>1150</v>
      </c>
      <c r="C15302" t="s">
        <v>1123</v>
      </c>
      <c r="D15302" t="s">
        <v>1129</v>
      </c>
      <c r="E15302" s="1">
        <v>45170</v>
      </c>
      <c r="F15302">
        <v>9756</v>
      </c>
      <c r="G15302">
        <v>391</v>
      </c>
      <c r="H15302" t="s">
        <v>5</v>
      </c>
    </row>
    <row r="15303" spans="1:8" x14ac:dyDescent="0.35">
      <c r="A15303" t="s">
        <v>15808</v>
      </c>
      <c r="B15303" t="s">
        <v>1150</v>
      </c>
      <c r="C15303" t="s">
        <v>1123</v>
      </c>
      <c r="D15303" t="s">
        <v>1129</v>
      </c>
      <c r="E15303" s="1">
        <v>45313</v>
      </c>
      <c r="F15303">
        <v>4383</v>
      </c>
      <c r="G15303">
        <v>157</v>
      </c>
      <c r="H15303" t="s">
        <v>5</v>
      </c>
    </row>
    <row r="15304" spans="1:8" x14ac:dyDescent="0.35">
      <c r="A15304" t="s">
        <v>15809</v>
      </c>
      <c r="B15304" t="s">
        <v>1150</v>
      </c>
      <c r="C15304" t="s">
        <v>1123</v>
      </c>
      <c r="D15304" t="s">
        <v>1132</v>
      </c>
      <c r="E15304" s="1">
        <v>45621</v>
      </c>
      <c r="F15304">
        <v>22574.25</v>
      </c>
      <c r="G15304">
        <v>941</v>
      </c>
      <c r="H15304" t="s">
        <v>5</v>
      </c>
    </row>
    <row r="15305" spans="1:8" x14ac:dyDescent="0.35">
      <c r="A15305" t="s">
        <v>15810</v>
      </c>
      <c r="B15305" t="s">
        <v>1150</v>
      </c>
      <c r="C15305" t="s">
        <v>1123</v>
      </c>
      <c r="D15305" t="s">
        <v>1132</v>
      </c>
      <c r="E15305" s="1">
        <v>44988</v>
      </c>
      <c r="F15305">
        <v>21006</v>
      </c>
      <c r="G15305">
        <v>876</v>
      </c>
      <c r="H15305" t="s">
        <v>5</v>
      </c>
    </row>
    <row r="15306" spans="1:8" x14ac:dyDescent="0.35">
      <c r="A15306" t="s">
        <v>15811</v>
      </c>
      <c r="B15306" t="s">
        <v>1150</v>
      </c>
      <c r="C15306" t="s">
        <v>1123</v>
      </c>
      <c r="D15306" t="s">
        <v>1130</v>
      </c>
      <c r="E15306" s="1">
        <v>45593</v>
      </c>
      <c r="F15306">
        <v>7173</v>
      </c>
      <c r="G15306">
        <v>287</v>
      </c>
      <c r="H15306" t="s">
        <v>5</v>
      </c>
    </row>
    <row r="15307" spans="1:8" x14ac:dyDescent="0.35">
      <c r="A15307" t="s">
        <v>15812</v>
      </c>
      <c r="B15307" t="s">
        <v>1150</v>
      </c>
      <c r="C15307" t="s">
        <v>1123</v>
      </c>
      <c r="D15307" t="s">
        <v>1129</v>
      </c>
      <c r="E15307" s="1">
        <v>44945</v>
      </c>
      <c r="F15307">
        <v>5798.25</v>
      </c>
      <c r="G15307">
        <v>253</v>
      </c>
      <c r="H15307" t="s">
        <v>5</v>
      </c>
    </row>
    <row r="15308" spans="1:8" x14ac:dyDescent="0.35">
      <c r="A15308" t="s">
        <v>15813</v>
      </c>
      <c r="B15308" t="s">
        <v>1150</v>
      </c>
      <c r="C15308" t="s">
        <v>1123</v>
      </c>
      <c r="D15308" t="s">
        <v>1130</v>
      </c>
      <c r="E15308" s="1">
        <v>45090</v>
      </c>
      <c r="F15308">
        <v>357.75</v>
      </c>
      <c r="G15308">
        <v>15</v>
      </c>
      <c r="H15308" t="s">
        <v>22</v>
      </c>
    </row>
    <row r="15309" spans="1:8" x14ac:dyDescent="0.35">
      <c r="A15309" t="s">
        <v>15814</v>
      </c>
      <c r="B15309" t="s">
        <v>1150</v>
      </c>
      <c r="C15309" t="s">
        <v>1123</v>
      </c>
      <c r="D15309" t="s">
        <v>1129</v>
      </c>
      <c r="E15309" s="1">
        <v>45495</v>
      </c>
      <c r="F15309">
        <v>12107.25</v>
      </c>
      <c r="G15309">
        <v>418</v>
      </c>
      <c r="H15309" t="s">
        <v>5</v>
      </c>
    </row>
    <row r="15310" spans="1:8" x14ac:dyDescent="0.35">
      <c r="A15310" t="s">
        <v>15815</v>
      </c>
      <c r="B15310" t="s">
        <v>1150</v>
      </c>
      <c r="C15310" t="s">
        <v>1123</v>
      </c>
      <c r="D15310" t="s">
        <v>1130</v>
      </c>
      <c r="E15310" s="1">
        <v>45580</v>
      </c>
      <c r="F15310">
        <v>8671.5</v>
      </c>
      <c r="G15310">
        <v>334</v>
      </c>
      <c r="H15310" t="s">
        <v>5</v>
      </c>
    </row>
    <row r="15311" spans="1:8" x14ac:dyDescent="0.35">
      <c r="A15311" t="s">
        <v>15816</v>
      </c>
      <c r="B15311" t="s">
        <v>1150</v>
      </c>
      <c r="C15311" t="s">
        <v>1123</v>
      </c>
      <c r="D15311" t="s">
        <v>1132</v>
      </c>
      <c r="E15311" s="1">
        <v>45273</v>
      </c>
      <c r="F15311">
        <v>15108.75</v>
      </c>
      <c r="G15311">
        <v>560</v>
      </c>
      <c r="H15311" t="s">
        <v>5</v>
      </c>
    </row>
    <row r="15312" spans="1:8" x14ac:dyDescent="0.35">
      <c r="A15312" t="s">
        <v>15817</v>
      </c>
      <c r="B15312" t="s">
        <v>1150</v>
      </c>
      <c r="C15312" t="s">
        <v>1114</v>
      </c>
      <c r="D15312" t="s">
        <v>1131</v>
      </c>
      <c r="E15312" s="1">
        <v>45624</v>
      </c>
      <c r="F15312">
        <v>2380.5</v>
      </c>
      <c r="G15312">
        <v>265</v>
      </c>
      <c r="H15312" t="s">
        <v>5</v>
      </c>
    </row>
    <row r="15313" spans="1:8" x14ac:dyDescent="0.35">
      <c r="A15313" t="s">
        <v>15818</v>
      </c>
      <c r="B15313" t="s">
        <v>1150</v>
      </c>
      <c r="C15313" t="s">
        <v>1114</v>
      </c>
      <c r="D15313" t="s">
        <v>1133</v>
      </c>
      <c r="E15313" s="1">
        <v>45099</v>
      </c>
      <c r="F15313">
        <v>5208.75</v>
      </c>
      <c r="G15313">
        <v>348</v>
      </c>
      <c r="H15313" t="s">
        <v>5</v>
      </c>
    </row>
    <row r="15314" spans="1:8" x14ac:dyDescent="0.35">
      <c r="A15314" t="s">
        <v>15819</v>
      </c>
      <c r="B15314" t="s">
        <v>1150</v>
      </c>
      <c r="C15314" t="s">
        <v>1114</v>
      </c>
      <c r="D15314" t="s">
        <v>1130</v>
      </c>
      <c r="E15314" s="1">
        <v>44936</v>
      </c>
      <c r="F15314">
        <v>7735.5</v>
      </c>
      <c r="G15314">
        <v>774</v>
      </c>
      <c r="H15314" t="s">
        <v>5</v>
      </c>
    </row>
    <row r="15315" spans="1:8" x14ac:dyDescent="0.35">
      <c r="A15315" t="s">
        <v>15820</v>
      </c>
      <c r="B15315" t="s">
        <v>1150</v>
      </c>
      <c r="C15315" t="s">
        <v>1114</v>
      </c>
      <c r="D15315" t="s">
        <v>1130</v>
      </c>
      <c r="E15315" s="1">
        <v>45649</v>
      </c>
      <c r="F15315">
        <v>3919.5</v>
      </c>
      <c r="G15315">
        <v>327</v>
      </c>
      <c r="H15315" t="s">
        <v>5</v>
      </c>
    </row>
    <row r="15316" spans="1:8" x14ac:dyDescent="0.35">
      <c r="A15316" t="s">
        <v>15821</v>
      </c>
      <c r="B15316" t="s">
        <v>1150</v>
      </c>
      <c r="C15316" t="s">
        <v>1114</v>
      </c>
      <c r="D15316" t="s">
        <v>1130</v>
      </c>
      <c r="E15316" s="1">
        <v>45432</v>
      </c>
      <c r="F15316">
        <v>2972.25</v>
      </c>
      <c r="G15316">
        <v>186</v>
      </c>
      <c r="H15316" t="s">
        <v>5</v>
      </c>
    </row>
    <row r="15317" spans="1:8" x14ac:dyDescent="0.35">
      <c r="A15317" t="s">
        <v>15822</v>
      </c>
      <c r="B15317" t="s">
        <v>1150</v>
      </c>
      <c r="C15317" t="s">
        <v>1114</v>
      </c>
      <c r="D15317" t="s">
        <v>1132</v>
      </c>
      <c r="E15317" s="1">
        <v>45156</v>
      </c>
      <c r="F15317">
        <v>5546.25</v>
      </c>
      <c r="G15317">
        <v>463</v>
      </c>
      <c r="H15317" t="s">
        <v>5</v>
      </c>
    </row>
    <row r="15318" spans="1:8" x14ac:dyDescent="0.35">
      <c r="A15318" t="s">
        <v>15823</v>
      </c>
      <c r="B15318" t="s">
        <v>1150</v>
      </c>
      <c r="C15318" t="s">
        <v>1114</v>
      </c>
      <c r="D15318" t="s">
        <v>1133</v>
      </c>
      <c r="E15318" s="1">
        <v>45036</v>
      </c>
      <c r="F15318">
        <v>9310.5</v>
      </c>
      <c r="G15318">
        <v>582</v>
      </c>
      <c r="H15318" t="s">
        <v>5</v>
      </c>
    </row>
    <row r="15319" spans="1:8" x14ac:dyDescent="0.35">
      <c r="A15319" t="s">
        <v>15824</v>
      </c>
      <c r="B15319" t="s">
        <v>1150</v>
      </c>
      <c r="C15319" t="s">
        <v>1114</v>
      </c>
      <c r="D15319" t="s">
        <v>1132</v>
      </c>
      <c r="E15319" s="1">
        <v>45575</v>
      </c>
      <c r="F15319">
        <v>940.5</v>
      </c>
      <c r="G15319">
        <v>79</v>
      </c>
      <c r="H15319" t="s">
        <v>5</v>
      </c>
    </row>
    <row r="15320" spans="1:8" x14ac:dyDescent="0.35">
      <c r="A15320" t="s">
        <v>15825</v>
      </c>
      <c r="B15320" t="s">
        <v>1150</v>
      </c>
      <c r="C15320" t="s">
        <v>1114</v>
      </c>
      <c r="D15320" t="s">
        <v>1133</v>
      </c>
      <c r="E15320" s="1">
        <v>45105</v>
      </c>
      <c r="F15320">
        <v>4176</v>
      </c>
      <c r="G15320">
        <v>322</v>
      </c>
      <c r="H15320" t="s">
        <v>22</v>
      </c>
    </row>
    <row r="15321" spans="1:8" x14ac:dyDescent="0.35">
      <c r="A15321" t="s">
        <v>15826</v>
      </c>
      <c r="B15321" t="s">
        <v>1150</v>
      </c>
      <c r="C15321" t="s">
        <v>1114</v>
      </c>
      <c r="D15321" t="s">
        <v>1133</v>
      </c>
      <c r="E15321" s="1">
        <v>45492</v>
      </c>
      <c r="F15321">
        <v>9096.75</v>
      </c>
      <c r="G15321">
        <v>910</v>
      </c>
      <c r="H15321" t="s">
        <v>5</v>
      </c>
    </row>
    <row r="15322" spans="1:8" x14ac:dyDescent="0.35">
      <c r="A15322" t="s">
        <v>15827</v>
      </c>
      <c r="B15322" t="s">
        <v>1150</v>
      </c>
      <c r="C15322" t="s">
        <v>1114</v>
      </c>
      <c r="D15322" t="s">
        <v>1131</v>
      </c>
      <c r="E15322" s="1">
        <v>45699</v>
      </c>
      <c r="F15322">
        <v>10849.5</v>
      </c>
      <c r="G15322">
        <v>1085</v>
      </c>
      <c r="H15322" t="s">
        <v>12</v>
      </c>
    </row>
    <row r="15323" spans="1:8" x14ac:dyDescent="0.35">
      <c r="A15323" t="s">
        <v>15828</v>
      </c>
      <c r="B15323" t="s">
        <v>1150</v>
      </c>
      <c r="C15323" t="s">
        <v>1114</v>
      </c>
      <c r="D15323" t="s">
        <v>1133</v>
      </c>
      <c r="E15323" s="1">
        <v>45552</v>
      </c>
      <c r="F15323">
        <v>12071.25</v>
      </c>
      <c r="G15323">
        <v>863</v>
      </c>
      <c r="H15323" t="s">
        <v>5</v>
      </c>
    </row>
    <row r="15324" spans="1:8" x14ac:dyDescent="0.35">
      <c r="A15324" t="s">
        <v>15829</v>
      </c>
      <c r="B15324" t="s">
        <v>1150</v>
      </c>
      <c r="C15324" t="s">
        <v>1114</v>
      </c>
      <c r="D15324" t="s">
        <v>1133</v>
      </c>
      <c r="E15324" s="1">
        <v>45275</v>
      </c>
      <c r="F15324">
        <v>4398.75</v>
      </c>
      <c r="G15324">
        <v>400</v>
      </c>
      <c r="H15324" t="s">
        <v>5</v>
      </c>
    </row>
    <row r="15325" spans="1:8" x14ac:dyDescent="0.35">
      <c r="A15325" t="s">
        <v>15830</v>
      </c>
      <c r="B15325" t="s">
        <v>1150</v>
      </c>
      <c r="C15325" t="s">
        <v>1114</v>
      </c>
      <c r="D15325" t="s">
        <v>1133</v>
      </c>
      <c r="E15325" s="1">
        <v>45616</v>
      </c>
      <c r="F15325">
        <v>9290.25</v>
      </c>
      <c r="G15325">
        <v>664</v>
      </c>
      <c r="H15325" t="s">
        <v>5</v>
      </c>
    </row>
    <row r="15326" spans="1:8" x14ac:dyDescent="0.35">
      <c r="A15326" t="s">
        <v>15831</v>
      </c>
      <c r="B15326" t="s">
        <v>1150</v>
      </c>
      <c r="C15326" t="s">
        <v>1114</v>
      </c>
      <c r="D15326" t="s">
        <v>1133</v>
      </c>
      <c r="E15326" s="1">
        <v>45541</v>
      </c>
      <c r="F15326">
        <v>3017.25</v>
      </c>
      <c r="G15326">
        <v>336</v>
      </c>
      <c r="H15326" t="s">
        <v>5</v>
      </c>
    </row>
    <row r="15327" spans="1:8" x14ac:dyDescent="0.35">
      <c r="A15327" t="s">
        <v>15832</v>
      </c>
      <c r="B15327" t="s">
        <v>1150</v>
      </c>
      <c r="C15327" t="s">
        <v>1119</v>
      </c>
      <c r="D15327" t="s">
        <v>1129</v>
      </c>
      <c r="E15327" s="1">
        <v>45099</v>
      </c>
      <c r="F15327">
        <v>13725</v>
      </c>
      <c r="G15327">
        <v>1716</v>
      </c>
      <c r="H15327" t="s">
        <v>5</v>
      </c>
    </row>
    <row r="15328" spans="1:8" x14ac:dyDescent="0.35">
      <c r="A15328" t="s">
        <v>15833</v>
      </c>
      <c r="B15328" t="s">
        <v>1150</v>
      </c>
      <c r="C15328" t="s">
        <v>1119</v>
      </c>
      <c r="D15328" t="s">
        <v>1134</v>
      </c>
      <c r="E15328" s="1">
        <v>45621</v>
      </c>
      <c r="F15328">
        <v>7850.25</v>
      </c>
      <c r="G15328">
        <v>1309</v>
      </c>
      <c r="H15328" t="s">
        <v>5</v>
      </c>
    </row>
    <row r="15329" spans="1:8" x14ac:dyDescent="0.35">
      <c r="A15329" t="s">
        <v>15834</v>
      </c>
      <c r="B15329" t="s">
        <v>1150</v>
      </c>
      <c r="C15329" t="s">
        <v>1119</v>
      </c>
      <c r="D15329" t="s">
        <v>1129</v>
      </c>
      <c r="E15329" s="1">
        <v>45569</v>
      </c>
      <c r="F15329">
        <v>1608.75</v>
      </c>
      <c r="G15329">
        <v>135</v>
      </c>
      <c r="H15329" t="s">
        <v>5</v>
      </c>
    </row>
    <row r="15330" spans="1:8" x14ac:dyDescent="0.35">
      <c r="A15330" t="s">
        <v>15835</v>
      </c>
      <c r="B15330" t="s">
        <v>1150</v>
      </c>
      <c r="C15330" t="s">
        <v>1119</v>
      </c>
      <c r="D15330" t="s">
        <v>1130</v>
      </c>
      <c r="E15330" s="1">
        <v>44958</v>
      </c>
      <c r="F15330">
        <v>848.25</v>
      </c>
      <c r="G15330">
        <v>95</v>
      </c>
      <c r="H15330" t="s">
        <v>5</v>
      </c>
    </row>
    <row r="15331" spans="1:8" x14ac:dyDescent="0.35">
      <c r="A15331" t="s">
        <v>15836</v>
      </c>
      <c r="B15331" t="s">
        <v>1150</v>
      </c>
      <c r="C15331" t="s">
        <v>1119</v>
      </c>
      <c r="D15331" t="s">
        <v>1131</v>
      </c>
      <c r="E15331" s="1">
        <v>45253</v>
      </c>
      <c r="F15331">
        <v>6610.5</v>
      </c>
      <c r="G15331">
        <v>1102</v>
      </c>
      <c r="H15331" t="s">
        <v>5</v>
      </c>
    </row>
    <row r="15332" spans="1:8" x14ac:dyDescent="0.35">
      <c r="A15332" t="s">
        <v>15837</v>
      </c>
      <c r="B15332" t="s">
        <v>1150</v>
      </c>
      <c r="C15332" t="s">
        <v>1119</v>
      </c>
      <c r="D15332" t="s">
        <v>1132</v>
      </c>
      <c r="E15332" s="1">
        <v>44970</v>
      </c>
      <c r="F15332">
        <v>423</v>
      </c>
      <c r="G15332">
        <v>36</v>
      </c>
      <c r="H15332" t="s">
        <v>22</v>
      </c>
    </row>
    <row r="15333" spans="1:8" x14ac:dyDescent="0.35">
      <c r="A15333" t="s">
        <v>15838</v>
      </c>
      <c r="B15333" t="s">
        <v>1150</v>
      </c>
      <c r="C15333" t="s">
        <v>1119</v>
      </c>
      <c r="D15333" t="s">
        <v>1133</v>
      </c>
      <c r="E15333" s="1">
        <v>45324</v>
      </c>
      <c r="F15333">
        <v>7904.25</v>
      </c>
      <c r="G15333">
        <v>719</v>
      </c>
      <c r="H15333" t="s">
        <v>5</v>
      </c>
    </row>
    <row r="15334" spans="1:8" x14ac:dyDescent="0.35">
      <c r="A15334" t="s">
        <v>15839</v>
      </c>
      <c r="B15334" t="s">
        <v>1150</v>
      </c>
      <c r="C15334" t="s">
        <v>1119</v>
      </c>
      <c r="D15334" t="s">
        <v>1132</v>
      </c>
      <c r="E15334" s="1">
        <v>45705</v>
      </c>
      <c r="F15334">
        <v>2553.75</v>
      </c>
      <c r="G15334">
        <v>256</v>
      </c>
      <c r="H15334" t="s">
        <v>12</v>
      </c>
    </row>
    <row r="15335" spans="1:8" x14ac:dyDescent="0.35">
      <c r="A15335" t="s">
        <v>15840</v>
      </c>
      <c r="B15335" t="s">
        <v>1150</v>
      </c>
      <c r="C15335" t="s">
        <v>1119</v>
      </c>
      <c r="D15335" t="s">
        <v>1132</v>
      </c>
      <c r="E15335" s="1">
        <v>45652</v>
      </c>
      <c r="F15335">
        <v>8628.75</v>
      </c>
      <c r="G15335">
        <v>863</v>
      </c>
      <c r="H15335" t="s">
        <v>5</v>
      </c>
    </row>
    <row r="15336" spans="1:8" x14ac:dyDescent="0.35">
      <c r="A15336" t="s">
        <v>15841</v>
      </c>
      <c r="B15336" t="s">
        <v>1150</v>
      </c>
      <c r="C15336" t="s">
        <v>1119</v>
      </c>
      <c r="D15336" t="s">
        <v>1132</v>
      </c>
      <c r="E15336" s="1">
        <v>45672</v>
      </c>
      <c r="F15336">
        <v>708.75</v>
      </c>
      <c r="G15336">
        <v>71</v>
      </c>
      <c r="H15336" t="s">
        <v>12</v>
      </c>
    </row>
    <row r="15337" spans="1:8" x14ac:dyDescent="0.35">
      <c r="A15337" t="s">
        <v>15842</v>
      </c>
      <c r="B15337" t="s">
        <v>1150</v>
      </c>
      <c r="C15337" t="s">
        <v>1119</v>
      </c>
      <c r="D15337" t="s">
        <v>1133</v>
      </c>
      <c r="E15337" s="1">
        <v>45573</v>
      </c>
      <c r="F15337">
        <v>14778</v>
      </c>
      <c r="G15337">
        <v>1642</v>
      </c>
      <c r="H15337" t="s">
        <v>5</v>
      </c>
    </row>
    <row r="15338" spans="1:8" x14ac:dyDescent="0.35">
      <c r="A15338" t="s">
        <v>15843</v>
      </c>
      <c r="B15338" t="s">
        <v>1150</v>
      </c>
      <c r="C15338" t="s">
        <v>1108</v>
      </c>
      <c r="D15338" t="s">
        <v>1130</v>
      </c>
      <c r="E15338" s="1">
        <v>45217</v>
      </c>
      <c r="F15338">
        <v>6725.25</v>
      </c>
      <c r="G15338">
        <v>449</v>
      </c>
      <c r="H15338" t="s">
        <v>5</v>
      </c>
    </row>
    <row r="15339" spans="1:8" x14ac:dyDescent="0.35">
      <c r="A15339" t="s">
        <v>15844</v>
      </c>
      <c r="B15339" t="s">
        <v>1150</v>
      </c>
      <c r="C15339" t="s">
        <v>1108</v>
      </c>
      <c r="D15339" t="s">
        <v>1130</v>
      </c>
      <c r="E15339" s="1">
        <v>45163</v>
      </c>
      <c r="F15339">
        <v>7956</v>
      </c>
      <c r="G15339">
        <v>724</v>
      </c>
      <c r="H15339" t="s">
        <v>5</v>
      </c>
    </row>
    <row r="15340" spans="1:8" x14ac:dyDescent="0.35">
      <c r="A15340" t="s">
        <v>15845</v>
      </c>
      <c r="B15340" t="s">
        <v>1150</v>
      </c>
      <c r="C15340" t="s">
        <v>1108</v>
      </c>
      <c r="D15340" t="s">
        <v>1132</v>
      </c>
      <c r="E15340" s="1">
        <v>45135</v>
      </c>
      <c r="F15340">
        <v>6041.25</v>
      </c>
      <c r="G15340">
        <v>756</v>
      </c>
      <c r="H15340" t="s">
        <v>5</v>
      </c>
    </row>
    <row r="15341" spans="1:8" x14ac:dyDescent="0.35">
      <c r="A15341" t="s">
        <v>15846</v>
      </c>
      <c r="B15341" t="s">
        <v>1150</v>
      </c>
      <c r="C15341" t="s">
        <v>1126</v>
      </c>
      <c r="D15341" t="s">
        <v>1133</v>
      </c>
      <c r="E15341" s="1">
        <v>45007</v>
      </c>
      <c r="F15341">
        <v>6968.25</v>
      </c>
      <c r="G15341">
        <v>872</v>
      </c>
      <c r="H15341" t="s">
        <v>5</v>
      </c>
    </row>
    <row r="15342" spans="1:8" x14ac:dyDescent="0.35">
      <c r="A15342" t="s">
        <v>15847</v>
      </c>
      <c r="B15342" t="s">
        <v>1150</v>
      </c>
      <c r="C15342" t="s">
        <v>1126</v>
      </c>
      <c r="D15342" t="s">
        <v>1132</v>
      </c>
      <c r="E15342" s="1">
        <v>45428</v>
      </c>
      <c r="F15342">
        <v>3314.25</v>
      </c>
      <c r="G15342">
        <v>255</v>
      </c>
      <c r="H15342" t="s">
        <v>5</v>
      </c>
    </row>
    <row r="15343" spans="1:8" x14ac:dyDescent="0.35">
      <c r="A15343" t="s">
        <v>15848</v>
      </c>
      <c r="B15343" t="s">
        <v>1150</v>
      </c>
      <c r="C15343" t="s">
        <v>1126</v>
      </c>
      <c r="D15343" t="s">
        <v>1133</v>
      </c>
      <c r="E15343" s="1">
        <v>45243</v>
      </c>
      <c r="F15343">
        <v>9634.5</v>
      </c>
      <c r="G15343">
        <v>1377</v>
      </c>
      <c r="H15343" t="s">
        <v>5</v>
      </c>
    </row>
    <row r="15344" spans="1:8" x14ac:dyDescent="0.35">
      <c r="A15344" t="s">
        <v>15849</v>
      </c>
      <c r="B15344" t="s">
        <v>1150</v>
      </c>
      <c r="C15344" t="s">
        <v>1126</v>
      </c>
      <c r="D15344" t="s">
        <v>1129</v>
      </c>
      <c r="E15344" s="1">
        <v>45503</v>
      </c>
      <c r="F15344">
        <v>17502.75</v>
      </c>
      <c r="G15344">
        <v>1751</v>
      </c>
      <c r="H15344" t="s">
        <v>5</v>
      </c>
    </row>
    <row r="15345" spans="1:8" x14ac:dyDescent="0.35">
      <c r="A15345" t="s">
        <v>15850</v>
      </c>
      <c r="B15345" t="s">
        <v>1150</v>
      </c>
      <c r="C15345" t="s">
        <v>1126</v>
      </c>
      <c r="D15345" t="s">
        <v>1130</v>
      </c>
      <c r="E15345" s="1">
        <v>45371</v>
      </c>
      <c r="F15345">
        <v>4423.5</v>
      </c>
      <c r="G15345">
        <v>403</v>
      </c>
      <c r="H15345" t="s">
        <v>5</v>
      </c>
    </row>
    <row r="15346" spans="1:8" x14ac:dyDescent="0.35">
      <c r="A15346" t="s">
        <v>15851</v>
      </c>
      <c r="B15346" t="s">
        <v>1150</v>
      </c>
      <c r="C15346" t="s">
        <v>1126</v>
      </c>
      <c r="D15346" t="s">
        <v>1132</v>
      </c>
      <c r="E15346" s="1">
        <v>45392</v>
      </c>
      <c r="F15346">
        <v>1766.25</v>
      </c>
      <c r="G15346">
        <v>197</v>
      </c>
      <c r="H15346" t="s">
        <v>5</v>
      </c>
    </row>
    <row r="15347" spans="1:8" x14ac:dyDescent="0.35">
      <c r="A15347" t="s">
        <v>15852</v>
      </c>
      <c r="B15347" t="s">
        <v>1150</v>
      </c>
      <c r="C15347" t="s">
        <v>1126</v>
      </c>
      <c r="D15347" t="s">
        <v>1129</v>
      </c>
      <c r="E15347" s="1">
        <v>45317</v>
      </c>
      <c r="F15347">
        <v>470.25</v>
      </c>
      <c r="G15347">
        <v>43</v>
      </c>
      <c r="H15347" t="s">
        <v>5</v>
      </c>
    </row>
    <row r="15348" spans="1:8" x14ac:dyDescent="0.35">
      <c r="A15348" t="s">
        <v>696</v>
      </c>
      <c r="B15348" t="s">
        <v>1150</v>
      </c>
      <c r="C15348" t="s">
        <v>1126</v>
      </c>
      <c r="D15348" t="s">
        <v>1129</v>
      </c>
      <c r="E15348" s="1">
        <v>45700</v>
      </c>
      <c r="F15348">
        <v>5321.25</v>
      </c>
      <c r="G15348">
        <v>666</v>
      </c>
      <c r="H15348" t="s">
        <v>12</v>
      </c>
    </row>
    <row r="15349" spans="1:8" x14ac:dyDescent="0.35">
      <c r="A15349" t="s">
        <v>15853</v>
      </c>
      <c r="B15349" t="s">
        <v>1150</v>
      </c>
      <c r="C15349" t="s">
        <v>1126</v>
      </c>
      <c r="D15349" t="s">
        <v>1129</v>
      </c>
      <c r="E15349" s="1">
        <v>45492</v>
      </c>
      <c r="F15349">
        <v>2229.75</v>
      </c>
      <c r="G15349">
        <v>223</v>
      </c>
      <c r="H15349" t="s">
        <v>5</v>
      </c>
    </row>
    <row r="15350" spans="1:8" x14ac:dyDescent="0.35">
      <c r="A15350" t="s">
        <v>15854</v>
      </c>
      <c r="B15350" t="s">
        <v>1150</v>
      </c>
      <c r="C15350" t="s">
        <v>1126</v>
      </c>
      <c r="D15350" t="s">
        <v>1129</v>
      </c>
      <c r="E15350" s="1">
        <v>45285</v>
      </c>
      <c r="F15350">
        <v>5755.5</v>
      </c>
      <c r="G15350">
        <v>443</v>
      </c>
      <c r="H15350" t="s">
        <v>5</v>
      </c>
    </row>
    <row r="15351" spans="1:8" x14ac:dyDescent="0.35">
      <c r="A15351" t="s">
        <v>15855</v>
      </c>
      <c r="B15351" t="s">
        <v>1150</v>
      </c>
      <c r="C15351" t="s">
        <v>1126</v>
      </c>
      <c r="D15351" t="s">
        <v>1133</v>
      </c>
      <c r="E15351" s="1">
        <v>45331</v>
      </c>
      <c r="F15351">
        <v>560.25</v>
      </c>
      <c r="G15351">
        <v>81</v>
      </c>
      <c r="H15351" t="s">
        <v>5</v>
      </c>
    </row>
    <row r="15352" spans="1:8" x14ac:dyDescent="0.35">
      <c r="A15352" t="s">
        <v>697</v>
      </c>
      <c r="B15352" t="s">
        <v>1150</v>
      </c>
      <c r="C15352" t="s">
        <v>1115</v>
      </c>
      <c r="D15352" t="s">
        <v>1129</v>
      </c>
      <c r="E15352" s="1">
        <v>45210</v>
      </c>
      <c r="F15352">
        <v>400.5</v>
      </c>
      <c r="G15352">
        <v>31</v>
      </c>
      <c r="H15352" t="s">
        <v>5</v>
      </c>
    </row>
    <row r="15353" spans="1:8" x14ac:dyDescent="0.35">
      <c r="A15353" t="s">
        <v>15856</v>
      </c>
      <c r="B15353" t="s">
        <v>1150</v>
      </c>
      <c r="C15353" t="s">
        <v>1115</v>
      </c>
      <c r="D15353" t="s">
        <v>1131</v>
      </c>
      <c r="E15353" s="1">
        <v>45275</v>
      </c>
      <c r="F15353">
        <v>6108.75</v>
      </c>
      <c r="G15353">
        <v>306</v>
      </c>
      <c r="H15353" t="s">
        <v>5</v>
      </c>
    </row>
    <row r="15354" spans="1:8" x14ac:dyDescent="0.35">
      <c r="A15354" t="s">
        <v>15857</v>
      </c>
      <c r="B15354" t="s">
        <v>1150</v>
      </c>
      <c r="C15354" t="s">
        <v>1115</v>
      </c>
      <c r="D15354" t="s">
        <v>1133</v>
      </c>
      <c r="E15354" s="1">
        <v>44952</v>
      </c>
      <c r="F15354">
        <v>794.25</v>
      </c>
      <c r="G15354">
        <v>50</v>
      </c>
      <c r="H15354" t="s">
        <v>5</v>
      </c>
    </row>
    <row r="15355" spans="1:8" x14ac:dyDescent="0.35">
      <c r="A15355" t="s">
        <v>15858</v>
      </c>
      <c r="B15355" t="s">
        <v>1150</v>
      </c>
      <c r="C15355" t="s">
        <v>1115</v>
      </c>
      <c r="D15355" t="s">
        <v>1133</v>
      </c>
      <c r="E15355" s="1">
        <v>45107</v>
      </c>
      <c r="F15355">
        <v>76.5</v>
      </c>
      <c r="G15355">
        <v>5</v>
      </c>
      <c r="H15355" t="s">
        <v>5</v>
      </c>
    </row>
    <row r="15356" spans="1:8" x14ac:dyDescent="0.35">
      <c r="A15356" t="s">
        <v>15859</v>
      </c>
      <c r="B15356" t="s">
        <v>1150</v>
      </c>
      <c r="C15356" t="s">
        <v>1115</v>
      </c>
      <c r="D15356" t="s">
        <v>1129</v>
      </c>
      <c r="E15356" s="1">
        <v>45695</v>
      </c>
      <c r="F15356">
        <v>4686.75</v>
      </c>
      <c r="G15356">
        <v>276</v>
      </c>
      <c r="H15356" t="s">
        <v>12</v>
      </c>
    </row>
    <row r="15357" spans="1:8" x14ac:dyDescent="0.35">
      <c r="A15357" t="s">
        <v>15860</v>
      </c>
      <c r="B15357" t="s">
        <v>1150</v>
      </c>
      <c r="C15357" t="s">
        <v>1115</v>
      </c>
      <c r="D15357" t="s">
        <v>1129</v>
      </c>
      <c r="E15357" s="1">
        <v>45698</v>
      </c>
      <c r="F15357">
        <v>875.25</v>
      </c>
      <c r="G15357">
        <v>44</v>
      </c>
      <c r="H15357" t="s">
        <v>12</v>
      </c>
    </row>
    <row r="15358" spans="1:8" x14ac:dyDescent="0.35">
      <c r="A15358" t="s">
        <v>15861</v>
      </c>
      <c r="B15358" t="s">
        <v>1150</v>
      </c>
      <c r="C15358" t="s">
        <v>1115</v>
      </c>
      <c r="D15358" t="s">
        <v>1133</v>
      </c>
      <c r="E15358" s="1">
        <v>45266</v>
      </c>
      <c r="F15358">
        <v>3903.75</v>
      </c>
      <c r="G15358">
        <v>301</v>
      </c>
      <c r="H15358" t="s">
        <v>5</v>
      </c>
    </row>
    <row r="15359" spans="1:8" x14ac:dyDescent="0.35">
      <c r="A15359" t="s">
        <v>15862</v>
      </c>
      <c r="B15359" t="s">
        <v>1150</v>
      </c>
      <c r="C15359" t="s">
        <v>1115</v>
      </c>
      <c r="D15359" t="s">
        <v>1134</v>
      </c>
      <c r="E15359" s="1">
        <v>45602</v>
      </c>
      <c r="F15359">
        <v>5346</v>
      </c>
      <c r="G15359">
        <v>382</v>
      </c>
      <c r="H15359" t="s">
        <v>5</v>
      </c>
    </row>
    <row r="15360" spans="1:8" x14ac:dyDescent="0.35">
      <c r="A15360" t="s">
        <v>15863</v>
      </c>
      <c r="B15360" t="s">
        <v>1150</v>
      </c>
      <c r="C15360" t="s">
        <v>1115</v>
      </c>
      <c r="D15360" t="s">
        <v>1129</v>
      </c>
      <c r="E15360" s="1">
        <v>45691</v>
      </c>
      <c r="F15360">
        <v>4837.5</v>
      </c>
      <c r="G15360">
        <v>255</v>
      </c>
      <c r="H15360" t="s">
        <v>12</v>
      </c>
    </row>
    <row r="15361" spans="1:8" x14ac:dyDescent="0.35">
      <c r="A15361" t="s">
        <v>15864</v>
      </c>
      <c r="B15361" t="s">
        <v>1150</v>
      </c>
      <c r="C15361" t="s">
        <v>1115</v>
      </c>
      <c r="D15361" t="s">
        <v>1130</v>
      </c>
      <c r="E15361" s="1">
        <v>45070</v>
      </c>
      <c r="F15361">
        <v>16758</v>
      </c>
      <c r="G15361">
        <v>1290</v>
      </c>
      <c r="H15361" t="s">
        <v>5</v>
      </c>
    </row>
    <row r="15362" spans="1:8" x14ac:dyDescent="0.35">
      <c r="A15362" t="s">
        <v>15865</v>
      </c>
      <c r="B15362" t="s">
        <v>1150</v>
      </c>
      <c r="C15362" t="s">
        <v>1115</v>
      </c>
      <c r="D15362" t="s">
        <v>1132</v>
      </c>
      <c r="E15362" s="1">
        <v>45537</v>
      </c>
      <c r="F15362">
        <v>2083.5</v>
      </c>
      <c r="G15362">
        <v>116</v>
      </c>
      <c r="H15362" t="s">
        <v>5</v>
      </c>
    </row>
    <row r="15363" spans="1:8" x14ac:dyDescent="0.35">
      <c r="A15363" t="s">
        <v>15866</v>
      </c>
      <c r="B15363" t="s">
        <v>1150</v>
      </c>
      <c r="C15363" t="s">
        <v>1124</v>
      </c>
      <c r="D15363" t="s">
        <v>1129</v>
      </c>
      <c r="E15363" s="1">
        <v>45253</v>
      </c>
      <c r="F15363">
        <v>5049</v>
      </c>
      <c r="G15363">
        <v>202</v>
      </c>
      <c r="H15363" t="s">
        <v>5</v>
      </c>
    </row>
    <row r="15364" spans="1:8" x14ac:dyDescent="0.35">
      <c r="A15364" t="s">
        <v>15867</v>
      </c>
      <c r="B15364" t="s">
        <v>1150</v>
      </c>
      <c r="C15364" t="s">
        <v>1124</v>
      </c>
      <c r="D15364" t="s">
        <v>1130</v>
      </c>
      <c r="E15364" s="1">
        <v>45337</v>
      </c>
      <c r="F15364">
        <v>7006.5</v>
      </c>
      <c r="G15364">
        <v>334</v>
      </c>
      <c r="H15364" t="s">
        <v>5</v>
      </c>
    </row>
    <row r="15365" spans="1:8" x14ac:dyDescent="0.35">
      <c r="A15365" t="s">
        <v>15868</v>
      </c>
      <c r="B15365" t="s">
        <v>1150</v>
      </c>
      <c r="C15365" t="s">
        <v>1124</v>
      </c>
      <c r="D15365" t="s">
        <v>1132</v>
      </c>
      <c r="E15365" s="1">
        <v>44971</v>
      </c>
      <c r="F15365">
        <v>1082.25</v>
      </c>
      <c r="G15365">
        <v>50</v>
      </c>
      <c r="H15365" t="s">
        <v>5</v>
      </c>
    </row>
    <row r="15366" spans="1:8" x14ac:dyDescent="0.35">
      <c r="A15366" t="s">
        <v>15869</v>
      </c>
      <c r="B15366" t="s">
        <v>1150</v>
      </c>
      <c r="C15366" t="s">
        <v>1124</v>
      </c>
      <c r="D15366" t="s">
        <v>1133</v>
      </c>
      <c r="E15366" s="1">
        <v>45090</v>
      </c>
      <c r="F15366">
        <v>9616.5</v>
      </c>
      <c r="G15366">
        <v>385</v>
      </c>
      <c r="H15366" t="s">
        <v>5</v>
      </c>
    </row>
    <row r="15367" spans="1:8" x14ac:dyDescent="0.35">
      <c r="A15367" t="s">
        <v>15870</v>
      </c>
      <c r="B15367" t="s">
        <v>1150</v>
      </c>
      <c r="C15367" t="s">
        <v>1124</v>
      </c>
      <c r="D15367" t="s">
        <v>1129</v>
      </c>
      <c r="E15367" s="1">
        <v>45344</v>
      </c>
      <c r="F15367">
        <v>6986.25</v>
      </c>
      <c r="G15367">
        <v>333</v>
      </c>
      <c r="H15367" t="s">
        <v>5</v>
      </c>
    </row>
    <row r="15368" spans="1:8" x14ac:dyDescent="0.35">
      <c r="A15368" t="s">
        <v>15871</v>
      </c>
      <c r="B15368" t="s">
        <v>1150</v>
      </c>
      <c r="C15368" t="s">
        <v>1124</v>
      </c>
      <c r="D15368" t="s">
        <v>1130</v>
      </c>
      <c r="E15368" s="1">
        <v>45552</v>
      </c>
      <c r="F15368">
        <v>6014.25</v>
      </c>
      <c r="G15368">
        <v>335</v>
      </c>
      <c r="H15368" t="s">
        <v>5</v>
      </c>
    </row>
    <row r="15369" spans="1:8" x14ac:dyDescent="0.35">
      <c r="A15369" t="s">
        <v>15872</v>
      </c>
      <c r="B15369" t="s">
        <v>1151</v>
      </c>
      <c r="C15369" t="s">
        <v>1120</v>
      </c>
      <c r="D15369" t="s">
        <v>1129</v>
      </c>
      <c r="E15369" s="1">
        <v>45506</v>
      </c>
      <c r="F15369">
        <v>7209</v>
      </c>
      <c r="G15369">
        <v>289</v>
      </c>
      <c r="H15369" t="s">
        <v>5</v>
      </c>
    </row>
    <row r="15370" spans="1:8" x14ac:dyDescent="0.35">
      <c r="A15370" t="s">
        <v>15873</v>
      </c>
      <c r="B15370" t="s">
        <v>1151</v>
      </c>
      <c r="C15370" t="s">
        <v>1120</v>
      </c>
      <c r="D15370" t="s">
        <v>1134</v>
      </c>
      <c r="E15370" s="1">
        <v>44942</v>
      </c>
      <c r="F15370">
        <v>5625</v>
      </c>
      <c r="G15370">
        <v>235</v>
      </c>
      <c r="H15370" t="s">
        <v>5</v>
      </c>
    </row>
    <row r="15371" spans="1:8" x14ac:dyDescent="0.35">
      <c r="A15371" t="s">
        <v>15874</v>
      </c>
      <c r="B15371" t="s">
        <v>1151</v>
      </c>
      <c r="C15371" t="s">
        <v>1120</v>
      </c>
      <c r="D15371" t="s">
        <v>1129</v>
      </c>
      <c r="E15371" s="1">
        <v>45679</v>
      </c>
      <c r="F15371">
        <v>207</v>
      </c>
      <c r="G15371">
        <v>9</v>
      </c>
      <c r="H15371" t="s">
        <v>12</v>
      </c>
    </row>
    <row r="15372" spans="1:8" x14ac:dyDescent="0.35">
      <c r="A15372" t="s">
        <v>15875</v>
      </c>
      <c r="B15372" t="s">
        <v>1151</v>
      </c>
      <c r="C15372" t="s">
        <v>1120</v>
      </c>
      <c r="D15372" t="s">
        <v>1130</v>
      </c>
      <c r="E15372" s="1">
        <v>45600</v>
      </c>
      <c r="F15372">
        <v>5616</v>
      </c>
      <c r="G15372">
        <v>245</v>
      </c>
      <c r="H15372" t="s">
        <v>5</v>
      </c>
    </row>
    <row r="15373" spans="1:8" x14ac:dyDescent="0.35">
      <c r="A15373" t="s">
        <v>15876</v>
      </c>
      <c r="B15373" t="s">
        <v>1151</v>
      </c>
      <c r="C15373" t="s">
        <v>1120</v>
      </c>
      <c r="D15373" t="s">
        <v>1129</v>
      </c>
      <c r="E15373" s="1">
        <v>45303</v>
      </c>
      <c r="F15373">
        <v>11153.25</v>
      </c>
      <c r="G15373">
        <v>507</v>
      </c>
      <c r="H15373" t="s">
        <v>5</v>
      </c>
    </row>
    <row r="15374" spans="1:8" x14ac:dyDescent="0.35">
      <c r="A15374" t="s">
        <v>15877</v>
      </c>
      <c r="B15374" t="s">
        <v>1151</v>
      </c>
      <c r="C15374" t="s">
        <v>1120</v>
      </c>
      <c r="D15374" t="s">
        <v>1129</v>
      </c>
      <c r="E15374" s="1">
        <v>45336</v>
      </c>
      <c r="F15374">
        <v>5892.75</v>
      </c>
      <c r="G15374">
        <v>211</v>
      </c>
      <c r="H15374" t="s">
        <v>5</v>
      </c>
    </row>
    <row r="15375" spans="1:8" x14ac:dyDescent="0.35">
      <c r="A15375" t="s">
        <v>15878</v>
      </c>
      <c r="B15375" t="s">
        <v>1151</v>
      </c>
      <c r="C15375" t="s">
        <v>1120</v>
      </c>
      <c r="D15375" t="s">
        <v>1133</v>
      </c>
      <c r="E15375" s="1">
        <v>45173</v>
      </c>
      <c r="F15375">
        <v>2301.75</v>
      </c>
      <c r="G15375">
        <v>105</v>
      </c>
      <c r="H15375" t="s">
        <v>5</v>
      </c>
    </row>
    <row r="15376" spans="1:8" x14ac:dyDescent="0.35">
      <c r="A15376" t="s">
        <v>15879</v>
      </c>
      <c r="B15376" t="s">
        <v>1151</v>
      </c>
      <c r="C15376" t="s">
        <v>1107</v>
      </c>
      <c r="D15376" t="s">
        <v>1129</v>
      </c>
      <c r="E15376" s="1">
        <v>45601</v>
      </c>
      <c r="F15376">
        <v>9495</v>
      </c>
      <c r="G15376">
        <v>380</v>
      </c>
      <c r="H15376" t="s">
        <v>5</v>
      </c>
    </row>
    <row r="15377" spans="1:8" x14ac:dyDescent="0.35">
      <c r="A15377" t="s">
        <v>15880</v>
      </c>
      <c r="B15377" t="s">
        <v>1151</v>
      </c>
      <c r="C15377" t="s">
        <v>1107</v>
      </c>
      <c r="D15377" t="s">
        <v>1129</v>
      </c>
      <c r="E15377" s="1">
        <v>45720</v>
      </c>
      <c r="F15377">
        <v>522</v>
      </c>
      <c r="G15377">
        <v>21</v>
      </c>
      <c r="H15377" t="s">
        <v>16</v>
      </c>
    </row>
    <row r="15378" spans="1:8" x14ac:dyDescent="0.35">
      <c r="A15378" t="s">
        <v>15881</v>
      </c>
      <c r="B15378" t="s">
        <v>1151</v>
      </c>
      <c r="C15378" t="s">
        <v>1107</v>
      </c>
      <c r="D15378" t="s">
        <v>1129</v>
      </c>
      <c r="E15378" s="1">
        <v>45191</v>
      </c>
      <c r="F15378">
        <v>564.75</v>
      </c>
      <c r="G15378">
        <v>30</v>
      </c>
      <c r="H15378" t="s">
        <v>5</v>
      </c>
    </row>
    <row r="15379" spans="1:8" x14ac:dyDescent="0.35">
      <c r="A15379" t="s">
        <v>15882</v>
      </c>
      <c r="B15379" t="s">
        <v>1151</v>
      </c>
      <c r="C15379" t="s">
        <v>1107</v>
      </c>
      <c r="D15379" t="s">
        <v>1132</v>
      </c>
      <c r="E15379" s="1">
        <v>44977</v>
      </c>
      <c r="F15379">
        <v>2346.75</v>
      </c>
      <c r="G15379">
        <v>107</v>
      </c>
      <c r="H15379" t="s">
        <v>5</v>
      </c>
    </row>
    <row r="15380" spans="1:8" x14ac:dyDescent="0.35">
      <c r="A15380" t="s">
        <v>15883</v>
      </c>
      <c r="B15380" t="s">
        <v>1151</v>
      </c>
      <c r="C15380" t="s">
        <v>1107</v>
      </c>
      <c r="D15380" t="s">
        <v>1132</v>
      </c>
      <c r="E15380" s="1">
        <v>44956</v>
      </c>
      <c r="F15380">
        <v>12307.5</v>
      </c>
      <c r="G15380">
        <v>587</v>
      </c>
      <c r="H15380" t="s">
        <v>5</v>
      </c>
    </row>
    <row r="15381" spans="1:8" x14ac:dyDescent="0.35">
      <c r="A15381" t="s">
        <v>15884</v>
      </c>
      <c r="B15381" t="s">
        <v>1151</v>
      </c>
      <c r="C15381" t="s">
        <v>1107</v>
      </c>
      <c r="D15381" t="s">
        <v>1129</v>
      </c>
      <c r="E15381" s="1">
        <v>45098</v>
      </c>
      <c r="F15381">
        <v>5271.75</v>
      </c>
      <c r="G15381">
        <v>278</v>
      </c>
      <c r="H15381" t="s">
        <v>5</v>
      </c>
    </row>
    <row r="15382" spans="1:8" x14ac:dyDescent="0.35">
      <c r="A15382" t="s">
        <v>15885</v>
      </c>
      <c r="B15382" t="s">
        <v>1151</v>
      </c>
      <c r="C15382" t="s">
        <v>1107</v>
      </c>
      <c r="D15382" t="s">
        <v>1129</v>
      </c>
      <c r="E15382" s="1">
        <v>45211</v>
      </c>
      <c r="F15382">
        <v>2621.25</v>
      </c>
      <c r="G15382">
        <v>132</v>
      </c>
      <c r="H15382" t="s">
        <v>5</v>
      </c>
    </row>
    <row r="15383" spans="1:8" x14ac:dyDescent="0.35">
      <c r="A15383" t="s">
        <v>15886</v>
      </c>
      <c r="B15383" t="s">
        <v>1151</v>
      </c>
      <c r="C15383" t="s">
        <v>1107</v>
      </c>
      <c r="D15383" t="s">
        <v>1132</v>
      </c>
      <c r="E15383" s="1">
        <v>45194</v>
      </c>
      <c r="F15383">
        <v>2614.5</v>
      </c>
      <c r="G15383">
        <v>101</v>
      </c>
      <c r="H15383" t="s">
        <v>5</v>
      </c>
    </row>
    <row r="15384" spans="1:8" x14ac:dyDescent="0.35">
      <c r="A15384" t="s">
        <v>15887</v>
      </c>
      <c r="B15384" t="s">
        <v>1151</v>
      </c>
      <c r="C15384" t="s">
        <v>1107</v>
      </c>
      <c r="D15384" t="s">
        <v>1132</v>
      </c>
      <c r="E15384" s="1">
        <v>45203</v>
      </c>
      <c r="F15384">
        <v>3197.25</v>
      </c>
      <c r="G15384">
        <v>153</v>
      </c>
      <c r="H15384" t="s">
        <v>5</v>
      </c>
    </row>
    <row r="15385" spans="1:8" x14ac:dyDescent="0.35">
      <c r="A15385" t="s">
        <v>15888</v>
      </c>
      <c r="B15385" t="s">
        <v>1151</v>
      </c>
      <c r="C15385" t="s">
        <v>1107</v>
      </c>
      <c r="D15385" t="s">
        <v>1129</v>
      </c>
      <c r="E15385" s="1">
        <v>45471</v>
      </c>
      <c r="F15385">
        <v>7755.75</v>
      </c>
      <c r="G15385">
        <v>299</v>
      </c>
      <c r="H15385" t="s">
        <v>5</v>
      </c>
    </row>
    <row r="15386" spans="1:8" x14ac:dyDescent="0.35">
      <c r="A15386" t="s">
        <v>698</v>
      </c>
      <c r="B15386" t="s">
        <v>1151</v>
      </c>
      <c r="C15386" t="s">
        <v>1107</v>
      </c>
      <c r="D15386" t="s">
        <v>1129</v>
      </c>
      <c r="E15386" s="1">
        <v>45069</v>
      </c>
      <c r="F15386">
        <v>16310.25</v>
      </c>
      <c r="G15386">
        <v>710</v>
      </c>
      <c r="H15386" t="s">
        <v>5</v>
      </c>
    </row>
    <row r="15387" spans="1:8" x14ac:dyDescent="0.35">
      <c r="A15387" t="s">
        <v>15889</v>
      </c>
      <c r="B15387" t="s">
        <v>1151</v>
      </c>
      <c r="C15387" t="s">
        <v>1107</v>
      </c>
      <c r="D15387" t="s">
        <v>1133</v>
      </c>
      <c r="E15387" s="1">
        <v>44963</v>
      </c>
      <c r="F15387">
        <v>954</v>
      </c>
      <c r="G15387">
        <v>44</v>
      </c>
      <c r="H15387" t="s">
        <v>5</v>
      </c>
    </row>
    <row r="15388" spans="1:8" x14ac:dyDescent="0.35">
      <c r="A15388" t="s">
        <v>699</v>
      </c>
      <c r="B15388" t="s">
        <v>1151</v>
      </c>
      <c r="C15388" t="s">
        <v>1107</v>
      </c>
      <c r="D15388" t="s">
        <v>1133</v>
      </c>
      <c r="E15388" s="1">
        <v>45616</v>
      </c>
      <c r="F15388">
        <v>7625.25</v>
      </c>
      <c r="G15388">
        <v>318</v>
      </c>
      <c r="H15388" t="s">
        <v>22</v>
      </c>
    </row>
    <row r="15389" spans="1:8" x14ac:dyDescent="0.35">
      <c r="A15389" t="s">
        <v>15890</v>
      </c>
      <c r="B15389" t="s">
        <v>1151</v>
      </c>
      <c r="C15389" t="s">
        <v>1112</v>
      </c>
      <c r="D15389" t="s">
        <v>1132</v>
      </c>
      <c r="E15389" s="1">
        <v>45217</v>
      </c>
      <c r="F15389">
        <v>10251</v>
      </c>
      <c r="G15389">
        <v>1139</v>
      </c>
      <c r="H15389" t="s">
        <v>5</v>
      </c>
    </row>
    <row r="15390" spans="1:8" x14ac:dyDescent="0.35">
      <c r="A15390" t="s">
        <v>15891</v>
      </c>
      <c r="B15390" t="s">
        <v>1151</v>
      </c>
      <c r="C15390" t="s">
        <v>1112</v>
      </c>
      <c r="D15390" t="s">
        <v>1132</v>
      </c>
      <c r="E15390" s="1">
        <v>45072</v>
      </c>
      <c r="F15390">
        <v>391.5</v>
      </c>
      <c r="G15390">
        <v>40</v>
      </c>
      <c r="H15390" t="s">
        <v>5</v>
      </c>
    </row>
    <row r="15391" spans="1:8" x14ac:dyDescent="0.35">
      <c r="A15391" t="s">
        <v>15892</v>
      </c>
      <c r="B15391" t="s">
        <v>1151</v>
      </c>
      <c r="C15391" t="s">
        <v>1112</v>
      </c>
      <c r="D15391" t="s">
        <v>1129</v>
      </c>
      <c r="E15391" s="1">
        <v>44957</v>
      </c>
      <c r="F15391">
        <v>1046.25</v>
      </c>
      <c r="G15391">
        <v>105</v>
      </c>
      <c r="H15391" t="s">
        <v>5</v>
      </c>
    </row>
    <row r="15392" spans="1:8" x14ac:dyDescent="0.35">
      <c r="A15392" t="s">
        <v>15893</v>
      </c>
      <c r="B15392" t="s">
        <v>1151</v>
      </c>
      <c r="C15392" t="s">
        <v>1112</v>
      </c>
      <c r="D15392" t="s">
        <v>1130</v>
      </c>
      <c r="E15392" s="1">
        <v>45435</v>
      </c>
      <c r="F15392">
        <v>13871.25</v>
      </c>
      <c r="G15392">
        <v>1388</v>
      </c>
      <c r="H15392" t="s">
        <v>5</v>
      </c>
    </row>
    <row r="15393" spans="1:8" x14ac:dyDescent="0.35">
      <c r="A15393" t="s">
        <v>15894</v>
      </c>
      <c r="B15393" t="s">
        <v>1151</v>
      </c>
      <c r="C15393" t="s">
        <v>1112</v>
      </c>
      <c r="D15393" t="s">
        <v>1133</v>
      </c>
      <c r="E15393" s="1">
        <v>45275</v>
      </c>
      <c r="F15393">
        <v>13599</v>
      </c>
      <c r="G15393">
        <v>1943</v>
      </c>
      <c r="H15393" t="s">
        <v>5</v>
      </c>
    </row>
    <row r="15394" spans="1:8" x14ac:dyDescent="0.35">
      <c r="A15394" t="s">
        <v>15895</v>
      </c>
      <c r="B15394" t="s">
        <v>1151</v>
      </c>
      <c r="C15394" t="s">
        <v>1112</v>
      </c>
      <c r="D15394" t="s">
        <v>1130</v>
      </c>
      <c r="E15394" s="1">
        <v>45356</v>
      </c>
      <c r="F15394">
        <v>4601.25</v>
      </c>
      <c r="G15394">
        <v>461</v>
      </c>
      <c r="H15394" t="s">
        <v>5</v>
      </c>
    </row>
    <row r="15395" spans="1:8" x14ac:dyDescent="0.35">
      <c r="A15395" t="s">
        <v>15896</v>
      </c>
      <c r="B15395" t="s">
        <v>1151</v>
      </c>
      <c r="C15395" t="s">
        <v>1125</v>
      </c>
      <c r="D15395" t="s">
        <v>1129</v>
      </c>
      <c r="E15395" s="1">
        <v>45274</v>
      </c>
      <c r="F15395">
        <v>2931.75</v>
      </c>
      <c r="G15395">
        <v>134</v>
      </c>
      <c r="H15395" t="s">
        <v>5</v>
      </c>
    </row>
    <row r="15396" spans="1:8" x14ac:dyDescent="0.35">
      <c r="A15396" t="s">
        <v>15897</v>
      </c>
      <c r="B15396" t="s">
        <v>1151</v>
      </c>
      <c r="C15396" t="s">
        <v>1125</v>
      </c>
      <c r="D15396" t="s">
        <v>1129</v>
      </c>
      <c r="E15396" s="1">
        <v>45735</v>
      </c>
      <c r="F15396">
        <v>9510.75</v>
      </c>
      <c r="G15396">
        <v>366</v>
      </c>
      <c r="H15396" t="s">
        <v>16</v>
      </c>
    </row>
    <row r="15397" spans="1:8" x14ac:dyDescent="0.35">
      <c r="A15397" t="s">
        <v>15898</v>
      </c>
      <c r="B15397" t="s">
        <v>1151</v>
      </c>
      <c r="C15397" t="s">
        <v>1125</v>
      </c>
      <c r="D15397" t="s">
        <v>1132</v>
      </c>
      <c r="E15397" s="1">
        <v>45616</v>
      </c>
      <c r="F15397">
        <v>4788</v>
      </c>
      <c r="G15397">
        <v>218</v>
      </c>
      <c r="H15397" t="s">
        <v>5</v>
      </c>
    </row>
    <row r="15398" spans="1:8" x14ac:dyDescent="0.35">
      <c r="A15398" t="s">
        <v>15899</v>
      </c>
      <c r="B15398" t="s">
        <v>1151</v>
      </c>
      <c r="C15398" t="s">
        <v>1125</v>
      </c>
      <c r="D15398" t="s">
        <v>1132</v>
      </c>
      <c r="E15398" s="1">
        <v>45608</v>
      </c>
      <c r="F15398">
        <v>4000.5</v>
      </c>
      <c r="G15398">
        <v>174</v>
      </c>
      <c r="H15398" t="s">
        <v>5</v>
      </c>
    </row>
    <row r="15399" spans="1:8" x14ac:dyDescent="0.35">
      <c r="A15399" t="s">
        <v>15900</v>
      </c>
      <c r="B15399" t="s">
        <v>1151</v>
      </c>
      <c r="C15399" t="s">
        <v>1125</v>
      </c>
      <c r="D15399" t="s">
        <v>1129</v>
      </c>
      <c r="E15399" s="1">
        <v>45261</v>
      </c>
      <c r="F15399">
        <v>2976.75</v>
      </c>
      <c r="G15399">
        <v>136</v>
      </c>
      <c r="H15399" t="s">
        <v>5</v>
      </c>
    </row>
    <row r="15400" spans="1:8" x14ac:dyDescent="0.35">
      <c r="A15400" t="s">
        <v>15901</v>
      </c>
      <c r="B15400" t="s">
        <v>1151</v>
      </c>
      <c r="C15400" t="s">
        <v>1125</v>
      </c>
      <c r="D15400" t="s">
        <v>1129</v>
      </c>
      <c r="E15400" s="1">
        <v>45231</v>
      </c>
      <c r="F15400">
        <v>330.75</v>
      </c>
      <c r="G15400">
        <v>13</v>
      </c>
      <c r="H15400" t="s">
        <v>5</v>
      </c>
    </row>
    <row r="15401" spans="1:8" x14ac:dyDescent="0.35">
      <c r="A15401" t="s">
        <v>15902</v>
      </c>
      <c r="B15401" t="s">
        <v>1151</v>
      </c>
      <c r="C15401" t="s">
        <v>1125</v>
      </c>
      <c r="D15401" t="s">
        <v>1130</v>
      </c>
      <c r="E15401" s="1">
        <v>45055</v>
      </c>
      <c r="F15401">
        <v>1995.75</v>
      </c>
      <c r="G15401">
        <v>100</v>
      </c>
      <c r="H15401" t="s">
        <v>5</v>
      </c>
    </row>
    <row r="15402" spans="1:8" x14ac:dyDescent="0.35">
      <c r="A15402" t="s">
        <v>15903</v>
      </c>
      <c r="B15402" t="s">
        <v>1151</v>
      </c>
      <c r="C15402" t="s">
        <v>1125</v>
      </c>
      <c r="D15402" t="s">
        <v>1131</v>
      </c>
      <c r="E15402" s="1">
        <v>45537</v>
      </c>
      <c r="F15402">
        <v>8104.5</v>
      </c>
      <c r="G15402">
        <v>325</v>
      </c>
      <c r="H15402" t="s">
        <v>5</v>
      </c>
    </row>
    <row r="15403" spans="1:8" x14ac:dyDescent="0.35">
      <c r="A15403" t="s">
        <v>15904</v>
      </c>
      <c r="B15403" t="s">
        <v>1151</v>
      </c>
      <c r="C15403" t="s">
        <v>1121</v>
      </c>
      <c r="D15403" t="s">
        <v>1129</v>
      </c>
      <c r="E15403" s="1">
        <v>45349</v>
      </c>
      <c r="F15403">
        <v>1244.25</v>
      </c>
      <c r="G15403">
        <v>96</v>
      </c>
      <c r="H15403" t="s">
        <v>5</v>
      </c>
    </row>
    <row r="15404" spans="1:8" x14ac:dyDescent="0.35">
      <c r="A15404" t="s">
        <v>15905</v>
      </c>
      <c r="B15404" t="s">
        <v>1151</v>
      </c>
      <c r="C15404" t="s">
        <v>1121</v>
      </c>
      <c r="D15404" t="s">
        <v>1132</v>
      </c>
      <c r="E15404" s="1">
        <v>45167</v>
      </c>
      <c r="F15404">
        <v>6464.25</v>
      </c>
      <c r="G15404">
        <v>719</v>
      </c>
      <c r="H15404" t="s">
        <v>5</v>
      </c>
    </row>
    <row r="15405" spans="1:8" x14ac:dyDescent="0.35">
      <c r="A15405" t="s">
        <v>15906</v>
      </c>
      <c r="B15405" t="s">
        <v>1151</v>
      </c>
      <c r="C15405" t="s">
        <v>1121</v>
      </c>
      <c r="D15405" t="s">
        <v>1134</v>
      </c>
      <c r="E15405" s="1">
        <v>45349</v>
      </c>
      <c r="F15405">
        <v>1687.5</v>
      </c>
      <c r="G15405">
        <v>121</v>
      </c>
      <c r="H15405" t="s">
        <v>5</v>
      </c>
    </row>
    <row r="15406" spans="1:8" x14ac:dyDescent="0.35">
      <c r="A15406" t="s">
        <v>15907</v>
      </c>
      <c r="B15406" t="s">
        <v>1151</v>
      </c>
      <c r="C15406" t="s">
        <v>1121</v>
      </c>
      <c r="D15406" t="s">
        <v>1129</v>
      </c>
      <c r="E15406" s="1">
        <v>45090</v>
      </c>
      <c r="F15406">
        <v>1496.25</v>
      </c>
      <c r="G15406">
        <v>137</v>
      </c>
      <c r="H15406" t="s">
        <v>5</v>
      </c>
    </row>
    <row r="15407" spans="1:8" x14ac:dyDescent="0.35">
      <c r="A15407" t="s">
        <v>15908</v>
      </c>
      <c r="B15407" t="s">
        <v>1151</v>
      </c>
      <c r="C15407" t="s">
        <v>1121</v>
      </c>
      <c r="D15407" t="s">
        <v>1132</v>
      </c>
      <c r="E15407" s="1">
        <v>45667</v>
      </c>
      <c r="F15407">
        <v>4160.25</v>
      </c>
      <c r="G15407">
        <v>278</v>
      </c>
      <c r="H15407" t="s">
        <v>12</v>
      </c>
    </row>
    <row r="15408" spans="1:8" x14ac:dyDescent="0.35">
      <c r="A15408" t="s">
        <v>15909</v>
      </c>
      <c r="B15408" t="s">
        <v>1151</v>
      </c>
      <c r="C15408" t="s">
        <v>1121</v>
      </c>
      <c r="D15408" t="s">
        <v>1129</v>
      </c>
      <c r="E15408" s="1">
        <v>45320</v>
      </c>
      <c r="F15408">
        <v>8370</v>
      </c>
      <c r="G15408">
        <v>837</v>
      </c>
      <c r="H15408" t="s">
        <v>22</v>
      </c>
    </row>
    <row r="15409" spans="1:8" x14ac:dyDescent="0.35">
      <c r="A15409" t="s">
        <v>15910</v>
      </c>
      <c r="B15409" t="s">
        <v>1151</v>
      </c>
      <c r="C15409" t="s">
        <v>1121</v>
      </c>
      <c r="D15409" t="s">
        <v>1129</v>
      </c>
      <c r="E15409" s="1">
        <v>45330</v>
      </c>
      <c r="F15409">
        <v>3078</v>
      </c>
      <c r="G15409">
        <v>193</v>
      </c>
      <c r="H15409" t="s">
        <v>5</v>
      </c>
    </row>
    <row r="15410" spans="1:8" x14ac:dyDescent="0.35">
      <c r="A15410" t="s">
        <v>15911</v>
      </c>
      <c r="B15410" t="s">
        <v>1151</v>
      </c>
      <c r="C15410" t="s">
        <v>1121</v>
      </c>
      <c r="D15410" t="s">
        <v>1133</v>
      </c>
      <c r="E15410" s="1">
        <v>45387</v>
      </c>
      <c r="F15410">
        <v>3165.75</v>
      </c>
      <c r="G15410">
        <v>352</v>
      </c>
      <c r="H15410" t="s">
        <v>5</v>
      </c>
    </row>
    <row r="15411" spans="1:8" x14ac:dyDescent="0.35">
      <c r="A15411" t="s">
        <v>15912</v>
      </c>
      <c r="B15411" t="s">
        <v>1151</v>
      </c>
      <c r="C15411" t="s">
        <v>1121</v>
      </c>
      <c r="D15411" t="s">
        <v>1132</v>
      </c>
      <c r="E15411" s="1">
        <v>45540</v>
      </c>
      <c r="F15411">
        <v>2877.75</v>
      </c>
      <c r="G15411">
        <v>262</v>
      </c>
      <c r="H15411" t="s">
        <v>5</v>
      </c>
    </row>
    <row r="15412" spans="1:8" x14ac:dyDescent="0.35">
      <c r="A15412" t="s">
        <v>15913</v>
      </c>
      <c r="B15412" t="s">
        <v>1151</v>
      </c>
      <c r="C15412" t="s">
        <v>1121</v>
      </c>
      <c r="D15412" t="s">
        <v>1134</v>
      </c>
      <c r="E15412" s="1">
        <v>45341</v>
      </c>
      <c r="F15412">
        <v>3674.25</v>
      </c>
      <c r="G15412">
        <v>245</v>
      </c>
      <c r="H15412" t="s">
        <v>5</v>
      </c>
    </row>
    <row r="15413" spans="1:8" x14ac:dyDescent="0.35">
      <c r="A15413" t="s">
        <v>15914</v>
      </c>
      <c r="B15413" t="s">
        <v>1151</v>
      </c>
      <c r="C15413" t="s">
        <v>1121</v>
      </c>
      <c r="D15413" t="s">
        <v>1133</v>
      </c>
      <c r="E15413" s="1">
        <v>45637</v>
      </c>
      <c r="F15413">
        <v>8687.25</v>
      </c>
      <c r="G15413">
        <v>966</v>
      </c>
      <c r="H15413" t="s">
        <v>5</v>
      </c>
    </row>
    <row r="15414" spans="1:8" x14ac:dyDescent="0.35">
      <c r="A15414" t="s">
        <v>15915</v>
      </c>
      <c r="B15414" t="s">
        <v>1151</v>
      </c>
      <c r="C15414" t="s">
        <v>1121</v>
      </c>
      <c r="D15414" t="s">
        <v>1133</v>
      </c>
      <c r="E15414" s="1">
        <v>45733</v>
      </c>
      <c r="F15414">
        <v>1437.75</v>
      </c>
      <c r="G15414">
        <v>90</v>
      </c>
      <c r="H15414" t="s">
        <v>16</v>
      </c>
    </row>
    <row r="15415" spans="1:8" x14ac:dyDescent="0.35">
      <c r="A15415" t="s">
        <v>15916</v>
      </c>
      <c r="B15415" t="s">
        <v>1151</v>
      </c>
      <c r="C15415" t="s">
        <v>1117</v>
      </c>
      <c r="D15415" t="s">
        <v>1129</v>
      </c>
      <c r="E15415" s="1">
        <v>45524</v>
      </c>
      <c r="F15415">
        <v>1518.75</v>
      </c>
      <c r="G15415">
        <v>152</v>
      </c>
      <c r="H15415" t="s">
        <v>5</v>
      </c>
    </row>
    <row r="15416" spans="1:8" x14ac:dyDescent="0.35">
      <c r="A15416" t="s">
        <v>700</v>
      </c>
      <c r="B15416" t="s">
        <v>1151</v>
      </c>
      <c r="C15416" t="s">
        <v>1117</v>
      </c>
      <c r="D15416" t="s">
        <v>1132</v>
      </c>
      <c r="E15416" s="1">
        <v>45497</v>
      </c>
      <c r="F15416">
        <v>18</v>
      </c>
      <c r="G15416">
        <v>3</v>
      </c>
      <c r="H15416" t="s">
        <v>5</v>
      </c>
    </row>
    <row r="15417" spans="1:8" x14ac:dyDescent="0.35">
      <c r="A15417" t="s">
        <v>15917</v>
      </c>
      <c r="B15417" t="s">
        <v>1151</v>
      </c>
      <c r="C15417" t="s">
        <v>1117</v>
      </c>
      <c r="D15417" t="s">
        <v>1133</v>
      </c>
      <c r="E15417" s="1">
        <v>45509</v>
      </c>
      <c r="F15417">
        <v>4018.5</v>
      </c>
      <c r="G15417">
        <v>402</v>
      </c>
      <c r="H15417" t="s">
        <v>5</v>
      </c>
    </row>
    <row r="15418" spans="1:8" x14ac:dyDescent="0.35">
      <c r="A15418" t="s">
        <v>15918</v>
      </c>
      <c r="B15418" t="s">
        <v>1151</v>
      </c>
      <c r="C15418" t="s">
        <v>1117</v>
      </c>
      <c r="D15418" t="s">
        <v>1130</v>
      </c>
      <c r="E15418" s="1">
        <v>45617</v>
      </c>
      <c r="F15418">
        <v>3291.75</v>
      </c>
      <c r="G15418">
        <v>254</v>
      </c>
      <c r="H15418" t="s">
        <v>5</v>
      </c>
    </row>
    <row r="15419" spans="1:8" x14ac:dyDescent="0.35">
      <c r="A15419" t="s">
        <v>701</v>
      </c>
      <c r="B15419" t="s">
        <v>1151</v>
      </c>
      <c r="C15419" t="s">
        <v>1116</v>
      </c>
      <c r="D15419" t="s">
        <v>1129</v>
      </c>
      <c r="E15419" s="1">
        <v>45379</v>
      </c>
      <c r="F15419">
        <v>4680</v>
      </c>
      <c r="G15419">
        <v>293</v>
      </c>
      <c r="H15419" t="s">
        <v>5</v>
      </c>
    </row>
    <row r="15420" spans="1:8" x14ac:dyDescent="0.35">
      <c r="A15420" t="s">
        <v>15919</v>
      </c>
      <c r="B15420" t="s">
        <v>1151</v>
      </c>
      <c r="C15420" t="s">
        <v>1116</v>
      </c>
      <c r="D15420" t="s">
        <v>1129</v>
      </c>
      <c r="E15420" s="1">
        <v>45574</v>
      </c>
      <c r="F15420">
        <v>3269.25</v>
      </c>
      <c r="G15420">
        <v>173</v>
      </c>
      <c r="H15420" t="s">
        <v>5</v>
      </c>
    </row>
    <row r="15421" spans="1:8" x14ac:dyDescent="0.35">
      <c r="A15421" t="s">
        <v>15920</v>
      </c>
      <c r="B15421" t="s">
        <v>1151</v>
      </c>
      <c r="C15421" t="s">
        <v>1116</v>
      </c>
      <c r="D15421" t="s">
        <v>1132</v>
      </c>
      <c r="E15421" s="1">
        <v>45537</v>
      </c>
      <c r="F15421">
        <v>4329</v>
      </c>
      <c r="G15421">
        <v>255</v>
      </c>
      <c r="H15421" t="s">
        <v>5</v>
      </c>
    </row>
    <row r="15422" spans="1:8" x14ac:dyDescent="0.35">
      <c r="A15422" t="s">
        <v>15921</v>
      </c>
      <c r="B15422" t="s">
        <v>1151</v>
      </c>
      <c r="C15422" t="s">
        <v>1116</v>
      </c>
      <c r="D15422" t="s">
        <v>1133</v>
      </c>
      <c r="E15422" s="1">
        <v>45667</v>
      </c>
      <c r="F15422">
        <v>3039.75</v>
      </c>
      <c r="G15422">
        <v>203</v>
      </c>
      <c r="H15422" t="s">
        <v>12</v>
      </c>
    </row>
    <row r="15423" spans="1:8" x14ac:dyDescent="0.35">
      <c r="A15423" t="s">
        <v>15922</v>
      </c>
      <c r="B15423" t="s">
        <v>1151</v>
      </c>
      <c r="C15423" t="s">
        <v>1116</v>
      </c>
      <c r="D15423" t="s">
        <v>1129</v>
      </c>
      <c r="E15423" s="1">
        <v>45328</v>
      </c>
      <c r="F15423">
        <v>5312.25</v>
      </c>
      <c r="G15423">
        <v>313</v>
      </c>
      <c r="H15423" t="s">
        <v>5</v>
      </c>
    </row>
    <row r="15424" spans="1:8" x14ac:dyDescent="0.35">
      <c r="A15424" t="s">
        <v>15923</v>
      </c>
      <c r="B15424" t="s">
        <v>1151</v>
      </c>
      <c r="C15424" t="s">
        <v>1116</v>
      </c>
      <c r="D15424" t="s">
        <v>1132</v>
      </c>
      <c r="E15424" s="1">
        <v>45166</v>
      </c>
      <c r="F15424">
        <v>3125.25</v>
      </c>
      <c r="G15424">
        <v>241</v>
      </c>
      <c r="H15424" t="s">
        <v>5</v>
      </c>
    </row>
    <row r="15425" spans="1:8" x14ac:dyDescent="0.35">
      <c r="A15425" t="s">
        <v>15924</v>
      </c>
      <c r="B15425" t="s">
        <v>1151</v>
      </c>
      <c r="C15425" t="s">
        <v>1116</v>
      </c>
      <c r="D15425" t="s">
        <v>1133</v>
      </c>
      <c r="E15425" s="1">
        <v>45044</v>
      </c>
      <c r="F15425">
        <v>6666.75</v>
      </c>
      <c r="G15425">
        <v>371</v>
      </c>
      <c r="H15425" t="s">
        <v>5</v>
      </c>
    </row>
    <row r="15426" spans="1:8" x14ac:dyDescent="0.35">
      <c r="A15426" t="s">
        <v>15925</v>
      </c>
      <c r="B15426" t="s">
        <v>1151</v>
      </c>
      <c r="C15426" t="s">
        <v>1110</v>
      </c>
      <c r="D15426" t="s">
        <v>1133</v>
      </c>
      <c r="E15426" s="1">
        <v>45699</v>
      </c>
      <c r="F15426">
        <v>5715</v>
      </c>
      <c r="G15426">
        <v>220</v>
      </c>
      <c r="H15426" t="s">
        <v>12</v>
      </c>
    </row>
    <row r="15427" spans="1:8" x14ac:dyDescent="0.35">
      <c r="A15427" t="s">
        <v>15926</v>
      </c>
      <c r="B15427" t="s">
        <v>1151</v>
      </c>
      <c r="C15427" t="s">
        <v>1110</v>
      </c>
      <c r="D15427" t="s">
        <v>1130</v>
      </c>
      <c r="E15427" s="1">
        <v>45226</v>
      </c>
      <c r="F15427">
        <v>794.25</v>
      </c>
      <c r="G15427">
        <v>34</v>
      </c>
      <c r="H15427" t="s">
        <v>5</v>
      </c>
    </row>
    <row r="15428" spans="1:8" x14ac:dyDescent="0.35">
      <c r="A15428" t="s">
        <v>15927</v>
      </c>
      <c r="B15428" t="s">
        <v>1151</v>
      </c>
      <c r="C15428" t="s">
        <v>1110</v>
      </c>
      <c r="D15428" t="s">
        <v>1132</v>
      </c>
      <c r="E15428" s="1">
        <v>45029</v>
      </c>
      <c r="F15428">
        <v>6653.25</v>
      </c>
      <c r="G15428">
        <v>230</v>
      </c>
      <c r="H15428" t="s">
        <v>5</v>
      </c>
    </row>
    <row r="15429" spans="1:8" x14ac:dyDescent="0.35">
      <c r="A15429" t="s">
        <v>15928</v>
      </c>
      <c r="B15429" t="s">
        <v>1151</v>
      </c>
      <c r="C15429" t="s">
        <v>1110</v>
      </c>
      <c r="D15429" t="s">
        <v>1132</v>
      </c>
      <c r="E15429" s="1">
        <v>45532</v>
      </c>
      <c r="F15429">
        <v>5586.75</v>
      </c>
      <c r="G15429">
        <v>254</v>
      </c>
      <c r="H15429" t="s">
        <v>5</v>
      </c>
    </row>
    <row r="15430" spans="1:8" x14ac:dyDescent="0.35">
      <c r="A15430" t="s">
        <v>15929</v>
      </c>
      <c r="B15430" t="s">
        <v>1151</v>
      </c>
      <c r="C15430" t="s">
        <v>1110</v>
      </c>
      <c r="D15430" t="s">
        <v>1134</v>
      </c>
      <c r="E15430" s="1">
        <v>45308</v>
      </c>
      <c r="F15430">
        <v>16665.75</v>
      </c>
      <c r="G15430">
        <v>695</v>
      </c>
      <c r="H15430" t="s">
        <v>5</v>
      </c>
    </row>
    <row r="15431" spans="1:8" x14ac:dyDescent="0.35">
      <c r="A15431" t="s">
        <v>15930</v>
      </c>
      <c r="B15431" t="s">
        <v>1151</v>
      </c>
      <c r="C15431" t="s">
        <v>1110</v>
      </c>
      <c r="D15431" t="s">
        <v>1129</v>
      </c>
      <c r="E15431" s="1">
        <v>45089</v>
      </c>
      <c r="F15431">
        <v>18742.5</v>
      </c>
      <c r="G15431">
        <v>781</v>
      </c>
      <c r="H15431" t="s">
        <v>5</v>
      </c>
    </row>
    <row r="15432" spans="1:8" x14ac:dyDescent="0.35">
      <c r="A15432" t="s">
        <v>15931</v>
      </c>
      <c r="B15432" t="s">
        <v>1151</v>
      </c>
      <c r="C15432" t="s">
        <v>1110</v>
      </c>
      <c r="D15432" t="s">
        <v>1134</v>
      </c>
      <c r="E15432" s="1">
        <v>45362</v>
      </c>
      <c r="F15432">
        <v>11720.25</v>
      </c>
      <c r="G15432">
        <v>489</v>
      </c>
      <c r="H15432" t="s">
        <v>5</v>
      </c>
    </row>
    <row r="15433" spans="1:8" x14ac:dyDescent="0.35">
      <c r="A15433" t="s">
        <v>15932</v>
      </c>
      <c r="B15433" t="s">
        <v>1151</v>
      </c>
      <c r="C15433" t="s">
        <v>1110</v>
      </c>
      <c r="D15433" t="s">
        <v>1130</v>
      </c>
      <c r="E15433" s="1">
        <v>45300</v>
      </c>
      <c r="F15433">
        <v>3791.25</v>
      </c>
      <c r="G15433">
        <v>141</v>
      </c>
      <c r="H15433" t="s">
        <v>5</v>
      </c>
    </row>
    <row r="15434" spans="1:8" x14ac:dyDescent="0.35">
      <c r="A15434" t="s">
        <v>15933</v>
      </c>
      <c r="B15434" t="s">
        <v>1151</v>
      </c>
      <c r="C15434" t="s">
        <v>1110</v>
      </c>
      <c r="D15434" t="s">
        <v>1132</v>
      </c>
      <c r="E15434" s="1">
        <v>45245</v>
      </c>
      <c r="F15434">
        <v>12471.75</v>
      </c>
      <c r="G15434">
        <v>462</v>
      </c>
      <c r="H15434" t="s">
        <v>5</v>
      </c>
    </row>
    <row r="15435" spans="1:8" x14ac:dyDescent="0.35">
      <c r="A15435" t="s">
        <v>15934</v>
      </c>
      <c r="B15435" t="s">
        <v>1151</v>
      </c>
      <c r="C15435" t="s">
        <v>1122</v>
      </c>
      <c r="D15435" t="s">
        <v>1129</v>
      </c>
      <c r="E15435" s="1">
        <v>45246</v>
      </c>
      <c r="F15435">
        <v>8955</v>
      </c>
      <c r="G15435">
        <v>345</v>
      </c>
      <c r="H15435" t="s">
        <v>22</v>
      </c>
    </row>
    <row r="15436" spans="1:8" x14ac:dyDescent="0.35">
      <c r="A15436" t="s">
        <v>15935</v>
      </c>
      <c r="B15436" t="s">
        <v>1151</v>
      </c>
      <c r="C15436" t="s">
        <v>1122</v>
      </c>
      <c r="D15436" t="s">
        <v>1130</v>
      </c>
      <c r="E15436" s="1">
        <v>45114</v>
      </c>
      <c r="F15436">
        <v>9177.75</v>
      </c>
      <c r="G15436">
        <v>383</v>
      </c>
      <c r="H15436" t="s">
        <v>22</v>
      </c>
    </row>
    <row r="15437" spans="1:8" x14ac:dyDescent="0.35">
      <c r="A15437" t="s">
        <v>15936</v>
      </c>
      <c r="B15437" t="s">
        <v>1151</v>
      </c>
      <c r="C15437" t="s">
        <v>1122</v>
      </c>
      <c r="D15437" t="s">
        <v>1133</v>
      </c>
      <c r="E15437" s="1">
        <v>45352</v>
      </c>
      <c r="F15437">
        <v>4214.25</v>
      </c>
      <c r="G15437">
        <v>163</v>
      </c>
      <c r="H15437" t="s">
        <v>5</v>
      </c>
    </row>
    <row r="15438" spans="1:8" x14ac:dyDescent="0.35">
      <c r="A15438" t="s">
        <v>15937</v>
      </c>
      <c r="B15438" t="s">
        <v>1151</v>
      </c>
      <c r="C15438" t="s">
        <v>1122</v>
      </c>
      <c r="D15438" t="s">
        <v>1129</v>
      </c>
      <c r="E15438" s="1">
        <v>45281</v>
      </c>
      <c r="F15438">
        <v>2880</v>
      </c>
      <c r="G15438">
        <v>144</v>
      </c>
      <c r="H15438" t="s">
        <v>5</v>
      </c>
    </row>
    <row r="15439" spans="1:8" x14ac:dyDescent="0.35">
      <c r="A15439" t="s">
        <v>15938</v>
      </c>
      <c r="B15439" t="s">
        <v>1151</v>
      </c>
      <c r="C15439" t="s">
        <v>1122</v>
      </c>
      <c r="D15439" t="s">
        <v>1134</v>
      </c>
      <c r="E15439" s="1">
        <v>45404</v>
      </c>
      <c r="F15439">
        <v>9306</v>
      </c>
      <c r="G15439">
        <v>358</v>
      </c>
      <c r="H15439" t="s">
        <v>5</v>
      </c>
    </row>
    <row r="15440" spans="1:8" x14ac:dyDescent="0.35">
      <c r="A15440" t="s">
        <v>15939</v>
      </c>
      <c r="B15440" t="s">
        <v>1151</v>
      </c>
      <c r="C15440" t="s">
        <v>1122</v>
      </c>
      <c r="D15440" t="s">
        <v>1129</v>
      </c>
      <c r="E15440" s="1">
        <v>45489</v>
      </c>
      <c r="F15440">
        <v>8842.5</v>
      </c>
      <c r="G15440">
        <v>354</v>
      </c>
      <c r="H15440" t="s">
        <v>5</v>
      </c>
    </row>
    <row r="15441" spans="1:8" x14ac:dyDescent="0.35">
      <c r="A15441" t="s">
        <v>15940</v>
      </c>
      <c r="B15441" t="s">
        <v>1151</v>
      </c>
      <c r="C15441" t="s">
        <v>1122</v>
      </c>
      <c r="D15441" t="s">
        <v>1130</v>
      </c>
      <c r="E15441" s="1">
        <v>44973</v>
      </c>
      <c r="F15441">
        <v>5802.75</v>
      </c>
      <c r="G15441">
        <v>253</v>
      </c>
      <c r="H15441" t="s">
        <v>5</v>
      </c>
    </row>
    <row r="15442" spans="1:8" x14ac:dyDescent="0.35">
      <c r="A15442" t="s">
        <v>15941</v>
      </c>
      <c r="B15442" t="s">
        <v>1151</v>
      </c>
      <c r="C15442" t="s">
        <v>1122</v>
      </c>
      <c r="D15442" t="s">
        <v>1133</v>
      </c>
      <c r="E15442" s="1">
        <v>45168</v>
      </c>
      <c r="F15442">
        <v>8147.25</v>
      </c>
      <c r="G15442">
        <v>355</v>
      </c>
      <c r="H15442" t="s">
        <v>5</v>
      </c>
    </row>
    <row r="15443" spans="1:8" x14ac:dyDescent="0.35">
      <c r="A15443" t="s">
        <v>15942</v>
      </c>
      <c r="B15443" t="s">
        <v>1151</v>
      </c>
      <c r="C15443" t="s">
        <v>1122</v>
      </c>
      <c r="D15443" t="s">
        <v>1130</v>
      </c>
      <c r="E15443" s="1">
        <v>45099</v>
      </c>
      <c r="F15443">
        <v>1633.5</v>
      </c>
      <c r="G15443">
        <v>66</v>
      </c>
      <c r="H15443" t="s">
        <v>5</v>
      </c>
    </row>
    <row r="15444" spans="1:8" x14ac:dyDescent="0.35">
      <c r="A15444" t="s">
        <v>15943</v>
      </c>
      <c r="B15444" t="s">
        <v>1151</v>
      </c>
      <c r="C15444" t="s">
        <v>1122</v>
      </c>
      <c r="D15444" t="s">
        <v>1132</v>
      </c>
      <c r="E15444" s="1">
        <v>45349</v>
      </c>
      <c r="F15444">
        <v>8129.25</v>
      </c>
      <c r="G15444">
        <v>370</v>
      </c>
      <c r="H15444" t="s">
        <v>5</v>
      </c>
    </row>
    <row r="15445" spans="1:8" x14ac:dyDescent="0.35">
      <c r="A15445" t="s">
        <v>15944</v>
      </c>
      <c r="B15445" t="s">
        <v>1151</v>
      </c>
      <c r="C15445" t="s">
        <v>1122</v>
      </c>
      <c r="D15445" t="s">
        <v>1132</v>
      </c>
      <c r="E15445" s="1">
        <v>45043</v>
      </c>
      <c r="F15445">
        <v>965.25</v>
      </c>
      <c r="G15445">
        <v>44</v>
      </c>
      <c r="H15445" t="s">
        <v>5</v>
      </c>
    </row>
    <row r="15446" spans="1:8" x14ac:dyDescent="0.35">
      <c r="A15446" t="s">
        <v>702</v>
      </c>
      <c r="B15446" t="s">
        <v>1151</v>
      </c>
      <c r="C15446" t="s">
        <v>1122</v>
      </c>
      <c r="D15446" t="s">
        <v>1133</v>
      </c>
      <c r="E15446" s="1">
        <v>45054</v>
      </c>
      <c r="F15446">
        <v>6894</v>
      </c>
      <c r="G15446">
        <v>345</v>
      </c>
      <c r="H15446" t="s">
        <v>5</v>
      </c>
    </row>
    <row r="15447" spans="1:8" x14ac:dyDescent="0.35">
      <c r="A15447" t="s">
        <v>15945</v>
      </c>
      <c r="B15447" t="s">
        <v>1151</v>
      </c>
      <c r="C15447" t="s">
        <v>1122</v>
      </c>
      <c r="D15447" t="s">
        <v>1132</v>
      </c>
      <c r="E15447" s="1">
        <v>45651</v>
      </c>
      <c r="F15447">
        <v>4740.75</v>
      </c>
      <c r="G15447">
        <v>190</v>
      </c>
      <c r="H15447" t="s">
        <v>22</v>
      </c>
    </row>
    <row r="15448" spans="1:8" x14ac:dyDescent="0.35">
      <c r="A15448" t="s">
        <v>15946</v>
      </c>
      <c r="B15448" t="s">
        <v>1151</v>
      </c>
      <c r="C15448" t="s">
        <v>1122</v>
      </c>
      <c r="D15448" t="s">
        <v>1133</v>
      </c>
      <c r="E15448" s="1">
        <v>45385</v>
      </c>
      <c r="F15448">
        <v>4675.5</v>
      </c>
      <c r="G15448">
        <v>223</v>
      </c>
      <c r="H15448" t="s">
        <v>22</v>
      </c>
    </row>
    <row r="15449" spans="1:8" x14ac:dyDescent="0.35">
      <c r="A15449" t="s">
        <v>15947</v>
      </c>
      <c r="B15449" t="s">
        <v>1151</v>
      </c>
      <c r="C15449" t="s">
        <v>1127</v>
      </c>
      <c r="D15449" t="s">
        <v>1130</v>
      </c>
      <c r="E15449" s="1">
        <v>45657</v>
      </c>
      <c r="F15449">
        <v>1521</v>
      </c>
      <c r="G15449">
        <v>96</v>
      </c>
      <c r="H15449" t="s">
        <v>5</v>
      </c>
    </row>
    <row r="15450" spans="1:8" x14ac:dyDescent="0.35">
      <c r="A15450" t="s">
        <v>703</v>
      </c>
      <c r="B15450" t="s">
        <v>1151</v>
      </c>
      <c r="C15450" t="s">
        <v>1127</v>
      </c>
      <c r="D15450" t="s">
        <v>1131</v>
      </c>
      <c r="E15450" s="1">
        <v>45632</v>
      </c>
      <c r="F15450">
        <v>4270.5</v>
      </c>
      <c r="G15450">
        <v>225</v>
      </c>
      <c r="H15450" t="s">
        <v>5</v>
      </c>
    </row>
    <row r="15451" spans="1:8" x14ac:dyDescent="0.35">
      <c r="A15451" t="s">
        <v>15948</v>
      </c>
      <c r="B15451" t="s">
        <v>1151</v>
      </c>
      <c r="C15451" t="s">
        <v>1127</v>
      </c>
      <c r="D15451" t="s">
        <v>1132</v>
      </c>
      <c r="E15451" s="1">
        <v>45418</v>
      </c>
      <c r="F15451">
        <v>4612.5</v>
      </c>
      <c r="G15451">
        <v>210</v>
      </c>
      <c r="H15451" t="s">
        <v>5</v>
      </c>
    </row>
    <row r="15452" spans="1:8" x14ac:dyDescent="0.35">
      <c r="A15452" t="s">
        <v>15949</v>
      </c>
      <c r="B15452" t="s">
        <v>1151</v>
      </c>
      <c r="C15452" t="s">
        <v>1127</v>
      </c>
      <c r="D15452" t="s">
        <v>1133</v>
      </c>
      <c r="E15452" s="1">
        <v>45474</v>
      </c>
      <c r="F15452">
        <v>2088</v>
      </c>
      <c r="G15452">
        <v>100</v>
      </c>
      <c r="H15452" t="s">
        <v>5</v>
      </c>
    </row>
    <row r="15453" spans="1:8" x14ac:dyDescent="0.35">
      <c r="A15453" t="s">
        <v>15950</v>
      </c>
      <c r="B15453" t="s">
        <v>1151</v>
      </c>
      <c r="C15453" t="s">
        <v>1127</v>
      </c>
      <c r="D15453" t="s">
        <v>1129</v>
      </c>
      <c r="E15453" s="1">
        <v>45446</v>
      </c>
      <c r="F15453">
        <v>2614.5</v>
      </c>
      <c r="G15453">
        <v>154</v>
      </c>
      <c r="H15453" t="s">
        <v>5</v>
      </c>
    </row>
    <row r="15454" spans="1:8" x14ac:dyDescent="0.35">
      <c r="A15454" t="s">
        <v>15951</v>
      </c>
      <c r="B15454" t="s">
        <v>1151</v>
      </c>
      <c r="C15454" t="s">
        <v>1127</v>
      </c>
      <c r="D15454" t="s">
        <v>1129</v>
      </c>
      <c r="E15454" s="1">
        <v>45645</v>
      </c>
      <c r="F15454">
        <v>1658.25</v>
      </c>
      <c r="G15454">
        <v>83</v>
      </c>
      <c r="H15454" t="s">
        <v>5</v>
      </c>
    </row>
    <row r="15455" spans="1:8" x14ac:dyDescent="0.35">
      <c r="A15455" t="s">
        <v>15952</v>
      </c>
      <c r="B15455" t="s">
        <v>1151</v>
      </c>
      <c r="C15455" t="s">
        <v>1127</v>
      </c>
      <c r="D15455" t="s">
        <v>1132</v>
      </c>
      <c r="E15455" s="1">
        <v>45449</v>
      </c>
      <c r="F15455">
        <v>5382</v>
      </c>
      <c r="G15455">
        <v>245</v>
      </c>
      <c r="H15455" t="s">
        <v>5</v>
      </c>
    </row>
    <row r="15456" spans="1:8" x14ac:dyDescent="0.35">
      <c r="A15456" t="s">
        <v>15953</v>
      </c>
      <c r="B15456" t="s">
        <v>1151</v>
      </c>
      <c r="C15456" t="s">
        <v>1127</v>
      </c>
      <c r="D15456" t="s">
        <v>1133</v>
      </c>
      <c r="E15456" s="1">
        <v>45082</v>
      </c>
      <c r="F15456">
        <v>10392.75</v>
      </c>
      <c r="G15456">
        <v>520</v>
      </c>
      <c r="H15456" t="s">
        <v>5</v>
      </c>
    </row>
    <row r="15457" spans="1:8" x14ac:dyDescent="0.35">
      <c r="A15457" t="s">
        <v>15954</v>
      </c>
      <c r="B15457" t="s">
        <v>1151</v>
      </c>
      <c r="C15457" t="s">
        <v>1127</v>
      </c>
      <c r="D15457" t="s">
        <v>1129</v>
      </c>
      <c r="E15457" s="1">
        <v>45301</v>
      </c>
      <c r="F15457">
        <v>357.75</v>
      </c>
      <c r="G15457">
        <v>22</v>
      </c>
      <c r="H15457" t="s">
        <v>5</v>
      </c>
    </row>
    <row r="15458" spans="1:8" x14ac:dyDescent="0.35">
      <c r="A15458" t="s">
        <v>15955</v>
      </c>
      <c r="B15458" t="s">
        <v>1151</v>
      </c>
      <c r="C15458" t="s">
        <v>1127</v>
      </c>
      <c r="D15458" t="s">
        <v>1129</v>
      </c>
      <c r="E15458" s="1">
        <v>45310</v>
      </c>
      <c r="F15458">
        <v>5379.75</v>
      </c>
      <c r="G15458">
        <v>234</v>
      </c>
      <c r="H15458" t="s">
        <v>5</v>
      </c>
    </row>
    <row r="15459" spans="1:8" x14ac:dyDescent="0.35">
      <c r="A15459" t="s">
        <v>15956</v>
      </c>
      <c r="B15459" t="s">
        <v>1151</v>
      </c>
      <c r="C15459" t="s">
        <v>1127</v>
      </c>
      <c r="D15459" t="s">
        <v>1130</v>
      </c>
      <c r="E15459" s="1">
        <v>45264</v>
      </c>
      <c r="F15459">
        <v>4628.25</v>
      </c>
      <c r="G15459">
        <v>232</v>
      </c>
      <c r="H15459" t="s">
        <v>5</v>
      </c>
    </row>
    <row r="15460" spans="1:8" x14ac:dyDescent="0.35">
      <c r="A15460" t="s">
        <v>15957</v>
      </c>
      <c r="B15460" t="s">
        <v>1151</v>
      </c>
      <c r="C15460" t="s">
        <v>1127</v>
      </c>
      <c r="D15460" t="s">
        <v>1129</v>
      </c>
      <c r="E15460" s="1">
        <v>45666</v>
      </c>
      <c r="F15460">
        <v>2668.5</v>
      </c>
      <c r="G15460">
        <v>149</v>
      </c>
      <c r="H15460" t="s">
        <v>12</v>
      </c>
    </row>
    <row r="15461" spans="1:8" x14ac:dyDescent="0.35">
      <c r="A15461" t="s">
        <v>15958</v>
      </c>
      <c r="B15461" t="s">
        <v>1151</v>
      </c>
      <c r="C15461" t="s">
        <v>1127</v>
      </c>
      <c r="D15461" t="s">
        <v>1132</v>
      </c>
      <c r="E15461" s="1">
        <v>44950</v>
      </c>
      <c r="F15461">
        <v>11394</v>
      </c>
      <c r="G15461">
        <v>600</v>
      </c>
      <c r="H15461" t="s">
        <v>5</v>
      </c>
    </row>
    <row r="15462" spans="1:8" x14ac:dyDescent="0.35">
      <c r="A15462" t="s">
        <v>15959</v>
      </c>
      <c r="B15462" t="s">
        <v>1151</v>
      </c>
      <c r="C15462" t="s">
        <v>1111</v>
      </c>
      <c r="D15462" t="s">
        <v>1130</v>
      </c>
      <c r="E15462" s="1">
        <v>45566</v>
      </c>
      <c r="F15462">
        <v>9816.75</v>
      </c>
      <c r="G15462">
        <v>378</v>
      </c>
      <c r="H15462" t="s">
        <v>5</v>
      </c>
    </row>
    <row r="15463" spans="1:8" x14ac:dyDescent="0.35">
      <c r="A15463" t="s">
        <v>15960</v>
      </c>
      <c r="B15463" t="s">
        <v>1151</v>
      </c>
      <c r="C15463" t="s">
        <v>1111</v>
      </c>
      <c r="D15463" t="s">
        <v>1130</v>
      </c>
      <c r="E15463" s="1">
        <v>45567</v>
      </c>
      <c r="F15463">
        <v>8091</v>
      </c>
      <c r="G15463">
        <v>405</v>
      </c>
      <c r="H15463" t="s">
        <v>5</v>
      </c>
    </row>
    <row r="15464" spans="1:8" x14ac:dyDescent="0.35">
      <c r="A15464" t="s">
        <v>15961</v>
      </c>
      <c r="B15464" t="s">
        <v>1151</v>
      </c>
      <c r="C15464" t="s">
        <v>1111</v>
      </c>
      <c r="D15464" t="s">
        <v>1131</v>
      </c>
      <c r="E15464" s="1">
        <v>45188</v>
      </c>
      <c r="F15464">
        <v>3854.25</v>
      </c>
      <c r="G15464">
        <v>155</v>
      </c>
      <c r="H15464" t="s">
        <v>5</v>
      </c>
    </row>
    <row r="15465" spans="1:8" x14ac:dyDescent="0.35">
      <c r="A15465" t="s">
        <v>15962</v>
      </c>
      <c r="B15465" t="s">
        <v>1151</v>
      </c>
      <c r="C15465" t="s">
        <v>1111</v>
      </c>
      <c r="D15465" t="s">
        <v>1132</v>
      </c>
      <c r="E15465" s="1">
        <v>45289</v>
      </c>
      <c r="F15465">
        <v>7344</v>
      </c>
      <c r="G15465">
        <v>368</v>
      </c>
      <c r="H15465" t="s">
        <v>5</v>
      </c>
    </row>
    <row r="15466" spans="1:8" x14ac:dyDescent="0.35">
      <c r="A15466" t="s">
        <v>15963</v>
      </c>
      <c r="B15466" t="s">
        <v>1151</v>
      </c>
      <c r="C15466" t="s">
        <v>1111</v>
      </c>
      <c r="D15466" t="s">
        <v>1132</v>
      </c>
      <c r="E15466" s="1">
        <v>45617</v>
      </c>
      <c r="F15466">
        <v>6234.75</v>
      </c>
      <c r="G15466">
        <v>297</v>
      </c>
      <c r="H15466" t="s">
        <v>5</v>
      </c>
    </row>
    <row r="15467" spans="1:8" x14ac:dyDescent="0.35">
      <c r="A15467" t="s">
        <v>15964</v>
      </c>
      <c r="B15467" t="s">
        <v>1151</v>
      </c>
      <c r="C15467" t="s">
        <v>1111</v>
      </c>
      <c r="D15467" t="s">
        <v>1133</v>
      </c>
      <c r="E15467" s="1">
        <v>45239</v>
      </c>
      <c r="F15467">
        <v>3523.5</v>
      </c>
      <c r="G15467">
        <v>186</v>
      </c>
      <c r="H15467" t="s">
        <v>5</v>
      </c>
    </row>
    <row r="15468" spans="1:8" x14ac:dyDescent="0.35">
      <c r="A15468" t="s">
        <v>15965</v>
      </c>
      <c r="B15468" t="s">
        <v>1151</v>
      </c>
      <c r="C15468" t="s">
        <v>1111</v>
      </c>
      <c r="D15468" t="s">
        <v>1129</v>
      </c>
      <c r="E15468" s="1">
        <v>45182</v>
      </c>
      <c r="F15468">
        <v>5703.75</v>
      </c>
      <c r="G15468">
        <v>301</v>
      </c>
      <c r="H15468" t="s">
        <v>5</v>
      </c>
    </row>
    <row r="15469" spans="1:8" x14ac:dyDescent="0.35">
      <c r="A15469" t="s">
        <v>15966</v>
      </c>
      <c r="B15469" t="s">
        <v>1151</v>
      </c>
      <c r="C15469" t="s">
        <v>1111</v>
      </c>
      <c r="D15469" t="s">
        <v>1129</v>
      </c>
      <c r="E15469" s="1">
        <v>44936</v>
      </c>
      <c r="F15469">
        <v>6419.25</v>
      </c>
      <c r="G15469">
        <v>306</v>
      </c>
      <c r="H15469" t="s">
        <v>5</v>
      </c>
    </row>
    <row r="15470" spans="1:8" x14ac:dyDescent="0.35">
      <c r="A15470" t="s">
        <v>15967</v>
      </c>
      <c r="B15470" t="s">
        <v>1151</v>
      </c>
      <c r="C15470" t="s">
        <v>1111</v>
      </c>
      <c r="D15470" t="s">
        <v>1132</v>
      </c>
      <c r="E15470" s="1">
        <v>45120</v>
      </c>
      <c r="F15470">
        <v>1887.75</v>
      </c>
      <c r="G15470">
        <v>95</v>
      </c>
      <c r="H15470" t="s">
        <v>5</v>
      </c>
    </row>
    <row r="15471" spans="1:8" x14ac:dyDescent="0.35">
      <c r="A15471" t="s">
        <v>15968</v>
      </c>
      <c r="B15471" t="s">
        <v>1151</v>
      </c>
      <c r="C15471" t="s">
        <v>1111</v>
      </c>
      <c r="D15471" t="s">
        <v>1134</v>
      </c>
      <c r="E15471" s="1">
        <v>44966</v>
      </c>
      <c r="F15471">
        <v>9270</v>
      </c>
      <c r="G15471">
        <v>422</v>
      </c>
      <c r="H15471" t="s">
        <v>5</v>
      </c>
    </row>
    <row r="15472" spans="1:8" x14ac:dyDescent="0.35">
      <c r="A15472" t="s">
        <v>704</v>
      </c>
      <c r="B15472" t="s">
        <v>1151</v>
      </c>
      <c r="C15472" t="s">
        <v>1111</v>
      </c>
      <c r="D15472" t="s">
        <v>1132</v>
      </c>
      <c r="E15472" s="1">
        <v>45196</v>
      </c>
      <c r="F15472">
        <v>8392.5</v>
      </c>
      <c r="G15472">
        <v>382</v>
      </c>
      <c r="H15472" t="s">
        <v>5</v>
      </c>
    </row>
    <row r="15473" spans="1:8" x14ac:dyDescent="0.35">
      <c r="A15473" t="s">
        <v>15969</v>
      </c>
      <c r="B15473" t="s">
        <v>1151</v>
      </c>
      <c r="C15473" t="s">
        <v>1111</v>
      </c>
      <c r="D15473" t="s">
        <v>1129</v>
      </c>
      <c r="E15473" s="1">
        <v>45343</v>
      </c>
      <c r="F15473">
        <v>4205.25</v>
      </c>
      <c r="G15473">
        <v>201</v>
      </c>
      <c r="H15473" t="s">
        <v>5</v>
      </c>
    </row>
    <row r="15474" spans="1:8" x14ac:dyDescent="0.35">
      <c r="A15474" t="s">
        <v>15970</v>
      </c>
      <c r="B15474" t="s">
        <v>1151</v>
      </c>
      <c r="C15474" t="s">
        <v>1111</v>
      </c>
      <c r="D15474" t="s">
        <v>1129</v>
      </c>
      <c r="E15474" s="1">
        <v>44932</v>
      </c>
      <c r="F15474">
        <v>240.75</v>
      </c>
      <c r="G15474">
        <v>10</v>
      </c>
      <c r="H15474" t="s">
        <v>5</v>
      </c>
    </row>
    <row r="15475" spans="1:8" x14ac:dyDescent="0.35">
      <c r="A15475" t="s">
        <v>15971</v>
      </c>
      <c r="B15475" t="s">
        <v>1151</v>
      </c>
      <c r="C15475" t="s">
        <v>1111</v>
      </c>
      <c r="D15475" t="s">
        <v>1130</v>
      </c>
      <c r="E15475" s="1">
        <v>45113</v>
      </c>
      <c r="F15475">
        <v>8509.5</v>
      </c>
      <c r="G15475">
        <v>426</v>
      </c>
      <c r="H15475" t="s">
        <v>5</v>
      </c>
    </row>
    <row r="15476" spans="1:8" x14ac:dyDescent="0.35">
      <c r="A15476" t="s">
        <v>15972</v>
      </c>
      <c r="B15476" t="s">
        <v>1151</v>
      </c>
      <c r="C15476" t="s">
        <v>1111</v>
      </c>
      <c r="D15476" t="s">
        <v>1132</v>
      </c>
      <c r="E15476" s="1">
        <v>45671</v>
      </c>
      <c r="F15476">
        <v>2790</v>
      </c>
      <c r="G15476">
        <v>122</v>
      </c>
      <c r="H15476" t="s">
        <v>12</v>
      </c>
    </row>
    <row r="15477" spans="1:8" x14ac:dyDescent="0.35">
      <c r="A15477" t="s">
        <v>15973</v>
      </c>
      <c r="B15477" t="s">
        <v>1151</v>
      </c>
      <c r="C15477" t="s">
        <v>1111</v>
      </c>
      <c r="D15477" t="s">
        <v>1134</v>
      </c>
      <c r="E15477" s="1">
        <v>45510</v>
      </c>
      <c r="F15477">
        <v>4889.25</v>
      </c>
      <c r="G15477">
        <v>213</v>
      </c>
      <c r="H15477" t="s">
        <v>5</v>
      </c>
    </row>
    <row r="15478" spans="1:8" x14ac:dyDescent="0.35">
      <c r="A15478" t="s">
        <v>15974</v>
      </c>
      <c r="B15478" t="s">
        <v>1151</v>
      </c>
      <c r="C15478" t="s">
        <v>1118</v>
      </c>
      <c r="D15478" t="s">
        <v>1132</v>
      </c>
      <c r="E15478" s="1">
        <v>45509</v>
      </c>
      <c r="F15478">
        <v>9706.5</v>
      </c>
      <c r="G15478">
        <v>463</v>
      </c>
      <c r="H15478" t="s">
        <v>5</v>
      </c>
    </row>
    <row r="15479" spans="1:8" x14ac:dyDescent="0.35">
      <c r="A15479" t="s">
        <v>15975</v>
      </c>
      <c r="B15479" t="s">
        <v>1151</v>
      </c>
      <c r="C15479" t="s">
        <v>1118</v>
      </c>
      <c r="D15479" t="s">
        <v>1130</v>
      </c>
      <c r="E15479" s="1">
        <v>45149</v>
      </c>
      <c r="F15479">
        <v>6138</v>
      </c>
      <c r="G15479">
        <v>256</v>
      </c>
      <c r="H15479" t="s">
        <v>5</v>
      </c>
    </row>
    <row r="15480" spans="1:8" x14ac:dyDescent="0.35">
      <c r="A15480" t="s">
        <v>15976</v>
      </c>
      <c r="B15480" t="s">
        <v>1151</v>
      </c>
      <c r="C15480" t="s">
        <v>1118</v>
      </c>
      <c r="D15480" t="s">
        <v>1129</v>
      </c>
      <c r="E15480" s="1">
        <v>45251</v>
      </c>
      <c r="F15480">
        <v>9288</v>
      </c>
      <c r="G15480">
        <v>465</v>
      </c>
      <c r="H15480" t="s">
        <v>5</v>
      </c>
    </row>
    <row r="15481" spans="1:8" x14ac:dyDescent="0.35">
      <c r="A15481" t="s">
        <v>15977</v>
      </c>
      <c r="B15481" t="s">
        <v>1151</v>
      </c>
      <c r="C15481" t="s">
        <v>1118</v>
      </c>
      <c r="D15481" t="s">
        <v>1132</v>
      </c>
      <c r="E15481" s="1">
        <v>45502</v>
      </c>
      <c r="F15481">
        <v>7879.5</v>
      </c>
      <c r="G15481">
        <v>415</v>
      </c>
      <c r="H15481" t="s">
        <v>5</v>
      </c>
    </row>
    <row r="15482" spans="1:8" x14ac:dyDescent="0.35">
      <c r="A15482" t="s">
        <v>15978</v>
      </c>
      <c r="B15482" t="s">
        <v>1151</v>
      </c>
      <c r="C15482" t="s">
        <v>1109</v>
      </c>
      <c r="D15482" t="s">
        <v>1131</v>
      </c>
      <c r="E15482" s="1">
        <v>45286</v>
      </c>
      <c r="F15482">
        <v>4518</v>
      </c>
      <c r="G15482">
        <v>189</v>
      </c>
      <c r="H15482" t="s">
        <v>5</v>
      </c>
    </row>
    <row r="15483" spans="1:8" x14ac:dyDescent="0.35">
      <c r="A15483" t="s">
        <v>15979</v>
      </c>
      <c r="B15483" t="s">
        <v>1151</v>
      </c>
      <c r="C15483" t="s">
        <v>1109</v>
      </c>
      <c r="D15483" t="s">
        <v>1129</v>
      </c>
      <c r="E15483" s="1">
        <v>45124</v>
      </c>
      <c r="F15483">
        <v>4545</v>
      </c>
      <c r="G15483">
        <v>268</v>
      </c>
      <c r="H15483" t="s">
        <v>5</v>
      </c>
    </row>
    <row r="15484" spans="1:8" x14ac:dyDescent="0.35">
      <c r="A15484" t="s">
        <v>15980</v>
      </c>
      <c r="B15484" t="s">
        <v>1151</v>
      </c>
      <c r="C15484" t="s">
        <v>1109</v>
      </c>
      <c r="D15484" t="s">
        <v>1129</v>
      </c>
      <c r="E15484" s="1">
        <v>45433</v>
      </c>
      <c r="F15484">
        <v>2817</v>
      </c>
      <c r="G15484">
        <v>129</v>
      </c>
      <c r="H15484" t="s">
        <v>5</v>
      </c>
    </row>
    <row r="15485" spans="1:8" x14ac:dyDescent="0.35">
      <c r="A15485" t="s">
        <v>15981</v>
      </c>
      <c r="B15485" t="s">
        <v>1151</v>
      </c>
      <c r="C15485" t="s">
        <v>1109</v>
      </c>
      <c r="D15485" t="s">
        <v>1130</v>
      </c>
      <c r="E15485" s="1">
        <v>45253</v>
      </c>
      <c r="F15485">
        <v>7717.5</v>
      </c>
      <c r="G15485">
        <v>386</v>
      </c>
      <c r="H15485" t="s">
        <v>5</v>
      </c>
    </row>
    <row r="15486" spans="1:8" x14ac:dyDescent="0.35">
      <c r="A15486" t="s">
        <v>15982</v>
      </c>
      <c r="B15486" t="s">
        <v>1151</v>
      </c>
      <c r="C15486" t="s">
        <v>1109</v>
      </c>
      <c r="D15486" t="s">
        <v>1131</v>
      </c>
      <c r="E15486" s="1">
        <v>45117</v>
      </c>
      <c r="F15486">
        <v>4079.25</v>
      </c>
      <c r="G15486">
        <v>195</v>
      </c>
      <c r="H15486" t="s">
        <v>5</v>
      </c>
    </row>
    <row r="15487" spans="1:8" x14ac:dyDescent="0.35">
      <c r="A15487" t="s">
        <v>15983</v>
      </c>
      <c r="B15487" t="s">
        <v>1151</v>
      </c>
      <c r="C15487" t="s">
        <v>1109</v>
      </c>
      <c r="D15487" t="s">
        <v>1132</v>
      </c>
      <c r="E15487" s="1">
        <v>45642</v>
      </c>
      <c r="F15487">
        <v>5982.75</v>
      </c>
      <c r="G15487">
        <v>285</v>
      </c>
      <c r="H15487" t="s">
        <v>22</v>
      </c>
    </row>
    <row r="15488" spans="1:8" x14ac:dyDescent="0.35">
      <c r="A15488" t="s">
        <v>15984</v>
      </c>
      <c r="B15488" t="s">
        <v>1151</v>
      </c>
      <c r="C15488" t="s">
        <v>1109</v>
      </c>
      <c r="D15488" t="s">
        <v>1130</v>
      </c>
      <c r="E15488" s="1">
        <v>45224</v>
      </c>
      <c r="F15488">
        <v>11236.5</v>
      </c>
      <c r="G15488">
        <v>536</v>
      </c>
      <c r="H15488" t="s">
        <v>5</v>
      </c>
    </row>
    <row r="15489" spans="1:8" x14ac:dyDescent="0.35">
      <c r="A15489" t="s">
        <v>15985</v>
      </c>
      <c r="B15489" t="s">
        <v>1151</v>
      </c>
      <c r="C15489" t="s">
        <v>1109</v>
      </c>
      <c r="D15489" t="s">
        <v>1132</v>
      </c>
      <c r="E15489" s="1">
        <v>45488</v>
      </c>
      <c r="F15489">
        <v>1239.75</v>
      </c>
      <c r="G15489">
        <v>62</v>
      </c>
      <c r="H15489" t="s">
        <v>5</v>
      </c>
    </row>
    <row r="15490" spans="1:8" x14ac:dyDescent="0.35">
      <c r="A15490" t="s">
        <v>15986</v>
      </c>
      <c r="B15490" t="s">
        <v>1151</v>
      </c>
      <c r="C15490" t="s">
        <v>1109</v>
      </c>
      <c r="D15490" t="s">
        <v>1134</v>
      </c>
      <c r="E15490" s="1">
        <v>45188</v>
      </c>
      <c r="F15490">
        <v>6192</v>
      </c>
      <c r="G15490">
        <v>295</v>
      </c>
      <c r="H15490" t="s">
        <v>5</v>
      </c>
    </row>
    <row r="15491" spans="1:8" x14ac:dyDescent="0.35">
      <c r="A15491" t="s">
        <v>15987</v>
      </c>
      <c r="B15491" t="s">
        <v>1151</v>
      </c>
      <c r="C15491" t="s">
        <v>1109</v>
      </c>
      <c r="D15491" t="s">
        <v>1134</v>
      </c>
      <c r="E15491" s="1">
        <v>45064</v>
      </c>
      <c r="F15491">
        <v>2234.25</v>
      </c>
      <c r="G15491">
        <v>107</v>
      </c>
      <c r="H15491" t="s">
        <v>5</v>
      </c>
    </row>
    <row r="15492" spans="1:8" x14ac:dyDescent="0.35">
      <c r="A15492" t="s">
        <v>15988</v>
      </c>
      <c r="B15492" t="s">
        <v>1151</v>
      </c>
      <c r="C15492" t="s">
        <v>1128</v>
      </c>
      <c r="D15492" t="s">
        <v>1131</v>
      </c>
      <c r="E15492" s="1">
        <v>45644</v>
      </c>
      <c r="F15492">
        <v>3449.25</v>
      </c>
      <c r="G15492">
        <v>115</v>
      </c>
      <c r="H15492" t="s">
        <v>5</v>
      </c>
    </row>
    <row r="15493" spans="1:8" x14ac:dyDescent="0.35">
      <c r="A15493" t="s">
        <v>705</v>
      </c>
      <c r="B15493" t="s">
        <v>1151</v>
      </c>
      <c r="C15493" t="s">
        <v>1128</v>
      </c>
      <c r="D15493" t="s">
        <v>1134</v>
      </c>
      <c r="E15493" s="1">
        <v>45258</v>
      </c>
      <c r="F15493">
        <v>3226.5</v>
      </c>
      <c r="G15493">
        <v>120</v>
      </c>
      <c r="H15493" t="s">
        <v>5</v>
      </c>
    </row>
    <row r="15494" spans="1:8" x14ac:dyDescent="0.35">
      <c r="A15494" t="s">
        <v>15989</v>
      </c>
      <c r="B15494" t="s">
        <v>1151</v>
      </c>
      <c r="C15494" t="s">
        <v>1128</v>
      </c>
      <c r="D15494" t="s">
        <v>1129</v>
      </c>
      <c r="E15494" s="1">
        <v>45345</v>
      </c>
      <c r="F15494">
        <v>4628.25</v>
      </c>
      <c r="G15494">
        <v>193</v>
      </c>
      <c r="H15494" t="s">
        <v>5</v>
      </c>
    </row>
    <row r="15495" spans="1:8" x14ac:dyDescent="0.35">
      <c r="A15495" t="s">
        <v>15990</v>
      </c>
      <c r="B15495" t="s">
        <v>1151</v>
      </c>
      <c r="C15495" t="s">
        <v>1128</v>
      </c>
      <c r="D15495" t="s">
        <v>1130</v>
      </c>
      <c r="E15495" s="1">
        <v>45071</v>
      </c>
      <c r="F15495">
        <v>11983.5</v>
      </c>
      <c r="G15495">
        <v>414</v>
      </c>
      <c r="H15495" t="s">
        <v>5</v>
      </c>
    </row>
    <row r="15496" spans="1:8" x14ac:dyDescent="0.35">
      <c r="A15496" t="s">
        <v>15991</v>
      </c>
      <c r="B15496" t="s">
        <v>1151</v>
      </c>
      <c r="C15496" t="s">
        <v>1128</v>
      </c>
      <c r="D15496" t="s">
        <v>1133</v>
      </c>
      <c r="E15496" s="1">
        <v>45741</v>
      </c>
      <c r="F15496">
        <v>8898.75</v>
      </c>
      <c r="G15496">
        <v>307</v>
      </c>
      <c r="H15496" t="s">
        <v>16</v>
      </c>
    </row>
    <row r="15497" spans="1:8" x14ac:dyDescent="0.35">
      <c r="A15497" t="s">
        <v>15992</v>
      </c>
      <c r="B15497" t="s">
        <v>1151</v>
      </c>
      <c r="C15497" t="s">
        <v>1128</v>
      </c>
      <c r="D15497" t="s">
        <v>1132</v>
      </c>
      <c r="E15497" s="1">
        <v>45128</v>
      </c>
      <c r="F15497">
        <v>5634</v>
      </c>
      <c r="G15497">
        <v>235</v>
      </c>
      <c r="H15497" t="s">
        <v>22</v>
      </c>
    </row>
    <row r="15498" spans="1:8" x14ac:dyDescent="0.35">
      <c r="A15498" t="s">
        <v>15993</v>
      </c>
      <c r="B15498" t="s">
        <v>1151</v>
      </c>
      <c r="C15498" t="s">
        <v>1128</v>
      </c>
      <c r="D15498" t="s">
        <v>1129</v>
      </c>
      <c r="E15498" s="1">
        <v>45457</v>
      </c>
      <c r="F15498">
        <v>9101.25</v>
      </c>
      <c r="G15498">
        <v>304</v>
      </c>
      <c r="H15498" t="s">
        <v>22</v>
      </c>
    </row>
    <row r="15499" spans="1:8" x14ac:dyDescent="0.35">
      <c r="A15499" t="s">
        <v>15994</v>
      </c>
      <c r="B15499" t="s">
        <v>1151</v>
      </c>
      <c r="C15499" t="s">
        <v>1128</v>
      </c>
      <c r="D15499" t="s">
        <v>1130</v>
      </c>
      <c r="E15499" s="1">
        <v>45497</v>
      </c>
      <c r="F15499">
        <v>9834.75</v>
      </c>
      <c r="G15499">
        <v>379</v>
      </c>
      <c r="H15499" t="s">
        <v>5</v>
      </c>
    </row>
    <row r="15500" spans="1:8" x14ac:dyDescent="0.35">
      <c r="A15500" t="s">
        <v>15995</v>
      </c>
      <c r="B15500" t="s">
        <v>1151</v>
      </c>
      <c r="C15500" t="s">
        <v>1128</v>
      </c>
      <c r="D15500" t="s">
        <v>1133</v>
      </c>
      <c r="E15500" s="1">
        <v>45344</v>
      </c>
      <c r="F15500">
        <v>3352.5</v>
      </c>
      <c r="G15500">
        <v>125</v>
      </c>
      <c r="H15500" t="s">
        <v>5</v>
      </c>
    </row>
    <row r="15501" spans="1:8" x14ac:dyDescent="0.35">
      <c r="A15501" t="s">
        <v>15996</v>
      </c>
      <c r="B15501" t="s">
        <v>1151</v>
      </c>
      <c r="C15501" t="s">
        <v>1113</v>
      </c>
      <c r="D15501" t="s">
        <v>1129</v>
      </c>
      <c r="E15501" s="1">
        <v>45617</v>
      </c>
      <c r="F15501">
        <v>5991.75</v>
      </c>
      <c r="G15501">
        <v>400</v>
      </c>
      <c r="H15501" t="s">
        <v>5</v>
      </c>
    </row>
    <row r="15502" spans="1:8" x14ac:dyDescent="0.35">
      <c r="A15502" t="s">
        <v>15997</v>
      </c>
      <c r="B15502" t="s">
        <v>1151</v>
      </c>
      <c r="C15502" t="s">
        <v>1113</v>
      </c>
      <c r="D15502" t="s">
        <v>1132</v>
      </c>
      <c r="E15502" s="1">
        <v>45314</v>
      </c>
      <c r="F15502">
        <v>6345</v>
      </c>
      <c r="G15502">
        <v>489</v>
      </c>
      <c r="H15502" t="s">
        <v>22</v>
      </c>
    </row>
    <row r="15503" spans="1:8" x14ac:dyDescent="0.35">
      <c r="A15503" t="s">
        <v>15998</v>
      </c>
      <c r="B15503" t="s">
        <v>1151</v>
      </c>
      <c r="C15503" t="s">
        <v>1113</v>
      </c>
      <c r="D15503" t="s">
        <v>1133</v>
      </c>
      <c r="E15503" s="1">
        <v>45125</v>
      </c>
      <c r="F15503">
        <v>780.75</v>
      </c>
      <c r="G15503">
        <v>42</v>
      </c>
      <c r="H15503" t="s">
        <v>5</v>
      </c>
    </row>
    <row r="15504" spans="1:8" x14ac:dyDescent="0.35">
      <c r="A15504" t="s">
        <v>15999</v>
      </c>
      <c r="B15504" t="s">
        <v>1151</v>
      </c>
      <c r="C15504" t="s">
        <v>1113</v>
      </c>
      <c r="D15504" t="s">
        <v>1131</v>
      </c>
      <c r="E15504" s="1">
        <v>44929</v>
      </c>
      <c r="F15504">
        <v>6315.75</v>
      </c>
      <c r="G15504">
        <v>422</v>
      </c>
      <c r="H15504" t="s">
        <v>5</v>
      </c>
    </row>
    <row r="15505" spans="1:8" x14ac:dyDescent="0.35">
      <c r="A15505" t="s">
        <v>706</v>
      </c>
      <c r="B15505" t="s">
        <v>1151</v>
      </c>
      <c r="C15505" t="s">
        <v>1113</v>
      </c>
      <c r="D15505" t="s">
        <v>1133</v>
      </c>
      <c r="E15505" s="1">
        <v>45287</v>
      </c>
      <c r="F15505">
        <v>3435.75</v>
      </c>
      <c r="G15505">
        <v>215</v>
      </c>
      <c r="H15505" t="s">
        <v>5</v>
      </c>
    </row>
    <row r="15506" spans="1:8" x14ac:dyDescent="0.35">
      <c r="A15506" t="s">
        <v>16000</v>
      </c>
      <c r="B15506" t="s">
        <v>1151</v>
      </c>
      <c r="C15506" t="s">
        <v>1113</v>
      </c>
      <c r="D15506" t="s">
        <v>1130</v>
      </c>
      <c r="E15506" s="1">
        <v>45258</v>
      </c>
      <c r="F15506">
        <v>3028.5</v>
      </c>
      <c r="G15506">
        <v>253</v>
      </c>
      <c r="H15506" t="s">
        <v>5</v>
      </c>
    </row>
    <row r="15507" spans="1:8" x14ac:dyDescent="0.35">
      <c r="A15507" t="s">
        <v>16001</v>
      </c>
      <c r="B15507" t="s">
        <v>1151</v>
      </c>
      <c r="C15507" t="s">
        <v>1123</v>
      </c>
      <c r="D15507" t="s">
        <v>1129</v>
      </c>
      <c r="E15507" s="1">
        <v>45208</v>
      </c>
      <c r="F15507">
        <v>15198.75</v>
      </c>
      <c r="G15507">
        <v>563</v>
      </c>
      <c r="H15507" t="s">
        <v>5</v>
      </c>
    </row>
    <row r="15508" spans="1:8" x14ac:dyDescent="0.35">
      <c r="A15508" t="s">
        <v>16002</v>
      </c>
      <c r="B15508" t="s">
        <v>1151</v>
      </c>
      <c r="C15508" t="s">
        <v>1123</v>
      </c>
      <c r="D15508" t="s">
        <v>1129</v>
      </c>
      <c r="E15508" s="1">
        <v>45587</v>
      </c>
      <c r="F15508">
        <v>7654.5</v>
      </c>
      <c r="G15508">
        <v>348</v>
      </c>
      <c r="H15508" t="s">
        <v>5</v>
      </c>
    </row>
    <row r="15509" spans="1:8" x14ac:dyDescent="0.35">
      <c r="A15509" t="s">
        <v>16003</v>
      </c>
      <c r="B15509" t="s">
        <v>1151</v>
      </c>
      <c r="C15509" t="s">
        <v>1123</v>
      </c>
      <c r="D15509" t="s">
        <v>1132</v>
      </c>
      <c r="E15509" s="1">
        <v>44974</v>
      </c>
      <c r="F15509">
        <v>2045.25</v>
      </c>
      <c r="G15509">
        <v>71</v>
      </c>
      <c r="H15509" t="s">
        <v>5</v>
      </c>
    </row>
    <row r="15510" spans="1:8" x14ac:dyDescent="0.35">
      <c r="A15510" t="s">
        <v>16004</v>
      </c>
      <c r="B15510" t="s">
        <v>1151</v>
      </c>
      <c r="C15510" t="s">
        <v>1123</v>
      </c>
      <c r="D15510" t="s">
        <v>1133</v>
      </c>
      <c r="E15510" s="1">
        <v>45610</v>
      </c>
      <c r="F15510">
        <v>2153.25</v>
      </c>
      <c r="G15510">
        <v>80</v>
      </c>
      <c r="H15510" t="s">
        <v>5</v>
      </c>
    </row>
    <row r="15511" spans="1:8" x14ac:dyDescent="0.35">
      <c r="A15511" t="s">
        <v>16005</v>
      </c>
      <c r="B15511" t="s">
        <v>1151</v>
      </c>
      <c r="C15511" t="s">
        <v>1123</v>
      </c>
      <c r="D15511" t="s">
        <v>1130</v>
      </c>
      <c r="E15511" s="1">
        <v>45191</v>
      </c>
      <c r="F15511">
        <v>3714.75</v>
      </c>
      <c r="G15511">
        <v>155</v>
      </c>
      <c r="H15511" t="s">
        <v>5</v>
      </c>
    </row>
    <row r="15512" spans="1:8" x14ac:dyDescent="0.35">
      <c r="A15512" t="s">
        <v>16006</v>
      </c>
      <c r="B15512" t="s">
        <v>1151</v>
      </c>
      <c r="C15512" t="s">
        <v>1123</v>
      </c>
      <c r="D15512" t="s">
        <v>1133</v>
      </c>
      <c r="E15512" s="1">
        <v>45191</v>
      </c>
      <c r="F15512">
        <v>2.25</v>
      </c>
      <c r="G15512">
        <v>1</v>
      </c>
      <c r="H15512" t="s">
        <v>5</v>
      </c>
    </row>
    <row r="15513" spans="1:8" x14ac:dyDescent="0.35">
      <c r="A15513" t="s">
        <v>16007</v>
      </c>
      <c r="B15513" t="s">
        <v>1151</v>
      </c>
      <c r="C15513" t="s">
        <v>1123</v>
      </c>
      <c r="D15513" t="s">
        <v>1129</v>
      </c>
      <c r="E15513" s="1">
        <v>45273</v>
      </c>
      <c r="F15513">
        <v>8439.75</v>
      </c>
      <c r="G15513">
        <v>313</v>
      </c>
      <c r="H15513" t="s">
        <v>22</v>
      </c>
    </row>
    <row r="15514" spans="1:8" x14ac:dyDescent="0.35">
      <c r="A15514" t="s">
        <v>16008</v>
      </c>
      <c r="B15514" t="s">
        <v>1151</v>
      </c>
      <c r="C15514" t="s">
        <v>1123</v>
      </c>
      <c r="D15514" t="s">
        <v>1131</v>
      </c>
      <c r="E15514" s="1">
        <v>45183</v>
      </c>
      <c r="F15514">
        <v>3885.75</v>
      </c>
      <c r="G15514">
        <v>134</v>
      </c>
      <c r="H15514" t="s">
        <v>5</v>
      </c>
    </row>
    <row r="15515" spans="1:8" x14ac:dyDescent="0.35">
      <c r="A15515" t="s">
        <v>16009</v>
      </c>
      <c r="B15515" t="s">
        <v>1151</v>
      </c>
      <c r="C15515" t="s">
        <v>1123</v>
      </c>
      <c r="D15515" t="s">
        <v>1133</v>
      </c>
      <c r="E15515" s="1">
        <v>45343</v>
      </c>
      <c r="F15515">
        <v>6606</v>
      </c>
      <c r="G15515">
        <v>288</v>
      </c>
      <c r="H15515" t="s">
        <v>5</v>
      </c>
    </row>
    <row r="15516" spans="1:8" x14ac:dyDescent="0.35">
      <c r="A15516" t="s">
        <v>16010</v>
      </c>
      <c r="B15516" t="s">
        <v>1151</v>
      </c>
      <c r="C15516" t="s">
        <v>1123</v>
      </c>
      <c r="D15516" t="s">
        <v>1133</v>
      </c>
      <c r="E15516" s="1">
        <v>45279</v>
      </c>
      <c r="F15516">
        <v>1923.75</v>
      </c>
      <c r="G15516">
        <v>81</v>
      </c>
      <c r="H15516" t="s">
        <v>5</v>
      </c>
    </row>
    <row r="15517" spans="1:8" x14ac:dyDescent="0.35">
      <c r="A15517" t="s">
        <v>707</v>
      </c>
      <c r="B15517" t="s">
        <v>1151</v>
      </c>
      <c r="C15517" t="s">
        <v>1123</v>
      </c>
      <c r="D15517" t="s">
        <v>1134</v>
      </c>
      <c r="E15517" s="1">
        <v>45132</v>
      </c>
      <c r="F15517">
        <v>7670.25</v>
      </c>
      <c r="G15517">
        <v>307</v>
      </c>
      <c r="H15517" t="s">
        <v>22</v>
      </c>
    </row>
    <row r="15518" spans="1:8" x14ac:dyDescent="0.35">
      <c r="A15518" t="s">
        <v>16011</v>
      </c>
      <c r="B15518" t="s">
        <v>1151</v>
      </c>
      <c r="C15518" t="s">
        <v>1123</v>
      </c>
      <c r="D15518" t="s">
        <v>1132</v>
      </c>
      <c r="E15518" s="1">
        <v>45118</v>
      </c>
      <c r="F15518">
        <v>7400.25</v>
      </c>
      <c r="G15518">
        <v>265</v>
      </c>
      <c r="H15518" t="s">
        <v>5</v>
      </c>
    </row>
    <row r="15519" spans="1:8" x14ac:dyDescent="0.35">
      <c r="A15519" t="s">
        <v>16012</v>
      </c>
      <c r="B15519" t="s">
        <v>1151</v>
      </c>
      <c r="C15519" t="s">
        <v>1114</v>
      </c>
      <c r="D15519" t="s">
        <v>1129</v>
      </c>
      <c r="E15519" s="1">
        <v>45461</v>
      </c>
      <c r="F15519">
        <v>4135.5</v>
      </c>
      <c r="G15519">
        <v>414</v>
      </c>
      <c r="H15519" t="s">
        <v>5</v>
      </c>
    </row>
    <row r="15520" spans="1:8" x14ac:dyDescent="0.35">
      <c r="A15520" t="s">
        <v>16013</v>
      </c>
      <c r="B15520" t="s">
        <v>1151</v>
      </c>
      <c r="C15520" t="s">
        <v>1114</v>
      </c>
      <c r="D15520" t="s">
        <v>1129</v>
      </c>
      <c r="E15520" s="1">
        <v>45237</v>
      </c>
      <c r="F15520">
        <v>7467.75</v>
      </c>
      <c r="G15520">
        <v>623</v>
      </c>
      <c r="H15520" t="s">
        <v>5</v>
      </c>
    </row>
    <row r="15521" spans="1:8" x14ac:dyDescent="0.35">
      <c r="A15521" t="s">
        <v>16014</v>
      </c>
      <c r="B15521" t="s">
        <v>1151</v>
      </c>
      <c r="C15521" t="s">
        <v>1114</v>
      </c>
      <c r="D15521" t="s">
        <v>1129</v>
      </c>
      <c r="E15521" s="1">
        <v>45709</v>
      </c>
      <c r="F15521">
        <v>2486.25</v>
      </c>
      <c r="G15521">
        <v>277</v>
      </c>
      <c r="H15521" t="s">
        <v>12</v>
      </c>
    </row>
    <row r="15522" spans="1:8" x14ac:dyDescent="0.35">
      <c r="A15522" t="s">
        <v>16015</v>
      </c>
      <c r="B15522" t="s">
        <v>1151</v>
      </c>
      <c r="C15522" t="s">
        <v>1114</v>
      </c>
      <c r="D15522" t="s">
        <v>1129</v>
      </c>
      <c r="E15522" s="1">
        <v>45335</v>
      </c>
      <c r="F15522">
        <v>2119.5</v>
      </c>
      <c r="G15522">
        <v>152</v>
      </c>
      <c r="H15522" t="s">
        <v>5</v>
      </c>
    </row>
    <row r="15523" spans="1:8" x14ac:dyDescent="0.35">
      <c r="A15523" t="s">
        <v>16016</v>
      </c>
      <c r="B15523" t="s">
        <v>1151</v>
      </c>
      <c r="C15523" t="s">
        <v>1114</v>
      </c>
      <c r="D15523" t="s">
        <v>1132</v>
      </c>
      <c r="E15523" s="1">
        <v>45369</v>
      </c>
      <c r="F15523">
        <v>7825.5</v>
      </c>
      <c r="G15523">
        <v>870</v>
      </c>
      <c r="H15523" t="s">
        <v>5</v>
      </c>
    </row>
    <row r="15524" spans="1:8" x14ac:dyDescent="0.35">
      <c r="A15524" t="s">
        <v>16017</v>
      </c>
      <c r="B15524" t="s">
        <v>1151</v>
      </c>
      <c r="C15524" t="s">
        <v>1114</v>
      </c>
      <c r="D15524" t="s">
        <v>1132</v>
      </c>
      <c r="E15524" s="1">
        <v>45107</v>
      </c>
      <c r="F15524">
        <v>4569.75</v>
      </c>
      <c r="G15524">
        <v>508</v>
      </c>
      <c r="H15524" t="s">
        <v>5</v>
      </c>
    </row>
    <row r="15525" spans="1:8" x14ac:dyDescent="0.35">
      <c r="A15525" t="s">
        <v>16018</v>
      </c>
      <c r="B15525" t="s">
        <v>1151</v>
      </c>
      <c r="C15525" t="s">
        <v>1114</v>
      </c>
      <c r="D15525" t="s">
        <v>1134</v>
      </c>
      <c r="E15525" s="1">
        <v>45294</v>
      </c>
      <c r="F15525">
        <v>875.25</v>
      </c>
      <c r="G15525">
        <v>68</v>
      </c>
      <c r="H15525" t="s">
        <v>5</v>
      </c>
    </row>
    <row r="15526" spans="1:8" x14ac:dyDescent="0.35">
      <c r="A15526" t="s">
        <v>16019</v>
      </c>
      <c r="B15526" t="s">
        <v>1151</v>
      </c>
      <c r="C15526" t="s">
        <v>1114</v>
      </c>
      <c r="D15526" t="s">
        <v>1129</v>
      </c>
      <c r="E15526" s="1">
        <v>45706</v>
      </c>
      <c r="F15526">
        <v>1707.75</v>
      </c>
      <c r="G15526">
        <v>132</v>
      </c>
      <c r="H15526" t="s">
        <v>12</v>
      </c>
    </row>
    <row r="15527" spans="1:8" x14ac:dyDescent="0.35">
      <c r="A15527" t="s">
        <v>16020</v>
      </c>
      <c r="B15527" t="s">
        <v>1151</v>
      </c>
      <c r="C15527" t="s">
        <v>1114</v>
      </c>
      <c r="D15527" t="s">
        <v>1132</v>
      </c>
      <c r="E15527" s="1">
        <v>45280</v>
      </c>
      <c r="F15527">
        <v>11045.25</v>
      </c>
      <c r="G15527">
        <v>789</v>
      </c>
      <c r="H15527" t="s">
        <v>5</v>
      </c>
    </row>
    <row r="15528" spans="1:8" x14ac:dyDescent="0.35">
      <c r="A15528" t="s">
        <v>16021</v>
      </c>
      <c r="B15528" t="s">
        <v>1151</v>
      </c>
      <c r="C15528" t="s">
        <v>1114</v>
      </c>
      <c r="D15528" t="s">
        <v>1130</v>
      </c>
      <c r="E15528" s="1">
        <v>45295</v>
      </c>
      <c r="F15528">
        <v>9227.25</v>
      </c>
      <c r="G15528">
        <v>923</v>
      </c>
      <c r="H15528" t="s">
        <v>5</v>
      </c>
    </row>
    <row r="15529" spans="1:8" x14ac:dyDescent="0.35">
      <c r="A15529" t="s">
        <v>16022</v>
      </c>
      <c r="B15529" t="s">
        <v>1151</v>
      </c>
      <c r="C15529" t="s">
        <v>1114</v>
      </c>
      <c r="D15529" t="s">
        <v>1133</v>
      </c>
      <c r="E15529" s="1">
        <v>45743</v>
      </c>
      <c r="F15529">
        <v>60.75</v>
      </c>
      <c r="G15529">
        <v>6</v>
      </c>
      <c r="H15529" t="s">
        <v>16</v>
      </c>
    </row>
    <row r="15530" spans="1:8" x14ac:dyDescent="0.35">
      <c r="A15530" t="s">
        <v>16023</v>
      </c>
      <c r="B15530" t="s">
        <v>1151</v>
      </c>
      <c r="C15530" t="s">
        <v>1119</v>
      </c>
      <c r="D15530" t="s">
        <v>1131</v>
      </c>
      <c r="E15530" s="1">
        <v>45215</v>
      </c>
      <c r="F15530">
        <v>4864.5</v>
      </c>
      <c r="G15530">
        <v>487</v>
      </c>
      <c r="H15530" t="s">
        <v>5</v>
      </c>
    </row>
    <row r="15531" spans="1:8" x14ac:dyDescent="0.35">
      <c r="A15531" t="s">
        <v>16024</v>
      </c>
      <c r="B15531" t="s">
        <v>1151</v>
      </c>
      <c r="C15531" t="s">
        <v>1119</v>
      </c>
      <c r="D15531" t="s">
        <v>1132</v>
      </c>
      <c r="E15531" s="1">
        <v>45275</v>
      </c>
      <c r="F15531">
        <v>6268.5</v>
      </c>
      <c r="G15531">
        <v>896</v>
      </c>
      <c r="H15531" t="s">
        <v>5</v>
      </c>
    </row>
    <row r="15532" spans="1:8" x14ac:dyDescent="0.35">
      <c r="A15532" t="s">
        <v>16025</v>
      </c>
      <c r="B15532" t="s">
        <v>1151</v>
      </c>
      <c r="C15532" t="s">
        <v>1119</v>
      </c>
      <c r="D15532" t="s">
        <v>1133</v>
      </c>
      <c r="E15532" s="1">
        <v>45646</v>
      </c>
      <c r="F15532">
        <v>7296.75</v>
      </c>
      <c r="G15532">
        <v>609</v>
      </c>
      <c r="H15532" t="s">
        <v>5</v>
      </c>
    </row>
    <row r="15533" spans="1:8" x14ac:dyDescent="0.35">
      <c r="A15533" t="s">
        <v>16026</v>
      </c>
      <c r="B15533" t="s">
        <v>1151</v>
      </c>
      <c r="C15533" t="s">
        <v>1119</v>
      </c>
      <c r="D15533" t="s">
        <v>1129</v>
      </c>
      <c r="E15533" s="1">
        <v>45177</v>
      </c>
      <c r="F15533">
        <v>3102.75</v>
      </c>
      <c r="G15533">
        <v>444</v>
      </c>
      <c r="H15533" t="s">
        <v>5</v>
      </c>
    </row>
    <row r="15534" spans="1:8" x14ac:dyDescent="0.35">
      <c r="A15534" t="s">
        <v>16027</v>
      </c>
      <c r="B15534" t="s">
        <v>1151</v>
      </c>
      <c r="C15534" t="s">
        <v>1119</v>
      </c>
      <c r="D15534" t="s">
        <v>1130</v>
      </c>
      <c r="E15534" s="1">
        <v>45643</v>
      </c>
      <c r="F15534">
        <v>3273.75</v>
      </c>
      <c r="G15534">
        <v>328</v>
      </c>
      <c r="H15534" t="s">
        <v>5</v>
      </c>
    </row>
    <row r="15535" spans="1:8" x14ac:dyDescent="0.35">
      <c r="A15535" t="s">
        <v>16028</v>
      </c>
      <c r="B15535" t="s">
        <v>1151</v>
      </c>
      <c r="C15535" t="s">
        <v>1119</v>
      </c>
      <c r="D15535" t="s">
        <v>1129</v>
      </c>
      <c r="E15535" s="1">
        <v>45572</v>
      </c>
      <c r="F15535">
        <v>4365</v>
      </c>
      <c r="G15535">
        <v>485</v>
      </c>
      <c r="H15535" t="s">
        <v>5</v>
      </c>
    </row>
    <row r="15536" spans="1:8" x14ac:dyDescent="0.35">
      <c r="A15536" t="s">
        <v>16029</v>
      </c>
      <c r="B15536" t="s">
        <v>1151</v>
      </c>
      <c r="C15536" t="s">
        <v>1119</v>
      </c>
      <c r="D15536" t="s">
        <v>1130</v>
      </c>
      <c r="E15536" s="1">
        <v>45644</v>
      </c>
      <c r="F15536">
        <v>364.5</v>
      </c>
      <c r="G15536">
        <v>34</v>
      </c>
      <c r="H15536" t="s">
        <v>5</v>
      </c>
    </row>
    <row r="15537" spans="1:8" x14ac:dyDescent="0.35">
      <c r="A15537" t="s">
        <v>16030</v>
      </c>
      <c r="B15537" t="s">
        <v>1151</v>
      </c>
      <c r="C15537" t="s">
        <v>1119</v>
      </c>
      <c r="D15537" t="s">
        <v>1129</v>
      </c>
      <c r="E15537" s="1">
        <v>45231</v>
      </c>
      <c r="F15537">
        <v>4522.5</v>
      </c>
      <c r="G15537">
        <v>566</v>
      </c>
      <c r="H15537" t="s">
        <v>5</v>
      </c>
    </row>
    <row r="15538" spans="1:8" x14ac:dyDescent="0.35">
      <c r="A15538" t="s">
        <v>16031</v>
      </c>
      <c r="B15538" t="s">
        <v>1151</v>
      </c>
      <c r="C15538" t="s">
        <v>1119</v>
      </c>
      <c r="D15538" t="s">
        <v>1129</v>
      </c>
      <c r="E15538" s="1">
        <v>45233</v>
      </c>
      <c r="F15538">
        <v>7699.5</v>
      </c>
      <c r="G15538">
        <v>770</v>
      </c>
      <c r="H15538" t="s">
        <v>5</v>
      </c>
    </row>
    <row r="15539" spans="1:8" x14ac:dyDescent="0.35">
      <c r="A15539" t="s">
        <v>16032</v>
      </c>
      <c r="B15539" t="s">
        <v>1151</v>
      </c>
      <c r="C15539" t="s">
        <v>1119</v>
      </c>
      <c r="D15539" t="s">
        <v>1132</v>
      </c>
      <c r="E15539" s="1">
        <v>45131</v>
      </c>
      <c r="F15539">
        <v>238.5</v>
      </c>
      <c r="G15539">
        <v>22</v>
      </c>
      <c r="H15539" t="s">
        <v>5</v>
      </c>
    </row>
    <row r="15540" spans="1:8" x14ac:dyDescent="0.35">
      <c r="A15540" t="s">
        <v>708</v>
      </c>
      <c r="B15540" t="s">
        <v>1151</v>
      </c>
      <c r="C15540" t="s">
        <v>1108</v>
      </c>
      <c r="D15540" t="s">
        <v>1129</v>
      </c>
      <c r="E15540" s="1">
        <v>44960</v>
      </c>
      <c r="F15540">
        <v>1246.5</v>
      </c>
      <c r="G15540">
        <v>84</v>
      </c>
      <c r="H15540" t="s">
        <v>5</v>
      </c>
    </row>
    <row r="15541" spans="1:8" x14ac:dyDescent="0.35">
      <c r="A15541" t="s">
        <v>16033</v>
      </c>
      <c r="B15541" t="s">
        <v>1151</v>
      </c>
      <c r="C15541" t="s">
        <v>1108</v>
      </c>
      <c r="D15541" t="s">
        <v>1133</v>
      </c>
      <c r="E15541" s="1">
        <v>45322</v>
      </c>
      <c r="F15541">
        <v>3471.75</v>
      </c>
      <c r="G15541">
        <v>268</v>
      </c>
      <c r="H15541" t="s">
        <v>5</v>
      </c>
    </row>
    <row r="15542" spans="1:8" x14ac:dyDescent="0.35">
      <c r="A15542" t="s">
        <v>16034</v>
      </c>
      <c r="B15542" t="s">
        <v>1151</v>
      </c>
      <c r="C15542" t="s">
        <v>1108</v>
      </c>
      <c r="D15542" t="s">
        <v>1129</v>
      </c>
      <c r="E15542" s="1">
        <v>45604</v>
      </c>
      <c r="F15542">
        <v>4401</v>
      </c>
      <c r="G15542">
        <v>315</v>
      </c>
      <c r="H15542" t="s">
        <v>5</v>
      </c>
    </row>
    <row r="15543" spans="1:8" x14ac:dyDescent="0.35">
      <c r="A15543" t="s">
        <v>16035</v>
      </c>
      <c r="B15543" t="s">
        <v>1151</v>
      </c>
      <c r="C15543" t="s">
        <v>1126</v>
      </c>
      <c r="D15543" t="s">
        <v>1129</v>
      </c>
      <c r="E15543" s="1">
        <v>45371</v>
      </c>
      <c r="F15543">
        <v>6453</v>
      </c>
      <c r="G15543">
        <v>646</v>
      </c>
      <c r="H15543" t="s">
        <v>5</v>
      </c>
    </row>
    <row r="15544" spans="1:8" x14ac:dyDescent="0.35">
      <c r="A15544" t="s">
        <v>16036</v>
      </c>
      <c r="B15544" t="s">
        <v>1151</v>
      </c>
      <c r="C15544" t="s">
        <v>1126</v>
      </c>
      <c r="D15544" t="s">
        <v>1131</v>
      </c>
      <c r="E15544" s="1">
        <v>45322</v>
      </c>
      <c r="F15544">
        <v>794.25</v>
      </c>
      <c r="G15544">
        <v>114</v>
      </c>
      <c r="H15544" t="s">
        <v>5</v>
      </c>
    </row>
    <row r="15545" spans="1:8" x14ac:dyDescent="0.35">
      <c r="A15545" t="s">
        <v>16037</v>
      </c>
      <c r="B15545" t="s">
        <v>1151</v>
      </c>
      <c r="C15545" t="s">
        <v>1126</v>
      </c>
      <c r="D15545" t="s">
        <v>1132</v>
      </c>
      <c r="E15545" s="1">
        <v>45575</v>
      </c>
      <c r="F15545">
        <v>3501</v>
      </c>
      <c r="G15545">
        <v>389</v>
      </c>
      <c r="H15545" t="s">
        <v>5</v>
      </c>
    </row>
    <row r="15546" spans="1:8" x14ac:dyDescent="0.35">
      <c r="A15546" t="s">
        <v>16038</v>
      </c>
      <c r="B15546" t="s">
        <v>1151</v>
      </c>
      <c r="C15546" t="s">
        <v>1126</v>
      </c>
      <c r="D15546" t="s">
        <v>1132</v>
      </c>
      <c r="E15546" s="1">
        <v>45321</v>
      </c>
      <c r="F15546">
        <v>4862.25</v>
      </c>
      <c r="G15546">
        <v>541</v>
      </c>
      <c r="H15546" t="s">
        <v>5</v>
      </c>
    </row>
    <row r="15547" spans="1:8" x14ac:dyDescent="0.35">
      <c r="A15547" t="s">
        <v>16039</v>
      </c>
      <c r="B15547" t="s">
        <v>1151</v>
      </c>
      <c r="C15547" t="s">
        <v>1126</v>
      </c>
      <c r="D15547" t="s">
        <v>1133</v>
      </c>
      <c r="E15547" s="1">
        <v>45083</v>
      </c>
      <c r="F15547">
        <v>504</v>
      </c>
      <c r="G15547">
        <v>72</v>
      </c>
      <c r="H15547" t="s">
        <v>5</v>
      </c>
    </row>
    <row r="15548" spans="1:8" x14ac:dyDescent="0.35">
      <c r="A15548" t="s">
        <v>16040</v>
      </c>
      <c r="B15548" t="s">
        <v>1151</v>
      </c>
      <c r="C15548" t="s">
        <v>1126</v>
      </c>
      <c r="D15548" t="s">
        <v>1133</v>
      </c>
      <c r="E15548" s="1">
        <v>44952</v>
      </c>
      <c r="F15548">
        <v>1161</v>
      </c>
      <c r="G15548">
        <v>146</v>
      </c>
      <c r="H15548" t="s">
        <v>5</v>
      </c>
    </row>
    <row r="15549" spans="1:8" x14ac:dyDescent="0.35">
      <c r="A15549" t="s">
        <v>16041</v>
      </c>
      <c r="B15549" t="s">
        <v>1151</v>
      </c>
      <c r="C15549" t="s">
        <v>1126</v>
      </c>
      <c r="D15549" t="s">
        <v>1132</v>
      </c>
      <c r="E15549" s="1">
        <v>45267</v>
      </c>
      <c r="F15549">
        <v>10633.5</v>
      </c>
      <c r="G15549">
        <v>1773</v>
      </c>
      <c r="H15549" t="s">
        <v>5</v>
      </c>
    </row>
    <row r="15550" spans="1:8" x14ac:dyDescent="0.35">
      <c r="A15550" t="s">
        <v>16042</v>
      </c>
      <c r="B15550" t="s">
        <v>1151</v>
      </c>
      <c r="C15550" t="s">
        <v>1126</v>
      </c>
      <c r="D15550" t="s">
        <v>1133</v>
      </c>
      <c r="E15550" s="1">
        <v>45292</v>
      </c>
      <c r="F15550">
        <v>6750</v>
      </c>
      <c r="G15550">
        <v>844</v>
      </c>
      <c r="H15550" t="s">
        <v>5</v>
      </c>
    </row>
    <row r="15551" spans="1:8" x14ac:dyDescent="0.35">
      <c r="A15551" t="s">
        <v>16043</v>
      </c>
      <c r="B15551" t="s">
        <v>1151</v>
      </c>
      <c r="C15551" t="s">
        <v>1126</v>
      </c>
      <c r="D15551" t="s">
        <v>1129</v>
      </c>
      <c r="E15551" s="1">
        <v>45609</v>
      </c>
      <c r="F15551">
        <v>3316.5</v>
      </c>
      <c r="G15551">
        <v>474</v>
      </c>
      <c r="H15551" t="s">
        <v>5</v>
      </c>
    </row>
    <row r="15552" spans="1:8" x14ac:dyDescent="0.35">
      <c r="A15552" t="s">
        <v>16044</v>
      </c>
      <c r="B15552" t="s">
        <v>1151</v>
      </c>
      <c r="C15552" t="s">
        <v>1126</v>
      </c>
      <c r="D15552" t="s">
        <v>1129</v>
      </c>
      <c r="E15552" s="1">
        <v>45670</v>
      </c>
      <c r="F15552">
        <v>4882.5</v>
      </c>
      <c r="G15552">
        <v>407</v>
      </c>
      <c r="H15552" t="s">
        <v>12</v>
      </c>
    </row>
    <row r="15553" spans="1:8" x14ac:dyDescent="0.35">
      <c r="A15553" t="s">
        <v>16045</v>
      </c>
      <c r="B15553" t="s">
        <v>1151</v>
      </c>
      <c r="C15553" t="s">
        <v>1126</v>
      </c>
      <c r="D15553" t="s">
        <v>1130</v>
      </c>
      <c r="E15553" s="1">
        <v>45077</v>
      </c>
      <c r="F15553">
        <v>1944</v>
      </c>
      <c r="G15553">
        <v>150</v>
      </c>
      <c r="H15553" t="s">
        <v>5</v>
      </c>
    </row>
    <row r="15554" spans="1:8" x14ac:dyDescent="0.35">
      <c r="A15554" t="s">
        <v>16046</v>
      </c>
      <c r="B15554" t="s">
        <v>1151</v>
      </c>
      <c r="C15554" t="s">
        <v>1126</v>
      </c>
      <c r="D15554" t="s">
        <v>1134</v>
      </c>
      <c r="E15554" s="1">
        <v>45103</v>
      </c>
      <c r="F15554">
        <v>1638</v>
      </c>
      <c r="G15554">
        <v>273</v>
      </c>
      <c r="H15554" t="s">
        <v>5</v>
      </c>
    </row>
    <row r="15555" spans="1:8" x14ac:dyDescent="0.35">
      <c r="A15555" t="s">
        <v>16047</v>
      </c>
      <c r="B15555" t="s">
        <v>1151</v>
      </c>
      <c r="C15555" t="s">
        <v>1115</v>
      </c>
      <c r="D15555" t="s">
        <v>1129</v>
      </c>
      <c r="E15555" s="1">
        <v>44938</v>
      </c>
      <c r="F15555">
        <v>5589</v>
      </c>
      <c r="G15555">
        <v>400</v>
      </c>
      <c r="H15555" t="s">
        <v>5</v>
      </c>
    </row>
    <row r="15556" spans="1:8" x14ac:dyDescent="0.35">
      <c r="A15556" t="s">
        <v>16048</v>
      </c>
      <c r="B15556" t="s">
        <v>1151</v>
      </c>
      <c r="C15556" t="s">
        <v>1115</v>
      </c>
      <c r="D15556" t="s">
        <v>1130</v>
      </c>
      <c r="E15556" s="1">
        <v>45695</v>
      </c>
      <c r="F15556">
        <v>4653</v>
      </c>
      <c r="G15556">
        <v>259</v>
      </c>
      <c r="H15556" t="s">
        <v>12</v>
      </c>
    </row>
    <row r="15557" spans="1:8" x14ac:dyDescent="0.35">
      <c r="A15557" t="s">
        <v>16049</v>
      </c>
      <c r="B15557" t="s">
        <v>1151</v>
      </c>
      <c r="C15557" t="s">
        <v>1115</v>
      </c>
      <c r="D15557" t="s">
        <v>1133</v>
      </c>
      <c r="E15557" s="1">
        <v>45475</v>
      </c>
      <c r="F15557">
        <v>5395.5</v>
      </c>
      <c r="G15557">
        <v>386</v>
      </c>
      <c r="H15557" t="s">
        <v>5</v>
      </c>
    </row>
    <row r="15558" spans="1:8" x14ac:dyDescent="0.35">
      <c r="A15558" t="s">
        <v>16050</v>
      </c>
      <c r="B15558" t="s">
        <v>1151</v>
      </c>
      <c r="C15558" t="s">
        <v>1115</v>
      </c>
      <c r="D15558" t="s">
        <v>1130</v>
      </c>
      <c r="E15558" s="1">
        <v>45204</v>
      </c>
      <c r="F15558">
        <v>614.25</v>
      </c>
      <c r="G15558">
        <v>33</v>
      </c>
      <c r="H15558" t="s">
        <v>5</v>
      </c>
    </row>
    <row r="15559" spans="1:8" x14ac:dyDescent="0.35">
      <c r="A15559" t="s">
        <v>16051</v>
      </c>
      <c r="B15559" t="s">
        <v>1151</v>
      </c>
      <c r="C15559" t="s">
        <v>1115</v>
      </c>
      <c r="D15559" t="s">
        <v>1133</v>
      </c>
      <c r="E15559" s="1">
        <v>44942</v>
      </c>
      <c r="F15559">
        <v>3870</v>
      </c>
      <c r="G15559">
        <v>277</v>
      </c>
      <c r="H15559" t="s">
        <v>5</v>
      </c>
    </row>
    <row r="15560" spans="1:8" x14ac:dyDescent="0.35">
      <c r="A15560" t="s">
        <v>16052</v>
      </c>
      <c r="B15560" t="s">
        <v>1151</v>
      </c>
      <c r="C15560" t="s">
        <v>1124</v>
      </c>
      <c r="D15560" t="s">
        <v>1132</v>
      </c>
      <c r="E15560" s="1">
        <v>45653</v>
      </c>
      <c r="F15560">
        <v>9418.5</v>
      </c>
      <c r="G15560">
        <v>410</v>
      </c>
      <c r="H15560" t="s">
        <v>5</v>
      </c>
    </row>
    <row r="15561" spans="1:8" x14ac:dyDescent="0.35">
      <c r="A15561" t="s">
        <v>16053</v>
      </c>
      <c r="B15561" t="s">
        <v>1151</v>
      </c>
      <c r="C15561" t="s">
        <v>1124</v>
      </c>
      <c r="D15561" t="s">
        <v>1133</v>
      </c>
      <c r="E15561" s="1">
        <v>45357</v>
      </c>
      <c r="F15561">
        <v>5796</v>
      </c>
      <c r="G15561">
        <v>276</v>
      </c>
      <c r="H15561" t="s">
        <v>5</v>
      </c>
    </row>
    <row r="15562" spans="1:8" x14ac:dyDescent="0.35">
      <c r="A15562" t="s">
        <v>16054</v>
      </c>
      <c r="B15562" t="s">
        <v>1151</v>
      </c>
      <c r="C15562" t="s">
        <v>1124</v>
      </c>
      <c r="D15562" t="s">
        <v>1129</v>
      </c>
      <c r="E15562" s="1">
        <v>45079</v>
      </c>
      <c r="F15562">
        <v>4421.25</v>
      </c>
      <c r="G15562">
        <v>201</v>
      </c>
      <c r="H15562" t="s">
        <v>5</v>
      </c>
    </row>
    <row r="15563" spans="1:8" x14ac:dyDescent="0.35">
      <c r="A15563" t="s">
        <v>16055</v>
      </c>
      <c r="B15563" t="s">
        <v>1151</v>
      </c>
      <c r="C15563" t="s">
        <v>1124</v>
      </c>
      <c r="D15563" t="s">
        <v>1130</v>
      </c>
      <c r="E15563" s="1">
        <v>45205</v>
      </c>
      <c r="F15563">
        <v>12888</v>
      </c>
      <c r="G15563">
        <v>716</v>
      </c>
      <c r="H15563" t="s">
        <v>5</v>
      </c>
    </row>
    <row r="15564" spans="1:8" x14ac:dyDescent="0.35">
      <c r="A15564" t="s">
        <v>16056</v>
      </c>
      <c r="B15564" t="s">
        <v>1151</v>
      </c>
      <c r="C15564" t="s">
        <v>1120</v>
      </c>
      <c r="D15564" t="s">
        <v>1132</v>
      </c>
      <c r="E15564" s="1">
        <v>45432</v>
      </c>
      <c r="F15564">
        <v>8003.25</v>
      </c>
      <c r="G15564">
        <v>334</v>
      </c>
      <c r="H15564" t="s">
        <v>22</v>
      </c>
    </row>
    <row r="15565" spans="1:8" x14ac:dyDescent="0.35">
      <c r="A15565" t="s">
        <v>16057</v>
      </c>
      <c r="B15565" t="s">
        <v>1151</v>
      </c>
      <c r="C15565" t="s">
        <v>1120</v>
      </c>
      <c r="D15565" t="s">
        <v>1131</v>
      </c>
      <c r="E15565" s="1">
        <v>45105</v>
      </c>
      <c r="F15565">
        <v>4891.5</v>
      </c>
      <c r="G15565">
        <v>213</v>
      </c>
      <c r="H15565" t="s">
        <v>5</v>
      </c>
    </row>
    <row r="15566" spans="1:8" x14ac:dyDescent="0.35">
      <c r="A15566" t="s">
        <v>16058</v>
      </c>
      <c r="B15566" t="s">
        <v>1151</v>
      </c>
      <c r="C15566" t="s">
        <v>1120</v>
      </c>
      <c r="D15566" t="s">
        <v>1132</v>
      </c>
      <c r="E15566" s="1">
        <v>45576</v>
      </c>
      <c r="F15566">
        <v>4050</v>
      </c>
      <c r="G15566">
        <v>185</v>
      </c>
      <c r="H15566" t="s">
        <v>5</v>
      </c>
    </row>
    <row r="15567" spans="1:8" x14ac:dyDescent="0.35">
      <c r="A15567" t="s">
        <v>16059</v>
      </c>
      <c r="B15567" t="s">
        <v>1151</v>
      </c>
      <c r="C15567" t="s">
        <v>1120</v>
      </c>
      <c r="D15567" t="s">
        <v>1129</v>
      </c>
      <c r="E15567" s="1">
        <v>45693</v>
      </c>
      <c r="F15567">
        <v>11585.25</v>
      </c>
      <c r="G15567">
        <v>446</v>
      </c>
      <c r="H15567" t="s">
        <v>12</v>
      </c>
    </row>
    <row r="15568" spans="1:8" x14ac:dyDescent="0.35">
      <c r="A15568" t="s">
        <v>16060</v>
      </c>
      <c r="B15568" t="s">
        <v>1151</v>
      </c>
      <c r="C15568" t="s">
        <v>1120</v>
      </c>
      <c r="D15568" t="s">
        <v>1129</v>
      </c>
      <c r="E15568" s="1">
        <v>45652</v>
      </c>
      <c r="F15568">
        <v>2202.75</v>
      </c>
      <c r="G15568">
        <v>85</v>
      </c>
      <c r="H15568" t="s">
        <v>5</v>
      </c>
    </row>
    <row r="15569" spans="1:8" x14ac:dyDescent="0.35">
      <c r="A15569" t="s">
        <v>16061</v>
      </c>
      <c r="B15569" t="s">
        <v>1151</v>
      </c>
      <c r="C15569" t="s">
        <v>1120</v>
      </c>
      <c r="D15569" t="s">
        <v>1129</v>
      </c>
      <c r="E15569" s="1">
        <v>45524</v>
      </c>
      <c r="F15569">
        <v>2045.25</v>
      </c>
      <c r="G15569">
        <v>93</v>
      </c>
      <c r="H15569" t="s">
        <v>5</v>
      </c>
    </row>
    <row r="15570" spans="1:8" x14ac:dyDescent="0.35">
      <c r="A15570" t="s">
        <v>16062</v>
      </c>
      <c r="B15570" t="s">
        <v>1151</v>
      </c>
      <c r="C15570" t="s">
        <v>1120</v>
      </c>
      <c r="D15570" t="s">
        <v>1129</v>
      </c>
      <c r="E15570" s="1">
        <v>45307</v>
      </c>
      <c r="F15570">
        <v>2025</v>
      </c>
      <c r="G15570">
        <v>81</v>
      </c>
      <c r="H15570" t="s">
        <v>5</v>
      </c>
    </row>
    <row r="15571" spans="1:8" x14ac:dyDescent="0.35">
      <c r="A15571" t="s">
        <v>16063</v>
      </c>
      <c r="B15571" t="s">
        <v>1151</v>
      </c>
      <c r="C15571" t="s">
        <v>1120</v>
      </c>
      <c r="D15571" t="s">
        <v>1132</v>
      </c>
      <c r="E15571" s="1">
        <v>45264</v>
      </c>
      <c r="F15571">
        <v>2126.25</v>
      </c>
      <c r="G15571">
        <v>86</v>
      </c>
      <c r="H15571" t="s">
        <v>5</v>
      </c>
    </row>
    <row r="15572" spans="1:8" x14ac:dyDescent="0.35">
      <c r="A15572" t="s">
        <v>16064</v>
      </c>
      <c r="B15572" t="s">
        <v>1151</v>
      </c>
      <c r="C15572" t="s">
        <v>1120</v>
      </c>
      <c r="D15572" t="s">
        <v>1134</v>
      </c>
      <c r="E15572" s="1">
        <v>45524</v>
      </c>
      <c r="F15572">
        <v>8145</v>
      </c>
      <c r="G15572">
        <v>388</v>
      </c>
      <c r="H15572" t="s">
        <v>5</v>
      </c>
    </row>
    <row r="15573" spans="1:8" x14ac:dyDescent="0.35">
      <c r="A15573" t="s">
        <v>709</v>
      </c>
      <c r="B15573" t="s">
        <v>1151</v>
      </c>
      <c r="C15573" t="s">
        <v>1107</v>
      </c>
      <c r="D15573" t="s">
        <v>1133</v>
      </c>
      <c r="E15573" s="1">
        <v>45629</v>
      </c>
      <c r="F15573">
        <v>2144.25</v>
      </c>
      <c r="G15573">
        <v>103</v>
      </c>
      <c r="H15573" t="s">
        <v>5</v>
      </c>
    </row>
    <row r="15574" spans="1:8" x14ac:dyDescent="0.35">
      <c r="A15574" t="s">
        <v>16065</v>
      </c>
      <c r="B15574" t="s">
        <v>1151</v>
      </c>
      <c r="C15574" t="s">
        <v>1107</v>
      </c>
      <c r="D15574" t="s">
        <v>1133</v>
      </c>
      <c r="E15574" s="1">
        <v>45384</v>
      </c>
      <c r="F15574">
        <v>4990.5</v>
      </c>
      <c r="G15574">
        <v>192</v>
      </c>
      <c r="H15574" t="s">
        <v>5</v>
      </c>
    </row>
    <row r="15575" spans="1:8" x14ac:dyDescent="0.35">
      <c r="A15575" t="s">
        <v>16066</v>
      </c>
      <c r="B15575" t="s">
        <v>1151</v>
      </c>
      <c r="C15575" t="s">
        <v>1107</v>
      </c>
      <c r="D15575" t="s">
        <v>1129</v>
      </c>
      <c r="E15575" s="1">
        <v>45090</v>
      </c>
      <c r="F15575">
        <v>2.25</v>
      </c>
      <c r="G15575">
        <v>1</v>
      </c>
      <c r="H15575" t="s">
        <v>5</v>
      </c>
    </row>
    <row r="15576" spans="1:8" x14ac:dyDescent="0.35">
      <c r="A15576" t="s">
        <v>16067</v>
      </c>
      <c r="B15576" t="s">
        <v>1151</v>
      </c>
      <c r="C15576" t="s">
        <v>1107</v>
      </c>
      <c r="D15576" t="s">
        <v>1130</v>
      </c>
      <c r="E15576" s="1">
        <v>45512</v>
      </c>
      <c r="F15576">
        <v>13641.75</v>
      </c>
      <c r="G15576">
        <v>525</v>
      </c>
      <c r="H15576" t="s">
        <v>5</v>
      </c>
    </row>
    <row r="15577" spans="1:8" x14ac:dyDescent="0.35">
      <c r="A15577" t="s">
        <v>16068</v>
      </c>
      <c r="B15577" t="s">
        <v>1151</v>
      </c>
      <c r="C15577" t="s">
        <v>1107</v>
      </c>
      <c r="D15577" t="s">
        <v>1133</v>
      </c>
      <c r="E15577" s="1">
        <v>45118</v>
      </c>
      <c r="F15577">
        <v>6968.25</v>
      </c>
      <c r="G15577">
        <v>303</v>
      </c>
      <c r="H15577" t="s">
        <v>5</v>
      </c>
    </row>
    <row r="15578" spans="1:8" x14ac:dyDescent="0.35">
      <c r="A15578" t="s">
        <v>16069</v>
      </c>
      <c r="B15578" t="s">
        <v>1151</v>
      </c>
      <c r="C15578" t="s">
        <v>1107</v>
      </c>
      <c r="D15578" t="s">
        <v>1133</v>
      </c>
      <c r="E15578" s="1">
        <v>44999</v>
      </c>
      <c r="F15578">
        <v>5728.5</v>
      </c>
      <c r="G15578">
        <v>302</v>
      </c>
      <c r="H15578" t="s">
        <v>5</v>
      </c>
    </row>
    <row r="15579" spans="1:8" x14ac:dyDescent="0.35">
      <c r="A15579" t="s">
        <v>16070</v>
      </c>
      <c r="B15579" t="s">
        <v>1151</v>
      </c>
      <c r="C15579" t="s">
        <v>1107</v>
      </c>
      <c r="D15579" t="s">
        <v>1134</v>
      </c>
      <c r="E15579" s="1">
        <v>45723</v>
      </c>
      <c r="F15579">
        <v>1795.5</v>
      </c>
      <c r="G15579">
        <v>86</v>
      </c>
      <c r="H15579" t="s">
        <v>16</v>
      </c>
    </row>
    <row r="15580" spans="1:8" x14ac:dyDescent="0.35">
      <c r="A15580" t="s">
        <v>16071</v>
      </c>
      <c r="B15580" t="s">
        <v>1151</v>
      </c>
      <c r="C15580" t="s">
        <v>1112</v>
      </c>
      <c r="D15580" t="s">
        <v>1133</v>
      </c>
      <c r="E15580" s="1">
        <v>45216</v>
      </c>
      <c r="F15580">
        <v>11475</v>
      </c>
      <c r="G15580">
        <v>1148</v>
      </c>
      <c r="H15580" t="s">
        <v>5</v>
      </c>
    </row>
    <row r="15581" spans="1:8" x14ac:dyDescent="0.35">
      <c r="A15581" t="s">
        <v>16072</v>
      </c>
      <c r="B15581" t="s">
        <v>1151</v>
      </c>
      <c r="C15581" t="s">
        <v>1112</v>
      </c>
      <c r="D15581" t="s">
        <v>1133</v>
      </c>
      <c r="E15581" s="1">
        <v>45233</v>
      </c>
      <c r="F15581">
        <v>1098</v>
      </c>
      <c r="G15581">
        <v>110</v>
      </c>
      <c r="H15581" t="s">
        <v>5</v>
      </c>
    </row>
    <row r="15582" spans="1:8" x14ac:dyDescent="0.35">
      <c r="A15582" t="s">
        <v>16073</v>
      </c>
      <c r="B15582" t="s">
        <v>1151</v>
      </c>
      <c r="C15582" t="s">
        <v>1112</v>
      </c>
      <c r="D15582" t="s">
        <v>1129</v>
      </c>
      <c r="E15582" s="1">
        <v>45649</v>
      </c>
      <c r="F15582">
        <v>2202.75</v>
      </c>
      <c r="G15582">
        <v>201</v>
      </c>
      <c r="H15582" t="s">
        <v>5</v>
      </c>
    </row>
    <row r="15583" spans="1:8" x14ac:dyDescent="0.35">
      <c r="A15583" t="s">
        <v>16074</v>
      </c>
      <c r="B15583" t="s">
        <v>1151</v>
      </c>
      <c r="C15583" t="s">
        <v>1112</v>
      </c>
      <c r="D15583" t="s">
        <v>1132</v>
      </c>
      <c r="E15583" s="1">
        <v>45301</v>
      </c>
      <c r="F15583">
        <v>16681.5</v>
      </c>
      <c r="G15583">
        <v>1517</v>
      </c>
      <c r="H15583" t="s">
        <v>22</v>
      </c>
    </row>
    <row r="15584" spans="1:8" x14ac:dyDescent="0.35">
      <c r="A15584" t="s">
        <v>16075</v>
      </c>
      <c r="B15584" t="s">
        <v>1151</v>
      </c>
      <c r="C15584" t="s">
        <v>1112</v>
      </c>
      <c r="D15584" t="s">
        <v>1132</v>
      </c>
      <c r="E15584" s="1">
        <v>44936</v>
      </c>
      <c r="F15584">
        <v>5517</v>
      </c>
      <c r="G15584">
        <v>502</v>
      </c>
      <c r="H15584" t="s">
        <v>5</v>
      </c>
    </row>
    <row r="15585" spans="1:8" x14ac:dyDescent="0.35">
      <c r="A15585" t="s">
        <v>16076</v>
      </c>
      <c r="B15585" t="s">
        <v>1151</v>
      </c>
      <c r="C15585" t="s">
        <v>1125</v>
      </c>
      <c r="D15585" t="s">
        <v>1129</v>
      </c>
      <c r="E15585" s="1">
        <v>45414</v>
      </c>
      <c r="F15585">
        <v>10818</v>
      </c>
      <c r="G15585">
        <v>492</v>
      </c>
      <c r="H15585" t="s">
        <v>5</v>
      </c>
    </row>
    <row r="15586" spans="1:8" x14ac:dyDescent="0.35">
      <c r="A15586" t="s">
        <v>16077</v>
      </c>
      <c r="B15586" t="s">
        <v>1151</v>
      </c>
      <c r="C15586" t="s">
        <v>1125</v>
      </c>
      <c r="D15586" t="s">
        <v>1132</v>
      </c>
      <c r="E15586" s="1">
        <v>45530</v>
      </c>
      <c r="F15586">
        <v>9114.75</v>
      </c>
      <c r="G15586">
        <v>365</v>
      </c>
      <c r="H15586" t="s">
        <v>5</v>
      </c>
    </row>
    <row r="15587" spans="1:8" x14ac:dyDescent="0.35">
      <c r="A15587" t="s">
        <v>16078</v>
      </c>
      <c r="B15587" t="s">
        <v>1151</v>
      </c>
      <c r="C15587" t="s">
        <v>1125</v>
      </c>
      <c r="D15587" t="s">
        <v>1132</v>
      </c>
      <c r="E15587" s="1">
        <v>45127</v>
      </c>
      <c r="F15587">
        <v>1118.25</v>
      </c>
      <c r="G15587">
        <v>49</v>
      </c>
      <c r="H15587" t="s">
        <v>5</v>
      </c>
    </row>
    <row r="15588" spans="1:8" x14ac:dyDescent="0.35">
      <c r="A15588" t="s">
        <v>16079</v>
      </c>
      <c r="B15588" t="s">
        <v>1151</v>
      </c>
      <c r="C15588" t="s">
        <v>1125</v>
      </c>
      <c r="D15588" t="s">
        <v>1133</v>
      </c>
      <c r="E15588" s="1">
        <v>45679</v>
      </c>
      <c r="F15588">
        <v>16665.75</v>
      </c>
      <c r="G15588">
        <v>725</v>
      </c>
      <c r="H15588" t="s">
        <v>12</v>
      </c>
    </row>
    <row r="15589" spans="1:8" x14ac:dyDescent="0.35">
      <c r="A15589" t="s">
        <v>16080</v>
      </c>
      <c r="B15589" t="s">
        <v>1151</v>
      </c>
      <c r="C15589" t="s">
        <v>1125</v>
      </c>
      <c r="D15589" t="s">
        <v>1129</v>
      </c>
      <c r="E15589" s="1">
        <v>45079</v>
      </c>
      <c r="F15589">
        <v>3564</v>
      </c>
      <c r="G15589">
        <v>188</v>
      </c>
      <c r="H15589" t="s">
        <v>5</v>
      </c>
    </row>
    <row r="15590" spans="1:8" x14ac:dyDescent="0.35">
      <c r="A15590" t="s">
        <v>16081</v>
      </c>
      <c r="B15590" t="s">
        <v>1151</v>
      </c>
      <c r="C15590" t="s">
        <v>1125</v>
      </c>
      <c r="D15590" t="s">
        <v>1130</v>
      </c>
      <c r="E15590" s="1">
        <v>45519</v>
      </c>
      <c r="F15590">
        <v>17066.25</v>
      </c>
      <c r="G15590">
        <v>743</v>
      </c>
      <c r="H15590" t="s">
        <v>5</v>
      </c>
    </row>
    <row r="15591" spans="1:8" x14ac:dyDescent="0.35">
      <c r="A15591" t="s">
        <v>16082</v>
      </c>
      <c r="B15591" t="s">
        <v>1151</v>
      </c>
      <c r="C15591" t="s">
        <v>1125</v>
      </c>
      <c r="D15591" t="s">
        <v>1133</v>
      </c>
      <c r="E15591" s="1">
        <v>45517</v>
      </c>
      <c r="F15591">
        <v>4180.5</v>
      </c>
      <c r="G15591">
        <v>221</v>
      </c>
      <c r="H15591" t="s">
        <v>5</v>
      </c>
    </row>
    <row r="15592" spans="1:8" x14ac:dyDescent="0.35">
      <c r="A15592" t="s">
        <v>16083</v>
      </c>
      <c r="B15592" t="s">
        <v>1151</v>
      </c>
      <c r="C15592" t="s">
        <v>1125</v>
      </c>
      <c r="D15592" t="s">
        <v>1129</v>
      </c>
      <c r="E15592" s="1">
        <v>45554</v>
      </c>
      <c r="F15592">
        <v>1527.75</v>
      </c>
      <c r="G15592">
        <v>73</v>
      </c>
      <c r="H15592" t="s">
        <v>5</v>
      </c>
    </row>
    <row r="15593" spans="1:8" x14ac:dyDescent="0.35">
      <c r="A15593" t="s">
        <v>16084</v>
      </c>
      <c r="B15593" t="s">
        <v>1151</v>
      </c>
      <c r="C15593" t="s">
        <v>1125</v>
      </c>
      <c r="D15593" t="s">
        <v>1130</v>
      </c>
      <c r="E15593" s="1">
        <v>45497</v>
      </c>
      <c r="F15593">
        <v>4313.25</v>
      </c>
      <c r="G15593">
        <v>173</v>
      </c>
      <c r="H15593" t="s">
        <v>5</v>
      </c>
    </row>
    <row r="15594" spans="1:8" x14ac:dyDescent="0.35">
      <c r="A15594" t="s">
        <v>16085</v>
      </c>
      <c r="B15594" t="s">
        <v>1151</v>
      </c>
      <c r="C15594" t="s">
        <v>1125</v>
      </c>
      <c r="D15594" t="s">
        <v>1132</v>
      </c>
      <c r="E15594" s="1">
        <v>45133</v>
      </c>
      <c r="F15594">
        <v>9270</v>
      </c>
      <c r="G15594">
        <v>464</v>
      </c>
      <c r="H15594" t="s">
        <v>5</v>
      </c>
    </row>
    <row r="15595" spans="1:8" x14ac:dyDescent="0.35">
      <c r="A15595" t="s">
        <v>16086</v>
      </c>
      <c r="B15595" t="s">
        <v>1151</v>
      </c>
      <c r="C15595" t="s">
        <v>1125</v>
      </c>
      <c r="D15595" t="s">
        <v>1129</v>
      </c>
      <c r="E15595" s="1">
        <v>45553</v>
      </c>
      <c r="F15595">
        <v>3516.75</v>
      </c>
      <c r="G15595">
        <v>147</v>
      </c>
      <c r="H15595" t="s">
        <v>5</v>
      </c>
    </row>
    <row r="15596" spans="1:8" x14ac:dyDescent="0.35">
      <c r="A15596" t="s">
        <v>16087</v>
      </c>
      <c r="B15596" t="s">
        <v>1151</v>
      </c>
      <c r="C15596" t="s">
        <v>1125</v>
      </c>
      <c r="D15596" t="s">
        <v>1132</v>
      </c>
      <c r="E15596" s="1">
        <v>45524</v>
      </c>
      <c r="F15596">
        <v>1662.75</v>
      </c>
      <c r="G15596">
        <v>84</v>
      </c>
      <c r="H15596" t="s">
        <v>22</v>
      </c>
    </row>
    <row r="15597" spans="1:8" x14ac:dyDescent="0.35">
      <c r="A15597" t="s">
        <v>16088</v>
      </c>
      <c r="B15597" t="s">
        <v>1151</v>
      </c>
      <c r="C15597" t="s">
        <v>1125</v>
      </c>
      <c r="D15597" t="s">
        <v>1133</v>
      </c>
      <c r="E15597" s="1">
        <v>45257</v>
      </c>
      <c r="F15597">
        <v>4909.5</v>
      </c>
      <c r="G15597">
        <v>197</v>
      </c>
      <c r="H15597" t="s">
        <v>5</v>
      </c>
    </row>
    <row r="15598" spans="1:8" x14ac:dyDescent="0.35">
      <c r="A15598" t="s">
        <v>16089</v>
      </c>
      <c r="B15598" t="s">
        <v>1151</v>
      </c>
      <c r="C15598" t="s">
        <v>1121</v>
      </c>
      <c r="D15598" t="s">
        <v>1133</v>
      </c>
      <c r="E15598" s="1">
        <v>45471</v>
      </c>
      <c r="F15598">
        <v>9027</v>
      </c>
      <c r="G15598">
        <v>695</v>
      </c>
      <c r="H15598" t="s">
        <v>5</v>
      </c>
    </row>
    <row r="15599" spans="1:8" x14ac:dyDescent="0.35">
      <c r="A15599" t="s">
        <v>16090</v>
      </c>
      <c r="B15599" t="s">
        <v>1151</v>
      </c>
      <c r="C15599" t="s">
        <v>1121</v>
      </c>
      <c r="D15599" t="s">
        <v>1133</v>
      </c>
      <c r="E15599" s="1">
        <v>45376</v>
      </c>
      <c r="F15599">
        <v>474.75</v>
      </c>
      <c r="G15599">
        <v>40</v>
      </c>
      <c r="H15599" t="s">
        <v>5</v>
      </c>
    </row>
    <row r="15600" spans="1:8" x14ac:dyDescent="0.35">
      <c r="A15600" t="s">
        <v>16091</v>
      </c>
      <c r="B15600" t="s">
        <v>1151</v>
      </c>
      <c r="C15600" t="s">
        <v>1121</v>
      </c>
      <c r="D15600" t="s">
        <v>1133</v>
      </c>
      <c r="E15600" s="1">
        <v>45512</v>
      </c>
      <c r="F15600">
        <v>7278.75</v>
      </c>
      <c r="G15600">
        <v>662</v>
      </c>
      <c r="H15600" t="s">
        <v>5</v>
      </c>
    </row>
    <row r="15601" spans="1:8" x14ac:dyDescent="0.35">
      <c r="A15601" t="s">
        <v>16092</v>
      </c>
      <c r="B15601" t="s">
        <v>1151</v>
      </c>
      <c r="C15601" t="s">
        <v>1121</v>
      </c>
      <c r="D15601" t="s">
        <v>1132</v>
      </c>
      <c r="E15601" s="1">
        <v>45736</v>
      </c>
      <c r="F15601">
        <v>9864</v>
      </c>
      <c r="G15601">
        <v>897</v>
      </c>
      <c r="H15601" t="s">
        <v>16</v>
      </c>
    </row>
    <row r="15602" spans="1:8" x14ac:dyDescent="0.35">
      <c r="A15602" t="s">
        <v>16093</v>
      </c>
      <c r="B15602" t="s">
        <v>1151</v>
      </c>
      <c r="C15602" t="s">
        <v>1121</v>
      </c>
      <c r="D15602" t="s">
        <v>1133</v>
      </c>
      <c r="E15602" s="1">
        <v>45664</v>
      </c>
      <c r="F15602">
        <v>2722.5</v>
      </c>
      <c r="G15602">
        <v>210</v>
      </c>
      <c r="H15602" t="s">
        <v>12</v>
      </c>
    </row>
    <row r="15603" spans="1:8" x14ac:dyDescent="0.35">
      <c r="A15603" t="s">
        <v>16094</v>
      </c>
      <c r="B15603" t="s">
        <v>1151</v>
      </c>
      <c r="C15603" t="s">
        <v>1121</v>
      </c>
      <c r="D15603" t="s">
        <v>1134</v>
      </c>
      <c r="E15603" s="1">
        <v>45378</v>
      </c>
      <c r="F15603">
        <v>2297.25</v>
      </c>
      <c r="G15603">
        <v>154</v>
      </c>
      <c r="H15603" t="s">
        <v>5</v>
      </c>
    </row>
    <row r="15604" spans="1:8" x14ac:dyDescent="0.35">
      <c r="A15604" t="s">
        <v>16095</v>
      </c>
      <c r="B15604" t="s">
        <v>1151</v>
      </c>
      <c r="C15604" t="s">
        <v>1121</v>
      </c>
      <c r="D15604" t="s">
        <v>1129</v>
      </c>
      <c r="E15604" s="1">
        <v>45047</v>
      </c>
      <c r="F15604">
        <v>3006</v>
      </c>
      <c r="G15604">
        <v>188</v>
      </c>
      <c r="H15604" t="s">
        <v>5</v>
      </c>
    </row>
    <row r="15605" spans="1:8" x14ac:dyDescent="0.35">
      <c r="A15605" t="s">
        <v>16096</v>
      </c>
      <c r="B15605" t="s">
        <v>1151</v>
      </c>
      <c r="C15605" t="s">
        <v>1121</v>
      </c>
      <c r="D15605" t="s">
        <v>1131</v>
      </c>
      <c r="E15605" s="1">
        <v>45104</v>
      </c>
      <c r="F15605">
        <v>5987.25</v>
      </c>
      <c r="G15605">
        <v>545</v>
      </c>
      <c r="H15605" t="s">
        <v>5</v>
      </c>
    </row>
    <row r="15606" spans="1:8" x14ac:dyDescent="0.35">
      <c r="A15606" t="s">
        <v>16097</v>
      </c>
      <c r="B15606" t="s">
        <v>1151</v>
      </c>
      <c r="C15606" t="s">
        <v>1121</v>
      </c>
      <c r="D15606" t="s">
        <v>1133</v>
      </c>
      <c r="E15606" s="1">
        <v>45064</v>
      </c>
      <c r="F15606">
        <v>1422</v>
      </c>
      <c r="G15606">
        <v>110</v>
      </c>
      <c r="H15606" t="s">
        <v>5</v>
      </c>
    </row>
    <row r="15607" spans="1:8" x14ac:dyDescent="0.35">
      <c r="A15607" t="s">
        <v>16098</v>
      </c>
      <c r="B15607" t="s">
        <v>1151</v>
      </c>
      <c r="C15607" t="s">
        <v>1121</v>
      </c>
      <c r="D15607" t="s">
        <v>1129</v>
      </c>
      <c r="E15607" s="1">
        <v>45288</v>
      </c>
      <c r="F15607">
        <v>5103</v>
      </c>
      <c r="G15607">
        <v>365</v>
      </c>
      <c r="H15607" t="s">
        <v>5</v>
      </c>
    </row>
    <row r="15608" spans="1:8" x14ac:dyDescent="0.35">
      <c r="A15608" t="s">
        <v>16099</v>
      </c>
      <c r="B15608" t="s">
        <v>1151</v>
      </c>
      <c r="C15608" t="s">
        <v>1121</v>
      </c>
      <c r="D15608" t="s">
        <v>1133</v>
      </c>
      <c r="E15608" s="1">
        <v>45344</v>
      </c>
      <c r="F15608">
        <v>5150.25</v>
      </c>
      <c r="G15608">
        <v>344</v>
      </c>
      <c r="H15608" t="s">
        <v>5</v>
      </c>
    </row>
    <row r="15609" spans="1:8" x14ac:dyDescent="0.35">
      <c r="A15609" t="s">
        <v>16100</v>
      </c>
      <c r="B15609" t="s">
        <v>1151</v>
      </c>
      <c r="C15609" t="s">
        <v>1121</v>
      </c>
      <c r="D15609" t="s">
        <v>1133</v>
      </c>
      <c r="E15609" s="1">
        <v>45057</v>
      </c>
      <c r="F15609">
        <v>4169.25</v>
      </c>
      <c r="G15609">
        <v>298</v>
      </c>
      <c r="H15609" t="s">
        <v>5</v>
      </c>
    </row>
    <row r="15610" spans="1:8" x14ac:dyDescent="0.35">
      <c r="A15610" t="s">
        <v>16101</v>
      </c>
      <c r="B15610" t="s">
        <v>1151</v>
      </c>
      <c r="C15610" t="s">
        <v>1121</v>
      </c>
      <c r="D15610" t="s">
        <v>1134</v>
      </c>
      <c r="E15610" s="1">
        <v>45538</v>
      </c>
      <c r="F15610">
        <v>3152.25</v>
      </c>
      <c r="G15610">
        <v>243</v>
      </c>
      <c r="H15610" t="s">
        <v>5</v>
      </c>
    </row>
    <row r="15611" spans="1:8" x14ac:dyDescent="0.35">
      <c r="A15611" t="s">
        <v>16102</v>
      </c>
      <c r="B15611" t="s">
        <v>1151</v>
      </c>
      <c r="C15611" t="s">
        <v>1121</v>
      </c>
      <c r="D15611" t="s">
        <v>1132</v>
      </c>
      <c r="E15611" s="1">
        <v>45715</v>
      </c>
      <c r="F15611">
        <v>3876.75</v>
      </c>
      <c r="G15611">
        <v>324</v>
      </c>
      <c r="H15611" t="s">
        <v>12</v>
      </c>
    </row>
    <row r="15612" spans="1:8" x14ac:dyDescent="0.35">
      <c r="A15612" t="s">
        <v>16103</v>
      </c>
      <c r="B15612" t="s">
        <v>1151</v>
      </c>
      <c r="C15612" t="s">
        <v>1121</v>
      </c>
      <c r="D15612" t="s">
        <v>1133</v>
      </c>
      <c r="E15612" s="1">
        <v>45708</v>
      </c>
      <c r="F15612">
        <v>407.25</v>
      </c>
      <c r="G15612">
        <v>32</v>
      </c>
      <c r="H15612" t="s">
        <v>12</v>
      </c>
    </row>
    <row r="15613" spans="1:8" x14ac:dyDescent="0.35">
      <c r="A15613" t="s">
        <v>16104</v>
      </c>
      <c r="B15613" t="s">
        <v>1151</v>
      </c>
      <c r="C15613" t="s">
        <v>1117</v>
      </c>
      <c r="D15613" t="s">
        <v>1129</v>
      </c>
      <c r="E15613" s="1">
        <v>45729</v>
      </c>
      <c r="F15613">
        <v>5231.25</v>
      </c>
      <c r="G15613">
        <v>403</v>
      </c>
      <c r="H15613" t="s">
        <v>16</v>
      </c>
    </row>
    <row r="15614" spans="1:8" x14ac:dyDescent="0.35">
      <c r="A15614" t="s">
        <v>16105</v>
      </c>
      <c r="B15614" t="s">
        <v>1151</v>
      </c>
      <c r="C15614" t="s">
        <v>1117</v>
      </c>
      <c r="D15614" t="s">
        <v>1131</v>
      </c>
      <c r="E15614" s="1">
        <v>45610</v>
      </c>
      <c r="F15614">
        <v>4808.25</v>
      </c>
      <c r="G15614">
        <v>687</v>
      </c>
      <c r="H15614" t="s">
        <v>5</v>
      </c>
    </row>
    <row r="15615" spans="1:8" x14ac:dyDescent="0.35">
      <c r="A15615" t="s">
        <v>16106</v>
      </c>
      <c r="B15615" t="s">
        <v>1151</v>
      </c>
      <c r="C15615" t="s">
        <v>1117</v>
      </c>
      <c r="D15615" t="s">
        <v>1129</v>
      </c>
      <c r="E15615" s="1">
        <v>45694</v>
      </c>
      <c r="F15615">
        <v>7607.25</v>
      </c>
      <c r="G15615">
        <v>544</v>
      </c>
      <c r="H15615" t="s">
        <v>12</v>
      </c>
    </row>
    <row r="15616" spans="1:8" x14ac:dyDescent="0.35">
      <c r="A15616" t="s">
        <v>16107</v>
      </c>
      <c r="B15616" t="s">
        <v>1151</v>
      </c>
      <c r="C15616" t="s">
        <v>1117</v>
      </c>
      <c r="D15616" t="s">
        <v>1130</v>
      </c>
      <c r="E15616" s="1">
        <v>45131</v>
      </c>
      <c r="F15616">
        <v>1959.75</v>
      </c>
      <c r="G15616">
        <v>218</v>
      </c>
      <c r="H15616" t="s">
        <v>5</v>
      </c>
    </row>
    <row r="15617" spans="1:8" x14ac:dyDescent="0.35">
      <c r="A15617" t="s">
        <v>16108</v>
      </c>
      <c r="B15617" t="s">
        <v>1151</v>
      </c>
      <c r="C15617" t="s">
        <v>1117</v>
      </c>
      <c r="D15617" t="s">
        <v>1132</v>
      </c>
      <c r="E15617" s="1">
        <v>45099</v>
      </c>
      <c r="F15617">
        <v>1307.25</v>
      </c>
      <c r="G15617">
        <v>164</v>
      </c>
      <c r="H15617" t="s">
        <v>5</v>
      </c>
    </row>
    <row r="15618" spans="1:8" x14ac:dyDescent="0.35">
      <c r="A15618" t="s">
        <v>16109</v>
      </c>
      <c r="B15618" t="s">
        <v>1151</v>
      </c>
      <c r="C15618" t="s">
        <v>1117</v>
      </c>
      <c r="D15618" t="s">
        <v>1132</v>
      </c>
      <c r="E15618" s="1">
        <v>45093</v>
      </c>
      <c r="F15618">
        <v>6509.25</v>
      </c>
      <c r="G15618">
        <v>651</v>
      </c>
      <c r="H15618" t="s">
        <v>5</v>
      </c>
    </row>
    <row r="15619" spans="1:8" x14ac:dyDescent="0.35">
      <c r="A15619" t="s">
        <v>16110</v>
      </c>
      <c r="B15619" t="s">
        <v>1151</v>
      </c>
      <c r="C15619" t="s">
        <v>1117</v>
      </c>
      <c r="D15619" t="s">
        <v>1134</v>
      </c>
      <c r="E15619" s="1">
        <v>45212</v>
      </c>
      <c r="F15619">
        <v>6185.25</v>
      </c>
      <c r="G15619">
        <v>442</v>
      </c>
      <c r="H15619" t="s">
        <v>5</v>
      </c>
    </row>
    <row r="15620" spans="1:8" x14ac:dyDescent="0.35">
      <c r="A15620" t="s">
        <v>16111</v>
      </c>
      <c r="B15620" t="s">
        <v>1151</v>
      </c>
      <c r="C15620" t="s">
        <v>1116</v>
      </c>
      <c r="D15620" t="s">
        <v>1129</v>
      </c>
      <c r="E15620" s="1">
        <v>45590</v>
      </c>
      <c r="F15620">
        <v>7004.25</v>
      </c>
      <c r="G15620">
        <v>584</v>
      </c>
      <c r="H15620" t="s">
        <v>5</v>
      </c>
    </row>
    <row r="15621" spans="1:8" x14ac:dyDescent="0.35">
      <c r="A15621" t="s">
        <v>16112</v>
      </c>
      <c r="B15621" t="s">
        <v>1151</v>
      </c>
      <c r="C15621" t="s">
        <v>1116</v>
      </c>
      <c r="D15621" t="s">
        <v>1131</v>
      </c>
      <c r="E15621" s="1">
        <v>44984</v>
      </c>
      <c r="F15621">
        <v>6635.25</v>
      </c>
      <c r="G15621">
        <v>415</v>
      </c>
      <c r="H15621" t="s">
        <v>5</v>
      </c>
    </row>
    <row r="15622" spans="1:8" x14ac:dyDescent="0.35">
      <c r="A15622" t="s">
        <v>710</v>
      </c>
      <c r="B15622" t="s">
        <v>1151</v>
      </c>
      <c r="C15622" t="s">
        <v>1116</v>
      </c>
      <c r="D15622" t="s">
        <v>1132</v>
      </c>
      <c r="E15622" s="1">
        <v>45271</v>
      </c>
      <c r="F15622">
        <v>3190.5</v>
      </c>
      <c r="G15622">
        <v>228</v>
      </c>
      <c r="H15622" t="s">
        <v>5</v>
      </c>
    </row>
    <row r="15623" spans="1:8" x14ac:dyDescent="0.35">
      <c r="A15623" t="s">
        <v>16113</v>
      </c>
      <c r="B15623" t="s">
        <v>1151</v>
      </c>
      <c r="C15623" t="s">
        <v>1116</v>
      </c>
      <c r="D15623" t="s">
        <v>1133</v>
      </c>
      <c r="E15623" s="1">
        <v>44932</v>
      </c>
      <c r="F15623">
        <v>5478.75</v>
      </c>
      <c r="G15623">
        <v>422</v>
      </c>
      <c r="H15623" t="s">
        <v>5</v>
      </c>
    </row>
    <row r="15624" spans="1:8" x14ac:dyDescent="0.35">
      <c r="A15624" t="s">
        <v>16114</v>
      </c>
      <c r="B15624" t="s">
        <v>1151</v>
      </c>
      <c r="C15624" t="s">
        <v>1116</v>
      </c>
      <c r="D15624" t="s">
        <v>1129</v>
      </c>
      <c r="E15624" s="1">
        <v>45709</v>
      </c>
      <c r="F15624">
        <v>4990.5</v>
      </c>
      <c r="G15624">
        <v>333</v>
      </c>
      <c r="H15624" t="s">
        <v>12</v>
      </c>
    </row>
    <row r="15625" spans="1:8" x14ac:dyDescent="0.35">
      <c r="A15625" t="s">
        <v>16115</v>
      </c>
      <c r="B15625" t="s">
        <v>1151</v>
      </c>
      <c r="C15625" t="s">
        <v>1116</v>
      </c>
      <c r="D15625" t="s">
        <v>1130</v>
      </c>
      <c r="E15625" s="1">
        <v>45037</v>
      </c>
      <c r="F15625">
        <v>6711.75</v>
      </c>
      <c r="G15625">
        <v>480</v>
      </c>
      <c r="H15625" t="s">
        <v>5</v>
      </c>
    </row>
    <row r="15626" spans="1:8" x14ac:dyDescent="0.35">
      <c r="A15626" t="s">
        <v>16116</v>
      </c>
      <c r="B15626" t="s">
        <v>1151</v>
      </c>
      <c r="C15626" t="s">
        <v>1116</v>
      </c>
      <c r="D15626" t="s">
        <v>1129</v>
      </c>
      <c r="E15626" s="1">
        <v>45337</v>
      </c>
      <c r="F15626">
        <v>4614.75</v>
      </c>
      <c r="G15626">
        <v>289</v>
      </c>
      <c r="H15626" t="s">
        <v>5</v>
      </c>
    </row>
    <row r="15627" spans="1:8" x14ac:dyDescent="0.35">
      <c r="A15627" t="s">
        <v>16117</v>
      </c>
      <c r="B15627" t="s">
        <v>1151</v>
      </c>
      <c r="C15627" t="s">
        <v>1116</v>
      </c>
      <c r="D15627" t="s">
        <v>1132</v>
      </c>
      <c r="E15627" s="1">
        <v>45499</v>
      </c>
      <c r="F15627">
        <v>2254.5</v>
      </c>
      <c r="G15627">
        <v>174</v>
      </c>
      <c r="H15627" t="s">
        <v>5</v>
      </c>
    </row>
    <row r="15628" spans="1:8" x14ac:dyDescent="0.35">
      <c r="A15628" t="s">
        <v>16118</v>
      </c>
      <c r="B15628" t="s">
        <v>1151</v>
      </c>
      <c r="C15628" t="s">
        <v>1116</v>
      </c>
      <c r="D15628" t="s">
        <v>1132</v>
      </c>
      <c r="E15628" s="1">
        <v>45210</v>
      </c>
      <c r="F15628">
        <v>5834.25</v>
      </c>
      <c r="G15628">
        <v>389</v>
      </c>
      <c r="H15628" t="s">
        <v>5</v>
      </c>
    </row>
    <row r="15629" spans="1:8" x14ac:dyDescent="0.35">
      <c r="A15629" t="s">
        <v>16119</v>
      </c>
      <c r="B15629" t="s">
        <v>1151</v>
      </c>
      <c r="C15629" t="s">
        <v>1110</v>
      </c>
      <c r="D15629" t="s">
        <v>1133</v>
      </c>
      <c r="E15629" s="1">
        <v>45680</v>
      </c>
      <c r="F15629">
        <v>3163.5</v>
      </c>
      <c r="G15629">
        <v>127</v>
      </c>
      <c r="H15629" t="s">
        <v>12</v>
      </c>
    </row>
    <row r="15630" spans="1:8" x14ac:dyDescent="0.35">
      <c r="A15630" t="s">
        <v>16120</v>
      </c>
      <c r="B15630" t="s">
        <v>1151</v>
      </c>
      <c r="C15630" t="s">
        <v>1110</v>
      </c>
      <c r="D15630" t="s">
        <v>1129</v>
      </c>
      <c r="E15630" s="1">
        <v>45202</v>
      </c>
      <c r="F15630">
        <v>10284.75</v>
      </c>
      <c r="G15630">
        <v>355</v>
      </c>
      <c r="H15630" t="s">
        <v>5</v>
      </c>
    </row>
    <row r="15631" spans="1:8" x14ac:dyDescent="0.35">
      <c r="A15631" t="s">
        <v>16121</v>
      </c>
      <c r="B15631" t="s">
        <v>1151</v>
      </c>
      <c r="C15631" t="s">
        <v>1110</v>
      </c>
      <c r="D15631" t="s">
        <v>1130</v>
      </c>
      <c r="E15631" s="1">
        <v>45281</v>
      </c>
      <c r="F15631">
        <v>1804.5</v>
      </c>
      <c r="G15631">
        <v>63</v>
      </c>
      <c r="H15631" t="s">
        <v>5</v>
      </c>
    </row>
    <row r="15632" spans="1:8" x14ac:dyDescent="0.35">
      <c r="A15632" t="s">
        <v>16122</v>
      </c>
      <c r="B15632" t="s">
        <v>1151</v>
      </c>
      <c r="C15632" t="s">
        <v>1110</v>
      </c>
      <c r="D15632" t="s">
        <v>1129</v>
      </c>
      <c r="E15632" s="1">
        <v>45113</v>
      </c>
      <c r="F15632">
        <v>3318.75</v>
      </c>
      <c r="G15632">
        <v>133</v>
      </c>
      <c r="H15632" t="s">
        <v>5</v>
      </c>
    </row>
    <row r="15633" spans="1:8" x14ac:dyDescent="0.35">
      <c r="A15633" t="s">
        <v>16123</v>
      </c>
      <c r="B15633" t="s">
        <v>1151</v>
      </c>
      <c r="C15633" t="s">
        <v>1110</v>
      </c>
      <c r="D15633" t="s">
        <v>1129</v>
      </c>
      <c r="E15633" s="1">
        <v>44980</v>
      </c>
      <c r="F15633">
        <v>2571.75</v>
      </c>
      <c r="G15633">
        <v>96</v>
      </c>
      <c r="H15633" t="s">
        <v>5</v>
      </c>
    </row>
    <row r="15634" spans="1:8" x14ac:dyDescent="0.35">
      <c r="A15634" t="s">
        <v>16124</v>
      </c>
      <c r="B15634" t="s">
        <v>1151</v>
      </c>
      <c r="C15634" t="s">
        <v>1110</v>
      </c>
      <c r="D15634" t="s">
        <v>1132</v>
      </c>
      <c r="E15634" s="1">
        <v>45345</v>
      </c>
      <c r="F15634">
        <v>12073.5</v>
      </c>
      <c r="G15634">
        <v>525</v>
      </c>
      <c r="H15634" t="s">
        <v>5</v>
      </c>
    </row>
    <row r="15635" spans="1:8" x14ac:dyDescent="0.35">
      <c r="A15635" t="s">
        <v>16125</v>
      </c>
      <c r="B15635" t="s">
        <v>1151</v>
      </c>
      <c r="C15635" t="s">
        <v>1110</v>
      </c>
      <c r="D15635" t="s">
        <v>1132</v>
      </c>
      <c r="E15635" s="1">
        <v>45624</v>
      </c>
      <c r="F15635">
        <v>15086.25</v>
      </c>
      <c r="G15635">
        <v>686</v>
      </c>
      <c r="H15635" t="s">
        <v>5</v>
      </c>
    </row>
    <row r="15636" spans="1:8" x14ac:dyDescent="0.35">
      <c r="A15636" t="s">
        <v>16126</v>
      </c>
      <c r="B15636" t="s">
        <v>1151</v>
      </c>
      <c r="C15636" t="s">
        <v>1122</v>
      </c>
      <c r="D15636" t="s">
        <v>1130</v>
      </c>
      <c r="E15636" s="1">
        <v>45337</v>
      </c>
      <c r="F15636">
        <v>6212.25</v>
      </c>
      <c r="G15636">
        <v>249</v>
      </c>
      <c r="H15636" t="s">
        <v>5</v>
      </c>
    </row>
    <row r="15637" spans="1:8" x14ac:dyDescent="0.35">
      <c r="A15637" t="s">
        <v>16127</v>
      </c>
      <c r="B15637" t="s">
        <v>1151</v>
      </c>
      <c r="C15637" t="s">
        <v>1122</v>
      </c>
      <c r="D15637" t="s">
        <v>1132</v>
      </c>
      <c r="E15637" s="1">
        <v>45377</v>
      </c>
      <c r="F15637">
        <v>15671.25</v>
      </c>
      <c r="G15637">
        <v>682</v>
      </c>
      <c r="H15637" t="s">
        <v>5</v>
      </c>
    </row>
    <row r="15638" spans="1:8" x14ac:dyDescent="0.35">
      <c r="A15638" t="s">
        <v>16128</v>
      </c>
      <c r="B15638" t="s">
        <v>1151</v>
      </c>
      <c r="C15638" t="s">
        <v>1122</v>
      </c>
      <c r="D15638" t="s">
        <v>1133</v>
      </c>
      <c r="E15638" s="1">
        <v>45100</v>
      </c>
      <c r="F15638">
        <v>18949.5</v>
      </c>
      <c r="G15638">
        <v>824</v>
      </c>
      <c r="H15638" t="s">
        <v>5</v>
      </c>
    </row>
    <row r="15639" spans="1:8" x14ac:dyDescent="0.35">
      <c r="A15639" t="s">
        <v>16129</v>
      </c>
      <c r="B15639" t="s">
        <v>1151</v>
      </c>
      <c r="C15639" t="s">
        <v>1122</v>
      </c>
      <c r="D15639" t="s">
        <v>1133</v>
      </c>
      <c r="E15639" s="1">
        <v>45384</v>
      </c>
      <c r="F15639">
        <v>2745</v>
      </c>
      <c r="G15639">
        <v>102</v>
      </c>
      <c r="H15639" t="s">
        <v>5</v>
      </c>
    </row>
    <row r="15640" spans="1:8" x14ac:dyDescent="0.35">
      <c r="A15640" t="s">
        <v>16130</v>
      </c>
      <c r="B15640" t="s">
        <v>1151</v>
      </c>
      <c r="C15640" t="s">
        <v>1122</v>
      </c>
      <c r="D15640" t="s">
        <v>1133</v>
      </c>
      <c r="E15640" s="1">
        <v>45147</v>
      </c>
      <c r="F15640">
        <v>9972</v>
      </c>
      <c r="G15640">
        <v>499</v>
      </c>
      <c r="H15640" t="s">
        <v>5</v>
      </c>
    </row>
    <row r="15641" spans="1:8" x14ac:dyDescent="0.35">
      <c r="A15641" t="s">
        <v>16131</v>
      </c>
      <c r="B15641" t="s">
        <v>1151</v>
      </c>
      <c r="C15641" t="s">
        <v>1122</v>
      </c>
      <c r="D15641" t="s">
        <v>1132</v>
      </c>
      <c r="E15641" s="1">
        <v>45054</v>
      </c>
      <c r="F15641">
        <v>5910.75</v>
      </c>
      <c r="G15641">
        <v>228</v>
      </c>
      <c r="H15641" t="s">
        <v>22</v>
      </c>
    </row>
    <row r="15642" spans="1:8" x14ac:dyDescent="0.35">
      <c r="A15642" t="s">
        <v>16132</v>
      </c>
      <c r="B15642" t="s">
        <v>1151</v>
      </c>
      <c r="C15642" t="s">
        <v>1122</v>
      </c>
      <c r="D15642" t="s">
        <v>1132</v>
      </c>
      <c r="E15642" s="1">
        <v>45601</v>
      </c>
      <c r="F15642">
        <v>2580.75</v>
      </c>
      <c r="G15642">
        <v>118</v>
      </c>
      <c r="H15642" t="s">
        <v>5</v>
      </c>
    </row>
    <row r="15643" spans="1:8" x14ac:dyDescent="0.35">
      <c r="A15643" t="s">
        <v>16133</v>
      </c>
      <c r="B15643" t="s">
        <v>1151</v>
      </c>
      <c r="C15643" t="s">
        <v>1122</v>
      </c>
      <c r="D15643" t="s">
        <v>1132</v>
      </c>
      <c r="E15643" s="1">
        <v>45734</v>
      </c>
      <c r="F15643">
        <v>10440</v>
      </c>
      <c r="G15643">
        <v>387</v>
      </c>
      <c r="H15643" t="s">
        <v>16</v>
      </c>
    </row>
    <row r="15644" spans="1:8" x14ac:dyDescent="0.35">
      <c r="A15644" t="s">
        <v>16134</v>
      </c>
      <c r="B15644" t="s">
        <v>1151</v>
      </c>
      <c r="C15644" t="s">
        <v>1127</v>
      </c>
      <c r="D15644" t="s">
        <v>1133</v>
      </c>
      <c r="E15644" s="1">
        <v>45723</v>
      </c>
      <c r="F15644">
        <v>765</v>
      </c>
      <c r="G15644">
        <v>35</v>
      </c>
      <c r="H15644" t="s">
        <v>16</v>
      </c>
    </row>
    <row r="15645" spans="1:8" x14ac:dyDescent="0.35">
      <c r="A15645" t="s">
        <v>16135</v>
      </c>
      <c r="B15645" t="s">
        <v>1151</v>
      </c>
      <c r="C15645" t="s">
        <v>1127</v>
      </c>
      <c r="D15645" t="s">
        <v>1134</v>
      </c>
      <c r="E15645" s="1">
        <v>45225</v>
      </c>
      <c r="F15645">
        <v>1995.75</v>
      </c>
      <c r="G15645">
        <v>96</v>
      </c>
      <c r="H15645" t="s">
        <v>5</v>
      </c>
    </row>
    <row r="15646" spans="1:8" x14ac:dyDescent="0.35">
      <c r="A15646" t="s">
        <v>711</v>
      </c>
      <c r="B15646" t="s">
        <v>1151</v>
      </c>
      <c r="C15646" t="s">
        <v>1127</v>
      </c>
      <c r="D15646" t="s">
        <v>1129</v>
      </c>
      <c r="E15646" s="1">
        <v>45588</v>
      </c>
      <c r="F15646">
        <v>2668.5</v>
      </c>
      <c r="G15646">
        <v>149</v>
      </c>
      <c r="H15646" t="s">
        <v>5</v>
      </c>
    </row>
    <row r="15647" spans="1:8" x14ac:dyDescent="0.35">
      <c r="A15647" t="s">
        <v>16136</v>
      </c>
      <c r="B15647" t="s">
        <v>1151</v>
      </c>
      <c r="C15647" t="s">
        <v>1127</v>
      </c>
      <c r="D15647" t="s">
        <v>1132</v>
      </c>
      <c r="E15647" s="1">
        <v>45064</v>
      </c>
      <c r="F15647">
        <v>6264</v>
      </c>
      <c r="G15647">
        <v>392</v>
      </c>
      <c r="H15647" t="s">
        <v>5</v>
      </c>
    </row>
    <row r="15648" spans="1:8" x14ac:dyDescent="0.35">
      <c r="A15648" t="s">
        <v>16137</v>
      </c>
      <c r="B15648" t="s">
        <v>1151</v>
      </c>
      <c r="C15648" t="s">
        <v>1127</v>
      </c>
      <c r="D15648" t="s">
        <v>1132</v>
      </c>
      <c r="E15648" s="1">
        <v>45635</v>
      </c>
      <c r="F15648">
        <v>4110.75</v>
      </c>
      <c r="G15648">
        <v>217</v>
      </c>
      <c r="H15648" t="s">
        <v>22</v>
      </c>
    </row>
    <row r="15649" spans="1:8" x14ac:dyDescent="0.35">
      <c r="A15649" t="s">
        <v>16138</v>
      </c>
      <c r="B15649" t="s">
        <v>1151</v>
      </c>
      <c r="C15649" t="s">
        <v>1127</v>
      </c>
      <c r="D15649" t="s">
        <v>1129</v>
      </c>
      <c r="E15649" s="1">
        <v>45273</v>
      </c>
      <c r="F15649">
        <v>1496.25</v>
      </c>
      <c r="G15649">
        <v>79</v>
      </c>
      <c r="H15649" t="s">
        <v>5</v>
      </c>
    </row>
    <row r="15650" spans="1:8" x14ac:dyDescent="0.35">
      <c r="A15650" t="s">
        <v>16139</v>
      </c>
      <c r="B15650" t="s">
        <v>1151</v>
      </c>
      <c r="C15650" t="s">
        <v>1127</v>
      </c>
      <c r="D15650" t="s">
        <v>1132</v>
      </c>
      <c r="E15650" s="1">
        <v>45287</v>
      </c>
      <c r="F15650">
        <v>2544.75</v>
      </c>
      <c r="G15650">
        <v>122</v>
      </c>
      <c r="H15650" t="s">
        <v>5</v>
      </c>
    </row>
    <row r="15651" spans="1:8" x14ac:dyDescent="0.35">
      <c r="A15651" t="s">
        <v>16140</v>
      </c>
      <c r="B15651" t="s">
        <v>1151</v>
      </c>
      <c r="C15651" t="s">
        <v>1127</v>
      </c>
      <c r="D15651" t="s">
        <v>1133</v>
      </c>
      <c r="E15651" s="1">
        <v>45712</v>
      </c>
      <c r="F15651">
        <v>8255.25</v>
      </c>
      <c r="G15651">
        <v>413</v>
      </c>
      <c r="H15651" t="s">
        <v>12</v>
      </c>
    </row>
    <row r="15652" spans="1:8" x14ac:dyDescent="0.35">
      <c r="A15652" t="s">
        <v>16141</v>
      </c>
      <c r="B15652" t="s">
        <v>1151</v>
      </c>
      <c r="C15652" t="s">
        <v>1127</v>
      </c>
      <c r="D15652" t="s">
        <v>1131</v>
      </c>
      <c r="E15652" s="1">
        <v>44958</v>
      </c>
      <c r="F15652">
        <v>182.25</v>
      </c>
      <c r="G15652">
        <v>11</v>
      </c>
      <c r="H15652" t="s">
        <v>5</v>
      </c>
    </row>
    <row r="15653" spans="1:8" x14ac:dyDescent="0.35">
      <c r="A15653" t="s">
        <v>16142</v>
      </c>
      <c r="B15653" t="s">
        <v>1151</v>
      </c>
      <c r="C15653" t="s">
        <v>1127</v>
      </c>
      <c r="D15653" t="s">
        <v>1133</v>
      </c>
      <c r="E15653" s="1">
        <v>45219</v>
      </c>
      <c r="F15653">
        <v>3784.5</v>
      </c>
      <c r="G15653">
        <v>200</v>
      </c>
      <c r="H15653" t="s">
        <v>5</v>
      </c>
    </row>
    <row r="15654" spans="1:8" x14ac:dyDescent="0.35">
      <c r="A15654" t="s">
        <v>16143</v>
      </c>
      <c r="B15654" t="s">
        <v>1151</v>
      </c>
      <c r="C15654" t="s">
        <v>1127</v>
      </c>
      <c r="D15654" t="s">
        <v>1133</v>
      </c>
      <c r="E15654" s="1">
        <v>44951</v>
      </c>
      <c r="F15654">
        <v>5717.25</v>
      </c>
      <c r="G15654">
        <v>358</v>
      </c>
      <c r="H15654" t="s">
        <v>5</v>
      </c>
    </row>
    <row r="15655" spans="1:8" x14ac:dyDescent="0.35">
      <c r="A15655" t="s">
        <v>16144</v>
      </c>
      <c r="B15655" t="s">
        <v>1151</v>
      </c>
      <c r="C15655" t="s">
        <v>1127</v>
      </c>
      <c r="D15655" t="s">
        <v>1129</v>
      </c>
      <c r="E15655" s="1">
        <v>44942</v>
      </c>
      <c r="F15655">
        <v>1741.5</v>
      </c>
      <c r="G15655">
        <v>97</v>
      </c>
      <c r="H15655" t="s">
        <v>5</v>
      </c>
    </row>
    <row r="15656" spans="1:8" x14ac:dyDescent="0.35">
      <c r="A15656" t="s">
        <v>16145</v>
      </c>
      <c r="B15656" t="s">
        <v>1151</v>
      </c>
      <c r="C15656" t="s">
        <v>1127</v>
      </c>
      <c r="D15656" t="s">
        <v>1133</v>
      </c>
      <c r="E15656" s="1">
        <v>45295</v>
      </c>
      <c r="F15656">
        <v>6120</v>
      </c>
      <c r="G15656">
        <v>267</v>
      </c>
      <c r="H15656" t="s">
        <v>5</v>
      </c>
    </row>
    <row r="15657" spans="1:8" x14ac:dyDescent="0.35">
      <c r="A15657" t="s">
        <v>16146</v>
      </c>
      <c r="B15657" t="s">
        <v>1151</v>
      </c>
      <c r="C15657" t="s">
        <v>1127</v>
      </c>
      <c r="D15657" t="s">
        <v>1133</v>
      </c>
      <c r="E15657" s="1">
        <v>45293</v>
      </c>
      <c r="F15657">
        <v>8095.5</v>
      </c>
      <c r="G15657">
        <v>368</v>
      </c>
      <c r="H15657" t="s">
        <v>5</v>
      </c>
    </row>
    <row r="15658" spans="1:8" x14ac:dyDescent="0.35">
      <c r="A15658" t="s">
        <v>16147</v>
      </c>
      <c r="B15658" t="s">
        <v>1151</v>
      </c>
      <c r="C15658" t="s">
        <v>1111</v>
      </c>
      <c r="D15658" t="s">
        <v>1129</v>
      </c>
      <c r="E15658" s="1">
        <v>45014</v>
      </c>
      <c r="F15658">
        <v>2943</v>
      </c>
      <c r="G15658">
        <v>123</v>
      </c>
      <c r="H15658" t="s">
        <v>5</v>
      </c>
    </row>
    <row r="15659" spans="1:8" x14ac:dyDescent="0.35">
      <c r="A15659" t="s">
        <v>16148</v>
      </c>
      <c r="B15659" t="s">
        <v>1151</v>
      </c>
      <c r="C15659" t="s">
        <v>1111</v>
      </c>
      <c r="D15659" t="s">
        <v>1129</v>
      </c>
      <c r="E15659" s="1">
        <v>45671</v>
      </c>
      <c r="F15659">
        <v>7452</v>
      </c>
      <c r="G15659">
        <v>355</v>
      </c>
      <c r="H15659" t="s">
        <v>12</v>
      </c>
    </row>
    <row r="15660" spans="1:8" x14ac:dyDescent="0.35">
      <c r="A15660" t="s">
        <v>16149</v>
      </c>
      <c r="B15660" t="s">
        <v>1151</v>
      </c>
      <c r="C15660" t="s">
        <v>1111</v>
      </c>
      <c r="D15660" t="s">
        <v>1132</v>
      </c>
      <c r="E15660" s="1">
        <v>45160</v>
      </c>
      <c r="F15660">
        <v>7337.25</v>
      </c>
      <c r="G15660">
        <v>320</v>
      </c>
      <c r="H15660" t="s">
        <v>5</v>
      </c>
    </row>
    <row r="15661" spans="1:8" x14ac:dyDescent="0.35">
      <c r="A15661" t="s">
        <v>16150</v>
      </c>
      <c r="B15661" t="s">
        <v>1151</v>
      </c>
      <c r="C15661" t="s">
        <v>1111</v>
      </c>
      <c r="D15661" t="s">
        <v>1134</v>
      </c>
      <c r="E15661" s="1">
        <v>45244</v>
      </c>
      <c r="F15661">
        <v>10806.75</v>
      </c>
      <c r="G15661">
        <v>569</v>
      </c>
      <c r="H15661" t="s">
        <v>5</v>
      </c>
    </row>
    <row r="15662" spans="1:8" x14ac:dyDescent="0.35">
      <c r="A15662" t="s">
        <v>16151</v>
      </c>
      <c r="B15662" t="s">
        <v>1151</v>
      </c>
      <c r="C15662" t="s">
        <v>1111</v>
      </c>
      <c r="D15662" t="s">
        <v>1129</v>
      </c>
      <c r="E15662" s="1">
        <v>45426</v>
      </c>
      <c r="F15662">
        <v>9171</v>
      </c>
      <c r="G15662">
        <v>353</v>
      </c>
      <c r="H15662" t="s">
        <v>5</v>
      </c>
    </row>
    <row r="15663" spans="1:8" x14ac:dyDescent="0.35">
      <c r="A15663" t="s">
        <v>16152</v>
      </c>
      <c r="B15663" t="s">
        <v>1151</v>
      </c>
      <c r="C15663" t="s">
        <v>1111</v>
      </c>
      <c r="D15663" t="s">
        <v>1129</v>
      </c>
      <c r="E15663" s="1">
        <v>45698</v>
      </c>
      <c r="F15663">
        <v>6509.25</v>
      </c>
      <c r="G15663">
        <v>251</v>
      </c>
      <c r="H15663" t="s">
        <v>12</v>
      </c>
    </row>
    <row r="15664" spans="1:8" x14ac:dyDescent="0.35">
      <c r="A15664" t="s">
        <v>16153</v>
      </c>
      <c r="B15664" t="s">
        <v>1151</v>
      </c>
      <c r="C15664" t="s">
        <v>1111</v>
      </c>
      <c r="D15664" t="s">
        <v>1131</v>
      </c>
      <c r="E15664" s="1">
        <v>45184</v>
      </c>
      <c r="F15664">
        <v>5850</v>
      </c>
      <c r="G15664">
        <v>244</v>
      </c>
      <c r="H15664" t="s">
        <v>5</v>
      </c>
    </row>
    <row r="15665" spans="1:8" x14ac:dyDescent="0.35">
      <c r="A15665" t="s">
        <v>16154</v>
      </c>
      <c r="B15665" t="s">
        <v>1151</v>
      </c>
      <c r="C15665" t="s">
        <v>1111</v>
      </c>
      <c r="D15665" t="s">
        <v>1132</v>
      </c>
      <c r="E15665" s="1">
        <v>45692</v>
      </c>
      <c r="F15665">
        <v>4770</v>
      </c>
      <c r="G15665">
        <v>239</v>
      </c>
      <c r="H15665" t="s">
        <v>12</v>
      </c>
    </row>
    <row r="15666" spans="1:8" x14ac:dyDescent="0.35">
      <c r="A15666" t="s">
        <v>16155</v>
      </c>
      <c r="B15666" t="s">
        <v>1151</v>
      </c>
      <c r="C15666" t="s">
        <v>1111</v>
      </c>
      <c r="D15666" t="s">
        <v>1129</v>
      </c>
      <c r="E15666" s="1">
        <v>45651</v>
      </c>
      <c r="F15666">
        <v>7580.25</v>
      </c>
      <c r="G15666">
        <v>361</v>
      </c>
      <c r="H15666" t="s">
        <v>5</v>
      </c>
    </row>
    <row r="15667" spans="1:8" x14ac:dyDescent="0.35">
      <c r="A15667" t="s">
        <v>16156</v>
      </c>
      <c r="B15667" t="s">
        <v>1151</v>
      </c>
      <c r="C15667" t="s">
        <v>1111</v>
      </c>
      <c r="D15667" t="s">
        <v>1134</v>
      </c>
      <c r="E15667" s="1">
        <v>45117</v>
      </c>
      <c r="F15667">
        <v>4763.25</v>
      </c>
      <c r="G15667">
        <v>251</v>
      </c>
      <c r="H15667" t="s">
        <v>5</v>
      </c>
    </row>
    <row r="15668" spans="1:8" x14ac:dyDescent="0.35">
      <c r="A15668" t="s">
        <v>16157</v>
      </c>
      <c r="B15668" t="s">
        <v>1151</v>
      </c>
      <c r="C15668" t="s">
        <v>1118</v>
      </c>
      <c r="D15668" t="s">
        <v>1131</v>
      </c>
      <c r="E15668" s="1">
        <v>45392</v>
      </c>
      <c r="F15668">
        <v>8759.25</v>
      </c>
      <c r="G15668">
        <v>381</v>
      </c>
      <c r="H15668" t="s">
        <v>5</v>
      </c>
    </row>
    <row r="15669" spans="1:8" x14ac:dyDescent="0.35">
      <c r="A15669" t="s">
        <v>16158</v>
      </c>
      <c r="B15669" t="s">
        <v>1151</v>
      </c>
      <c r="C15669" t="s">
        <v>1118</v>
      </c>
      <c r="D15669" t="s">
        <v>1129</v>
      </c>
      <c r="E15669" s="1">
        <v>45469</v>
      </c>
      <c r="F15669">
        <v>9211.5</v>
      </c>
      <c r="G15669">
        <v>369</v>
      </c>
      <c r="H15669" t="s">
        <v>5</v>
      </c>
    </row>
    <row r="15670" spans="1:8" x14ac:dyDescent="0.35">
      <c r="A15670" t="s">
        <v>16159</v>
      </c>
      <c r="B15670" t="s">
        <v>1151</v>
      </c>
      <c r="C15670" t="s">
        <v>1118</v>
      </c>
      <c r="D15670" t="s">
        <v>1129</v>
      </c>
      <c r="E15670" s="1">
        <v>45462</v>
      </c>
      <c r="F15670">
        <v>2398.5</v>
      </c>
      <c r="G15670">
        <v>96</v>
      </c>
      <c r="H15670" t="s">
        <v>5</v>
      </c>
    </row>
    <row r="15671" spans="1:8" x14ac:dyDescent="0.35">
      <c r="A15671" t="s">
        <v>712</v>
      </c>
      <c r="B15671" t="s">
        <v>1151</v>
      </c>
      <c r="C15671" t="s">
        <v>1118</v>
      </c>
      <c r="D15671" t="s">
        <v>1130</v>
      </c>
      <c r="E15671" s="1">
        <v>45715</v>
      </c>
      <c r="F15671">
        <v>10536.75</v>
      </c>
      <c r="G15671">
        <v>422</v>
      </c>
      <c r="H15671" t="s">
        <v>12</v>
      </c>
    </row>
    <row r="15672" spans="1:8" x14ac:dyDescent="0.35">
      <c r="A15672" t="s">
        <v>16160</v>
      </c>
      <c r="B15672" t="s">
        <v>1151</v>
      </c>
      <c r="C15672" t="s">
        <v>1118</v>
      </c>
      <c r="D15672" t="s">
        <v>1134</v>
      </c>
      <c r="E15672" s="1">
        <v>45344</v>
      </c>
      <c r="F15672">
        <v>6027.75</v>
      </c>
      <c r="G15672">
        <v>263</v>
      </c>
      <c r="H15672" t="s">
        <v>22</v>
      </c>
    </row>
    <row r="15673" spans="1:8" x14ac:dyDescent="0.35">
      <c r="A15673" t="s">
        <v>16161</v>
      </c>
      <c r="B15673" t="s">
        <v>1151</v>
      </c>
      <c r="C15673" t="s">
        <v>1109</v>
      </c>
      <c r="D15673" t="s">
        <v>1130</v>
      </c>
      <c r="E15673" s="1">
        <v>45268</v>
      </c>
      <c r="F15673">
        <v>7686</v>
      </c>
      <c r="G15673">
        <v>366</v>
      </c>
      <c r="H15673" t="s">
        <v>5</v>
      </c>
    </row>
    <row r="15674" spans="1:8" x14ac:dyDescent="0.35">
      <c r="A15674" t="s">
        <v>16162</v>
      </c>
      <c r="B15674" t="s">
        <v>1151</v>
      </c>
      <c r="C15674" t="s">
        <v>1109</v>
      </c>
      <c r="D15674" t="s">
        <v>1133</v>
      </c>
      <c r="E15674" s="1">
        <v>45260</v>
      </c>
      <c r="F15674">
        <v>8871.75</v>
      </c>
      <c r="G15674">
        <v>370</v>
      </c>
      <c r="H15674" t="s">
        <v>5</v>
      </c>
    </row>
    <row r="15675" spans="1:8" x14ac:dyDescent="0.35">
      <c r="A15675" t="s">
        <v>16163</v>
      </c>
      <c r="B15675" t="s">
        <v>1151</v>
      </c>
      <c r="C15675" t="s">
        <v>1109</v>
      </c>
      <c r="D15675" t="s">
        <v>1129</v>
      </c>
      <c r="E15675" s="1">
        <v>45103</v>
      </c>
      <c r="F15675">
        <v>5940</v>
      </c>
      <c r="G15675">
        <v>259</v>
      </c>
      <c r="H15675" t="s">
        <v>5</v>
      </c>
    </row>
    <row r="15676" spans="1:8" x14ac:dyDescent="0.35">
      <c r="A15676" t="s">
        <v>16164</v>
      </c>
      <c r="B15676" t="s">
        <v>1151</v>
      </c>
      <c r="C15676" t="s">
        <v>1109</v>
      </c>
      <c r="D15676" t="s">
        <v>1130</v>
      </c>
      <c r="E15676" s="1">
        <v>45118</v>
      </c>
      <c r="F15676">
        <v>4146.75</v>
      </c>
      <c r="G15676">
        <v>231</v>
      </c>
      <c r="H15676" t="s">
        <v>5</v>
      </c>
    </row>
    <row r="15677" spans="1:8" x14ac:dyDescent="0.35">
      <c r="A15677" t="s">
        <v>16165</v>
      </c>
      <c r="B15677" t="s">
        <v>1151</v>
      </c>
      <c r="C15677" t="s">
        <v>1109</v>
      </c>
      <c r="D15677" t="s">
        <v>1131</v>
      </c>
      <c r="E15677" s="1">
        <v>45057</v>
      </c>
      <c r="F15677">
        <v>456.75</v>
      </c>
      <c r="G15677">
        <v>22</v>
      </c>
      <c r="H15677" t="s">
        <v>5</v>
      </c>
    </row>
    <row r="15678" spans="1:8" x14ac:dyDescent="0.35">
      <c r="A15678" t="s">
        <v>16166</v>
      </c>
      <c r="B15678" t="s">
        <v>1151</v>
      </c>
      <c r="C15678" t="s">
        <v>1109</v>
      </c>
      <c r="D15678" t="s">
        <v>1132</v>
      </c>
      <c r="E15678" s="1">
        <v>44963</v>
      </c>
      <c r="F15678">
        <v>7875</v>
      </c>
      <c r="G15678">
        <v>438</v>
      </c>
      <c r="H15678" t="s">
        <v>5</v>
      </c>
    </row>
    <row r="15679" spans="1:8" x14ac:dyDescent="0.35">
      <c r="A15679" t="s">
        <v>16167</v>
      </c>
      <c r="B15679" t="s">
        <v>1151</v>
      </c>
      <c r="C15679" t="s">
        <v>1109</v>
      </c>
      <c r="D15679" t="s">
        <v>1131</v>
      </c>
      <c r="E15679" s="1">
        <v>45070</v>
      </c>
      <c r="F15679">
        <v>4961.25</v>
      </c>
      <c r="G15679">
        <v>292</v>
      </c>
      <c r="H15679" t="s">
        <v>5</v>
      </c>
    </row>
    <row r="15680" spans="1:8" x14ac:dyDescent="0.35">
      <c r="A15680" t="s">
        <v>16168</v>
      </c>
      <c r="B15680" t="s">
        <v>1151</v>
      </c>
      <c r="C15680" t="s">
        <v>1109</v>
      </c>
      <c r="D15680" t="s">
        <v>1132</v>
      </c>
      <c r="E15680" s="1">
        <v>45322</v>
      </c>
      <c r="F15680">
        <v>654.75</v>
      </c>
      <c r="G15680">
        <v>29</v>
      </c>
      <c r="H15680" t="s">
        <v>22</v>
      </c>
    </row>
    <row r="15681" spans="1:8" x14ac:dyDescent="0.35">
      <c r="A15681" t="s">
        <v>16169</v>
      </c>
      <c r="B15681" t="s">
        <v>1151</v>
      </c>
      <c r="C15681" t="s">
        <v>1109</v>
      </c>
      <c r="D15681" t="s">
        <v>1133</v>
      </c>
      <c r="E15681" s="1">
        <v>45496</v>
      </c>
      <c r="F15681">
        <v>515.25</v>
      </c>
      <c r="G15681">
        <v>25</v>
      </c>
      <c r="H15681" t="s">
        <v>5</v>
      </c>
    </row>
    <row r="15682" spans="1:8" x14ac:dyDescent="0.35">
      <c r="A15682" t="s">
        <v>16170</v>
      </c>
      <c r="B15682" t="s">
        <v>1151</v>
      </c>
      <c r="C15682" t="s">
        <v>1109</v>
      </c>
      <c r="D15682" t="s">
        <v>1129</v>
      </c>
      <c r="E15682" s="1">
        <v>45163</v>
      </c>
      <c r="F15682">
        <v>9306</v>
      </c>
      <c r="G15682">
        <v>490</v>
      </c>
      <c r="H15682" t="s">
        <v>5</v>
      </c>
    </row>
    <row r="15683" spans="1:8" x14ac:dyDescent="0.35">
      <c r="A15683" t="s">
        <v>16171</v>
      </c>
      <c r="B15683" t="s">
        <v>1151</v>
      </c>
      <c r="C15683" t="s">
        <v>1109</v>
      </c>
      <c r="D15683" t="s">
        <v>1133</v>
      </c>
      <c r="E15683" s="1">
        <v>45006</v>
      </c>
      <c r="F15683">
        <v>7083</v>
      </c>
      <c r="G15683">
        <v>373</v>
      </c>
      <c r="H15683" t="s">
        <v>5</v>
      </c>
    </row>
    <row r="15684" spans="1:8" x14ac:dyDescent="0.35">
      <c r="A15684" t="s">
        <v>16172</v>
      </c>
      <c r="B15684" t="s">
        <v>1151</v>
      </c>
      <c r="C15684" t="s">
        <v>1109</v>
      </c>
      <c r="D15684" t="s">
        <v>1132</v>
      </c>
      <c r="E15684" s="1">
        <v>44966</v>
      </c>
      <c r="F15684">
        <v>9706.5</v>
      </c>
      <c r="G15684">
        <v>423</v>
      </c>
      <c r="H15684" t="s">
        <v>5</v>
      </c>
    </row>
    <row r="15685" spans="1:8" x14ac:dyDescent="0.35">
      <c r="A15685" t="s">
        <v>16173</v>
      </c>
      <c r="B15685" t="s">
        <v>1151</v>
      </c>
      <c r="C15685" t="s">
        <v>1109</v>
      </c>
      <c r="D15685" t="s">
        <v>1129</v>
      </c>
      <c r="E15685" s="1">
        <v>45614</v>
      </c>
      <c r="F15685">
        <v>256.5</v>
      </c>
      <c r="G15685">
        <v>14</v>
      </c>
      <c r="H15685" t="s">
        <v>5</v>
      </c>
    </row>
    <row r="15686" spans="1:8" x14ac:dyDescent="0.35">
      <c r="A15686" t="s">
        <v>16174</v>
      </c>
      <c r="B15686" t="s">
        <v>1151</v>
      </c>
      <c r="C15686" t="s">
        <v>1109</v>
      </c>
      <c r="D15686" t="s">
        <v>1129</v>
      </c>
      <c r="E15686" s="1">
        <v>45589</v>
      </c>
      <c r="F15686">
        <v>5091.75</v>
      </c>
      <c r="G15686">
        <v>243</v>
      </c>
      <c r="H15686" t="s">
        <v>5</v>
      </c>
    </row>
    <row r="15687" spans="1:8" x14ac:dyDescent="0.35">
      <c r="A15687" t="s">
        <v>16175</v>
      </c>
      <c r="B15687" t="s">
        <v>1151</v>
      </c>
      <c r="C15687" t="s">
        <v>1109</v>
      </c>
      <c r="D15687" t="s">
        <v>1133</v>
      </c>
      <c r="E15687" s="1">
        <v>45124</v>
      </c>
      <c r="F15687">
        <v>1476</v>
      </c>
      <c r="G15687">
        <v>87</v>
      </c>
      <c r="H15687" t="s">
        <v>5</v>
      </c>
    </row>
    <row r="15688" spans="1:8" x14ac:dyDescent="0.35">
      <c r="A15688" t="s">
        <v>713</v>
      </c>
      <c r="B15688" t="s">
        <v>1151</v>
      </c>
      <c r="C15688" t="s">
        <v>1128</v>
      </c>
      <c r="D15688" t="s">
        <v>1133</v>
      </c>
      <c r="E15688" s="1">
        <v>45566</v>
      </c>
      <c r="F15688">
        <v>9234</v>
      </c>
      <c r="G15688">
        <v>370</v>
      </c>
      <c r="H15688" t="s">
        <v>5</v>
      </c>
    </row>
    <row r="15689" spans="1:8" x14ac:dyDescent="0.35">
      <c r="A15689" t="s">
        <v>16176</v>
      </c>
      <c r="B15689" t="s">
        <v>1151</v>
      </c>
      <c r="C15689" t="s">
        <v>1128</v>
      </c>
      <c r="D15689" t="s">
        <v>1129</v>
      </c>
      <c r="E15689" s="1">
        <v>45611</v>
      </c>
      <c r="F15689">
        <v>2101.5</v>
      </c>
      <c r="G15689">
        <v>78</v>
      </c>
      <c r="H15689" t="s">
        <v>5</v>
      </c>
    </row>
    <row r="15690" spans="1:8" x14ac:dyDescent="0.35">
      <c r="A15690" t="s">
        <v>16177</v>
      </c>
      <c r="B15690" t="s">
        <v>1151</v>
      </c>
      <c r="C15690" t="s">
        <v>1128</v>
      </c>
      <c r="D15690" t="s">
        <v>1130</v>
      </c>
      <c r="E15690" s="1">
        <v>45051</v>
      </c>
      <c r="F15690">
        <v>1660.5</v>
      </c>
      <c r="G15690">
        <v>56</v>
      </c>
      <c r="H15690" t="s">
        <v>5</v>
      </c>
    </row>
    <row r="15691" spans="1:8" x14ac:dyDescent="0.35">
      <c r="A15691" t="s">
        <v>16178</v>
      </c>
      <c r="B15691" t="s">
        <v>1151</v>
      </c>
      <c r="C15691" t="s">
        <v>1128</v>
      </c>
      <c r="D15691" t="s">
        <v>1130</v>
      </c>
      <c r="E15691" s="1">
        <v>45077</v>
      </c>
      <c r="F15691">
        <v>6273</v>
      </c>
      <c r="G15691">
        <v>251</v>
      </c>
      <c r="H15691" t="s">
        <v>5</v>
      </c>
    </row>
    <row r="15692" spans="1:8" x14ac:dyDescent="0.35">
      <c r="A15692" t="s">
        <v>16179</v>
      </c>
      <c r="B15692" t="s">
        <v>1151</v>
      </c>
      <c r="C15692" t="s">
        <v>1128</v>
      </c>
      <c r="D15692" t="s">
        <v>1132</v>
      </c>
      <c r="E15692" s="1">
        <v>45688</v>
      </c>
      <c r="F15692">
        <v>5105.25</v>
      </c>
      <c r="G15692">
        <v>177</v>
      </c>
      <c r="H15692" t="s">
        <v>12</v>
      </c>
    </row>
    <row r="15693" spans="1:8" x14ac:dyDescent="0.35">
      <c r="A15693" t="s">
        <v>16180</v>
      </c>
      <c r="B15693" t="s">
        <v>1151</v>
      </c>
      <c r="C15693" t="s">
        <v>1128</v>
      </c>
      <c r="D15693" t="s">
        <v>1133</v>
      </c>
      <c r="E15693" s="1">
        <v>44966</v>
      </c>
      <c r="F15693">
        <v>3471.75</v>
      </c>
      <c r="G15693">
        <v>129</v>
      </c>
      <c r="H15693" t="s">
        <v>5</v>
      </c>
    </row>
    <row r="15694" spans="1:8" x14ac:dyDescent="0.35">
      <c r="A15694" t="s">
        <v>16181</v>
      </c>
      <c r="B15694" t="s">
        <v>1151</v>
      </c>
      <c r="C15694" t="s">
        <v>1128</v>
      </c>
      <c r="D15694" t="s">
        <v>1133</v>
      </c>
      <c r="E15694" s="1">
        <v>45348</v>
      </c>
      <c r="F15694">
        <v>11929.5</v>
      </c>
      <c r="G15694">
        <v>398</v>
      </c>
      <c r="H15694" t="s">
        <v>5</v>
      </c>
    </row>
    <row r="15695" spans="1:8" x14ac:dyDescent="0.35">
      <c r="A15695" t="s">
        <v>714</v>
      </c>
      <c r="B15695" t="s">
        <v>1151</v>
      </c>
      <c r="C15695" t="s">
        <v>1128</v>
      </c>
      <c r="D15695" t="s">
        <v>1130</v>
      </c>
      <c r="E15695" s="1">
        <v>45261</v>
      </c>
      <c r="F15695">
        <v>5008.5</v>
      </c>
      <c r="G15695">
        <v>173</v>
      </c>
      <c r="H15695" t="s">
        <v>5</v>
      </c>
    </row>
    <row r="15696" spans="1:8" x14ac:dyDescent="0.35">
      <c r="A15696" t="s">
        <v>16182</v>
      </c>
      <c r="B15696" t="s">
        <v>1151</v>
      </c>
      <c r="C15696" t="s">
        <v>1128</v>
      </c>
      <c r="D15696" t="s">
        <v>1132</v>
      </c>
      <c r="E15696" s="1">
        <v>45000</v>
      </c>
      <c r="F15696">
        <v>10233</v>
      </c>
      <c r="G15696">
        <v>394</v>
      </c>
      <c r="H15696" t="s">
        <v>5</v>
      </c>
    </row>
    <row r="15697" spans="1:8" x14ac:dyDescent="0.35">
      <c r="A15697" t="s">
        <v>16183</v>
      </c>
      <c r="B15697" t="s">
        <v>1151</v>
      </c>
      <c r="C15697" t="s">
        <v>1113</v>
      </c>
      <c r="D15697" t="s">
        <v>1132</v>
      </c>
      <c r="E15697" s="1">
        <v>45518</v>
      </c>
      <c r="F15697">
        <v>578.25</v>
      </c>
      <c r="G15697">
        <v>49</v>
      </c>
      <c r="H15697" t="s">
        <v>5</v>
      </c>
    </row>
    <row r="15698" spans="1:8" x14ac:dyDescent="0.35">
      <c r="A15698" t="s">
        <v>16184</v>
      </c>
      <c r="B15698" t="s">
        <v>1151</v>
      </c>
      <c r="C15698" t="s">
        <v>1113</v>
      </c>
      <c r="D15698" t="s">
        <v>1129</v>
      </c>
      <c r="E15698" s="1">
        <v>45061</v>
      </c>
      <c r="F15698">
        <v>3872.25</v>
      </c>
      <c r="G15698">
        <v>216</v>
      </c>
      <c r="H15698" t="s">
        <v>5</v>
      </c>
    </row>
    <row r="15699" spans="1:8" x14ac:dyDescent="0.35">
      <c r="A15699" t="s">
        <v>16185</v>
      </c>
      <c r="B15699" t="s">
        <v>1151</v>
      </c>
      <c r="C15699" t="s">
        <v>1113</v>
      </c>
      <c r="D15699" t="s">
        <v>1130</v>
      </c>
      <c r="E15699" s="1">
        <v>45674</v>
      </c>
      <c r="F15699">
        <v>9931.5</v>
      </c>
      <c r="G15699">
        <v>552</v>
      </c>
      <c r="H15699" t="s">
        <v>12</v>
      </c>
    </row>
    <row r="15700" spans="1:8" x14ac:dyDescent="0.35">
      <c r="A15700" t="s">
        <v>16186</v>
      </c>
      <c r="B15700" t="s">
        <v>1151</v>
      </c>
      <c r="C15700" t="s">
        <v>1113</v>
      </c>
      <c r="D15700" t="s">
        <v>1132</v>
      </c>
      <c r="E15700" s="1">
        <v>45449</v>
      </c>
      <c r="F15700">
        <v>1838.25</v>
      </c>
      <c r="G15700">
        <v>109</v>
      </c>
      <c r="H15700" t="s">
        <v>5</v>
      </c>
    </row>
    <row r="15701" spans="1:8" x14ac:dyDescent="0.35">
      <c r="A15701" t="s">
        <v>16187</v>
      </c>
      <c r="B15701" t="s">
        <v>1151</v>
      </c>
      <c r="C15701" t="s">
        <v>1113</v>
      </c>
      <c r="D15701" t="s">
        <v>1130</v>
      </c>
      <c r="E15701" s="1">
        <v>45714</v>
      </c>
      <c r="F15701">
        <v>7875</v>
      </c>
      <c r="G15701">
        <v>415</v>
      </c>
      <c r="H15701" t="s">
        <v>12</v>
      </c>
    </row>
    <row r="15702" spans="1:8" x14ac:dyDescent="0.35">
      <c r="A15702" t="s">
        <v>16188</v>
      </c>
      <c r="B15702" t="s">
        <v>1151</v>
      </c>
      <c r="C15702" t="s">
        <v>1113</v>
      </c>
      <c r="D15702" t="s">
        <v>1132</v>
      </c>
      <c r="E15702" s="1">
        <v>45709</v>
      </c>
      <c r="F15702">
        <v>3264.75</v>
      </c>
      <c r="G15702">
        <v>273</v>
      </c>
      <c r="H15702" t="s">
        <v>12</v>
      </c>
    </row>
    <row r="15703" spans="1:8" x14ac:dyDescent="0.35">
      <c r="A15703" t="s">
        <v>16189</v>
      </c>
      <c r="B15703" t="s">
        <v>1151</v>
      </c>
      <c r="C15703" t="s">
        <v>1123</v>
      </c>
      <c r="D15703" t="s">
        <v>1129</v>
      </c>
      <c r="E15703" s="1">
        <v>45328</v>
      </c>
      <c r="F15703">
        <v>10728</v>
      </c>
      <c r="G15703">
        <v>370</v>
      </c>
      <c r="H15703" t="s">
        <v>5</v>
      </c>
    </row>
    <row r="15704" spans="1:8" x14ac:dyDescent="0.35">
      <c r="A15704" t="s">
        <v>16190</v>
      </c>
      <c r="B15704" t="s">
        <v>1151</v>
      </c>
      <c r="C15704" t="s">
        <v>1123</v>
      </c>
      <c r="D15704" t="s">
        <v>1130</v>
      </c>
      <c r="E15704" s="1">
        <v>45281</v>
      </c>
      <c r="F15704">
        <v>10104.75</v>
      </c>
      <c r="G15704">
        <v>375</v>
      </c>
      <c r="H15704" t="s">
        <v>5</v>
      </c>
    </row>
    <row r="15705" spans="1:8" x14ac:dyDescent="0.35">
      <c r="A15705" t="s">
        <v>16191</v>
      </c>
      <c r="B15705" t="s">
        <v>1151</v>
      </c>
      <c r="C15705" t="s">
        <v>1123</v>
      </c>
      <c r="D15705" t="s">
        <v>1133</v>
      </c>
      <c r="E15705" s="1">
        <v>45419</v>
      </c>
      <c r="F15705">
        <v>5409</v>
      </c>
      <c r="G15705">
        <v>187</v>
      </c>
      <c r="H15705" t="s">
        <v>5</v>
      </c>
    </row>
    <row r="15706" spans="1:8" x14ac:dyDescent="0.35">
      <c r="A15706" t="s">
        <v>16192</v>
      </c>
      <c r="B15706" t="s">
        <v>1151</v>
      </c>
      <c r="C15706" t="s">
        <v>1123</v>
      </c>
      <c r="D15706" t="s">
        <v>1130</v>
      </c>
      <c r="E15706" s="1">
        <v>45469</v>
      </c>
      <c r="F15706">
        <v>5976</v>
      </c>
      <c r="G15706">
        <v>249</v>
      </c>
      <c r="H15706" t="s">
        <v>5</v>
      </c>
    </row>
    <row r="15707" spans="1:8" x14ac:dyDescent="0.35">
      <c r="A15707" t="s">
        <v>16193</v>
      </c>
      <c r="B15707" t="s">
        <v>1151</v>
      </c>
      <c r="C15707" t="s">
        <v>1123</v>
      </c>
      <c r="D15707" t="s">
        <v>1133</v>
      </c>
      <c r="E15707" s="1">
        <v>45236</v>
      </c>
      <c r="F15707">
        <v>12195</v>
      </c>
      <c r="G15707">
        <v>470</v>
      </c>
      <c r="H15707" t="s">
        <v>5</v>
      </c>
    </row>
    <row r="15708" spans="1:8" x14ac:dyDescent="0.35">
      <c r="A15708" t="s">
        <v>16194</v>
      </c>
      <c r="B15708" t="s">
        <v>1151</v>
      </c>
      <c r="C15708" t="s">
        <v>1123</v>
      </c>
      <c r="D15708" t="s">
        <v>1129</v>
      </c>
      <c r="E15708" s="1">
        <v>45280</v>
      </c>
      <c r="F15708">
        <v>9708.75</v>
      </c>
      <c r="G15708">
        <v>335</v>
      </c>
      <c r="H15708" t="s">
        <v>5</v>
      </c>
    </row>
    <row r="15709" spans="1:8" x14ac:dyDescent="0.35">
      <c r="A15709" t="s">
        <v>16195</v>
      </c>
      <c r="B15709" t="s">
        <v>1151</v>
      </c>
      <c r="C15709" t="s">
        <v>1123</v>
      </c>
      <c r="D15709" t="s">
        <v>1133</v>
      </c>
      <c r="E15709" s="1">
        <v>45450</v>
      </c>
      <c r="F15709">
        <v>5215.5</v>
      </c>
      <c r="G15709">
        <v>201</v>
      </c>
      <c r="H15709" t="s">
        <v>5</v>
      </c>
    </row>
    <row r="15710" spans="1:8" x14ac:dyDescent="0.35">
      <c r="A15710" t="s">
        <v>16196</v>
      </c>
      <c r="B15710" t="s">
        <v>1151</v>
      </c>
      <c r="C15710" t="s">
        <v>1123</v>
      </c>
      <c r="D15710" t="s">
        <v>1129</v>
      </c>
      <c r="E15710" s="1">
        <v>45446</v>
      </c>
      <c r="F15710">
        <v>9663.75</v>
      </c>
      <c r="G15710">
        <v>358</v>
      </c>
      <c r="H15710" t="s">
        <v>5</v>
      </c>
    </row>
    <row r="15711" spans="1:8" x14ac:dyDescent="0.35">
      <c r="A15711" t="s">
        <v>16197</v>
      </c>
      <c r="B15711" t="s">
        <v>1151</v>
      </c>
      <c r="C15711" t="s">
        <v>1123</v>
      </c>
      <c r="D15711" t="s">
        <v>1130</v>
      </c>
      <c r="E15711" s="1">
        <v>45693</v>
      </c>
      <c r="F15711">
        <v>8154</v>
      </c>
      <c r="G15711">
        <v>340</v>
      </c>
      <c r="H15711" t="s">
        <v>12</v>
      </c>
    </row>
    <row r="15712" spans="1:8" x14ac:dyDescent="0.35">
      <c r="A15712" t="s">
        <v>16198</v>
      </c>
      <c r="B15712" t="s">
        <v>1151</v>
      </c>
      <c r="C15712" t="s">
        <v>1114</v>
      </c>
      <c r="D15712" t="s">
        <v>1130</v>
      </c>
      <c r="E15712" s="1">
        <v>45083</v>
      </c>
      <c r="F15712">
        <v>11259</v>
      </c>
      <c r="G15712">
        <v>1251</v>
      </c>
      <c r="H15712" t="s">
        <v>5</v>
      </c>
    </row>
    <row r="15713" spans="1:8" x14ac:dyDescent="0.35">
      <c r="A15713" t="s">
        <v>16199</v>
      </c>
      <c r="B15713" t="s">
        <v>1151</v>
      </c>
      <c r="C15713" t="s">
        <v>1114</v>
      </c>
      <c r="D15713" t="s">
        <v>1132</v>
      </c>
      <c r="E15713" s="1">
        <v>45285</v>
      </c>
      <c r="F15713">
        <v>6444</v>
      </c>
      <c r="G15713">
        <v>430</v>
      </c>
      <c r="H15713" t="s">
        <v>5</v>
      </c>
    </row>
    <row r="15714" spans="1:8" x14ac:dyDescent="0.35">
      <c r="A15714" t="s">
        <v>16200</v>
      </c>
      <c r="B15714" t="s">
        <v>1151</v>
      </c>
      <c r="C15714" t="s">
        <v>1114</v>
      </c>
      <c r="D15714" t="s">
        <v>1129</v>
      </c>
      <c r="E15714" s="1">
        <v>45007</v>
      </c>
      <c r="F15714">
        <v>297</v>
      </c>
      <c r="G15714">
        <v>25</v>
      </c>
      <c r="H15714" t="s">
        <v>5</v>
      </c>
    </row>
    <row r="15715" spans="1:8" x14ac:dyDescent="0.35">
      <c r="A15715" t="s">
        <v>16201</v>
      </c>
      <c r="B15715" t="s">
        <v>1151</v>
      </c>
      <c r="C15715" t="s">
        <v>1114</v>
      </c>
      <c r="D15715" t="s">
        <v>1130</v>
      </c>
      <c r="E15715" s="1">
        <v>45733</v>
      </c>
      <c r="F15715">
        <v>2781</v>
      </c>
      <c r="G15715">
        <v>199</v>
      </c>
      <c r="H15715" t="s">
        <v>16</v>
      </c>
    </row>
    <row r="15716" spans="1:8" x14ac:dyDescent="0.35">
      <c r="A15716" t="s">
        <v>16202</v>
      </c>
      <c r="B15716" t="s">
        <v>1151</v>
      </c>
      <c r="C15716" t="s">
        <v>1114</v>
      </c>
      <c r="D15716" t="s">
        <v>1134</v>
      </c>
      <c r="E15716" s="1">
        <v>45111</v>
      </c>
      <c r="F15716">
        <v>10145.25</v>
      </c>
      <c r="G15716">
        <v>677</v>
      </c>
      <c r="H15716" t="s">
        <v>5</v>
      </c>
    </row>
    <row r="15717" spans="1:8" x14ac:dyDescent="0.35">
      <c r="A15717" t="s">
        <v>16203</v>
      </c>
      <c r="B15717" t="s">
        <v>1151</v>
      </c>
      <c r="C15717" t="s">
        <v>1114</v>
      </c>
      <c r="D15717" t="s">
        <v>1129</v>
      </c>
      <c r="E15717" s="1">
        <v>45236</v>
      </c>
      <c r="F15717">
        <v>8307</v>
      </c>
      <c r="G15717">
        <v>520</v>
      </c>
      <c r="H15717" t="s">
        <v>5</v>
      </c>
    </row>
    <row r="15718" spans="1:8" x14ac:dyDescent="0.35">
      <c r="A15718" t="s">
        <v>16204</v>
      </c>
      <c r="B15718" t="s">
        <v>1151</v>
      </c>
      <c r="C15718" t="s">
        <v>1114</v>
      </c>
      <c r="D15718" t="s">
        <v>1130</v>
      </c>
      <c r="E15718" s="1">
        <v>45708</v>
      </c>
      <c r="F15718">
        <v>7578</v>
      </c>
      <c r="G15718">
        <v>542</v>
      </c>
      <c r="H15718" t="s">
        <v>12</v>
      </c>
    </row>
    <row r="15719" spans="1:8" x14ac:dyDescent="0.35">
      <c r="A15719" t="s">
        <v>16205</v>
      </c>
      <c r="B15719" t="s">
        <v>1151</v>
      </c>
      <c r="C15719" t="s">
        <v>1114</v>
      </c>
      <c r="D15719" t="s">
        <v>1132</v>
      </c>
      <c r="E15719" s="1">
        <v>45168</v>
      </c>
      <c r="F15719">
        <v>1426.5</v>
      </c>
      <c r="G15719">
        <v>102</v>
      </c>
      <c r="H15719" t="s">
        <v>5</v>
      </c>
    </row>
    <row r="15720" spans="1:8" x14ac:dyDescent="0.35">
      <c r="A15720" t="s">
        <v>16206</v>
      </c>
      <c r="B15720" t="s">
        <v>1151</v>
      </c>
      <c r="C15720" t="s">
        <v>1114</v>
      </c>
      <c r="D15720" t="s">
        <v>1132</v>
      </c>
      <c r="E15720" s="1">
        <v>45371</v>
      </c>
      <c r="F15720">
        <v>5046.75</v>
      </c>
      <c r="G15720">
        <v>389</v>
      </c>
      <c r="H15720" t="s">
        <v>5</v>
      </c>
    </row>
    <row r="15721" spans="1:8" x14ac:dyDescent="0.35">
      <c r="A15721" t="s">
        <v>16207</v>
      </c>
      <c r="B15721" t="s">
        <v>1151</v>
      </c>
      <c r="C15721" t="s">
        <v>1114</v>
      </c>
      <c r="D15721" t="s">
        <v>1133</v>
      </c>
      <c r="E15721" s="1">
        <v>45322</v>
      </c>
      <c r="F15721">
        <v>5865.75</v>
      </c>
      <c r="G15721">
        <v>392</v>
      </c>
      <c r="H15721" t="s">
        <v>22</v>
      </c>
    </row>
    <row r="15722" spans="1:8" x14ac:dyDescent="0.35">
      <c r="A15722" t="s">
        <v>16208</v>
      </c>
      <c r="B15722" t="s">
        <v>1151</v>
      </c>
      <c r="C15722" t="s">
        <v>1114</v>
      </c>
      <c r="D15722" t="s">
        <v>1129</v>
      </c>
      <c r="E15722" s="1">
        <v>44966</v>
      </c>
      <c r="F15722">
        <v>3035.25</v>
      </c>
      <c r="G15722">
        <v>234</v>
      </c>
      <c r="H15722" t="s">
        <v>5</v>
      </c>
    </row>
    <row r="15723" spans="1:8" x14ac:dyDescent="0.35">
      <c r="A15723" t="s">
        <v>16209</v>
      </c>
      <c r="B15723" t="s">
        <v>1151</v>
      </c>
      <c r="C15723" t="s">
        <v>1114</v>
      </c>
      <c r="D15723" t="s">
        <v>1130</v>
      </c>
      <c r="E15723" s="1">
        <v>45670</v>
      </c>
      <c r="F15723">
        <v>10424.25</v>
      </c>
      <c r="G15723">
        <v>869</v>
      </c>
      <c r="H15723" t="s">
        <v>12</v>
      </c>
    </row>
    <row r="15724" spans="1:8" x14ac:dyDescent="0.35">
      <c r="A15724" t="s">
        <v>16210</v>
      </c>
      <c r="B15724" t="s">
        <v>1151</v>
      </c>
      <c r="C15724" t="s">
        <v>1114</v>
      </c>
      <c r="D15724" t="s">
        <v>1130</v>
      </c>
      <c r="E15724" s="1">
        <v>45700</v>
      </c>
      <c r="F15724">
        <v>6333.75</v>
      </c>
      <c r="G15724">
        <v>453</v>
      </c>
      <c r="H15724" t="s">
        <v>12</v>
      </c>
    </row>
    <row r="15725" spans="1:8" x14ac:dyDescent="0.35">
      <c r="A15725" t="s">
        <v>16211</v>
      </c>
      <c r="B15725" t="s">
        <v>1151</v>
      </c>
      <c r="C15725" t="s">
        <v>1114</v>
      </c>
      <c r="D15725" t="s">
        <v>1132</v>
      </c>
      <c r="E15725" s="1">
        <v>45526</v>
      </c>
      <c r="F15725">
        <v>8228.25</v>
      </c>
      <c r="G15725">
        <v>915</v>
      </c>
      <c r="H15725" t="s">
        <v>5</v>
      </c>
    </row>
    <row r="15726" spans="1:8" x14ac:dyDescent="0.35">
      <c r="A15726" t="s">
        <v>16212</v>
      </c>
      <c r="B15726" t="s">
        <v>1151</v>
      </c>
      <c r="C15726" t="s">
        <v>1114</v>
      </c>
      <c r="D15726" t="s">
        <v>1133</v>
      </c>
      <c r="E15726" s="1">
        <v>45576</v>
      </c>
      <c r="F15726">
        <v>2011.5</v>
      </c>
      <c r="G15726">
        <v>183</v>
      </c>
      <c r="H15726" t="s">
        <v>5</v>
      </c>
    </row>
    <row r="15727" spans="1:8" x14ac:dyDescent="0.35">
      <c r="A15727" t="s">
        <v>16213</v>
      </c>
      <c r="B15727" t="s">
        <v>1151</v>
      </c>
      <c r="C15727" t="s">
        <v>1114</v>
      </c>
      <c r="D15727" t="s">
        <v>1129</v>
      </c>
      <c r="E15727" s="1">
        <v>45042</v>
      </c>
      <c r="F15727">
        <v>4648.5</v>
      </c>
      <c r="G15727">
        <v>358</v>
      </c>
      <c r="H15727" t="s">
        <v>5</v>
      </c>
    </row>
    <row r="15728" spans="1:8" x14ac:dyDescent="0.35">
      <c r="A15728" t="s">
        <v>16214</v>
      </c>
      <c r="B15728" t="s">
        <v>1151</v>
      </c>
      <c r="C15728" t="s">
        <v>1114</v>
      </c>
      <c r="D15728" t="s">
        <v>1129</v>
      </c>
      <c r="E15728" s="1">
        <v>45063</v>
      </c>
      <c r="F15728">
        <v>7533</v>
      </c>
      <c r="G15728">
        <v>539</v>
      </c>
      <c r="H15728" t="s">
        <v>5</v>
      </c>
    </row>
    <row r="15729" spans="1:8" x14ac:dyDescent="0.35">
      <c r="A15729" t="s">
        <v>16215</v>
      </c>
      <c r="B15729" t="s">
        <v>1151</v>
      </c>
      <c r="C15729" t="s">
        <v>1114</v>
      </c>
      <c r="D15729" t="s">
        <v>1130</v>
      </c>
      <c r="E15729" s="1">
        <v>45419</v>
      </c>
      <c r="F15729">
        <v>630</v>
      </c>
      <c r="G15729">
        <v>63</v>
      </c>
      <c r="H15729" t="s">
        <v>5</v>
      </c>
    </row>
    <row r="15730" spans="1:8" x14ac:dyDescent="0.35">
      <c r="A15730" t="s">
        <v>16216</v>
      </c>
      <c r="B15730" t="s">
        <v>1151</v>
      </c>
      <c r="C15730" t="s">
        <v>1114</v>
      </c>
      <c r="D15730" t="s">
        <v>1132</v>
      </c>
      <c r="E15730" s="1">
        <v>45747</v>
      </c>
      <c r="F15730">
        <v>600.75</v>
      </c>
      <c r="G15730">
        <v>67</v>
      </c>
      <c r="H15730" t="s">
        <v>16</v>
      </c>
    </row>
    <row r="15731" spans="1:8" x14ac:dyDescent="0.35">
      <c r="A15731" t="s">
        <v>16217</v>
      </c>
      <c r="B15731" t="s">
        <v>1151</v>
      </c>
      <c r="C15731" t="s">
        <v>1119</v>
      </c>
      <c r="D15731" t="s">
        <v>1129</v>
      </c>
      <c r="E15731" s="1">
        <v>45254</v>
      </c>
      <c r="F15731">
        <v>4140</v>
      </c>
      <c r="G15731">
        <v>828</v>
      </c>
      <c r="H15731" t="s">
        <v>5</v>
      </c>
    </row>
    <row r="15732" spans="1:8" x14ac:dyDescent="0.35">
      <c r="A15732" t="s">
        <v>16218</v>
      </c>
      <c r="B15732" t="s">
        <v>1151</v>
      </c>
      <c r="C15732" t="s">
        <v>1119</v>
      </c>
      <c r="D15732" t="s">
        <v>1129</v>
      </c>
      <c r="E15732" s="1">
        <v>44977</v>
      </c>
      <c r="F15732">
        <v>12046.5</v>
      </c>
      <c r="G15732">
        <v>1721</v>
      </c>
      <c r="H15732" t="s">
        <v>5</v>
      </c>
    </row>
    <row r="15733" spans="1:8" x14ac:dyDescent="0.35">
      <c r="A15733" t="s">
        <v>16219</v>
      </c>
      <c r="B15733" t="s">
        <v>1151</v>
      </c>
      <c r="C15733" t="s">
        <v>1119</v>
      </c>
      <c r="D15733" t="s">
        <v>1130</v>
      </c>
      <c r="E15733" s="1">
        <v>45733</v>
      </c>
      <c r="F15733">
        <v>5231.25</v>
      </c>
      <c r="G15733">
        <v>872</v>
      </c>
      <c r="H15733" t="s">
        <v>16</v>
      </c>
    </row>
    <row r="15734" spans="1:8" x14ac:dyDescent="0.35">
      <c r="A15734" t="s">
        <v>16220</v>
      </c>
      <c r="B15734" t="s">
        <v>1151</v>
      </c>
      <c r="C15734" t="s">
        <v>1119</v>
      </c>
      <c r="D15734" t="s">
        <v>1132</v>
      </c>
      <c r="E15734" s="1">
        <v>45646</v>
      </c>
      <c r="F15734">
        <v>4569.75</v>
      </c>
      <c r="G15734">
        <v>381</v>
      </c>
      <c r="H15734" t="s">
        <v>5</v>
      </c>
    </row>
    <row r="15735" spans="1:8" x14ac:dyDescent="0.35">
      <c r="A15735" t="s">
        <v>16221</v>
      </c>
      <c r="B15735" t="s">
        <v>1151</v>
      </c>
      <c r="C15735" t="s">
        <v>1119</v>
      </c>
      <c r="D15735" t="s">
        <v>1133</v>
      </c>
      <c r="E15735" s="1">
        <v>45695</v>
      </c>
      <c r="F15735">
        <v>3514.5</v>
      </c>
      <c r="G15735">
        <v>293</v>
      </c>
      <c r="H15735" t="s">
        <v>12</v>
      </c>
    </row>
    <row r="15736" spans="1:8" x14ac:dyDescent="0.35">
      <c r="A15736" t="s">
        <v>16222</v>
      </c>
      <c r="B15736" t="s">
        <v>1151</v>
      </c>
      <c r="C15736" t="s">
        <v>1119</v>
      </c>
      <c r="D15736" t="s">
        <v>1132</v>
      </c>
      <c r="E15736" s="1">
        <v>44981</v>
      </c>
      <c r="F15736">
        <v>159.75</v>
      </c>
      <c r="G15736">
        <v>18</v>
      </c>
      <c r="H15736" t="s">
        <v>5</v>
      </c>
    </row>
    <row r="15737" spans="1:8" x14ac:dyDescent="0.35">
      <c r="A15737" t="s">
        <v>16223</v>
      </c>
      <c r="B15737" t="s">
        <v>1151</v>
      </c>
      <c r="C15737" t="s">
        <v>1119</v>
      </c>
      <c r="D15737" t="s">
        <v>1132</v>
      </c>
      <c r="E15737" s="1">
        <v>45093</v>
      </c>
      <c r="F15737">
        <v>1728</v>
      </c>
      <c r="G15737">
        <v>346</v>
      </c>
      <c r="H15737" t="s">
        <v>5</v>
      </c>
    </row>
    <row r="15738" spans="1:8" x14ac:dyDescent="0.35">
      <c r="A15738" t="s">
        <v>16224</v>
      </c>
      <c r="B15738" t="s">
        <v>1151</v>
      </c>
      <c r="C15738" t="s">
        <v>1119</v>
      </c>
      <c r="D15738" t="s">
        <v>1133</v>
      </c>
      <c r="E15738" s="1">
        <v>45261</v>
      </c>
      <c r="F15738">
        <v>2009.25</v>
      </c>
      <c r="G15738">
        <v>252</v>
      </c>
      <c r="H15738" t="s">
        <v>5</v>
      </c>
    </row>
    <row r="15739" spans="1:8" x14ac:dyDescent="0.35">
      <c r="A15739" t="s">
        <v>16225</v>
      </c>
      <c r="B15739" t="s">
        <v>1151</v>
      </c>
      <c r="C15739" t="s">
        <v>1108</v>
      </c>
      <c r="D15739" t="s">
        <v>1129</v>
      </c>
      <c r="E15739" s="1">
        <v>45377</v>
      </c>
      <c r="F15739">
        <v>5962.5</v>
      </c>
      <c r="G15739">
        <v>746</v>
      </c>
      <c r="H15739" t="s">
        <v>5</v>
      </c>
    </row>
    <row r="15740" spans="1:8" x14ac:dyDescent="0.35">
      <c r="A15740" t="s">
        <v>16226</v>
      </c>
      <c r="B15740" t="s">
        <v>1151</v>
      </c>
      <c r="C15740" t="s">
        <v>1108</v>
      </c>
      <c r="D15740" t="s">
        <v>1129</v>
      </c>
      <c r="E15740" s="1">
        <v>45041</v>
      </c>
      <c r="F15740">
        <v>5139</v>
      </c>
      <c r="G15740">
        <v>429</v>
      </c>
      <c r="H15740" t="s">
        <v>5</v>
      </c>
    </row>
    <row r="15741" spans="1:8" x14ac:dyDescent="0.35">
      <c r="A15741" t="s">
        <v>16227</v>
      </c>
      <c r="B15741" t="s">
        <v>1151</v>
      </c>
      <c r="C15741" t="s">
        <v>1108</v>
      </c>
      <c r="D15741" t="s">
        <v>1133</v>
      </c>
      <c r="E15741" s="1">
        <v>44932</v>
      </c>
      <c r="F15741">
        <v>3582</v>
      </c>
      <c r="G15741">
        <v>448</v>
      </c>
      <c r="H15741" t="s">
        <v>5</v>
      </c>
    </row>
    <row r="15742" spans="1:8" x14ac:dyDescent="0.35">
      <c r="A15742" t="s">
        <v>16228</v>
      </c>
      <c r="B15742" t="s">
        <v>1151</v>
      </c>
      <c r="C15742" t="s">
        <v>1108</v>
      </c>
      <c r="D15742" t="s">
        <v>1129</v>
      </c>
      <c r="E15742" s="1">
        <v>45280</v>
      </c>
      <c r="F15742">
        <v>9958.5</v>
      </c>
      <c r="G15742">
        <v>712</v>
      </c>
      <c r="H15742" t="s">
        <v>5</v>
      </c>
    </row>
    <row r="15743" spans="1:8" x14ac:dyDescent="0.35">
      <c r="A15743" t="s">
        <v>16229</v>
      </c>
      <c r="B15743" t="s">
        <v>1151</v>
      </c>
      <c r="C15743" t="s">
        <v>1108</v>
      </c>
      <c r="D15743" t="s">
        <v>1130</v>
      </c>
      <c r="E15743" s="1">
        <v>45295</v>
      </c>
      <c r="F15743">
        <v>6194.25</v>
      </c>
      <c r="G15743">
        <v>477</v>
      </c>
      <c r="H15743" t="s">
        <v>5</v>
      </c>
    </row>
    <row r="15744" spans="1:8" x14ac:dyDescent="0.35">
      <c r="A15744" t="s">
        <v>16230</v>
      </c>
      <c r="B15744" t="s">
        <v>1151</v>
      </c>
      <c r="C15744" t="s">
        <v>1126</v>
      </c>
      <c r="D15744" t="s">
        <v>1129</v>
      </c>
      <c r="E15744" s="1">
        <v>45015</v>
      </c>
      <c r="F15744">
        <v>1084.5</v>
      </c>
      <c r="G15744">
        <v>121</v>
      </c>
      <c r="H15744" t="s">
        <v>5</v>
      </c>
    </row>
    <row r="15745" spans="1:8" x14ac:dyDescent="0.35">
      <c r="A15745" t="s">
        <v>16231</v>
      </c>
      <c r="B15745" t="s">
        <v>1151</v>
      </c>
      <c r="C15745" t="s">
        <v>1126</v>
      </c>
      <c r="D15745" t="s">
        <v>1129</v>
      </c>
      <c r="E15745" s="1">
        <v>45638</v>
      </c>
      <c r="F15745">
        <v>3442.5</v>
      </c>
      <c r="G15745">
        <v>313</v>
      </c>
      <c r="H15745" t="s">
        <v>5</v>
      </c>
    </row>
    <row r="15746" spans="1:8" x14ac:dyDescent="0.35">
      <c r="A15746" t="s">
        <v>16232</v>
      </c>
      <c r="B15746" t="s">
        <v>1151</v>
      </c>
      <c r="C15746" t="s">
        <v>1126</v>
      </c>
      <c r="D15746" t="s">
        <v>1133</v>
      </c>
      <c r="E15746" s="1">
        <v>45593</v>
      </c>
      <c r="F15746">
        <v>445.5</v>
      </c>
      <c r="G15746">
        <v>35</v>
      </c>
      <c r="H15746" t="s">
        <v>5</v>
      </c>
    </row>
    <row r="15747" spans="1:8" x14ac:dyDescent="0.35">
      <c r="A15747" t="s">
        <v>16233</v>
      </c>
      <c r="B15747" t="s">
        <v>1151</v>
      </c>
      <c r="C15747" t="s">
        <v>1126</v>
      </c>
      <c r="D15747" t="s">
        <v>1129</v>
      </c>
      <c r="E15747" s="1">
        <v>45656</v>
      </c>
      <c r="F15747">
        <v>2009.25</v>
      </c>
      <c r="G15747">
        <v>288</v>
      </c>
      <c r="H15747" t="s">
        <v>5</v>
      </c>
    </row>
    <row r="15748" spans="1:8" x14ac:dyDescent="0.35">
      <c r="A15748" t="s">
        <v>16234</v>
      </c>
      <c r="B15748" t="s">
        <v>1151</v>
      </c>
      <c r="C15748" t="s">
        <v>1126</v>
      </c>
      <c r="D15748" t="s">
        <v>1133</v>
      </c>
      <c r="E15748" s="1">
        <v>44944</v>
      </c>
      <c r="F15748">
        <v>9778.5</v>
      </c>
      <c r="G15748">
        <v>978</v>
      </c>
      <c r="H15748" t="s">
        <v>5</v>
      </c>
    </row>
    <row r="15749" spans="1:8" x14ac:dyDescent="0.35">
      <c r="A15749" t="s">
        <v>16235</v>
      </c>
      <c r="B15749" t="s">
        <v>1151</v>
      </c>
      <c r="C15749" t="s">
        <v>1126</v>
      </c>
      <c r="D15749" t="s">
        <v>1129</v>
      </c>
      <c r="E15749" s="1">
        <v>45617</v>
      </c>
      <c r="F15749">
        <v>6927.75</v>
      </c>
      <c r="G15749">
        <v>630</v>
      </c>
      <c r="H15749" t="s">
        <v>5</v>
      </c>
    </row>
    <row r="15750" spans="1:8" x14ac:dyDescent="0.35">
      <c r="A15750" t="s">
        <v>16236</v>
      </c>
      <c r="B15750" t="s">
        <v>1151</v>
      </c>
      <c r="C15750" t="s">
        <v>1126</v>
      </c>
      <c r="D15750" t="s">
        <v>1130</v>
      </c>
      <c r="E15750" s="1">
        <v>45282</v>
      </c>
      <c r="F15750">
        <v>11259</v>
      </c>
      <c r="G15750">
        <v>1408</v>
      </c>
      <c r="H15750" t="s">
        <v>5</v>
      </c>
    </row>
    <row r="15751" spans="1:8" x14ac:dyDescent="0.35">
      <c r="A15751" t="s">
        <v>16237</v>
      </c>
      <c r="B15751" t="s">
        <v>1151</v>
      </c>
      <c r="C15751" t="s">
        <v>1126</v>
      </c>
      <c r="D15751" t="s">
        <v>1133</v>
      </c>
      <c r="E15751" s="1">
        <v>45021</v>
      </c>
      <c r="F15751">
        <v>12165.75</v>
      </c>
      <c r="G15751">
        <v>1106</v>
      </c>
      <c r="H15751" t="s">
        <v>5</v>
      </c>
    </row>
    <row r="15752" spans="1:8" x14ac:dyDescent="0.35">
      <c r="A15752" t="s">
        <v>16238</v>
      </c>
      <c r="B15752" t="s">
        <v>1151</v>
      </c>
      <c r="C15752" t="s">
        <v>1126</v>
      </c>
      <c r="D15752" t="s">
        <v>1134</v>
      </c>
      <c r="E15752" s="1">
        <v>45289</v>
      </c>
      <c r="F15752">
        <v>4614.75</v>
      </c>
      <c r="G15752">
        <v>513</v>
      </c>
      <c r="H15752" t="s">
        <v>5</v>
      </c>
    </row>
    <row r="15753" spans="1:8" x14ac:dyDescent="0.35">
      <c r="A15753" t="s">
        <v>16239</v>
      </c>
      <c r="B15753" t="s">
        <v>1151</v>
      </c>
      <c r="C15753" t="s">
        <v>1126</v>
      </c>
      <c r="D15753" t="s">
        <v>1132</v>
      </c>
      <c r="E15753" s="1">
        <v>45337</v>
      </c>
      <c r="F15753">
        <v>10068.75</v>
      </c>
      <c r="G15753">
        <v>1119</v>
      </c>
      <c r="H15753" t="s">
        <v>5</v>
      </c>
    </row>
    <row r="15754" spans="1:8" x14ac:dyDescent="0.35">
      <c r="A15754" t="s">
        <v>16240</v>
      </c>
      <c r="B15754" t="s">
        <v>1151</v>
      </c>
      <c r="C15754" t="s">
        <v>1126</v>
      </c>
      <c r="D15754" t="s">
        <v>1134</v>
      </c>
      <c r="E15754" s="1">
        <v>45467</v>
      </c>
      <c r="F15754">
        <v>7110</v>
      </c>
      <c r="G15754">
        <v>790</v>
      </c>
      <c r="H15754" t="s">
        <v>5</v>
      </c>
    </row>
    <row r="15755" spans="1:8" x14ac:dyDescent="0.35">
      <c r="A15755" t="s">
        <v>16241</v>
      </c>
      <c r="B15755" t="s">
        <v>1151</v>
      </c>
      <c r="C15755" t="s">
        <v>1115</v>
      </c>
      <c r="D15755" t="s">
        <v>1129</v>
      </c>
      <c r="E15755" s="1">
        <v>45579</v>
      </c>
      <c r="F15755">
        <v>1827</v>
      </c>
      <c r="G15755">
        <v>141</v>
      </c>
      <c r="H15755" t="s">
        <v>5</v>
      </c>
    </row>
    <row r="15756" spans="1:8" x14ac:dyDescent="0.35">
      <c r="A15756" t="s">
        <v>16242</v>
      </c>
      <c r="B15756" t="s">
        <v>1151</v>
      </c>
      <c r="C15756" t="s">
        <v>1115</v>
      </c>
      <c r="D15756" t="s">
        <v>1129</v>
      </c>
      <c r="E15756" s="1">
        <v>45601</v>
      </c>
      <c r="F15756">
        <v>3656.25</v>
      </c>
      <c r="G15756">
        <v>282</v>
      </c>
      <c r="H15756" t="s">
        <v>5</v>
      </c>
    </row>
    <row r="15757" spans="1:8" x14ac:dyDescent="0.35">
      <c r="A15757" t="s">
        <v>16243</v>
      </c>
      <c r="B15757" t="s">
        <v>1151</v>
      </c>
      <c r="C15757" t="s">
        <v>1115</v>
      </c>
      <c r="D15757" t="s">
        <v>1133</v>
      </c>
      <c r="E15757" s="1">
        <v>45103</v>
      </c>
      <c r="F15757">
        <v>7645.5</v>
      </c>
      <c r="G15757">
        <v>425</v>
      </c>
      <c r="H15757" t="s">
        <v>5</v>
      </c>
    </row>
    <row r="15758" spans="1:8" x14ac:dyDescent="0.35">
      <c r="A15758" t="s">
        <v>16244</v>
      </c>
      <c r="B15758" t="s">
        <v>1151</v>
      </c>
      <c r="C15758" t="s">
        <v>1115</v>
      </c>
      <c r="D15758" t="s">
        <v>1129</v>
      </c>
      <c r="E15758" s="1">
        <v>45558</v>
      </c>
      <c r="F15758">
        <v>5508</v>
      </c>
      <c r="G15758">
        <v>290</v>
      </c>
      <c r="H15758" t="s">
        <v>5</v>
      </c>
    </row>
    <row r="15759" spans="1:8" x14ac:dyDescent="0.35">
      <c r="A15759" t="s">
        <v>16245</v>
      </c>
      <c r="B15759" t="s">
        <v>1151</v>
      </c>
      <c r="C15759" t="s">
        <v>1115</v>
      </c>
      <c r="D15759" t="s">
        <v>1129</v>
      </c>
      <c r="E15759" s="1">
        <v>45425</v>
      </c>
      <c r="F15759">
        <v>13749.75</v>
      </c>
      <c r="G15759">
        <v>764</v>
      </c>
      <c r="H15759" t="s">
        <v>5</v>
      </c>
    </row>
    <row r="15760" spans="1:8" x14ac:dyDescent="0.35">
      <c r="A15760" t="s">
        <v>16246</v>
      </c>
      <c r="B15760" t="s">
        <v>1151</v>
      </c>
      <c r="C15760" t="s">
        <v>1115</v>
      </c>
      <c r="D15760" t="s">
        <v>1129</v>
      </c>
      <c r="E15760" s="1">
        <v>45656</v>
      </c>
      <c r="F15760">
        <v>6023.25</v>
      </c>
      <c r="G15760">
        <v>377</v>
      </c>
      <c r="H15760" t="s">
        <v>5</v>
      </c>
    </row>
    <row r="15761" spans="1:8" x14ac:dyDescent="0.35">
      <c r="A15761" t="s">
        <v>16247</v>
      </c>
      <c r="B15761" t="s">
        <v>1151</v>
      </c>
      <c r="C15761" t="s">
        <v>1124</v>
      </c>
      <c r="D15761" t="s">
        <v>1130</v>
      </c>
      <c r="E15761" s="1">
        <v>45054</v>
      </c>
      <c r="F15761">
        <v>7038</v>
      </c>
      <c r="G15761">
        <v>352</v>
      </c>
      <c r="H15761" t="s">
        <v>5</v>
      </c>
    </row>
    <row r="15762" spans="1:8" x14ac:dyDescent="0.35">
      <c r="A15762" t="s">
        <v>16248</v>
      </c>
      <c r="B15762" t="s">
        <v>1151</v>
      </c>
      <c r="C15762" t="s">
        <v>1124</v>
      </c>
      <c r="D15762" t="s">
        <v>1132</v>
      </c>
      <c r="E15762" s="1">
        <v>45477</v>
      </c>
      <c r="F15762">
        <v>10419.75</v>
      </c>
      <c r="G15762">
        <v>417</v>
      </c>
      <c r="H15762" t="s">
        <v>5</v>
      </c>
    </row>
    <row r="15763" spans="1:8" x14ac:dyDescent="0.35">
      <c r="A15763" t="s">
        <v>715</v>
      </c>
      <c r="B15763" t="s">
        <v>1151</v>
      </c>
      <c r="C15763" t="s">
        <v>1124</v>
      </c>
      <c r="D15763" t="s">
        <v>1133</v>
      </c>
      <c r="E15763" s="1">
        <v>45218</v>
      </c>
      <c r="F15763">
        <v>11056.5</v>
      </c>
      <c r="G15763">
        <v>503</v>
      </c>
      <c r="H15763" t="s">
        <v>5</v>
      </c>
    </row>
    <row r="15764" spans="1:8" x14ac:dyDescent="0.35">
      <c r="A15764" t="s">
        <v>16249</v>
      </c>
      <c r="B15764" t="s">
        <v>1151</v>
      </c>
      <c r="C15764" t="s">
        <v>1124</v>
      </c>
      <c r="D15764" t="s">
        <v>1129</v>
      </c>
      <c r="E15764" s="1">
        <v>45364</v>
      </c>
      <c r="F15764">
        <v>6905.25</v>
      </c>
      <c r="G15764">
        <v>346</v>
      </c>
      <c r="H15764" t="s">
        <v>5</v>
      </c>
    </row>
    <row r="15765" spans="1:8" x14ac:dyDescent="0.35">
      <c r="A15765" t="s">
        <v>16250</v>
      </c>
      <c r="B15765" t="s">
        <v>1151</v>
      </c>
      <c r="C15765" t="s">
        <v>1124</v>
      </c>
      <c r="D15765" t="s">
        <v>1133</v>
      </c>
      <c r="E15765" s="1">
        <v>45271</v>
      </c>
      <c r="F15765">
        <v>10849.5</v>
      </c>
      <c r="G15765">
        <v>472</v>
      </c>
      <c r="H15765" t="s">
        <v>5</v>
      </c>
    </row>
    <row r="15766" spans="1:8" x14ac:dyDescent="0.35">
      <c r="A15766" t="s">
        <v>16251</v>
      </c>
      <c r="B15766" t="s">
        <v>1151</v>
      </c>
      <c r="C15766" t="s">
        <v>1124</v>
      </c>
      <c r="D15766" t="s">
        <v>1132</v>
      </c>
      <c r="E15766" s="1">
        <v>45286</v>
      </c>
      <c r="F15766">
        <v>11265.75</v>
      </c>
      <c r="G15766">
        <v>470</v>
      </c>
      <c r="H15766" t="s">
        <v>5</v>
      </c>
    </row>
    <row r="15767" spans="1:8" x14ac:dyDescent="0.35">
      <c r="A15767" t="s">
        <v>716</v>
      </c>
      <c r="B15767" t="s">
        <v>1151</v>
      </c>
      <c r="C15767" t="s">
        <v>1120</v>
      </c>
      <c r="D15767" t="s">
        <v>1129</v>
      </c>
      <c r="E15767" s="1">
        <v>45742</v>
      </c>
      <c r="F15767">
        <v>6885</v>
      </c>
      <c r="G15767">
        <v>276</v>
      </c>
      <c r="H15767" t="s">
        <v>16</v>
      </c>
    </row>
    <row r="15768" spans="1:8" x14ac:dyDescent="0.35">
      <c r="A15768" t="s">
        <v>16252</v>
      </c>
      <c r="B15768" t="s">
        <v>1151</v>
      </c>
      <c r="C15768" t="s">
        <v>1120</v>
      </c>
      <c r="D15768" t="s">
        <v>1130</v>
      </c>
      <c r="E15768" s="1">
        <v>45595</v>
      </c>
      <c r="F15768">
        <v>1343.25</v>
      </c>
      <c r="G15768">
        <v>48</v>
      </c>
      <c r="H15768" t="s">
        <v>5</v>
      </c>
    </row>
    <row r="15769" spans="1:8" x14ac:dyDescent="0.35">
      <c r="A15769" t="s">
        <v>16253</v>
      </c>
      <c r="B15769" t="s">
        <v>1151</v>
      </c>
      <c r="C15769" t="s">
        <v>1120</v>
      </c>
      <c r="D15769" t="s">
        <v>1132</v>
      </c>
      <c r="E15769" s="1">
        <v>45602</v>
      </c>
      <c r="F15769">
        <v>5514.75</v>
      </c>
      <c r="G15769">
        <v>240</v>
      </c>
      <c r="H15769" t="s">
        <v>5</v>
      </c>
    </row>
    <row r="15770" spans="1:8" x14ac:dyDescent="0.35">
      <c r="A15770" t="s">
        <v>16254</v>
      </c>
      <c r="B15770" t="s">
        <v>1151</v>
      </c>
      <c r="C15770" t="s">
        <v>1120</v>
      </c>
      <c r="D15770" t="s">
        <v>1133</v>
      </c>
      <c r="E15770" s="1">
        <v>45065</v>
      </c>
      <c r="F15770">
        <v>12856.5</v>
      </c>
      <c r="G15770">
        <v>477</v>
      </c>
      <c r="H15770" t="s">
        <v>5</v>
      </c>
    </row>
    <row r="15771" spans="1:8" x14ac:dyDescent="0.35">
      <c r="A15771" t="s">
        <v>16255</v>
      </c>
      <c r="B15771" t="s">
        <v>1151</v>
      </c>
      <c r="C15771" t="s">
        <v>1120</v>
      </c>
      <c r="D15771" t="s">
        <v>1133</v>
      </c>
      <c r="E15771" s="1">
        <v>45240</v>
      </c>
      <c r="F15771">
        <v>4452.75</v>
      </c>
      <c r="G15771">
        <v>172</v>
      </c>
      <c r="H15771" t="s">
        <v>5</v>
      </c>
    </row>
    <row r="15772" spans="1:8" x14ac:dyDescent="0.35">
      <c r="A15772" t="s">
        <v>16256</v>
      </c>
      <c r="B15772" t="s">
        <v>1151</v>
      </c>
      <c r="C15772" t="s">
        <v>1120</v>
      </c>
      <c r="D15772" t="s">
        <v>1134</v>
      </c>
      <c r="E15772" s="1">
        <v>45590</v>
      </c>
      <c r="F15772">
        <v>4747.5</v>
      </c>
      <c r="G15772">
        <v>227</v>
      </c>
      <c r="H15772" t="s">
        <v>5</v>
      </c>
    </row>
    <row r="15773" spans="1:8" x14ac:dyDescent="0.35">
      <c r="A15773" t="s">
        <v>16257</v>
      </c>
      <c r="B15773" t="s">
        <v>1151</v>
      </c>
      <c r="C15773" t="s">
        <v>1120</v>
      </c>
      <c r="D15773" t="s">
        <v>1131</v>
      </c>
      <c r="E15773" s="1">
        <v>45623</v>
      </c>
      <c r="F15773">
        <v>5634</v>
      </c>
      <c r="G15773">
        <v>269</v>
      </c>
      <c r="H15773" t="s">
        <v>5</v>
      </c>
    </row>
    <row r="15774" spans="1:8" x14ac:dyDescent="0.35">
      <c r="A15774" t="s">
        <v>16258</v>
      </c>
      <c r="B15774" t="s">
        <v>1151</v>
      </c>
      <c r="C15774" t="s">
        <v>1120</v>
      </c>
      <c r="D15774" t="s">
        <v>1129</v>
      </c>
      <c r="E15774" s="1">
        <v>45485</v>
      </c>
      <c r="F15774">
        <v>1584</v>
      </c>
      <c r="G15774">
        <v>72</v>
      </c>
      <c r="H15774" t="s">
        <v>5</v>
      </c>
    </row>
    <row r="15775" spans="1:8" x14ac:dyDescent="0.35">
      <c r="A15775" t="s">
        <v>16259</v>
      </c>
      <c r="B15775" t="s">
        <v>1151</v>
      </c>
      <c r="C15775" t="s">
        <v>1120</v>
      </c>
      <c r="D15775" t="s">
        <v>1129</v>
      </c>
      <c r="E15775" s="1">
        <v>45560</v>
      </c>
      <c r="F15775">
        <v>7551</v>
      </c>
      <c r="G15775">
        <v>344</v>
      </c>
      <c r="H15775" t="s">
        <v>5</v>
      </c>
    </row>
    <row r="15776" spans="1:8" x14ac:dyDescent="0.35">
      <c r="A15776" t="s">
        <v>16260</v>
      </c>
      <c r="B15776" t="s">
        <v>1151</v>
      </c>
      <c r="C15776" t="s">
        <v>1120</v>
      </c>
      <c r="D15776" t="s">
        <v>1130</v>
      </c>
      <c r="E15776" s="1">
        <v>45233</v>
      </c>
      <c r="F15776">
        <v>8390.25</v>
      </c>
      <c r="G15776">
        <v>382</v>
      </c>
      <c r="H15776" t="s">
        <v>5</v>
      </c>
    </row>
    <row r="15777" spans="1:8" x14ac:dyDescent="0.35">
      <c r="A15777" t="s">
        <v>16261</v>
      </c>
      <c r="B15777" t="s">
        <v>1151</v>
      </c>
      <c r="C15777" t="s">
        <v>1120</v>
      </c>
      <c r="D15777" t="s">
        <v>1129</v>
      </c>
      <c r="E15777" s="1">
        <v>45170</v>
      </c>
      <c r="F15777">
        <v>1671.75</v>
      </c>
      <c r="G15777">
        <v>70</v>
      </c>
      <c r="H15777" t="s">
        <v>5</v>
      </c>
    </row>
    <row r="15778" spans="1:8" x14ac:dyDescent="0.35">
      <c r="A15778" t="s">
        <v>16262</v>
      </c>
      <c r="B15778" t="s">
        <v>1151</v>
      </c>
      <c r="C15778" t="s">
        <v>1120</v>
      </c>
      <c r="D15778" t="s">
        <v>1129</v>
      </c>
      <c r="E15778" s="1">
        <v>45400</v>
      </c>
      <c r="F15778">
        <v>5424.75</v>
      </c>
      <c r="G15778">
        <v>217</v>
      </c>
      <c r="H15778" t="s">
        <v>5</v>
      </c>
    </row>
    <row r="15779" spans="1:8" x14ac:dyDescent="0.35">
      <c r="A15779" t="s">
        <v>16263</v>
      </c>
      <c r="B15779" t="s">
        <v>1151</v>
      </c>
      <c r="C15779" t="s">
        <v>1120</v>
      </c>
      <c r="D15779" t="s">
        <v>1130</v>
      </c>
      <c r="E15779" s="1">
        <v>45701</v>
      </c>
      <c r="F15779">
        <v>2072.25</v>
      </c>
      <c r="G15779">
        <v>87</v>
      </c>
      <c r="H15779" t="s">
        <v>12</v>
      </c>
    </row>
    <row r="15780" spans="1:8" x14ac:dyDescent="0.35">
      <c r="A15780" t="s">
        <v>717</v>
      </c>
      <c r="B15780" t="s">
        <v>1151</v>
      </c>
      <c r="C15780" t="s">
        <v>1120</v>
      </c>
      <c r="D15780" t="s">
        <v>1131</v>
      </c>
      <c r="E15780" s="1">
        <v>45698</v>
      </c>
      <c r="F15780">
        <v>657</v>
      </c>
      <c r="G15780">
        <v>30</v>
      </c>
      <c r="H15780" t="s">
        <v>12</v>
      </c>
    </row>
    <row r="15781" spans="1:8" x14ac:dyDescent="0.35">
      <c r="A15781" t="s">
        <v>16264</v>
      </c>
      <c r="B15781" t="s">
        <v>1151</v>
      </c>
      <c r="C15781" t="s">
        <v>1120</v>
      </c>
      <c r="D15781" t="s">
        <v>1132</v>
      </c>
      <c r="E15781" s="1">
        <v>45224</v>
      </c>
      <c r="F15781">
        <v>3892.5</v>
      </c>
      <c r="G15781">
        <v>186</v>
      </c>
      <c r="H15781" t="s">
        <v>5</v>
      </c>
    </row>
    <row r="15782" spans="1:8" x14ac:dyDescent="0.35">
      <c r="A15782" t="s">
        <v>16265</v>
      </c>
      <c r="B15782" t="s">
        <v>1151</v>
      </c>
      <c r="C15782" t="s">
        <v>1107</v>
      </c>
      <c r="D15782" t="s">
        <v>1130</v>
      </c>
      <c r="E15782" s="1">
        <v>45352</v>
      </c>
      <c r="F15782">
        <v>6221.25</v>
      </c>
      <c r="G15782">
        <v>312</v>
      </c>
      <c r="H15782" t="s">
        <v>5</v>
      </c>
    </row>
    <row r="15783" spans="1:8" x14ac:dyDescent="0.35">
      <c r="A15783" t="s">
        <v>718</v>
      </c>
      <c r="B15783" t="s">
        <v>1151</v>
      </c>
      <c r="C15783" t="s">
        <v>1107</v>
      </c>
      <c r="D15783" t="s">
        <v>1133</v>
      </c>
      <c r="E15783" s="1">
        <v>45287</v>
      </c>
      <c r="F15783">
        <v>7749</v>
      </c>
      <c r="G15783">
        <v>388</v>
      </c>
      <c r="H15783" t="s">
        <v>5</v>
      </c>
    </row>
    <row r="15784" spans="1:8" x14ac:dyDescent="0.35">
      <c r="A15784" t="s">
        <v>16266</v>
      </c>
      <c r="B15784" t="s">
        <v>1151</v>
      </c>
      <c r="C15784" t="s">
        <v>1107</v>
      </c>
      <c r="D15784" t="s">
        <v>1130</v>
      </c>
      <c r="E15784" s="1">
        <v>45686</v>
      </c>
      <c r="F15784">
        <v>2403</v>
      </c>
      <c r="G15784">
        <v>101</v>
      </c>
      <c r="H15784" t="s">
        <v>12</v>
      </c>
    </row>
    <row r="15785" spans="1:8" x14ac:dyDescent="0.35">
      <c r="A15785" t="s">
        <v>16267</v>
      </c>
      <c r="B15785" t="s">
        <v>1151</v>
      </c>
      <c r="C15785" t="s">
        <v>1107</v>
      </c>
      <c r="D15785" t="s">
        <v>1129</v>
      </c>
      <c r="E15785" s="1">
        <v>45257</v>
      </c>
      <c r="F15785">
        <v>832.5</v>
      </c>
      <c r="G15785">
        <v>33</v>
      </c>
      <c r="H15785" t="s">
        <v>5</v>
      </c>
    </row>
    <row r="15786" spans="1:8" x14ac:dyDescent="0.35">
      <c r="A15786" t="s">
        <v>16268</v>
      </c>
      <c r="B15786" t="s">
        <v>1151</v>
      </c>
      <c r="C15786" t="s">
        <v>1107</v>
      </c>
      <c r="D15786" t="s">
        <v>1133</v>
      </c>
      <c r="E15786" s="1">
        <v>45520</v>
      </c>
      <c r="F15786">
        <v>4374</v>
      </c>
      <c r="G15786">
        <v>183</v>
      </c>
      <c r="H15786" t="s">
        <v>5</v>
      </c>
    </row>
    <row r="15787" spans="1:8" x14ac:dyDescent="0.35">
      <c r="A15787" t="s">
        <v>16269</v>
      </c>
      <c r="B15787" t="s">
        <v>1151</v>
      </c>
      <c r="C15787" t="s">
        <v>1107</v>
      </c>
      <c r="D15787" t="s">
        <v>1133</v>
      </c>
      <c r="E15787" s="1">
        <v>45341</v>
      </c>
      <c r="F15787">
        <v>5895</v>
      </c>
      <c r="G15787">
        <v>268</v>
      </c>
      <c r="H15787" t="s">
        <v>5</v>
      </c>
    </row>
    <row r="15788" spans="1:8" x14ac:dyDescent="0.35">
      <c r="A15788" t="s">
        <v>16270</v>
      </c>
      <c r="B15788" t="s">
        <v>1151</v>
      </c>
      <c r="C15788" t="s">
        <v>1107</v>
      </c>
      <c r="D15788" t="s">
        <v>1134</v>
      </c>
      <c r="E15788" s="1">
        <v>45043</v>
      </c>
      <c r="F15788">
        <v>319.5</v>
      </c>
      <c r="G15788">
        <v>16</v>
      </c>
      <c r="H15788" t="s">
        <v>5</v>
      </c>
    </row>
    <row r="15789" spans="1:8" x14ac:dyDescent="0.35">
      <c r="A15789" t="s">
        <v>16271</v>
      </c>
      <c r="B15789" t="s">
        <v>1151</v>
      </c>
      <c r="C15789" t="s">
        <v>1112</v>
      </c>
      <c r="D15789" t="s">
        <v>1129</v>
      </c>
      <c r="E15789" s="1">
        <v>45426</v>
      </c>
      <c r="F15789">
        <v>13416.75</v>
      </c>
      <c r="G15789">
        <v>1342</v>
      </c>
      <c r="H15789" t="s">
        <v>5</v>
      </c>
    </row>
    <row r="15790" spans="1:8" x14ac:dyDescent="0.35">
      <c r="A15790" t="s">
        <v>16272</v>
      </c>
      <c r="B15790" t="s">
        <v>1151</v>
      </c>
      <c r="C15790" t="s">
        <v>1112</v>
      </c>
      <c r="D15790" t="s">
        <v>1132</v>
      </c>
      <c r="E15790" s="1">
        <v>45243</v>
      </c>
      <c r="F15790">
        <v>4758.75</v>
      </c>
      <c r="G15790">
        <v>340</v>
      </c>
      <c r="H15790" t="s">
        <v>5</v>
      </c>
    </row>
    <row r="15791" spans="1:8" x14ac:dyDescent="0.35">
      <c r="A15791" t="s">
        <v>16273</v>
      </c>
      <c r="B15791" t="s">
        <v>1151</v>
      </c>
      <c r="C15791" t="s">
        <v>1112</v>
      </c>
      <c r="D15791" t="s">
        <v>1133</v>
      </c>
      <c r="E15791" s="1">
        <v>45709</v>
      </c>
      <c r="F15791">
        <v>5805</v>
      </c>
      <c r="G15791">
        <v>484</v>
      </c>
      <c r="H15791" t="s">
        <v>12</v>
      </c>
    </row>
    <row r="15792" spans="1:8" x14ac:dyDescent="0.35">
      <c r="A15792" t="s">
        <v>16274</v>
      </c>
      <c r="B15792" t="s">
        <v>1151</v>
      </c>
      <c r="C15792" t="s">
        <v>1112</v>
      </c>
      <c r="D15792" t="s">
        <v>1133</v>
      </c>
      <c r="E15792" s="1">
        <v>45259</v>
      </c>
      <c r="F15792">
        <v>481.5</v>
      </c>
      <c r="G15792">
        <v>41</v>
      </c>
      <c r="H15792" t="s">
        <v>5</v>
      </c>
    </row>
    <row r="15793" spans="1:8" x14ac:dyDescent="0.35">
      <c r="A15793" t="s">
        <v>16275</v>
      </c>
      <c r="B15793" t="s">
        <v>1151</v>
      </c>
      <c r="C15793" t="s">
        <v>1112</v>
      </c>
      <c r="D15793" t="s">
        <v>1129</v>
      </c>
      <c r="E15793" s="1">
        <v>45099</v>
      </c>
      <c r="F15793">
        <v>6333.75</v>
      </c>
      <c r="G15793">
        <v>488</v>
      </c>
      <c r="H15793" t="s">
        <v>5</v>
      </c>
    </row>
    <row r="15794" spans="1:8" x14ac:dyDescent="0.35">
      <c r="A15794" t="s">
        <v>16276</v>
      </c>
      <c r="B15794" t="s">
        <v>1151</v>
      </c>
      <c r="C15794" t="s">
        <v>1112</v>
      </c>
      <c r="D15794" t="s">
        <v>1130</v>
      </c>
      <c r="E15794" s="1">
        <v>45209</v>
      </c>
      <c r="F15794">
        <v>7884</v>
      </c>
      <c r="G15794">
        <v>876</v>
      </c>
      <c r="H15794" t="s">
        <v>5</v>
      </c>
    </row>
    <row r="15795" spans="1:8" x14ac:dyDescent="0.35">
      <c r="A15795" t="s">
        <v>16277</v>
      </c>
      <c r="B15795" t="s">
        <v>1151</v>
      </c>
      <c r="C15795" t="s">
        <v>1112</v>
      </c>
      <c r="D15795" t="s">
        <v>1131</v>
      </c>
      <c r="E15795" s="1">
        <v>45399</v>
      </c>
      <c r="F15795">
        <v>6367.5</v>
      </c>
      <c r="G15795">
        <v>796</v>
      </c>
      <c r="H15795" t="s">
        <v>5</v>
      </c>
    </row>
    <row r="15796" spans="1:8" x14ac:dyDescent="0.35">
      <c r="A15796" t="s">
        <v>16278</v>
      </c>
      <c r="B15796" t="s">
        <v>1151</v>
      </c>
      <c r="C15796" t="s">
        <v>1112</v>
      </c>
      <c r="D15796" t="s">
        <v>1129</v>
      </c>
      <c r="E15796" s="1">
        <v>45077</v>
      </c>
      <c r="F15796">
        <v>5069.25</v>
      </c>
      <c r="G15796">
        <v>564</v>
      </c>
      <c r="H15796" t="s">
        <v>5</v>
      </c>
    </row>
    <row r="15797" spans="1:8" x14ac:dyDescent="0.35">
      <c r="A15797" t="s">
        <v>16279</v>
      </c>
      <c r="B15797" t="s">
        <v>1151</v>
      </c>
      <c r="C15797" t="s">
        <v>1112</v>
      </c>
      <c r="D15797" t="s">
        <v>1129</v>
      </c>
      <c r="E15797" s="1">
        <v>45597</v>
      </c>
      <c r="F15797">
        <v>801</v>
      </c>
      <c r="G15797">
        <v>58</v>
      </c>
      <c r="H15797" t="s">
        <v>5</v>
      </c>
    </row>
    <row r="15798" spans="1:8" x14ac:dyDescent="0.35">
      <c r="A15798" t="s">
        <v>16280</v>
      </c>
      <c r="B15798" t="s">
        <v>1151</v>
      </c>
      <c r="C15798" t="s">
        <v>1112</v>
      </c>
      <c r="D15798" t="s">
        <v>1129</v>
      </c>
      <c r="E15798" s="1">
        <v>45349</v>
      </c>
      <c r="F15798">
        <v>9792</v>
      </c>
      <c r="G15798">
        <v>1088</v>
      </c>
      <c r="H15798" t="s">
        <v>5</v>
      </c>
    </row>
    <row r="15799" spans="1:8" x14ac:dyDescent="0.35">
      <c r="A15799" t="s">
        <v>16281</v>
      </c>
      <c r="B15799" t="s">
        <v>1151</v>
      </c>
      <c r="C15799" t="s">
        <v>1112</v>
      </c>
      <c r="D15799" t="s">
        <v>1130</v>
      </c>
      <c r="E15799" s="1">
        <v>45034</v>
      </c>
      <c r="F15799">
        <v>9020.25</v>
      </c>
      <c r="G15799">
        <v>752</v>
      </c>
      <c r="H15799" t="s">
        <v>5</v>
      </c>
    </row>
    <row r="15800" spans="1:8" x14ac:dyDescent="0.35">
      <c r="A15800" t="s">
        <v>16282</v>
      </c>
      <c r="B15800" t="s">
        <v>1151</v>
      </c>
      <c r="C15800" t="s">
        <v>1112</v>
      </c>
      <c r="D15800" t="s">
        <v>1130</v>
      </c>
      <c r="E15800" s="1">
        <v>45316</v>
      </c>
      <c r="F15800">
        <v>9805.5</v>
      </c>
      <c r="G15800">
        <v>818</v>
      </c>
      <c r="H15800" t="s">
        <v>5</v>
      </c>
    </row>
    <row r="15801" spans="1:8" x14ac:dyDescent="0.35">
      <c r="A15801" t="s">
        <v>16283</v>
      </c>
      <c r="B15801" t="s">
        <v>1151</v>
      </c>
      <c r="C15801" t="s">
        <v>1112</v>
      </c>
      <c r="D15801" t="s">
        <v>1131</v>
      </c>
      <c r="E15801" s="1">
        <v>44937</v>
      </c>
      <c r="F15801">
        <v>12294</v>
      </c>
      <c r="G15801">
        <v>879</v>
      </c>
      <c r="H15801" t="s">
        <v>22</v>
      </c>
    </row>
    <row r="15802" spans="1:8" x14ac:dyDescent="0.35">
      <c r="A15802" t="s">
        <v>16284</v>
      </c>
      <c r="B15802" t="s">
        <v>1151</v>
      </c>
      <c r="C15802" t="s">
        <v>1112</v>
      </c>
      <c r="D15802" t="s">
        <v>1134</v>
      </c>
      <c r="E15802" s="1">
        <v>45547</v>
      </c>
      <c r="F15802">
        <v>9357.75</v>
      </c>
      <c r="G15802">
        <v>1337</v>
      </c>
      <c r="H15802" t="s">
        <v>5</v>
      </c>
    </row>
    <row r="15803" spans="1:8" x14ac:dyDescent="0.35">
      <c r="A15803" t="s">
        <v>16285</v>
      </c>
      <c r="B15803" t="s">
        <v>1151</v>
      </c>
      <c r="C15803" t="s">
        <v>1125</v>
      </c>
      <c r="D15803" t="s">
        <v>1133</v>
      </c>
      <c r="E15803" s="1">
        <v>45131</v>
      </c>
      <c r="F15803">
        <v>1028.25</v>
      </c>
      <c r="G15803">
        <v>45</v>
      </c>
      <c r="H15803" t="s">
        <v>5</v>
      </c>
    </row>
    <row r="15804" spans="1:8" x14ac:dyDescent="0.35">
      <c r="A15804" t="s">
        <v>16286</v>
      </c>
      <c r="B15804" t="s">
        <v>1151</v>
      </c>
      <c r="C15804" t="s">
        <v>1125</v>
      </c>
      <c r="D15804" t="s">
        <v>1130</v>
      </c>
      <c r="E15804" s="1">
        <v>45373</v>
      </c>
      <c r="F15804">
        <v>11025</v>
      </c>
      <c r="G15804">
        <v>581</v>
      </c>
      <c r="H15804" t="s">
        <v>5</v>
      </c>
    </row>
    <row r="15805" spans="1:8" x14ac:dyDescent="0.35">
      <c r="A15805" t="s">
        <v>16287</v>
      </c>
      <c r="B15805" t="s">
        <v>1151</v>
      </c>
      <c r="C15805" t="s">
        <v>1125</v>
      </c>
      <c r="D15805" t="s">
        <v>1132</v>
      </c>
      <c r="E15805" s="1">
        <v>45029</v>
      </c>
      <c r="F15805">
        <v>5186.25</v>
      </c>
      <c r="G15805">
        <v>236</v>
      </c>
      <c r="H15805" t="s">
        <v>5</v>
      </c>
    </row>
    <row r="15806" spans="1:8" x14ac:dyDescent="0.35">
      <c r="A15806" t="s">
        <v>16288</v>
      </c>
      <c r="B15806" t="s">
        <v>1151</v>
      </c>
      <c r="C15806" t="s">
        <v>1125</v>
      </c>
      <c r="D15806" t="s">
        <v>1133</v>
      </c>
      <c r="E15806" s="1">
        <v>45602</v>
      </c>
      <c r="F15806">
        <v>112.5</v>
      </c>
      <c r="G15806">
        <v>6</v>
      </c>
      <c r="H15806" t="s">
        <v>5</v>
      </c>
    </row>
    <row r="15807" spans="1:8" x14ac:dyDescent="0.35">
      <c r="A15807" t="s">
        <v>16289</v>
      </c>
      <c r="B15807" t="s">
        <v>1151</v>
      </c>
      <c r="C15807" t="s">
        <v>1125</v>
      </c>
      <c r="D15807" t="s">
        <v>1129</v>
      </c>
      <c r="E15807" s="1">
        <v>45666</v>
      </c>
      <c r="F15807">
        <v>5051.25</v>
      </c>
      <c r="G15807">
        <v>230</v>
      </c>
      <c r="H15807" t="s">
        <v>12</v>
      </c>
    </row>
    <row r="15808" spans="1:8" x14ac:dyDescent="0.35">
      <c r="A15808" t="s">
        <v>16290</v>
      </c>
      <c r="B15808" t="s">
        <v>1151</v>
      </c>
      <c r="C15808" t="s">
        <v>1125</v>
      </c>
      <c r="D15808" t="s">
        <v>1129</v>
      </c>
      <c r="E15808" s="1">
        <v>45132</v>
      </c>
      <c r="F15808">
        <v>17091</v>
      </c>
      <c r="G15808">
        <v>713</v>
      </c>
      <c r="H15808" t="s">
        <v>5</v>
      </c>
    </row>
    <row r="15809" spans="1:8" x14ac:dyDescent="0.35">
      <c r="A15809" t="s">
        <v>16291</v>
      </c>
      <c r="B15809" t="s">
        <v>1151</v>
      </c>
      <c r="C15809" t="s">
        <v>1125</v>
      </c>
      <c r="D15809" t="s">
        <v>1130</v>
      </c>
      <c r="E15809" s="1">
        <v>45482</v>
      </c>
      <c r="F15809">
        <v>2553.75</v>
      </c>
      <c r="G15809">
        <v>122</v>
      </c>
      <c r="H15809" t="s">
        <v>5</v>
      </c>
    </row>
    <row r="15810" spans="1:8" x14ac:dyDescent="0.35">
      <c r="A15810" t="s">
        <v>16292</v>
      </c>
      <c r="B15810" t="s">
        <v>1151</v>
      </c>
      <c r="C15810" t="s">
        <v>1125</v>
      </c>
      <c r="D15810" t="s">
        <v>1132</v>
      </c>
      <c r="E15810" s="1">
        <v>45699</v>
      </c>
      <c r="F15810">
        <v>182.25</v>
      </c>
      <c r="G15810">
        <v>10</v>
      </c>
      <c r="H15810" t="s">
        <v>12</v>
      </c>
    </row>
    <row r="15811" spans="1:8" x14ac:dyDescent="0.35">
      <c r="A15811" t="s">
        <v>16293</v>
      </c>
      <c r="B15811" t="s">
        <v>1151</v>
      </c>
      <c r="C15811" t="s">
        <v>1121</v>
      </c>
      <c r="D15811" t="s">
        <v>1130</v>
      </c>
      <c r="E15811" s="1">
        <v>45127</v>
      </c>
      <c r="F15811">
        <v>776.25</v>
      </c>
      <c r="G15811">
        <v>60</v>
      </c>
      <c r="H15811" t="s">
        <v>5</v>
      </c>
    </row>
    <row r="15812" spans="1:8" x14ac:dyDescent="0.35">
      <c r="A15812" t="s">
        <v>16294</v>
      </c>
      <c r="B15812" t="s">
        <v>1151</v>
      </c>
      <c r="C15812" t="s">
        <v>1121</v>
      </c>
      <c r="D15812" t="s">
        <v>1132</v>
      </c>
      <c r="E15812" s="1">
        <v>44965</v>
      </c>
      <c r="F15812">
        <v>645.75</v>
      </c>
      <c r="G15812">
        <v>41</v>
      </c>
      <c r="H15812" t="s">
        <v>5</v>
      </c>
    </row>
    <row r="15813" spans="1:8" x14ac:dyDescent="0.35">
      <c r="A15813" t="s">
        <v>16295</v>
      </c>
      <c r="B15813" t="s">
        <v>1151</v>
      </c>
      <c r="C15813" t="s">
        <v>1121</v>
      </c>
      <c r="D15813" t="s">
        <v>1129</v>
      </c>
      <c r="E15813" s="1">
        <v>45616</v>
      </c>
      <c r="F15813">
        <v>1658.25</v>
      </c>
      <c r="G15813">
        <v>166</v>
      </c>
      <c r="H15813" t="s">
        <v>5</v>
      </c>
    </row>
    <row r="15814" spans="1:8" x14ac:dyDescent="0.35">
      <c r="A15814" t="s">
        <v>16296</v>
      </c>
      <c r="B15814" t="s">
        <v>1151</v>
      </c>
      <c r="C15814" t="s">
        <v>1121</v>
      </c>
      <c r="D15814" t="s">
        <v>1133</v>
      </c>
      <c r="E15814" s="1">
        <v>45503</v>
      </c>
      <c r="F15814">
        <v>9</v>
      </c>
      <c r="G15814">
        <v>1</v>
      </c>
      <c r="H15814" t="s">
        <v>5</v>
      </c>
    </row>
    <row r="15815" spans="1:8" x14ac:dyDescent="0.35">
      <c r="A15815" t="s">
        <v>16297</v>
      </c>
      <c r="B15815" t="s">
        <v>1151</v>
      </c>
      <c r="C15815" t="s">
        <v>1121</v>
      </c>
      <c r="D15815" t="s">
        <v>1133</v>
      </c>
      <c r="E15815" s="1">
        <v>45086</v>
      </c>
      <c r="F15815">
        <v>1642.5</v>
      </c>
      <c r="G15815">
        <v>183</v>
      </c>
      <c r="H15815" t="s">
        <v>5</v>
      </c>
    </row>
    <row r="15816" spans="1:8" x14ac:dyDescent="0.35">
      <c r="A15816" t="s">
        <v>16298</v>
      </c>
      <c r="B15816" t="s">
        <v>1151</v>
      </c>
      <c r="C15816" t="s">
        <v>1121</v>
      </c>
      <c r="D15816" t="s">
        <v>1134</v>
      </c>
      <c r="E15816" s="1">
        <v>45315</v>
      </c>
      <c r="F15816">
        <v>1554.75</v>
      </c>
      <c r="G15816">
        <v>130</v>
      </c>
      <c r="H15816" t="s">
        <v>5</v>
      </c>
    </row>
    <row r="15817" spans="1:8" x14ac:dyDescent="0.35">
      <c r="A15817" t="s">
        <v>16299</v>
      </c>
      <c r="B15817" t="s">
        <v>1151</v>
      </c>
      <c r="C15817" t="s">
        <v>1121</v>
      </c>
      <c r="D15817" t="s">
        <v>1131</v>
      </c>
      <c r="E15817" s="1">
        <v>45041</v>
      </c>
      <c r="F15817">
        <v>4983.75</v>
      </c>
      <c r="G15817">
        <v>554</v>
      </c>
      <c r="H15817" t="s">
        <v>5</v>
      </c>
    </row>
    <row r="15818" spans="1:8" x14ac:dyDescent="0.35">
      <c r="A15818" t="s">
        <v>16300</v>
      </c>
      <c r="B15818" t="s">
        <v>1151</v>
      </c>
      <c r="C15818" t="s">
        <v>1121</v>
      </c>
      <c r="D15818" t="s">
        <v>1133</v>
      </c>
      <c r="E15818" s="1">
        <v>45488</v>
      </c>
      <c r="F15818">
        <v>6282</v>
      </c>
      <c r="G15818">
        <v>524</v>
      </c>
      <c r="H15818" t="s">
        <v>5</v>
      </c>
    </row>
    <row r="15819" spans="1:8" x14ac:dyDescent="0.35">
      <c r="A15819" t="s">
        <v>719</v>
      </c>
      <c r="B15819" t="s">
        <v>1151</v>
      </c>
      <c r="C15819" t="s">
        <v>1121</v>
      </c>
      <c r="D15819" t="s">
        <v>1134</v>
      </c>
      <c r="E15819" s="1">
        <v>45272</v>
      </c>
      <c r="F15819">
        <v>4385.25</v>
      </c>
      <c r="G15819">
        <v>275</v>
      </c>
      <c r="H15819" t="s">
        <v>5</v>
      </c>
    </row>
    <row r="15820" spans="1:8" x14ac:dyDescent="0.35">
      <c r="A15820" t="s">
        <v>16301</v>
      </c>
      <c r="B15820" t="s">
        <v>1151</v>
      </c>
      <c r="C15820" t="s">
        <v>1121</v>
      </c>
      <c r="D15820" t="s">
        <v>1130</v>
      </c>
      <c r="E15820" s="1">
        <v>45279</v>
      </c>
      <c r="F15820">
        <v>2850.75</v>
      </c>
      <c r="G15820">
        <v>260</v>
      </c>
      <c r="H15820" t="s">
        <v>22</v>
      </c>
    </row>
    <row r="15821" spans="1:8" x14ac:dyDescent="0.35">
      <c r="A15821" t="s">
        <v>16302</v>
      </c>
      <c r="B15821" t="s">
        <v>1151</v>
      </c>
      <c r="C15821" t="s">
        <v>1121</v>
      </c>
      <c r="D15821" t="s">
        <v>1134</v>
      </c>
      <c r="E15821" s="1">
        <v>45649</v>
      </c>
      <c r="F15821">
        <v>8244</v>
      </c>
      <c r="G15821">
        <v>916</v>
      </c>
      <c r="H15821" t="s">
        <v>5</v>
      </c>
    </row>
    <row r="15822" spans="1:8" x14ac:dyDescent="0.35">
      <c r="A15822" t="s">
        <v>16303</v>
      </c>
      <c r="B15822" t="s">
        <v>1151</v>
      </c>
      <c r="C15822" t="s">
        <v>1117</v>
      </c>
      <c r="D15822" t="s">
        <v>1132</v>
      </c>
      <c r="E15822" s="1">
        <v>45705</v>
      </c>
      <c r="F15822">
        <v>5609.25</v>
      </c>
      <c r="G15822">
        <v>624</v>
      </c>
      <c r="H15822" t="s">
        <v>12</v>
      </c>
    </row>
    <row r="15823" spans="1:8" x14ac:dyDescent="0.35">
      <c r="A15823" t="s">
        <v>16304</v>
      </c>
      <c r="B15823" t="s">
        <v>1151</v>
      </c>
      <c r="C15823" t="s">
        <v>1117</v>
      </c>
      <c r="D15823" t="s">
        <v>1129</v>
      </c>
      <c r="E15823" s="1">
        <v>45097</v>
      </c>
      <c r="F15823">
        <v>1244.25</v>
      </c>
      <c r="G15823">
        <v>139</v>
      </c>
      <c r="H15823" t="s">
        <v>5</v>
      </c>
    </row>
    <row r="15824" spans="1:8" x14ac:dyDescent="0.35">
      <c r="A15824" t="s">
        <v>16305</v>
      </c>
      <c r="B15824" t="s">
        <v>1151</v>
      </c>
      <c r="C15824" t="s">
        <v>1117</v>
      </c>
      <c r="D15824" t="s">
        <v>1132</v>
      </c>
      <c r="E15824" s="1">
        <v>45132</v>
      </c>
      <c r="F15824">
        <v>2495.25</v>
      </c>
      <c r="G15824">
        <v>227</v>
      </c>
      <c r="H15824" t="s">
        <v>5</v>
      </c>
    </row>
    <row r="15825" spans="1:8" x14ac:dyDescent="0.35">
      <c r="A15825" t="s">
        <v>16306</v>
      </c>
      <c r="B15825" t="s">
        <v>1151</v>
      </c>
      <c r="C15825" t="s">
        <v>1117</v>
      </c>
      <c r="D15825" t="s">
        <v>1133</v>
      </c>
      <c r="E15825" s="1">
        <v>45040</v>
      </c>
      <c r="F15825">
        <v>753.75</v>
      </c>
      <c r="G15825">
        <v>84</v>
      </c>
      <c r="H15825" t="s">
        <v>5</v>
      </c>
    </row>
    <row r="15826" spans="1:8" x14ac:dyDescent="0.35">
      <c r="A15826" t="s">
        <v>16307</v>
      </c>
      <c r="B15826" t="s">
        <v>1151</v>
      </c>
      <c r="C15826" t="s">
        <v>1117</v>
      </c>
      <c r="D15826" t="s">
        <v>1129</v>
      </c>
      <c r="E15826" s="1">
        <v>45485</v>
      </c>
      <c r="F15826">
        <v>4965.75</v>
      </c>
      <c r="G15826">
        <v>621</v>
      </c>
      <c r="H15826" t="s">
        <v>5</v>
      </c>
    </row>
    <row r="15827" spans="1:8" x14ac:dyDescent="0.35">
      <c r="A15827" t="s">
        <v>16308</v>
      </c>
      <c r="B15827" t="s">
        <v>1151</v>
      </c>
      <c r="C15827" t="s">
        <v>1116</v>
      </c>
      <c r="D15827" t="s">
        <v>1129</v>
      </c>
      <c r="E15827" s="1">
        <v>44937</v>
      </c>
      <c r="F15827">
        <v>7220.25</v>
      </c>
      <c r="G15827">
        <v>381</v>
      </c>
      <c r="H15827" t="s">
        <v>5</v>
      </c>
    </row>
    <row r="15828" spans="1:8" x14ac:dyDescent="0.35">
      <c r="A15828" t="s">
        <v>16309</v>
      </c>
      <c r="B15828" t="s">
        <v>1151</v>
      </c>
      <c r="C15828" t="s">
        <v>1116</v>
      </c>
      <c r="D15828" t="s">
        <v>1131</v>
      </c>
      <c r="E15828" s="1">
        <v>45534</v>
      </c>
      <c r="F15828">
        <v>6612.75</v>
      </c>
      <c r="G15828">
        <v>349</v>
      </c>
      <c r="H15828" t="s">
        <v>5</v>
      </c>
    </row>
    <row r="15829" spans="1:8" x14ac:dyDescent="0.35">
      <c r="A15829" t="s">
        <v>16310</v>
      </c>
      <c r="B15829" t="s">
        <v>1151</v>
      </c>
      <c r="C15829" t="s">
        <v>1116</v>
      </c>
      <c r="D15829" t="s">
        <v>1132</v>
      </c>
      <c r="E15829" s="1">
        <v>45127</v>
      </c>
      <c r="F15829">
        <v>5247</v>
      </c>
      <c r="G15829">
        <v>292</v>
      </c>
      <c r="H15829" t="s">
        <v>5</v>
      </c>
    </row>
    <row r="15830" spans="1:8" x14ac:dyDescent="0.35">
      <c r="A15830" t="s">
        <v>16311</v>
      </c>
      <c r="B15830" t="s">
        <v>1151</v>
      </c>
      <c r="C15830" t="s">
        <v>1116</v>
      </c>
      <c r="D15830" t="s">
        <v>1132</v>
      </c>
      <c r="E15830" s="1">
        <v>45663</v>
      </c>
      <c r="F15830">
        <v>2099.25</v>
      </c>
      <c r="G15830">
        <v>132</v>
      </c>
      <c r="H15830" t="s">
        <v>22</v>
      </c>
    </row>
    <row r="15831" spans="1:8" x14ac:dyDescent="0.35">
      <c r="A15831" t="s">
        <v>16312</v>
      </c>
      <c r="B15831" t="s">
        <v>1151</v>
      </c>
      <c r="C15831" t="s">
        <v>1116</v>
      </c>
      <c r="D15831" t="s">
        <v>1134</v>
      </c>
      <c r="E15831" s="1">
        <v>45706</v>
      </c>
      <c r="F15831">
        <v>3642.75</v>
      </c>
      <c r="G15831">
        <v>192</v>
      </c>
      <c r="H15831" t="s">
        <v>12</v>
      </c>
    </row>
    <row r="15832" spans="1:8" x14ac:dyDescent="0.35">
      <c r="A15832" t="s">
        <v>16313</v>
      </c>
      <c r="B15832" t="s">
        <v>1151</v>
      </c>
      <c r="C15832" t="s">
        <v>1110</v>
      </c>
      <c r="D15832" t="s">
        <v>1132</v>
      </c>
      <c r="E15832" s="1">
        <v>45569</v>
      </c>
      <c r="F15832">
        <v>240.75</v>
      </c>
      <c r="G15832">
        <v>11</v>
      </c>
      <c r="H15832" t="s">
        <v>5</v>
      </c>
    </row>
    <row r="15833" spans="1:8" x14ac:dyDescent="0.35">
      <c r="A15833" t="s">
        <v>16314</v>
      </c>
      <c r="B15833" t="s">
        <v>1151</v>
      </c>
      <c r="C15833" t="s">
        <v>1110</v>
      </c>
      <c r="D15833" t="s">
        <v>1131</v>
      </c>
      <c r="E15833" s="1">
        <v>44936</v>
      </c>
      <c r="F15833">
        <v>3681</v>
      </c>
      <c r="G15833">
        <v>137</v>
      </c>
      <c r="H15833" t="s">
        <v>5</v>
      </c>
    </row>
    <row r="15834" spans="1:8" x14ac:dyDescent="0.35">
      <c r="A15834" t="s">
        <v>16315</v>
      </c>
      <c r="B15834" t="s">
        <v>1151</v>
      </c>
      <c r="C15834" t="s">
        <v>1110</v>
      </c>
      <c r="D15834" t="s">
        <v>1133</v>
      </c>
      <c r="E15834" s="1">
        <v>45026</v>
      </c>
      <c r="F15834">
        <v>8646.75</v>
      </c>
      <c r="G15834">
        <v>333</v>
      </c>
      <c r="H15834" t="s">
        <v>5</v>
      </c>
    </row>
    <row r="15835" spans="1:8" x14ac:dyDescent="0.35">
      <c r="A15835" t="s">
        <v>16316</v>
      </c>
      <c r="B15835" t="s">
        <v>1151</v>
      </c>
      <c r="C15835" t="s">
        <v>1110</v>
      </c>
      <c r="D15835" t="s">
        <v>1129</v>
      </c>
      <c r="E15835" s="1">
        <v>44958</v>
      </c>
      <c r="F15835">
        <v>14649.75</v>
      </c>
      <c r="G15835">
        <v>564</v>
      </c>
      <c r="H15835" t="s">
        <v>5</v>
      </c>
    </row>
    <row r="15836" spans="1:8" x14ac:dyDescent="0.35">
      <c r="A15836" t="s">
        <v>16317</v>
      </c>
      <c r="B15836" t="s">
        <v>1151</v>
      </c>
      <c r="C15836" t="s">
        <v>1110</v>
      </c>
      <c r="D15836" t="s">
        <v>1130</v>
      </c>
      <c r="E15836" s="1">
        <v>45296</v>
      </c>
      <c r="F15836">
        <v>2052</v>
      </c>
      <c r="G15836">
        <v>94</v>
      </c>
      <c r="H15836" t="s">
        <v>22</v>
      </c>
    </row>
    <row r="15837" spans="1:8" x14ac:dyDescent="0.35">
      <c r="A15837" t="s">
        <v>16318</v>
      </c>
      <c r="B15837" t="s">
        <v>1151</v>
      </c>
      <c r="C15837" t="s">
        <v>1110</v>
      </c>
      <c r="D15837" t="s">
        <v>1130</v>
      </c>
      <c r="E15837" s="1">
        <v>45526</v>
      </c>
      <c r="F15837">
        <v>3296.25</v>
      </c>
      <c r="G15837">
        <v>118</v>
      </c>
      <c r="H15837" t="s">
        <v>5</v>
      </c>
    </row>
    <row r="15838" spans="1:8" x14ac:dyDescent="0.35">
      <c r="A15838" t="s">
        <v>16319</v>
      </c>
      <c r="B15838" t="s">
        <v>1151</v>
      </c>
      <c r="C15838" t="s">
        <v>1122</v>
      </c>
      <c r="D15838" t="s">
        <v>1129</v>
      </c>
      <c r="E15838" s="1">
        <v>45250</v>
      </c>
      <c r="F15838">
        <v>312.75</v>
      </c>
      <c r="G15838">
        <v>15</v>
      </c>
      <c r="H15838" t="s">
        <v>5</v>
      </c>
    </row>
    <row r="15839" spans="1:8" x14ac:dyDescent="0.35">
      <c r="A15839" t="s">
        <v>16320</v>
      </c>
      <c r="B15839" t="s">
        <v>1151</v>
      </c>
      <c r="C15839" t="s">
        <v>1122</v>
      </c>
      <c r="D15839" t="s">
        <v>1132</v>
      </c>
      <c r="E15839" s="1">
        <v>44935</v>
      </c>
      <c r="F15839">
        <v>5193</v>
      </c>
      <c r="G15839">
        <v>260</v>
      </c>
      <c r="H15839" t="s">
        <v>5</v>
      </c>
    </row>
    <row r="15840" spans="1:8" x14ac:dyDescent="0.35">
      <c r="A15840" t="s">
        <v>16321</v>
      </c>
      <c r="B15840" t="s">
        <v>1151</v>
      </c>
      <c r="C15840" t="s">
        <v>1122</v>
      </c>
      <c r="D15840" t="s">
        <v>1132</v>
      </c>
      <c r="E15840" s="1">
        <v>45079</v>
      </c>
      <c r="F15840">
        <v>126</v>
      </c>
      <c r="G15840">
        <v>6</v>
      </c>
      <c r="H15840" t="s">
        <v>5</v>
      </c>
    </row>
    <row r="15841" spans="1:8" x14ac:dyDescent="0.35">
      <c r="A15841" t="s">
        <v>16322</v>
      </c>
      <c r="B15841" t="s">
        <v>1151</v>
      </c>
      <c r="C15841" t="s">
        <v>1122</v>
      </c>
      <c r="D15841" t="s">
        <v>1129</v>
      </c>
      <c r="E15841" s="1">
        <v>45007</v>
      </c>
      <c r="F15841">
        <v>17633.25</v>
      </c>
      <c r="G15841">
        <v>767</v>
      </c>
      <c r="H15841" t="s">
        <v>5</v>
      </c>
    </row>
    <row r="15842" spans="1:8" x14ac:dyDescent="0.35">
      <c r="A15842" t="s">
        <v>16323</v>
      </c>
      <c r="B15842" t="s">
        <v>1151</v>
      </c>
      <c r="C15842" t="s">
        <v>1122</v>
      </c>
      <c r="D15842" t="s">
        <v>1133</v>
      </c>
      <c r="E15842" s="1">
        <v>44937</v>
      </c>
      <c r="F15842">
        <v>434.25</v>
      </c>
      <c r="G15842">
        <v>19</v>
      </c>
      <c r="H15842" t="s">
        <v>5</v>
      </c>
    </row>
    <row r="15843" spans="1:8" x14ac:dyDescent="0.35">
      <c r="A15843" t="s">
        <v>16324</v>
      </c>
      <c r="B15843" t="s">
        <v>1151</v>
      </c>
      <c r="C15843" t="s">
        <v>1122</v>
      </c>
      <c r="D15843" t="s">
        <v>1133</v>
      </c>
      <c r="E15843" s="1">
        <v>45307</v>
      </c>
      <c r="F15843">
        <v>10885.5</v>
      </c>
      <c r="G15843">
        <v>404</v>
      </c>
      <c r="H15843" t="s">
        <v>5</v>
      </c>
    </row>
    <row r="15844" spans="1:8" x14ac:dyDescent="0.35">
      <c r="A15844" t="s">
        <v>16325</v>
      </c>
      <c r="B15844" t="s">
        <v>1151</v>
      </c>
      <c r="C15844" t="s">
        <v>1122</v>
      </c>
      <c r="D15844" t="s">
        <v>1129</v>
      </c>
      <c r="E15844" s="1">
        <v>45636</v>
      </c>
      <c r="F15844">
        <v>8507.25</v>
      </c>
      <c r="G15844">
        <v>387</v>
      </c>
      <c r="H15844" t="s">
        <v>5</v>
      </c>
    </row>
    <row r="15845" spans="1:8" x14ac:dyDescent="0.35">
      <c r="A15845" t="s">
        <v>16326</v>
      </c>
      <c r="B15845" t="s">
        <v>1151</v>
      </c>
      <c r="C15845" t="s">
        <v>1122</v>
      </c>
      <c r="D15845" t="s">
        <v>1134</v>
      </c>
      <c r="E15845" s="1">
        <v>45624</v>
      </c>
      <c r="F15845">
        <v>9438.75</v>
      </c>
      <c r="G15845">
        <v>394</v>
      </c>
      <c r="H15845" t="s">
        <v>5</v>
      </c>
    </row>
    <row r="15846" spans="1:8" x14ac:dyDescent="0.35">
      <c r="A15846" t="s">
        <v>16327</v>
      </c>
      <c r="B15846" t="s">
        <v>1151</v>
      </c>
      <c r="C15846" t="s">
        <v>1122</v>
      </c>
      <c r="D15846" t="s">
        <v>1130</v>
      </c>
      <c r="E15846" s="1">
        <v>45541</v>
      </c>
      <c r="F15846">
        <v>8291.25</v>
      </c>
      <c r="G15846">
        <v>377</v>
      </c>
      <c r="H15846" t="s">
        <v>5</v>
      </c>
    </row>
    <row r="15847" spans="1:8" x14ac:dyDescent="0.35">
      <c r="A15847" t="s">
        <v>16328</v>
      </c>
      <c r="B15847" t="s">
        <v>1151</v>
      </c>
      <c r="C15847" t="s">
        <v>1122</v>
      </c>
      <c r="D15847" t="s">
        <v>1134</v>
      </c>
      <c r="E15847" s="1">
        <v>45317</v>
      </c>
      <c r="F15847">
        <v>7182</v>
      </c>
      <c r="G15847">
        <v>360</v>
      </c>
      <c r="H15847" t="s">
        <v>5</v>
      </c>
    </row>
    <row r="15848" spans="1:8" x14ac:dyDescent="0.35">
      <c r="A15848" t="s">
        <v>16329</v>
      </c>
      <c r="B15848" t="s">
        <v>1151</v>
      </c>
      <c r="C15848" t="s">
        <v>1122</v>
      </c>
      <c r="D15848" t="s">
        <v>1130</v>
      </c>
      <c r="E15848" s="1">
        <v>45083</v>
      </c>
      <c r="F15848">
        <v>623.25</v>
      </c>
      <c r="G15848">
        <v>32</v>
      </c>
      <c r="H15848" t="s">
        <v>5</v>
      </c>
    </row>
    <row r="15849" spans="1:8" x14ac:dyDescent="0.35">
      <c r="A15849" t="s">
        <v>16330</v>
      </c>
      <c r="B15849" t="s">
        <v>1151</v>
      </c>
      <c r="C15849" t="s">
        <v>1122</v>
      </c>
      <c r="D15849" t="s">
        <v>1132</v>
      </c>
      <c r="E15849" s="1">
        <v>45268</v>
      </c>
      <c r="F15849">
        <v>4653</v>
      </c>
      <c r="G15849">
        <v>179</v>
      </c>
      <c r="H15849" t="s">
        <v>5</v>
      </c>
    </row>
    <row r="15850" spans="1:8" x14ac:dyDescent="0.35">
      <c r="A15850" t="s">
        <v>16331</v>
      </c>
      <c r="B15850" t="s">
        <v>1151</v>
      </c>
      <c r="C15850" t="s">
        <v>1122</v>
      </c>
      <c r="D15850" t="s">
        <v>1133</v>
      </c>
      <c r="E15850" s="1">
        <v>45688</v>
      </c>
      <c r="F15850">
        <v>2463.75</v>
      </c>
      <c r="G15850">
        <v>108</v>
      </c>
      <c r="H15850" t="s">
        <v>12</v>
      </c>
    </row>
    <row r="15851" spans="1:8" x14ac:dyDescent="0.35">
      <c r="A15851" t="s">
        <v>16332</v>
      </c>
      <c r="B15851" t="s">
        <v>1151</v>
      </c>
      <c r="C15851" t="s">
        <v>1122</v>
      </c>
      <c r="D15851" t="s">
        <v>1133</v>
      </c>
      <c r="E15851" s="1">
        <v>44978</v>
      </c>
      <c r="F15851">
        <v>2736</v>
      </c>
      <c r="G15851">
        <v>119</v>
      </c>
      <c r="H15851" t="s">
        <v>5</v>
      </c>
    </row>
    <row r="15852" spans="1:8" x14ac:dyDescent="0.35">
      <c r="A15852" t="s">
        <v>720</v>
      </c>
      <c r="B15852" t="s">
        <v>1151</v>
      </c>
      <c r="C15852" t="s">
        <v>1127</v>
      </c>
      <c r="D15852" t="s">
        <v>1129</v>
      </c>
      <c r="E15852" s="1">
        <v>45678</v>
      </c>
      <c r="F15852">
        <v>5541.75</v>
      </c>
      <c r="G15852">
        <v>278</v>
      </c>
      <c r="H15852" t="s">
        <v>12</v>
      </c>
    </row>
    <row r="15853" spans="1:8" x14ac:dyDescent="0.35">
      <c r="A15853" t="s">
        <v>16333</v>
      </c>
      <c r="B15853" t="s">
        <v>1151</v>
      </c>
      <c r="C15853" t="s">
        <v>1127</v>
      </c>
      <c r="D15853" t="s">
        <v>1131</v>
      </c>
      <c r="E15853" s="1">
        <v>45566</v>
      </c>
      <c r="F15853">
        <v>1595.25</v>
      </c>
      <c r="G15853">
        <v>84</v>
      </c>
      <c r="H15853" t="s">
        <v>5</v>
      </c>
    </row>
    <row r="15854" spans="1:8" x14ac:dyDescent="0.35">
      <c r="A15854" t="s">
        <v>16334</v>
      </c>
      <c r="B15854" t="s">
        <v>1151</v>
      </c>
      <c r="C15854" t="s">
        <v>1127</v>
      </c>
      <c r="D15854" t="s">
        <v>1129</v>
      </c>
      <c r="E15854" s="1">
        <v>45205</v>
      </c>
      <c r="F15854">
        <v>1874.25</v>
      </c>
      <c r="G15854">
        <v>82</v>
      </c>
      <c r="H15854" t="s">
        <v>5</v>
      </c>
    </row>
    <row r="15855" spans="1:8" x14ac:dyDescent="0.35">
      <c r="A15855" t="s">
        <v>16335</v>
      </c>
      <c r="B15855" t="s">
        <v>1151</v>
      </c>
      <c r="C15855" t="s">
        <v>1127</v>
      </c>
      <c r="D15855" t="s">
        <v>1132</v>
      </c>
      <c r="E15855" s="1">
        <v>45649</v>
      </c>
      <c r="F15855">
        <v>9479.25</v>
      </c>
      <c r="G15855">
        <v>474</v>
      </c>
      <c r="H15855" t="s">
        <v>5</v>
      </c>
    </row>
    <row r="15856" spans="1:8" x14ac:dyDescent="0.35">
      <c r="A15856" t="s">
        <v>16336</v>
      </c>
      <c r="B15856" t="s">
        <v>1151</v>
      </c>
      <c r="C15856" t="s">
        <v>1127</v>
      </c>
      <c r="D15856" t="s">
        <v>1132</v>
      </c>
      <c r="E15856" s="1">
        <v>45671</v>
      </c>
      <c r="F15856">
        <v>7303.5</v>
      </c>
      <c r="G15856">
        <v>457</v>
      </c>
      <c r="H15856" t="s">
        <v>12</v>
      </c>
    </row>
    <row r="15857" spans="1:8" x14ac:dyDescent="0.35">
      <c r="A15857" t="s">
        <v>16337</v>
      </c>
      <c r="B15857" t="s">
        <v>1151</v>
      </c>
      <c r="C15857" t="s">
        <v>1127</v>
      </c>
      <c r="D15857" t="s">
        <v>1133</v>
      </c>
      <c r="E15857" s="1">
        <v>44935</v>
      </c>
      <c r="F15857">
        <v>3764.25</v>
      </c>
      <c r="G15857">
        <v>236</v>
      </c>
      <c r="H15857" t="s">
        <v>5</v>
      </c>
    </row>
    <row r="15858" spans="1:8" x14ac:dyDescent="0.35">
      <c r="A15858" t="s">
        <v>16338</v>
      </c>
      <c r="B15858" t="s">
        <v>1151</v>
      </c>
      <c r="C15858" t="s">
        <v>1127</v>
      </c>
      <c r="D15858" t="s">
        <v>1133</v>
      </c>
      <c r="E15858" s="1">
        <v>45264</v>
      </c>
      <c r="F15858">
        <v>8250.75</v>
      </c>
      <c r="G15858">
        <v>459</v>
      </c>
      <c r="H15858" t="s">
        <v>5</v>
      </c>
    </row>
    <row r="15859" spans="1:8" x14ac:dyDescent="0.35">
      <c r="A15859" t="s">
        <v>16339</v>
      </c>
      <c r="B15859" t="s">
        <v>1151</v>
      </c>
      <c r="C15859" t="s">
        <v>1127</v>
      </c>
      <c r="D15859" t="s">
        <v>1132</v>
      </c>
      <c r="E15859" s="1">
        <v>45567</v>
      </c>
      <c r="F15859">
        <v>2468.25</v>
      </c>
      <c r="G15859">
        <v>118</v>
      </c>
      <c r="H15859" t="s">
        <v>5</v>
      </c>
    </row>
    <row r="15860" spans="1:8" x14ac:dyDescent="0.35">
      <c r="A15860" t="s">
        <v>16340</v>
      </c>
      <c r="B15860" t="s">
        <v>1151</v>
      </c>
      <c r="C15860" t="s">
        <v>1127</v>
      </c>
      <c r="D15860" t="s">
        <v>1132</v>
      </c>
      <c r="E15860" s="1">
        <v>45609</v>
      </c>
      <c r="F15860">
        <v>1863</v>
      </c>
      <c r="G15860">
        <v>94</v>
      </c>
      <c r="H15860" t="s">
        <v>22</v>
      </c>
    </row>
    <row r="15861" spans="1:8" x14ac:dyDescent="0.35">
      <c r="A15861" t="s">
        <v>16341</v>
      </c>
      <c r="B15861" t="s">
        <v>1151</v>
      </c>
      <c r="C15861" t="s">
        <v>1127</v>
      </c>
      <c r="D15861" t="s">
        <v>1133</v>
      </c>
      <c r="E15861" s="1">
        <v>45636</v>
      </c>
      <c r="F15861">
        <v>1068.75</v>
      </c>
      <c r="G15861">
        <v>60</v>
      </c>
      <c r="H15861" t="s">
        <v>5</v>
      </c>
    </row>
    <row r="15862" spans="1:8" x14ac:dyDescent="0.35">
      <c r="A15862" t="s">
        <v>16342</v>
      </c>
      <c r="B15862" t="s">
        <v>1151</v>
      </c>
      <c r="C15862" t="s">
        <v>1111</v>
      </c>
      <c r="D15862" t="s">
        <v>1132</v>
      </c>
      <c r="E15862" s="1">
        <v>45502</v>
      </c>
      <c r="F15862">
        <v>4511.25</v>
      </c>
      <c r="G15862">
        <v>206</v>
      </c>
      <c r="H15862" t="s">
        <v>5</v>
      </c>
    </row>
    <row r="15863" spans="1:8" x14ac:dyDescent="0.35">
      <c r="A15863" t="s">
        <v>16343</v>
      </c>
      <c r="B15863" t="s">
        <v>1151</v>
      </c>
      <c r="C15863" t="s">
        <v>1111</v>
      </c>
      <c r="D15863" t="s">
        <v>1134</v>
      </c>
      <c r="E15863" s="1">
        <v>45205</v>
      </c>
      <c r="F15863">
        <v>10122.75</v>
      </c>
      <c r="G15863">
        <v>461</v>
      </c>
      <c r="H15863" t="s">
        <v>5</v>
      </c>
    </row>
    <row r="15864" spans="1:8" x14ac:dyDescent="0.35">
      <c r="A15864" t="s">
        <v>16344</v>
      </c>
      <c r="B15864" t="s">
        <v>1151</v>
      </c>
      <c r="C15864" t="s">
        <v>1111</v>
      </c>
      <c r="D15864" t="s">
        <v>1131</v>
      </c>
      <c r="E15864" s="1">
        <v>45243</v>
      </c>
      <c r="F15864">
        <v>3813.75</v>
      </c>
      <c r="G15864">
        <v>191</v>
      </c>
      <c r="H15864" t="s">
        <v>5</v>
      </c>
    </row>
    <row r="15865" spans="1:8" x14ac:dyDescent="0.35">
      <c r="A15865" t="s">
        <v>16345</v>
      </c>
      <c r="B15865" t="s">
        <v>1151</v>
      </c>
      <c r="C15865" t="s">
        <v>1111</v>
      </c>
      <c r="D15865" t="s">
        <v>1132</v>
      </c>
      <c r="E15865" s="1">
        <v>45140</v>
      </c>
      <c r="F15865">
        <v>5359.5</v>
      </c>
      <c r="G15865">
        <v>215</v>
      </c>
      <c r="H15865" t="s">
        <v>5</v>
      </c>
    </row>
    <row r="15866" spans="1:8" x14ac:dyDescent="0.35">
      <c r="A15866" t="s">
        <v>16346</v>
      </c>
      <c r="B15866" t="s">
        <v>1151</v>
      </c>
      <c r="C15866" t="s">
        <v>1118</v>
      </c>
      <c r="D15866" t="s">
        <v>1129</v>
      </c>
      <c r="E15866" s="1">
        <v>45196</v>
      </c>
      <c r="F15866">
        <v>6756.75</v>
      </c>
      <c r="G15866">
        <v>282</v>
      </c>
      <c r="H15866" t="s">
        <v>5</v>
      </c>
    </row>
    <row r="15867" spans="1:8" x14ac:dyDescent="0.35">
      <c r="A15867" t="s">
        <v>16347</v>
      </c>
      <c r="B15867" t="s">
        <v>1151</v>
      </c>
      <c r="C15867" t="s">
        <v>1118</v>
      </c>
      <c r="D15867" t="s">
        <v>1129</v>
      </c>
      <c r="E15867" s="1">
        <v>45344</v>
      </c>
      <c r="F15867">
        <v>3249</v>
      </c>
      <c r="G15867">
        <v>181</v>
      </c>
      <c r="H15867" t="s">
        <v>5</v>
      </c>
    </row>
    <row r="15868" spans="1:8" x14ac:dyDescent="0.35">
      <c r="A15868" t="s">
        <v>16348</v>
      </c>
      <c r="B15868" t="s">
        <v>1151</v>
      </c>
      <c r="C15868" t="s">
        <v>1118</v>
      </c>
      <c r="D15868" t="s">
        <v>1133</v>
      </c>
      <c r="E15868" s="1">
        <v>45245</v>
      </c>
      <c r="F15868">
        <v>335.25</v>
      </c>
      <c r="G15868">
        <v>15</v>
      </c>
      <c r="H15868" t="s">
        <v>5</v>
      </c>
    </row>
    <row r="15869" spans="1:8" x14ac:dyDescent="0.35">
      <c r="A15869" t="s">
        <v>16349</v>
      </c>
      <c r="B15869" t="s">
        <v>1151</v>
      </c>
      <c r="C15869" t="s">
        <v>1118</v>
      </c>
      <c r="D15869" t="s">
        <v>1129</v>
      </c>
      <c r="E15869" s="1">
        <v>45415</v>
      </c>
      <c r="F15869">
        <v>5217.75</v>
      </c>
      <c r="G15869">
        <v>249</v>
      </c>
      <c r="H15869" t="s">
        <v>5</v>
      </c>
    </row>
    <row r="15870" spans="1:8" x14ac:dyDescent="0.35">
      <c r="A15870" t="s">
        <v>16350</v>
      </c>
      <c r="B15870" t="s">
        <v>1151</v>
      </c>
      <c r="C15870" t="s">
        <v>1118</v>
      </c>
      <c r="D15870" t="s">
        <v>1134</v>
      </c>
      <c r="E15870" s="1">
        <v>45608</v>
      </c>
      <c r="F15870">
        <v>6833.25</v>
      </c>
      <c r="G15870">
        <v>311</v>
      </c>
      <c r="H15870" t="s">
        <v>5</v>
      </c>
    </row>
    <row r="15871" spans="1:8" x14ac:dyDescent="0.35">
      <c r="A15871" t="s">
        <v>16351</v>
      </c>
      <c r="B15871" t="s">
        <v>1151</v>
      </c>
      <c r="C15871" t="s">
        <v>1109</v>
      </c>
      <c r="D15871" t="s">
        <v>1130</v>
      </c>
      <c r="E15871" s="1">
        <v>45616</v>
      </c>
      <c r="F15871">
        <v>4414.5</v>
      </c>
      <c r="G15871">
        <v>246</v>
      </c>
      <c r="H15871" t="s">
        <v>5</v>
      </c>
    </row>
    <row r="15872" spans="1:8" x14ac:dyDescent="0.35">
      <c r="A15872" t="s">
        <v>16352</v>
      </c>
      <c r="B15872" t="s">
        <v>1151</v>
      </c>
      <c r="C15872" t="s">
        <v>1109</v>
      </c>
      <c r="D15872" t="s">
        <v>1129</v>
      </c>
      <c r="E15872" s="1">
        <v>45051</v>
      </c>
      <c r="F15872">
        <v>7697.25</v>
      </c>
      <c r="G15872">
        <v>367</v>
      </c>
      <c r="H15872" t="s">
        <v>5</v>
      </c>
    </row>
    <row r="15873" spans="1:8" x14ac:dyDescent="0.35">
      <c r="A15873" t="s">
        <v>16353</v>
      </c>
      <c r="B15873" t="s">
        <v>1151</v>
      </c>
      <c r="C15873" t="s">
        <v>1109</v>
      </c>
      <c r="D15873" t="s">
        <v>1131</v>
      </c>
      <c r="E15873" s="1">
        <v>45313</v>
      </c>
      <c r="F15873">
        <v>5424.75</v>
      </c>
      <c r="G15873">
        <v>259</v>
      </c>
      <c r="H15873" t="s">
        <v>5</v>
      </c>
    </row>
    <row r="15874" spans="1:8" x14ac:dyDescent="0.35">
      <c r="A15874" t="s">
        <v>16354</v>
      </c>
      <c r="B15874" t="s">
        <v>1151</v>
      </c>
      <c r="C15874" t="s">
        <v>1109</v>
      </c>
      <c r="D15874" t="s">
        <v>1130</v>
      </c>
      <c r="E15874" s="1">
        <v>45705</v>
      </c>
      <c r="F15874">
        <v>5712.75</v>
      </c>
      <c r="G15874">
        <v>301</v>
      </c>
      <c r="H15874" t="s">
        <v>12</v>
      </c>
    </row>
    <row r="15875" spans="1:8" x14ac:dyDescent="0.35">
      <c r="A15875" t="s">
        <v>16355</v>
      </c>
      <c r="B15875" t="s">
        <v>1151</v>
      </c>
      <c r="C15875" t="s">
        <v>1109</v>
      </c>
      <c r="D15875" t="s">
        <v>1129</v>
      </c>
      <c r="E15875" s="1">
        <v>45659</v>
      </c>
      <c r="F15875">
        <v>7625.25</v>
      </c>
      <c r="G15875">
        <v>449</v>
      </c>
      <c r="H15875" t="s">
        <v>12</v>
      </c>
    </row>
    <row r="15876" spans="1:8" x14ac:dyDescent="0.35">
      <c r="A15876" t="s">
        <v>16356</v>
      </c>
      <c r="B15876" t="s">
        <v>1151</v>
      </c>
      <c r="C15876" t="s">
        <v>1109</v>
      </c>
      <c r="D15876" t="s">
        <v>1129</v>
      </c>
      <c r="E15876" s="1">
        <v>44945</v>
      </c>
      <c r="F15876">
        <v>2538</v>
      </c>
      <c r="G15876">
        <v>134</v>
      </c>
      <c r="H15876" t="s">
        <v>5</v>
      </c>
    </row>
    <row r="15877" spans="1:8" x14ac:dyDescent="0.35">
      <c r="A15877" t="s">
        <v>16357</v>
      </c>
      <c r="B15877" t="s">
        <v>1151</v>
      </c>
      <c r="C15877" t="s">
        <v>1109</v>
      </c>
      <c r="D15877" t="s">
        <v>1132</v>
      </c>
      <c r="E15877" s="1">
        <v>45062</v>
      </c>
      <c r="F15877">
        <v>344.25</v>
      </c>
      <c r="G15877">
        <v>17</v>
      </c>
      <c r="H15877" t="s">
        <v>5</v>
      </c>
    </row>
    <row r="15878" spans="1:8" x14ac:dyDescent="0.35">
      <c r="A15878" t="s">
        <v>16358</v>
      </c>
      <c r="B15878" t="s">
        <v>1151</v>
      </c>
      <c r="C15878" t="s">
        <v>1128</v>
      </c>
      <c r="D15878" t="s">
        <v>1133</v>
      </c>
      <c r="E15878" s="1">
        <v>45587</v>
      </c>
      <c r="F15878">
        <v>6871.5</v>
      </c>
      <c r="G15878">
        <v>265</v>
      </c>
      <c r="H15878" t="s">
        <v>5</v>
      </c>
    </row>
    <row r="15879" spans="1:8" x14ac:dyDescent="0.35">
      <c r="A15879" t="s">
        <v>16359</v>
      </c>
      <c r="B15879" t="s">
        <v>1151</v>
      </c>
      <c r="C15879" t="s">
        <v>1128</v>
      </c>
      <c r="D15879" t="s">
        <v>1131</v>
      </c>
      <c r="E15879" s="1">
        <v>45000</v>
      </c>
      <c r="F15879">
        <v>2166.75</v>
      </c>
      <c r="G15879">
        <v>78</v>
      </c>
      <c r="H15879" t="s">
        <v>5</v>
      </c>
    </row>
    <row r="15880" spans="1:8" x14ac:dyDescent="0.35">
      <c r="A15880" t="s">
        <v>16360</v>
      </c>
      <c r="B15880" t="s">
        <v>1151</v>
      </c>
      <c r="C15880" t="s">
        <v>1128</v>
      </c>
      <c r="D15880" t="s">
        <v>1132</v>
      </c>
      <c r="E15880" s="1">
        <v>44998</v>
      </c>
      <c r="F15880">
        <v>2736</v>
      </c>
      <c r="G15880">
        <v>106</v>
      </c>
      <c r="H15880" t="s">
        <v>5</v>
      </c>
    </row>
    <row r="15881" spans="1:8" x14ac:dyDescent="0.35">
      <c r="A15881" t="s">
        <v>16361</v>
      </c>
      <c r="B15881" t="s">
        <v>1151</v>
      </c>
      <c r="C15881" t="s">
        <v>1128</v>
      </c>
      <c r="D15881" t="s">
        <v>1130</v>
      </c>
      <c r="E15881" s="1">
        <v>44953</v>
      </c>
      <c r="F15881">
        <v>5465.25</v>
      </c>
      <c r="G15881">
        <v>177</v>
      </c>
      <c r="H15881" t="s">
        <v>22</v>
      </c>
    </row>
    <row r="15882" spans="1:8" x14ac:dyDescent="0.35">
      <c r="A15882" t="s">
        <v>16362</v>
      </c>
      <c r="B15882" t="s">
        <v>1151</v>
      </c>
      <c r="C15882" t="s">
        <v>1128</v>
      </c>
      <c r="D15882" t="s">
        <v>1132</v>
      </c>
      <c r="E15882" s="1">
        <v>45110</v>
      </c>
      <c r="F15882">
        <v>9976.5</v>
      </c>
      <c r="G15882">
        <v>370</v>
      </c>
      <c r="H15882" t="s">
        <v>5</v>
      </c>
    </row>
    <row r="15883" spans="1:8" x14ac:dyDescent="0.35">
      <c r="A15883" t="s">
        <v>16363</v>
      </c>
      <c r="B15883" t="s">
        <v>1151</v>
      </c>
      <c r="C15883" t="s">
        <v>1128</v>
      </c>
      <c r="D15883" t="s">
        <v>1133</v>
      </c>
      <c r="E15883" s="1">
        <v>45118</v>
      </c>
      <c r="F15883">
        <v>6216.75</v>
      </c>
      <c r="G15883">
        <v>215</v>
      </c>
      <c r="H15883" t="s">
        <v>5</v>
      </c>
    </row>
    <row r="15884" spans="1:8" x14ac:dyDescent="0.35">
      <c r="A15884" t="s">
        <v>16364</v>
      </c>
      <c r="B15884" t="s">
        <v>1151</v>
      </c>
      <c r="C15884" t="s">
        <v>1113</v>
      </c>
      <c r="D15884" t="s">
        <v>1129</v>
      </c>
      <c r="E15884" s="1">
        <v>45534</v>
      </c>
      <c r="F15884">
        <v>9375.75</v>
      </c>
      <c r="G15884">
        <v>494</v>
      </c>
      <c r="H15884" t="s">
        <v>5</v>
      </c>
    </row>
    <row r="15885" spans="1:8" x14ac:dyDescent="0.35">
      <c r="A15885" t="s">
        <v>16365</v>
      </c>
      <c r="B15885" t="s">
        <v>1151</v>
      </c>
      <c r="C15885" t="s">
        <v>1113</v>
      </c>
      <c r="D15885" t="s">
        <v>1133</v>
      </c>
      <c r="E15885" s="1">
        <v>45408</v>
      </c>
      <c r="F15885">
        <v>288</v>
      </c>
      <c r="G15885">
        <v>16</v>
      </c>
      <c r="H15885" t="s">
        <v>5</v>
      </c>
    </row>
    <row r="15886" spans="1:8" x14ac:dyDescent="0.35">
      <c r="A15886" t="s">
        <v>16366</v>
      </c>
      <c r="B15886" t="s">
        <v>1151</v>
      </c>
      <c r="C15886" t="s">
        <v>1113</v>
      </c>
      <c r="D15886" t="s">
        <v>1133</v>
      </c>
      <c r="E15886" s="1">
        <v>45649</v>
      </c>
      <c r="F15886">
        <v>2956.5</v>
      </c>
      <c r="G15886">
        <v>212</v>
      </c>
      <c r="H15886" t="s">
        <v>5</v>
      </c>
    </row>
    <row r="15887" spans="1:8" x14ac:dyDescent="0.35">
      <c r="A15887" t="s">
        <v>16367</v>
      </c>
      <c r="B15887" t="s">
        <v>1151</v>
      </c>
      <c r="C15887" t="s">
        <v>1113</v>
      </c>
      <c r="D15887" t="s">
        <v>1129</v>
      </c>
      <c r="E15887" s="1">
        <v>45279</v>
      </c>
      <c r="F15887">
        <v>855</v>
      </c>
      <c r="G15887">
        <v>72</v>
      </c>
      <c r="H15887" t="s">
        <v>22</v>
      </c>
    </row>
    <row r="15888" spans="1:8" x14ac:dyDescent="0.35">
      <c r="A15888" t="s">
        <v>721</v>
      </c>
      <c r="B15888" t="s">
        <v>1151</v>
      </c>
      <c r="C15888" t="s">
        <v>1123</v>
      </c>
      <c r="D15888" t="s">
        <v>1132</v>
      </c>
      <c r="E15888" s="1">
        <v>45117</v>
      </c>
      <c r="F15888">
        <v>7398</v>
      </c>
      <c r="G15888">
        <v>309</v>
      </c>
      <c r="H15888" t="s">
        <v>5</v>
      </c>
    </row>
    <row r="15889" spans="1:8" x14ac:dyDescent="0.35">
      <c r="A15889" t="s">
        <v>16368</v>
      </c>
      <c r="B15889" t="s">
        <v>1151</v>
      </c>
      <c r="C15889" t="s">
        <v>1123</v>
      </c>
      <c r="D15889" t="s">
        <v>1129</v>
      </c>
      <c r="E15889" s="1">
        <v>45334</v>
      </c>
      <c r="F15889">
        <v>5730.75</v>
      </c>
      <c r="G15889">
        <v>261</v>
      </c>
      <c r="H15889" t="s">
        <v>5</v>
      </c>
    </row>
    <row r="15890" spans="1:8" x14ac:dyDescent="0.35">
      <c r="A15890" t="s">
        <v>16369</v>
      </c>
      <c r="B15890" t="s">
        <v>1151</v>
      </c>
      <c r="C15890" t="s">
        <v>1123</v>
      </c>
      <c r="D15890" t="s">
        <v>1131</v>
      </c>
      <c r="E15890" s="1">
        <v>45117</v>
      </c>
      <c r="F15890">
        <v>5555.25</v>
      </c>
      <c r="G15890">
        <v>223</v>
      </c>
      <c r="H15890" t="s">
        <v>5</v>
      </c>
    </row>
    <row r="15891" spans="1:8" x14ac:dyDescent="0.35">
      <c r="A15891" t="s">
        <v>16370</v>
      </c>
      <c r="B15891" t="s">
        <v>1151</v>
      </c>
      <c r="C15891" t="s">
        <v>1123</v>
      </c>
      <c r="D15891" t="s">
        <v>1133</v>
      </c>
      <c r="E15891" s="1">
        <v>45336</v>
      </c>
      <c r="F15891">
        <v>3307.5</v>
      </c>
      <c r="G15891">
        <v>151</v>
      </c>
      <c r="H15891" t="s">
        <v>5</v>
      </c>
    </row>
    <row r="15892" spans="1:8" x14ac:dyDescent="0.35">
      <c r="A15892" t="s">
        <v>16371</v>
      </c>
      <c r="B15892" t="s">
        <v>1151</v>
      </c>
      <c r="C15892" t="s">
        <v>1123</v>
      </c>
      <c r="D15892" t="s">
        <v>1129</v>
      </c>
      <c r="E15892" s="1">
        <v>44994</v>
      </c>
      <c r="F15892">
        <v>9915.75</v>
      </c>
      <c r="G15892">
        <v>397</v>
      </c>
      <c r="H15892" t="s">
        <v>5</v>
      </c>
    </row>
    <row r="15893" spans="1:8" x14ac:dyDescent="0.35">
      <c r="A15893" t="s">
        <v>16372</v>
      </c>
      <c r="B15893" t="s">
        <v>1151</v>
      </c>
      <c r="C15893" t="s">
        <v>1123</v>
      </c>
      <c r="D15893" t="s">
        <v>1129</v>
      </c>
      <c r="E15893" s="1">
        <v>45468</v>
      </c>
      <c r="F15893">
        <v>10035</v>
      </c>
      <c r="G15893">
        <v>457</v>
      </c>
      <c r="H15893" t="s">
        <v>5</v>
      </c>
    </row>
    <row r="15894" spans="1:8" x14ac:dyDescent="0.35">
      <c r="A15894" t="s">
        <v>16373</v>
      </c>
      <c r="B15894" t="s">
        <v>1151</v>
      </c>
      <c r="C15894" t="s">
        <v>1123</v>
      </c>
      <c r="D15894" t="s">
        <v>1129</v>
      </c>
      <c r="E15894" s="1">
        <v>45518</v>
      </c>
      <c r="F15894">
        <v>21316.5</v>
      </c>
      <c r="G15894">
        <v>853</v>
      </c>
      <c r="H15894" t="s">
        <v>5</v>
      </c>
    </row>
    <row r="15895" spans="1:8" x14ac:dyDescent="0.35">
      <c r="A15895" t="s">
        <v>16374</v>
      </c>
      <c r="B15895" t="s">
        <v>1151</v>
      </c>
      <c r="C15895" t="s">
        <v>1123</v>
      </c>
      <c r="D15895" t="s">
        <v>1132</v>
      </c>
      <c r="E15895" s="1">
        <v>45622</v>
      </c>
      <c r="F15895">
        <v>5323.5</v>
      </c>
      <c r="G15895">
        <v>184</v>
      </c>
      <c r="H15895" t="s">
        <v>5</v>
      </c>
    </row>
    <row r="15896" spans="1:8" x14ac:dyDescent="0.35">
      <c r="A15896" t="s">
        <v>16375</v>
      </c>
      <c r="B15896" t="s">
        <v>1151</v>
      </c>
      <c r="C15896" t="s">
        <v>1123</v>
      </c>
      <c r="D15896" t="s">
        <v>1129</v>
      </c>
      <c r="E15896" s="1">
        <v>45260</v>
      </c>
      <c r="F15896">
        <v>6752.25</v>
      </c>
      <c r="G15896">
        <v>251</v>
      </c>
      <c r="H15896" t="s">
        <v>5</v>
      </c>
    </row>
    <row r="15897" spans="1:8" x14ac:dyDescent="0.35">
      <c r="A15897" t="s">
        <v>16376</v>
      </c>
      <c r="B15897" t="s">
        <v>1151</v>
      </c>
      <c r="C15897" t="s">
        <v>1123</v>
      </c>
      <c r="D15897" t="s">
        <v>1132</v>
      </c>
      <c r="E15897" s="1">
        <v>45688</v>
      </c>
      <c r="F15897">
        <v>1824.75</v>
      </c>
      <c r="G15897">
        <v>66</v>
      </c>
      <c r="H15897" t="s">
        <v>12</v>
      </c>
    </row>
    <row r="15898" spans="1:8" x14ac:dyDescent="0.35">
      <c r="A15898" t="s">
        <v>16377</v>
      </c>
      <c r="B15898" t="s">
        <v>1151</v>
      </c>
      <c r="C15898" t="s">
        <v>1123</v>
      </c>
      <c r="D15898" t="s">
        <v>1133</v>
      </c>
      <c r="E15898" s="1">
        <v>44984</v>
      </c>
      <c r="F15898">
        <v>1588.5</v>
      </c>
      <c r="G15898">
        <v>64</v>
      </c>
      <c r="H15898" t="s">
        <v>5</v>
      </c>
    </row>
    <row r="15899" spans="1:8" x14ac:dyDescent="0.35">
      <c r="A15899" t="s">
        <v>16378</v>
      </c>
      <c r="B15899" t="s">
        <v>1151</v>
      </c>
      <c r="C15899" t="s">
        <v>1123</v>
      </c>
      <c r="D15899" t="s">
        <v>1134</v>
      </c>
      <c r="E15899" s="1">
        <v>45322</v>
      </c>
      <c r="F15899">
        <v>18877.5</v>
      </c>
      <c r="G15899">
        <v>756</v>
      </c>
      <c r="H15899" t="s">
        <v>5</v>
      </c>
    </row>
    <row r="15900" spans="1:8" x14ac:dyDescent="0.35">
      <c r="A15900" t="s">
        <v>16379</v>
      </c>
      <c r="B15900" t="s">
        <v>1151</v>
      </c>
      <c r="C15900" t="s">
        <v>1114</v>
      </c>
      <c r="D15900" t="s">
        <v>1129</v>
      </c>
      <c r="E15900" s="1">
        <v>45247</v>
      </c>
      <c r="F15900">
        <v>2913.75</v>
      </c>
      <c r="G15900">
        <v>243</v>
      </c>
      <c r="H15900" t="s">
        <v>5</v>
      </c>
    </row>
    <row r="15901" spans="1:8" x14ac:dyDescent="0.35">
      <c r="A15901" t="s">
        <v>16380</v>
      </c>
      <c r="B15901" t="s">
        <v>1151</v>
      </c>
      <c r="C15901" t="s">
        <v>1114</v>
      </c>
      <c r="D15901" t="s">
        <v>1130</v>
      </c>
      <c r="E15901" s="1">
        <v>45033</v>
      </c>
      <c r="F15901">
        <v>443.25</v>
      </c>
      <c r="G15901">
        <v>35</v>
      </c>
      <c r="H15901" t="s">
        <v>5</v>
      </c>
    </row>
    <row r="15902" spans="1:8" x14ac:dyDescent="0.35">
      <c r="A15902" t="s">
        <v>16381</v>
      </c>
      <c r="B15902" t="s">
        <v>1151</v>
      </c>
      <c r="C15902" t="s">
        <v>1114</v>
      </c>
      <c r="D15902" t="s">
        <v>1131</v>
      </c>
      <c r="E15902" s="1">
        <v>45597</v>
      </c>
      <c r="F15902">
        <v>2733.75</v>
      </c>
      <c r="G15902">
        <v>171</v>
      </c>
      <c r="H15902" t="s">
        <v>22</v>
      </c>
    </row>
    <row r="15903" spans="1:8" x14ac:dyDescent="0.35">
      <c r="A15903" t="s">
        <v>16382</v>
      </c>
      <c r="B15903" t="s">
        <v>1151</v>
      </c>
      <c r="C15903" t="s">
        <v>1114</v>
      </c>
      <c r="D15903" t="s">
        <v>1132</v>
      </c>
      <c r="E15903" s="1">
        <v>45698</v>
      </c>
      <c r="F15903">
        <v>3937.5</v>
      </c>
      <c r="G15903">
        <v>303</v>
      </c>
      <c r="H15903" t="s">
        <v>12</v>
      </c>
    </row>
    <row r="15904" spans="1:8" x14ac:dyDescent="0.35">
      <c r="A15904" t="s">
        <v>16383</v>
      </c>
      <c r="B15904" t="s">
        <v>1151</v>
      </c>
      <c r="C15904" t="s">
        <v>1114</v>
      </c>
      <c r="D15904" t="s">
        <v>1134</v>
      </c>
      <c r="E15904" s="1">
        <v>45719</v>
      </c>
      <c r="F15904">
        <v>1482.75</v>
      </c>
      <c r="G15904">
        <v>93</v>
      </c>
      <c r="H15904" t="s">
        <v>16</v>
      </c>
    </row>
    <row r="15905" spans="1:8" x14ac:dyDescent="0.35">
      <c r="A15905" t="s">
        <v>16384</v>
      </c>
      <c r="B15905" t="s">
        <v>1151</v>
      </c>
      <c r="C15905" t="s">
        <v>1114</v>
      </c>
      <c r="D15905" t="s">
        <v>1132</v>
      </c>
      <c r="E15905" s="1">
        <v>45289</v>
      </c>
      <c r="F15905">
        <v>12280.5</v>
      </c>
      <c r="G15905">
        <v>768</v>
      </c>
      <c r="H15905" t="s">
        <v>5</v>
      </c>
    </row>
    <row r="15906" spans="1:8" x14ac:dyDescent="0.35">
      <c r="A15906" t="s">
        <v>16385</v>
      </c>
      <c r="B15906" t="s">
        <v>1151</v>
      </c>
      <c r="C15906" t="s">
        <v>1114</v>
      </c>
      <c r="D15906" t="s">
        <v>1133</v>
      </c>
      <c r="E15906" s="1">
        <v>45336</v>
      </c>
      <c r="F15906">
        <v>940.5</v>
      </c>
      <c r="G15906">
        <v>86</v>
      </c>
      <c r="H15906" t="s">
        <v>5</v>
      </c>
    </row>
    <row r="15907" spans="1:8" x14ac:dyDescent="0.35">
      <c r="A15907" t="s">
        <v>16386</v>
      </c>
      <c r="B15907" t="s">
        <v>1151</v>
      </c>
      <c r="C15907" t="s">
        <v>1114</v>
      </c>
      <c r="D15907" t="s">
        <v>1129</v>
      </c>
      <c r="E15907" s="1">
        <v>45372</v>
      </c>
      <c r="F15907">
        <v>855</v>
      </c>
      <c r="G15907">
        <v>54</v>
      </c>
      <c r="H15907" t="s">
        <v>5</v>
      </c>
    </row>
    <row r="15908" spans="1:8" x14ac:dyDescent="0.35">
      <c r="A15908" t="s">
        <v>16387</v>
      </c>
      <c r="B15908" t="s">
        <v>1151</v>
      </c>
      <c r="C15908" t="s">
        <v>1114</v>
      </c>
      <c r="D15908" t="s">
        <v>1129</v>
      </c>
      <c r="E15908" s="1">
        <v>45337</v>
      </c>
      <c r="F15908">
        <v>942.75</v>
      </c>
      <c r="G15908">
        <v>68</v>
      </c>
      <c r="H15908" t="s">
        <v>5</v>
      </c>
    </row>
    <row r="15909" spans="1:8" x14ac:dyDescent="0.35">
      <c r="A15909" t="s">
        <v>16388</v>
      </c>
      <c r="B15909" t="s">
        <v>1151</v>
      </c>
      <c r="C15909" t="s">
        <v>1114</v>
      </c>
      <c r="D15909" t="s">
        <v>1129</v>
      </c>
      <c r="E15909" s="1">
        <v>44974</v>
      </c>
      <c r="F15909">
        <v>4509</v>
      </c>
      <c r="G15909">
        <v>301</v>
      </c>
      <c r="H15909" t="s">
        <v>5</v>
      </c>
    </row>
    <row r="15910" spans="1:8" x14ac:dyDescent="0.35">
      <c r="A15910" t="s">
        <v>16389</v>
      </c>
      <c r="B15910" t="s">
        <v>1151</v>
      </c>
      <c r="C15910" t="s">
        <v>1119</v>
      </c>
      <c r="D15910" t="s">
        <v>1129</v>
      </c>
      <c r="E15910" s="1">
        <v>45071</v>
      </c>
      <c r="F15910">
        <v>8401.5</v>
      </c>
      <c r="G15910">
        <v>764</v>
      </c>
      <c r="H15910" t="s">
        <v>5</v>
      </c>
    </row>
    <row r="15911" spans="1:8" x14ac:dyDescent="0.35">
      <c r="A15911" t="s">
        <v>16390</v>
      </c>
      <c r="B15911" t="s">
        <v>1151</v>
      </c>
      <c r="C15911" t="s">
        <v>1119</v>
      </c>
      <c r="D15911" t="s">
        <v>1129</v>
      </c>
      <c r="E15911" s="1">
        <v>45265</v>
      </c>
      <c r="F15911">
        <v>24.75</v>
      </c>
      <c r="G15911">
        <v>3</v>
      </c>
      <c r="H15911" t="s">
        <v>5</v>
      </c>
    </row>
    <row r="15912" spans="1:8" x14ac:dyDescent="0.35">
      <c r="A15912" t="s">
        <v>16391</v>
      </c>
      <c r="B15912" t="s">
        <v>1151</v>
      </c>
      <c r="C15912" t="s">
        <v>1119</v>
      </c>
      <c r="D15912" t="s">
        <v>1132</v>
      </c>
      <c r="E15912" s="1">
        <v>45658</v>
      </c>
      <c r="F15912">
        <v>6743.25</v>
      </c>
      <c r="G15912">
        <v>843</v>
      </c>
      <c r="H15912" t="s">
        <v>12</v>
      </c>
    </row>
    <row r="15913" spans="1:8" x14ac:dyDescent="0.35">
      <c r="A15913" t="s">
        <v>16392</v>
      </c>
      <c r="B15913" t="s">
        <v>1151</v>
      </c>
      <c r="C15913" t="s">
        <v>1119</v>
      </c>
      <c r="D15913" t="s">
        <v>1133</v>
      </c>
      <c r="E15913" s="1">
        <v>45085</v>
      </c>
      <c r="F15913">
        <v>10455.75</v>
      </c>
      <c r="G15913">
        <v>2092</v>
      </c>
      <c r="H15913" t="s">
        <v>5</v>
      </c>
    </row>
    <row r="15914" spans="1:8" x14ac:dyDescent="0.35">
      <c r="A15914" t="s">
        <v>16393</v>
      </c>
      <c r="B15914" t="s">
        <v>1151</v>
      </c>
      <c r="C15914" t="s">
        <v>1119</v>
      </c>
      <c r="D15914" t="s">
        <v>1129</v>
      </c>
      <c r="E15914" s="1">
        <v>45064</v>
      </c>
      <c r="F15914">
        <v>1442.25</v>
      </c>
      <c r="G15914">
        <v>289</v>
      </c>
      <c r="H15914" t="s">
        <v>5</v>
      </c>
    </row>
    <row r="15915" spans="1:8" x14ac:dyDescent="0.35">
      <c r="A15915" t="s">
        <v>16394</v>
      </c>
      <c r="B15915" t="s">
        <v>1151</v>
      </c>
      <c r="C15915" t="s">
        <v>1119</v>
      </c>
      <c r="D15915" t="s">
        <v>1132</v>
      </c>
      <c r="E15915" s="1">
        <v>45638</v>
      </c>
      <c r="F15915">
        <v>1721.25</v>
      </c>
      <c r="G15915">
        <v>216</v>
      </c>
      <c r="H15915" t="s">
        <v>5</v>
      </c>
    </row>
    <row r="15916" spans="1:8" x14ac:dyDescent="0.35">
      <c r="A15916" t="s">
        <v>16395</v>
      </c>
      <c r="B15916" t="s">
        <v>1151</v>
      </c>
      <c r="C15916" t="s">
        <v>1119</v>
      </c>
      <c r="D15916" t="s">
        <v>1133</v>
      </c>
      <c r="E15916" s="1">
        <v>45261</v>
      </c>
      <c r="F15916">
        <v>18560.25</v>
      </c>
      <c r="G15916">
        <v>2063</v>
      </c>
      <c r="H15916" t="s">
        <v>5</v>
      </c>
    </row>
    <row r="15917" spans="1:8" x14ac:dyDescent="0.35">
      <c r="A15917" t="s">
        <v>16396</v>
      </c>
      <c r="B15917" t="s">
        <v>1151</v>
      </c>
      <c r="C15917" t="s">
        <v>1108</v>
      </c>
      <c r="D15917" t="s">
        <v>1129</v>
      </c>
      <c r="E15917" s="1">
        <v>45212</v>
      </c>
      <c r="F15917">
        <v>14008.5</v>
      </c>
      <c r="G15917">
        <v>1557</v>
      </c>
      <c r="H15917" t="s">
        <v>5</v>
      </c>
    </row>
    <row r="15918" spans="1:8" x14ac:dyDescent="0.35">
      <c r="A15918" t="s">
        <v>16397</v>
      </c>
      <c r="B15918" t="s">
        <v>1151</v>
      </c>
      <c r="C15918" t="s">
        <v>1108</v>
      </c>
      <c r="D15918" t="s">
        <v>1129</v>
      </c>
      <c r="E15918" s="1">
        <v>45048</v>
      </c>
      <c r="F15918">
        <v>7346.25</v>
      </c>
      <c r="G15918">
        <v>490</v>
      </c>
      <c r="H15918" t="s">
        <v>5</v>
      </c>
    </row>
    <row r="15919" spans="1:8" x14ac:dyDescent="0.35">
      <c r="A15919" t="s">
        <v>16398</v>
      </c>
      <c r="B15919" t="s">
        <v>1151</v>
      </c>
      <c r="C15919" t="s">
        <v>1108</v>
      </c>
      <c r="D15919" t="s">
        <v>1129</v>
      </c>
      <c r="E15919" s="1">
        <v>45236</v>
      </c>
      <c r="F15919">
        <v>8437.5</v>
      </c>
      <c r="G15919">
        <v>563</v>
      </c>
      <c r="H15919" t="s">
        <v>5</v>
      </c>
    </row>
    <row r="15920" spans="1:8" x14ac:dyDescent="0.35">
      <c r="A15920" t="s">
        <v>16399</v>
      </c>
      <c r="B15920" t="s">
        <v>1151</v>
      </c>
      <c r="C15920" t="s">
        <v>1108</v>
      </c>
      <c r="D15920" t="s">
        <v>1130</v>
      </c>
      <c r="E15920" s="1">
        <v>45678</v>
      </c>
      <c r="F15920">
        <v>3105</v>
      </c>
      <c r="G15920">
        <v>222</v>
      </c>
      <c r="H15920" t="s">
        <v>12</v>
      </c>
    </row>
    <row r="15921" spans="1:8" x14ac:dyDescent="0.35">
      <c r="A15921" t="s">
        <v>722</v>
      </c>
      <c r="B15921" t="s">
        <v>1151</v>
      </c>
      <c r="C15921" t="s">
        <v>1126</v>
      </c>
      <c r="D15921" t="s">
        <v>1129</v>
      </c>
      <c r="E15921" s="1">
        <v>45735</v>
      </c>
      <c r="F15921">
        <v>3278.25</v>
      </c>
      <c r="G15921">
        <v>547</v>
      </c>
      <c r="H15921" t="s">
        <v>16</v>
      </c>
    </row>
    <row r="15922" spans="1:8" x14ac:dyDescent="0.35">
      <c r="A15922" t="s">
        <v>16400</v>
      </c>
      <c r="B15922" t="s">
        <v>1151</v>
      </c>
      <c r="C15922" t="s">
        <v>1126</v>
      </c>
      <c r="D15922" t="s">
        <v>1129</v>
      </c>
      <c r="E15922" s="1">
        <v>45167</v>
      </c>
      <c r="F15922">
        <v>1032.75</v>
      </c>
      <c r="G15922">
        <v>80</v>
      </c>
      <c r="H15922" t="s">
        <v>5</v>
      </c>
    </row>
    <row r="15923" spans="1:8" x14ac:dyDescent="0.35">
      <c r="A15923" t="s">
        <v>16401</v>
      </c>
      <c r="B15923" t="s">
        <v>1151</v>
      </c>
      <c r="C15923" t="s">
        <v>1126</v>
      </c>
      <c r="D15923" t="s">
        <v>1129</v>
      </c>
      <c r="E15923" s="1">
        <v>45328</v>
      </c>
      <c r="F15923">
        <v>6545.25</v>
      </c>
      <c r="G15923">
        <v>1091</v>
      </c>
      <c r="H15923" t="s">
        <v>5</v>
      </c>
    </row>
    <row r="15924" spans="1:8" x14ac:dyDescent="0.35">
      <c r="A15924" t="s">
        <v>16402</v>
      </c>
      <c r="B15924" t="s">
        <v>1151</v>
      </c>
      <c r="C15924" t="s">
        <v>1126</v>
      </c>
      <c r="D15924" t="s">
        <v>1133</v>
      </c>
      <c r="E15924" s="1">
        <v>45268</v>
      </c>
      <c r="F15924">
        <v>12681</v>
      </c>
      <c r="G15924">
        <v>1057</v>
      </c>
      <c r="H15924" t="s">
        <v>5</v>
      </c>
    </row>
    <row r="15925" spans="1:8" x14ac:dyDescent="0.35">
      <c r="A15925" t="s">
        <v>16403</v>
      </c>
      <c r="B15925" t="s">
        <v>1151</v>
      </c>
      <c r="C15925" t="s">
        <v>1126</v>
      </c>
      <c r="D15925" t="s">
        <v>1133</v>
      </c>
      <c r="E15925" s="1">
        <v>45259</v>
      </c>
      <c r="F15925">
        <v>2898</v>
      </c>
      <c r="G15925">
        <v>223</v>
      </c>
      <c r="H15925" t="s">
        <v>5</v>
      </c>
    </row>
    <row r="15926" spans="1:8" x14ac:dyDescent="0.35">
      <c r="A15926" t="s">
        <v>16404</v>
      </c>
      <c r="B15926" t="s">
        <v>1151</v>
      </c>
      <c r="C15926" t="s">
        <v>1126</v>
      </c>
      <c r="D15926" t="s">
        <v>1131</v>
      </c>
      <c r="E15926" s="1">
        <v>45679</v>
      </c>
      <c r="F15926">
        <v>1127.25</v>
      </c>
      <c r="G15926">
        <v>94</v>
      </c>
      <c r="H15926" t="s">
        <v>12</v>
      </c>
    </row>
    <row r="15927" spans="1:8" x14ac:dyDescent="0.35">
      <c r="A15927" t="s">
        <v>16405</v>
      </c>
      <c r="B15927" t="s">
        <v>1151</v>
      </c>
      <c r="C15927" t="s">
        <v>1126</v>
      </c>
      <c r="D15927" t="s">
        <v>1132</v>
      </c>
      <c r="E15927" s="1">
        <v>45579</v>
      </c>
      <c r="F15927">
        <v>4.5</v>
      </c>
      <c r="G15927">
        <v>1</v>
      </c>
      <c r="H15927" t="s">
        <v>5</v>
      </c>
    </row>
    <row r="15928" spans="1:8" x14ac:dyDescent="0.35">
      <c r="A15928" t="s">
        <v>16406</v>
      </c>
      <c r="B15928" t="s">
        <v>1151</v>
      </c>
      <c r="C15928" t="s">
        <v>1126</v>
      </c>
      <c r="D15928" t="s">
        <v>1134</v>
      </c>
      <c r="E15928" s="1">
        <v>45498</v>
      </c>
      <c r="F15928">
        <v>3309.75</v>
      </c>
      <c r="G15928">
        <v>276</v>
      </c>
      <c r="H15928" t="s">
        <v>5</v>
      </c>
    </row>
    <row r="15929" spans="1:8" x14ac:dyDescent="0.35">
      <c r="A15929" t="s">
        <v>16407</v>
      </c>
      <c r="B15929" t="s">
        <v>1151</v>
      </c>
      <c r="C15929" t="s">
        <v>1126</v>
      </c>
      <c r="D15929" t="s">
        <v>1131</v>
      </c>
      <c r="E15929" s="1">
        <v>45565</v>
      </c>
      <c r="F15929">
        <v>6066</v>
      </c>
      <c r="G15929">
        <v>759</v>
      </c>
      <c r="H15929" t="s">
        <v>5</v>
      </c>
    </row>
    <row r="15930" spans="1:8" x14ac:dyDescent="0.35">
      <c r="A15930" t="s">
        <v>16408</v>
      </c>
      <c r="B15930" t="s">
        <v>1151</v>
      </c>
      <c r="C15930" t="s">
        <v>1126</v>
      </c>
      <c r="D15930" t="s">
        <v>1132</v>
      </c>
      <c r="E15930" s="1">
        <v>45196</v>
      </c>
      <c r="F15930">
        <v>3359.25</v>
      </c>
      <c r="G15930">
        <v>259</v>
      </c>
      <c r="H15930" t="s">
        <v>5</v>
      </c>
    </row>
    <row r="15931" spans="1:8" x14ac:dyDescent="0.35">
      <c r="A15931" t="s">
        <v>16409</v>
      </c>
      <c r="B15931" t="s">
        <v>1151</v>
      </c>
      <c r="C15931" t="s">
        <v>1126</v>
      </c>
      <c r="D15931" t="s">
        <v>1134</v>
      </c>
      <c r="E15931" s="1">
        <v>45113</v>
      </c>
      <c r="F15931">
        <v>4333.5</v>
      </c>
      <c r="G15931">
        <v>542</v>
      </c>
      <c r="H15931" t="s">
        <v>22</v>
      </c>
    </row>
    <row r="15932" spans="1:8" x14ac:dyDescent="0.35">
      <c r="A15932" t="s">
        <v>16410</v>
      </c>
      <c r="B15932" t="s">
        <v>1151</v>
      </c>
      <c r="C15932" t="s">
        <v>1126</v>
      </c>
      <c r="D15932" t="s">
        <v>1132</v>
      </c>
      <c r="E15932" s="1">
        <v>45236</v>
      </c>
      <c r="F15932">
        <v>591.75</v>
      </c>
      <c r="G15932">
        <v>74</v>
      </c>
      <c r="H15932" t="s">
        <v>5</v>
      </c>
    </row>
    <row r="15933" spans="1:8" x14ac:dyDescent="0.35">
      <c r="A15933" t="s">
        <v>16411</v>
      </c>
      <c r="B15933" t="s">
        <v>1151</v>
      </c>
      <c r="C15933" t="s">
        <v>1126</v>
      </c>
      <c r="D15933" t="s">
        <v>1132</v>
      </c>
      <c r="E15933" s="1">
        <v>45195</v>
      </c>
      <c r="F15933">
        <v>1201.5</v>
      </c>
      <c r="G15933">
        <v>201</v>
      </c>
      <c r="H15933" t="s">
        <v>5</v>
      </c>
    </row>
    <row r="15934" spans="1:8" x14ac:dyDescent="0.35">
      <c r="A15934" t="s">
        <v>16412</v>
      </c>
      <c r="B15934" t="s">
        <v>1151</v>
      </c>
      <c r="C15934" t="s">
        <v>1115</v>
      </c>
      <c r="D15934" t="s">
        <v>1129</v>
      </c>
      <c r="E15934" s="1">
        <v>45671</v>
      </c>
      <c r="F15934">
        <v>3190.5</v>
      </c>
      <c r="G15934">
        <v>246</v>
      </c>
      <c r="H15934" t="s">
        <v>12</v>
      </c>
    </row>
    <row r="15935" spans="1:8" x14ac:dyDescent="0.35">
      <c r="A15935" t="s">
        <v>16413</v>
      </c>
      <c r="B15935" t="s">
        <v>1151</v>
      </c>
      <c r="C15935" t="s">
        <v>1115</v>
      </c>
      <c r="D15935" t="s">
        <v>1132</v>
      </c>
      <c r="E15935" s="1">
        <v>45315</v>
      </c>
      <c r="F15935">
        <v>2880</v>
      </c>
      <c r="G15935">
        <v>222</v>
      </c>
      <c r="H15935" t="s">
        <v>5</v>
      </c>
    </row>
    <row r="15936" spans="1:8" x14ac:dyDescent="0.35">
      <c r="A15936" t="s">
        <v>16414</v>
      </c>
      <c r="B15936" t="s">
        <v>1151</v>
      </c>
      <c r="C15936" t="s">
        <v>1115</v>
      </c>
      <c r="D15936" t="s">
        <v>1129</v>
      </c>
      <c r="E15936" s="1">
        <v>45320</v>
      </c>
      <c r="F15936">
        <v>5996.25</v>
      </c>
      <c r="G15936">
        <v>462</v>
      </c>
      <c r="H15936" t="s">
        <v>5</v>
      </c>
    </row>
    <row r="15937" spans="1:8" x14ac:dyDescent="0.35">
      <c r="A15937" t="s">
        <v>16415</v>
      </c>
      <c r="B15937" t="s">
        <v>1151</v>
      </c>
      <c r="C15937" t="s">
        <v>1115</v>
      </c>
      <c r="D15937" t="s">
        <v>1132</v>
      </c>
      <c r="E15937" s="1">
        <v>45428</v>
      </c>
      <c r="F15937">
        <v>3971.25</v>
      </c>
      <c r="G15937">
        <v>265</v>
      </c>
      <c r="H15937" t="s">
        <v>5</v>
      </c>
    </row>
    <row r="15938" spans="1:8" x14ac:dyDescent="0.35">
      <c r="A15938" t="s">
        <v>16416</v>
      </c>
      <c r="B15938" t="s">
        <v>1151</v>
      </c>
      <c r="C15938" t="s">
        <v>1115</v>
      </c>
      <c r="D15938" t="s">
        <v>1132</v>
      </c>
      <c r="E15938" s="1">
        <v>44971</v>
      </c>
      <c r="F15938">
        <v>4257</v>
      </c>
      <c r="G15938">
        <v>267</v>
      </c>
      <c r="H15938" t="s">
        <v>5</v>
      </c>
    </row>
    <row r="15939" spans="1:8" x14ac:dyDescent="0.35">
      <c r="A15939" t="s">
        <v>16417</v>
      </c>
      <c r="B15939" t="s">
        <v>1151</v>
      </c>
      <c r="C15939" t="s">
        <v>1115</v>
      </c>
      <c r="D15939" t="s">
        <v>1133</v>
      </c>
      <c r="E15939" s="1">
        <v>45322</v>
      </c>
      <c r="F15939">
        <v>5116.5</v>
      </c>
      <c r="G15939">
        <v>285</v>
      </c>
      <c r="H15939" t="s">
        <v>5</v>
      </c>
    </row>
    <row r="15940" spans="1:8" x14ac:dyDescent="0.35">
      <c r="A15940" t="s">
        <v>16418</v>
      </c>
      <c r="B15940" t="s">
        <v>1151</v>
      </c>
      <c r="C15940" t="s">
        <v>1115</v>
      </c>
      <c r="D15940" t="s">
        <v>1133</v>
      </c>
      <c r="E15940" s="1">
        <v>45050</v>
      </c>
      <c r="F15940">
        <v>4797</v>
      </c>
      <c r="G15940">
        <v>253</v>
      </c>
      <c r="H15940" t="s">
        <v>5</v>
      </c>
    </row>
    <row r="15941" spans="1:8" x14ac:dyDescent="0.35">
      <c r="A15941" t="s">
        <v>16419</v>
      </c>
      <c r="B15941" t="s">
        <v>1151</v>
      </c>
      <c r="C15941" t="s">
        <v>1115</v>
      </c>
      <c r="D15941" t="s">
        <v>1130</v>
      </c>
      <c r="E15941" s="1">
        <v>45510</v>
      </c>
      <c r="F15941">
        <v>7409.25</v>
      </c>
      <c r="G15941">
        <v>494</v>
      </c>
      <c r="H15941" t="s">
        <v>22</v>
      </c>
    </row>
    <row r="15942" spans="1:8" x14ac:dyDescent="0.35">
      <c r="A15942" t="s">
        <v>16420</v>
      </c>
      <c r="B15942" t="s">
        <v>1151</v>
      </c>
      <c r="C15942" t="s">
        <v>1115</v>
      </c>
      <c r="D15942" t="s">
        <v>1130</v>
      </c>
      <c r="E15942" s="1">
        <v>45715</v>
      </c>
      <c r="F15942">
        <v>2274.75</v>
      </c>
      <c r="G15942">
        <v>143</v>
      </c>
      <c r="H15942" t="s">
        <v>12</v>
      </c>
    </row>
    <row r="15943" spans="1:8" x14ac:dyDescent="0.35">
      <c r="A15943" t="s">
        <v>16421</v>
      </c>
      <c r="B15943" t="s">
        <v>1151</v>
      </c>
      <c r="C15943" t="s">
        <v>1115</v>
      </c>
      <c r="D15943" t="s">
        <v>1131</v>
      </c>
      <c r="E15943" s="1">
        <v>45372</v>
      </c>
      <c r="F15943">
        <v>4671</v>
      </c>
      <c r="G15943">
        <v>234</v>
      </c>
      <c r="H15943" t="s">
        <v>5</v>
      </c>
    </row>
    <row r="15944" spans="1:8" x14ac:dyDescent="0.35">
      <c r="A15944" t="s">
        <v>16422</v>
      </c>
      <c r="B15944" t="s">
        <v>1151</v>
      </c>
      <c r="C15944" t="s">
        <v>1124</v>
      </c>
      <c r="D15944" t="s">
        <v>1133</v>
      </c>
      <c r="E15944" s="1">
        <v>45156</v>
      </c>
      <c r="F15944">
        <v>8329.5</v>
      </c>
      <c r="G15944">
        <v>363</v>
      </c>
      <c r="H15944" t="s">
        <v>5</v>
      </c>
    </row>
    <row r="15945" spans="1:8" x14ac:dyDescent="0.35">
      <c r="A15945" t="s">
        <v>16423</v>
      </c>
      <c r="B15945" t="s">
        <v>1151</v>
      </c>
      <c r="C15945" t="s">
        <v>1124</v>
      </c>
      <c r="D15945" t="s">
        <v>1134</v>
      </c>
      <c r="E15945" s="1">
        <v>45267</v>
      </c>
      <c r="F15945">
        <v>6673.5</v>
      </c>
      <c r="G15945">
        <v>371</v>
      </c>
      <c r="H15945" t="s">
        <v>5</v>
      </c>
    </row>
    <row r="15946" spans="1:8" x14ac:dyDescent="0.35">
      <c r="A15946" t="s">
        <v>16424</v>
      </c>
      <c r="B15946" t="s">
        <v>1151</v>
      </c>
      <c r="C15946" t="s">
        <v>1124</v>
      </c>
      <c r="D15946" t="s">
        <v>1129</v>
      </c>
      <c r="E15946" s="1">
        <v>45623</v>
      </c>
      <c r="F15946">
        <v>7348.5</v>
      </c>
      <c r="G15946">
        <v>350</v>
      </c>
      <c r="H15946" t="s">
        <v>5</v>
      </c>
    </row>
    <row r="15947" spans="1:8" x14ac:dyDescent="0.35">
      <c r="A15947" t="s">
        <v>16425</v>
      </c>
      <c r="B15947" t="s">
        <v>1151</v>
      </c>
      <c r="C15947" t="s">
        <v>1124</v>
      </c>
      <c r="D15947" t="s">
        <v>1132</v>
      </c>
      <c r="E15947" s="1">
        <v>45462</v>
      </c>
      <c r="F15947">
        <v>4855.5</v>
      </c>
      <c r="G15947">
        <v>243</v>
      </c>
      <c r="H15947" t="s">
        <v>5</v>
      </c>
    </row>
    <row r="15948" spans="1:8" x14ac:dyDescent="0.35">
      <c r="A15948" t="s">
        <v>16426</v>
      </c>
      <c r="B15948" t="s">
        <v>1151</v>
      </c>
      <c r="C15948" t="s">
        <v>1124</v>
      </c>
      <c r="D15948" t="s">
        <v>1133</v>
      </c>
      <c r="E15948" s="1">
        <v>44939</v>
      </c>
      <c r="F15948">
        <v>10989</v>
      </c>
      <c r="G15948">
        <v>458</v>
      </c>
      <c r="H15948" t="s">
        <v>5</v>
      </c>
    </row>
    <row r="15949" spans="1:8" x14ac:dyDescent="0.35">
      <c r="A15949" t="s">
        <v>16427</v>
      </c>
      <c r="B15949" t="s">
        <v>1151</v>
      </c>
      <c r="C15949" t="s">
        <v>1124</v>
      </c>
      <c r="D15949" t="s">
        <v>1134</v>
      </c>
      <c r="E15949" s="1">
        <v>44984</v>
      </c>
      <c r="F15949">
        <v>8064</v>
      </c>
      <c r="G15949">
        <v>384</v>
      </c>
      <c r="H15949" t="s">
        <v>5</v>
      </c>
    </row>
    <row r="15950" spans="1:8" x14ac:dyDescent="0.35">
      <c r="A15950" t="s">
        <v>16428</v>
      </c>
      <c r="B15950" t="s">
        <v>1151</v>
      </c>
      <c r="C15950" t="s">
        <v>1124</v>
      </c>
      <c r="D15950" t="s">
        <v>1131</v>
      </c>
      <c r="E15950" s="1">
        <v>45154</v>
      </c>
      <c r="F15950">
        <v>7679.25</v>
      </c>
      <c r="G15950">
        <v>350</v>
      </c>
      <c r="H15950" t="s">
        <v>5</v>
      </c>
    </row>
    <row r="15951" spans="1:8" x14ac:dyDescent="0.35">
      <c r="A15951" t="s">
        <v>16429</v>
      </c>
      <c r="B15951" t="s">
        <v>1151</v>
      </c>
      <c r="C15951" t="s">
        <v>1124</v>
      </c>
      <c r="D15951" t="s">
        <v>1133</v>
      </c>
      <c r="E15951" s="1">
        <v>45253</v>
      </c>
      <c r="F15951">
        <v>6495.75</v>
      </c>
      <c r="G15951">
        <v>310</v>
      </c>
      <c r="H15951" t="s">
        <v>5</v>
      </c>
    </row>
    <row r="15952" spans="1:8" x14ac:dyDescent="0.35">
      <c r="A15952" t="s">
        <v>16430</v>
      </c>
      <c r="B15952" t="s">
        <v>1151</v>
      </c>
      <c r="C15952" t="s">
        <v>1120</v>
      </c>
      <c r="D15952" t="s">
        <v>1129</v>
      </c>
      <c r="E15952" s="1">
        <v>45492</v>
      </c>
      <c r="F15952">
        <v>7611.75</v>
      </c>
      <c r="G15952">
        <v>293</v>
      </c>
      <c r="H15952" t="s">
        <v>5</v>
      </c>
    </row>
    <row r="15953" spans="1:8" x14ac:dyDescent="0.35">
      <c r="A15953" t="s">
        <v>16431</v>
      </c>
      <c r="B15953" t="s">
        <v>1151</v>
      </c>
      <c r="C15953" t="s">
        <v>1120</v>
      </c>
      <c r="D15953" t="s">
        <v>1129</v>
      </c>
      <c r="E15953" s="1">
        <v>45497</v>
      </c>
      <c r="F15953">
        <v>3861</v>
      </c>
      <c r="G15953">
        <v>143</v>
      </c>
      <c r="H15953" t="s">
        <v>5</v>
      </c>
    </row>
    <row r="15954" spans="1:8" x14ac:dyDescent="0.35">
      <c r="A15954" t="s">
        <v>16432</v>
      </c>
      <c r="B15954" t="s">
        <v>1151</v>
      </c>
      <c r="C15954" t="s">
        <v>1120</v>
      </c>
      <c r="D15954" t="s">
        <v>1129</v>
      </c>
      <c r="E15954" s="1">
        <v>45439</v>
      </c>
      <c r="F15954">
        <v>14069.25</v>
      </c>
      <c r="G15954">
        <v>587</v>
      </c>
      <c r="H15954" t="s">
        <v>5</v>
      </c>
    </row>
    <row r="15955" spans="1:8" x14ac:dyDescent="0.35">
      <c r="A15955" t="s">
        <v>16433</v>
      </c>
      <c r="B15955" t="s">
        <v>1151</v>
      </c>
      <c r="C15955" t="s">
        <v>1120</v>
      </c>
      <c r="D15955" t="s">
        <v>1131</v>
      </c>
      <c r="E15955" s="1">
        <v>45513</v>
      </c>
      <c r="F15955">
        <v>14224.5</v>
      </c>
      <c r="G15955">
        <v>569</v>
      </c>
      <c r="H15955" t="s">
        <v>5</v>
      </c>
    </row>
    <row r="15956" spans="1:8" x14ac:dyDescent="0.35">
      <c r="A15956" t="s">
        <v>16434</v>
      </c>
      <c r="B15956" t="s">
        <v>1151</v>
      </c>
      <c r="C15956" t="s">
        <v>1120</v>
      </c>
      <c r="D15956" t="s">
        <v>1129</v>
      </c>
      <c r="E15956" s="1">
        <v>45068</v>
      </c>
      <c r="F15956">
        <v>441</v>
      </c>
      <c r="G15956">
        <v>20</v>
      </c>
      <c r="H15956" t="s">
        <v>5</v>
      </c>
    </row>
    <row r="15957" spans="1:8" x14ac:dyDescent="0.35">
      <c r="A15957" t="s">
        <v>16435</v>
      </c>
      <c r="B15957" t="s">
        <v>1151</v>
      </c>
      <c r="C15957" t="s">
        <v>1120</v>
      </c>
      <c r="D15957" t="s">
        <v>1129</v>
      </c>
      <c r="E15957" s="1">
        <v>45573</v>
      </c>
      <c r="F15957">
        <v>4520.25</v>
      </c>
      <c r="G15957">
        <v>181</v>
      </c>
      <c r="H15957" t="s">
        <v>5</v>
      </c>
    </row>
    <row r="15958" spans="1:8" x14ac:dyDescent="0.35">
      <c r="A15958" t="s">
        <v>16436</v>
      </c>
      <c r="B15958" t="s">
        <v>1151</v>
      </c>
      <c r="C15958" t="s">
        <v>1120</v>
      </c>
      <c r="D15958" t="s">
        <v>1130</v>
      </c>
      <c r="E15958" s="1">
        <v>45292</v>
      </c>
      <c r="F15958">
        <v>12613.5</v>
      </c>
      <c r="G15958">
        <v>451</v>
      </c>
      <c r="H15958" t="s">
        <v>5</v>
      </c>
    </row>
    <row r="15959" spans="1:8" x14ac:dyDescent="0.35">
      <c r="A15959" t="s">
        <v>16437</v>
      </c>
      <c r="B15959" t="s">
        <v>1151</v>
      </c>
      <c r="C15959" t="s">
        <v>1120</v>
      </c>
      <c r="D15959" t="s">
        <v>1133</v>
      </c>
      <c r="E15959" s="1">
        <v>45152</v>
      </c>
      <c r="F15959">
        <v>4153.5</v>
      </c>
      <c r="G15959">
        <v>181</v>
      </c>
      <c r="H15959" t="s">
        <v>5</v>
      </c>
    </row>
    <row r="15960" spans="1:8" x14ac:dyDescent="0.35">
      <c r="A15960" t="s">
        <v>16438</v>
      </c>
      <c r="B15960" t="s">
        <v>1151</v>
      </c>
      <c r="C15960" t="s">
        <v>1120</v>
      </c>
      <c r="D15960" t="s">
        <v>1133</v>
      </c>
      <c r="E15960" s="1">
        <v>45289</v>
      </c>
      <c r="F15960">
        <v>8475.75</v>
      </c>
      <c r="G15960">
        <v>314</v>
      </c>
      <c r="H15960" t="s">
        <v>5</v>
      </c>
    </row>
    <row r="15961" spans="1:8" x14ac:dyDescent="0.35">
      <c r="A15961" t="s">
        <v>16439</v>
      </c>
      <c r="B15961" t="s">
        <v>1151</v>
      </c>
      <c r="C15961" t="s">
        <v>1120</v>
      </c>
      <c r="D15961" t="s">
        <v>1129</v>
      </c>
      <c r="E15961" s="1">
        <v>45000</v>
      </c>
      <c r="F15961">
        <v>9445.5</v>
      </c>
      <c r="G15961">
        <v>450</v>
      </c>
      <c r="H15961" t="s">
        <v>22</v>
      </c>
    </row>
    <row r="15962" spans="1:8" x14ac:dyDescent="0.35">
      <c r="A15962" t="s">
        <v>16440</v>
      </c>
      <c r="B15962" t="s">
        <v>1151</v>
      </c>
      <c r="C15962" t="s">
        <v>1120</v>
      </c>
      <c r="D15962" t="s">
        <v>1130</v>
      </c>
      <c r="E15962" s="1">
        <v>45292</v>
      </c>
      <c r="F15962">
        <v>193.5</v>
      </c>
      <c r="G15962">
        <v>8</v>
      </c>
      <c r="H15962" t="s">
        <v>5</v>
      </c>
    </row>
    <row r="15963" spans="1:8" x14ac:dyDescent="0.35">
      <c r="A15963" t="s">
        <v>16441</v>
      </c>
      <c r="B15963" t="s">
        <v>1151</v>
      </c>
      <c r="C15963" t="s">
        <v>1107</v>
      </c>
      <c r="D15963" t="s">
        <v>1132</v>
      </c>
      <c r="E15963" s="1">
        <v>45709</v>
      </c>
      <c r="F15963">
        <v>4844.25</v>
      </c>
      <c r="G15963">
        <v>202</v>
      </c>
      <c r="H15963" t="s">
        <v>12</v>
      </c>
    </row>
    <row r="15964" spans="1:8" x14ac:dyDescent="0.35">
      <c r="A15964" t="s">
        <v>16442</v>
      </c>
      <c r="B15964" t="s">
        <v>1151</v>
      </c>
      <c r="C15964" t="s">
        <v>1107</v>
      </c>
      <c r="D15964" t="s">
        <v>1134</v>
      </c>
      <c r="E15964" s="1">
        <v>45140</v>
      </c>
      <c r="F15964">
        <v>515.25</v>
      </c>
      <c r="G15964">
        <v>23</v>
      </c>
      <c r="H15964" t="s">
        <v>5</v>
      </c>
    </row>
    <row r="15965" spans="1:8" x14ac:dyDescent="0.35">
      <c r="A15965" t="s">
        <v>16443</v>
      </c>
      <c r="B15965" t="s">
        <v>1151</v>
      </c>
      <c r="C15965" t="s">
        <v>1107</v>
      </c>
      <c r="D15965" t="s">
        <v>1130</v>
      </c>
      <c r="E15965" s="1">
        <v>45566</v>
      </c>
      <c r="F15965">
        <v>238.5</v>
      </c>
      <c r="G15965">
        <v>12</v>
      </c>
      <c r="H15965" t="s">
        <v>5</v>
      </c>
    </row>
    <row r="15966" spans="1:8" x14ac:dyDescent="0.35">
      <c r="A15966" t="s">
        <v>16444</v>
      </c>
      <c r="B15966" t="s">
        <v>1151</v>
      </c>
      <c r="C15966" t="s">
        <v>1107</v>
      </c>
      <c r="D15966" t="s">
        <v>1133</v>
      </c>
      <c r="E15966" s="1">
        <v>45114</v>
      </c>
      <c r="F15966">
        <v>992.25</v>
      </c>
      <c r="G15966">
        <v>53</v>
      </c>
      <c r="H15966" t="s">
        <v>5</v>
      </c>
    </row>
    <row r="15967" spans="1:8" x14ac:dyDescent="0.35">
      <c r="A15967" t="s">
        <v>16445</v>
      </c>
      <c r="B15967" t="s">
        <v>1151</v>
      </c>
      <c r="C15967" t="s">
        <v>1107</v>
      </c>
      <c r="D15967" t="s">
        <v>1133</v>
      </c>
      <c r="E15967" s="1">
        <v>45518</v>
      </c>
      <c r="F15967">
        <v>5298.75</v>
      </c>
      <c r="G15967">
        <v>241</v>
      </c>
      <c r="H15967" t="s">
        <v>5</v>
      </c>
    </row>
    <row r="15968" spans="1:8" x14ac:dyDescent="0.35">
      <c r="A15968" t="s">
        <v>16446</v>
      </c>
      <c r="B15968" t="s">
        <v>1151</v>
      </c>
      <c r="C15968" t="s">
        <v>1107</v>
      </c>
      <c r="D15968" t="s">
        <v>1131</v>
      </c>
      <c r="E15968" s="1">
        <v>45223</v>
      </c>
      <c r="F15968">
        <v>4725</v>
      </c>
      <c r="G15968">
        <v>206</v>
      </c>
      <c r="H15968" t="s">
        <v>5</v>
      </c>
    </row>
    <row r="15969" spans="1:8" x14ac:dyDescent="0.35">
      <c r="A15969" t="s">
        <v>16447</v>
      </c>
      <c r="B15969" t="s">
        <v>1151</v>
      </c>
      <c r="C15969" t="s">
        <v>1107</v>
      </c>
      <c r="D15969" t="s">
        <v>1133</v>
      </c>
      <c r="E15969" s="1">
        <v>45572</v>
      </c>
      <c r="F15969">
        <v>6059.25</v>
      </c>
      <c r="G15969">
        <v>234</v>
      </c>
      <c r="H15969" t="s">
        <v>5</v>
      </c>
    </row>
    <row r="15970" spans="1:8" x14ac:dyDescent="0.35">
      <c r="A15970" t="s">
        <v>16448</v>
      </c>
      <c r="B15970" t="s">
        <v>1151</v>
      </c>
      <c r="C15970" t="s">
        <v>1107</v>
      </c>
      <c r="D15970" t="s">
        <v>1129</v>
      </c>
      <c r="E15970" s="1">
        <v>45051</v>
      </c>
      <c r="F15970">
        <v>2947.5</v>
      </c>
      <c r="G15970">
        <v>156</v>
      </c>
      <c r="H15970" t="s">
        <v>5</v>
      </c>
    </row>
    <row r="15971" spans="1:8" x14ac:dyDescent="0.35">
      <c r="A15971" t="s">
        <v>16449</v>
      </c>
      <c r="B15971" t="s">
        <v>1151</v>
      </c>
      <c r="C15971" t="s">
        <v>1107</v>
      </c>
      <c r="D15971" t="s">
        <v>1133</v>
      </c>
      <c r="E15971" s="1">
        <v>45035</v>
      </c>
      <c r="F15971">
        <v>7969.5</v>
      </c>
      <c r="G15971">
        <v>380</v>
      </c>
      <c r="H15971" t="s">
        <v>5</v>
      </c>
    </row>
    <row r="15972" spans="1:8" x14ac:dyDescent="0.35">
      <c r="A15972" t="s">
        <v>16450</v>
      </c>
      <c r="B15972" t="s">
        <v>1151</v>
      </c>
      <c r="C15972" t="s">
        <v>1112</v>
      </c>
      <c r="D15972" t="s">
        <v>1129</v>
      </c>
      <c r="E15972" s="1">
        <v>45079</v>
      </c>
      <c r="F15972">
        <v>240.75</v>
      </c>
      <c r="G15972">
        <v>22</v>
      </c>
      <c r="H15972" t="s">
        <v>5</v>
      </c>
    </row>
    <row r="15973" spans="1:8" x14ac:dyDescent="0.35">
      <c r="A15973" t="s">
        <v>16451</v>
      </c>
      <c r="B15973" t="s">
        <v>1151</v>
      </c>
      <c r="C15973" t="s">
        <v>1112</v>
      </c>
      <c r="D15973" t="s">
        <v>1132</v>
      </c>
      <c r="E15973" s="1">
        <v>45400</v>
      </c>
      <c r="F15973">
        <v>3969</v>
      </c>
      <c r="G15973">
        <v>331</v>
      </c>
      <c r="H15973" t="s">
        <v>5</v>
      </c>
    </row>
    <row r="15974" spans="1:8" x14ac:dyDescent="0.35">
      <c r="A15974" t="s">
        <v>16452</v>
      </c>
      <c r="B15974" t="s">
        <v>1151</v>
      </c>
      <c r="C15974" t="s">
        <v>1112</v>
      </c>
      <c r="D15974" t="s">
        <v>1129</v>
      </c>
      <c r="E15974" s="1">
        <v>45131</v>
      </c>
      <c r="F15974">
        <v>8682.75</v>
      </c>
      <c r="G15974">
        <v>1241</v>
      </c>
      <c r="H15974" t="s">
        <v>5</v>
      </c>
    </row>
    <row r="15975" spans="1:8" x14ac:dyDescent="0.35">
      <c r="A15975" t="s">
        <v>16453</v>
      </c>
      <c r="B15975" t="s">
        <v>1151</v>
      </c>
      <c r="C15975" t="s">
        <v>1112</v>
      </c>
      <c r="D15975" t="s">
        <v>1130</v>
      </c>
      <c r="E15975" s="1">
        <v>45202</v>
      </c>
      <c r="F15975">
        <v>2601</v>
      </c>
      <c r="G15975">
        <v>237</v>
      </c>
      <c r="H15975" t="s">
        <v>5</v>
      </c>
    </row>
    <row r="15976" spans="1:8" x14ac:dyDescent="0.35">
      <c r="A15976" t="s">
        <v>16454</v>
      </c>
      <c r="B15976" t="s">
        <v>1151</v>
      </c>
      <c r="C15976" t="s">
        <v>1112</v>
      </c>
      <c r="D15976" t="s">
        <v>1133</v>
      </c>
      <c r="E15976" s="1">
        <v>45397</v>
      </c>
      <c r="F15976">
        <v>938.25</v>
      </c>
      <c r="G15976">
        <v>118</v>
      </c>
      <c r="H15976" t="s">
        <v>5</v>
      </c>
    </row>
    <row r="15977" spans="1:8" x14ac:dyDescent="0.35">
      <c r="A15977" t="s">
        <v>16455</v>
      </c>
      <c r="B15977" t="s">
        <v>1151</v>
      </c>
      <c r="C15977" t="s">
        <v>1112</v>
      </c>
      <c r="D15977" t="s">
        <v>1129</v>
      </c>
      <c r="E15977" s="1">
        <v>45637</v>
      </c>
      <c r="F15977">
        <v>10246.5</v>
      </c>
      <c r="G15977">
        <v>1139</v>
      </c>
      <c r="H15977" t="s">
        <v>5</v>
      </c>
    </row>
    <row r="15978" spans="1:8" x14ac:dyDescent="0.35">
      <c r="A15978" t="s">
        <v>16456</v>
      </c>
      <c r="B15978" t="s">
        <v>1151</v>
      </c>
      <c r="C15978" t="s">
        <v>1112</v>
      </c>
      <c r="D15978" t="s">
        <v>1132</v>
      </c>
      <c r="E15978" s="1">
        <v>45189</v>
      </c>
      <c r="F15978">
        <v>12001.5</v>
      </c>
      <c r="G15978">
        <v>1501</v>
      </c>
      <c r="H15978" t="s">
        <v>5</v>
      </c>
    </row>
    <row r="15979" spans="1:8" x14ac:dyDescent="0.35">
      <c r="A15979" t="s">
        <v>16457</v>
      </c>
      <c r="B15979" t="s">
        <v>1151</v>
      </c>
      <c r="C15979" t="s">
        <v>1112</v>
      </c>
      <c r="D15979" t="s">
        <v>1132</v>
      </c>
      <c r="E15979" s="1">
        <v>45212</v>
      </c>
      <c r="F15979">
        <v>7094.25</v>
      </c>
      <c r="G15979">
        <v>546</v>
      </c>
      <c r="H15979" t="s">
        <v>5</v>
      </c>
    </row>
    <row r="15980" spans="1:8" x14ac:dyDescent="0.35">
      <c r="A15980" t="s">
        <v>16458</v>
      </c>
      <c r="B15980" t="s">
        <v>1151</v>
      </c>
      <c r="C15980" t="s">
        <v>1112</v>
      </c>
      <c r="D15980" t="s">
        <v>1129</v>
      </c>
      <c r="E15980" s="1">
        <v>45296</v>
      </c>
      <c r="F15980">
        <v>14265</v>
      </c>
      <c r="G15980">
        <v>1427</v>
      </c>
      <c r="H15980" t="s">
        <v>5</v>
      </c>
    </row>
    <row r="15981" spans="1:8" x14ac:dyDescent="0.35">
      <c r="A15981" t="s">
        <v>16459</v>
      </c>
      <c r="B15981" t="s">
        <v>1151</v>
      </c>
      <c r="C15981" t="s">
        <v>1112</v>
      </c>
      <c r="D15981" t="s">
        <v>1132</v>
      </c>
      <c r="E15981" s="1">
        <v>45293</v>
      </c>
      <c r="F15981">
        <v>2517.75</v>
      </c>
      <c r="G15981">
        <v>210</v>
      </c>
      <c r="H15981" t="s">
        <v>5</v>
      </c>
    </row>
    <row r="15982" spans="1:8" x14ac:dyDescent="0.35">
      <c r="A15982" t="s">
        <v>16460</v>
      </c>
      <c r="B15982" t="s">
        <v>1151</v>
      </c>
      <c r="C15982" t="s">
        <v>1112</v>
      </c>
      <c r="D15982" t="s">
        <v>1132</v>
      </c>
      <c r="E15982" s="1">
        <v>45265</v>
      </c>
      <c r="F15982">
        <v>3159</v>
      </c>
      <c r="G15982">
        <v>243</v>
      </c>
      <c r="H15982" t="s">
        <v>5</v>
      </c>
    </row>
    <row r="15983" spans="1:8" x14ac:dyDescent="0.35">
      <c r="A15983" t="s">
        <v>16461</v>
      </c>
      <c r="B15983" t="s">
        <v>1151</v>
      </c>
      <c r="C15983" t="s">
        <v>1125</v>
      </c>
      <c r="D15983" t="s">
        <v>1133</v>
      </c>
      <c r="E15983" s="1">
        <v>45456</v>
      </c>
      <c r="F15983">
        <v>6581.25</v>
      </c>
      <c r="G15983">
        <v>314</v>
      </c>
      <c r="H15983" t="s">
        <v>5</v>
      </c>
    </row>
    <row r="15984" spans="1:8" x14ac:dyDescent="0.35">
      <c r="A15984" t="s">
        <v>16462</v>
      </c>
      <c r="B15984" t="s">
        <v>1151</v>
      </c>
      <c r="C15984" t="s">
        <v>1125</v>
      </c>
      <c r="D15984" t="s">
        <v>1132</v>
      </c>
      <c r="E15984" s="1">
        <v>45709</v>
      </c>
      <c r="F15984">
        <v>742.5</v>
      </c>
      <c r="G15984">
        <v>38</v>
      </c>
      <c r="H15984" t="s">
        <v>12</v>
      </c>
    </row>
    <row r="15985" spans="1:8" x14ac:dyDescent="0.35">
      <c r="A15985" t="s">
        <v>723</v>
      </c>
      <c r="B15985" t="s">
        <v>1151</v>
      </c>
      <c r="C15985" t="s">
        <v>1125</v>
      </c>
      <c r="D15985" t="s">
        <v>1132</v>
      </c>
      <c r="E15985" s="1">
        <v>45699</v>
      </c>
      <c r="F15985">
        <v>10521</v>
      </c>
      <c r="G15985">
        <v>439</v>
      </c>
      <c r="H15985" t="s">
        <v>12</v>
      </c>
    </row>
    <row r="15986" spans="1:8" x14ac:dyDescent="0.35">
      <c r="A15986" t="s">
        <v>16463</v>
      </c>
      <c r="B15986" t="s">
        <v>1151</v>
      </c>
      <c r="C15986" t="s">
        <v>1125</v>
      </c>
      <c r="D15986" t="s">
        <v>1134</v>
      </c>
      <c r="E15986" s="1">
        <v>45496</v>
      </c>
      <c r="F15986">
        <v>148.5</v>
      </c>
      <c r="G15986">
        <v>6</v>
      </c>
      <c r="H15986" t="s">
        <v>5</v>
      </c>
    </row>
    <row r="15987" spans="1:8" x14ac:dyDescent="0.35">
      <c r="A15987" t="s">
        <v>16464</v>
      </c>
      <c r="B15987" t="s">
        <v>1151</v>
      </c>
      <c r="C15987" t="s">
        <v>1125</v>
      </c>
      <c r="D15987" t="s">
        <v>1130</v>
      </c>
      <c r="E15987" s="1">
        <v>45189</v>
      </c>
      <c r="F15987">
        <v>4556.25</v>
      </c>
      <c r="G15987">
        <v>228</v>
      </c>
      <c r="H15987" t="s">
        <v>5</v>
      </c>
    </row>
    <row r="15988" spans="1:8" x14ac:dyDescent="0.35">
      <c r="A15988" t="s">
        <v>16465</v>
      </c>
      <c r="B15988" t="s">
        <v>1151</v>
      </c>
      <c r="C15988" t="s">
        <v>1125</v>
      </c>
      <c r="D15988" t="s">
        <v>1130</v>
      </c>
      <c r="E15988" s="1">
        <v>45679</v>
      </c>
      <c r="F15988">
        <v>553.5</v>
      </c>
      <c r="G15988">
        <v>27</v>
      </c>
      <c r="H15988" t="s">
        <v>12</v>
      </c>
    </row>
    <row r="15989" spans="1:8" x14ac:dyDescent="0.35">
      <c r="A15989" t="s">
        <v>16466</v>
      </c>
      <c r="B15989" t="s">
        <v>1151</v>
      </c>
      <c r="C15989" t="s">
        <v>1125</v>
      </c>
      <c r="D15989" t="s">
        <v>1133</v>
      </c>
      <c r="E15989" s="1">
        <v>45216</v>
      </c>
      <c r="F15989">
        <v>6725.25</v>
      </c>
      <c r="G15989">
        <v>281</v>
      </c>
      <c r="H15989" t="s">
        <v>5</v>
      </c>
    </row>
    <row r="15990" spans="1:8" x14ac:dyDescent="0.35">
      <c r="A15990" t="s">
        <v>16467</v>
      </c>
      <c r="B15990" t="s">
        <v>1151</v>
      </c>
      <c r="C15990" t="s">
        <v>1125</v>
      </c>
      <c r="D15990" t="s">
        <v>1133</v>
      </c>
      <c r="E15990" s="1">
        <v>45293</v>
      </c>
      <c r="F15990">
        <v>1100.25</v>
      </c>
      <c r="G15990">
        <v>45</v>
      </c>
      <c r="H15990" t="s">
        <v>5</v>
      </c>
    </row>
    <row r="15991" spans="1:8" x14ac:dyDescent="0.35">
      <c r="A15991" t="s">
        <v>16468</v>
      </c>
      <c r="B15991" t="s">
        <v>1151</v>
      </c>
      <c r="C15991" t="s">
        <v>1125</v>
      </c>
      <c r="D15991" t="s">
        <v>1134</v>
      </c>
      <c r="E15991" s="1">
        <v>45477</v>
      </c>
      <c r="F15991">
        <v>1851.75</v>
      </c>
      <c r="G15991">
        <v>93</v>
      </c>
      <c r="H15991" t="s">
        <v>5</v>
      </c>
    </row>
    <row r="15992" spans="1:8" x14ac:dyDescent="0.35">
      <c r="A15992" t="s">
        <v>16469</v>
      </c>
      <c r="B15992" t="s">
        <v>1151</v>
      </c>
      <c r="C15992" t="s">
        <v>1125</v>
      </c>
      <c r="D15992" t="s">
        <v>1132</v>
      </c>
      <c r="E15992" s="1">
        <v>45190</v>
      </c>
      <c r="F15992">
        <v>8230.5</v>
      </c>
      <c r="G15992">
        <v>375</v>
      </c>
      <c r="H15992" t="s">
        <v>5</v>
      </c>
    </row>
    <row r="15993" spans="1:8" x14ac:dyDescent="0.35">
      <c r="A15993" t="s">
        <v>16470</v>
      </c>
      <c r="B15993" t="s">
        <v>1151</v>
      </c>
      <c r="C15993" t="s">
        <v>1125</v>
      </c>
      <c r="D15993" t="s">
        <v>1134</v>
      </c>
      <c r="E15993" s="1">
        <v>45699</v>
      </c>
      <c r="F15993">
        <v>11139.75</v>
      </c>
      <c r="G15993">
        <v>465</v>
      </c>
      <c r="H15993" t="s">
        <v>12</v>
      </c>
    </row>
    <row r="15994" spans="1:8" x14ac:dyDescent="0.35">
      <c r="A15994" t="s">
        <v>16471</v>
      </c>
      <c r="B15994" t="s">
        <v>1151</v>
      </c>
      <c r="C15994" t="s">
        <v>1125</v>
      </c>
      <c r="D15994" t="s">
        <v>1129</v>
      </c>
      <c r="E15994" s="1">
        <v>44928</v>
      </c>
      <c r="F15994">
        <v>2261.25</v>
      </c>
      <c r="G15994">
        <v>91</v>
      </c>
      <c r="H15994" t="s">
        <v>5</v>
      </c>
    </row>
    <row r="15995" spans="1:8" x14ac:dyDescent="0.35">
      <c r="A15995" t="s">
        <v>16472</v>
      </c>
      <c r="B15995" t="s">
        <v>1151</v>
      </c>
      <c r="C15995" t="s">
        <v>1125</v>
      </c>
      <c r="D15995" t="s">
        <v>1129</v>
      </c>
      <c r="E15995" s="1">
        <v>45600</v>
      </c>
      <c r="F15995">
        <v>643.5</v>
      </c>
      <c r="G15995">
        <v>31</v>
      </c>
      <c r="H15995" t="s">
        <v>5</v>
      </c>
    </row>
    <row r="15996" spans="1:8" x14ac:dyDescent="0.35">
      <c r="A15996" t="s">
        <v>16473</v>
      </c>
      <c r="B15996" t="s">
        <v>1151</v>
      </c>
      <c r="C15996" t="s">
        <v>1121</v>
      </c>
      <c r="D15996" t="s">
        <v>1130</v>
      </c>
      <c r="E15996" s="1">
        <v>45296</v>
      </c>
      <c r="F15996">
        <v>4257</v>
      </c>
      <c r="G15996">
        <v>267</v>
      </c>
      <c r="H15996" t="s">
        <v>5</v>
      </c>
    </row>
    <row r="15997" spans="1:8" x14ac:dyDescent="0.35">
      <c r="A15997" t="s">
        <v>16474</v>
      </c>
      <c r="B15997" t="s">
        <v>1151</v>
      </c>
      <c r="C15997" t="s">
        <v>1121</v>
      </c>
      <c r="D15997" t="s">
        <v>1132</v>
      </c>
      <c r="E15997" s="1">
        <v>45617</v>
      </c>
      <c r="F15997">
        <v>357.75</v>
      </c>
      <c r="G15997">
        <v>36</v>
      </c>
      <c r="H15997" t="s">
        <v>5</v>
      </c>
    </row>
    <row r="15998" spans="1:8" x14ac:dyDescent="0.35">
      <c r="A15998" t="s">
        <v>16475</v>
      </c>
      <c r="B15998" t="s">
        <v>1151</v>
      </c>
      <c r="C15998" t="s">
        <v>1121</v>
      </c>
      <c r="D15998" t="s">
        <v>1133</v>
      </c>
      <c r="E15998" s="1">
        <v>44939</v>
      </c>
      <c r="F15998">
        <v>1003.5</v>
      </c>
      <c r="G15998">
        <v>67</v>
      </c>
      <c r="H15998" t="s">
        <v>5</v>
      </c>
    </row>
    <row r="15999" spans="1:8" x14ac:dyDescent="0.35">
      <c r="A15999" t="s">
        <v>16476</v>
      </c>
      <c r="B15999" t="s">
        <v>1151</v>
      </c>
      <c r="C15999" t="s">
        <v>1121</v>
      </c>
      <c r="D15999" t="s">
        <v>1129</v>
      </c>
      <c r="E15999" s="1">
        <v>45631</v>
      </c>
      <c r="F15999">
        <v>3615.75</v>
      </c>
      <c r="G15999">
        <v>362</v>
      </c>
      <c r="H15999" t="s">
        <v>5</v>
      </c>
    </row>
    <row r="16000" spans="1:8" x14ac:dyDescent="0.35">
      <c r="A16000" t="s">
        <v>16477</v>
      </c>
      <c r="B16000" t="s">
        <v>1151</v>
      </c>
      <c r="C16000" t="s">
        <v>1121</v>
      </c>
      <c r="D16000" t="s">
        <v>1132</v>
      </c>
      <c r="E16000" s="1">
        <v>45061</v>
      </c>
      <c r="F16000">
        <v>2288.25</v>
      </c>
      <c r="G16000">
        <v>177</v>
      </c>
      <c r="H16000" t="s">
        <v>5</v>
      </c>
    </row>
    <row r="16001" spans="1:8" x14ac:dyDescent="0.35">
      <c r="A16001" t="s">
        <v>16478</v>
      </c>
      <c r="B16001" t="s">
        <v>1151</v>
      </c>
      <c r="C16001" t="s">
        <v>1121</v>
      </c>
      <c r="D16001" t="s">
        <v>1133</v>
      </c>
      <c r="E16001" s="1">
        <v>45155</v>
      </c>
      <c r="F16001">
        <v>5951.25</v>
      </c>
      <c r="G16001">
        <v>496</v>
      </c>
      <c r="H16001" t="s">
        <v>5</v>
      </c>
    </row>
    <row r="16002" spans="1:8" x14ac:dyDescent="0.35">
      <c r="A16002" t="s">
        <v>16479</v>
      </c>
      <c r="B16002" t="s">
        <v>1151</v>
      </c>
      <c r="C16002" t="s">
        <v>1121</v>
      </c>
      <c r="D16002" t="s">
        <v>1133</v>
      </c>
      <c r="E16002" s="1">
        <v>45238</v>
      </c>
      <c r="F16002">
        <v>9173.25</v>
      </c>
      <c r="G16002">
        <v>612</v>
      </c>
      <c r="H16002" t="s">
        <v>5</v>
      </c>
    </row>
    <row r="16003" spans="1:8" x14ac:dyDescent="0.35">
      <c r="A16003" t="s">
        <v>16480</v>
      </c>
      <c r="B16003" t="s">
        <v>1151</v>
      </c>
      <c r="C16003" t="s">
        <v>1121</v>
      </c>
      <c r="D16003" t="s">
        <v>1133</v>
      </c>
      <c r="E16003" s="1">
        <v>45016</v>
      </c>
      <c r="F16003">
        <v>1426.5</v>
      </c>
      <c r="G16003">
        <v>143</v>
      </c>
      <c r="H16003" t="s">
        <v>5</v>
      </c>
    </row>
    <row r="16004" spans="1:8" x14ac:dyDescent="0.35">
      <c r="A16004" t="s">
        <v>16481</v>
      </c>
      <c r="B16004" t="s">
        <v>1151</v>
      </c>
      <c r="C16004" t="s">
        <v>1121</v>
      </c>
      <c r="D16004" t="s">
        <v>1133</v>
      </c>
      <c r="E16004" s="1">
        <v>45670</v>
      </c>
      <c r="F16004">
        <v>337.5</v>
      </c>
      <c r="G16004">
        <v>31</v>
      </c>
      <c r="H16004" t="s">
        <v>12</v>
      </c>
    </row>
    <row r="16005" spans="1:8" x14ac:dyDescent="0.35">
      <c r="A16005" t="s">
        <v>16482</v>
      </c>
      <c r="B16005" t="s">
        <v>1151</v>
      </c>
      <c r="C16005" t="s">
        <v>1121</v>
      </c>
      <c r="D16005" t="s">
        <v>1129</v>
      </c>
      <c r="E16005" s="1">
        <v>45491</v>
      </c>
      <c r="F16005">
        <v>6041.25</v>
      </c>
      <c r="G16005">
        <v>605</v>
      </c>
      <c r="H16005" t="s">
        <v>5</v>
      </c>
    </row>
    <row r="16006" spans="1:8" x14ac:dyDescent="0.35">
      <c r="A16006" t="s">
        <v>16483</v>
      </c>
      <c r="B16006" t="s">
        <v>1151</v>
      </c>
      <c r="C16006" t="s">
        <v>1121</v>
      </c>
      <c r="D16006" t="s">
        <v>1130</v>
      </c>
      <c r="E16006" s="1">
        <v>45568</v>
      </c>
      <c r="F16006">
        <v>3064.5</v>
      </c>
      <c r="G16006">
        <v>307</v>
      </c>
      <c r="H16006" t="s">
        <v>5</v>
      </c>
    </row>
    <row r="16007" spans="1:8" x14ac:dyDescent="0.35">
      <c r="A16007" t="s">
        <v>16484</v>
      </c>
      <c r="B16007" t="s">
        <v>1151</v>
      </c>
      <c r="C16007" t="s">
        <v>1121</v>
      </c>
      <c r="D16007" t="s">
        <v>1133</v>
      </c>
      <c r="E16007" s="1">
        <v>45608</v>
      </c>
      <c r="F16007">
        <v>4790.25</v>
      </c>
      <c r="G16007">
        <v>300</v>
      </c>
      <c r="H16007" t="s">
        <v>5</v>
      </c>
    </row>
    <row r="16008" spans="1:8" x14ac:dyDescent="0.35">
      <c r="A16008" t="s">
        <v>16485</v>
      </c>
      <c r="B16008" t="s">
        <v>1151</v>
      </c>
      <c r="C16008" t="s">
        <v>1117</v>
      </c>
      <c r="D16008" t="s">
        <v>1131</v>
      </c>
      <c r="E16008" s="1">
        <v>45216</v>
      </c>
      <c r="F16008">
        <v>1800</v>
      </c>
      <c r="G16008">
        <v>258</v>
      </c>
      <c r="H16008" t="s">
        <v>5</v>
      </c>
    </row>
    <row r="16009" spans="1:8" x14ac:dyDescent="0.35">
      <c r="A16009" t="s">
        <v>16486</v>
      </c>
      <c r="B16009" t="s">
        <v>1151</v>
      </c>
      <c r="C16009" t="s">
        <v>1117</v>
      </c>
      <c r="D16009" t="s">
        <v>1133</v>
      </c>
      <c r="E16009" s="1">
        <v>44960</v>
      </c>
      <c r="F16009">
        <v>632.25</v>
      </c>
      <c r="G16009">
        <v>71</v>
      </c>
      <c r="H16009" t="s">
        <v>22</v>
      </c>
    </row>
    <row r="16010" spans="1:8" x14ac:dyDescent="0.35">
      <c r="A16010" t="s">
        <v>16487</v>
      </c>
      <c r="B16010" t="s">
        <v>1151</v>
      </c>
      <c r="C16010" t="s">
        <v>1117</v>
      </c>
      <c r="D16010" t="s">
        <v>1129</v>
      </c>
      <c r="E16010" s="1">
        <v>45223</v>
      </c>
      <c r="F16010">
        <v>1991.25</v>
      </c>
      <c r="G16010">
        <v>143</v>
      </c>
      <c r="H16010" t="s">
        <v>5</v>
      </c>
    </row>
    <row r="16011" spans="1:8" x14ac:dyDescent="0.35">
      <c r="A16011" t="s">
        <v>16488</v>
      </c>
      <c r="B16011" t="s">
        <v>1151</v>
      </c>
      <c r="C16011" t="s">
        <v>1117</v>
      </c>
      <c r="D16011" t="s">
        <v>1133</v>
      </c>
      <c r="E16011" s="1">
        <v>45684</v>
      </c>
      <c r="F16011">
        <v>7326</v>
      </c>
      <c r="G16011">
        <v>1047</v>
      </c>
      <c r="H16011" t="s">
        <v>12</v>
      </c>
    </row>
    <row r="16012" spans="1:8" x14ac:dyDescent="0.35">
      <c r="A16012" t="s">
        <v>16489</v>
      </c>
      <c r="B16012" t="s">
        <v>1151</v>
      </c>
      <c r="C16012" t="s">
        <v>1117</v>
      </c>
      <c r="D16012" t="s">
        <v>1129</v>
      </c>
      <c r="E16012" s="1">
        <v>45698</v>
      </c>
      <c r="F16012">
        <v>3309.75</v>
      </c>
      <c r="G16012">
        <v>473</v>
      </c>
      <c r="H16012" t="s">
        <v>12</v>
      </c>
    </row>
    <row r="16013" spans="1:8" x14ac:dyDescent="0.35">
      <c r="A16013" t="s">
        <v>16490</v>
      </c>
      <c r="B16013" t="s">
        <v>1151</v>
      </c>
      <c r="C16013" t="s">
        <v>1117</v>
      </c>
      <c r="D16013" t="s">
        <v>1132</v>
      </c>
      <c r="E16013" s="1">
        <v>45092</v>
      </c>
      <c r="F16013">
        <v>4419</v>
      </c>
      <c r="G16013">
        <v>632</v>
      </c>
      <c r="H16013" t="s">
        <v>5</v>
      </c>
    </row>
    <row r="16014" spans="1:8" x14ac:dyDescent="0.35">
      <c r="A16014" t="s">
        <v>16491</v>
      </c>
      <c r="B16014" t="s">
        <v>1151</v>
      </c>
      <c r="C16014" t="s">
        <v>1117</v>
      </c>
      <c r="D16014" t="s">
        <v>1129</v>
      </c>
      <c r="E16014" s="1">
        <v>45684</v>
      </c>
      <c r="F16014">
        <v>3881.25</v>
      </c>
      <c r="G16014">
        <v>299</v>
      </c>
      <c r="H16014" t="s">
        <v>12</v>
      </c>
    </row>
    <row r="16015" spans="1:8" x14ac:dyDescent="0.35">
      <c r="A16015" t="s">
        <v>16492</v>
      </c>
      <c r="B16015" t="s">
        <v>1151</v>
      </c>
      <c r="C16015" t="s">
        <v>1117</v>
      </c>
      <c r="D16015" t="s">
        <v>1131</v>
      </c>
      <c r="E16015" s="1">
        <v>45649</v>
      </c>
      <c r="F16015">
        <v>1604.25</v>
      </c>
      <c r="G16015">
        <v>161</v>
      </c>
      <c r="H16015" t="s">
        <v>5</v>
      </c>
    </row>
    <row r="16016" spans="1:8" x14ac:dyDescent="0.35">
      <c r="A16016" t="s">
        <v>16493</v>
      </c>
      <c r="B16016" t="s">
        <v>1151</v>
      </c>
      <c r="C16016" t="s">
        <v>1116</v>
      </c>
      <c r="D16016" t="s">
        <v>1129</v>
      </c>
      <c r="E16016" s="1">
        <v>45744</v>
      </c>
      <c r="F16016">
        <v>6246</v>
      </c>
      <c r="G16016">
        <v>368</v>
      </c>
      <c r="H16016" t="s">
        <v>16</v>
      </c>
    </row>
    <row r="16017" spans="1:8" x14ac:dyDescent="0.35">
      <c r="A16017" t="s">
        <v>16494</v>
      </c>
      <c r="B16017" t="s">
        <v>1151</v>
      </c>
      <c r="C16017" t="s">
        <v>1116</v>
      </c>
      <c r="D16017" t="s">
        <v>1129</v>
      </c>
      <c r="E16017" s="1">
        <v>44999</v>
      </c>
      <c r="F16017">
        <v>5681.25</v>
      </c>
      <c r="G16017">
        <v>474</v>
      </c>
      <c r="H16017" t="s">
        <v>5</v>
      </c>
    </row>
    <row r="16018" spans="1:8" x14ac:dyDescent="0.35">
      <c r="A16018" t="s">
        <v>16495</v>
      </c>
      <c r="B16018" t="s">
        <v>1151</v>
      </c>
      <c r="C16018" t="s">
        <v>1116</v>
      </c>
      <c r="D16018" t="s">
        <v>1134</v>
      </c>
      <c r="E16018" s="1">
        <v>45107</v>
      </c>
      <c r="F16018">
        <v>4027.5</v>
      </c>
      <c r="G16018">
        <v>237</v>
      </c>
      <c r="H16018" t="s">
        <v>5</v>
      </c>
    </row>
    <row r="16019" spans="1:8" x14ac:dyDescent="0.35">
      <c r="A16019" t="s">
        <v>724</v>
      </c>
      <c r="B16019" t="s">
        <v>1151</v>
      </c>
      <c r="C16019" t="s">
        <v>1116</v>
      </c>
      <c r="D16019" t="s">
        <v>1129</v>
      </c>
      <c r="E16019" s="1">
        <v>45609</v>
      </c>
      <c r="F16019">
        <v>5296.5</v>
      </c>
      <c r="G16019">
        <v>332</v>
      </c>
      <c r="H16019" t="s">
        <v>5</v>
      </c>
    </row>
    <row r="16020" spans="1:8" x14ac:dyDescent="0.35">
      <c r="A16020" t="s">
        <v>16496</v>
      </c>
      <c r="B16020" t="s">
        <v>1151</v>
      </c>
      <c r="C16020" t="s">
        <v>1116</v>
      </c>
      <c r="D16020" t="s">
        <v>1130</v>
      </c>
      <c r="E16020" s="1">
        <v>45678</v>
      </c>
      <c r="F16020">
        <v>4691.25</v>
      </c>
      <c r="G16020">
        <v>361</v>
      </c>
      <c r="H16020" t="s">
        <v>12</v>
      </c>
    </row>
    <row r="16021" spans="1:8" x14ac:dyDescent="0.35">
      <c r="A16021" t="s">
        <v>16497</v>
      </c>
      <c r="B16021" t="s">
        <v>1151</v>
      </c>
      <c r="C16021" t="s">
        <v>1116</v>
      </c>
      <c r="D16021" t="s">
        <v>1129</v>
      </c>
      <c r="E16021" s="1">
        <v>45217</v>
      </c>
      <c r="F16021">
        <v>4986</v>
      </c>
      <c r="G16021">
        <v>263</v>
      </c>
      <c r="H16021" t="s">
        <v>5</v>
      </c>
    </row>
    <row r="16022" spans="1:8" x14ac:dyDescent="0.35">
      <c r="A16022" t="s">
        <v>16498</v>
      </c>
      <c r="B16022" t="s">
        <v>1151</v>
      </c>
      <c r="C16022" t="s">
        <v>1116</v>
      </c>
      <c r="D16022" t="s">
        <v>1132</v>
      </c>
      <c r="E16022" s="1">
        <v>45670</v>
      </c>
      <c r="F16022">
        <v>3627</v>
      </c>
      <c r="G16022">
        <v>242</v>
      </c>
      <c r="H16022" t="s">
        <v>12</v>
      </c>
    </row>
    <row r="16023" spans="1:8" x14ac:dyDescent="0.35">
      <c r="A16023" t="s">
        <v>16499</v>
      </c>
      <c r="B16023" t="s">
        <v>1151</v>
      </c>
      <c r="C16023" t="s">
        <v>1116</v>
      </c>
      <c r="D16023" t="s">
        <v>1133</v>
      </c>
      <c r="E16023" s="1">
        <v>45589</v>
      </c>
      <c r="F16023">
        <v>7746.75</v>
      </c>
      <c r="G16023">
        <v>485</v>
      </c>
      <c r="H16023" t="s">
        <v>5</v>
      </c>
    </row>
    <row r="16024" spans="1:8" x14ac:dyDescent="0.35">
      <c r="A16024" t="s">
        <v>16500</v>
      </c>
      <c r="B16024" t="s">
        <v>1151</v>
      </c>
      <c r="C16024" t="s">
        <v>1110</v>
      </c>
      <c r="D16024" t="s">
        <v>1129</v>
      </c>
      <c r="E16024" s="1">
        <v>45579</v>
      </c>
      <c r="F16024">
        <v>3420</v>
      </c>
      <c r="G16024">
        <v>132</v>
      </c>
      <c r="H16024" t="s">
        <v>5</v>
      </c>
    </row>
    <row r="16025" spans="1:8" x14ac:dyDescent="0.35">
      <c r="A16025" t="s">
        <v>16501</v>
      </c>
      <c r="B16025" t="s">
        <v>1151</v>
      </c>
      <c r="C16025" t="s">
        <v>1110</v>
      </c>
      <c r="D16025" t="s">
        <v>1131</v>
      </c>
      <c r="E16025" s="1">
        <v>45700</v>
      </c>
      <c r="F16025">
        <v>15264</v>
      </c>
      <c r="G16025">
        <v>546</v>
      </c>
      <c r="H16025" t="s">
        <v>12</v>
      </c>
    </row>
    <row r="16026" spans="1:8" x14ac:dyDescent="0.35">
      <c r="A16026" t="s">
        <v>16502</v>
      </c>
      <c r="B16026" t="s">
        <v>1151</v>
      </c>
      <c r="C16026" t="s">
        <v>1110</v>
      </c>
      <c r="D16026" t="s">
        <v>1132</v>
      </c>
      <c r="E16026" s="1">
        <v>45216</v>
      </c>
      <c r="F16026">
        <v>3352.5</v>
      </c>
      <c r="G16026">
        <v>140</v>
      </c>
      <c r="H16026" t="s">
        <v>5</v>
      </c>
    </row>
    <row r="16027" spans="1:8" x14ac:dyDescent="0.35">
      <c r="A16027" t="s">
        <v>16503</v>
      </c>
      <c r="B16027" t="s">
        <v>1151</v>
      </c>
      <c r="C16027" t="s">
        <v>1110</v>
      </c>
      <c r="D16027" t="s">
        <v>1132</v>
      </c>
      <c r="E16027" s="1">
        <v>45632</v>
      </c>
      <c r="F16027">
        <v>5402.25</v>
      </c>
      <c r="G16027">
        <v>208</v>
      </c>
      <c r="H16027" t="s">
        <v>5</v>
      </c>
    </row>
    <row r="16028" spans="1:8" x14ac:dyDescent="0.35">
      <c r="A16028" t="s">
        <v>16504</v>
      </c>
      <c r="B16028" t="s">
        <v>1151</v>
      </c>
      <c r="C16028" t="s">
        <v>1110</v>
      </c>
      <c r="D16028" t="s">
        <v>1129</v>
      </c>
      <c r="E16028" s="1">
        <v>44974</v>
      </c>
      <c r="F16028">
        <v>8068.5</v>
      </c>
      <c r="G16028">
        <v>311</v>
      </c>
      <c r="H16028" t="s">
        <v>5</v>
      </c>
    </row>
    <row r="16029" spans="1:8" x14ac:dyDescent="0.35">
      <c r="A16029" t="s">
        <v>16505</v>
      </c>
      <c r="B16029" t="s">
        <v>1151</v>
      </c>
      <c r="C16029" t="s">
        <v>1110</v>
      </c>
      <c r="D16029" t="s">
        <v>1129</v>
      </c>
      <c r="E16029" s="1">
        <v>45555</v>
      </c>
      <c r="F16029">
        <v>5694.75</v>
      </c>
      <c r="G16029">
        <v>197</v>
      </c>
      <c r="H16029" t="s">
        <v>5</v>
      </c>
    </row>
    <row r="16030" spans="1:8" x14ac:dyDescent="0.35">
      <c r="A16030" t="s">
        <v>725</v>
      </c>
      <c r="B16030" t="s">
        <v>1151</v>
      </c>
      <c r="C16030" t="s">
        <v>1110</v>
      </c>
      <c r="D16030" t="s">
        <v>1133</v>
      </c>
      <c r="E16030" s="1">
        <v>45637</v>
      </c>
      <c r="F16030">
        <v>10806.75</v>
      </c>
      <c r="G16030">
        <v>433</v>
      </c>
      <c r="H16030" t="s">
        <v>5</v>
      </c>
    </row>
    <row r="16031" spans="1:8" x14ac:dyDescent="0.35">
      <c r="A16031" t="s">
        <v>16506</v>
      </c>
      <c r="B16031" t="s">
        <v>1151</v>
      </c>
      <c r="C16031" t="s">
        <v>1110</v>
      </c>
      <c r="D16031" t="s">
        <v>1130</v>
      </c>
      <c r="E16031" s="1">
        <v>45566</v>
      </c>
      <c r="F16031">
        <v>14593.5</v>
      </c>
      <c r="G16031">
        <v>522</v>
      </c>
      <c r="H16031" t="s">
        <v>5</v>
      </c>
    </row>
    <row r="16032" spans="1:8" x14ac:dyDescent="0.35">
      <c r="A16032" t="s">
        <v>16507</v>
      </c>
      <c r="B16032" t="s">
        <v>1151</v>
      </c>
      <c r="C16032" t="s">
        <v>1110</v>
      </c>
      <c r="D16032" t="s">
        <v>1132</v>
      </c>
      <c r="E16032" s="1">
        <v>45502</v>
      </c>
      <c r="F16032">
        <v>5672.25</v>
      </c>
      <c r="G16032">
        <v>227</v>
      </c>
      <c r="H16032" t="s">
        <v>5</v>
      </c>
    </row>
    <row r="16033" spans="1:8" x14ac:dyDescent="0.35">
      <c r="A16033" t="s">
        <v>726</v>
      </c>
      <c r="B16033" t="s">
        <v>1151</v>
      </c>
      <c r="C16033" t="s">
        <v>1110</v>
      </c>
      <c r="D16033" t="s">
        <v>1129</v>
      </c>
      <c r="E16033" s="1">
        <v>45538</v>
      </c>
      <c r="F16033">
        <v>58.5</v>
      </c>
      <c r="G16033">
        <v>3</v>
      </c>
      <c r="H16033" t="s">
        <v>5</v>
      </c>
    </row>
    <row r="16034" spans="1:8" x14ac:dyDescent="0.35">
      <c r="A16034" t="s">
        <v>16508</v>
      </c>
      <c r="B16034" t="s">
        <v>1151</v>
      </c>
      <c r="C16034" t="s">
        <v>1110</v>
      </c>
      <c r="D16034" t="s">
        <v>1131</v>
      </c>
      <c r="E16034" s="1">
        <v>45678</v>
      </c>
      <c r="F16034">
        <v>10424.25</v>
      </c>
      <c r="G16034">
        <v>387</v>
      </c>
      <c r="H16034" t="s">
        <v>12</v>
      </c>
    </row>
    <row r="16035" spans="1:8" x14ac:dyDescent="0.35">
      <c r="A16035" t="s">
        <v>16509</v>
      </c>
      <c r="B16035" t="s">
        <v>1151</v>
      </c>
      <c r="C16035" t="s">
        <v>1110</v>
      </c>
      <c r="D16035" t="s">
        <v>1134</v>
      </c>
      <c r="E16035" s="1">
        <v>45744</v>
      </c>
      <c r="F16035">
        <v>13666.5</v>
      </c>
      <c r="G16035">
        <v>507</v>
      </c>
      <c r="H16035" t="s">
        <v>16</v>
      </c>
    </row>
    <row r="16036" spans="1:8" x14ac:dyDescent="0.35">
      <c r="A16036" t="s">
        <v>16510</v>
      </c>
      <c r="B16036" t="s">
        <v>1151</v>
      </c>
      <c r="C16036" t="s">
        <v>1122</v>
      </c>
      <c r="D16036" t="s">
        <v>1129</v>
      </c>
      <c r="E16036" s="1">
        <v>45643</v>
      </c>
      <c r="F16036">
        <v>3897</v>
      </c>
      <c r="G16036">
        <v>156</v>
      </c>
      <c r="H16036" t="s">
        <v>5</v>
      </c>
    </row>
    <row r="16037" spans="1:8" x14ac:dyDescent="0.35">
      <c r="A16037" t="s">
        <v>16511</v>
      </c>
      <c r="B16037" t="s">
        <v>1151</v>
      </c>
      <c r="C16037" t="s">
        <v>1122</v>
      </c>
      <c r="D16037" t="s">
        <v>1132</v>
      </c>
      <c r="E16037" s="1">
        <v>45629</v>
      </c>
      <c r="F16037">
        <v>15714</v>
      </c>
      <c r="G16037">
        <v>629</v>
      </c>
      <c r="H16037" t="s">
        <v>5</v>
      </c>
    </row>
    <row r="16038" spans="1:8" x14ac:dyDescent="0.35">
      <c r="A16038" t="s">
        <v>16512</v>
      </c>
      <c r="B16038" t="s">
        <v>1151</v>
      </c>
      <c r="C16038" t="s">
        <v>1122</v>
      </c>
      <c r="D16038" t="s">
        <v>1133</v>
      </c>
      <c r="E16038" s="1">
        <v>45499</v>
      </c>
      <c r="F16038">
        <v>2918.25</v>
      </c>
      <c r="G16038">
        <v>113</v>
      </c>
      <c r="H16038" t="s">
        <v>5</v>
      </c>
    </row>
    <row r="16039" spans="1:8" x14ac:dyDescent="0.35">
      <c r="A16039" t="s">
        <v>16513</v>
      </c>
      <c r="B16039" t="s">
        <v>1151</v>
      </c>
      <c r="C16039" t="s">
        <v>1122</v>
      </c>
      <c r="D16039" t="s">
        <v>1129</v>
      </c>
      <c r="E16039" s="1">
        <v>45685</v>
      </c>
      <c r="F16039">
        <v>459</v>
      </c>
      <c r="G16039">
        <v>21</v>
      </c>
      <c r="H16039" t="s">
        <v>12</v>
      </c>
    </row>
    <row r="16040" spans="1:8" x14ac:dyDescent="0.35">
      <c r="A16040" t="s">
        <v>16514</v>
      </c>
      <c r="B16040" t="s">
        <v>1151</v>
      </c>
      <c r="C16040" t="s">
        <v>1122</v>
      </c>
      <c r="D16040" t="s">
        <v>1133</v>
      </c>
      <c r="E16040" s="1">
        <v>45372</v>
      </c>
      <c r="F16040">
        <v>3255.75</v>
      </c>
      <c r="G16040">
        <v>163</v>
      </c>
      <c r="H16040" t="s">
        <v>5</v>
      </c>
    </row>
    <row r="16041" spans="1:8" x14ac:dyDescent="0.35">
      <c r="A16041" t="s">
        <v>16515</v>
      </c>
      <c r="B16041" t="s">
        <v>1151</v>
      </c>
      <c r="C16041" t="s">
        <v>1122</v>
      </c>
      <c r="D16041" t="s">
        <v>1133</v>
      </c>
      <c r="E16041" s="1">
        <v>45258</v>
      </c>
      <c r="F16041">
        <v>12919.5</v>
      </c>
      <c r="G16041">
        <v>497</v>
      </c>
      <c r="H16041" t="s">
        <v>5</v>
      </c>
    </row>
    <row r="16042" spans="1:8" x14ac:dyDescent="0.35">
      <c r="A16042" t="s">
        <v>16516</v>
      </c>
      <c r="B16042" t="s">
        <v>1151</v>
      </c>
      <c r="C16042" t="s">
        <v>1122</v>
      </c>
      <c r="D16042" t="s">
        <v>1133</v>
      </c>
      <c r="E16042" s="1">
        <v>45680</v>
      </c>
      <c r="F16042">
        <v>11074.5</v>
      </c>
      <c r="G16042">
        <v>411</v>
      </c>
      <c r="H16042" t="s">
        <v>12</v>
      </c>
    </row>
    <row r="16043" spans="1:8" x14ac:dyDescent="0.35">
      <c r="A16043" t="s">
        <v>16517</v>
      </c>
      <c r="B16043" t="s">
        <v>1151</v>
      </c>
      <c r="C16043" t="s">
        <v>1122</v>
      </c>
      <c r="D16043" t="s">
        <v>1132</v>
      </c>
      <c r="E16043" s="1">
        <v>45688</v>
      </c>
      <c r="F16043">
        <v>4731.75</v>
      </c>
      <c r="G16043">
        <v>206</v>
      </c>
      <c r="H16043" t="s">
        <v>12</v>
      </c>
    </row>
    <row r="16044" spans="1:8" x14ac:dyDescent="0.35">
      <c r="A16044" t="s">
        <v>16518</v>
      </c>
      <c r="B16044" t="s">
        <v>1151</v>
      </c>
      <c r="C16044" t="s">
        <v>1122</v>
      </c>
      <c r="D16044" t="s">
        <v>1130</v>
      </c>
      <c r="E16044" s="1">
        <v>45454</v>
      </c>
      <c r="F16044">
        <v>21114</v>
      </c>
      <c r="G16044">
        <v>782</v>
      </c>
      <c r="H16044" t="s">
        <v>5</v>
      </c>
    </row>
    <row r="16045" spans="1:8" x14ac:dyDescent="0.35">
      <c r="A16045" t="s">
        <v>16519</v>
      </c>
      <c r="B16045" t="s">
        <v>1151</v>
      </c>
      <c r="C16045" t="s">
        <v>1122</v>
      </c>
      <c r="D16045" t="s">
        <v>1132</v>
      </c>
      <c r="E16045" s="1">
        <v>45189</v>
      </c>
      <c r="F16045">
        <v>8282.25</v>
      </c>
      <c r="G16045">
        <v>346</v>
      </c>
      <c r="H16045" t="s">
        <v>5</v>
      </c>
    </row>
    <row r="16046" spans="1:8" x14ac:dyDescent="0.35">
      <c r="A16046" t="s">
        <v>16520</v>
      </c>
      <c r="B16046" t="s">
        <v>1151</v>
      </c>
      <c r="C16046" t="s">
        <v>1122</v>
      </c>
      <c r="D16046" t="s">
        <v>1132</v>
      </c>
      <c r="E16046" s="1">
        <v>45257</v>
      </c>
      <c r="F16046">
        <v>963</v>
      </c>
      <c r="G16046">
        <v>44</v>
      </c>
      <c r="H16046" t="s">
        <v>5</v>
      </c>
    </row>
    <row r="16047" spans="1:8" x14ac:dyDescent="0.35">
      <c r="A16047" t="s">
        <v>16521</v>
      </c>
      <c r="B16047" t="s">
        <v>1151</v>
      </c>
      <c r="C16047" t="s">
        <v>1127</v>
      </c>
      <c r="D16047" t="s">
        <v>1129</v>
      </c>
      <c r="E16047" s="1">
        <v>45665</v>
      </c>
      <c r="F16047">
        <v>369</v>
      </c>
      <c r="G16047">
        <v>17</v>
      </c>
      <c r="H16047" t="s">
        <v>12</v>
      </c>
    </row>
    <row r="16048" spans="1:8" x14ac:dyDescent="0.35">
      <c r="A16048" t="s">
        <v>16522</v>
      </c>
      <c r="B16048" t="s">
        <v>1151</v>
      </c>
      <c r="C16048" t="s">
        <v>1127</v>
      </c>
      <c r="D16048" t="s">
        <v>1129</v>
      </c>
      <c r="E16048" s="1">
        <v>44952</v>
      </c>
      <c r="F16048">
        <v>5895</v>
      </c>
      <c r="G16048">
        <v>369</v>
      </c>
      <c r="H16048" t="s">
        <v>5</v>
      </c>
    </row>
    <row r="16049" spans="1:8" x14ac:dyDescent="0.35">
      <c r="A16049" t="s">
        <v>16523</v>
      </c>
      <c r="B16049" t="s">
        <v>1151</v>
      </c>
      <c r="C16049" t="s">
        <v>1127</v>
      </c>
      <c r="D16049" t="s">
        <v>1132</v>
      </c>
      <c r="E16049" s="1">
        <v>44946</v>
      </c>
      <c r="F16049">
        <v>7616.25</v>
      </c>
      <c r="G16049">
        <v>449</v>
      </c>
      <c r="H16049" t="s">
        <v>5</v>
      </c>
    </row>
    <row r="16050" spans="1:8" x14ac:dyDescent="0.35">
      <c r="A16050" t="s">
        <v>16524</v>
      </c>
      <c r="B16050" t="s">
        <v>1151</v>
      </c>
      <c r="C16050" t="s">
        <v>1127</v>
      </c>
      <c r="D16050" t="s">
        <v>1133</v>
      </c>
      <c r="E16050" s="1">
        <v>44928</v>
      </c>
      <c r="F16050">
        <v>11128.5</v>
      </c>
      <c r="G16050">
        <v>655</v>
      </c>
      <c r="H16050" t="s">
        <v>5</v>
      </c>
    </row>
    <row r="16051" spans="1:8" x14ac:dyDescent="0.35">
      <c r="A16051" t="s">
        <v>16525</v>
      </c>
      <c r="B16051" t="s">
        <v>1151</v>
      </c>
      <c r="C16051" t="s">
        <v>1127</v>
      </c>
      <c r="D16051" t="s">
        <v>1129</v>
      </c>
      <c r="E16051" s="1">
        <v>45265</v>
      </c>
      <c r="F16051">
        <v>4304.25</v>
      </c>
      <c r="G16051">
        <v>196</v>
      </c>
      <c r="H16051" t="s">
        <v>5</v>
      </c>
    </row>
    <row r="16052" spans="1:8" x14ac:dyDescent="0.35">
      <c r="A16052" t="s">
        <v>16526</v>
      </c>
      <c r="B16052" t="s">
        <v>1151</v>
      </c>
      <c r="C16052" t="s">
        <v>1127</v>
      </c>
      <c r="D16052" t="s">
        <v>1133</v>
      </c>
      <c r="E16052" s="1">
        <v>45103</v>
      </c>
      <c r="F16052">
        <v>195.75</v>
      </c>
      <c r="G16052">
        <v>11</v>
      </c>
      <c r="H16052" t="s">
        <v>5</v>
      </c>
    </row>
    <row r="16053" spans="1:8" x14ac:dyDescent="0.35">
      <c r="A16053" t="s">
        <v>16527</v>
      </c>
      <c r="B16053" t="s">
        <v>1151</v>
      </c>
      <c r="C16053" t="s">
        <v>1127</v>
      </c>
      <c r="D16053" t="s">
        <v>1132</v>
      </c>
      <c r="E16053" s="1">
        <v>45681</v>
      </c>
      <c r="F16053">
        <v>6081.75</v>
      </c>
      <c r="G16053">
        <v>338</v>
      </c>
      <c r="H16053" t="s">
        <v>12</v>
      </c>
    </row>
    <row r="16054" spans="1:8" x14ac:dyDescent="0.35">
      <c r="A16054" t="s">
        <v>16528</v>
      </c>
      <c r="B16054" t="s">
        <v>1151</v>
      </c>
      <c r="C16054" t="s">
        <v>1111</v>
      </c>
      <c r="D16054" t="s">
        <v>1129</v>
      </c>
      <c r="E16054" s="1">
        <v>45576</v>
      </c>
      <c r="F16054">
        <v>7722</v>
      </c>
      <c r="G16054">
        <v>407</v>
      </c>
      <c r="H16054" t="s">
        <v>5</v>
      </c>
    </row>
    <row r="16055" spans="1:8" x14ac:dyDescent="0.35">
      <c r="A16055" t="s">
        <v>16529</v>
      </c>
      <c r="B16055" t="s">
        <v>1151</v>
      </c>
      <c r="C16055" t="s">
        <v>1111</v>
      </c>
      <c r="D16055" t="s">
        <v>1129</v>
      </c>
      <c r="E16055" s="1">
        <v>45182</v>
      </c>
      <c r="F16055">
        <v>2864.25</v>
      </c>
      <c r="G16055">
        <v>137</v>
      </c>
      <c r="H16055" t="s">
        <v>5</v>
      </c>
    </row>
    <row r="16056" spans="1:8" x14ac:dyDescent="0.35">
      <c r="A16056" t="s">
        <v>16530</v>
      </c>
      <c r="B16056" t="s">
        <v>1151</v>
      </c>
      <c r="C16056" t="s">
        <v>1111</v>
      </c>
      <c r="D16056" t="s">
        <v>1133</v>
      </c>
      <c r="E16056" s="1">
        <v>45271</v>
      </c>
      <c r="F16056">
        <v>10422</v>
      </c>
      <c r="G16056">
        <v>522</v>
      </c>
      <c r="H16056" t="s">
        <v>5</v>
      </c>
    </row>
    <row r="16057" spans="1:8" x14ac:dyDescent="0.35">
      <c r="A16057" t="s">
        <v>16531</v>
      </c>
      <c r="B16057" t="s">
        <v>1151</v>
      </c>
      <c r="C16057" t="s">
        <v>1111</v>
      </c>
      <c r="D16057" t="s">
        <v>1132</v>
      </c>
      <c r="E16057" s="1">
        <v>45369</v>
      </c>
      <c r="F16057">
        <v>10228.5</v>
      </c>
      <c r="G16057">
        <v>427</v>
      </c>
      <c r="H16057" t="s">
        <v>5</v>
      </c>
    </row>
    <row r="16058" spans="1:8" x14ac:dyDescent="0.35">
      <c r="A16058" t="s">
        <v>16532</v>
      </c>
      <c r="B16058" t="s">
        <v>1151</v>
      </c>
      <c r="C16058" t="s">
        <v>1111</v>
      </c>
      <c r="D16058" t="s">
        <v>1132</v>
      </c>
      <c r="E16058" s="1">
        <v>45468</v>
      </c>
      <c r="F16058">
        <v>4002.75</v>
      </c>
      <c r="G16058">
        <v>167</v>
      </c>
      <c r="H16058" t="s">
        <v>5</v>
      </c>
    </row>
    <row r="16059" spans="1:8" x14ac:dyDescent="0.35">
      <c r="A16059" t="s">
        <v>16533</v>
      </c>
      <c r="B16059" t="s">
        <v>1151</v>
      </c>
      <c r="C16059" t="s">
        <v>1118</v>
      </c>
      <c r="D16059" t="s">
        <v>1129</v>
      </c>
      <c r="E16059" s="1">
        <v>44980</v>
      </c>
      <c r="F16059">
        <v>4884.75</v>
      </c>
      <c r="G16059">
        <v>223</v>
      </c>
      <c r="H16059" t="s">
        <v>5</v>
      </c>
    </row>
    <row r="16060" spans="1:8" x14ac:dyDescent="0.35">
      <c r="A16060" t="s">
        <v>16534</v>
      </c>
      <c r="B16060" t="s">
        <v>1151</v>
      </c>
      <c r="C16060" t="s">
        <v>1118</v>
      </c>
      <c r="D16060" t="s">
        <v>1129</v>
      </c>
      <c r="E16060" s="1">
        <v>45526</v>
      </c>
      <c r="F16060">
        <v>5994</v>
      </c>
      <c r="G16060">
        <v>261</v>
      </c>
      <c r="H16060" t="s">
        <v>5</v>
      </c>
    </row>
    <row r="16061" spans="1:8" x14ac:dyDescent="0.35">
      <c r="A16061" t="s">
        <v>727</v>
      </c>
      <c r="B16061" t="s">
        <v>1151</v>
      </c>
      <c r="C16061" t="s">
        <v>1118</v>
      </c>
      <c r="D16061" t="s">
        <v>1132</v>
      </c>
      <c r="E16061" s="1">
        <v>45272</v>
      </c>
      <c r="F16061">
        <v>4083.75</v>
      </c>
      <c r="G16061">
        <v>171</v>
      </c>
      <c r="H16061" t="s">
        <v>5</v>
      </c>
    </row>
    <row r="16062" spans="1:8" x14ac:dyDescent="0.35">
      <c r="A16062" t="s">
        <v>16535</v>
      </c>
      <c r="B16062" t="s">
        <v>1151</v>
      </c>
      <c r="C16062" t="s">
        <v>1118</v>
      </c>
      <c r="D16062" t="s">
        <v>1133</v>
      </c>
      <c r="E16062" s="1">
        <v>45476</v>
      </c>
      <c r="F16062">
        <v>7101</v>
      </c>
      <c r="G16062">
        <v>374</v>
      </c>
      <c r="H16062" t="s">
        <v>5</v>
      </c>
    </row>
    <row r="16063" spans="1:8" x14ac:dyDescent="0.35">
      <c r="A16063" t="s">
        <v>16536</v>
      </c>
      <c r="B16063" t="s">
        <v>1151</v>
      </c>
      <c r="C16063" t="s">
        <v>1118</v>
      </c>
      <c r="D16063" t="s">
        <v>1131</v>
      </c>
      <c r="E16063" s="1">
        <v>45317</v>
      </c>
      <c r="F16063">
        <v>8327.25</v>
      </c>
      <c r="G16063">
        <v>363</v>
      </c>
      <c r="H16063" t="s">
        <v>5</v>
      </c>
    </row>
    <row r="16064" spans="1:8" x14ac:dyDescent="0.35">
      <c r="A16064" t="s">
        <v>728</v>
      </c>
      <c r="B16064" t="s">
        <v>1151</v>
      </c>
      <c r="C16064" t="s">
        <v>1118</v>
      </c>
      <c r="D16064" t="s">
        <v>1133</v>
      </c>
      <c r="E16064" s="1">
        <v>45159</v>
      </c>
      <c r="F16064">
        <v>12399.75</v>
      </c>
      <c r="G16064">
        <v>653</v>
      </c>
      <c r="H16064" t="s">
        <v>5</v>
      </c>
    </row>
    <row r="16065" spans="1:8" x14ac:dyDescent="0.35">
      <c r="A16065" t="s">
        <v>16537</v>
      </c>
      <c r="B16065" t="s">
        <v>1151</v>
      </c>
      <c r="C16065" t="s">
        <v>1118</v>
      </c>
      <c r="D16065" t="s">
        <v>1133</v>
      </c>
      <c r="E16065" s="1">
        <v>45342</v>
      </c>
      <c r="F16065">
        <v>6464.25</v>
      </c>
      <c r="G16065">
        <v>259</v>
      </c>
      <c r="H16065" t="s">
        <v>5</v>
      </c>
    </row>
    <row r="16066" spans="1:8" x14ac:dyDescent="0.35">
      <c r="A16066" t="s">
        <v>16538</v>
      </c>
      <c r="B16066" t="s">
        <v>1151</v>
      </c>
      <c r="C16066" t="s">
        <v>1118</v>
      </c>
      <c r="D16066" t="s">
        <v>1132</v>
      </c>
      <c r="E16066" s="1">
        <v>45330</v>
      </c>
      <c r="F16066">
        <v>7751.25</v>
      </c>
      <c r="G16066">
        <v>353</v>
      </c>
      <c r="H16066" t="s">
        <v>5</v>
      </c>
    </row>
    <row r="16067" spans="1:8" x14ac:dyDescent="0.35">
      <c r="A16067" t="s">
        <v>16539</v>
      </c>
      <c r="B16067" t="s">
        <v>1151</v>
      </c>
      <c r="C16067" t="s">
        <v>1118</v>
      </c>
      <c r="D16067" t="s">
        <v>1133</v>
      </c>
      <c r="E16067" s="1">
        <v>45650</v>
      </c>
      <c r="F16067">
        <v>3638.25</v>
      </c>
      <c r="G16067">
        <v>159</v>
      </c>
      <c r="H16067" t="s">
        <v>5</v>
      </c>
    </row>
    <row r="16068" spans="1:8" x14ac:dyDescent="0.35">
      <c r="A16068" t="s">
        <v>16540</v>
      </c>
      <c r="B16068" t="s">
        <v>1151</v>
      </c>
      <c r="C16068" t="s">
        <v>1109</v>
      </c>
      <c r="D16068" t="s">
        <v>1129</v>
      </c>
      <c r="E16068" s="1">
        <v>45329</v>
      </c>
      <c r="F16068">
        <v>8759.25</v>
      </c>
      <c r="G16068">
        <v>487</v>
      </c>
      <c r="H16068" t="s">
        <v>5</v>
      </c>
    </row>
    <row r="16069" spans="1:8" x14ac:dyDescent="0.35">
      <c r="A16069" t="s">
        <v>16541</v>
      </c>
      <c r="B16069" t="s">
        <v>1151</v>
      </c>
      <c r="C16069" t="s">
        <v>1109</v>
      </c>
      <c r="D16069" t="s">
        <v>1130</v>
      </c>
      <c r="E16069" s="1">
        <v>45132</v>
      </c>
      <c r="F16069">
        <v>5517</v>
      </c>
      <c r="G16069">
        <v>240</v>
      </c>
      <c r="H16069" t="s">
        <v>22</v>
      </c>
    </row>
    <row r="16070" spans="1:8" x14ac:dyDescent="0.35">
      <c r="A16070" t="s">
        <v>16542</v>
      </c>
      <c r="B16070" t="s">
        <v>1151</v>
      </c>
      <c r="C16070" t="s">
        <v>1109</v>
      </c>
      <c r="D16070" t="s">
        <v>1130</v>
      </c>
      <c r="E16070" s="1">
        <v>45432</v>
      </c>
      <c r="F16070">
        <v>7407</v>
      </c>
      <c r="G16070">
        <v>390</v>
      </c>
      <c r="H16070" t="s">
        <v>5</v>
      </c>
    </row>
    <row r="16071" spans="1:8" x14ac:dyDescent="0.35">
      <c r="A16071" t="s">
        <v>16543</v>
      </c>
      <c r="B16071" t="s">
        <v>1151</v>
      </c>
      <c r="C16071" t="s">
        <v>1109</v>
      </c>
      <c r="D16071" t="s">
        <v>1131</v>
      </c>
      <c r="E16071" s="1">
        <v>45385</v>
      </c>
      <c r="F16071">
        <v>3008.25</v>
      </c>
      <c r="G16071">
        <v>159</v>
      </c>
      <c r="H16071" t="s">
        <v>5</v>
      </c>
    </row>
    <row r="16072" spans="1:8" x14ac:dyDescent="0.35">
      <c r="A16072" t="s">
        <v>16544</v>
      </c>
      <c r="B16072" t="s">
        <v>1151</v>
      </c>
      <c r="C16072" t="s">
        <v>1109</v>
      </c>
      <c r="D16072" t="s">
        <v>1132</v>
      </c>
      <c r="E16072" s="1">
        <v>45716</v>
      </c>
      <c r="F16072">
        <v>1374.75</v>
      </c>
      <c r="G16072">
        <v>81</v>
      </c>
      <c r="H16072" t="s">
        <v>12</v>
      </c>
    </row>
    <row r="16073" spans="1:8" x14ac:dyDescent="0.35">
      <c r="A16073" t="s">
        <v>16545</v>
      </c>
      <c r="B16073" t="s">
        <v>1151</v>
      </c>
      <c r="C16073" t="s">
        <v>1109</v>
      </c>
      <c r="D16073" t="s">
        <v>1132</v>
      </c>
      <c r="E16073" s="1">
        <v>45288</v>
      </c>
      <c r="F16073">
        <v>4117.5</v>
      </c>
      <c r="G16073">
        <v>243</v>
      </c>
      <c r="H16073" t="s">
        <v>22</v>
      </c>
    </row>
    <row r="16074" spans="1:8" x14ac:dyDescent="0.35">
      <c r="A16074" t="s">
        <v>16546</v>
      </c>
      <c r="B16074" t="s">
        <v>1151</v>
      </c>
      <c r="C16074" t="s">
        <v>1109</v>
      </c>
      <c r="D16074" t="s">
        <v>1134</v>
      </c>
      <c r="E16074" s="1">
        <v>44958</v>
      </c>
      <c r="F16074">
        <v>7967.25</v>
      </c>
      <c r="G16074">
        <v>420</v>
      </c>
      <c r="H16074" t="s">
        <v>5</v>
      </c>
    </row>
    <row r="16075" spans="1:8" x14ac:dyDescent="0.35">
      <c r="A16075" t="s">
        <v>16547</v>
      </c>
      <c r="B16075" t="s">
        <v>1151</v>
      </c>
      <c r="C16075" t="s">
        <v>1109</v>
      </c>
      <c r="D16075" t="s">
        <v>1132</v>
      </c>
      <c r="E16075" s="1">
        <v>45678</v>
      </c>
      <c r="F16075">
        <v>5438.25</v>
      </c>
      <c r="G16075">
        <v>287</v>
      </c>
      <c r="H16075" t="s">
        <v>12</v>
      </c>
    </row>
    <row r="16076" spans="1:8" x14ac:dyDescent="0.35">
      <c r="A16076" t="s">
        <v>16548</v>
      </c>
      <c r="B16076" t="s">
        <v>1151</v>
      </c>
      <c r="C16076" t="s">
        <v>1109</v>
      </c>
      <c r="D16076" t="s">
        <v>1129</v>
      </c>
      <c r="E16076" s="1">
        <v>45202</v>
      </c>
      <c r="F16076">
        <v>4029.75</v>
      </c>
      <c r="G16076">
        <v>192</v>
      </c>
      <c r="H16076" t="s">
        <v>5</v>
      </c>
    </row>
    <row r="16077" spans="1:8" x14ac:dyDescent="0.35">
      <c r="A16077" t="s">
        <v>16549</v>
      </c>
      <c r="B16077" t="s">
        <v>1151</v>
      </c>
      <c r="C16077" t="s">
        <v>1109</v>
      </c>
      <c r="D16077" t="s">
        <v>1130</v>
      </c>
      <c r="E16077" s="1">
        <v>45275</v>
      </c>
      <c r="F16077">
        <v>6795</v>
      </c>
      <c r="G16077">
        <v>400</v>
      </c>
      <c r="H16077" t="s">
        <v>5</v>
      </c>
    </row>
    <row r="16078" spans="1:8" x14ac:dyDescent="0.35">
      <c r="A16078" t="s">
        <v>16550</v>
      </c>
      <c r="B16078" t="s">
        <v>1151</v>
      </c>
      <c r="C16078" t="s">
        <v>1109</v>
      </c>
      <c r="D16078" t="s">
        <v>1132</v>
      </c>
      <c r="E16078" s="1">
        <v>44959</v>
      </c>
      <c r="F16078">
        <v>420.75</v>
      </c>
      <c r="G16078">
        <v>24</v>
      </c>
      <c r="H16078" t="s">
        <v>5</v>
      </c>
    </row>
    <row r="16079" spans="1:8" x14ac:dyDescent="0.35">
      <c r="A16079" t="s">
        <v>16551</v>
      </c>
      <c r="B16079" t="s">
        <v>1151</v>
      </c>
      <c r="C16079" t="s">
        <v>1109</v>
      </c>
      <c r="D16079" t="s">
        <v>1130</v>
      </c>
      <c r="E16079" s="1">
        <v>44967</v>
      </c>
      <c r="F16079">
        <v>6954.75</v>
      </c>
      <c r="G16079">
        <v>410</v>
      </c>
      <c r="H16079" t="s">
        <v>5</v>
      </c>
    </row>
    <row r="16080" spans="1:8" x14ac:dyDescent="0.35">
      <c r="A16080" t="s">
        <v>16552</v>
      </c>
      <c r="B16080" t="s">
        <v>1151</v>
      </c>
      <c r="C16080" t="s">
        <v>1109</v>
      </c>
      <c r="D16080" t="s">
        <v>1130</v>
      </c>
      <c r="E16080" s="1">
        <v>45289</v>
      </c>
      <c r="F16080">
        <v>4803.75</v>
      </c>
      <c r="G16080">
        <v>209</v>
      </c>
      <c r="H16080" t="s">
        <v>5</v>
      </c>
    </row>
    <row r="16081" spans="1:8" x14ac:dyDescent="0.35">
      <c r="A16081" t="s">
        <v>16553</v>
      </c>
      <c r="B16081" t="s">
        <v>1151</v>
      </c>
      <c r="C16081" t="s">
        <v>1109</v>
      </c>
      <c r="D16081" t="s">
        <v>1132</v>
      </c>
      <c r="E16081" s="1">
        <v>45693</v>
      </c>
      <c r="F16081">
        <v>13554</v>
      </c>
      <c r="G16081">
        <v>678</v>
      </c>
      <c r="H16081" t="s">
        <v>12</v>
      </c>
    </row>
    <row r="16082" spans="1:8" x14ac:dyDescent="0.35">
      <c r="A16082" t="s">
        <v>16554</v>
      </c>
      <c r="B16082" t="s">
        <v>1151</v>
      </c>
      <c r="C16082" t="s">
        <v>1109</v>
      </c>
      <c r="D16082" t="s">
        <v>1132</v>
      </c>
      <c r="E16082" s="1">
        <v>45616</v>
      </c>
      <c r="F16082">
        <v>3883.5</v>
      </c>
      <c r="G16082">
        <v>177</v>
      </c>
      <c r="H16082" t="s">
        <v>5</v>
      </c>
    </row>
    <row r="16083" spans="1:8" x14ac:dyDescent="0.35">
      <c r="A16083" t="s">
        <v>16555</v>
      </c>
      <c r="B16083" t="s">
        <v>1151</v>
      </c>
      <c r="C16083" t="s">
        <v>1128</v>
      </c>
      <c r="D16083" t="s">
        <v>1131</v>
      </c>
      <c r="E16083" s="1">
        <v>45253</v>
      </c>
      <c r="F16083">
        <v>8226</v>
      </c>
      <c r="G16083">
        <v>317</v>
      </c>
      <c r="H16083" t="s">
        <v>5</v>
      </c>
    </row>
    <row r="16084" spans="1:8" x14ac:dyDescent="0.35">
      <c r="A16084" t="s">
        <v>16556</v>
      </c>
      <c r="B16084" t="s">
        <v>1151</v>
      </c>
      <c r="C16084" t="s">
        <v>1128</v>
      </c>
      <c r="D16084" t="s">
        <v>1129</v>
      </c>
      <c r="E16084" s="1">
        <v>45365</v>
      </c>
      <c r="F16084">
        <v>1901.25</v>
      </c>
      <c r="G16084">
        <v>62</v>
      </c>
      <c r="H16084" t="s">
        <v>5</v>
      </c>
    </row>
    <row r="16085" spans="1:8" x14ac:dyDescent="0.35">
      <c r="A16085" t="s">
        <v>729</v>
      </c>
      <c r="B16085" t="s">
        <v>1151</v>
      </c>
      <c r="C16085" t="s">
        <v>1128</v>
      </c>
      <c r="D16085" t="s">
        <v>1132</v>
      </c>
      <c r="E16085" s="1">
        <v>45077</v>
      </c>
      <c r="F16085">
        <v>3422.25</v>
      </c>
      <c r="G16085">
        <v>115</v>
      </c>
      <c r="H16085" t="s">
        <v>5</v>
      </c>
    </row>
    <row r="16086" spans="1:8" x14ac:dyDescent="0.35">
      <c r="A16086" t="s">
        <v>16557</v>
      </c>
      <c r="B16086" t="s">
        <v>1151</v>
      </c>
      <c r="C16086" t="s">
        <v>1128</v>
      </c>
      <c r="D16086" t="s">
        <v>1132</v>
      </c>
      <c r="E16086" s="1">
        <v>45562</v>
      </c>
      <c r="F16086">
        <v>5618.25</v>
      </c>
      <c r="G16086">
        <v>188</v>
      </c>
      <c r="H16086" t="s">
        <v>5</v>
      </c>
    </row>
    <row r="16087" spans="1:8" x14ac:dyDescent="0.35">
      <c r="A16087" t="s">
        <v>16558</v>
      </c>
      <c r="B16087" t="s">
        <v>1151</v>
      </c>
      <c r="C16087" t="s">
        <v>1128</v>
      </c>
      <c r="D16087" t="s">
        <v>1133</v>
      </c>
      <c r="E16087" s="1">
        <v>45471</v>
      </c>
      <c r="F16087">
        <v>2002.5</v>
      </c>
      <c r="G16087">
        <v>65</v>
      </c>
      <c r="H16087" t="s">
        <v>5</v>
      </c>
    </row>
    <row r="16088" spans="1:8" x14ac:dyDescent="0.35">
      <c r="A16088" t="s">
        <v>16559</v>
      </c>
      <c r="B16088" t="s">
        <v>1151</v>
      </c>
      <c r="C16088" t="s">
        <v>1128</v>
      </c>
      <c r="D16088" t="s">
        <v>1132</v>
      </c>
      <c r="E16088" s="1">
        <v>45265</v>
      </c>
      <c r="F16088">
        <v>2144.25</v>
      </c>
      <c r="G16088">
        <v>77</v>
      </c>
      <c r="H16088" t="s">
        <v>5</v>
      </c>
    </row>
    <row r="16089" spans="1:8" x14ac:dyDescent="0.35">
      <c r="A16089" t="s">
        <v>16560</v>
      </c>
      <c r="B16089" t="s">
        <v>1151</v>
      </c>
      <c r="C16089" t="s">
        <v>1128</v>
      </c>
      <c r="D16089" t="s">
        <v>1133</v>
      </c>
      <c r="E16089" s="1">
        <v>45650</v>
      </c>
      <c r="F16089">
        <v>10347.75</v>
      </c>
      <c r="G16089">
        <v>370</v>
      </c>
      <c r="H16089" t="s">
        <v>5</v>
      </c>
    </row>
    <row r="16090" spans="1:8" x14ac:dyDescent="0.35">
      <c r="A16090" t="s">
        <v>16561</v>
      </c>
      <c r="B16090" t="s">
        <v>1151</v>
      </c>
      <c r="C16090" t="s">
        <v>1128</v>
      </c>
      <c r="D16090" t="s">
        <v>1132</v>
      </c>
      <c r="E16090" s="1">
        <v>45596</v>
      </c>
      <c r="F16090">
        <v>5118.75</v>
      </c>
      <c r="G16090">
        <v>166</v>
      </c>
      <c r="H16090" t="s">
        <v>5</v>
      </c>
    </row>
    <row r="16091" spans="1:8" x14ac:dyDescent="0.35">
      <c r="A16091" t="s">
        <v>16562</v>
      </c>
      <c r="B16091" t="s">
        <v>1151</v>
      </c>
      <c r="C16091" t="s">
        <v>1128</v>
      </c>
      <c r="D16091" t="s">
        <v>1132</v>
      </c>
      <c r="E16091" s="1">
        <v>45091</v>
      </c>
      <c r="F16091">
        <v>2164.5</v>
      </c>
      <c r="G16091">
        <v>91</v>
      </c>
      <c r="H16091" t="s">
        <v>5</v>
      </c>
    </row>
    <row r="16092" spans="1:8" x14ac:dyDescent="0.35">
      <c r="A16092" t="s">
        <v>16563</v>
      </c>
      <c r="B16092" t="s">
        <v>1151</v>
      </c>
      <c r="C16092" t="s">
        <v>1128</v>
      </c>
      <c r="D16092" t="s">
        <v>1133</v>
      </c>
      <c r="E16092" s="1">
        <v>45359</v>
      </c>
      <c r="F16092">
        <v>5852.25</v>
      </c>
      <c r="G16092">
        <v>210</v>
      </c>
      <c r="H16092" t="s">
        <v>5</v>
      </c>
    </row>
    <row r="16093" spans="1:8" x14ac:dyDescent="0.35">
      <c r="A16093" t="s">
        <v>16564</v>
      </c>
      <c r="B16093" t="s">
        <v>1151</v>
      </c>
      <c r="C16093" t="s">
        <v>1128</v>
      </c>
      <c r="D16093" t="s">
        <v>1134</v>
      </c>
      <c r="E16093" s="1">
        <v>45344</v>
      </c>
      <c r="F16093">
        <v>7987.5</v>
      </c>
      <c r="G16093">
        <v>286</v>
      </c>
      <c r="H16093" t="s">
        <v>5</v>
      </c>
    </row>
    <row r="16094" spans="1:8" x14ac:dyDescent="0.35">
      <c r="A16094" t="s">
        <v>16565</v>
      </c>
      <c r="B16094" t="s">
        <v>1151</v>
      </c>
      <c r="C16094" t="s">
        <v>1128</v>
      </c>
      <c r="D16094" t="s">
        <v>1129</v>
      </c>
      <c r="E16094" s="1">
        <v>45631</v>
      </c>
      <c r="F16094">
        <v>3807</v>
      </c>
      <c r="G16094">
        <v>132</v>
      </c>
      <c r="H16094" t="s">
        <v>5</v>
      </c>
    </row>
    <row r="16095" spans="1:8" x14ac:dyDescent="0.35">
      <c r="A16095" t="s">
        <v>730</v>
      </c>
      <c r="B16095" t="s">
        <v>1151</v>
      </c>
      <c r="C16095" t="s">
        <v>1128</v>
      </c>
      <c r="D16095" t="s">
        <v>1129</v>
      </c>
      <c r="E16095" s="1">
        <v>44950</v>
      </c>
      <c r="F16095">
        <v>1784.25</v>
      </c>
      <c r="G16095">
        <v>58</v>
      </c>
      <c r="H16095" t="s">
        <v>5</v>
      </c>
    </row>
    <row r="16096" spans="1:8" x14ac:dyDescent="0.35">
      <c r="A16096" t="s">
        <v>16566</v>
      </c>
      <c r="B16096" t="s">
        <v>1151</v>
      </c>
      <c r="C16096" t="s">
        <v>1128</v>
      </c>
      <c r="D16096" t="s">
        <v>1132</v>
      </c>
      <c r="E16096" s="1">
        <v>45104</v>
      </c>
      <c r="F16096">
        <v>7591.5</v>
      </c>
      <c r="G16096">
        <v>262</v>
      </c>
      <c r="H16096" t="s">
        <v>5</v>
      </c>
    </row>
    <row r="16097" spans="1:8" x14ac:dyDescent="0.35">
      <c r="A16097" t="s">
        <v>16567</v>
      </c>
      <c r="B16097" t="s">
        <v>1151</v>
      </c>
      <c r="C16097" t="s">
        <v>1113</v>
      </c>
      <c r="D16097" t="s">
        <v>1129</v>
      </c>
      <c r="E16097" s="1">
        <v>44952</v>
      </c>
      <c r="F16097">
        <v>4322.25</v>
      </c>
      <c r="G16097">
        <v>333</v>
      </c>
      <c r="H16097" t="s">
        <v>5</v>
      </c>
    </row>
    <row r="16098" spans="1:8" x14ac:dyDescent="0.35">
      <c r="A16098" t="s">
        <v>16568</v>
      </c>
      <c r="B16098" t="s">
        <v>1151</v>
      </c>
      <c r="C16098" t="s">
        <v>1113</v>
      </c>
      <c r="D16098" t="s">
        <v>1129</v>
      </c>
      <c r="E16098" s="1">
        <v>45488</v>
      </c>
      <c r="F16098">
        <v>468</v>
      </c>
      <c r="G16098">
        <v>39</v>
      </c>
      <c r="H16098" t="s">
        <v>5</v>
      </c>
    </row>
    <row r="16099" spans="1:8" x14ac:dyDescent="0.35">
      <c r="A16099" t="s">
        <v>16569</v>
      </c>
      <c r="B16099" t="s">
        <v>1151</v>
      </c>
      <c r="C16099" t="s">
        <v>1113</v>
      </c>
      <c r="D16099" t="s">
        <v>1132</v>
      </c>
      <c r="E16099" s="1">
        <v>44945</v>
      </c>
      <c r="F16099">
        <v>4005</v>
      </c>
      <c r="G16099">
        <v>309</v>
      </c>
      <c r="H16099" t="s">
        <v>5</v>
      </c>
    </row>
    <row r="16100" spans="1:8" x14ac:dyDescent="0.35">
      <c r="A16100" t="s">
        <v>16570</v>
      </c>
      <c r="B16100" t="s">
        <v>1151</v>
      </c>
      <c r="C16100" t="s">
        <v>1113</v>
      </c>
      <c r="D16100" t="s">
        <v>1129</v>
      </c>
      <c r="E16100" s="1">
        <v>45307</v>
      </c>
      <c r="F16100">
        <v>2857.5</v>
      </c>
      <c r="G16100">
        <v>151</v>
      </c>
      <c r="H16100" t="s">
        <v>5</v>
      </c>
    </row>
    <row r="16101" spans="1:8" x14ac:dyDescent="0.35">
      <c r="A16101" t="s">
        <v>16571</v>
      </c>
      <c r="B16101" t="s">
        <v>1151</v>
      </c>
      <c r="C16101" t="s">
        <v>1113</v>
      </c>
      <c r="D16101" t="s">
        <v>1129</v>
      </c>
      <c r="E16101" s="1">
        <v>45646</v>
      </c>
      <c r="F16101">
        <v>2425.5</v>
      </c>
      <c r="G16101">
        <v>203</v>
      </c>
      <c r="H16101" t="s">
        <v>5</v>
      </c>
    </row>
    <row r="16102" spans="1:8" x14ac:dyDescent="0.35">
      <c r="A16102" t="s">
        <v>16572</v>
      </c>
      <c r="B16102" t="s">
        <v>1151</v>
      </c>
      <c r="C16102" t="s">
        <v>1113</v>
      </c>
      <c r="D16102" t="s">
        <v>1133</v>
      </c>
      <c r="E16102" s="1">
        <v>45469</v>
      </c>
      <c r="F16102">
        <v>2297.25</v>
      </c>
      <c r="G16102">
        <v>128</v>
      </c>
      <c r="H16102" t="s">
        <v>5</v>
      </c>
    </row>
    <row r="16103" spans="1:8" x14ac:dyDescent="0.35">
      <c r="A16103" t="s">
        <v>16573</v>
      </c>
      <c r="B16103" t="s">
        <v>1151</v>
      </c>
      <c r="C16103" t="s">
        <v>1113</v>
      </c>
      <c r="D16103" t="s">
        <v>1129</v>
      </c>
      <c r="E16103" s="1">
        <v>45296</v>
      </c>
      <c r="F16103">
        <v>7220.25</v>
      </c>
      <c r="G16103">
        <v>452</v>
      </c>
      <c r="H16103" t="s">
        <v>5</v>
      </c>
    </row>
    <row r="16104" spans="1:8" x14ac:dyDescent="0.35">
      <c r="A16104" t="s">
        <v>16574</v>
      </c>
      <c r="B16104" t="s">
        <v>1151</v>
      </c>
      <c r="C16104" t="s">
        <v>1113</v>
      </c>
      <c r="D16104" t="s">
        <v>1130</v>
      </c>
      <c r="E16104" s="1">
        <v>45328</v>
      </c>
      <c r="F16104">
        <v>4351.5</v>
      </c>
      <c r="G16104">
        <v>291</v>
      </c>
      <c r="H16104" t="s">
        <v>5</v>
      </c>
    </row>
    <row r="16105" spans="1:8" x14ac:dyDescent="0.35">
      <c r="A16105" t="s">
        <v>16575</v>
      </c>
      <c r="B16105" t="s">
        <v>1151</v>
      </c>
      <c r="C16105" t="s">
        <v>1113</v>
      </c>
      <c r="D16105" t="s">
        <v>1130</v>
      </c>
      <c r="E16105" s="1">
        <v>45421</v>
      </c>
      <c r="F16105">
        <v>2880</v>
      </c>
      <c r="G16105">
        <v>240</v>
      </c>
      <c r="H16105" t="s">
        <v>5</v>
      </c>
    </row>
    <row r="16106" spans="1:8" x14ac:dyDescent="0.35">
      <c r="A16106" t="s">
        <v>16576</v>
      </c>
      <c r="B16106" t="s">
        <v>1151</v>
      </c>
      <c r="C16106" t="s">
        <v>1123</v>
      </c>
      <c r="D16106" t="s">
        <v>1129</v>
      </c>
      <c r="E16106" s="1">
        <v>45293</v>
      </c>
      <c r="F16106">
        <v>19944</v>
      </c>
      <c r="G16106">
        <v>688</v>
      </c>
      <c r="H16106" t="s">
        <v>5</v>
      </c>
    </row>
    <row r="16107" spans="1:8" x14ac:dyDescent="0.35">
      <c r="A16107" t="s">
        <v>16577</v>
      </c>
      <c r="B16107" t="s">
        <v>1151</v>
      </c>
      <c r="C16107" t="s">
        <v>1123</v>
      </c>
      <c r="D16107" t="s">
        <v>1132</v>
      </c>
      <c r="E16107" s="1">
        <v>45237</v>
      </c>
      <c r="F16107">
        <v>6234.75</v>
      </c>
      <c r="G16107">
        <v>231</v>
      </c>
      <c r="H16107" t="s">
        <v>5</v>
      </c>
    </row>
    <row r="16108" spans="1:8" x14ac:dyDescent="0.35">
      <c r="A16108" t="s">
        <v>16578</v>
      </c>
      <c r="B16108" t="s">
        <v>1151</v>
      </c>
      <c r="C16108" t="s">
        <v>1123</v>
      </c>
      <c r="D16108" t="s">
        <v>1132</v>
      </c>
      <c r="E16108" s="1">
        <v>45145</v>
      </c>
      <c r="F16108">
        <v>112.5</v>
      </c>
      <c r="G16108">
        <v>6</v>
      </c>
      <c r="H16108" t="s">
        <v>5</v>
      </c>
    </row>
    <row r="16109" spans="1:8" x14ac:dyDescent="0.35">
      <c r="A16109" t="s">
        <v>16579</v>
      </c>
      <c r="B16109" t="s">
        <v>1151</v>
      </c>
      <c r="C16109" t="s">
        <v>1123</v>
      </c>
      <c r="D16109" t="s">
        <v>1133</v>
      </c>
      <c r="E16109" s="1">
        <v>45376</v>
      </c>
      <c r="F16109">
        <v>2945.25</v>
      </c>
      <c r="G16109">
        <v>102</v>
      </c>
      <c r="H16109" t="s">
        <v>5</v>
      </c>
    </row>
    <row r="16110" spans="1:8" x14ac:dyDescent="0.35">
      <c r="A16110" t="s">
        <v>16580</v>
      </c>
      <c r="B16110" t="s">
        <v>1151</v>
      </c>
      <c r="C16110" t="s">
        <v>1123</v>
      </c>
      <c r="D16110" t="s">
        <v>1129</v>
      </c>
      <c r="E16110" s="1">
        <v>45226</v>
      </c>
      <c r="F16110">
        <v>9459</v>
      </c>
      <c r="G16110">
        <v>327</v>
      </c>
      <c r="H16110" t="s">
        <v>5</v>
      </c>
    </row>
    <row r="16111" spans="1:8" x14ac:dyDescent="0.35">
      <c r="A16111" t="s">
        <v>16581</v>
      </c>
      <c r="B16111" t="s">
        <v>1151</v>
      </c>
      <c r="C16111" t="s">
        <v>1123</v>
      </c>
      <c r="D16111" t="s">
        <v>1130</v>
      </c>
      <c r="E16111" s="1">
        <v>45114</v>
      </c>
      <c r="F16111">
        <v>2821.5</v>
      </c>
      <c r="G16111">
        <v>109</v>
      </c>
      <c r="H16111" t="s">
        <v>22</v>
      </c>
    </row>
    <row r="16112" spans="1:8" x14ac:dyDescent="0.35">
      <c r="A16112" t="s">
        <v>16582</v>
      </c>
      <c r="B16112" t="s">
        <v>1151</v>
      </c>
      <c r="C16112" t="s">
        <v>1123</v>
      </c>
      <c r="D16112" t="s">
        <v>1129</v>
      </c>
      <c r="E16112" s="1">
        <v>45121</v>
      </c>
      <c r="F16112">
        <v>10887.75</v>
      </c>
      <c r="G16112">
        <v>389</v>
      </c>
      <c r="H16112" t="s">
        <v>5</v>
      </c>
    </row>
    <row r="16113" spans="1:8" x14ac:dyDescent="0.35">
      <c r="A16113" t="s">
        <v>16583</v>
      </c>
      <c r="B16113" t="s">
        <v>1151</v>
      </c>
      <c r="C16113" t="s">
        <v>1123</v>
      </c>
      <c r="D16113" t="s">
        <v>1133</v>
      </c>
      <c r="E16113" s="1">
        <v>45531</v>
      </c>
      <c r="F16113">
        <v>18819</v>
      </c>
      <c r="G16113">
        <v>673</v>
      </c>
      <c r="H16113" t="s">
        <v>5</v>
      </c>
    </row>
    <row r="16114" spans="1:8" x14ac:dyDescent="0.35">
      <c r="A16114" t="s">
        <v>16584</v>
      </c>
      <c r="B16114" t="s">
        <v>1151</v>
      </c>
      <c r="C16114" t="s">
        <v>1123</v>
      </c>
      <c r="D16114" t="s">
        <v>1129</v>
      </c>
      <c r="E16114" s="1">
        <v>45502</v>
      </c>
      <c r="F16114">
        <v>4511.25</v>
      </c>
      <c r="G16114">
        <v>197</v>
      </c>
      <c r="H16114" t="s">
        <v>5</v>
      </c>
    </row>
    <row r="16115" spans="1:8" x14ac:dyDescent="0.35">
      <c r="A16115" t="s">
        <v>16585</v>
      </c>
      <c r="B16115" t="s">
        <v>1151</v>
      </c>
      <c r="C16115" t="s">
        <v>1123</v>
      </c>
      <c r="D16115" t="s">
        <v>1129</v>
      </c>
      <c r="E16115" s="1">
        <v>45187</v>
      </c>
      <c r="F16115">
        <v>861.75</v>
      </c>
      <c r="G16115">
        <v>32</v>
      </c>
      <c r="H16115" t="s">
        <v>5</v>
      </c>
    </row>
    <row r="16116" spans="1:8" x14ac:dyDescent="0.35">
      <c r="A16116" t="s">
        <v>16586</v>
      </c>
      <c r="B16116" t="s">
        <v>1151</v>
      </c>
      <c r="C16116" t="s">
        <v>1123</v>
      </c>
      <c r="D16116" t="s">
        <v>1130</v>
      </c>
      <c r="E16116" s="1">
        <v>45624</v>
      </c>
      <c r="F16116">
        <v>7663.5</v>
      </c>
      <c r="G16116">
        <v>295</v>
      </c>
      <c r="H16116" t="s">
        <v>5</v>
      </c>
    </row>
    <row r="16117" spans="1:8" x14ac:dyDescent="0.35">
      <c r="A16117" t="s">
        <v>16587</v>
      </c>
      <c r="B16117" t="s">
        <v>1151</v>
      </c>
      <c r="C16117" t="s">
        <v>1123</v>
      </c>
      <c r="D16117" t="s">
        <v>1133</v>
      </c>
      <c r="E16117" s="1">
        <v>45271</v>
      </c>
      <c r="F16117">
        <v>4441.5</v>
      </c>
      <c r="G16117">
        <v>186</v>
      </c>
      <c r="H16117" t="s">
        <v>22</v>
      </c>
    </row>
    <row r="16118" spans="1:8" x14ac:dyDescent="0.35">
      <c r="A16118" t="s">
        <v>16588</v>
      </c>
      <c r="B16118" t="s">
        <v>1151</v>
      </c>
      <c r="C16118" t="s">
        <v>1114</v>
      </c>
      <c r="D16118" t="s">
        <v>1130</v>
      </c>
      <c r="E16118" s="1">
        <v>45386</v>
      </c>
      <c r="F16118">
        <v>1379.25</v>
      </c>
      <c r="G16118">
        <v>99</v>
      </c>
      <c r="H16118" t="s">
        <v>5</v>
      </c>
    </row>
    <row r="16119" spans="1:8" x14ac:dyDescent="0.35">
      <c r="A16119" t="s">
        <v>16589</v>
      </c>
      <c r="B16119" t="s">
        <v>1151</v>
      </c>
      <c r="C16119" t="s">
        <v>1114</v>
      </c>
      <c r="D16119" t="s">
        <v>1133</v>
      </c>
      <c r="E16119" s="1">
        <v>45001</v>
      </c>
      <c r="F16119">
        <v>10172.25</v>
      </c>
      <c r="G16119">
        <v>925</v>
      </c>
      <c r="H16119" t="s">
        <v>5</v>
      </c>
    </row>
    <row r="16120" spans="1:8" x14ac:dyDescent="0.35">
      <c r="A16120" t="s">
        <v>16590</v>
      </c>
      <c r="B16120" t="s">
        <v>1151</v>
      </c>
      <c r="C16120" t="s">
        <v>1114</v>
      </c>
      <c r="D16120" t="s">
        <v>1132</v>
      </c>
      <c r="E16120" s="1">
        <v>45175</v>
      </c>
      <c r="F16120">
        <v>1878.75</v>
      </c>
      <c r="G16120">
        <v>135</v>
      </c>
      <c r="H16120" t="s">
        <v>22</v>
      </c>
    </row>
    <row r="16121" spans="1:8" x14ac:dyDescent="0.35">
      <c r="A16121" t="s">
        <v>16591</v>
      </c>
      <c r="B16121" t="s">
        <v>1151</v>
      </c>
      <c r="C16121" t="s">
        <v>1114</v>
      </c>
      <c r="D16121" t="s">
        <v>1133</v>
      </c>
      <c r="E16121" s="1">
        <v>45336</v>
      </c>
      <c r="F16121">
        <v>8046</v>
      </c>
      <c r="G16121">
        <v>671</v>
      </c>
      <c r="H16121" t="s">
        <v>5</v>
      </c>
    </row>
    <row r="16122" spans="1:8" x14ac:dyDescent="0.35">
      <c r="A16122" t="s">
        <v>16592</v>
      </c>
      <c r="B16122" t="s">
        <v>1151</v>
      </c>
      <c r="C16122" t="s">
        <v>1114</v>
      </c>
      <c r="D16122" t="s">
        <v>1129</v>
      </c>
      <c r="E16122" s="1">
        <v>45407</v>
      </c>
      <c r="F16122">
        <v>6747.75</v>
      </c>
      <c r="G16122">
        <v>614</v>
      </c>
      <c r="H16122" t="s">
        <v>5</v>
      </c>
    </row>
    <row r="16123" spans="1:8" x14ac:dyDescent="0.35">
      <c r="A16123" t="s">
        <v>16593</v>
      </c>
      <c r="B16123" t="s">
        <v>1151</v>
      </c>
      <c r="C16123" t="s">
        <v>1114</v>
      </c>
      <c r="D16123" t="s">
        <v>1134</v>
      </c>
      <c r="E16123" s="1">
        <v>45232</v>
      </c>
      <c r="F16123">
        <v>10491.75</v>
      </c>
      <c r="G16123">
        <v>656</v>
      </c>
      <c r="H16123" t="s">
        <v>5</v>
      </c>
    </row>
    <row r="16124" spans="1:8" x14ac:dyDescent="0.35">
      <c r="A16124" t="s">
        <v>731</v>
      </c>
      <c r="B16124" t="s">
        <v>1151</v>
      </c>
      <c r="C16124" t="s">
        <v>1114</v>
      </c>
      <c r="D16124" t="s">
        <v>1129</v>
      </c>
      <c r="E16124" s="1">
        <v>45247</v>
      </c>
      <c r="F16124">
        <v>3568.5</v>
      </c>
      <c r="G16124">
        <v>238</v>
      </c>
      <c r="H16124" t="s">
        <v>5</v>
      </c>
    </row>
    <row r="16125" spans="1:8" x14ac:dyDescent="0.35">
      <c r="A16125" t="s">
        <v>16594</v>
      </c>
      <c r="B16125" t="s">
        <v>1151</v>
      </c>
      <c r="C16125" t="s">
        <v>1114</v>
      </c>
      <c r="D16125" t="s">
        <v>1132</v>
      </c>
      <c r="E16125" s="1">
        <v>45195</v>
      </c>
      <c r="F16125">
        <v>17779.5</v>
      </c>
      <c r="G16125">
        <v>1112</v>
      </c>
      <c r="H16125" t="s">
        <v>5</v>
      </c>
    </row>
    <row r="16126" spans="1:8" x14ac:dyDescent="0.35">
      <c r="A16126" t="s">
        <v>732</v>
      </c>
      <c r="B16126" t="s">
        <v>1151</v>
      </c>
      <c r="C16126" t="s">
        <v>1114</v>
      </c>
      <c r="D16126" t="s">
        <v>1131</v>
      </c>
      <c r="E16126" s="1">
        <v>45681</v>
      </c>
      <c r="F16126">
        <v>5537.25</v>
      </c>
      <c r="G16126">
        <v>370</v>
      </c>
      <c r="H16126" t="s">
        <v>12</v>
      </c>
    </row>
    <row r="16127" spans="1:8" x14ac:dyDescent="0.35">
      <c r="A16127" t="s">
        <v>16595</v>
      </c>
      <c r="B16127" t="s">
        <v>1151</v>
      </c>
      <c r="C16127" t="s">
        <v>1114</v>
      </c>
      <c r="D16127" t="s">
        <v>1133</v>
      </c>
      <c r="E16127" s="1">
        <v>45071</v>
      </c>
      <c r="F16127">
        <v>4306.5</v>
      </c>
      <c r="G16127">
        <v>479</v>
      </c>
      <c r="H16127" t="s">
        <v>5</v>
      </c>
    </row>
    <row r="16128" spans="1:8" x14ac:dyDescent="0.35">
      <c r="A16128" t="s">
        <v>16596</v>
      </c>
      <c r="B16128" t="s">
        <v>1151</v>
      </c>
      <c r="C16128" t="s">
        <v>1119</v>
      </c>
      <c r="D16128" t="s">
        <v>1129</v>
      </c>
      <c r="E16128" s="1">
        <v>45273</v>
      </c>
      <c r="F16128">
        <v>12537</v>
      </c>
      <c r="G16128">
        <v>1254</v>
      </c>
      <c r="H16128" t="s">
        <v>5</v>
      </c>
    </row>
    <row r="16129" spans="1:8" x14ac:dyDescent="0.35">
      <c r="A16129" t="s">
        <v>16597</v>
      </c>
      <c r="B16129" t="s">
        <v>1151</v>
      </c>
      <c r="C16129" t="s">
        <v>1119</v>
      </c>
      <c r="D16129" t="s">
        <v>1132</v>
      </c>
      <c r="E16129" s="1">
        <v>45121</v>
      </c>
      <c r="F16129">
        <v>400.5</v>
      </c>
      <c r="G16129">
        <v>67</v>
      </c>
      <c r="H16129" t="s">
        <v>5</v>
      </c>
    </row>
    <row r="16130" spans="1:8" x14ac:dyDescent="0.35">
      <c r="A16130" t="s">
        <v>733</v>
      </c>
      <c r="B16130" t="s">
        <v>1151</v>
      </c>
      <c r="C16130" t="s">
        <v>1119</v>
      </c>
      <c r="D16130" t="s">
        <v>1132</v>
      </c>
      <c r="E16130" s="1">
        <v>45450</v>
      </c>
      <c r="F16130">
        <v>238.5</v>
      </c>
      <c r="G16130">
        <v>35</v>
      </c>
      <c r="H16130" t="s">
        <v>5</v>
      </c>
    </row>
    <row r="16131" spans="1:8" x14ac:dyDescent="0.35">
      <c r="A16131" t="s">
        <v>16598</v>
      </c>
      <c r="B16131" t="s">
        <v>1151</v>
      </c>
      <c r="C16131" t="s">
        <v>1119</v>
      </c>
      <c r="D16131" t="s">
        <v>1132</v>
      </c>
      <c r="E16131" s="1">
        <v>44988</v>
      </c>
      <c r="F16131">
        <v>3168</v>
      </c>
      <c r="G16131">
        <v>634</v>
      </c>
      <c r="H16131" t="s">
        <v>5</v>
      </c>
    </row>
    <row r="16132" spans="1:8" x14ac:dyDescent="0.35">
      <c r="A16132" t="s">
        <v>16599</v>
      </c>
      <c r="B16132" t="s">
        <v>1151</v>
      </c>
      <c r="C16132" t="s">
        <v>1119</v>
      </c>
      <c r="D16132" t="s">
        <v>1133</v>
      </c>
      <c r="E16132" s="1">
        <v>45034</v>
      </c>
      <c r="F16132">
        <v>1962</v>
      </c>
      <c r="G16132">
        <v>393</v>
      </c>
      <c r="H16132" t="s">
        <v>5</v>
      </c>
    </row>
    <row r="16133" spans="1:8" x14ac:dyDescent="0.35">
      <c r="A16133" t="s">
        <v>16600</v>
      </c>
      <c r="B16133" t="s">
        <v>1151</v>
      </c>
      <c r="C16133" t="s">
        <v>1119</v>
      </c>
      <c r="D16133" t="s">
        <v>1129</v>
      </c>
      <c r="E16133" s="1">
        <v>45261</v>
      </c>
      <c r="F16133">
        <v>2171.25</v>
      </c>
      <c r="G16133">
        <v>198</v>
      </c>
      <c r="H16133" t="s">
        <v>5</v>
      </c>
    </row>
    <row r="16134" spans="1:8" x14ac:dyDescent="0.35">
      <c r="A16134" t="s">
        <v>16601</v>
      </c>
      <c r="B16134" t="s">
        <v>1151</v>
      </c>
      <c r="C16134" t="s">
        <v>1119</v>
      </c>
      <c r="D16134" t="s">
        <v>1129</v>
      </c>
      <c r="E16134" s="1">
        <v>45113</v>
      </c>
      <c r="F16134">
        <v>9319.5</v>
      </c>
      <c r="G16134">
        <v>777</v>
      </c>
      <c r="H16134" t="s">
        <v>5</v>
      </c>
    </row>
    <row r="16135" spans="1:8" x14ac:dyDescent="0.35">
      <c r="A16135" t="s">
        <v>734</v>
      </c>
      <c r="B16135" t="s">
        <v>1151</v>
      </c>
      <c r="C16135" t="s">
        <v>1119</v>
      </c>
      <c r="D16135" t="s">
        <v>1130</v>
      </c>
      <c r="E16135" s="1">
        <v>45632</v>
      </c>
      <c r="F16135">
        <v>3496.5</v>
      </c>
      <c r="G16135">
        <v>350</v>
      </c>
      <c r="H16135" t="s">
        <v>5</v>
      </c>
    </row>
    <row r="16136" spans="1:8" x14ac:dyDescent="0.35">
      <c r="A16136" t="s">
        <v>16602</v>
      </c>
      <c r="B16136" t="s">
        <v>1151</v>
      </c>
      <c r="C16136" t="s">
        <v>1108</v>
      </c>
      <c r="D16136" t="s">
        <v>1132</v>
      </c>
      <c r="E16136" s="1">
        <v>45254</v>
      </c>
      <c r="F16136">
        <v>6007.5</v>
      </c>
      <c r="G16136">
        <v>430</v>
      </c>
      <c r="H16136" t="s">
        <v>5</v>
      </c>
    </row>
    <row r="16137" spans="1:8" x14ac:dyDescent="0.35">
      <c r="A16137" t="s">
        <v>16603</v>
      </c>
      <c r="B16137" t="s">
        <v>1151</v>
      </c>
      <c r="C16137" t="s">
        <v>1108</v>
      </c>
      <c r="D16137" t="s">
        <v>1131</v>
      </c>
      <c r="E16137" s="1">
        <v>44994</v>
      </c>
      <c r="F16137">
        <v>5953.5</v>
      </c>
      <c r="G16137">
        <v>397</v>
      </c>
      <c r="H16137" t="s">
        <v>5</v>
      </c>
    </row>
    <row r="16138" spans="1:8" x14ac:dyDescent="0.35">
      <c r="A16138" t="s">
        <v>16604</v>
      </c>
      <c r="B16138" t="s">
        <v>1151</v>
      </c>
      <c r="C16138" t="s">
        <v>1108</v>
      </c>
      <c r="D16138" t="s">
        <v>1133</v>
      </c>
      <c r="E16138" s="1">
        <v>45362</v>
      </c>
      <c r="F16138">
        <v>5433.75</v>
      </c>
      <c r="G16138">
        <v>418</v>
      </c>
      <c r="H16138" t="s">
        <v>5</v>
      </c>
    </row>
    <row r="16139" spans="1:8" x14ac:dyDescent="0.35">
      <c r="A16139" t="s">
        <v>16605</v>
      </c>
      <c r="B16139" t="s">
        <v>1151</v>
      </c>
      <c r="C16139" t="s">
        <v>1126</v>
      </c>
      <c r="D16139" t="s">
        <v>1129</v>
      </c>
      <c r="E16139" s="1">
        <v>45293</v>
      </c>
      <c r="F16139">
        <v>535.5</v>
      </c>
      <c r="G16139">
        <v>49</v>
      </c>
      <c r="H16139" t="s">
        <v>5</v>
      </c>
    </row>
    <row r="16140" spans="1:8" x14ac:dyDescent="0.35">
      <c r="A16140" t="s">
        <v>735</v>
      </c>
      <c r="B16140" t="s">
        <v>1151</v>
      </c>
      <c r="C16140" t="s">
        <v>1126</v>
      </c>
      <c r="D16140" t="s">
        <v>1131</v>
      </c>
      <c r="E16140" s="1">
        <v>45267</v>
      </c>
      <c r="F16140">
        <v>639</v>
      </c>
      <c r="G16140">
        <v>50</v>
      </c>
      <c r="H16140" t="s">
        <v>5</v>
      </c>
    </row>
    <row r="16141" spans="1:8" x14ac:dyDescent="0.35">
      <c r="A16141" t="s">
        <v>16606</v>
      </c>
      <c r="B16141" t="s">
        <v>1151</v>
      </c>
      <c r="C16141" t="s">
        <v>1126</v>
      </c>
      <c r="D16141" t="s">
        <v>1132</v>
      </c>
      <c r="E16141" s="1">
        <v>45086</v>
      </c>
      <c r="F16141">
        <v>3181.5</v>
      </c>
      <c r="G16141">
        <v>245</v>
      </c>
      <c r="H16141" t="s">
        <v>5</v>
      </c>
    </row>
    <row r="16142" spans="1:8" x14ac:dyDescent="0.35">
      <c r="A16142" t="s">
        <v>16607</v>
      </c>
      <c r="B16142" t="s">
        <v>1151</v>
      </c>
      <c r="C16142" t="s">
        <v>1126</v>
      </c>
      <c r="D16142" t="s">
        <v>1133</v>
      </c>
      <c r="E16142" s="1">
        <v>44967</v>
      </c>
      <c r="F16142">
        <v>5908.5</v>
      </c>
      <c r="G16142">
        <v>538</v>
      </c>
      <c r="H16142" t="s">
        <v>5</v>
      </c>
    </row>
    <row r="16143" spans="1:8" x14ac:dyDescent="0.35">
      <c r="A16143" t="s">
        <v>16608</v>
      </c>
      <c r="B16143" t="s">
        <v>1151</v>
      </c>
      <c r="C16143" t="s">
        <v>1126</v>
      </c>
      <c r="D16143" t="s">
        <v>1129</v>
      </c>
      <c r="E16143" s="1">
        <v>45226</v>
      </c>
      <c r="F16143">
        <v>10046.25</v>
      </c>
      <c r="G16143">
        <v>838</v>
      </c>
      <c r="H16143" t="s">
        <v>5</v>
      </c>
    </row>
    <row r="16144" spans="1:8" x14ac:dyDescent="0.35">
      <c r="A16144" t="s">
        <v>16609</v>
      </c>
      <c r="B16144" t="s">
        <v>1151</v>
      </c>
      <c r="C16144" t="s">
        <v>1126</v>
      </c>
      <c r="D16144" t="s">
        <v>1130</v>
      </c>
      <c r="E16144" s="1">
        <v>45203</v>
      </c>
      <c r="F16144">
        <v>4259.25</v>
      </c>
      <c r="G16144">
        <v>609</v>
      </c>
      <c r="H16144" t="s">
        <v>5</v>
      </c>
    </row>
    <row r="16145" spans="1:8" x14ac:dyDescent="0.35">
      <c r="A16145" t="s">
        <v>16610</v>
      </c>
      <c r="B16145" t="s">
        <v>1151</v>
      </c>
      <c r="C16145" t="s">
        <v>1126</v>
      </c>
      <c r="D16145" t="s">
        <v>1133</v>
      </c>
      <c r="E16145" s="1">
        <v>45651</v>
      </c>
      <c r="F16145">
        <v>8232.75</v>
      </c>
      <c r="G16145">
        <v>634</v>
      </c>
      <c r="H16145" t="s">
        <v>5</v>
      </c>
    </row>
    <row r="16146" spans="1:8" x14ac:dyDescent="0.35">
      <c r="A16146" t="s">
        <v>16611</v>
      </c>
      <c r="B16146" t="s">
        <v>1151</v>
      </c>
      <c r="C16146" t="s">
        <v>1126</v>
      </c>
      <c r="D16146" t="s">
        <v>1134</v>
      </c>
      <c r="E16146" s="1">
        <v>45502</v>
      </c>
      <c r="F16146">
        <v>12714.75</v>
      </c>
      <c r="G16146">
        <v>1272</v>
      </c>
      <c r="H16146" t="s">
        <v>5</v>
      </c>
    </row>
    <row r="16147" spans="1:8" x14ac:dyDescent="0.35">
      <c r="A16147" t="s">
        <v>16612</v>
      </c>
      <c r="B16147" t="s">
        <v>1151</v>
      </c>
      <c r="C16147" t="s">
        <v>1126</v>
      </c>
      <c r="D16147" t="s">
        <v>1129</v>
      </c>
      <c r="E16147" s="1">
        <v>45572</v>
      </c>
      <c r="F16147">
        <v>8914.5</v>
      </c>
      <c r="G16147">
        <v>743</v>
      </c>
      <c r="H16147" t="s">
        <v>5</v>
      </c>
    </row>
    <row r="16148" spans="1:8" x14ac:dyDescent="0.35">
      <c r="A16148" t="s">
        <v>16613</v>
      </c>
      <c r="B16148" t="s">
        <v>1151</v>
      </c>
      <c r="C16148" t="s">
        <v>1126</v>
      </c>
      <c r="D16148" t="s">
        <v>1133</v>
      </c>
      <c r="E16148" s="1">
        <v>45154</v>
      </c>
      <c r="F16148">
        <v>1413</v>
      </c>
      <c r="G16148">
        <v>236</v>
      </c>
      <c r="H16148" t="s">
        <v>5</v>
      </c>
    </row>
    <row r="16149" spans="1:8" x14ac:dyDescent="0.35">
      <c r="A16149" t="s">
        <v>16614</v>
      </c>
      <c r="B16149" t="s">
        <v>1151</v>
      </c>
      <c r="C16149" t="s">
        <v>1126</v>
      </c>
      <c r="D16149" t="s">
        <v>1131</v>
      </c>
      <c r="E16149" s="1">
        <v>45561</v>
      </c>
      <c r="F16149">
        <v>5395.5</v>
      </c>
      <c r="G16149">
        <v>600</v>
      </c>
      <c r="H16149" t="s">
        <v>22</v>
      </c>
    </row>
    <row r="16150" spans="1:8" x14ac:dyDescent="0.35">
      <c r="A16150" t="s">
        <v>16615</v>
      </c>
      <c r="B16150" t="s">
        <v>1151</v>
      </c>
      <c r="C16150" t="s">
        <v>1115</v>
      </c>
      <c r="D16150" t="s">
        <v>1130</v>
      </c>
      <c r="E16150" s="1">
        <v>45562</v>
      </c>
      <c r="F16150">
        <v>830.25</v>
      </c>
      <c r="G16150">
        <v>44</v>
      </c>
      <c r="H16150" t="s">
        <v>5</v>
      </c>
    </row>
    <row r="16151" spans="1:8" x14ac:dyDescent="0.35">
      <c r="A16151" t="s">
        <v>16616</v>
      </c>
      <c r="B16151" t="s">
        <v>1151</v>
      </c>
      <c r="C16151" t="s">
        <v>1115</v>
      </c>
      <c r="D16151" t="s">
        <v>1131</v>
      </c>
      <c r="E16151" s="1">
        <v>45133</v>
      </c>
      <c r="F16151">
        <v>922.5</v>
      </c>
      <c r="G16151">
        <v>52</v>
      </c>
      <c r="H16151" t="s">
        <v>5</v>
      </c>
    </row>
    <row r="16152" spans="1:8" x14ac:dyDescent="0.35">
      <c r="A16152" t="s">
        <v>16617</v>
      </c>
      <c r="B16152" t="s">
        <v>1151</v>
      </c>
      <c r="C16152" t="s">
        <v>1115</v>
      </c>
      <c r="D16152" t="s">
        <v>1132</v>
      </c>
      <c r="E16152" s="1">
        <v>45617</v>
      </c>
      <c r="F16152">
        <v>879.75</v>
      </c>
      <c r="G16152">
        <v>49</v>
      </c>
      <c r="H16152" t="s">
        <v>5</v>
      </c>
    </row>
    <row r="16153" spans="1:8" x14ac:dyDescent="0.35">
      <c r="A16153" t="s">
        <v>16618</v>
      </c>
      <c r="B16153" t="s">
        <v>1151</v>
      </c>
      <c r="C16153" t="s">
        <v>1115</v>
      </c>
      <c r="D16153" t="s">
        <v>1132</v>
      </c>
      <c r="E16153" s="1">
        <v>45665</v>
      </c>
      <c r="F16153">
        <v>1669.5</v>
      </c>
      <c r="G16153">
        <v>99</v>
      </c>
      <c r="H16153" t="s">
        <v>12</v>
      </c>
    </row>
    <row r="16154" spans="1:8" x14ac:dyDescent="0.35">
      <c r="A16154" t="s">
        <v>16619</v>
      </c>
      <c r="B16154" t="s">
        <v>1151</v>
      </c>
      <c r="C16154" t="s">
        <v>1115</v>
      </c>
      <c r="D16154" t="s">
        <v>1129</v>
      </c>
      <c r="E16154" s="1">
        <v>45485</v>
      </c>
      <c r="F16154">
        <v>2335.5</v>
      </c>
      <c r="G16154">
        <v>180</v>
      </c>
      <c r="H16154" t="s">
        <v>5</v>
      </c>
    </row>
    <row r="16155" spans="1:8" x14ac:dyDescent="0.35">
      <c r="A16155" t="s">
        <v>16620</v>
      </c>
      <c r="B16155" t="s">
        <v>1151</v>
      </c>
      <c r="C16155" t="s">
        <v>1115</v>
      </c>
      <c r="D16155" t="s">
        <v>1129</v>
      </c>
      <c r="E16155" s="1">
        <v>45454</v>
      </c>
      <c r="F16155">
        <v>2720.25</v>
      </c>
      <c r="G16155">
        <v>210</v>
      </c>
      <c r="H16155" t="s">
        <v>22</v>
      </c>
    </row>
    <row r="16156" spans="1:8" x14ac:dyDescent="0.35">
      <c r="A16156" t="s">
        <v>16621</v>
      </c>
      <c r="B16156" t="s">
        <v>1151</v>
      </c>
      <c r="C16156" t="s">
        <v>1115</v>
      </c>
      <c r="D16156" t="s">
        <v>1132</v>
      </c>
      <c r="E16156" s="1">
        <v>45670</v>
      </c>
      <c r="F16156">
        <v>8835.75</v>
      </c>
      <c r="G16156">
        <v>442</v>
      </c>
      <c r="H16156" t="s">
        <v>12</v>
      </c>
    </row>
    <row r="16157" spans="1:8" x14ac:dyDescent="0.35">
      <c r="A16157" t="s">
        <v>16622</v>
      </c>
      <c r="B16157" t="s">
        <v>1151</v>
      </c>
      <c r="C16157" t="s">
        <v>1124</v>
      </c>
      <c r="D16157" t="s">
        <v>1129</v>
      </c>
      <c r="E16157" s="1">
        <v>45572</v>
      </c>
      <c r="F16157">
        <v>6684.75</v>
      </c>
      <c r="G16157">
        <v>372</v>
      </c>
      <c r="H16157" t="s">
        <v>5</v>
      </c>
    </row>
    <row r="16158" spans="1:8" x14ac:dyDescent="0.35">
      <c r="A16158" t="s">
        <v>16623</v>
      </c>
      <c r="B16158" t="s">
        <v>1151</v>
      </c>
      <c r="C16158" t="s">
        <v>1124</v>
      </c>
      <c r="D16158" t="s">
        <v>1133</v>
      </c>
      <c r="E16158" s="1">
        <v>45135</v>
      </c>
      <c r="F16158">
        <v>6340.5</v>
      </c>
      <c r="G16158">
        <v>334</v>
      </c>
      <c r="H16158" t="s">
        <v>22</v>
      </c>
    </row>
    <row r="16159" spans="1:8" x14ac:dyDescent="0.35">
      <c r="A16159" t="s">
        <v>16624</v>
      </c>
      <c r="B16159" t="s">
        <v>1151</v>
      </c>
      <c r="C16159" t="s">
        <v>1124</v>
      </c>
      <c r="D16159" t="s">
        <v>1132</v>
      </c>
      <c r="E16159" s="1">
        <v>45121</v>
      </c>
      <c r="F16159">
        <v>6183</v>
      </c>
      <c r="G16159">
        <v>282</v>
      </c>
      <c r="H16159" t="s">
        <v>22</v>
      </c>
    </row>
    <row r="16160" spans="1:8" x14ac:dyDescent="0.35">
      <c r="A16160" t="s">
        <v>16625</v>
      </c>
      <c r="B16160" t="s">
        <v>1151</v>
      </c>
      <c r="C16160" t="s">
        <v>1124</v>
      </c>
      <c r="D16160" t="s">
        <v>1133</v>
      </c>
      <c r="E16160" s="1">
        <v>45572</v>
      </c>
      <c r="F16160">
        <v>9063</v>
      </c>
      <c r="G16160">
        <v>378</v>
      </c>
      <c r="H16160" t="s">
        <v>5</v>
      </c>
    </row>
    <row r="16161" spans="1:8" x14ac:dyDescent="0.35">
      <c r="A16161" t="s">
        <v>736</v>
      </c>
      <c r="B16161" t="s">
        <v>1151</v>
      </c>
      <c r="C16161" t="s">
        <v>1124</v>
      </c>
      <c r="D16161" t="s">
        <v>1129</v>
      </c>
      <c r="E16161" s="1">
        <v>45565</v>
      </c>
      <c r="F16161">
        <v>6268.5</v>
      </c>
      <c r="G16161">
        <v>299</v>
      </c>
      <c r="H16161" t="s">
        <v>22</v>
      </c>
    </row>
    <row r="16162" spans="1:8" x14ac:dyDescent="0.35">
      <c r="A16162" t="s">
        <v>737</v>
      </c>
      <c r="B16162" t="s">
        <v>1151</v>
      </c>
      <c r="C16162" t="s">
        <v>1124</v>
      </c>
      <c r="D16162" t="s">
        <v>1132</v>
      </c>
      <c r="E16162" s="1">
        <v>45104</v>
      </c>
      <c r="F16162">
        <v>6448.5</v>
      </c>
      <c r="G16162">
        <v>359</v>
      </c>
      <c r="H16162" t="s">
        <v>5</v>
      </c>
    </row>
    <row r="16163" spans="1:8" x14ac:dyDescent="0.35">
      <c r="A16163" t="s">
        <v>16626</v>
      </c>
      <c r="B16163" t="s">
        <v>1152</v>
      </c>
      <c r="C16163" t="s">
        <v>1120</v>
      </c>
      <c r="D16163" t="s">
        <v>1129</v>
      </c>
      <c r="E16163" s="1">
        <v>45506</v>
      </c>
      <c r="F16163">
        <v>2328.75</v>
      </c>
      <c r="G16163">
        <v>94</v>
      </c>
      <c r="H16163" t="s">
        <v>5</v>
      </c>
    </row>
    <row r="16164" spans="1:8" x14ac:dyDescent="0.35">
      <c r="A16164" t="s">
        <v>16627</v>
      </c>
      <c r="B16164" t="s">
        <v>1152</v>
      </c>
      <c r="C16164" t="s">
        <v>1120</v>
      </c>
      <c r="D16164" t="s">
        <v>1131</v>
      </c>
      <c r="E16164" s="1">
        <v>45054</v>
      </c>
      <c r="F16164">
        <v>2387.25</v>
      </c>
      <c r="G16164">
        <v>96</v>
      </c>
      <c r="H16164" t="s">
        <v>5</v>
      </c>
    </row>
    <row r="16165" spans="1:8" x14ac:dyDescent="0.35">
      <c r="A16165" t="s">
        <v>16628</v>
      </c>
      <c r="B16165" t="s">
        <v>1152</v>
      </c>
      <c r="C16165" t="s">
        <v>1120</v>
      </c>
      <c r="D16165" t="s">
        <v>1132</v>
      </c>
      <c r="E16165" s="1">
        <v>45239</v>
      </c>
      <c r="F16165">
        <v>10098</v>
      </c>
      <c r="G16165">
        <v>404</v>
      </c>
      <c r="H16165" t="s">
        <v>5</v>
      </c>
    </row>
    <row r="16166" spans="1:8" x14ac:dyDescent="0.35">
      <c r="A16166" t="s">
        <v>16629</v>
      </c>
      <c r="B16166" t="s">
        <v>1152</v>
      </c>
      <c r="C16166" t="s">
        <v>1120</v>
      </c>
      <c r="D16166" t="s">
        <v>1132</v>
      </c>
      <c r="E16166" s="1">
        <v>45204</v>
      </c>
      <c r="F16166">
        <v>6428.25</v>
      </c>
      <c r="G16166">
        <v>293</v>
      </c>
      <c r="H16166" t="s">
        <v>5</v>
      </c>
    </row>
    <row r="16167" spans="1:8" x14ac:dyDescent="0.35">
      <c r="A16167" t="s">
        <v>16630</v>
      </c>
      <c r="B16167" t="s">
        <v>1152</v>
      </c>
      <c r="C16167" t="s">
        <v>1120</v>
      </c>
      <c r="D16167" t="s">
        <v>1133</v>
      </c>
      <c r="E16167" s="1">
        <v>45645</v>
      </c>
      <c r="F16167">
        <v>9141.75</v>
      </c>
      <c r="G16167">
        <v>339</v>
      </c>
      <c r="H16167" t="s">
        <v>5</v>
      </c>
    </row>
    <row r="16168" spans="1:8" x14ac:dyDescent="0.35">
      <c r="A16168" t="s">
        <v>16631</v>
      </c>
      <c r="B16168" t="s">
        <v>1152</v>
      </c>
      <c r="C16168" t="s">
        <v>1120</v>
      </c>
      <c r="D16168" t="s">
        <v>1133</v>
      </c>
      <c r="E16168" s="1">
        <v>45453</v>
      </c>
      <c r="F16168">
        <v>2034</v>
      </c>
      <c r="G16168">
        <v>93</v>
      </c>
      <c r="H16168" t="s">
        <v>5</v>
      </c>
    </row>
    <row r="16169" spans="1:8" x14ac:dyDescent="0.35">
      <c r="A16169" t="s">
        <v>16632</v>
      </c>
      <c r="B16169" t="s">
        <v>1152</v>
      </c>
      <c r="C16169" t="s">
        <v>1120</v>
      </c>
      <c r="D16169" t="s">
        <v>1129</v>
      </c>
      <c r="E16169" s="1">
        <v>45573</v>
      </c>
      <c r="F16169">
        <v>1136.25</v>
      </c>
      <c r="G16169">
        <v>52</v>
      </c>
      <c r="H16169" t="s">
        <v>5</v>
      </c>
    </row>
    <row r="16170" spans="1:8" x14ac:dyDescent="0.35">
      <c r="A16170" t="s">
        <v>16633</v>
      </c>
      <c r="B16170" t="s">
        <v>1152</v>
      </c>
      <c r="C16170" t="s">
        <v>1120</v>
      </c>
      <c r="D16170" t="s">
        <v>1132</v>
      </c>
      <c r="E16170" s="1">
        <v>45103</v>
      </c>
      <c r="F16170">
        <v>7456.5</v>
      </c>
      <c r="G16170">
        <v>299</v>
      </c>
      <c r="H16170" t="s">
        <v>5</v>
      </c>
    </row>
    <row r="16171" spans="1:8" x14ac:dyDescent="0.35">
      <c r="A16171" t="s">
        <v>16634</v>
      </c>
      <c r="B16171" t="s">
        <v>1152</v>
      </c>
      <c r="C16171" t="s">
        <v>1120</v>
      </c>
      <c r="D16171" t="s">
        <v>1133</v>
      </c>
      <c r="E16171" s="1">
        <v>44942</v>
      </c>
      <c r="F16171">
        <v>5816.25</v>
      </c>
      <c r="G16171">
        <v>208</v>
      </c>
      <c r="H16171" t="s">
        <v>5</v>
      </c>
    </row>
    <row r="16172" spans="1:8" x14ac:dyDescent="0.35">
      <c r="A16172" t="s">
        <v>16635</v>
      </c>
      <c r="B16172" t="s">
        <v>1152</v>
      </c>
      <c r="C16172" t="s">
        <v>1120</v>
      </c>
      <c r="D16172" t="s">
        <v>1129</v>
      </c>
      <c r="E16172" s="1">
        <v>45197</v>
      </c>
      <c r="F16172">
        <v>821.25</v>
      </c>
      <c r="G16172">
        <v>38</v>
      </c>
      <c r="H16172" t="s">
        <v>5</v>
      </c>
    </row>
    <row r="16173" spans="1:8" x14ac:dyDescent="0.35">
      <c r="A16173" t="s">
        <v>16636</v>
      </c>
      <c r="B16173" t="s">
        <v>1152</v>
      </c>
      <c r="C16173" t="s">
        <v>1120</v>
      </c>
      <c r="D16173" t="s">
        <v>1130</v>
      </c>
      <c r="E16173" s="1">
        <v>45050</v>
      </c>
      <c r="F16173">
        <v>1687.5</v>
      </c>
      <c r="G16173">
        <v>68</v>
      </c>
      <c r="H16173" t="s">
        <v>5</v>
      </c>
    </row>
    <row r="16174" spans="1:8" x14ac:dyDescent="0.35">
      <c r="A16174" t="s">
        <v>16637</v>
      </c>
      <c r="B16174" t="s">
        <v>1152</v>
      </c>
      <c r="C16174" t="s">
        <v>1120</v>
      </c>
      <c r="D16174" t="s">
        <v>1132</v>
      </c>
      <c r="E16174" s="1">
        <v>44987</v>
      </c>
      <c r="F16174">
        <v>495</v>
      </c>
      <c r="G16174">
        <v>19</v>
      </c>
      <c r="H16174" t="s">
        <v>5</v>
      </c>
    </row>
    <row r="16175" spans="1:8" x14ac:dyDescent="0.35">
      <c r="A16175" t="s">
        <v>16638</v>
      </c>
      <c r="B16175" t="s">
        <v>1152</v>
      </c>
      <c r="C16175" t="s">
        <v>1107</v>
      </c>
      <c r="D16175" t="s">
        <v>1129</v>
      </c>
      <c r="E16175" s="1">
        <v>45495</v>
      </c>
      <c r="F16175">
        <v>240.75</v>
      </c>
      <c r="G16175">
        <v>11</v>
      </c>
      <c r="H16175" t="s">
        <v>5</v>
      </c>
    </row>
    <row r="16176" spans="1:8" x14ac:dyDescent="0.35">
      <c r="A16176" t="s">
        <v>16639</v>
      </c>
      <c r="B16176" t="s">
        <v>1152</v>
      </c>
      <c r="C16176" t="s">
        <v>1107</v>
      </c>
      <c r="D16176" t="s">
        <v>1133</v>
      </c>
      <c r="E16176" s="1">
        <v>45015</v>
      </c>
      <c r="F16176">
        <v>10395</v>
      </c>
      <c r="G16176">
        <v>416</v>
      </c>
      <c r="H16176" t="s">
        <v>5</v>
      </c>
    </row>
    <row r="16177" spans="1:8" x14ac:dyDescent="0.35">
      <c r="A16177" t="s">
        <v>16640</v>
      </c>
      <c r="B16177" t="s">
        <v>1152</v>
      </c>
      <c r="C16177" t="s">
        <v>1107</v>
      </c>
      <c r="D16177" t="s">
        <v>1129</v>
      </c>
      <c r="E16177" s="1">
        <v>45519</v>
      </c>
      <c r="F16177">
        <v>483.75</v>
      </c>
      <c r="G16177">
        <v>25</v>
      </c>
      <c r="H16177" t="s">
        <v>22</v>
      </c>
    </row>
    <row r="16178" spans="1:8" x14ac:dyDescent="0.35">
      <c r="A16178" t="s">
        <v>16641</v>
      </c>
      <c r="B16178" t="s">
        <v>1152</v>
      </c>
      <c r="C16178" t="s">
        <v>1107</v>
      </c>
      <c r="D16178" t="s">
        <v>1132</v>
      </c>
      <c r="E16178" s="1">
        <v>45187</v>
      </c>
      <c r="F16178">
        <v>2916</v>
      </c>
      <c r="G16178">
        <v>139</v>
      </c>
      <c r="H16178" t="s">
        <v>5</v>
      </c>
    </row>
    <row r="16179" spans="1:8" x14ac:dyDescent="0.35">
      <c r="A16179" t="s">
        <v>16642</v>
      </c>
      <c r="B16179" t="s">
        <v>1152</v>
      </c>
      <c r="C16179" t="s">
        <v>1107</v>
      </c>
      <c r="D16179" t="s">
        <v>1133</v>
      </c>
      <c r="E16179" s="1">
        <v>45660</v>
      </c>
      <c r="F16179">
        <v>7058.25</v>
      </c>
      <c r="G16179">
        <v>307</v>
      </c>
      <c r="H16179" t="s">
        <v>12</v>
      </c>
    </row>
    <row r="16180" spans="1:8" x14ac:dyDescent="0.35">
      <c r="A16180" t="s">
        <v>16643</v>
      </c>
      <c r="B16180" t="s">
        <v>1152</v>
      </c>
      <c r="C16180" t="s">
        <v>1107</v>
      </c>
      <c r="D16180" t="s">
        <v>1133</v>
      </c>
      <c r="E16180" s="1">
        <v>45202</v>
      </c>
      <c r="F16180">
        <v>137.25</v>
      </c>
      <c r="G16180">
        <v>6</v>
      </c>
      <c r="H16180" t="s">
        <v>5</v>
      </c>
    </row>
    <row r="16181" spans="1:8" x14ac:dyDescent="0.35">
      <c r="A16181" t="s">
        <v>16644</v>
      </c>
      <c r="B16181" t="s">
        <v>1152</v>
      </c>
      <c r="C16181" t="s">
        <v>1107</v>
      </c>
      <c r="D16181" t="s">
        <v>1129</v>
      </c>
      <c r="E16181" s="1">
        <v>45580</v>
      </c>
      <c r="F16181">
        <v>9902.25</v>
      </c>
      <c r="G16181">
        <v>472</v>
      </c>
      <c r="H16181" t="s">
        <v>5</v>
      </c>
    </row>
    <row r="16182" spans="1:8" x14ac:dyDescent="0.35">
      <c r="A16182" t="s">
        <v>16645</v>
      </c>
      <c r="B16182" t="s">
        <v>1152</v>
      </c>
      <c r="C16182" t="s">
        <v>1107</v>
      </c>
      <c r="D16182" t="s">
        <v>1130</v>
      </c>
      <c r="E16182" s="1">
        <v>45351</v>
      </c>
      <c r="F16182">
        <v>4158</v>
      </c>
      <c r="G16182">
        <v>208</v>
      </c>
      <c r="H16182" t="s">
        <v>5</v>
      </c>
    </row>
    <row r="16183" spans="1:8" x14ac:dyDescent="0.35">
      <c r="A16183" t="s">
        <v>16646</v>
      </c>
      <c r="B16183" t="s">
        <v>1152</v>
      </c>
      <c r="C16183" t="s">
        <v>1112</v>
      </c>
      <c r="D16183" t="s">
        <v>1132</v>
      </c>
      <c r="E16183" s="1">
        <v>44959</v>
      </c>
      <c r="F16183">
        <v>15903</v>
      </c>
      <c r="G16183">
        <v>2272</v>
      </c>
      <c r="H16183" t="s">
        <v>5</v>
      </c>
    </row>
    <row r="16184" spans="1:8" x14ac:dyDescent="0.35">
      <c r="A16184" t="s">
        <v>16647</v>
      </c>
      <c r="B16184" t="s">
        <v>1152</v>
      </c>
      <c r="C16184" t="s">
        <v>1112</v>
      </c>
      <c r="D16184" t="s">
        <v>1134</v>
      </c>
      <c r="E16184" s="1">
        <v>45071</v>
      </c>
      <c r="F16184">
        <v>13110.75</v>
      </c>
      <c r="G16184">
        <v>1457</v>
      </c>
      <c r="H16184" t="s">
        <v>5</v>
      </c>
    </row>
    <row r="16185" spans="1:8" x14ac:dyDescent="0.35">
      <c r="A16185" t="s">
        <v>16648</v>
      </c>
      <c r="B16185" t="s">
        <v>1152</v>
      </c>
      <c r="C16185" t="s">
        <v>1112</v>
      </c>
      <c r="D16185" t="s">
        <v>1130</v>
      </c>
      <c r="E16185" s="1">
        <v>45293</v>
      </c>
      <c r="F16185">
        <v>2623.5</v>
      </c>
      <c r="G16185">
        <v>375</v>
      </c>
      <c r="H16185" t="s">
        <v>5</v>
      </c>
    </row>
    <row r="16186" spans="1:8" x14ac:dyDescent="0.35">
      <c r="A16186" t="s">
        <v>16649</v>
      </c>
      <c r="B16186" t="s">
        <v>1152</v>
      </c>
      <c r="C16186" t="s">
        <v>1112</v>
      </c>
      <c r="D16186" t="s">
        <v>1129</v>
      </c>
      <c r="E16186" s="1">
        <v>45084</v>
      </c>
      <c r="F16186">
        <v>1651.5</v>
      </c>
      <c r="G16186">
        <v>118</v>
      </c>
      <c r="H16186" t="s">
        <v>5</v>
      </c>
    </row>
    <row r="16187" spans="1:8" x14ac:dyDescent="0.35">
      <c r="A16187" t="s">
        <v>16650</v>
      </c>
      <c r="B16187" t="s">
        <v>1152</v>
      </c>
      <c r="C16187" t="s">
        <v>1112</v>
      </c>
      <c r="D16187" t="s">
        <v>1130</v>
      </c>
      <c r="E16187" s="1">
        <v>45257</v>
      </c>
      <c r="F16187">
        <v>16152.75</v>
      </c>
      <c r="G16187">
        <v>2020</v>
      </c>
      <c r="H16187" t="s">
        <v>5</v>
      </c>
    </row>
    <row r="16188" spans="1:8" x14ac:dyDescent="0.35">
      <c r="A16188" t="s">
        <v>16651</v>
      </c>
      <c r="B16188" t="s">
        <v>1152</v>
      </c>
      <c r="C16188" t="s">
        <v>1112</v>
      </c>
      <c r="D16188" t="s">
        <v>1131</v>
      </c>
      <c r="E16188" s="1">
        <v>45649</v>
      </c>
      <c r="F16188">
        <v>10595.25</v>
      </c>
      <c r="G16188">
        <v>964</v>
      </c>
      <c r="H16188" t="s">
        <v>5</v>
      </c>
    </row>
    <row r="16189" spans="1:8" x14ac:dyDescent="0.35">
      <c r="A16189" t="s">
        <v>16652</v>
      </c>
      <c r="B16189" t="s">
        <v>1152</v>
      </c>
      <c r="C16189" t="s">
        <v>1112</v>
      </c>
      <c r="D16189" t="s">
        <v>1130</v>
      </c>
      <c r="E16189" s="1">
        <v>45226</v>
      </c>
      <c r="F16189">
        <v>6720.75</v>
      </c>
      <c r="G16189">
        <v>747</v>
      </c>
      <c r="H16189" t="s">
        <v>5</v>
      </c>
    </row>
    <row r="16190" spans="1:8" x14ac:dyDescent="0.35">
      <c r="A16190" t="s">
        <v>16653</v>
      </c>
      <c r="B16190" t="s">
        <v>1152</v>
      </c>
      <c r="C16190" t="s">
        <v>1112</v>
      </c>
      <c r="D16190" t="s">
        <v>1132</v>
      </c>
      <c r="E16190" s="1">
        <v>44994</v>
      </c>
      <c r="F16190">
        <v>5989.5</v>
      </c>
      <c r="G16190">
        <v>666</v>
      </c>
      <c r="H16190" t="s">
        <v>5</v>
      </c>
    </row>
    <row r="16191" spans="1:8" x14ac:dyDescent="0.35">
      <c r="A16191" t="s">
        <v>738</v>
      </c>
      <c r="B16191" t="s">
        <v>1152</v>
      </c>
      <c r="C16191" t="s">
        <v>1112</v>
      </c>
      <c r="D16191" t="s">
        <v>1132</v>
      </c>
      <c r="E16191" s="1">
        <v>45593</v>
      </c>
      <c r="F16191">
        <v>2711.25</v>
      </c>
      <c r="G16191">
        <v>247</v>
      </c>
      <c r="H16191" t="s">
        <v>22</v>
      </c>
    </row>
    <row r="16192" spans="1:8" x14ac:dyDescent="0.35">
      <c r="A16192" t="s">
        <v>16654</v>
      </c>
      <c r="B16192" t="s">
        <v>1152</v>
      </c>
      <c r="C16192" t="s">
        <v>1112</v>
      </c>
      <c r="D16192" t="s">
        <v>1133</v>
      </c>
      <c r="E16192" s="1">
        <v>45580</v>
      </c>
      <c r="F16192">
        <v>1941.75</v>
      </c>
      <c r="G16192">
        <v>139</v>
      </c>
      <c r="H16192" t="s">
        <v>5</v>
      </c>
    </row>
    <row r="16193" spans="1:8" x14ac:dyDescent="0.35">
      <c r="A16193" t="s">
        <v>16655</v>
      </c>
      <c r="B16193" t="s">
        <v>1152</v>
      </c>
      <c r="C16193" t="s">
        <v>1125</v>
      </c>
      <c r="D16193" t="s">
        <v>1129</v>
      </c>
      <c r="E16193" s="1">
        <v>45208</v>
      </c>
      <c r="F16193">
        <v>15777</v>
      </c>
      <c r="G16193">
        <v>789</v>
      </c>
      <c r="H16193" t="s">
        <v>5</v>
      </c>
    </row>
    <row r="16194" spans="1:8" x14ac:dyDescent="0.35">
      <c r="A16194" t="s">
        <v>16656</v>
      </c>
      <c r="B16194" t="s">
        <v>1152</v>
      </c>
      <c r="C16194" t="s">
        <v>1125</v>
      </c>
      <c r="D16194" t="s">
        <v>1133</v>
      </c>
      <c r="E16194" s="1">
        <v>45553</v>
      </c>
      <c r="F16194">
        <v>4032</v>
      </c>
      <c r="G16194">
        <v>156</v>
      </c>
      <c r="H16194" t="s">
        <v>5</v>
      </c>
    </row>
    <row r="16195" spans="1:8" x14ac:dyDescent="0.35">
      <c r="A16195" t="s">
        <v>16657</v>
      </c>
      <c r="B16195" t="s">
        <v>1152</v>
      </c>
      <c r="C16195" t="s">
        <v>1125</v>
      </c>
      <c r="D16195" t="s">
        <v>1129</v>
      </c>
      <c r="E16195" s="1">
        <v>45225</v>
      </c>
      <c r="F16195">
        <v>2693.25</v>
      </c>
      <c r="G16195">
        <v>123</v>
      </c>
      <c r="H16195" t="s">
        <v>5</v>
      </c>
    </row>
    <row r="16196" spans="1:8" x14ac:dyDescent="0.35">
      <c r="A16196" t="s">
        <v>16658</v>
      </c>
      <c r="B16196" t="s">
        <v>1152</v>
      </c>
      <c r="C16196" t="s">
        <v>1125</v>
      </c>
      <c r="D16196" t="s">
        <v>1133</v>
      </c>
      <c r="E16196" s="1">
        <v>45246</v>
      </c>
      <c r="F16196">
        <v>1680.75</v>
      </c>
      <c r="G16196">
        <v>89</v>
      </c>
      <c r="H16196" t="s">
        <v>5</v>
      </c>
    </row>
    <row r="16197" spans="1:8" x14ac:dyDescent="0.35">
      <c r="A16197" t="s">
        <v>16659</v>
      </c>
      <c r="B16197" t="s">
        <v>1152</v>
      </c>
      <c r="C16197" t="s">
        <v>1125</v>
      </c>
      <c r="D16197" t="s">
        <v>1133</v>
      </c>
      <c r="E16197" s="1">
        <v>45691</v>
      </c>
      <c r="F16197">
        <v>8271</v>
      </c>
      <c r="G16197">
        <v>376</v>
      </c>
      <c r="H16197" t="s">
        <v>12</v>
      </c>
    </row>
    <row r="16198" spans="1:8" x14ac:dyDescent="0.35">
      <c r="A16198" t="s">
        <v>16660</v>
      </c>
      <c r="B16198" t="s">
        <v>1152</v>
      </c>
      <c r="C16198" t="s">
        <v>1125</v>
      </c>
      <c r="D16198" t="s">
        <v>1130</v>
      </c>
      <c r="E16198" s="1">
        <v>45118</v>
      </c>
      <c r="F16198">
        <v>4664.25</v>
      </c>
      <c r="G16198">
        <v>180</v>
      </c>
      <c r="H16198" t="s">
        <v>5</v>
      </c>
    </row>
    <row r="16199" spans="1:8" x14ac:dyDescent="0.35">
      <c r="A16199" t="s">
        <v>16661</v>
      </c>
      <c r="B16199" t="s">
        <v>1152</v>
      </c>
      <c r="C16199" t="s">
        <v>1125</v>
      </c>
      <c r="D16199" t="s">
        <v>1132</v>
      </c>
      <c r="E16199" s="1">
        <v>45660</v>
      </c>
      <c r="F16199">
        <v>3381.75</v>
      </c>
      <c r="G16199">
        <v>131</v>
      </c>
      <c r="H16199" t="s">
        <v>12</v>
      </c>
    </row>
    <row r="16200" spans="1:8" x14ac:dyDescent="0.35">
      <c r="A16200" t="s">
        <v>16662</v>
      </c>
      <c r="B16200" t="s">
        <v>1152</v>
      </c>
      <c r="C16200" t="s">
        <v>1125</v>
      </c>
      <c r="D16200" t="s">
        <v>1133</v>
      </c>
      <c r="E16200" s="1">
        <v>45252</v>
      </c>
      <c r="F16200">
        <v>4468.5</v>
      </c>
      <c r="G16200">
        <v>236</v>
      </c>
      <c r="H16200" t="s">
        <v>5</v>
      </c>
    </row>
    <row r="16201" spans="1:8" x14ac:dyDescent="0.35">
      <c r="A16201" t="s">
        <v>16663</v>
      </c>
      <c r="B16201" t="s">
        <v>1152</v>
      </c>
      <c r="C16201" t="s">
        <v>1121</v>
      </c>
      <c r="D16201" t="s">
        <v>1129</v>
      </c>
      <c r="E16201" s="1">
        <v>45616</v>
      </c>
      <c r="F16201">
        <v>452.25</v>
      </c>
      <c r="G16201">
        <v>46</v>
      </c>
      <c r="H16201" t="s">
        <v>5</v>
      </c>
    </row>
    <row r="16202" spans="1:8" x14ac:dyDescent="0.35">
      <c r="A16202" t="s">
        <v>16664</v>
      </c>
      <c r="B16202" t="s">
        <v>1152</v>
      </c>
      <c r="C16202" t="s">
        <v>1121</v>
      </c>
      <c r="D16202" t="s">
        <v>1130</v>
      </c>
      <c r="E16202" s="1">
        <v>45373</v>
      </c>
      <c r="F16202">
        <v>4259.25</v>
      </c>
      <c r="G16202">
        <v>328</v>
      </c>
      <c r="H16202" t="s">
        <v>5</v>
      </c>
    </row>
    <row r="16203" spans="1:8" x14ac:dyDescent="0.35">
      <c r="A16203" t="s">
        <v>16665</v>
      </c>
      <c r="B16203" t="s">
        <v>1152</v>
      </c>
      <c r="C16203" t="s">
        <v>1121</v>
      </c>
      <c r="D16203" t="s">
        <v>1131</v>
      </c>
      <c r="E16203" s="1">
        <v>45624</v>
      </c>
      <c r="F16203">
        <v>1615.5</v>
      </c>
      <c r="G16203">
        <v>180</v>
      </c>
      <c r="H16203" t="s">
        <v>22</v>
      </c>
    </row>
    <row r="16204" spans="1:8" x14ac:dyDescent="0.35">
      <c r="A16204" t="s">
        <v>16666</v>
      </c>
      <c r="B16204" t="s">
        <v>1152</v>
      </c>
      <c r="C16204" t="s">
        <v>1121</v>
      </c>
      <c r="D16204" t="s">
        <v>1129</v>
      </c>
      <c r="E16204" s="1">
        <v>44946</v>
      </c>
      <c r="F16204">
        <v>1377</v>
      </c>
      <c r="G16204">
        <v>99</v>
      </c>
      <c r="H16204" t="s">
        <v>5</v>
      </c>
    </row>
    <row r="16205" spans="1:8" x14ac:dyDescent="0.35">
      <c r="A16205" t="s">
        <v>16667</v>
      </c>
      <c r="B16205" t="s">
        <v>1152</v>
      </c>
      <c r="C16205" t="s">
        <v>1121</v>
      </c>
      <c r="D16205" t="s">
        <v>1134</v>
      </c>
      <c r="E16205" s="1">
        <v>45239</v>
      </c>
      <c r="F16205">
        <v>256.5</v>
      </c>
      <c r="G16205">
        <v>19</v>
      </c>
      <c r="H16205" t="s">
        <v>5</v>
      </c>
    </row>
    <row r="16206" spans="1:8" x14ac:dyDescent="0.35">
      <c r="A16206" t="s">
        <v>16668</v>
      </c>
      <c r="B16206" t="s">
        <v>1152</v>
      </c>
      <c r="C16206" t="s">
        <v>1121</v>
      </c>
      <c r="D16206" t="s">
        <v>1132</v>
      </c>
      <c r="E16206" s="1">
        <v>45300</v>
      </c>
      <c r="F16206">
        <v>3674.25</v>
      </c>
      <c r="G16206">
        <v>307</v>
      </c>
      <c r="H16206" t="s">
        <v>22</v>
      </c>
    </row>
    <row r="16207" spans="1:8" x14ac:dyDescent="0.35">
      <c r="A16207" t="s">
        <v>16669</v>
      </c>
      <c r="B16207" t="s">
        <v>1152</v>
      </c>
      <c r="C16207" t="s">
        <v>1121</v>
      </c>
      <c r="D16207" t="s">
        <v>1133</v>
      </c>
      <c r="E16207" s="1">
        <v>45531</v>
      </c>
      <c r="F16207">
        <v>4342.5</v>
      </c>
      <c r="G16207">
        <v>290</v>
      </c>
      <c r="H16207" t="s">
        <v>5</v>
      </c>
    </row>
    <row r="16208" spans="1:8" x14ac:dyDescent="0.35">
      <c r="A16208" t="s">
        <v>16670</v>
      </c>
      <c r="B16208" t="s">
        <v>1152</v>
      </c>
      <c r="C16208" t="s">
        <v>1121</v>
      </c>
      <c r="D16208" t="s">
        <v>1129</v>
      </c>
      <c r="E16208" s="1">
        <v>44943</v>
      </c>
      <c r="F16208">
        <v>3307.5</v>
      </c>
      <c r="G16208">
        <v>207</v>
      </c>
      <c r="H16208" t="s">
        <v>5</v>
      </c>
    </row>
    <row r="16209" spans="1:8" x14ac:dyDescent="0.35">
      <c r="A16209" t="s">
        <v>16671</v>
      </c>
      <c r="B16209" t="s">
        <v>1152</v>
      </c>
      <c r="C16209" t="s">
        <v>1121</v>
      </c>
      <c r="D16209" t="s">
        <v>1131</v>
      </c>
      <c r="E16209" s="1">
        <v>45264</v>
      </c>
      <c r="F16209">
        <v>2135.25</v>
      </c>
      <c r="G16209">
        <v>165</v>
      </c>
      <c r="H16209" t="s">
        <v>5</v>
      </c>
    </row>
    <row r="16210" spans="1:8" x14ac:dyDescent="0.35">
      <c r="A16210" t="s">
        <v>16672</v>
      </c>
      <c r="B16210" t="s">
        <v>1152</v>
      </c>
      <c r="C16210" t="s">
        <v>1121</v>
      </c>
      <c r="D16210" t="s">
        <v>1133</v>
      </c>
      <c r="E16210" s="1">
        <v>45133</v>
      </c>
      <c r="F16210">
        <v>7683.75</v>
      </c>
      <c r="G16210">
        <v>481</v>
      </c>
      <c r="H16210" t="s">
        <v>5</v>
      </c>
    </row>
    <row r="16211" spans="1:8" x14ac:dyDescent="0.35">
      <c r="A16211" t="s">
        <v>16673</v>
      </c>
      <c r="B16211" t="s">
        <v>1152</v>
      </c>
      <c r="C16211" t="s">
        <v>1121</v>
      </c>
      <c r="D16211" t="s">
        <v>1134</v>
      </c>
      <c r="E16211" s="1">
        <v>45065</v>
      </c>
      <c r="F16211">
        <v>7238.25</v>
      </c>
      <c r="G16211">
        <v>724</v>
      </c>
      <c r="H16211" t="s">
        <v>5</v>
      </c>
    </row>
    <row r="16212" spans="1:8" x14ac:dyDescent="0.35">
      <c r="A16212" t="s">
        <v>16674</v>
      </c>
      <c r="B16212" t="s">
        <v>1152</v>
      </c>
      <c r="C16212" t="s">
        <v>1117</v>
      </c>
      <c r="D16212" t="s">
        <v>1133</v>
      </c>
      <c r="E16212" s="1">
        <v>44973</v>
      </c>
      <c r="F16212">
        <v>10008</v>
      </c>
      <c r="G16212">
        <v>770</v>
      </c>
      <c r="H16212" t="s">
        <v>5</v>
      </c>
    </row>
    <row r="16213" spans="1:8" x14ac:dyDescent="0.35">
      <c r="A16213" t="s">
        <v>16675</v>
      </c>
      <c r="B16213" t="s">
        <v>1152</v>
      </c>
      <c r="C16213" t="s">
        <v>1117</v>
      </c>
      <c r="D16213" t="s">
        <v>1129</v>
      </c>
      <c r="E16213" s="1">
        <v>44950</v>
      </c>
      <c r="F16213">
        <v>2499.75</v>
      </c>
      <c r="G16213">
        <v>228</v>
      </c>
      <c r="H16213" t="s">
        <v>5</v>
      </c>
    </row>
    <row r="16214" spans="1:8" x14ac:dyDescent="0.35">
      <c r="A16214" t="s">
        <v>16676</v>
      </c>
      <c r="B16214" t="s">
        <v>1152</v>
      </c>
      <c r="C16214" t="s">
        <v>1117</v>
      </c>
      <c r="D16214" t="s">
        <v>1132</v>
      </c>
      <c r="E16214" s="1">
        <v>45254</v>
      </c>
      <c r="F16214">
        <v>1563.75</v>
      </c>
      <c r="G16214">
        <v>121</v>
      </c>
      <c r="H16214" t="s">
        <v>5</v>
      </c>
    </row>
    <row r="16215" spans="1:8" x14ac:dyDescent="0.35">
      <c r="A16215" t="s">
        <v>16677</v>
      </c>
      <c r="B16215" t="s">
        <v>1152</v>
      </c>
      <c r="C16215" t="s">
        <v>1117</v>
      </c>
      <c r="D16215" t="s">
        <v>1133</v>
      </c>
      <c r="E16215" s="1">
        <v>45377</v>
      </c>
      <c r="F16215">
        <v>1320.75</v>
      </c>
      <c r="G16215">
        <v>121</v>
      </c>
      <c r="H16215" t="s">
        <v>5</v>
      </c>
    </row>
    <row r="16216" spans="1:8" x14ac:dyDescent="0.35">
      <c r="A16216" t="s">
        <v>16678</v>
      </c>
      <c r="B16216" t="s">
        <v>1152</v>
      </c>
      <c r="C16216" t="s">
        <v>1117</v>
      </c>
      <c r="D16216" t="s">
        <v>1133</v>
      </c>
      <c r="E16216" s="1">
        <v>45565</v>
      </c>
      <c r="F16216">
        <v>2290.5</v>
      </c>
      <c r="G16216">
        <v>255</v>
      </c>
      <c r="H16216" t="s">
        <v>5</v>
      </c>
    </row>
    <row r="16217" spans="1:8" x14ac:dyDescent="0.35">
      <c r="A16217" t="s">
        <v>16679</v>
      </c>
      <c r="B16217" t="s">
        <v>1152</v>
      </c>
      <c r="C16217" t="s">
        <v>1117</v>
      </c>
      <c r="D16217" t="s">
        <v>1130</v>
      </c>
      <c r="E16217" s="1">
        <v>45688</v>
      </c>
      <c r="F16217">
        <v>1876.5</v>
      </c>
      <c r="G16217">
        <v>188</v>
      </c>
      <c r="H16217" t="s">
        <v>12</v>
      </c>
    </row>
    <row r="16218" spans="1:8" x14ac:dyDescent="0.35">
      <c r="A16218" t="s">
        <v>16680</v>
      </c>
      <c r="B16218" t="s">
        <v>1152</v>
      </c>
      <c r="C16218" t="s">
        <v>1117</v>
      </c>
      <c r="D16218" t="s">
        <v>1131</v>
      </c>
      <c r="E16218" s="1">
        <v>45175</v>
      </c>
      <c r="F16218">
        <v>3602.25</v>
      </c>
      <c r="G16218">
        <v>301</v>
      </c>
      <c r="H16218" t="s">
        <v>5</v>
      </c>
    </row>
    <row r="16219" spans="1:8" x14ac:dyDescent="0.35">
      <c r="A16219" t="s">
        <v>16681</v>
      </c>
      <c r="B16219" t="s">
        <v>1152</v>
      </c>
      <c r="C16219" t="s">
        <v>1117</v>
      </c>
      <c r="D16219" t="s">
        <v>1132</v>
      </c>
      <c r="E16219" s="1">
        <v>45181</v>
      </c>
      <c r="F16219">
        <v>1257.75</v>
      </c>
      <c r="G16219">
        <v>90</v>
      </c>
      <c r="H16219" t="s">
        <v>5</v>
      </c>
    </row>
    <row r="16220" spans="1:8" x14ac:dyDescent="0.35">
      <c r="A16220" t="s">
        <v>16682</v>
      </c>
      <c r="B16220" t="s">
        <v>1152</v>
      </c>
      <c r="C16220" t="s">
        <v>1117</v>
      </c>
      <c r="D16220" t="s">
        <v>1129</v>
      </c>
      <c r="E16220" s="1">
        <v>45393</v>
      </c>
      <c r="F16220">
        <v>7713</v>
      </c>
      <c r="G16220">
        <v>594</v>
      </c>
      <c r="H16220" t="s">
        <v>5</v>
      </c>
    </row>
    <row r="16221" spans="1:8" x14ac:dyDescent="0.35">
      <c r="A16221" t="s">
        <v>16683</v>
      </c>
      <c r="B16221" t="s">
        <v>1152</v>
      </c>
      <c r="C16221" t="s">
        <v>1116</v>
      </c>
      <c r="D16221" t="s">
        <v>1129</v>
      </c>
      <c r="E16221" s="1">
        <v>45281</v>
      </c>
      <c r="F16221">
        <v>3474</v>
      </c>
      <c r="G16221">
        <v>290</v>
      </c>
      <c r="H16221" t="s">
        <v>5</v>
      </c>
    </row>
    <row r="16222" spans="1:8" x14ac:dyDescent="0.35">
      <c r="A16222" t="s">
        <v>16684</v>
      </c>
      <c r="B16222" t="s">
        <v>1152</v>
      </c>
      <c r="C16222" t="s">
        <v>1116</v>
      </c>
      <c r="D16222" t="s">
        <v>1130</v>
      </c>
      <c r="E16222" s="1">
        <v>45716</v>
      </c>
      <c r="F16222">
        <v>4358.25</v>
      </c>
      <c r="G16222">
        <v>364</v>
      </c>
      <c r="H16222" t="s">
        <v>12</v>
      </c>
    </row>
    <row r="16223" spans="1:8" x14ac:dyDescent="0.35">
      <c r="A16223" t="s">
        <v>16685</v>
      </c>
      <c r="B16223" t="s">
        <v>1152</v>
      </c>
      <c r="C16223" t="s">
        <v>1116</v>
      </c>
      <c r="D16223" t="s">
        <v>1132</v>
      </c>
      <c r="E16223" s="1">
        <v>45036</v>
      </c>
      <c r="F16223">
        <v>5269.5</v>
      </c>
      <c r="G16223">
        <v>406</v>
      </c>
      <c r="H16223" t="s">
        <v>5</v>
      </c>
    </row>
    <row r="16224" spans="1:8" x14ac:dyDescent="0.35">
      <c r="A16224" t="s">
        <v>16686</v>
      </c>
      <c r="B16224" t="s">
        <v>1152</v>
      </c>
      <c r="C16224" t="s">
        <v>1110</v>
      </c>
      <c r="D16224" t="s">
        <v>1129</v>
      </c>
      <c r="E16224" s="1">
        <v>45342</v>
      </c>
      <c r="F16224">
        <v>4898.25</v>
      </c>
      <c r="G16224">
        <v>196</v>
      </c>
      <c r="H16224" t="s">
        <v>5</v>
      </c>
    </row>
    <row r="16225" spans="1:8" x14ac:dyDescent="0.35">
      <c r="A16225" t="s">
        <v>16687</v>
      </c>
      <c r="B16225" t="s">
        <v>1152</v>
      </c>
      <c r="C16225" t="s">
        <v>1110</v>
      </c>
      <c r="D16225" t="s">
        <v>1130</v>
      </c>
      <c r="E16225" s="1">
        <v>45693</v>
      </c>
      <c r="F16225">
        <v>607.5</v>
      </c>
      <c r="G16225">
        <v>28</v>
      </c>
      <c r="H16225" t="s">
        <v>12</v>
      </c>
    </row>
    <row r="16226" spans="1:8" x14ac:dyDescent="0.35">
      <c r="A16226" t="s">
        <v>16688</v>
      </c>
      <c r="B16226" t="s">
        <v>1152</v>
      </c>
      <c r="C16226" t="s">
        <v>1110</v>
      </c>
      <c r="D16226" t="s">
        <v>1133</v>
      </c>
      <c r="E16226" s="1">
        <v>45195</v>
      </c>
      <c r="F16226">
        <v>7521.75</v>
      </c>
      <c r="G16226">
        <v>269</v>
      </c>
      <c r="H16226" t="s">
        <v>5</v>
      </c>
    </row>
    <row r="16227" spans="1:8" x14ac:dyDescent="0.35">
      <c r="A16227" t="s">
        <v>16689</v>
      </c>
      <c r="B16227" t="s">
        <v>1152</v>
      </c>
      <c r="C16227" t="s">
        <v>1110</v>
      </c>
      <c r="D16227" t="s">
        <v>1133</v>
      </c>
      <c r="E16227" s="1">
        <v>44945</v>
      </c>
      <c r="F16227">
        <v>3847.5</v>
      </c>
      <c r="G16227">
        <v>143</v>
      </c>
      <c r="H16227" t="s">
        <v>22</v>
      </c>
    </row>
    <row r="16228" spans="1:8" x14ac:dyDescent="0.35">
      <c r="A16228" t="s">
        <v>16690</v>
      </c>
      <c r="B16228" t="s">
        <v>1152</v>
      </c>
      <c r="C16228" t="s">
        <v>1110</v>
      </c>
      <c r="D16228" t="s">
        <v>1129</v>
      </c>
      <c r="E16228" s="1">
        <v>45349</v>
      </c>
      <c r="F16228">
        <v>7137</v>
      </c>
      <c r="G16228">
        <v>275</v>
      </c>
      <c r="H16228" t="s">
        <v>5</v>
      </c>
    </row>
    <row r="16229" spans="1:8" x14ac:dyDescent="0.35">
      <c r="A16229" t="s">
        <v>16691</v>
      </c>
      <c r="B16229" t="s">
        <v>1152</v>
      </c>
      <c r="C16229" t="s">
        <v>1110</v>
      </c>
      <c r="D16229" t="s">
        <v>1130</v>
      </c>
      <c r="E16229" s="1">
        <v>45079</v>
      </c>
      <c r="F16229">
        <v>8590.5</v>
      </c>
      <c r="G16229">
        <v>344</v>
      </c>
      <c r="H16229" t="s">
        <v>5</v>
      </c>
    </row>
    <row r="16230" spans="1:8" x14ac:dyDescent="0.35">
      <c r="A16230" t="s">
        <v>16692</v>
      </c>
      <c r="B16230" t="s">
        <v>1152</v>
      </c>
      <c r="C16230" t="s">
        <v>1110</v>
      </c>
      <c r="D16230" t="s">
        <v>1133</v>
      </c>
      <c r="E16230" s="1">
        <v>45079</v>
      </c>
      <c r="F16230">
        <v>3120.75</v>
      </c>
      <c r="G16230">
        <v>112</v>
      </c>
      <c r="H16230" t="s">
        <v>5</v>
      </c>
    </row>
    <row r="16231" spans="1:8" x14ac:dyDescent="0.35">
      <c r="A16231" t="s">
        <v>16693</v>
      </c>
      <c r="B16231" t="s">
        <v>1152</v>
      </c>
      <c r="C16231" t="s">
        <v>1110</v>
      </c>
      <c r="D16231" t="s">
        <v>1129</v>
      </c>
      <c r="E16231" s="1">
        <v>45204</v>
      </c>
      <c r="F16231">
        <v>4466.25</v>
      </c>
      <c r="G16231">
        <v>195</v>
      </c>
      <c r="H16231" t="s">
        <v>5</v>
      </c>
    </row>
    <row r="16232" spans="1:8" x14ac:dyDescent="0.35">
      <c r="A16232" t="s">
        <v>16694</v>
      </c>
      <c r="B16232" t="s">
        <v>1152</v>
      </c>
      <c r="C16232" t="s">
        <v>1110</v>
      </c>
      <c r="D16232" t="s">
        <v>1132</v>
      </c>
      <c r="E16232" s="1">
        <v>45434</v>
      </c>
      <c r="F16232">
        <v>6270.75</v>
      </c>
      <c r="G16232">
        <v>242</v>
      </c>
      <c r="H16232" t="s">
        <v>5</v>
      </c>
    </row>
    <row r="16233" spans="1:8" x14ac:dyDescent="0.35">
      <c r="A16233" t="s">
        <v>16695</v>
      </c>
      <c r="B16233" t="s">
        <v>1152</v>
      </c>
      <c r="C16233" t="s">
        <v>1110</v>
      </c>
      <c r="D16233" t="s">
        <v>1132</v>
      </c>
      <c r="E16233" s="1">
        <v>45118</v>
      </c>
      <c r="F16233">
        <v>5195.25</v>
      </c>
      <c r="G16233">
        <v>180</v>
      </c>
      <c r="H16233" t="s">
        <v>5</v>
      </c>
    </row>
    <row r="16234" spans="1:8" x14ac:dyDescent="0.35">
      <c r="A16234" t="s">
        <v>16696</v>
      </c>
      <c r="B16234" t="s">
        <v>1152</v>
      </c>
      <c r="C16234" t="s">
        <v>1110</v>
      </c>
      <c r="D16234" t="s">
        <v>1134</v>
      </c>
      <c r="E16234" s="1">
        <v>45475</v>
      </c>
      <c r="F16234">
        <v>3638.25</v>
      </c>
      <c r="G16234">
        <v>166</v>
      </c>
      <c r="H16234" t="s">
        <v>5</v>
      </c>
    </row>
    <row r="16235" spans="1:8" x14ac:dyDescent="0.35">
      <c r="A16235" t="s">
        <v>16697</v>
      </c>
      <c r="B16235" t="s">
        <v>1152</v>
      </c>
      <c r="C16235" t="s">
        <v>1110</v>
      </c>
      <c r="D16235" t="s">
        <v>1130</v>
      </c>
      <c r="E16235" s="1">
        <v>45449</v>
      </c>
      <c r="F16235">
        <v>5454</v>
      </c>
      <c r="G16235">
        <v>238</v>
      </c>
      <c r="H16235" t="s">
        <v>5</v>
      </c>
    </row>
    <row r="16236" spans="1:8" x14ac:dyDescent="0.35">
      <c r="A16236" t="s">
        <v>16698</v>
      </c>
      <c r="B16236" t="s">
        <v>1152</v>
      </c>
      <c r="C16236" t="s">
        <v>1110</v>
      </c>
      <c r="D16236" t="s">
        <v>1132</v>
      </c>
      <c r="E16236" s="1">
        <v>45005</v>
      </c>
      <c r="F16236">
        <v>3523.5</v>
      </c>
      <c r="G16236">
        <v>147</v>
      </c>
      <c r="H16236" t="s">
        <v>5</v>
      </c>
    </row>
    <row r="16237" spans="1:8" x14ac:dyDescent="0.35">
      <c r="A16237" t="s">
        <v>16699</v>
      </c>
      <c r="B16237" t="s">
        <v>1152</v>
      </c>
      <c r="C16237" t="s">
        <v>1122</v>
      </c>
      <c r="D16237" t="s">
        <v>1130</v>
      </c>
      <c r="E16237" s="1">
        <v>45264</v>
      </c>
      <c r="F16237">
        <v>3231</v>
      </c>
      <c r="G16237">
        <v>120</v>
      </c>
      <c r="H16237" t="s">
        <v>5</v>
      </c>
    </row>
    <row r="16238" spans="1:8" x14ac:dyDescent="0.35">
      <c r="A16238" t="s">
        <v>16700</v>
      </c>
      <c r="B16238" t="s">
        <v>1152</v>
      </c>
      <c r="C16238" t="s">
        <v>1122</v>
      </c>
      <c r="D16238" t="s">
        <v>1130</v>
      </c>
      <c r="E16238" s="1">
        <v>45616</v>
      </c>
      <c r="F16238">
        <v>5141.25</v>
      </c>
      <c r="G16238">
        <v>234</v>
      </c>
      <c r="H16238" t="s">
        <v>5</v>
      </c>
    </row>
    <row r="16239" spans="1:8" x14ac:dyDescent="0.35">
      <c r="A16239" t="s">
        <v>16701</v>
      </c>
      <c r="B16239" t="s">
        <v>1152</v>
      </c>
      <c r="C16239" t="s">
        <v>1122</v>
      </c>
      <c r="D16239" t="s">
        <v>1132</v>
      </c>
      <c r="E16239" s="1">
        <v>45457</v>
      </c>
      <c r="F16239">
        <v>5712.75</v>
      </c>
      <c r="G16239">
        <v>239</v>
      </c>
      <c r="H16239" t="s">
        <v>5</v>
      </c>
    </row>
    <row r="16240" spans="1:8" x14ac:dyDescent="0.35">
      <c r="A16240" t="s">
        <v>16702</v>
      </c>
      <c r="B16240" t="s">
        <v>1152</v>
      </c>
      <c r="C16240" t="s">
        <v>1122</v>
      </c>
      <c r="D16240" t="s">
        <v>1133</v>
      </c>
      <c r="E16240" s="1">
        <v>45181</v>
      </c>
      <c r="F16240">
        <v>3012.75</v>
      </c>
      <c r="G16240">
        <v>116</v>
      </c>
      <c r="H16240" t="s">
        <v>5</v>
      </c>
    </row>
    <row r="16241" spans="1:8" x14ac:dyDescent="0.35">
      <c r="A16241" t="s">
        <v>16703</v>
      </c>
      <c r="B16241" t="s">
        <v>1152</v>
      </c>
      <c r="C16241" t="s">
        <v>1122</v>
      </c>
      <c r="D16241" t="s">
        <v>1132</v>
      </c>
      <c r="E16241" s="1">
        <v>45138</v>
      </c>
      <c r="F16241">
        <v>1991.25</v>
      </c>
      <c r="G16241">
        <v>100</v>
      </c>
      <c r="H16241" t="s">
        <v>5</v>
      </c>
    </row>
    <row r="16242" spans="1:8" x14ac:dyDescent="0.35">
      <c r="A16242" t="s">
        <v>16704</v>
      </c>
      <c r="B16242" t="s">
        <v>1152</v>
      </c>
      <c r="C16242" t="s">
        <v>1122</v>
      </c>
      <c r="D16242" t="s">
        <v>1133</v>
      </c>
      <c r="E16242" s="1">
        <v>45602</v>
      </c>
      <c r="F16242">
        <v>6959.25</v>
      </c>
      <c r="G16242">
        <v>290</v>
      </c>
      <c r="H16242" t="s">
        <v>5</v>
      </c>
    </row>
    <row r="16243" spans="1:8" x14ac:dyDescent="0.35">
      <c r="A16243" t="s">
        <v>16705</v>
      </c>
      <c r="B16243" t="s">
        <v>1152</v>
      </c>
      <c r="C16243" t="s">
        <v>1122</v>
      </c>
      <c r="D16243" t="s">
        <v>1129</v>
      </c>
      <c r="E16243" s="1">
        <v>45372</v>
      </c>
      <c r="F16243">
        <v>11911.5</v>
      </c>
      <c r="G16243">
        <v>596</v>
      </c>
      <c r="H16243" t="s">
        <v>5</v>
      </c>
    </row>
    <row r="16244" spans="1:8" x14ac:dyDescent="0.35">
      <c r="A16244" t="s">
        <v>16706</v>
      </c>
      <c r="B16244" t="s">
        <v>1152</v>
      </c>
      <c r="C16244" t="s">
        <v>1122</v>
      </c>
      <c r="D16244" t="s">
        <v>1129</v>
      </c>
      <c r="E16244" s="1">
        <v>45176</v>
      </c>
      <c r="F16244">
        <v>5384.25</v>
      </c>
      <c r="G16244">
        <v>225</v>
      </c>
      <c r="H16244" t="s">
        <v>5</v>
      </c>
    </row>
    <row r="16245" spans="1:8" x14ac:dyDescent="0.35">
      <c r="A16245" t="s">
        <v>16707</v>
      </c>
      <c r="B16245" t="s">
        <v>1152</v>
      </c>
      <c r="C16245" t="s">
        <v>1122</v>
      </c>
      <c r="D16245" t="s">
        <v>1129</v>
      </c>
      <c r="E16245" s="1">
        <v>45231</v>
      </c>
      <c r="F16245">
        <v>765</v>
      </c>
      <c r="G16245">
        <v>30</v>
      </c>
      <c r="H16245" t="s">
        <v>5</v>
      </c>
    </row>
    <row r="16246" spans="1:8" x14ac:dyDescent="0.35">
      <c r="A16246" t="s">
        <v>16708</v>
      </c>
      <c r="B16246" t="s">
        <v>1152</v>
      </c>
      <c r="C16246" t="s">
        <v>1122</v>
      </c>
      <c r="D16246" t="s">
        <v>1133</v>
      </c>
      <c r="E16246" s="1">
        <v>45275</v>
      </c>
      <c r="F16246">
        <v>294.75</v>
      </c>
      <c r="G16246">
        <v>12</v>
      </c>
      <c r="H16246" t="s">
        <v>5</v>
      </c>
    </row>
    <row r="16247" spans="1:8" x14ac:dyDescent="0.35">
      <c r="A16247" t="s">
        <v>16709</v>
      </c>
      <c r="B16247" t="s">
        <v>1152</v>
      </c>
      <c r="C16247" t="s">
        <v>1122</v>
      </c>
      <c r="D16247" t="s">
        <v>1129</v>
      </c>
      <c r="E16247" s="1">
        <v>45174</v>
      </c>
      <c r="F16247">
        <v>14433.75</v>
      </c>
      <c r="G16247">
        <v>535</v>
      </c>
      <c r="H16247" t="s">
        <v>5</v>
      </c>
    </row>
    <row r="16248" spans="1:8" x14ac:dyDescent="0.35">
      <c r="A16248" t="s">
        <v>16710</v>
      </c>
      <c r="B16248" t="s">
        <v>1152</v>
      </c>
      <c r="C16248" t="s">
        <v>1122</v>
      </c>
      <c r="D16248" t="s">
        <v>1131</v>
      </c>
      <c r="E16248" s="1">
        <v>45590</v>
      </c>
      <c r="F16248">
        <v>5827.5</v>
      </c>
      <c r="G16248">
        <v>225</v>
      </c>
      <c r="H16248" t="s">
        <v>5</v>
      </c>
    </row>
    <row r="16249" spans="1:8" x14ac:dyDescent="0.35">
      <c r="A16249" t="s">
        <v>16711</v>
      </c>
      <c r="B16249" t="s">
        <v>1152</v>
      </c>
      <c r="C16249" t="s">
        <v>1122</v>
      </c>
      <c r="D16249" t="s">
        <v>1132</v>
      </c>
      <c r="E16249" s="1">
        <v>44935</v>
      </c>
      <c r="F16249">
        <v>6840</v>
      </c>
      <c r="G16249">
        <v>264</v>
      </c>
      <c r="H16249" t="s">
        <v>5</v>
      </c>
    </row>
    <row r="16250" spans="1:8" x14ac:dyDescent="0.35">
      <c r="A16250" t="s">
        <v>16712</v>
      </c>
      <c r="B16250" t="s">
        <v>1152</v>
      </c>
      <c r="C16250" t="s">
        <v>1122</v>
      </c>
      <c r="D16250" t="s">
        <v>1133</v>
      </c>
      <c r="E16250" s="1">
        <v>45267</v>
      </c>
      <c r="F16250">
        <v>3129.75</v>
      </c>
      <c r="G16250">
        <v>116</v>
      </c>
      <c r="H16250" t="s">
        <v>5</v>
      </c>
    </row>
    <row r="16251" spans="1:8" x14ac:dyDescent="0.35">
      <c r="A16251" t="s">
        <v>16713</v>
      </c>
      <c r="B16251" t="s">
        <v>1152</v>
      </c>
      <c r="C16251" t="s">
        <v>1122</v>
      </c>
      <c r="D16251" t="s">
        <v>1129</v>
      </c>
      <c r="E16251" s="1">
        <v>45470</v>
      </c>
      <c r="F16251">
        <v>14744.25</v>
      </c>
      <c r="G16251">
        <v>568</v>
      </c>
      <c r="H16251" t="s">
        <v>5</v>
      </c>
    </row>
    <row r="16252" spans="1:8" x14ac:dyDescent="0.35">
      <c r="A16252" t="s">
        <v>16714</v>
      </c>
      <c r="B16252" t="s">
        <v>1152</v>
      </c>
      <c r="C16252" t="s">
        <v>1122</v>
      </c>
      <c r="D16252" t="s">
        <v>1133</v>
      </c>
      <c r="E16252" s="1">
        <v>45554</v>
      </c>
      <c r="F16252">
        <v>9058.5</v>
      </c>
      <c r="G16252">
        <v>363</v>
      </c>
      <c r="H16252" t="s">
        <v>5</v>
      </c>
    </row>
    <row r="16253" spans="1:8" x14ac:dyDescent="0.35">
      <c r="A16253" t="s">
        <v>16715</v>
      </c>
      <c r="B16253" t="s">
        <v>1152</v>
      </c>
      <c r="C16253" t="s">
        <v>1122</v>
      </c>
      <c r="D16253" t="s">
        <v>1130</v>
      </c>
      <c r="E16253" s="1">
        <v>45131</v>
      </c>
      <c r="F16253">
        <v>3069</v>
      </c>
      <c r="G16253">
        <v>147</v>
      </c>
      <c r="H16253" t="s">
        <v>5</v>
      </c>
    </row>
    <row r="16254" spans="1:8" x14ac:dyDescent="0.35">
      <c r="A16254" t="s">
        <v>16716</v>
      </c>
      <c r="B16254" t="s">
        <v>1152</v>
      </c>
      <c r="C16254" t="s">
        <v>1122</v>
      </c>
      <c r="D16254" t="s">
        <v>1133</v>
      </c>
      <c r="E16254" s="1">
        <v>45482</v>
      </c>
      <c r="F16254">
        <v>4155.75</v>
      </c>
      <c r="G16254">
        <v>154</v>
      </c>
      <c r="H16254" t="s">
        <v>5</v>
      </c>
    </row>
    <row r="16255" spans="1:8" x14ac:dyDescent="0.35">
      <c r="A16255" t="s">
        <v>16717</v>
      </c>
      <c r="B16255" t="s">
        <v>1152</v>
      </c>
      <c r="C16255" t="s">
        <v>1127</v>
      </c>
      <c r="D16255" t="s">
        <v>1129</v>
      </c>
      <c r="E16255" s="1">
        <v>45253</v>
      </c>
      <c r="F16255">
        <v>609.75</v>
      </c>
      <c r="G16255">
        <v>36</v>
      </c>
      <c r="H16255" t="s">
        <v>5</v>
      </c>
    </row>
    <row r="16256" spans="1:8" x14ac:dyDescent="0.35">
      <c r="A16256" t="s">
        <v>16718</v>
      </c>
      <c r="B16256" t="s">
        <v>1152</v>
      </c>
      <c r="C16256" t="s">
        <v>1127</v>
      </c>
      <c r="D16256" t="s">
        <v>1130</v>
      </c>
      <c r="E16256" s="1">
        <v>45680</v>
      </c>
      <c r="F16256">
        <v>4862.25</v>
      </c>
      <c r="G16256">
        <v>244</v>
      </c>
      <c r="H16256" t="s">
        <v>12</v>
      </c>
    </row>
    <row r="16257" spans="1:8" x14ac:dyDescent="0.35">
      <c r="A16257" t="s">
        <v>16719</v>
      </c>
      <c r="B16257" t="s">
        <v>1152</v>
      </c>
      <c r="C16257" t="s">
        <v>1127</v>
      </c>
      <c r="D16257" t="s">
        <v>1130</v>
      </c>
      <c r="E16257" s="1">
        <v>45545</v>
      </c>
      <c r="F16257">
        <v>4320</v>
      </c>
      <c r="G16257">
        <v>206</v>
      </c>
      <c r="H16257" t="s">
        <v>5</v>
      </c>
    </row>
    <row r="16258" spans="1:8" x14ac:dyDescent="0.35">
      <c r="A16258" t="s">
        <v>16720</v>
      </c>
      <c r="B16258" t="s">
        <v>1152</v>
      </c>
      <c r="C16258" t="s">
        <v>1127</v>
      </c>
      <c r="D16258" t="s">
        <v>1133</v>
      </c>
      <c r="E16258" s="1">
        <v>45180</v>
      </c>
      <c r="F16258">
        <v>798.75</v>
      </c>
      <c r="G16258">
        <v>37</v>
      </c>
      <c r="H16258" t="s">
        <v>5</v>
      </c>
    </row>
    <row r="16259" spans="1:8" x14ac:dyDescent="0.35">
      <c r="A16259" t="s">
        <v>16721</v>
      </c>
      <c r="B16259" t="s">
        <v>1152</v>
      </c>
      <c r="C16259" t="s">
        <v>1127</v>
      </c>
      <c r="D16259" t="s">
        <v>1129</v>
      </c>
      <c r="E16259" s="1">
        <v>45133</v>
      </c>
      <c r="F16259">
        <v>3001.5</v>
      </c>
      <c r="G16259">
        <v>143</v>
      </c>
      <c r="H16259" t="s">
        <v>5</v>
      </c>
    </row>
    <row r="16260" spans="1:8" x14ac:dyDescent="0.35">
      <c r="A16260" t="s">
        <v>16722</v>
      </c>
      <c r="B16260" t="s">
        <v>1152</v>
      </c>
      <c r="C16260" t="s">
        <v>1127</v>
      </c>
      <c r="D16260" t="s">
        <v>1133</v>
      </c>
      <c r="E16260" s="1">
        <v>45275</v>
      </c>
      <c r="F16260">
        <v>8718.75</v>
      </c>
      <c r="G16260">
        <v>459</v>
      </c>
      <c r="H16260" t="s">
        <v>5</v>
      </c>
    </row>
    <row r="16261" spans="1:8" x14ac:dyDescent="0.35">
      <c r="A16261" t="s">
        <v>16723</v>
      </c>
      <c r="B16261" t="s">
        <v>1152</v>
      </c>
      <c r="C16261" t="s">
        <v>1111</v>
      </c>
      <c r="D16261" t="s">
        <v>1130</v>
      </c>
      <c r="E16261" s="1">
        <v>45435</v>
      </c>
      <c r="F16261">
        <v>2472.75</v>
      </c>
      <c r="G16261">
        <v>96</v>
      </c>
      <c r="H16261" t="s">
        <v>5</v>
      </c>
    </row>
    <row r="16262" spans="1:8" x14ac:dyDescent="0.35">
      <c r="A16262" t="s">
        <v>16724</v>
      </c>
      <c r="B16262" t="s">
        <v>1152</v>
      </c>
      <c r="C16262" t="s">
        <v>1111</v>
      </c>
      <c r="D16262" t="s">
        <v>1129</v>
      </c>
      <c r="E16262" s="1">
        <v>45642</v>
      </c>
      <c r="F16262">
        <v>4756.5</v>
      </c>
      <c r="G16262">
        <v>217</v>
      </c>
      <c r="H16262" t="s">
        <v>22</v>
      </c>
    </row>
    <row r="16263" spans="1:8" x14ac:dyDescent="0.35">
      <c r="A16263" t="s">
        <v>16725</v>
      </c>
      <c r="B16263" t="s">
        <v>1152</v>
      </c>
      <c r="C16263" t="s">
        <v>1111</v>
      </c>
      <c r="D16263" t="s">
        <v>1132</v>
      </c>
      <c r="E16263" s="1">
        <v>45629</v>
      </c>
      <c r="F16263">
        <v>9378</v>
      </c>
      <c r="G16263">
        <v>361</v>
      </c>
      <c r="H16263" t="s">
        <v>5</v>
      </c>
    </row>
    <row r="16264" spans="1:8" x14ac:dyDescent="0.35">
      <c r="A16264" t="s">
        <v>16726</v>
      </c>
      <c r="B16264" t="s">
        <v>1152</v>
      </c>
      <c r="C16264" t="s">
        <v>1118</v>
      </c>
      <c r="D16264" t="s">
        <v>1132</v>
      </c>
      <c r="E16264" s="1">
        <v>45310</v>
      </c>
      <c r="F16264">
        <v>11592</v>
      </c>
      <c r="G16264">
        <v>483</v>
      </c>
      <c r="H16264" t="s">
        <v>5</v>
      </c>
    </row>
    <row r="16265" spans="1:8" x14ac:dyDescent="0.35">
      <c r="A16265" t="s">
        <v>16727</v>
      </c>
      <c r="B16265" t="s">
        <v>1152</v>
      </c>
      <c r="C16265" t="s">
        <v>1118</v>
      </c>
      <c r="D16265" t="s">
        <v>1132</v>
      </c>
      <c r="E16265" s="1">
        <v>45083</v>
      </c>
      <c r="F16265">
        <v>10890</v>
      </c>
      <c r="G16265">
        <v>605</v>
      </c>
      <c r="H16265" t="s">
        <v>5</v>
      </c>
    </row>
    <row r="16266" spans="1:8" x14ac:dyDescent="0.35">
      <c r="A16266" t="s">
        <v>16728</v>
      </c>
      <c r="B16266" t="s">
        <v>1152</v>
      </c>
      <c r="C16266" t="s">
        <v>1118</v>
      </c>
      <c r="D16266" t="s">
        <v>1129</v>
      </c>
      <c r="E16266" s="1">
        <v>44943</v>
      </c>
      <c r="F16266">
        <v>6687</v>
      </c>
      <c r="G16266">
        <v>319</v>
      </c>
      <c r="H16266" t="s">
        <v>5</v>
      </c>
    </row>
    <row r="16267" spans="1:8" x14ac:dyDescent="0.35">
      <c r="A16267" t="s">
        <v>16729</v>
      </c>
      <c r="B16267" t="s">
        <v>1152</v>
      </c>
      <c r="C16267" t="s">
        <v>1118</v>
      </c>
      <c r="D16267" t="s">
        <v>1131</v>
      </c>
      <c r="E16267" s="1">
        <v>45183</v>
      </c>
      <c r="F16267">
        <v>3035.25</v>
      </c>
      <c r="G16267">
        <v>152</v>
      </c>
      <c r="H16267" t="s">
        <v>5</v>
      </c>
    </row>
    <row r="16268" spans="1:8" x14ac:dyDescent="0.35">
      <c r="A16268" t="s">
        <v>16730</v>
      </c>
      <c r="B16268" t="s">
        <v>1152</v>
      </c>
      <c r="C16268" t="s">
        <v>1118</v>
      </c>
      <c r="D16268" t="s">
        <v>1134</v>
      </c>
      <c r="E16268" s="1">
        <v>45274</v>
      </c>
      <c r="F16268">
        <v>9924.75</v>
      </c>
      <c r="G16268">
        <v>414</v>
      </c>
      <c r="H16268" t="s">
        <v>5</v>
      </c>
    </row>
    <row r="16269" spans="1:8" x14ac:dyDescent="0.35">
      <c r="A16269" t="s">
        <v>16731</v>
      </c>
      <c r="B16269" t="s">
        <v>1152</v>
      </c>
      <c r="C16269" t="s">
        <v>1109</v>
      </c>
      <c r="D16269" t="s">
        <v>1129</v>
      </c>
      <c r="E16269" s="1">
        <v>45224</v>
      </c>
      <c r="F16269">
        <v>1293.75</v>
      </c>
      <c r="G16269">
        <v>59</v>
      </c>
      <c r="H16269" t="s">
        <v>5</v>
      </c>
    </row>
    <row r="16270" spans="1:8" x14ac:dyDescent="0.35">
      <c r="A16270" t="s">
        <v>16732</v>
      </c>
      <c r="B16270" t="s">
        <v>1152</v>
      </c>
      <c r="C16270" t="s">
        <v>1109</v>
      </c>
      <c r="D16270" t="s">
        <v>1130</v>
      </c>
      <c r="E16270" s="1">
        <v>45132</v>
      </c>
      <c r="F16270">
        <v>12782.25</v>
      </c>
      <c r="G16270">
        <v>673</v>
      </c>
      <c r="H16270" t="s">
        <v>5</v>
      </c>
    </row>
    <row r="16271" spans="1:8" x14ac:dyDescent="0.35">
      <c r="A16271" t="s">
        <v>16733</v>
      </c>
      <c r="B16271" t="s">
        <v>1152</v>
      </c>
      <c r="C16271" t="s">
        <v>1109</v>
      </c>
      <c r="D16271" t="s">
        <v>1131</v>
      </c>
      <c r="E16271" s="1">
        <v>45436</v>
      </c>
      <c r="F16271">
        <v>4702.5</v>
      </c>
      <c r="G16271">
        <v>214</v>
      </c>
      <c r="H16271" t="s">
        <v>5</v>
      </c>
    </row>
    <row r="16272" spans="1:8" x14ac:dyDescent="0.35">
      <c r="A16272" t="s">
        <v>16734</v>
      </c>
      <c r="B16272" t="s">
        <v>1152</v>
      </c>
      <c r="C16272" t="s">
        <v>1109</v>
      </c>
      <c r="D16272" t="s">
        <v>1132</v>
      </c>
      <c r="E16272" s="1">
        <v>45289</v>
      </c>
      <c r="F16272">
        <v>11679.75</v>
      </c>
      <c r="G16272">
        <v>557</v>
      </c>
      <c r="H16272" t="s">
        <v>5</v>
      </c>
    </row>
    <row r="16273" spans="1:8" x14ac:dyDescent="0.35">
      <c r="A16273" t="s">
        <v>16735</v>
      </c>
      <c r="B16273" t="s">
        <v>1152</v>
      </c>
      <c r="C16273" t="s">
        <v>1109</v>
      </c>
      <c r="D16273" t="s">
        <v>1131</v>
      </c>
      <c r="E16273" s="1">
        <v>45698</v>
      </c>
      <c r="F16273">
        <v>11414.25</v>
      </c>
      <c r="G16273">
        <v>476</v>
      </c>
      <c r="H16273" t="s">
        <v>12</v>
      </c>
    </row>
    <row r="16274" spans="1:8" x14ac:dyDescent="0.35">
      <c r="A16274" t="s">
        <v>16736</v>
      </c>
      <c r="B16274" t="s">
        <v>1152</v>
      </c>
      <c r="C16274" t="s">
        <v>1109</v>
      </c>
      <c r="D16274" t="s">
        <v>1133</v>
      </c>
      <c r="E16274" s="1">
        <v>45351</v>
      </c>
      <c r="F16274">
        <v>1777.5</v>
      </c>
      <c r="G16274">
        <v>78</v>
      </c>
      <c r="H16274" t="s">
        <v>5</v>
      </c>
    </row>
    <row r="16275" spans="1:8" x14ac:dyDescent="0.35">
      <c r="A16275" t="s">
        <v>16737</v>
      </c>
      <c r="B16275" t="s">
        <v>1152</v>
      </c>
      <c r="C16275" t="s">
        <v>1109</v>
      </c>
      <c r="D16275" t="s">
        <v>1129</v>
      </c>
      <c r="E16275" s="1">
        <v>45702</v>
      </c>
      <c r="F16275">
        <v>740.25</v>
      </c>
      <c r="G16275">
        <v>39</v>
      </c>
      <c r="H16275" t="s">
        <v>12</v>
      </c>
    </row>
    <row r="16276" spans="1:8" x14ac:dyDescent="0.35">
      <c r="A16276" t="s">
        <v>16738</v>
      </c>
      <c r="B16276" t="s">
        <v>1152</v>
      </c>
      <c r="C16276" t="s">
        <v>1109</v>
      </c>
      <c r="D16276" t="s">
        <v>1130</v>
      </c>
      <c r="E16276" s="1">
        <v>45257</v>
      </c>
      <c r="F16276">
        <v>155.25</v>
      </c>
      <c r="G16276">
        <v>7</v>
      </c>
      <c r="H16276" t="s">
        <v>5</v>
      </c>
    </row>
    <row r="16277" spans="1:8" x14ac:dyDescent="0.35">
      <c r="A16277" t="s">
        <v>16739</v>
      </c>
      <c r="B16277" t="s">
        <v>1152</v>
      </c>
      <c r="C16277" t="s">
        <v>1109</v>
      </c>
      <c r="D16277" t="s">
        <v>1132</v>
      </c>
      <c r="E16277" s="1">
        <v>45603</v>
      </c>
      <c r="F16277">
        <v>3595.5</v>
      </c>
      <c r="G16277">
        <v>180</v>
      </c>
      <c r="H16277" t="s">
        <v>5</v>
      </c>
    </row>
    <row r="16278" spans="1:8" x14ac:dyDescent="0.35">
      <c r="A16278" t="s">
        <v>16740</v>
      </c>
      <c r="B16278" t="s">
        <v>1152</v>
      </c>
      <c r="C16278" t="s">
        <v>1109</v>
      </c>
      <c r="D16278" t="s">
        <v>1133</v>
      </c>
      <c r="E16278" s="1">
        <v>45110</v>
      </c>
      <c r="F16278">
        <v>6185.25</v>
      </c>
      <c r="G16278">
        <v>326</v>
      </c>
      <c r="H16278" t="s">
        <v>5</v>
      </c>
    </row>
    <row r="16279" spans="1:8" x14ac:dyDescent="0.35">
      <c r="A16279" t="s">
        <v>16741</v>
      </c>
      <c r="B16279" t="s">
        <v>1152</v>
      </c>
      <c r="C16279" t="s">
        <v>1109</v>
      </c>
      <c r="D16279" t="s">
        <v>1130</v>
      </c>
      <c r="E16279" s="1">
        <v>44937</v>
      </c>
      <c r="F16279">
        <v>5708.25</v>
      </c>
      <c r="G16279">
        <v>249</v>
      </c>
      <c r="H16279" t="s">
        <v>5</v>
      </c>
    </row>
    <row r="16280" spans="1:8" x14ac:dyDescent="0.35">
      <c r="A16280" t="s">
        <v>16742</v>
      </c>
      <c r="B16280" t="s">
        <v>1152</v>
      </c>
      <c r="C16280" t="s">
        <v>1109</v>
      </c>
      <c r="D16280" t="s">
        <v>1132</v>
      </c>
      <c r="E16280" s="1">
        <v>45261</v>
      </c>
      <c r="F16280">
        <v>8928</v>
      </c>
      <c r="G16280">
        <v>389</v>
      </c>
      <c r="H16280" t="s">
        <v>5</v>
      </c>
    </row>
    <row r="16281" spans="1:8" x14ac:dyDescent="0.35">
      <c r="A16281" t="s">
        <v>16743</v>
      </c>
      <c r="B16281" t="s">
        <v>1152</v>
      </c>
      <c r="C16281" t="s">
        <v>1109</v>
      </c>
      <c r="D16281" t="s">
        <v>1132</v>
      </c>
      <c r="E16281" s="1">
        <v>45481</v>
      </c>
      <c r="F16281">
        <v>580.5</v>
      </c>
      <c r="G16281">
        <v>31</v>
      </c>
      <c r="H16281" t="s">
        <v>5</v>
      </c>
    </row>
    <row r="16282" spans="1:8" x14ac:dyDescent="0.35">
      <c r="A16282" t="s">
        <v>16744</v>
      </c>
      <c r="B16282" t="s">
        <v>1152</v>
      </c>
      <c r="C16282" t="s">
        <v>1128</v>
      </c>
      <c r="D16282" t="s">
        <v>1129</v>
      </c>
      <c r="E16282" s="1">
        <v>45091</v>
      </c>
      <c r="F16282">
        <v>1071</v>
      </c>
      <c r="G16282">
        <v>40</v>
      </c>
      <c r="H16282" t="s">
        <v>5</v>
      </c>
    </row>
    <row r="16283" spans="1:8" x14ac:dyDescent="0.35">
      <c r="A16283" t="s">
        <v>16745</v>
      </c>
      <c r="B16283" t="s">
        <v>1152</v>
      </c>
      <c r="C16283" t="s">
        <v>1128</v>
      </c>
      <c r="D16283" t="s">
        <v>1130</v>
      </c>
      <c r="E16283" s="1">
        <v>45301</v>
      </c>
      <c r="F16283">
        <v>4558.5</v>
      </c>
      <c r="G16283">
        <v>169</v>
      </c>
      <c r="H16283" t="s">
        <v>5</v>
      </c>
    </row>
    <row r="16284" spans="1:8" x14ac:dyDescent="0.35">
      <c r="A16284" t="s">
        <v>16746</v>
      </c>
      <c r="B16284" t="s">
        <v>1152</v>
      </c>
      <c r="C16284" t="s">
        <v>1128</v>
      </c>
      <c r="D16284" t="s">
        <v>1131</v>
      </c>
      <c r="E16284" s="1">
        <v>45449</v>
      </c>
      <c r="F16284">
        <v>9627.75</v>
      </c>
      <c r="G16284">
        <v>332</v>
      </c>
      <c r="H16284" t="s">
        <v>5</v>
      </c>
    </row>
    <row r="16285" spans="1:8" x14ac:dyDescent="0.35">
      <c r="A16285" t="s">
        <v>16747</v>
      </c>
      <c r="B16285" t="s">
        <v>1152</v>
      </c>
      <c r="C16285" t="s">
        <v>1128</v>
      </c>
      <c r="D16285" t="s">
        <v>1132</v>
      </c>
      <c r="E16285" s="1">
        <v>45055</v>
      </c>
      <c r="F16285">
        <v>3825</v>
      </c>
      <c r="G16285">
        <v>132</v>
      </c>
      <c r="H16285" t="s">
        <v>5</v>
      </c>
    </row>
    <row r="16286" spans="1:8" x14ac:dyDescent="0.35">
      <c r="A16286" t="s">
        <v>16748</v>
      </c>
      <c r="B16286" t="s">
        <v>1152</v>
      </c>
      <c r="C16286" t="s">
        <v>1128</v>
      </c>
      <c r="D16286" t="s">
        <v>1134</v>
      </c>
      <c r="E16286" s="1">
        <v>45015</v>
      </c>
      <c r="F16286">
        <v>1417.5</v>
      </c>
      <c r="G16286">
        <v>46</v>
      </c>
      <c r="H16286" t="s">
        <v>5</v>
      </c>
    </row>
    <row r="16287" spans="1:8" x14ac:dyDescent="0.35">
      <c r="A16287" t="s">
        <v>16749</v>
      </c>
      <c r="B16287" t="s">
        <v>1152</v>
      </c>
      <c r="C16287" t="s">
        <v>1128</v>
      </c>
      <c r="D16287" t="s">
        <v>1133</v>
      </c>
      <c r="E16287" s="1">
        <v>45594</v>
      </c>
      <c r="F16287">
        <v>4563</v>
      </c>
      <c r="G16287">
        <v>148</v>
      </c>
      <c r="H16287" t="s">
        <v>5</v>
      </c>
    </row>
    <row r="16288" spans="1:8" x14ac:dyDescent="0.35">
      <c r="A16288" t="s">
        <v>16750</v>
      </c>
      <c r="B16288" t="s">
        <v>1152</v>
      </c>
      <c r="C16288" t="s">
        <v>1128</v>
      </c>
      <c r="D16288" t="s">
        <v>1134</v>
      </c>
      <c r="E16288" s="1">
        <v>45217</v>
      </c>
      <c r="F16288">
        <v>3818.25</v>
      </c>
      <c r="G16288">
        <v>137</v>
      </c>
      <c r="H16288" t="s">
        <v>5</v>
      </c>
    </row>
    <row r="16289" spans="1:8" x14ac:dyDescent="0.35">
      <c r="A16289" t="s">
        <v>16751</v>
      </c>
      <c r="B16289" t="s">
        <v>1152</v>
      </c>
      <c r="C16289" t="s">
        <v>1128</v>
      </c>
      <c r="D16289" t="s">
        <v>1132</v>
      </c>
      <c r="E16289" s="1">
        <v>45163</v>
      </c>
      <c r="F16289">
        <v>3867.75</v>
      </c>
      <c r="G16289">
        <v>155</v>
      </c>
      <c r="H16289" t="s">
        <v>5</v>
      </c>
    </row>
    <row r="16290" spans="1:8" x14ac:dyDescent="0.35">
      <c r="A16290" t="s">
        <v>16752</v>
      </c>
      <c r="B16290" t="s">
        <v>1152</v>
      </c>
      <c r="C16290" t="s">
        <v>1128</v>
      </c>
      <c r="D16290" t="s">
        <v>1132</v>
      </c>
      <c r="E16290" s="1">
        <v>45385</v>
      </c>
      <c r="F16290">
        <v>6356.25</v>
      </c>
      <c r="G16290">
        <v>236</v>
      </c>
      <c r="H16290" t="s">
        <v>5</v>
      </c>
    </row>
    <row r="16291" spans="1:8" x14ac:dyDescent="0.35">
      <c r="A16291" t="s">
        <v>16753</v>
      </c>
      <c r="B16291" t="s">
        <v>1152</v>
      </c>
      <c r="C16291" t="s">
        <v>1128</v>
      </c>
      <c r="D16291" t="s">
        <v>1133</v>
      </c>
      <c r="E16291" s="1">
        <v>45072</v>
      </c>
      <c r="F16291">
        <v>8770.5</v>
      </c>
      <c r="G16291">
        <v>351</v>
      </c>
      <c r="H16291" t="s">
        <v>22</v>
      </c>
    </row>
    <row r="16292" spans="1:8" x14ac:dyDescent="0.35">
      <c r="A16292" t="s">
        <v>16754</v>
      </c>
      <c r="B16292" t="s">
        <v>1152</v>
      </c>
      <c r="C16292" t="s">
        <v>1128</v>
      </c>
      <c r="D16292" t="s">
        <v>1131</v>
      </c>
      <c r="E16292" s="1">
        <v>45499</v>
      </c>
      <c r="F16292">
        <v>6781.5</v>
      </c>
      <c r="G16292">
        <v>283</v>
      </c>
      <c r="H16292" t="s">
        <v>5</v>
      </c>
    </row>
    <row r="16293" spans="1:8" x14ac:dyDescent="0.35">
      <c r="A16293" t="s">
        <v>16755</v>
      </c>
      <c r="B16293" t="s">
        <v>1152</v>
      </c>
      <c r="C16293" t="s">
        <v>1128</v>
      </c>
      <c r="D16293" t="s">
        <v>1132</v>
      </c>
      <c r="E16293" s="1">
        <v>45709</v>
      </c>
      <c r="F16293">
        <v>4925.25</v>
      </c>
      <c r="G16293">
        <v>183</v>
      </c>
      <c r="H16293" t="s">
        <v>12</v>
      </c>
    </row>
    <row r="16294" spans="1:8" x14ac:dyDescent="0.35">
      <c r="A16294" t="s">
        <v>16756</v>
      </c>
      <c r="B16294" t="s">
        <v>1152</v>
      </c>
      <c r="C16294" t="s">
        <v>1128</v>
      </c>
      <c r="D16294" t="s">
        <v>1133</v>
      </c>
      <c r="E16294" s="1">
        <v>45250</v>
      </c>
      <c r="F16294">
        <v>1293.75</v>
      </c>
      <c r="G16294">
        <v>45</v>
      </c>
      <c r="H16294" t="s">
        <v>5</v>
      </c>
    </row>
    <row r="16295" spans="1:8" x14ac:dyDescent="0.35">
      <c r="A16295" t="s">
        <v>16757</v>
      </c>
      <c r="B16295" t="s">
        <v>1152</v>
      </c>
      <c r="C16295" t="s">
        <v>1128</v>
      </c>
      <c r="D16295" t="s">
        <v>1134</v>
      </c>
      <c r="E16295" s="1">
        <v>45124</v>
      </c>
      <c r="F16295">
        <v>4999.5</v>
      </c>
      <c r="G16295">
        <v>173</v>
      </c>
      <c r="H16295" t="s">
        <v>5</v>
      </c>
    </row>
    <row r="16296" spans="1:8" x14ac:dyDescent="0.35">
      <c r="A16296" t="s">
        <v>16758</v>
      </c>
      <c r="B16296" t="s">
        <v>1152</v>
      </c>
      <c r="C16296" t="s">
        <v>1113</v>
      </c>
      <c r="D16296" t="s">
        <v>1129</v>
      </c>
      <c r="E16296" s="1">
        <v>45706</v>
      </c>
      <c r="F16296">
        <v>3566.25</v>
      </c>
      <c r="G16296">
        <v>255</v>
      </c>
      <c r="H16296" t="s">
        <v>12</v>
      </c>
    </row>
    <row r="16297" spans="1:8" x14ac:dyDescent="0.35">
      <c r="A16297" t="s">
        <v>16759</v>
      </c>
      <c r="B16297" t="s">
        <v>1152</v>
      </c>
      <c r="C16297" t="s">
        <v>1113</v>
      </c>
      <c r="D16297" t="s">
        <v>1130</v>
      </c>
      <c r="E16297" s="1">
        <v>45286</v>
      </c>
      <c r="F16297">
        <v>6986.25</v>
      </c>
      <c r="G16297">
        <v>466</v>
      </c>
      <c r="H16297" t="s">
        <v>5</v>
      </c>
    </row>
    <row r="16298" spans="1:8" x14ac:dyDescent="0.35">
      <c r="A16298" t="s">
        <v>739</v>
      </c>
      <c r="B16298" t="s">
        <v>1152</v>
      </c>
      <c r="C16298" t="s">
        <v>1113</v>
      </c>
      <c r="D16298" t="s">
        <v>1131</v>
      </c>
      <c r="E16298" s="1">
        <v>45652</v>
      </c>
      <c r="F16298">
        <v>12874.5</v>
      </c>
      <c r="G16298">
        <v>1073</v>
      </c>
      <c r="H16298" t="s">
        <v>5</v>
      </c>
    </row>
    <row r="16299" spans="1:8" x14ac:dyDescent="0.35">
      <c r="A16299" t="s">
        <v>16760</v>
      </c>
      <c r="B16299" t="s">
        <v>1152</v>
      </c>
      <c r="C16299" t="s">
        <v>1113</v>
      </c>
      <c r="D16299" t="s">
        <v>1130</v>
      </c>
      <c r="E16299" s="1">
        <v>45593</v>
      </c>
      <c r="F16299">
        <v>7413.75</v>
      </c>
      <c r="G16299">
        <v>571</v>
      </c>
      <c r="H16299" t="s">
        <v>5</v>
      </c>
    </row>
    <row r="16300" spans="1:8" x14ac:dyDescent="0.35">
      <c r="A16300" t="s">
        <v>740</v>
      </c>
      <c r="B16300" t="s">
        <v>1152</v>
      </c>
      <c r="C16300" t="s">
        <v>1113</v>
      </c>
      <c r="D16300" t="s">
        <v>1131</v>
      </c>
      <c r="E16300" s="1">
        <v>45680</v>
      </c>
      <c r="F16300">
        <v>13518</v>
      </c>
      <c r="G16300">
        <v>712</v>
      </c>
      <c r="H16300" t="s">
        <v>12</v>
      </c>
    </row>
    <row r="16301" spans="1:8" x14ac:dyDescent="0.35">
      <c r="A16301" t="s">
        <v>16761</v>
      </c>
      <c r="B16301" t="s">
        <v>1152</v>
      </c>
      <c r="C16301" t="s">
        <v>1113</v>
      </c>
      <c r="D16301" t="s">
        <v>1132</v>
      </c>
      <c r="E16301" s="1">
        <v>45266</v>
      </c>
      <c r="F16301">
        <v>3933</v>
      </c>
      <c r="G16301">
        <v>328</v>
      </c>
      <c r="H16301" t="s">
        <v>5</v>
      </c>
    </row>
    <row r="16302" spans="1:8" x14ac:dyDescent="0.35">
      <c r="A16302" t="s">
        <v>16762</v>
      </c>
      <c r="B16302" t="s">
        <v>1152</v>
      </c>
      <c r="C16302" t="s">
        <v>1113</v>
      </c>
      <c r="D16302" t="s">
        <v>1129</v>
      </c>
      <c r="E16302" s="1">
        <v>45265</v>
      </c>
      <c r="F16302">
        <v>4563</v>
      </c>
      <c r="G16302">
        <v>241</v>
      </c>
      <c r="H16302" t="s">
        <v>5</v>
      </c>
    </row>
    <row r="16303" spans="1:8" x14ac:dyDescent="0.35">
      <c r="A16303" t="s">
        <v>16763</v>
      </c>
      <c r="B16303" t="s">
        <v>1152</v>
      </c>
      <c r="C16303" t="s">
        <v>1113</v>
      </c>
      <c r="D16303" t="s">
        <v>1134</v>
      </c>
      <c r="E16303" s="1">
        <v>44945</v>
      </c>
      <c r="F16303">
        <v>10462.5</v>
      </c>
      <c r="G16303">
        <v>748</v>
      </c>
      <c r="H16303" t="s">
        <v>5</v>
      </c>
    </row>
    <row r="16304" spans="1:8" x14ac:dyDescent="0.35">
      <c r="A16304" t="s">
        <v>16764</v>
      </c>
      <c r="B16304" t="s">
        <v>1152</v>
      </c>
      <c r="C16304" t="s">
        <v>1123</v>
      </c>
      <c r="D16304" t="s">
        <v>1133</v>
      </c>
      <c r="E16304" s="1">
        <v>45677</v>
      </c>
      <c r="F16304">
        <v>3577.5</v>
      </c>
      <c r="G16304">
        <v>144</v>
      </c>
      <c r="H16304" t="s">
        <v>12</v>
      </c>
    </row>
    <row r="16305" spans="1:8" x14ac:dyDescent="0.35">
      <c r="A16305" t="s">
        <v>16765</v>
      </c>
      <c r="B16305" t="s">
        <v>1152</v>
      </c>
      <c r="C16305" t="s">
        <v>1123</v>
      </c>
      <c r="D16305" t="s">
        <v>1133</v>
      </c>
      <c r="E16305" s="1">
        <v>45567</v>
      </c>
      <c r="F16305">
        <v>14130</v>
      </c>
      <c r="G16305">
        <v>505</v>
      </c>
      <c r="H16305" t="s">
        <v>5</v>
      </c>
    </row>
    <row r="16306" spans="1:8" x14ac:dyDescent="0.35">
      <c r="A16306" t="s">
        <v>16766</v>
      </c>
      <c r="B16306" t="s">
        <v>1152</v>
      </c>
      <c r="C16306" t="s">
        <v>1123</v>
      </c>
      <c r="D16306" t="s">
        <v>1129</v>
      </c>
      <c r="E16306" s="1">
        <v>45646</v>
      </c>
      <c r="F16306">
        <v>5440.5</v>
      </c>
      <c r="G16306">
        <v>202</v>
      </c>
      <c r="H16306" t="s">
        <v>5</v>
      </c>
    </row>
    <row r="16307" spans="1:8" x14ac:dyDescent="0.35">
      <c r="A16307" t="s">
        <v>16767</v>
      </c>
      <c r="B16307" t="s">
        <v>1152</v>
      </c>
      <c r="C16307" t="s">
        <v>1123</v>
      </c>
      <c r="D16307" t="s">
        <v>1129</v>
      </c>
      <c r="E16307" s="1">
        <v>45743</v>
      </c>
      <c r="F16307">
        <v>12962.25</v>
      </c>
      <c r="G16307">
        <v>590</v>
      </c>
      <c r="H16307" t="s">
        <v>16</v>
      </c>
    </row>
    <row r="16308" spans="1:8" x14ac:dyDescent="0.35">
      <c r="A16308" t="s">
        <v>16768</v>
      </c>
      <c r="B16308" t="s">
        <v>1152</v>
      </c>
      <c r="C16308" t="s">
        <v>1123</v>
      </c>
      <c r="D16308" t="s">
        <v>1132</v>
      </c>
      <c r="E16308" s="1">
        <v>45231</v>
      </c>
      <c r="F16308">
        <v>15743.25</v>
      </c>
      <c r="G16308">
        <v>606</v>
      </c>
      <c r="H16308" t="s">
        <v>5</v>
      </c>
    </row>
    <row r="16309" spans="1:8" x14ac:dyDescent="0.35">
      <c r="A16309" t="s">
        <v>16769</v>
      </c>
      <c r="B16309" t="s">
        <v>1152</v>
      </c>
      <c r="C16309" t="s">
        <v>1123</v>
      </c>
      <c r="D16309" t="s">
        <v>1134</v>
      </c>
      <c r="E16309" s="1">
        <v>45120</v>
      </c>
      <c r="F16309">
        <v>3948.75</v>
      </c>
      <c r="G16309">
        <v>165</v>
      </c>
      <c r="H16309" t="s">
        <v>5</v>
      </c>
    </row>
    <row r="16310" spans="1:8" x14ac:dyDescent="0.35">
      <c r="A16310" t="s">
        <v>16770</v>
      </c>
      <c r="B16310" t="s">
        <v>1152</v>
      </c>
      <c r="C16310" t="s">
        <v>1123</v>
      </c>
      <c r="D16310" t="s">
        <v>1132</v>
      </c>
      <c r="E16310" s="1">
        <v>45223</v>
      </c>
      <c r="F16310">
        <v>337.5</v>
      </c>
      <c r="G16310">
        <v>15</v>
      </c>
      <c r="H16310" t="s">
        <v>5</v>
      </c>
    </row>
    <row r="16311" spans="1:8" x14ac:dyDescent="0.35">
      <c r="A16311" t="s">
        <v>16771</v>
      </c>
      <c r="B16311" t="s">
        <v>1152</v>
      </c>
      <c r="C16311" t="s">
        <v>1123</v>
      </c>
      <c r="D16311" t="s">
        <v>1130</v>
      </c>
      <c r="E16311" s="1">
        <v>45245</v>
      </c>
      <c r="F16311">
        <v>5910.75</v>
      </c>
      <c r="G16311">
        <v>212</v>
      </c>
      <c r="H16311" t="s">
        <v>5</v>
      </c>
    </row>
    <row r="16312" spans="1:8" x14ac:dyDescent="0.35">
      <c r="A16312" t="s">
        <v>16772</v>
      </c>
      <c r="B16312" t="s">
        <v>1152</v>
      </c>
      <c r="C16312" t="s">
        <v>1123</v>
      </c>
      <c r="D16312" t="s">
        <v>1131</v>
      </c>
      <c r="E16312" s="1">
        <v>45183</v>
      </c>
      <c r="F16312">
        <v>5827.5</v>
      </c>
      <c r="G16312">
        <v>201</v>
      </c>
      <c r="H16312" t="s">
        <v>5</v>
      </c>
    </row>
    <row r="16313" spans="1:8" x14ac:dyDescent="0.35">
      <c r="A16313" t="s">
        <v>16773</v>
      </c>
      <c r="B16313" t="s">
        <v>1152</v>
      </c>
      <c r="C16313" t="s">
        <v>1123</v>
      </c>
      <c r="D16313" t="s">
        <v>1132</v>
      </c>
      <c r="E16313" s="1">
        <v>45037</v>
      </c>
      <c r="F16313">
        <v>12622.5</v>
      </c>
      <c r="G16313">
        <v>505</v>
      </c>
      <c r="H16313" t="s">
        <v>5</v>
      </c>
    </row>
    <row r="16314" spans="1:8" x14ac:dyDescent="0.35">
      <c r="A16314" t="s">
        <v>16774</v>
      </c>
      <c r="B16314" t="s">
        <v>1152</v>
      </c>
      <c r="C16314" t="s">
        <v>1123</v>
      </c>
      <c r="D16314" t="s">
        <v>1129</v>
      </c>
      <c r="E16314" s="1">
        <v>45400</v>
      </c>
      <c r="F16314">
        <v>8995.5</v>
      </c>
      <c r="G16314">
        <v>360</v>
      </c>
      <c r="H16314" t="s">
        <v>5</v>
      </c>
    </row>
    <row r="16315" spans="1:8" x14ac:dyDescent="0.35">
      <c r="A16315" t="s">
        <v>16775</v>
      </c>
      <c r="B16315" t="s">
        <v>1152</v>
      </c>
      <c r="C16315" t="s">
        <v>1123</v>
      </c>
      <c r="D16315" t="s">
        <v>1129</v>
      </c>
      <c r="E16315" s="1">
        <v>45188</v>
      </c>
      <c r="F16315">
        <v>582.75</v>
      </c>
      <c r="G16315">
        <v>21</v>
      </c>
      <c r="H16315" t="s">
        <v>5</v>
      </c>
    </row>
    <row r="16316" spans="1:8" x14ac:dyDescent="0.35">
      <c r="A16316" t="s">
        <v>16776</v>
      </c>
      <c r="B16316" t="s">
        <v>1152</v>
      </c>
      <c r="C16316" t="s">
        <v>1114</v>
      </c>
      <c r="D16316" t="s">
        <v>1133</v>
      </c>
      <c r="E16316" s="1">
        <v>45314</v>
      </c>
      <c r="F16316">
        <v>2175.75</v>
      </c>
      <c r="G16316">
        <v>136</v>
      </c>
      <c r="H16316" t="s">
        <v>5</v>
      </c>
    </row>
    <row r="16317" spans="1:8" x14ac:dyDescent="0.35">
      <c r="A16317" t="s">
        <v>16777</v>
      </c>
      <c r="B16317" t="s">
        <v>1152</v>
      </c>
      <c r="C16317" t="s">
        <v>1114</v>
      </c>
      <c r="D16317" t="s">
        <v>1133</v>
      </c>
      <c r="E16317" s="1">
        <v>44999</v>
      </c>
      <c r="F16317">
        <v>857.25</v>
      </c>
      <c r="G16317">
        <v>72</v>
      </c>
      <c r="H16317" t="s">
        <v>5</v>
      </c>
    </row>
    <row r="16318" spans="1:8" x14ac:dyDescent="0.35">
      <c r="A16318" t="s">
        <v>16778</v>
      </c>
      <c r="B16318" t="s">
        <v>1152</v>
      </c>
      <c r="C16318" t="s">
        <v>1114</v>
      </c>
      <c r="D16318" t="s">
        <v>1134</v>
      </c>
      <c r="E16318" s="1">
        <v>45390</v>
      </c>
      <c r="F16318">
        <v>7296.75</v>
      </c>
      <c r="G16318">
        <v>609</v>
      </c>
      <c r="H16318" t="s">
        <v>5</v>
      </c>
    </row>
    <row r="16319" spans="1:8" x14ac:dyDescent="0.35">
      <c r="A16319" t="s">
        <v>16779</v>
      </c>
      <c r="B16319" t="s">
        <v>1152</v>
      </c>
      <c r="C16319" t="s">
        <v>1114</v>
      </c>
      <c r="D16319" t="s">
        <v>1129</v>
      </c>
      <c r="E16319" s="1">
        <v>44966</v>
      </c>
      <c r="F16319">
        <v>2983.5</v>
      </c>
      <c r="G16319">
        <v>187</v>
      </c>
      <c r="H16319" t="s">
        <v>5</v>
      </c>
    </row>
    <row r="16320" spans="1:8" x14ac:dyDescent="0.35">
      <c r="A16320" t="s">
        <v>16780</v>
      </c>
      <c r="B16320" t="s">
        <v>1152</v>
      </c>
      <c r="C16320" t="s">
        <v>1114</v>
      </c>
      <c r="D16320" t="s">
        <v>1133</v>
      </c>
      <c r="E16320" s="1">
        <v>45688</v>
      </c>
      <c r="F16320">
        <v>7251.75</v>
      </c>
      <c r="G16320">
        <v>484</v>
      </c>
      <c r="H16320" t="s">
        <v>12</v>
      </c>
    </row>
    <row r="16321" spans="1:8" x14ac:dyDescent="0.35">
      <c r="A16321" t="s">
        <v>16781</v>
      </c>
      <c r="B16321" t="s">
        <v>1152</v>
      </c>
      <c r="C16321" t="s">
        <v>1114</v>
      </c>
      <c r="D16321" t="s">
        <v>1129</v>
      </c>
      <c r="E16321" s="1">
        <v>45559</v>
      </c>
      <c r="F16321">
        <v>641.25</v>
      </c>
      <c r="G16321">
        <v>65</v>
      </c>
      <c r="H16321" t="s">
        <v>5</v>
      </c>
    </row>
    <row r="16322" spans="1:8" x14ac:dyDescent="0.35">
      <c r="A16322" t="s">
        <v>16782</v>
      </c>
      <c r="B16322" t="s">
        <v>1152</v>
      </c>
      <c r="C16322" t="s">
        <v>1114</v>
      </c>
      <c r="D16322" t="s">
        <v>1131</v>
      </c>
      <c r="E16322" s="1">
        <v>45147</v>
      </c>
      <c r="F16322">
        <v>1415.25</v>
      </c>
      <c r="G16322">
        <v>102</v>
      </c>
      <c r="H16322" t="s">
        <v>5</v>
      </c>
    </row>
    <row r="16323" spans="1:8" x14ac:dyDescent="0.35">
      <c r="A16323" t="s">
        <v>16783</v>
      </c>
      <c r="B16323" t="s">
        <v>1152</v>
      </c>
      <c r="C16323" t="s">
        <v>1114</v>
      </c>
      <c r="D16323" t="s">
        <v>1131</v>
      </c>
      <c r="E16323" s="1">
        <v>44953</v>
      </c>
      <c r="F16323">
        <v>5382</v>
      </c>
      <c r="G16323">
        <v>449</v>
      </c>
      <c r="H16323" t="s">
        <v>5</v>
      </c>
    </row>
    <row r="16324" spans="1:8" x14ac:dyDescent="0.35">
      <c r="A16324" t="s">
        <v>16784</v>
      </c>
      <c r="B16324" t="s">
        <v>1152</v>
      </c>
      <c r="C16324" t="s">
        <v>1114</v>
      </c>
      <c r="D16324" t="s">
        <v>1132</v>
      </c>
      <c r="E16324" s="1">
        <v>44970</v>
      </c>
      <c r="F16324">
        <v>8417.25</v>
      </c>
      <c r="G16324">
        <v>766</v>
      </c>
      <c r="H16324" t="s">
        <v>5</v>
      </c>
    </row>
    <row r="16325" spans="1:8" x14ac:dyDescent="0.35">
      <c r="A16325" t="s">
        <v>16785</v>
      </c>
      <c r="B16325" t="s">
        <v>1152</v>
      </c>
      <c r="C16325" t="s">
        <v>1114</v>
      </c>
      <c r="D16325" t="s">
        <v>1134</v>
      </c>
      <c r="E16325" s="1">
        <v>45517</v>
      </c>
      <c r="F16325">
        <v>850.5</v>
      </c>
      <c r="G16325">
        <v>95</v>
      </c>
      <c r="H16325" t="s">
        <v>5</v>
      </c>
    </row>
    <row r="16326" spans="1:8" x14ac:dyDescent="0.35">
      <c r="A16326" t="s">
        <v>16786</v>
      </c>
      <c r="B16326" t="s">
        <v>1152</v>
      </c>
      <c r="C16326" t="s">
        <v>1119</v>
      </c>
      <c r="D16326" t="s">
        <v>1131</v>
      </c>
      <c r="E16326" s="1">
        <v>45033</v>
      </c>
      <c r="F16326">
        <v>1734.75</v>
      </c>
      <c r="G16326">
        <v>217</v>
      </c>
      <c r="H16326" t="s">
        <v>5</v>
      </c>
    </row>
    <row r="16327" spans="1:8" x14ac:dyDescent="0.35">
      <c r="A16327" t="s">
        <v>16787</v>
      </c>
      <c r="B16327" t="s">
        <v>1152</v>
      </c>
      <c r="C16327" t="s">
        <v>1119</v>
      </c>
      <c r="D16327" t="s">
        <v>1132</v>
      </c>
      <c r="E16327" s="1">
        <v>45377</v>
      </c>
      <c r="F16327">
        <v>6068.25</v>
      </c>
      <c r="G16327">
        <v>506</v>
      </c>
      <c r="H16327" t="s">
        <v>5</v>
      </c>
    </row>
    <row r="16328" spans="1:8" x14ac:dyDescent="0.35">
      <c r="A16328" t="s">
        <v>16788</v>
      </c>
      <c r="B16328" t="s">
        <v>1152</v>
      </c>
      <c r="C16328" t="s">
        <v>1119</v>
      </c>
      <c r="D16328" t="s">
        <v>1132</v>
      </c>
      <c r="E16328" s="1">
        <v>44979</v>
      </c>
      <c r="F16328">
        <v>3314.25</v>
      </c>
      <c r="G16328">
        <v>369</v>
      </c>
      <c r="H16328" t="s">
        <v>22</v>
      </c>
    </row>
    <row r="16329" spans="1:8" x14ac:dyDescent="0.35">
      <c r="A16329" t="s">
        <v>16789</v>
      </c>
      <c r="B16329" t="s">
        <v>1152</v>
      </c>
      <c r="C16329" t="s">
        <v>1119</v>
      </c>
      <c r="D16329" t="s">
        <v>1130</v>
      </c>
      <c r="E16329" s="1">
        <v>45289</v>
      </c>
      <c r="F16329">
        <v>12143.25</v>
      </c>
      <c r="G16329">
        <v>2024</v>
      </c>
      <c r="H16329" t="s">
        <v>5</v>
      </c>
    </row>
    <row r="16330" spans="1:8" x14ac:dyDescent="0.35">
      <c r="A16330" t="s">
        <v>16790</v>
      </c>
      <c r="B16330" t="s">
        <v>1152</v>
      </c>
      <c r="C16330" t="s">
        <v>1119</v>
      </c>
      <c r="D16330" t="s">
        <v>1131</v>
      </c>
      <c r="E16330" s="1">
        <v>45467</v>
      </c>
      <c r="F16330">
        <v>5712.75</v>
      </c>
      <c r="G16330">
        <v>1143</v>
      </c>
      <c r="H16330" t="s">
        <v>5</v>
      </c>
    </row>
    <row r="16331" spans="1:8" x14ac:dyDescent="0.35">
      <c r="A16331" t="s">
        <v>16791</v>
      </c>
      <c r="B16331" t="s">
        <v>1152</v>
      </c>
      <c r="C16331" t="s">
        <v>1119</v>
      </c>
      <c r="D16331" t="s">
        <v>1132</v>
      </c>
      <c r="E16331" s="1">
        <v>45107</v>
      </c>
      <c r="F16331">
        <v>2317.5</v>
      </c>
      <c r="G16331">
        <v>387</v>
      </c>
      <c r="H16331" t="s">
        <v>5</v>
      </c>
    </row>
    <row r="16332" spans="1:8" x14ac:dyDescent="0.35">
      <c r="A16332" t="s">
        <v>16792</v>
      </c>
      <c r="B16332" t="s">
        <v>1152</v>
      </c>
      <c r="C16332" t="s">
        <v>1119</v>
      </c>
      <c r="D16332" t="s">
        <v>1133</v>
      </c>
      <c r="E16332" s="1">
        <v>45296</v>
      </c>
      <c r="F16332">
        <v>7017.75</v>
      </c>
      <c r="G16332">
        <v>780</v>
      </c>
      <c r="H16332" t="s">
        <v>5</v>
      </c>
    </row>
    <row r="16333" spans="1:8" x14ac:dyDescent="0.35">
      <c r="A16333" t="s">
        <v>16793</v>
      </c>
      <c r="B16333" t="s">
        <v>1152</v>
      </c>
      <c r="C16333" t="s">
        <v>1119</v>
      </c>
      <c r="D16333" t="s">
        <v>1130</v>
      </c>
      <c r="E16333" s="1">
        <v>45119</v>
      </c>
      <c r="F16333">
        <v>23433.75</v>
      </c>
      <c r="G16333">
        <v>4687</v>
      </c>
      <c r="H16333" t="s">
        <v>5</v>
      </c>
    </row>
    <row r="16334" spans="1:8" x14ac:dyDescent="0.35">
      <c r="A16334" t="s">
        <v>16794</v>
      </c>
      <c r="B16334" t="s">
        <v>1152</v>
      </c>
      <c r="C16334" t="s">
        <v>1119</v>
      </c>
      <c r="D16334" t="s">
        <v>1132</v>
      </c>
      <c r="E16334" s="1">
        <v>45212</v>
      </c>
      <c r="F16334">
        <v>812.25</v>
      </c>
      <c r="G16334">
        <v>74</v>
      </c>
      <c r="H16334" t="s">
        <v>5</v>
      </c>
    </row>
    <row r="16335" spans="1:8" x14ac:dyDescent="0.35">
      <c r="A16335" t="s">
        <v>16795</v>
      </c>
      <c r="B16335" t="s">
        <v>1152</v>
      </c>
      <c r="C16335" t="s">
        <v>1108</v>
      </c>
      <c r="D16335" t="s">
        <v>1129</v>
      </c>
      <c r="E16335" s="1">
        <v>45588</v>
      </c>
      <c r="F16335">
        <v>5478.75</v>
      </c>
      <c r="G16335">
        <v>392</v>
      </c>
      <c r="H16335" t="s">
        <v>5</v>
      </c>
    </row>
    <row r="16336" spans="1:8" x14ac:dyDescent="0.35">
      <c r="A16336" t="s">
        <v>16796</v>
      </c>
      <c r="B16336" t="s">
        <v>1152</v>
      </c>
      <c r="C16336" t="s">
        <v>1108</v>
      </c>
      <c r="D16336" t="s">
        <v>1131</v>
      </c>
      <c r="E16336" s="1">
        <v>45575</v>
      </c>
      <c r="F16336">
        <v>1518.75</v>
      </c>
      <c r="G16336">
        <v>190</v>
      </c>
      <c r="H16336" t="s">
        <v>5</v>
      </c>
    </row>
    <row r="16337" spans="1:8" x14ac:dyDescent="0.35">
      <c r="A16337" t="s">
        <v>16797</v>
      </c>
      <c r="B16337" t="s">
        <v>1152</v>
      </c>
      <c r="C16337" t="s">
        <v>1108</v>
      </c>
      <c r="D16337" t="s">
        <v>1134</v>
      </c>
      <c r="E16337" s="1">
        <v>45153</v>
      </c>
      <c r="F16337">
        <v>1134</v>
      </c>
      <c r="G16337">
        <v>142</v>
      </c>
      <c r="H16337" t="s">
        <v>5</v>
      </c>
    </row>
    <row r="16338" spans="1:8" x14ac:dyDescent="0.35">
      <c r="A16338" t="s">
        <v>16798</v>
      </c>
      <c r="B16338" t="s">
        <v>1152</v>
      </c>
      <c r="C16338" t="s">
        <v>1108</v>
      </c>
      <c r="D16338" t="s">
        <v>1129</v>
      </c>
      <c r="E16338" s="1">
        <v>45700</v>
      </c>
      <c r="F16338">
        <v>5721.75</v>
      </c>
      <c r="G16338">
        <v>636</v>
      </c>
      <c r="H16338" t="s">
        <v>12</v>
      </c>
    </row>
    <row r="16339" spans="1:8" x14ac:dyDescent="0.35">
      <c r="A16339" t="s">
        <v>16799</v>
      </c>
      <c r="B16339" t="s">
        <v>1152</v>
      </c>
      <c r="C16339" t="s">
        <v>1108</v>
      </c>
      <c r="D16339" t="s">
        <v>1129</v>
      </c>
      <c r="E16339" s="1">
        <v>45428</v>
      </c>
      <c r="F16339">
        <v>1757.25</v>
      </c>
      <c r="G16339">
        <v>176</v>
      </c>
      <c r="H16339" t="s">
        <v>5</v>
      </c>
    </row>
    <row r="16340" spans="1:8" x14ac:dyDescent="0.35">
      <c r="A16340" t="s">
        <v>16800</v>
      </c>
      <c r="B16340" t="s">
        <v>1152</v>
      </c>
      <c r="C16340" t="s">
        <v>1108</v>
      </c>
      <c r="D16340" t="s">
        <v>1130</v>
      </c>
      <c r="E16340" s="1">
        <v>45168</v>
      </c>
      <c r="F16340">
        <v>6021</v>
      </c>
      <c r="G16340">
        <v>502</v>
      </c>
      <c r="H16340" t="s">
        <v>5</v>
      </c>
    </row>
    <row r="16341" spans="1:8" x14ac:dyDescent="0.35">
      <c r="A16341" t="s">
        <v>16801</v>
      </c>
      <c r="B16341" t="s">
        <v>1152</v>
      </c>
      <c r="C16341" t="s">
        <v>1108</v>
      </c>
      <c r="D16341" t="s">
        <v>1133</v>
      </c>
      <c r="E16341" s="1">
        <v>45712</v>
      </c>
      <c r="F16341">
        <v>855</v>
      </c>
      <c r="G16341">
        <v>78</v>
      </c>
      <c r="H16341" t="s">
        <v>12</v>
      </c>
    </row>
    <row r="16342" spans="1:8" x14ac:dyDescent="0.35">
      <c r="A16342" t="s">
        <v>16802</v>
      </c>
      <c r="B16342" t="s">
        <v>1152</v>
      </c>
      <c r="C16342" t="s">
        <v>1126</v>
      </c>
      <c r="D16342" t="s">
        <v>1129</v>
      </c>
      <c r="E16342" s="1">
        <v>45652</v>
      </c>
      <c r="F16342">
        <v>6705</v>
      </c>
      <c r="G16342">
        <v>516</v>
      </c>
      <c r="H16342" t="s">
        <v>5</v>
      </c>
    </row>
    <row r="16343" spans="1:8" x14ac:dyDescent="0.35">
      <c r="A16343" t="s">
        <v>16803</v>
      </c>
      <c r="B16343" t="s">
        <v>1152</v>
      </c>
      <c r="C16343" t="s">
        <v>1126</v>
      </c>
      <c r="D16343" t="s">
        <v>1129</v>
      </c>
      <c r="E16343" s="1">
        <v>44973</v>
      </c>
      <c r="F16343">
        <v>5881.5</v>
      </c>
      <c r="G16343">
        <v>841</v>
      </c>
      <c r="H16343" t="s">
        <v>5</v>
      </c>
    </row>
    <row r="16344" spans="1:8" x14ac:dyDescent="0.35">
      <c r="A16344" t="s">
        <v>16804</v>
      </c>
      <c r="B16344" t="s">
        <v>1152</v>
      </c>
      <c r="C16344" t="s">
        <v>1126</v>
      </c>
      <c r="D16344" t="s">
        <v>1129</v>
      </c>
      <c r="E16344" s="1">
        <v>45649</v>
      </c>
      <c r="F16344">
        <v>14917.5</v>
      </c>
      <c r="G16344">
        <v>1865</v>
      </c>
      <c r="H16344" t="s">
        <v>5</v>
      </c>
    </row>
    <row r="16345" spans="1:8" x14ac:dyDescent="0.35">
      <c r="A16345" t="s">
        <v>16805</v>
      </c>
      <c r="B16345" t="s">
        <v>1152</v>
      </c>
      <c r="C16345" t="s">
        <v>1126</v>
      </c>
      <c r="D16345" t="s">
        <v>1132</v>
      </c>
      <c r="E16345" s="1">
        <v>45562</v>
      </c>
      <c r="F16345">
        <v>508.5</v>
      </c>
      <c r="G16345">
        <v>51</v>
      </c>
      <c r="H16345" t="s">
        <v>22</v>
      </c>
    </row>
    <row r="16346" spans="1:8" x14ac:dyDescent="0.35">
      <c r="A16346" t="s">
        <v>16806</v>
      </c>
      <c r="B16346" t="s">
        <v>1152</v>
      </c>
      <c r="C16346" t="s">
        <v>1126</v>
      </c>
      <c r="D16346" t="s">
        <v>1132</v>
      </c>
      <c r="E16346" s="1">
        <v>45147</v>
      </c>
      <c r="F16346">
        <v>8840.25</v>
      </c>
      <c r="G16346">
        <v>804</v>
      </c>
      <c r="H16346" t="s">
        <v>5</v>
      </c>
    </row>
    <row r="16347" spans="1:8" x14ac:dyDescent="0.35">
      <c r="A16347" t="s">
        <v>16807</v>
      </c>
      <c r="B16347" t="s">
        <v>1152</v>
      </c>
      <c r="C16347" t="s">
        <v>1126</v>
      </c>
      <c r="D16347" t="s">
        <v>1133</v>
      </c>
      <c r="E16347" s="1">
        <v>45567</v>
      </c>
      <c r="F16347">
        <v>2619</v>
      </c>
      <c r="G16347">
        <v>219</v>
      </c>
      <c r="H16347" t="s">
        <v>5</v>
      </c>
    </row>
    <row r="16348" spans="1:8" x14ac:dyDescent="0.35">
      <c r="A16348" t="s">
        <v>16808</v>
      </c>
      <c r="B16348" t="s">
        <v>1152</v>
      </c>
      <c r="C16348" t="s">
        <v>1126</v>
      </c>
      <c r="D16348" t="s">
        <v>1129</v>
      </c>
      <c r="E16348" s="1">
        <v>45671</v>
      </c>
      <c r="F16348">
        <v>7704</v>
      </c>
      <c r="G16348">
        <v>963</v>
      </c>
      <c r="H16348" t="s">
        <v>12</v>
      </c>
    </row>
    <row r="16349" spans="1:8" x14ac:dyDescent="0.35">
      <c r="A16349" t="s">
        <v>16809</v>
      </c>
      <c r="B16349" t="s">
        <v>1152</v>
      </c>
      <c r="C16349" t="s">
        <v>1126</v>
      </c>
      <c r="D16349" t="s">
        <v>1130</v>
      </c>
      <c r="E16349" s="1">
        <v>45230</v>
      </c>
      <c r="F16349">
        <v>256.5</v>
      </c>
      <c r="G16349">
        <v>22</v>
      </c>
      <c r="H16349" t="s">
        <v>5</v>
      </c>
    </row>
    <row r="16350" spans="1:8" x14ac:dyDescent="0.35">
      <c r="A16350" t="s">
        <v>16810</v>
      </c>
      <c r="B16350" t="s">
        <v>1152</v>
      </c>
      <c r="C16350" t="s">
        <v>1126</v>
      </c>
      <c r="D16350" t="s">
        <v>1132</v>
      </c>
      <c r="E16350" s="1">
        <v>45650</v>
      </c>
      <c r="F16350">
        <v>3402</v>
      </c>
      <c r="G16350">
        <v>378</v>
      </c>
      <c r="H16350" t="s">
        <v>5</v>
      </c>
    </row>
    <row r="16351" spans="1:8" x14ac:dyDescent="0.35">
      <c r="A16351" t="s">
        <v>741</v>
      </c>
      <c r="B16351" t="s">
        <v>1152</v>
      </c>
      <c r="C16351" t="s">
        <v>1126</v>
      </c>
      <c r="D16351" t="s">
        <v>1132</v>
      </c>
      <c r="E16351" s="1">
        <v>45246</v>
      </c>
      <c r="F16351">
        <v>2466</v>
      </c>
      <c r="G16351">
        <v>274</v>
      </c>
      <c r="H16351" t="s">
        <v>5</v>
      </c>
    </row>
    <row r="16352" spans="1:8" x14ac:dyDescent="0.35">
      <c r="A16352" t="s">
        <v>16811</v>
      </c>
      <c r="B16352" t="s">
        <v>1152</v>
      </c>
      <c r="C16352" t="s">
        <v>1126</v>
      </c>
      <c r="D16352" t="s">
        <v>1133</v>
      </c>
      <c r="E16352" s="1">
        <v>45737</v>
      </c>
      <c r="F16352">
        <v>2706.75</v>
      </c>
      <c r="G16352">
        <v>247</v>
      </c>
      <c r="H16352" t="s">
        <v>16</v>
      </c>
    </row>
    <row r="16353" spans="1:8" x14ac:dyDescent="0.35">
      <c r="A16353" t="s">
        <v>16812</v>
      </c>
      <c r="B16353" t="s">
        <v>1152</v>
      </c>
      <c r="C16353" t="s">
        <v>1115</v>
      </c>
      <c r="D16353" t="s">
        <v>1130</v>
      </c>
      <c r="E16353" s="1">
        <v>45488</v>
      </c>
      <c r="F16353">
        <v>5629.5</v>
      </c>
      <c r="G16353">
        <v>403</v>
      </c>
      <c r="H16353" t="s">
        <v>5</v>
      </c>
    </row>
    <row r="16354" spans="1:8" x14ac:dyDescent="0.35">
      <c r="A16354" t="s">
        <v>16813</v>
      </c>
      <c r="B16354" t="s">
        <v>1152</v>
      </c>
      <c r="C16354" t="s">
        <v>1115</v>
      </c>
      <c r="D16354" t="s">
        <v>1132</v>
      </c>
      <c r="E16354" s="1">
        <v>44991</v>
      </c>
      <c r="F16354">
        <v>3172.5</v>
      </c>
      <c r="G16354">
        <v>167</v>
      </c>
      <c r="H16354" t="s">
        <v>5</v>
      </c>
    </row>
    <row r="16355" spans="1:8" x14ac:dyDescent="0.35">
      <c r="A16355" t="s">
        <v>742</v>
      </c>
      <c r="B16355" t="s">
        <v>1152</v>
      </c>
      <c r="C16355" t="s">
        <v>1115</v>
      </c>
      <c r="D16355" t="s">
        <v>1132</v>
      </c>
      <c r="E16355" s="1">
        <v>45266</v>
      </c>
      <c r="F16355">
        <v>3251.25</v>
      </c>
      <c r="G16355">
        <v>163</v>
      </c>
      <c r="H16355" t="s">
        <v>5</v>
      </c>
    </row>
    <row r="16356" spans="1:8" x14ac:dyDescent="0.35">
      <c r="A16356" t="s">
        <v>16814</v>
      </c>
      <c r="B16356" t="s">
        <v>1152</v>
      </c>
      <c r="C16356" t="s">
        <v>1115</v>
      </c>
      <c r="D16356" t="s">
        <v>1132</v>
      </c>
      <c r="E16356" s="1">
        <v>45015</v>
      </c>
      <c r="F16356">
        <v>4704.75</v>
      </c>
      <c r="G16356">
        <v>236</v>
      </c>
      <c r="H16356" t="s">
        <v>5</v>
      </c>
    </row>
    <row r="16357" spans="1:8" x14ac:dyDescent="0.35">
      <c r="A16357" t="s">
        <v>16815</v>
      </c>
      <c r="B16357" t="s">
        <v>1152</v>
      </c>
      <c r="C16357" t="s">
        <v>1115</v>
      </c>
      <c r="D16357" t="s">
        <v>1133</v>
      </c>
      <c r="E16357" s="1">
        <v>45264</v>
      </c>
      <c r="F16357">
        <v>3786.75</v>
      </c>
      <c r="G16357">
        <v>190</v>
      </c>
      <c r="H16357" t="s">
        <v>5</v>
      </c>
    </row>
    <row r="16358" spans="1:8" x14ac:dyDescent="0.35">
      <c r="A16358" t="s">
        <v>16816</v>
      </c>
      <c r="B16358" t="s">
        <v>1152</v>
      </c>
      <c r="C16358" t="s">
        <v>1115</v>
      </c>
      <c r="D16358" t="s">
        <v>1134</v>
      </c>
      <c r="E16358" s="1">
        <v>45286</v>
      </c>
      <c r="F16358">
        <v>2063.25</v>
      </c>
      <c r="G16358">
        <v>109</v>
      </c>
      <c r="H16358" t="s">
        <v>5</v>
      </c>
    </row>
    <row r="16359" spans="1:8" x14ac:dyDescent="0.35">
      <c r="A16359" t="s">
        <v>16817</v>
      </c>
      <c r="B16359" t="s">
        <v>1152</v>
      </c>
      <c r="C16359" t="s">
        <v>1115</v>
      </c>
      <c r="D16359" t="s">
        <v>1132</v>
      </c>
      <c r="E16359" s="1">
        <v>45611</v>
      </c>
      <c r="F16359">
        <v>859.5</v>
      </c>
      <c r="G16359">
        <v>54</v>
      </c>
      <c r="H16359" t="s">
        <v>5</v>
      </c>
    </row>
    <row r="16360" spans="1:8" x14ac:dyDescent="0.35">
      <c r="A16360" t="s">
        <v>16818</v>
      </c>
      <c r="B16360" t="s">
        <v>1152</v>
      </c>
      <c r="C16360" t="s">
        <v>1115</v>
      </c>
      <c r="D16360" t="s">
        <v>1129</v>
      </c>
      <c r="E16360" s="1">
        <v>45684</v>
      </c>
      <c r="F16360">
        <v>8165.25</v>
      </c>
      <c r="G16360">
        <v>584</v>
      </c>
      <c r="H16360" t="s">
        <v>22</v>
      </c>
    </row>
    <row r="16361" spans="1:8" x14ac:dyDescent="0.35">
      <c r="A16361" t="s">
        <v>16819</v>
      </c>
      <c r="B16361" t="s">
        <v>1152</v>
      </c>
      <c r="C16361" t="s">
        <v>1115</v>
      </c>
      <c r="D16361" t="s">
        <v>1134</v>
      </c>
      <c r="E16361" s="1">
        <v>45666</v>
      </c>
      <c r="F16361">
        <v>5508</v>
      </c>
      <c r="G16361">
        <v>368</v>
      </c>
      <c r="H16361" t="s">
        <v>12</v>
      </c>
    </row>
    <row r="16362" spans="1:8" x14ac:dyDescent="0.35">
      <c r="A16362" t="s">
        <v>16820</v>
      </c>
      <c r="B16362" t="s">
        <v>1152</v>
      </c>
      <c r="C16362" t="s">
        <v>1115</v>
      </c>
      <c r="D16362" t="s">
        <v>1129</v>
      </c>
      <c r="E16362" s="1">
        <v>45345</v>
      </c>
      <c r="F16362">
        <v>3305.25</v>
      </c>
      <c r="G16362">
        <v>207</v>
      </c>
      <c r="H16362" t="s">
        <v>5</v>
      </c>
    </row>
    <row r="16363" spans="1:8" x14ac:dyDescent="0.35">
      <c r="A16363" t="s">
        <v>16821</v>
      </c>
      <c r="B16363" t="s">
        <v>1152</v>
      </c>
      <c r="C16363" t="s">
        <v>1115</v>
      </c>
      <c r="D16363" t="s">
        <v>1129</v>
      </c>
      <c r="E16363" s="1">
        <v>45636</v>
      </c>
      <c r="F16363">
        <v>5334.75</v>
      </c>
      <c r="G16363">
        <v>297</v>
      </c>
      <c r="H16363" t="s">
        <v>5</v>
      </c>
    </row>
    <row r="16364" spans="1:8" x14ac:dyDescent="0.35">
      <c r="A16364" t="s">
        <v>16822</v>
      </c>
      <c r="B16364" t="s">
        <v>1152</v>
      </c>
      <c r="C16364" t="s">
        <v>1115</v>
      </c>
      <c r="D16364" t="s">
        <v>1133</v>
      </c>
      <c r="E16364" s="1">
        <v>45091</v>
      </c>
      <c r="F16364">
        <v>1316.25</v>
      </c>
      <c r="G16364">
        <v>70</v>
      </c>
      <c r="H16364" t="s">
        <v>5</v>
      </c>
    </row>
    <row r="16365" spans="1:8" x14ac:dyDescent="0.35">
      <c r="A16365" t="s">
        <v>16823</v>
      </c>
      <c r="B16365" t="s">
        <v>1152</v>
      </c>
      <c r="C16365" t="s">
        <v>1124</v>
      </c>
      <c r="D16365" t="s">
        <v>1129</v>
      </c>
      <c r="E16365" s="1">
        <v>45506</v>
      </c>
      <c r="F16365">
        <v>4972.5</v>
      </c>
      <c r="G16365">
        <v>262</v>
      </c>
      <c r="H16365" t="s">
        <v>5</v>
      </c>
    </row>
    <row r="16366" spans="1:8" x14ac:dyDescent="0.35">
      <c r="A16366" t="s">
        <v>16824</v>
      </c>
      <c r="B16366" t="s">
        <v>1152</v>
      </c>
      <c r="C16366" t="s">
        <v>1124</v>
      </c>
      <c r="D16366" t="s">
        <v>1133</v>
      </c>
      <c r="E16366" s="1">
        <v>45042</v>
      </c>
      <c r="F16366">
        <v>3431.25</v>
      </c>
      <c r="G16366">
        <v>150</v>
      </c>
      <c r="H16366" t="s">
        <v>5</v>
      </c>
    </row>
    <row r="16367" spans="1:8" x14ac:dyDescent="0.35">
      <c r="A16367" t="s">
        <v>16825</v>
      </c>
      <c r="B16367" t="s">
        <v>1152</v>
      </c>
      <c r="C16367" t="s">
        <v>1124</v>
      </c>
      <c r="D16367" t="s">
        <v>1130</v>
      </c>
      <c r="E16367" s="1">
        <v>45072</v>
      </c>
      <c r="F16367">
        <v>2452.5</v>
      </c>
      <c r="G16367">
        <v>112</v>
      </c>
      <c r="H16367" t="s">
        <v>5</v>
      </c>
    </row>
    <row r="16368" spans="1:8" x14ac:dyDescent="0.35">
      <c r="A16368" t="s">
        <v>16826</v>
      </c>
      <c r="B16368" t="s">
        <v>1152</v>
      </c>
      <c r="C16368" t="s">
        <v>1124</v>
      </c>
      <c r="D16368" t="s">
        <v>1133</v>
      </c>
      <c r="E16368" s="1">
        <v>45511</v>
      </c>
      <c r="F16368">
        <v>2556</v>
      </c>
      <c r="G16368">
        <v>117</v>
      </c>
      <c r="H16368" t="s">
        <v>5</v>
      </c>
    </row>
    <row r="16369" spans="1:8" x14ac:dyDescent="0.35">
      <c r="A16369" t="s">
        <v>16827</v>
      </c>
      <c r="B16369" t="s">
        <v>1152</v>
      </c>
      <c r="C16369" t="s">
        <v>1124</v>
      </c>
      <c r="D16369" t="s">
        <v>1133</v>
      </c>
      <c r="E16369" s="1">
        <v>45665</v>
      </c>
      <c r="F16369">
        <v>1206</v>
      </c>
      <c r="G16369">
        <v>53</v>
      </c>
      <c r="H16369" t="s">
        <v>12</v>
      </c>
    </row>
    <row r="16370" spans="1:8" x14ac:dyDescent="0.35">
      <c r="A16370" t="s">
        <v>16828</v>
      </c>
      <c r="B16370" t="s">
        <v>1152</v>
      </c>
      <c r="C16370" t="s">
        <v>1120</v>
      </c>
      <c r="D16370" t="s">
        <v>1130</v>
      </c>
      <c r="E16370" s="1">
        <v>45104</v>
      </c>
      <c r="F16370">
        <v>13070.25</v>
      </c>
      <c r="G16370">
        <v>485</v>
      </c>
      <c r="H16370" t="s">
        <v>5</v>
      </c>
    </row>
    <row r="16371" spans="1:8" x14ac:dyDescent="0.35">
      <c r="A16371" t="s">
        <v>16829</v>
      </c>
      <c r="B16371" t="s">
        <v>1152</v>
      </c>
      <c r="C16371" t="s">
        <v>1120</v>
      </c>
      <c r="D16371" t="s">
        <v>1131</v>
      </c>
      <c r="E16371" s="1">
        <v>45686</v>
      </c>
      <c r="F16371">
        <v>10874.25</v>
      </c>
      <c r="G16371">
        <v>454</v>
      </c>
      <c r="H16371" t="s">
        <v>12</v>
      </c>
    </row>
    <row r="16372" spans="1:8" x14ac:dyDescent="0.35">
      <c r="A16372" t="s">
        <v>16830</v>
      </c>
      <c r="B16372" t="s">
        <v>1152</v>
      </c>
      <c r="C16372" t="s">
        <v>1120</v>
      </c>
      <c r="D16372" t="s">
        <v>1129</v>
      </c>
      <c r="E16372" s="1">
        <v>45107</v>
      </c>
      <c r="F16372">
        <v>805.5</v>
      </c>
      <c r="G16372">
        <v>37</v>
      </c>
      <c r="H16372" t="s">
        <v>5</v>
      </c>
    </row>
    <row r="16373" spans="1:8" x14ac:dyDescent="0.35">
      <c r="A16373" t="s">
        <v>16831</v>
      </c>
      <c r="B16373" t="s">
        <v>1152</v>
      </c>
      <c r="C16373" t="s">
        <v>1120</v>
      </c>
      <c r="D16373" t="s">
        <v>1132</v>
      </c>
      <c r="E16373" s="1">
        <v>45582</v>
      </c>
      <c r="F16373">
        <v>10644.75</v>
      </c>
      <c r="G16373">
        <v>395</v>
      </c>
      <c r="H16373" t="s">
        <v>5</v>
      </c>
    </row>
    <row r="16374" spans="1:8" x14ac:dyDescent="0.35">
      <c r="A16374" t="s">
        <v>16832</v>
      </c>
      <c r="B16374" t="s">
        <v>1152</v>
      </c>
      <c r="C16374" t="s">
        <v>1120</v>
      </c>
      <c r="D16374" t="s">
        <v>1129</v>
      </c>
      <c r="E16374" s="1">
        <v>45547</v>
      </c>
      <c r="F16374">
        <v>1534.5</v>
      </c>
      <c r="G16374">
        <v>64</v>
      </c>
      <c r="H16374" t="s">
        <v>5</v>
      </c>
    </row>
    <row r="16375" spans="1:8" x14ac:dyDescent="0.35">
      <c r="A16375" t="s">
        <v>16833</v>
      </c>
      <c r="B16375" t="s">
        <v>1152</v>
      </c>
      <c r="C16375" t="s">
        <v>1120</v>
      </c>
      <c r="D16375" t="s">
        <v>1130</v>
      </c>
      <c r="E16375" s="1">
        <v>45119</v>
      </c>
      <c r="F16375">
        <v>2857.5</v>
      </c>
      <c r="G16375">
        <v>120</v>
      </c>
      <c r="H16375" t="s">
        <v>5</v>
      </c>
    </row>
    <row r="16376" spans="1:8" x14ac:dyDescent="0.35">
      <c r="A16376" t="s">
        <v>16834</v>
      </c>
      <c r="B16376" t="s">
        <v>1152</v>
      </c>
      <c r="C16376" t="s">
        <v>1120</v>
      </c>
      <c r="D16376" t="s">
        <v>1132</v>
      </c>
      <c r="E16376" s="1">
        <v>45518</v>
      </c>
      <c r="F16376">
        <v>11137.5</v>
      </c>
      <c r="G16376">
        <v>398</v>
      </c>
      <c r="H16376" t="s">
        <v>5</v>
      </c>
    </row>
    <row r="16377" spans="1:8" x14ac:dyDescent="0.35">
      <c r="A16377" t="s">
        <v>16835</v>
      </c>
      <c r="B16377" t="s">
        <v>1152</v>
      </c>
      <c r="C16377" t="s">
        <v>1120</v>
      </c>
      <c r="D16377" t="s">
        <v>1130</v>
      </c>
      <c r="E16377" s="1">
        <v>44943</v>
      </c>
      <c r="F16377">
        <v>5121</v>
      </c>
      <c r="G16377">
        <v>183</v>
      </c>
      <c r="H16377" t="s">
        <v>22</v>
      </c>
    </row>
    <row r="16378" spans="1:8" x14ac:dyDescent="0.35">
      <c r="A16378" t="s">
        <v>16836</v>
      </c>
      <c r="B16378" t="s">
        <v>1152</v>
      </c>
      <c r="C16378" t="s">
        <v>1120</v>
      </c>
      <c r="D16378" t="s">
        <v>1133</v>
      </c>
      <c r="E16378" s="1">
        <v>45650</v>
      </c>
      <c r="F16378">
        <v>2056.5</v>
      </c>
      <c r="G16378">
        <v>98</v>
      </c>
      <c r="H16378" t="s">
        <v>5</v>
      </c>
    </row>
    <row r="16379" spans="1:8" x14ac:dyDescent="0.35">
      <c r="A16379" t="s">
        <v>16837</v>
      </c>
      <c r="B16379" t="s">
        <v>1152</v>
      </c>
      <c r="C16379" t="s">
        <v>1120</v>
      </c>
      <c r="D16379" t="s">
        <v>1134</v>
      </c>
      <c r="E16379" s="1">
        <v>45113</v>
      </c>
      <c r="F16379">
        <v>6165</v>
      </c>
      <c r="G16379">
        <v>294</v>
      </c>
      <c r="H16379" t="s">
        <v>5</v>
      </c>
    </row>
    <row r="16380" spans="1:8" x14ac:dyDescent="0.35">
      <c r="A16380" t="s">
        <v>16838</v>
      </c>
      <c r="B16380" t="s">
        <v>1152</v>
      </c>
      <c r="C16380" t="s">
        <v>1107</v>
      </c>
      <c r="D16380" t="s">
        <v>1131</v>
      </c>
      <c r="E16380" s="1">
        <v>45181</v>
      </c>
      <c r="F16380">
        <v>10044</v>
      </c>
      <c r="G16380">
        <v>437</v>
      </c>
      <c r="H16380" t="s">
        <v>5</v>
      </c>
    </row>
    <row r="16381" spans="1:8" x14ac:dyDescent="0.35">
      <c r="A16381" t="s">
        <v>16839</v>
      </c>
      <c r="B16381" t="s">
        <v>1152</v>
      </c>
      <c r="C16381" t="s">
        <v>1107</v>
      </c>
      <c r="D16381" t="s">
        <v>1134</v>
      </c>
      <c r="E16381" s="1">
        <v>45173</v>
      </c>
      <c r="F16381">
        <v>6000.75</v>
      </c>
      <c r="G16381">
        <v>286</v>
      </c>
      <c r="H16381" t="s">
        <v>5</v>
      </c>
    </row>
    <row r="16382" spans="1:8" x14ac:dyDescent="0.35">
      <c r="A16382" t="s">
        <v>743</v>
      </c>
      <c r="B16382" t="s">
        <v>1152</v>
      </c>
      <c r="C16382" t="s">
        <v>1107</v>
      </c>
      <c r="D16382" t="s">
        <v>1131</v>
      </c>
      <c r="E16382" s="1">
        <v>45728</v>
      </c>
      <c r="F16382">
        <v>10156.5</v>
      </c>
      <c r="G16382">
        <v>391</v>
      </c>
      <c r="H16382" t="s">
        <v>16</v>
      </c>
    </row>
    <row r="16383" spans="1:8" x14ac:dyDescent="0.35">
      <c r="A16383" t="s">
        <v>16840</v>
      </c>
      <c r="B16383" t="s">
        <v>1152</v>
      </c>
      <c r="C16383" t="s">
        <v>1107</v>
      </c>
      <c r="D16383" t="s">
        <v>1132</v>
      </c>
      <c r="E16383" s="1">
        <v>45455</v>
      </c>
      <c r="F16383">
        <v>3514.5</v>
      </c>
      <c r="G16383">
        <v>141</v>
      </c>
      <c r="H16383" t="s">
        <v>5</v>
      </c>
    </row>
    <row r="16384" spans="1:8" x14ac:dyDescent="0.35">
      <c r="A16384" t="s">
        <v>16841</v>
      </c>
      <c r="B16384" t="s">
        <v>1152</v>
      </c>
      <c r="C16384" t="s">
        <v>1107</v>
      </c>
      <c r="D16384" t="s">
        <v>1133</v>
      </c>
      <c r="E16384" s="1">
        <v>45233</v>
      </c>
      <c r="F16384">
        <v>234</v>
      </c>
      <c r="G16384">
        <v>11</v>
      </c>
      <c r="H16384" t="s">
        <v>5</v>
      </c>
    </row>
    <row r="16385" spans="1:8" x14ac:dyDescent="0.35">
      <c r="A16385" t="s">
        <v>16842</v>
      </c>
      <c r="B16385" t="s">
        <v>1152</v>
      </c>
      <c r="C16385" t="s">
        <v>1112</v>
      </c>
      <c r="D16385" t="s">
        <v>1129</v>
      </c>
      <c r="E16385" s="1">
        <v>45581</v>
      </c>
      <c r="F16385">
        <v>17304.75</v>
      </c>
      <c r="G16385">
        <v>1332</v>
      </c>
      <c r="H16385" t="s">
        <v>5</v>
      </c>
    </row>
    <row r="16386" spans="1:8" x14ac:dyDescent="0.35">
      <c r="A16386" t="s">
        <v>16843</v>
      </c>
      <c r="B16386" t="s">
        <v>1152</v>
      </c>
      <c r="C16386" t="s">
        <v>1112</v>
      </c>
      <c r="D16386" t="s">
        <v>1131</v>
      </c>
      <c r="E16386" s="1">
        <v>45131</v>
      </c>
      <c r="F16386">
        <v>11983.5</v>
      </c>
      <c r="G16386">
        <v>999</v>
      </c>
      <c r="H16386" t="s">
        <v>5</v>
      </c>
    </row>
    <row r="16387" spans="1:8" x14ac:dyDescent="0.35">
      <c r="A16387" t="s">
        <v>16844</v>
      </c>
      <c r="B16387" t="s">
        <v>1152</v>
      </c>
      <c r="C16387" t="s">
        <v>1112</v>
      </c>
      <c r="D16387" t="s">
        <v>1132</v>
      </c>
      <c r="E16387" s="1">
        <v>45519</v>
      </c>
      <c r="F16387">
        <v>2796.75</v>
      </c>
      <c r="G16387">
        <v>255</v>
      </c>
      <c r="H16387" t="s">
        <v>5</v>
      </c>
    </row>
    <row r="16388" spans="1:8" x14ac:dyDescent="0.35">
      <c r="A16388" t="s">
        <v>16845</v>
      </c>
      <c r="B16388" t="s">
        <v>1152</v>
      </c>
      <c r="C16388" t="s">
        <v>1112</v>
      </c>
      <c r="D16388" t="s">
        <v>1129</v>
      </c>
      <c r="E16388" s="1">
        <v>45630</v>
      </c>
      <c r="F16388">
        <v>5969.25</v>
      </c>
      <c r="G16388">
        <v>597</v>
      </c>
      <c r="H16388" t="s">
        <v>5</v>
      </c>
    </row>
    <row r="16389" spans="1:8" x14ac:dyDescent="0.35">
      <c r="A16389" t="s">
        <v>16846</v>
      </c>
      <c r="B16389" t="s">
        <v>1152</v>
      </c>
      <c r="C16389" t="s">
        <v>1112</v>
      </c>
      <c r="D16389" t="s">
        <v>1134</v>
      </c>
      <c r="E16389" s="1">
        <v>45289</v>
      </c>
      <c r="F16389">
        <v>5600.25</v>
      </c>
      <c r="G16389">
        <v>623</v>
      </c>
      <c r="H16389" t="s">
        <v>5</v>
      </c>
    </row>
    <row r="16390" spans="1:8" x14ac:dyDescent="0.35">
      <c r="A16390" t="s">
        <v>16847</v>
      </c>
      <c r="B16390" t="s">
        <v>1152</v>
      </c>
      <c r="C16390" t="s">
        <v>1112</v>
      </c>
      <c r="D16390" t="s">
        <v>1131</v>
      </c>
      <c r="E16390" s="1">
        <v>45254</v>
      </c>
      <c r="F16390">
        <v>7076.25</v>
      </c>
      <c r="G16390">
        <v>506</v>
      </c>
      <c r="H16390" t="s">
        <v>5</v>
      </c>
    </row>
    <row r="16391" spans="1:8" x14ac:dyDescent="0.35">
      <c r="A16391" t="s">
        <v>16848</v>
      </c>
      <c r="B16391" t="s">
        <v>1152</v>
      </c>
      <c r="C16391" t="s">
        <v>1112</v>
      </c>
      <c r="D16391" t="s">
        <v>1134</v>
      </c>
      <c r="E16391" s="1">
        <v>44973</v>
      </c>
      <c r="F16391">
        <v>5595.75</v>
      </c>
      <c r="G16391">
        <v>700</v>
      </c>
      <c r="H16391" t="s">
        <v>5</v>
      </c>
    </row>
    <row r="16392" spans="1:8" x14ac:dyDescent="0.35">
      <c r="A16392" t="s">
        <v>16849</v>
      </c>
      <c r="B16392" t="s">
        <v>1152</v>
      </c>
      <c r="C16392" t="s">
        <v>1112</v>
      </c>
      <c r="D16392" t="s">
        <v>1129</v>
      </c>
      <c r="E16392" s="1">
        <v>45306</v>
      </c>
      <c r="F16392">
        <v>4923</v>
      </c>
      <c r="G16392">
        <v>448</v>
      </c>
      <c r="H16392" t="s">
        <v>5</v>
      </c>
    </row>
    <row r="16393" spans="1:8" x14ac:dyDescent="0.35">
      <c r="A16393" t="s">
        <v>16850</v>
      </c>
      <c r="B16393" t="s">
        <v>1152</v>
      </c>
      <c r="C16393" t="s">
        <v>1125</v>
      </c>
      <c r="D16393" t="s">
        <v>1129</v>
      </c>
      <c r="E16393" s="1">
        <v>45541</v>
      </c>
      <c r="F16393">
        <v>6284.25</v>
      </c>
      <c r="G16393">
        <v>252</v>
      </c>
      <c r="H16393" t="s">
        <v>5</v>
      </c>
    </row>
    <row r="16394" spans="1:8" x14ac:dyDescent="0.35">
      <c r="A16394" t="s">
        <v>16851</v>
      </c>
      <c r="B16394" t="s">
        <v>1152</v>
      </c>
      <c r="C16394" t="s">
        <v>1125</v>
      </c>
      <c r="D16394" t="s">
        <v>1131</v>
      </c>
      <c r="E16394" s="1">
        <v>45266</v>
      </c>
      <c r="F16394">
        <v>3719.25</v>
      </c>
      <c r="G16394">
        <v>162</v>
      </c>
      <c r="H16394" t="s">
        <v>5</v>
      </c>
    </row>
    <row r="16395" spans="1:8" x14ac:dyDescent="0.35">
      <c r="A16395" t="s">
        <v>16852</v>
      </c>
      <c r="B16395" t="s">
        <v>1152</v>
      </c>
      <c r="C16395" t="s">
        <v>1125</v>
      </c>
      <c r="D16395" t="s">
        <v>1132</v>
      </c>
      <c r="E16395" s="1">
        <v>45453</v>
      </c>
      <c r="F16395">
        <v>7020</v>
      </c>
      <c r="G16395">
        <v>351</v>
      </c>
      <c r="H16395" t="s">
        <v>5</v>
      </c>
    </row>
    <row r="16396" spans="1:8" x14ac:dyDescent="0.35">
      <c r="A16396" t="s">
        <v>16853</v>
      </c>
      <c r="B16396" t="s">
        <v>1152</v>
      </c>
      <c r="C16396" t="s">
        <v>1125</v>
      </c>
      <c r="D16396" t="s">
        <v>1133</v>
      </c>
      <c r="E16396" s="1">
        <v>45379</v>
      </c>
      <c r="F16396">
        <v>6761.25</v>
      </c>
      <c r="G16396">
        <v>271</v>
      </c>
      <c r="H16396" t="s">
        <v>5</v>
      </c>
    </row>
    <row r="16397" spans="1:8" x14ac:dyDescent="0.35">
      <c r="A16397" t="s">
        <v>16854</v>
      </c>
      <c r="B16397" t="s">
        <v>1152</v>
      </c>
      <c r="C16397" t="s">
        <v>1125</v>
      </c>
      <c r="D16397" t="s">
        <v>1129</v>
      </c>
      <c r="E16397" s="1">
        <v>45302</v>
      </c>
      <c r="F16397">
        <v>2990.25</v>
      </c>
      <c r="G16397">
        <v>150</v>
      </c>
      <c r="H16397" t="s">
        <v>5</v>
      </c>
    </row>
    <row r="16398" spans="1:8" x14ac:dyDescent="0.35">
      <c r="A16398" t="s">
        <v>16855</v>
      </c>
      <c r="B16398" t="s">
        <v>1152</v>
      </c>
      <c r="C16398" t="s">
        <v>1125</v>
      </c>
      <c r="D16398" t="s">
        <v>1132</v>
      </c>
      <c r="E16398" s="1">
        <v>45685</v>
      </c>
      <c r="F16398">
        <v>783</v>
      </c>
      <c r="G16398">
        <v>38</v>
      </c>
      <c r="H16398" t="s">
        <v>12</v>
      </c>
    </row>
    <row r="16399" spans="1:8" x14ac:dyDescent="0.35">
      <c r="A16399" t="s">
        <v>16856</v>
      </c>
      <c r="B16399" t="s">
        <v>1152</v>
      </c>
      <c r="C16399" t="s">
        <v>1125</v>
      </c>
      <c r="D16399" t="s">
        <v>1133</v>
      </c>
      <c r="E16399" s="1">
        <v>44965</v>
      </c>
      <c r="F16399">
        <v>1842.75</v>
      </c>
      <c r="G16399">
        <v>93</v>
      </c>
      <c r="H16399" t="s">
        <v>5</v>
      </c>
    </row>
    <row r="16400" spans="1:8" x14ac:dyDescent="0.35">
      <c r="A16400" t="s">
        <v>16857</v>
      </c>
      <c r="B16400" t="s">
        <v>1152</v>
      </c>
      <c r="C16400" t="s">
        <v>1125</v>
      </c>
      <c r="D16400" t="s">
        <v>1129</v>
      </c>
      <c r="E16400" s="1">
        <v>45477</v>
      </c>
      <c r="F16400">
        <v>15342.75</v>
      </c>
      <c r="G16400">
        <v>591</v>
      </c>
      <c r="H16400" t="s">
        <v>5</v>
      </c>
    </row>
    <row r="16401" spans="1:8" x14ac:dyDescent="0.35">
      <c r="A16401" t="s">
        <v>16858</v>
      </c>
      <c r="B16401" t="s">
        <v>1152</v>
      </c>
      <c r="C16401" t="s">
        <v>1125</v>
      </c>
      <c r="D16401" t="s">
        <v>1130</v>
      </c>
      <c r="E16401" s="1">
        <v>45259</v>
      </c>
      <c r="F16401">
        <v>8941.5</v>
      </c>
      <c r="G16401">
        <v>448</v>
      </c>
      <c r="H16401" t="s">
        <v>5</v>
      </c>
    </row>
    <row r="16402" spans="1:8" x14ac:dyDescent="0.35">
      <c r="A16402" t="s">
        <v>16859</v>
      </c>
      <c r="B16402" t="s">
        <v>1152</v>
      </c>
      <c r="C16402" t="s">
        <v>1125</v>
      </c>
      <c r="D16402" t="s">
        <v>1132</v>
      </c>
      <c r="E16402" s="1">
        <v>45223</v>
      </c>
      <c r="F16402">
        <v>2445.75</v>
      </c>
      <c r="G16402">
        <v>95</v>
      </c>
      <c r="H16402" t="s">
        <v>5</v>
      </c>
    </row>
    <row r="16403" spans="1:8" x14ac:dyDescent="0.35">
      <c r="A16403" t="s">
        <v>16860</v>
      </c>
      <c r="B16403" t="s">
        <v>1152</v>
      </c>
      <c r="C16403" t="s">
        <v>1125</v>
      </c>
      <c r="D16403" t="s">
        <v>1133</v>
      </c>
      <c r="E16403" s="1">
        <v>45342</v>
      </c>
      <c r="F16403">
        <v>252</v>
      </c>
      <c r="G16403">
        <v>11</v>
      </c>
      <c r="H16403" t="s">
        <v>5</v>
      </c>
    </row>
    <row r="16404" spans="1:8" x14ac:dyDescent="0.35">
      <c r="A16404" t="s">
        <v>16861</v>
      </c>
      <c r="B16404" t="s">
        <v>1152</v>
      </c>
      <c r="C16404" t="s">
        <v>1125</v>
      </c>
      <c r="D16404" t="s">
        <v>1129</v>
      </c>
      <c r="E16404" s="1">
        <v>45631</v>
      </c>
      <c r="F16404">
        <v>2412</v>
      </c>
      <c r="G16404">
        <v>97</v>
      </c>
      <c r="H16404" t="s">
        <v>5</v>
      </c>
    </row>
    <row r="16405" spans="1:8" x14ac:dyDescent="0.35">
      <c r="A16405" t="s">
        <v>16862</v>
      </c>
      <c r="B16405" t="s">
        <v>1152</v>
      </c>
      <c r="C16405" t="s">
        <v>1125</v>
      </c>
      <c r="D16405" t="s">
        <v>1134</v>
      </c>
      <c r="E16405" s="1">
        <v>45195</v>
      </c>
      <c r="F16405">
        <v>2868.75</v>
      </c>
      <c r="G16405">
        <v>131</v>
      </c>
      <c r="H16405" t="s">
        <v>5</v>
      </c>
    </row>
    <row r="16406" spans="1:8" x14ac:dyDescent="0.35">
      <c r="A16406" t="s">
        <v>16863</v>
      </c>
      <c r="B16406" t="s">
        <v>1152</v>
      </c>
      <c r="C16406" t="s">
        <v>1121</v>
      </c>
      <c r="D16406" t="s">
        <v>1129</v>
      </c>
      <c r="E16406" s="1">
        <v>45265</v>
      </c>
      <c r="F16406">
        <v>10795.5</v>
      </c>
      <c r="G16406">
        <v>675</v>
      </c>
      <c r="H16406" t="s">
        <v>5</v>
      </c>
    </row>
    <row r="16407" spans="1:8" x14ac:dyDescent="0.35">
      <c r="A16407" t="s">
        <v>16864</v>
      </c>
      <c r="B16407" t="s">
        <v>1152</v>
      </c>
      <c r="C16407" t="s">
        <v>1121</v>
      </c>
      <c r="D16407" t="s">
        <v>1132</v>
      </c>
      <c r="E16407" s="1">
        <v>45167</v>
      </c>
      <c r="F16407">
        <v>3226.5</v>
      </c>
      <c r="G16407">
        <v>269</v>
      </c>
      <c r="H16407" t="s">
        <v>5</v>
      </c>
    </row>
    <row r="16408" spans="1:8" x14ac:dyDescent="0.35">
      <c r="A16408" t="s">
        <v>16865</v>
      </c>
      <c r="B16408" t="s">
        <v>1152</v>
      </c>
      <c r="C16408" t="s">
        <v>1121</v>
      </c>
      <c r="D16408" t="s">
        <v>1133</v>
      </c>
      <c r="E16408" s="1">
        <v>45264</v>
      </c>
      <c r="F16408">
        <v>6266.25</v>
      </c>
      <c r="G16408">
        <v>483</v>
      </c>
      <c r="H16408" t="s">
        <v>5</v>
      </c>
    </row>
    <row r="16409" spans="1:8" x14ac:dyDescent="0.35">
      <c r="A16409" t="s">
        <v>16866</v>
      </c>
      <c r="B16409" t="s">
        <v>1152</v>
      </c>
      <c r="C16409" t="s">
        <v>1121</v>
      </c>
      <c r="D16409" t="s">
        <v>1129</v>
      </c>
      <c r="E16409" s="1">
        <v>45091</v>
      </c>
      <c r="F16409">
        <v>9085.5</v>
      </c>
      <c r="G16409">
        <v>758</v>
      </c>
      <c r="H16409" t="s">
        <v>5</v>
      </c>
    </row>
    <row r="16410" spans="1:8" x14ac:dyDescent="0.35">
      <c r="A16410" t="s">
        <v>16867</v>
      </c>
      <c r="B16410" t="s">
        <v>1152</v>
      </c>
      <c r="C16410" t="s">
        <v>1121</v>
      </c>
      <c r="D16410" t="s">
        <v>1130</v>
      </c>
      <c r="E16410" s="1">
        <v>45674</v>
      </c>
      <c r="F16410">
        <v>4142.25</v>
      </c>
      <c r="G16410">
        <v>259</v>
      </c>
      <c r="H16410" t="s">
        <v>12</v>
      </c>
    </row>
    <row r="16411" spans="1:8" x14ac:dyDescent="0.35">
      <c r="A16411" t="s">
        <v>16868</v>
      </c>
      <c r="B16411" t="s">
        <v>1152</v>
      </c>
      <c r="C16411" t="s">
        <v>1121</v>
      </c>
      <c r="D16411" t="s">
        <v>1132</v>
      </c>
      <c r="E16411" s="1">
        <v>45425</v>
      </c>
      <c r="F16411">
        <v>7542</v>
      </c>
      <c r="G16411">
        <v>503</v>
      </c>
      <c r="H16411" t="s">
        <v>5</v>
      </c>
    </row>
    <row r="16412" spans="1:8" x14ac:dyDescent="0.35">
      <c r="A16412" t="s">
        <v>16869</v>
      </c>
      <c r="B16412" t="s">
        <v>1152</v>
      </c>
      <c r="C16412" t="s">
        <v>1121</v>
      </c>
      <c r="D16412" t="s">
        <v>1129</v>
      </c>
      <c r="E16412" s="1">
        <v>45239</v>
      </c>
      <c r="F16412">
        <v>519.75</v>
      </c>
      <c r="G16412">
        <v>40</v>
      </c>
      <c r="H16412" t="s">
        <v>22</v>
      </c>
    </row>
    <row r="16413" spans="1:8" x14ac:dyDescent="0.35">
      <c r="A16413" t="s">
        <v>16870</v>
      </c>
      <c r="B16413" t="s">
        <v>1152</v>
      </c>
      <c r="C16413" t="s">
        <v>1117</v>
      </c>
      <c r="D16413" t="s">
        <v>1129</v>
      </c>
      <c r="E16413" s="1">
        <v>45086</v>
      </c>
      <c r="F16413">
        <v>3478.5</v>
      </c>
      <c r="G16413">
        <v>435</v>
      </c>
      <c r="H16413" t="s">
        <v>5</v>
      </c>
    </row>
    <row r="16414" spans="1:8" x14ac:dyDescent="0.35">
      <c r="A16414" t="s">
        <v>16871</v>
      </c>
      <c r="B16414" t="s">
        <v>1152</v>
      </c>
      <c r="C16414" t="s">
        <v>1117</v>
      </c>
      <c r="D16414" t="s">
        <v>1132</v>
      </c>
      <c r="E16414" s="1">
        <v>45279</v>
      </c>
      <c r="F16414">
        <v>4034.25</v>
      </c>
      <c r="G16414">
        <v>367</v>
      </c>
      <c r="H16414" t="s">
        <v>5</v>
      </c>
    </row>
    <row r="16415" spans="1:8" x14ac:dyDescent="0.35">
      <c r="A16415" t="s">
        <v>16872</v>
      </c>
      <c r="B16415" t="s">
        <v>1152</v>
      </c>
      <c r="C16415" t="s">
        <v>1117</v>
      </c>
      <c r="D16415" t="s">
        <v>1133</v>
      </c>
      <c r="E16415" s="1">
        <v>44935</v>
      </c>
      <c r="F16415">
        <v>5096.25</v>
      </c>
      <c r="G16415">
        <v>638</v>
      </c>
      <c r="H16415" t="s">
        <v>5</v>
      </c>
    </row>
    <row r="16416" spans="1:8" x14ac:dyDescent="0.35">
      <c r="A16416" t="s">
        <v>16873</v>
      </c>
      <c r="B16416" t="s">
        <v>1152</v>
      </c>
      <c r="C16416" t="s">
        <v>1117</v>
      </c>
      <c r="D16416" t="s">
        <v>1133</v>
      </c>
      <c r="E16416" s="1">
        <v>45282</v>
      </c>
      <c r="F16416">
        <v>8703</v>
      </c>
      <c r="G16416">
        <v>670</v>
      </c>
      <c r="H16416" t="s">
        <v>5</v>
      </c>
    </row>
    <row r="16417" spans="1:8" x14ac:dyDescent="0.35">
      <c r="A16417" t="s">
        <v>16874</v>
      </c>
      <c r="B16417" t="s">
        <v>1152</v>
      </c>
      <c r="C16417" t="s">
        <v>1117</v>
      </c>
      <c r="D16417" t="s">
        <v>1131</v>
      </c>
      <c r="E16417" s="1">
        <v>45217</v>
      </c>
      <c r="F16417">
        <v>6324.75</v>
      </c>
      <c r="G16417">
        <v>452</v>
      </c>
      <c r="H16417" t="s">
        <v>5</v>
      </c>
    </row>
    <row r="16418" spans="1:8" x14ac:dyDescent="0.35">
      <c r="A16418" t="s">
        <v>16875</v>
      </c>
      <c r="B16418" t="s">
        <v>1152</v>
      </c>
      <c r="C16418" t="s">
        <v>1117</v>
      </c>
      <c r="D16418" t="s">
        <v>1133</v>
      </c>
      <c r="E16418" s="1">
        <v>45251</v>
      </c>
      <c r="F16418">
        <v>5798.25</v>
      </c>
      <c r="G16418">
        <v>528</v>
      </c>
      <c r="H16418" t="s">
        <v>5</v>
      </c>
    </row>
    <row r="16419" spans="1:8" x14ac:dyDescent="0.35">
      <c r="A16419" t="s">
        <v>16876</v>
      </c>
      <c r="B16419" t="s">
        <v>1152</v>
      </c>
      <c r="C16419" t="s">
        <v>1117</v>
      </c>
      <c r="D16419" t="s">
        <v>1130</v>
      </c>
      <c r="E16419" s="1">
        <v>45490</v>
      </c>
      <c r="F16419">
        <v>3339</v>
      </c>
      <c r="G16419">
        <v>279</v>
      </c>
      <c r="H16419" t="s">
        <v>5</v>
      </c>
    </row>
    <row r="16420" spans="1:8" x14ac:dyDescent="0.35">
      <c r="A16420" t="s">
        <v>16877</v>
      </c>
      <c r="B16420" t="s">
        <v>1152</v>
      </c>
      <c r="C16420" t="s">
        <v>1117</v>
      </c>
      <c r="D16420" t="s">
        <v>1133</v>
      </c>
      <c r="E16420" s="1">
        <v>45377</v>
      </c>
      <c r="F16420">
        <v>4171.5</v>
      </c>
      <c r="G16420">
        <v>298</v>
      </c>
      <c r="H16420" t="s">
        <v>5</v>
      </c>
    </row>
    <row r="16421" spans="1:8" x14ac:dyDescent="0.35">
      <c r="A16421" t="s">
        <v>16878</v>
      </c>
      <c r="B16421" t="s">
        <v>1152</v>
      </c>
      <c r="C16421" t="s">
        <v>1116</v>
      </c>
      <c r="D16421" t="s">
        <v>1129</v>
      </c>
      <c r="E16421" s="1">
        <v>45337</v>
      </c>
      <c r="F16421">
        <v>3282.75</v>
      </c>
      <c r="G16421">
        <v>274</v>
      </c>
      <c r="H16421" t="s">
        <v>5</v>
      </c>
    </row>
    <row r="16422" spans="1:8" x14ac:dyDescent="0.35">
      <c r="A16422" t="s">
        <v>16879</v>
      </c>
      <c r="B16422" t="s">
        <v>1152</v>
      </c>
      <c r="C16422" t="s">
        <v>1116</v>
      </c>
      <c r="D16422" t="s">
        <v>1129</v>
      </c>
      <c r="E16422" s="1">
        <v>45236</v>
      </c>
      <c r="F16422">
        <v>7292.25</v>
      </c>
      <c r="G16422">
        <v>608</v>
      </c>
      <c r="H16422" t="s">
        <v>5</v>
      </c>
    </row>
    <row r="16423" spans="1:8" x14ac:dyDescent="0.35">
      <c r="A16423" t="s">
        <v>16880</v>
      </c>
      <c r="B16423" t="s">
        <v>1152</v>
      </c>
      <c r="C16423" t="s">
        <v>1116</v>
      </c>
      <c r="D16423" t="s">
        <v>1129</v>
      </c>
      <c r="E16423" s="1">
        <v>45363</v>
      </c>
      <c r="F16423">
        <v>6799.5</v>
      </c>
      <c r="G16423">
        <v>454</v>
      </c>
      <c r="H16423" t="s">
        <v>5</v>
      </c>
    </row>
    <row r="16424" spans="1:8" x14ac:dyDescent="0.35">
      <c r="A16424" t="s">
        <v>16881</v>
      </c>
      <c r="B16424" t="s">
        <v>1152</v>
      </c>
      <c r="C16424" t="s">
        <v>1116</v>
      </c>
      <c r="D16424" t="s">
        <v>1132</v>
      </c>
      <c r="E16424" s="1">
        <v>45196</v>
      </c>
      <c r="F16424">
        <v>5643</v>
      </c>
      <c r="G16424">
        <v>297</v>
      </c>
      <c r="H16424" t="s">
        <v>5</v>
      </c>
    </row>
    <row r="16425" spans="1:8" x14ac:dyDescent="0.35">
      <c r="A16425" t="s">
        <v>16882</v>
      </c>
      <c r="B16425" t="s">
        <v>1152</v>
      </c>
      <c r="C16425" t="s">
        <v>1116</v>
      </c>
      <c r="D16425" t="s">
        <v>1133</v>
      </c>
      <c r="E16425" s="1">
        <v>45513</v>
      </c>
      <c r="F16425">
        <v>5816.25</v>
      </c>
      <c r="G16425">
        <v>485</v>
      </c>
      <c r="H16425" t="s">
        <v>5</v>
      </c>
    </row>
    <row r="16426" spans="1:8" x14ac:dyDescent="0.35">
      <c r="A16426" t="s">
        <v>16883</v>
      </c>
      <c r="B16426" t="s">
        <v>1152</v>
      </c>
      <c r="C16426" t="s">
        <v>1116</v>
      </c>
      <c r="D16426" t="s">
        <v>1133</v>
      </c>
      <c r="E16426" s="1">
        <v>45329</v>
      </c>
      <c r="F16426">
        <v>4889.25</v>
      </c>
      <c r="G16426">
        <v>288</v>
      </c>
      <c r="H16426" t="s">
        <v>5</v>
      </c>
    </row>
    <row r="16427" spans="1:8" x14ac:dyDescent="0.35">
      <c r="A16427" t="s">
        <v>16884</v>
      </c>
      <c r="B16427" t="s">
        <v>1152</v>
      </c>
      <c r="C16427" t="s">
        <v>1116</v>
      </c>
      <c r="D16427" t="s">
        <v>1130</v>
      </c>
      <c r="E16427" s="1">
        <v>44963</v>
      </c>
      <c r="F16427">
        <v>5753.25</v>
      </c>
      <c r="G16427">
        <v>303</v>
      </c>
      <c r="H16427" t="s">
        <v>5</v>
      </c>
    </row>
    <row r="16428" spans="1:8" x14ac:dyDescent="0.35">
      <c r="A16428" t="s">
        <v>16885</v>
      </c>
      <c r="B16428" t="s">
        <v>1152</v>
      </c>
      <c r="C16428" t="s">
        <v>1116</v>
      </c>
      <c r="D16428" t="s">
        <v>1132</v>
      </c>
      <c r="E16428" s="1">
        <v>45272</v>
      </c>
      <c r="F16428">
        <v>7314.75</v>
      </c>
      <c r="G16428">
        <v>458</v>
      </c>
      <c r="H16428" t="s">
        <v>5</v>
      </c>
    </row>
    <row r="16429" spans="1:8" x14ac:dyDescent="0.35">
      <c r="A16429" t="s">
        <v>16886</v>
      </c>
      <c r="B16429" t="s">
        <v>1152</v>
      </c>
      <c r="C16429" t="s">
        <v>1116</v>
      </c>
      <c r="D16429" t="s">
        <v>1130</v>
      </c>
      <c r="E16429" s="1">
        <v>45597</v>
      </c>
      <c r="F16429">
        <v>4002.75</v>
      </c>
      <c r="G16429">
        <v>308</v>
      </c>
      <c r="H16429" t="s">
        <v>5</v>
      </c>
    </row>
    <row r="16430" spans="1:8" x14ac:dyDescent="0.35">
      <c r="A16430" t="s">
        <v>16887</v>
      </c>
      <c r="B16430" t="s">
        <v>1152</v>
      </c>
      <c r="C16430" t="s">
        <v>1116</v>
      </c>
      <c r="D16430" t="s">
        <v>1133</v>
      </c>
      <c r="E16430" s="1">
        <v>45098</v>
      </c>
      <c r="F16430">
        <v>4963.5</v>
      </c>
      <c r="G16430">
        <v>382</v>
      </c>
      <c r="H16430" t="s">
        <v>5</v>
      </c>
    </row>
    <row r="16431" spans="1:8" x14ac:dyDescent="0.35">
      <c r="A16431" t="s">
        <v>16888</v>
      </c>
      <c r="B16431" t="s">
        <v>1152</v>
      </c>
      <c r="C16431" t="s">
        <v>1110</v>
      </c>
      <c r="D16431" t="s">
        <v>1134</v>
      </c>
      <c r="E16431" s="1">
        <v>45415</v>
      </c>
      <c r="F16431">
        <v>14762.25</v>
      </c>
      <c r="G16431">
        <v>568</v>
      </c>
      <c r="H16431" t="s">
        <v>5</v>
      </c>
    </row>
    <row r="16432" spans="1:8" x14ac:dyDescent="0.35">
      <c r="A16432" t="s">
        <v>16889</v>
      </c>
      <c r="B16432" t="s">
        <v>1152</v>
      </c>
      <c r="C16432" t="s">
        <v>1110</v>
      </c>
      <c r="D16432" t="s">
        <v>1131</v>
      </c>
      <c r="E16432" s="1">
        <v>45671</v>
      </c>
      <c r="F16432">
        <v>623.25</v>
      </c>
      <c r="G16432">
        <v>29</v>
      </c>
      <c r="H16432" t="s">
        <v>12</v>
      </c>
    </row>
    <row r="16433" spans="1:8" x14ac:dyDescent="0.35">
      <c r="A16433" t="s">
        <v>16890</v>
      </c>
      <c r="B16433" t="s">
        <v>1152</v>
      </c>
      <c r="C16433" t="s">
        <v>1110</v>
      </c>
      <c r="D16433" t="s">
        <v>1129</v>
      </c>
      <c r="E16433" s="1">
        <v>45133</v>
      </c>
      <c r="F16433">
        <v>10687.5</v>
      </c>
      <c r="G16433">
        <v>428</v>
      </c>
      <c r="H16433" t="s">
        <v>5</v>
      </c>
    </row>
    <row r="16434" spans="1:8" x14ac:dyDescent="0.35">
      <c r="A16434" t="s">
        <v>744</v>
      </c>
      <c r="B16434" t="s">
        <v>1152</v>
      </c>
      <c r="C16434" t="s">
        <v>1110</v>
      </c>
      <c r="D16434" t="s">
        <v>1130</v>
      </c>
      <c r="E16434" s="1">
        <v>45658</v>
      </c>
      <c r="F16434">
        <v>8601.75</v>
      </c>
      <c r="G16434">
        <v>308</v>
      </c>
      <c r="H16434" t="s">
        <v>12</v>
      </c>
    </row>
    <row r="16435" spans="1:8" x14ac:dyDescent="0.35">
      <c r="A16435" t="s">
        <v>16891</v>
      </c>
      <c r="B16435" t="s">
        <v>1152</v>
      </c>
      <c r="C16435" t="s">
        <v>1110</v>
      </c>
      <c r="D16435" t="s">
        <v>1133</v>
      </c>
      <c r="E16435" s="1">
        <v>45211</v>
      </c>
      <c r="F16435">
        <v>12078</v>
      </c>
      <c r="G16435">
        <v>484</v>
      </c>
      <c r="H16435" t="s">
        <v>5</v>
      </c>
    </row>
    <row r="16436" spans="1:8" x14ac:dyDescent="0.35">
      <c r="A16436" t="s">
        <v>16892</v>
      </c>
      <c r="B16436" t="s">
        <v>1152</v>
      </c>
      <c r="C16436" t="s">
        <v>1110</v>
      </c>
      <c r="D16436" t="s">
        <v>1133</v>
      </c>
      <c r="E16436" s="1">
        <v>45401</v>
      </c>
      <c r="F16436">
        <v>6093</v>
      </c>
      <c r="G16436">
        <v>218</v>
      </c>
      <c r="H16436" t="s">
        <v>5</v>
      </c>
    </row>
    <row r="16437" spans="1:8" x14ac:dyDescent="0.35">
      <c r="A16437" t="s">
        <v>16893</v>
      </c>
      <c r="B16437" t="s">
        <v>1152</v>
      </c>
      <c r="C16437" t="s">
        <v>1110</v>
      </c>
      <c r="D16437" t="s">
        <v>1129</v>
      </c>
      <c r="E16437" s="1">
        <v>44966</v>
      </c>
      <c r="F16437">
        <v>22146.75</v>
      </c>
      <c r="G16437">
        <v>963</v>
      </c>
      <c r="H16437" t="s">
        <v>5</v>
      </c>
    </row>
    <row r="16438" spans="1:8" x14ac:dyDescent="0.35">
      <c r="A16438" t="s">
        <v>16894</v>
      </c>
      <c r="B16438" t="s">
        <v>1152</v>
      </c>
      <c r="C16438" t="s">
        <v>1110</v>
      </c>
      <c r="D16438" t="s">
        <v>1130</v>
      </c>
      <c r="E16438" s="1">
        <v>45608</v>
      </c>
      <c r="F16438">
        <v>6205.5</v>
      </c>
      <c r="G16438">
        <v>249</v>
      </c>
      <c r="H16438" t="s">
        <v>5</v>
      </c>
    </row>
    <row r="16439" spans="1:8" x14ac:dyDescent="0.35">
      <c r="A16439" t="s">
        <v>16895</v>
      </c>
      <c r="B16439" t="s">
        <v>1152</v>
      </c>
      <c r="C16439" t="s">
        <v>1110</v>
      </c>
      <c r="D16439" t="s">
        <v>1132</v>
      </c>
      <c r="E16439" s="1">
        <v>45219</v>
      </c>
      <c r="F16439">
        <v>8853.75</v>
      </c>
      <c r="G16439">
        <v>369</v>
      </c>
      <c r="H16439" t="s">
        <v>5</v>
      </c>
    </row>
    <row r="16440" spans="1:8" x14ac:dyDescent="0.35">
      <c r="A16440" t="s">
        <v>16896</v>
      </c>
      <c r="B16440" t="s">
        <v>1152</v>
      </c>
      <c r="C16440" t="s">
        <v>1122</v>
      </c>
      <c r="D16440" t="s">
        <v>1129</v>
      </c>
      <c r="E16440" s="1">
        <v>45197</v>
      </c>
      <c r="F16440">
        <v>10156.5</v>
      </c>
      <c r="G16440">
        <v>462</v>
      </c>
      <c r="H16440" t="s">
        <v>5</v>
      </c>
    </row>
    <row r="16441" spans="1:8" x14ac:dyDescent="0.35">
      <c r="A16441" t="s">
        <v>16897</v>
      </c>
      <c r="B16441" t="s">
        <v>1152</v>
      </c>
      <c r="C16441" t="s">
        <v>1122</v>
      </c>
      <c r="D16441" t="s">
        <v>1130</v>
      </c>
      <c r="E16441" s="1">
        <v>45356</v>
      </c>
      <c r="F16441">
        <v>15399</v>
      </c>
      <c r="G16441">
        <v>571</v>
      </c>
      <c r="H16441" t="s">
        <v>5</v>
      </c>
    </row>
    <row r="16442" spans="1:8" x14ac:dyDescent="0.35">
      <c r="A16442" t="s">
        <v>16898</v>
      </c>
      <c r="B16442" t="s">
        <v>1152</v>
      </c>
      <c r="C16442" t="s">
        <v>1122</v>
      </c>
      <c r="D16442" t="s">
        <v>1132</v>
      </c>
      <c r="E16442" s="1">
        <v>45198</v>
      </c>
      <c r="F16442">
        <v>10887.75</v>
      </c>
      <c r="G16442">
        <v>436</v>
      </c>
      <c r="H16442" t="s">
        <v>5</v>
      </c>
    </row>
    <row r="16443" spans="1:8" x14ac:dyDescent="0.35">
      <c r="A16443" t="s">
        <v>16899</v>
      </c>
      <c r="B16443" t="s">
        <v>1152</v>
      </c>
      <c r="C16443" t="s">
        <v>1122</v>
      </c>
      <c r="D16443" t="s">
        <v>1132</v>
      </c>
      <c r="E16443" s="1">
        <v>45338</v>
      </c>
      <c r="F16443">
        <v>12861</v>
      </c>
      <c r="G16443">
        <v>560</v>
      </c>
      <c r="H16443" t="s">
        <v>5</v>
      </c>
    </row>
    <row r="16444" spans="1:8" x14ac:dyDescent="0.35">
      <c r="A16444" t="s">
        <v>16900</v>
      </c>
      <c r="B16444" t="s">
        <v>1152</v>
      </c>
      <c r="C16444" t="s">
        <v>1122</v>
      </c>
      <c r="D16444" t="s">
        <v>1133</v>
      </c>
      <c r="E16444" s="1">
        <v>45715</v>
      </c>
      <c r="F16444">
        <v>9387</v>
      </c>
      <c r="G16444">
        <v>409</v>
      </c>
      <c r="H16444" t="s">
        <v>12</v>
      </c>
    </row>
    <row r="16445" spans="1:8" x14ac:dyDescent="0.35">
      <c r="A16445" t="s">
        <v>16901</v>
      </c>
      <c r="B16445" t="s">
        <v>1152</v>
      </c>
      <c r="C16445" t="s">
        <v>1122</v>
      </c>
      <c r="D16445" t="s">
        <v>1129</v>
      </c>
      <c r="E16445" s="1">
        <v>45523</v>
      </c>
      <c r="F16445">
        <v>6975</v>
      </c>
      <c r="G16445">
        <v>349</v>
      </c>
      <c r="H16445" t="s">
        <v>5</v>
      </c>
    </row>
    <row r="16446" spans="1:8" x14ac:dyDescent="0.35">
      <c r="A16446" t="s">
        <v>16902</v>
      </c>
      <c r="B16446" t="s">
        <v>1152</v>
      </c>
      <c r="C16446" t="s">
        <v>1122</v>
      </c>
      <c r="D16446" t="s">
        <v>1132</v>
      </c>
      <c r="E16446" s="1">
        <v>45349</v>
      </c>
      <c r="F16446">
        <v>549</v>
      </c>
      <c r="G16446">
        <v>21</v>
      </c>
      <c r="H16446" t="s">
        <v>5</v>
      </c>
    </row>
    <row r="16447" spans="1:8" x14ac:dyDescent="0.35">
      <c r="A16447" t="s">
        <v>16903</v>
      </c>
      <c r="B16447" t="s">
        <v>1152</v>
      </c>
      <c r="C16447" t="s">
        <v>1122</v>
      </c>
      <c r="D16447" t="s">
        <v>1133</v>
      </c>
      <c r="E16447" s="1">
        <v>45252</v>
      </c>
      <c r="F16447">
        <v>11364.75</v>
      </c>
      <c r="G16447">
        <v>517</v>
      </c>
      <c r="H16447" t="s">
        <v>5</v>
      </c>
    </row>
    <row r="16448" spans="1:8" x14ac:dyDescent="0.35">
      <c r="A16448" t="s">
        <v>16904</v>
      </c>
      <c r="B16448" t="s">
        <v>1152</v>
      </c>
      <c r="C16448" t="s">
        <v>1122</v>
      </c>
      <c r="D16448" t="s">
        <v>1134</v>
      </c>
      <c r="E16448" s="1">
        <v>45113</v>
      </c>
      <c r="F16448">
        <v>1435.5</v>
      </c>
      <c r="G16448">
        <v>60</v>
      </c>
      <c r="H16448" t="s">
        <v>5</v>
      </c>
    </row>
    <row r="16449" spans="1:8" x14ac:dyDescent="0.35">
      <c r="A16449" t="s">
        <v>16905</v>
      </c>
      <c r="B16449" t="s">
        <v>1152</v>
      </c>
      <c r="C16449" t="s">
        <v>1122</v>
      </c>
      <c r="D16449" t="s">
        <v>1129</v>
      </c>
      <c r="E16449" s="1">
        <v>45376</v>
      </c>
      <c r="F16449">
        <v>6297.75</v>
      </c>
      <c r="G16449">
        <v>300</v>
      </c>
      <c r="H16449" t="s">
        <v>22</v>
      </c>
    </row>
    <row r="16450" spans="1:8" x14ac:dyDescent="0.35">
      <c r="A16450" t="s">
        <v>16906</v>
      </c>
      <c r="B16450" t="s">
        <v>1152</v>
      </c>
      <c r="C16450" t="s">
        <v>1122</v>
      </c>
      <c r="D16450" t="s">
        <v>1132</v>
      </c>
      <c r="E16450" s="1">
        <v>45121</v>
      </c>
      <c r="F16450">
        <v>16580.25</v>
      </c>
      <c r="G16450">
        <v>790</v>
      </c>
      <c r="H16450" t="s">
        <v>5</v>
      </c>
    </row>
    <row r="16451" spans="1:8" x14ac:dyDescent="0.35">
      <c r="A16451" t="s">
        <v>16907</v>
      </c>
      <c r="B16451" t="s">
        <v>1152</v>
      </c>
      <c r="C16451" t="s">
        <v>1122</v>
      </c>
      <c r="D16451" t="s">
        <v>1133</v>
      </c>
      <c r="E16451" s="1">
        <v>45271</v>
      </c>
      <c r="F16451">
        <v>5017.5</v>
      </c>
      <c r="G16451">
        <v>193</v>
      </c>
      <c r="H16451" t="s">
        <v>5</v>
      </c>
    </row>
    <row r="16452" spans="1:8" x14ac:dyDescent="0.35">
      <c r="A16452" t="s">
        <v>16908</v>
      </c>
      <c r="B16452" t="s">
        <v>1152</v>
      </c>
      <c r="C16452" t="s">
        <v>1122</v>
      </c>
      <c r="D16452" t="s">
        <v>1129</v>
      </c>
      <c r="E16452" s="1">
        <v>45236</v>
      </c>
      <c r="F16452">
        <v>11403</v>
      </c>
      <c r="G16452">
        <v>439</v>
      </c>
      <c r="H16452" t="s">
        <v>5</v>
      </c>
    </row>
    <row r="16453" spans="1:8" x14ac:dyDescent="0.35">
      <c r="A16453" t="s">
        <v>16909</v>
      </c>
      <c r="B16453" t="s">
        <v>1152</v>
      </c>
      <c r="C16453" t="s">
        <v>1122</v>
      </c>
      <c r="D16453" t="s">
        <v>1133</v>
      </c>
      <c r="E16453" s="1">
        <v>45321</v>
      </c>
      <c r="F16453">
        <v>6185.25</v>
      </c>
      <c r="G16453">
        <v>258</v>
      </c>
      <c r="H16453" t="s">
        <v>5</v>
      </c>
    </row>
    <row r="16454" spans="1:8" x14ac:dyDescent="0.35">
      <c r="A16454" t="s">
        <v>16910</v>
      </c>
      <c r="B16454" t="s">
        <v>1152</v>
      </c>
      <c r="C16454" t="s">
        <v>1122</v>
      </c>
      <c r="D16454" t="s">
        <v>1129</v>
      </c>
      <c r="E16454" s="1">
        <v>45552</v>
      </c>
      <c r="F16454">
        <v>3417.75</v>
      </c>
      <c r="G16454">
        <v>163</v>
      </c>
      <c r="H16454" t="s">
        <v>5</v>
      </c>
    </row>
    <row r="16455" spans="1:8" x14ac:dyDescent="0.35">
      <c r="A16455" t="s">
        <v>16911</v>
      </c>
      <c r="B16455" t="s">
        <v>1152</v>
      </c>
      <c r="C16455" t="s">
        <v>1122</v>
      </c>
      <c r="D16455" t="s">
        <v>1132</v>
      </c>
      <c r="E16455" s="1">
        <v>45274</v>
      </c>
      <c r="F16455">
        <v>3618</v>
      </c>
      <c r="G16455">
        <v>181</v>
      </c>
      <c r="H16455" t="s">
        <v>5</v>
      </c>
    </row>
    <row r="16456" spans="1:8" x14ac:dyDescent="0.35">
      <c r="A16456" t="s">
        <v>16912</v>
      </c>
      <c r="B16456" t="s">
        <v>1152</v>
      </c>
      <c r="C16456" t="s">
        <v>1122</v>
      </c>
      <c r="D16456" t="s">
        <v>1129</v>
      </c>
      <c r="E16456" s="1">
        <v>45741</v>
      </c>
      <c r="F16456">
        <v>8345.25</v>
      </c>
      <c r="G16456">
        <v>398</v>
      </c>
      <c r="H16456" t="s">
        <v>16</v>
      </c>
    </row>
    <row r="16457" spans="1:8" x14ac:dyDescent="0.35">
      <c r="A16457" t="s">
        <v>16913</v>
      </c>
      <c r="B16457" t="s">
        <v>1152</v>
      </c>
      <c r="C16457" t="s">
        <v>1122</v>
      </c>
      <c r="D16457" t="s">
        <v>1132</v>
      </c>
      <c r="E16457" s="1">
        <v>45296</v>
      </c>
      <c r="F16457">
        <v>11940.75</v>
      </c>
      <c r="G16457">
        <v>443</v>
      </c>
      <c r="H16457" t="s">
        <v>5</v>
      </c>
    </row>
    <row r="16458" spans="1:8" x14ac:dyDescent="0.35">
      <c r="A16458" t="s">
        <v>16914</v>
      </c>
      <c r="B16458" t="s">
        <v>1152</v>
      </c>
      <c r="C16458" t="s">
        <v>1122</v>
      </c>
      <c r="D16458" t="s">
        <v>1132</v>
      </c>
      <c r="E16458" s="1">
        <v>44942</v>
      </c>
      <c r="F16458">
        <v>12764.25</v>
      </c>
      <c r="G16458">
        <v>532</v>
      </c>
      <c r="H16458" t="s">
        <v>5</v>
      </c>
    </row>
    <row r="16459" spans="1:8" x14ac:dyDescent="0.35">
      <c r="A16459" t="s">
        <v>16915</v>
      </c>
      <c r="B16459" t="s">
        <v>1152</v>
      </c>
      <c r="C16459" t="s">
        <v>1122</v>
      </c>
      <c r="D16459" t="s">
        <v>1133</v>
      </c>
      <c r="E16459" s="1">
        <v>45135</v>
      </c>
      <c r="F16459">
        <v>3780</v>
      </c>
      <c r="G16459">
        <v>180</v>
      </c>
      <c r="H16459" t="s">
        <v>5</v>
      </c>
    </row>
    <row r="16460" spans="1:8" x14ac:dyDescent="0.35">
      <c r="A16460" t="s">
        <v>16916</v>
      </c>
      <c r="B16460" t="s">
        <v>1152</v>
      </c>
      <c r="C16460" t="s">
        <v>1122</v>
      </c>
      <c r="D16460" t="s">
        <v>1133</v>
      </c>
      <c r="E16460" s="1">
        <v>45175</v>
      </c>
      <c r="F16460">
        <v>3561.75</v>
      </c>
      <c r="G16460">
        <v>179</v>
      </c>
      <c r="H16460" t="s">
        <v>5</v>
      </c>
    </row>
    <row r="16461" spans="1:8" x14ac:dyDescent="0.35">
      <c r="A16461" t="s">
        <v>16917</v>
      </c>
      <c r="B16461" t="s">
        <v>1152</v>
      </c>
      <c r="C16461" t="s">
        <v>1122</v>
      </c>
      <c r="D16461" t="s">
        <v>1129</v>
      </c>
      <c r="E16461" s="1">
        <v>45530</v>
      </c>
      <c r="F16461">
        <v>1948.5</v>
      </c>
      <c r="G16461">
        <v>89</v>
      </c>
      <c r="H16461" t="s">
        <v>22</v>
      </c>
    </row>
    <row r="16462" spans="1:8" x14ac:dyDescent="0.35">
      <c r="A16462" t="s">
        <v>16918</v>
      </c>
      <c r="B16462" t="s">
        <v>1152</v>
      </c>
      <c r="C16462" t="s">
        <v>1122</v>
      </c>
      <c r="D16462" t="s">
        <v>1130</v>
      </c>
      <c r="E16462" s="1">
        <v>45258</v>
      </c>
      <c r="F16462">
        <v>2184.75</v>
      </c>
      <c r="G16462">
        <v>88</v>
      </c>
      <c r="H16462" t="s">
        <v>5</v>
      </c>
    </row>
    <row r="16463" spans="1:8" x14ac:dyDescent="0.35">
      <c r="A16463" t="s">
        <v>16919</v>
      </c>
      <c r="B16463" t="s">
        <v>1152</v>
      </c>
      <c r="C16463" t="s">
        <v>1122</v>
      </c>
      <c r="D16463" t="s">
        <v>1132</v>
      </c>
      <c r="E16463" s="1">
        <v>45238</v>
      </c>
      <c r="F16463">
        <v>9209.25</v>
      </c>
      <c r="G16463">
        <v>419</v>
      </c>
      <c r="H16463" t="s">
        <v>5</v>
      </c>
    </row>
    <row r="16464" spans="1:8" x14ac:dyDescent="0.35">
      <c r="A16464" t="s">
        <v>16920</v>
      </c>
      <c r="B16464" t="s">
        <v>1152</v>
      </c>
      <c r="C16464" t="s">
        <v>1127</v>
      </c>
      <c r="D16464" t="s">
        <v>1129</v>
      </c>
      <c r="E16464" s="1">
        <v>45638</v>
      </c>
      <c r="F16464">
        <v>3438</v>
      </c>
      <c r="G16464">
        <v>191</v>
      </c>
      <c r="H16464" t="s">
        <v>5</v>
      </c>
    </row>
    <row r="16465" spans="1:8" x14ac:dyDescent="0.35">
      <c r="A16465" t="s">
        <v>16921</v>
      </c>
      <c r="B16465" t="s">
        <v>1152</v>
      </c>
      <c r="C16465" t="s">
        <v>1127</v>
      </c>
      <c r="D16465" t="s">
        <v>1133</v>
      </c>
      <c r="E16465" s="1">
        <v>45460</v>
      </c>
      <c r="F16465">
        <v>4383</v>
      </c>
      <c r="G16465">
        <v>200</v>
      </c>
      <c r="H16465" t="s">
        <v>5</v>
      </c>
    </row>
    <row r="16466" spans="1:8" x14ac:dyDescent="0.35">
      <c r="A16466" t="s">
        <v>16922</v>
      </c>
      <c r="B16466" t="s">
        <v>1152</v>
      </c>
      <c r="C16466" t="s">
        <v>1127</v>
      </c>
      <c r="D16466" t="s">
        <v>1130</v>
      </c>
      <c r="E16466" s="1">
        <v>45307</v>
      </c>
      <c r="F16466">
        <v>9702</v>
      </c>
      <c r="G16466">
        <v>539</v>
      </c>
      <c r="H16466" t="s">
        <v>5</v>
      </c>
    </row>
    <row r="16467" spans="1:8" x14ac:dyDescent="0.35">
      <c r="A16467" t="s">
        <v>16923</v>
      </c>
      <c r="B16467" t="s">
        <v>1152</v>
      </c>
      <c r="C16467" t="s">
        <v>1127</v>
      </c>
      <c r="D16467" t="s">
        <v>1134</v>
      </c>
      <c r="E16467" s="1">
        <v>45292</v>
      </c>
      <c r="F16467">
        <v>3066.75</v>
      </c>
      <c r="G16467">
        <v>134</v>
      </c>
      <c r="H16467" t="s">
        <v>5</v>
      </c>
    </row>
    <row r="16468" spans="1:8" x14ac:dyDescent="0.35">
      <c r="A16468" t="s">
        <v>16924</v>
      </c>
      <c r="B16468" t="s">
        <v>1152</v>
      </c>
      <c r="C16468" t="s">
        <v>1127</v>
      </c>
      <c r="D16468" t="s">
        <v>1129</v>
      </c>
      <c r="E16468" s="1">
        <v>45685</v>
      </c>
      <c r="F16468">
        <v>1507.5</v>
      </c>
      <c r="G16468">
        <v>66</v>
      </c>
      <c r="H16468" t="s">
        <v>12</v>
      </c>
    </row>
    <row r="16469" spans="1:8" x14ac:dyDescent="0.35">
      <c r="A16469" t="s">
        <v>16925</v>
      </c>
      <c r="B16469" t="s">
        <v>1152</v>
      </c>
      <c r="C16469" t="s">
        <v>1127</v>
      </c>
      <c r="D16469" t="s">
        <v>1129</v>
      </c>
      <c r="E16469" s="1">
        <v>45314</v>
      </c>
      <c r="F16469">
        <v>3206.25</v>
      </c>
      <c r="G16469">
        <v>169</v>
      </c>
      <c r="H16469" t="s">
        <v>22</v>
      </c>
    </row>
    <row r="16470" spans="1:8" x14ac:dyDescent="0.35">
      <c r="A16470" t="s">
        <v>16926</v>
      </c>
      <c r="B16470" t="s">
        <v>1152</v>
      </c>
      <c r="C16470" t="s">
        <v>1111</v>
      </c>
      <c r="D16470" t="s">
        <v>1129</v>
      </c>
      <c r="E16470" s="1">
        <v>45453</v>
      </c>
      <c r="F16470">
        <v>6005.25</v>
      </c>
      <c r="G16470">
        <v>317</v>
      </c>
      <c r="H16470" t="s">
        <v>5</v>
      </c>
    </row>
    <row r="16471" spans="1:8" x14ac:dyDescent="0.35">
      <c r="A16471" t="s">
        <v>16927</v>
      </c>
      <c r="B16471" t="s">
        <v>1152</v>
      </c>
      <c r="C16471" t="s">
        <v>1111</v>
      </c>
      <c r="D16471" t="s">
        <v>1130</v>
      </c>
      <c r="E16471" s="1">
        <v>45707</v>
      </c>
      <c r="F16471">
        <v>3775.5</v>
      </c>
      <c r="G16471">
        <v>189</v>
      </c>
      <c r="H16471" t="s">
        <v>12</v>
      </c>
    </row>
    <row r="16472" spans="1:8" x14ac:dyDescent="0.35">
      <c r="A16472" t="s">
        <v>16928</v>
      </c>
      <c r="B16472" t="s">
        <v>1152</v>
      </c>
      <c r="C16472" t="s">
        <v>1111</v>
      </c>
      <c r="D16472" t="s">
        <v>1133</v>
      </c>
      <c r="E16472" s="1">
        <v>45231</v>
      </c>
      <c r="F16472">
        <v>4711.5</v>
      </c>
      <c r="G16472">
        <v>197</v>
      </c>
      <c r="H16472" t="s">
        <v>5</v>
      </c>
    </row>
    <row r="16473" spans="1:8" x14ac:dyDescent="0.35">
      <c r="A16473" t="s">
        <v>16929</v>
      </c>
      <c r="B16473" t="s">
        <v>1152</v>
      </c>
      <c r="C16473" t="s">
        <v>1111</v>
      </c>
      <c r="D16473" t="s">
        <v>1131</v>
      </c>
      <c r="E16473" s="1">
        <v>44981</v>
      </c>
      <c r="F16473">
        <v>8435.25</v>
      </c>
      <c r="G16473">
        <v>325</v>
      </c>
      <c r="H16473" t="s">
        <v>22</v>
      </c>
    </row>
    <row r="16474" spans="1:8" x14ac:dyDescent="0.35">
      <c r="A16474" t="s">
        <v>16930</v>
      </c>
      <c r="B16474" t="s">
        <v>1152</v>
      </c>
      <c r="C16474" t="s">
        <v>1111</v>
      </c>
      <c r="D16474" t="s">
        <v>1133</v>
      </c>
      <c r="E16474" s="1">
        <v>45337</v>
      </c>
      <c r="F16474">
        <v>4761</v>
      </c>
      <c r="G16474">
        <v>207</v>
      </c>
      <c r="H16474" t="s">
        <v>5</v>
      </c>
    </row>
    <row r="16475" spans="1:8" x14ac:dyDescent="0.35">
      <c r="A16475" t="s">
        <v>16931</v>
      </c>
      <c r="B16475" t="s">
        <v>1152</v>
      </c>
      <c r="C16475" t="s">
        <v>1118</v>
      </c>
      <c r="D16475" t="s">
        <v>1132</v>
      </c>
      <c r="E16475" s="1">
        <v>45369</v>
      </c>
      <c r="F16475">
        <v>1786.5</v>
      </c>
      <c r="G16475">
        <v>75</v>
      </c>
      <c r="H16475" t="s">
        <v>22</v>
      </c>
    </row>
    <row r="16476" spans="1:8" x14ac:dyDescent="0.35">
      <c r="A16476" t="s">
        <v>16932</v>
      </c>
      <c r="B16476" t="s">
        <v>1152</v>
      </c>
      <c r="C16476" t="s">
        <v>1118</v>
      </c>
      <c r="D16476" t="s">
        <v>1133</v>
      </c>
      <c r="E16476" s="1">
        <v>45301</v>
      </c>
      <c r="F16476">
        <v>10586.25</v>
      </c>
      <c r="G16476">
        <v>461</v>
      </c>
      <c r="H16476" t="s">
        <v>5</v>
      </c>
    </row>
    <row r="16477" spans="1:8" x14ac:dyDescent="0.35">
      <c r="A16477" t="s">
        <v>16933</v>
      </c>
      <c r="B16477" t="s">
        <v>1152</v>
      </c>
      <c r="C16477" t="s">
        <v>1118</v>
      </c>
      <c r="D16477" t="s">
        <v>1129</v>
      </c>
      <c r="E16477" s="1">
        <v>45322</v>
      </c>
      <c r="F16477">
        <v>7015.5</v>
      </c>
      <c r="G16477">
        <v>319</v>
      </c>
      <c r="H16477" t="s">
        <v>5</v>
      </c>
    </row>
    <row r="16478" spans="1:8" x14ac:dyDescent="0.35">
      <c r="A16478" t="s">
        <v>16934</v>
      </c>
      <c r="B16478" t="s">
        <v>1152</v>
      </c>
      <c r="C16478" t="s">
        <v>1118</v>
      </c>
      <c r="D16478" t="s">
        <v>1130</v>
      </c>
      <c r="E16478" s="1">
        <v>45104</v>
      </c>
      <c r="F16478">
        <v>7823.25</v>
      </c>
      <c r="G16478">
        <v>326</v>
      </c>
      <c r="H16478" t="s">
        <v>5</v>
      </c>
    </row>
    <row r="16479" spans="1:8" x14ac:dyDescent="0.35">
      <c r="A16479" t="s">
        <v>16935</v>
      </c>
      <c r="B16479" t="s">
        <v>1152</v>
      </c>
      <c r="C16479" t="s">
        <v>1118</v>
      </c>
      <c r="D16479" t="s">
        <v>1131</v>
      </c>
      <c r="E16479" s="1">
        <v>45499</v>
      </c>
      <c r="F16479">
        <v>8925.75</v>
      </c>
      <c r="G16479">
        <v>372</v>
      </c>
      <c r="H16479" t="s">
        <v>5</v>
      </c>
    </row>
    <row r="16480" spans="1:8" x14ac:dyDescent="0.35">
      <c r="A16480" t="s">
        <v>16936</v>
      </c>
      <c r="B16480" t="s">
        <v>1152</v>
      </c>
      <c r="C16480" t="s">
        <v>1118</v>
      </c>
      <c r="D16480" t="s">
        <v>1132</v>
      </c>
      <c r="E16480" s="1">
        <v>45728</v>
      </c>
      <c r="F16480">
        <v>3453.75</v>
      </c>
      <c r="G16480">
        <v>144</v>
      </c>
      <c r="H16480" t="s">
        <v>16</v>
      </c>
    </row>
    <row r="16481" spans="1:8" x14ac:dyDescent="0.35">
      <c r="A16481" t="s">
        <v>16937</v>
      </c>
      <c r="B16481" t="s">
        <v>1152</v>
      </c>
      <c r="C16481" t="s">
        <v>1118</v>
      </c>
      <c r="D16481" t="s">
        <v>1134</v>
      </c>
      <c r="E16481" s="1">
        <v>45586</v>
      </c>
      <c r="F16481">
        <v>387</v>
      </c>
      <c r="G16481">
        <v>19</v>
      </c>
      <c r="H16481" t="s">
        <v>22</v>
      </c>
    </row>
    <row r="16482" spans="1:8" x14ac:dyDescent="0.35">
      <c r="A16482" t="s">
        <v>16938</v>
      </c>
      <c r="B16482" t="s">
        <v>1152</v>
      </c>
      <c r="C16482" t="s">
        <v>1118</v>
      </c>
      <c r="D16482" t="s">
        <v>1131</v>
      </c>
      <c r="E16482" s="1">
        <v>45667</v>
      </c>
      <c r="F16482">
        <v>11713.5</v>
      </c>
      <c r="G16482">
        <v>558</v>
      </c>
      <c r="H16482" t="s">
        <v>12</v>
      </c>
    </row>
    <row r="16483" spans="1:8" x14ac:dyDescent="0.35">
      <c r="A16483" t="s">
        <v>745</v>
      </c>
      <c r="B16483" t="s">
        <v>1152</v>
      </c>
      <c r="C16483" t="s">
        <v>1118</v>
      </c>
      <c r="D16483" t="s">
        <v>1132</v>
      </c>
      <c r="E16483" s="1">
        <v>45258</v>
      </c>
      <c r="F16483">
        <v>13637.25</v>
      </c>
      <c r="G16483">
        <v>682</v>
      </c>
      <c r="H16483" t="s">
        <v>5</v>
      </c>
    </row>
    <row r="16484" spans="1:8" x14ac:dyDescent="0.35">
      <c r="A16484" t="s">
        <v>16939</v>
      </c>
      <c r="B16484" t="s">
        <v>1152</v>
      </c>
      <c r="C16484" t="s">
        <v>1109</v>
      </c>
      <c r="D16484" t="s">
        <v>1130</v>
      </c>
      <c r="E16484" s="1">
        <v>45168</v>
      </c>
      <c r="F16484">
        <v>688.5</v>
      </c>
      <c r="G16484">
        <v>29</v>
      </c>
      <c r="H16484" t="s">
        <v>5</v>
      </c>
    </row>
    <row r="16485" spans="1:8" x14ac:dyDescent="0.35">
      <c r="A16485" t="s">
        <v>16940</v>
      </c>
      <c r="B16485" t="s">
        <v>1152</v>
      </c>
      <c r="C16485" t="s">
        <v>1109</v>
      </c>
      <c r="D16485" t="s">
        <v>1130</v>
      </c>
      <c r="E16485" s="1">
        <v>45644</v>
      </c>
      <c r="F16485">
        <v>6315.75</v>
      </c>
      <c r="G16485">
        <v>264</v>
      </c>
      <c r="H16485" t="s">
        <v>5</v>
      </c>
    </row>
    <row r="16486" spans="1:8" x14ac:dyDescent="0.35">
      <c r="A16486" t="s">
        <v>746</v>
      </c>
      <c r="B16486" t="s">
        <v>1152</v>
      </c>
      <c r="C16486" t="s">
        <v>1109</v>
      </c>
      <c r="D16486" t="s">
        <v>1131</v>
      </c>
      <c r="E16486" s="1">
        <v>45177</v>
      </c>
      <c r="F16486">
        <v>2790</v>
      </c>
      <c r="G16486">
        <v>155</v>
      </c>
      <c r="H16486" t="s">
        <v>5</v>
      </c>
    </row>
    <row r="16487" spans="1:8" x14ac:dyDescent="0.35">
      <c r="A16487" t="s">
        <v>16941</v>
      </c>
      <c r="B16487" t="s">
        <v>1152</v>
      </c>
      <c r="C16487" t="s">
        <v>1109</v>
      </c>
      <c r="D16487" t="s">
        <v>1133</v>
      </c>
      <c r="E16487" s="1">
        <v>45699</v>
      </c>
      <c r="F16487">
        <v>3609</v>
      </c>
      <c r="G16487">
        <v>165</v>
      </c>
      <c r="H16487" t="s">
        <v>12</v>
      </c>
    </row>
    <row r="16488" spans="1:8" x14ac:dyDescent="0.35">
      <c r="A16488" t="s">
        <v>16942</v>
      </c>
      <c r="B16488" t="s">
        <v>1152</v>
      </c>
      <c r="C16488" t="s">
        <v>1109</v>
      </c>
      <c r="D16488" t="s">
        <v>1129</v>
      </c>
      <c r="E16488" s="1">
        <v>45642</v>
      </c>
      <c r="F16488">
        <v>8293.5</v>
      </c>
      <c r="G16488">
        <v>346</v>
      </c>
      <c r="H16488" t="s">
        <v>5</v>
      </c>
    </row>
    <row r="16489" spans="1:8" x14ac:dyDescent="0.35">
      <c r="A16489" t="s">
        <v>16943</v>
      </c>
      <c r="B16489" t="s">
        <v>1152</v>
      </c>
      <c r="C16489" t="s">
        <v>1109</v>
      </c>
      <c r="D16489" t="s">
        <v>1129</v>
      </c>
      <c r="E16489" s="1">
        <v>45644</v>
      </c>
      <c r="F16489">
        <v>1725.75</v>
      </c>
      <c r="G16489">
        <v>102</v>
      </c>
      <c r="H16489" t="s">
        <v>5</v>
      </c>
    </row>
    <row r="16490" spans="1:8" x14ac:dyDescent="0.35">
      <c r="A16490" t="s">
        <v>16944</v>
      </c>
      <c r="B16490" t="s">
        <v>1152</v>
      </c>
      <c r="C16490" t="s">
        <v>1109</v>
      </c>
      <c r="D16490" t="s">
        <v>1130</v>
      </c>
      <c r="E16490" s="1">
        <v>45615</v>
      </c>
      <c r="F16490">
        <v>7058.25</v>
      </c>
      <c r="G16490">
        <v>321</v>
      </c>
      <c r="H16490" t="s">
        <v>5</v>
      </c>
    </row>
    <row r="16491" spans="1:8" x14ac:dyDescent="0.35">
      <c r="A16491" t="s">
        <v>16945</v>
      </c>
      <c r="B16491" t="s">
        <v>1152</v>
      </c>
      <c r="C16491" t="s">
        <v>1109</v>
      </c>
      <c r="D16491" t="s">
        <v>1132</v>
      </c>
      <c r="E16491" s="1">
        <v>44964</v>
      </c>
      <c r="F16491">
        <v>2400.75</v>
      </c>
      <c r="G16491">
        <v>101</v>
      </c>
      <c r="H16491" t="s">
        <v>5</v>
      </c>
    </row>
    <row r="16492" spans="1:8" x14ac:dyDescent="0.35">
      <c r="A16492" t="s">
        <v>16946</v>
      </c>
      <c r="B16492" t="s">
        <v>1152</v>
      </c>
      <c r="C16492" t="s">
        <v>1109</v>
      </c>
      <c r="D16492" t="s">
        <v>1133</v>
      </c>
      <c r="E16492" s="1">
        <v>45033</v>
      </c>
      <c r="F16492">
        <v>4783.5</v>
      </c>
      <c r="G16492">
        <v>252</v>
      </c>
      <c r="H16492" t="s">
        <v>5</v>
      </c>
    </row>
    <row r="16493" spans="1:8" x14ac:dyDescent="0.35">
      <c r="A16493" t="s">
        <v>16947</v>
      </c>
      <c r="B16493" t="s">
        <v>1152</v>
      </c>
      <c r="C16493" t="s">
        <v>1109</v>
      </c>
      <c r="D16493" t="s">
        <v>1129</v>
      </c>
      <c r="E16493" s="1">
        <v>45222</v>
      </c>
      <c r="F16493">
        <v>11956.5</v>
      </c>
      <c r="G16493">
        <v>544</v>
      </c>
      <c r="H16493" t="s">
        <v>5</v>
      </c>
    </row>
    <row r="16494" spans="1:8" x14ac:dyDescent="0.35">
      <c r="A16494" t="s">
        <v>16948</v>
      </c>
      <c r="B16494" t="s">
        <v>1152</v>
      </c>
      <c r="C16494" t="s">
        <v>1109</v>
      </c>
      <c r="D16494" t="s">
        <v>1129</v>
      </c>
      <c r="E16494" s="1">
        <v>44939</v>
      </c>
      <c r="F16494">
        <v>6581.25</v>
      </c>
      <c r="G16494">
        <v>347</v>
      </c>
      <c r="H16494" t="s">
        <v>5</v>
      </c>
    </row>
    <row r="16495" spans="1:8" x14ac:dyDescent="0.35">
      <c r="A16495" t="s">
        <v>16949</v>
      </c>
      <c r="B16495" t="s">
        <v>1152</v>
      </c>
      <c r="C16495" t="s">
        <v>1109</v>
      </c>
      <c r="D16495" t="s">
        <v>1129</v>
      </c>
      <c r="E16495" s="1">
        <v>45435</v>
      </c>
      <c r="F16495">
        <v>488.25</v>
      </c>
      <c r="G16495">
        <v>23</v>
      </c>
      <c r="H16495" t="s">
        <v>5</v>
      </c>
    </row>
    <row r="16496" spans="1:8" x14ac:dyDescent="0.35">
      <c r="A16496" t="s">
        <v>16950</v>
      </c>
      <c r="B16496" t="s">
        <v>1152</v>
      </c>
      <c r="C16496" t="s">
        <v>1109</v>
      </c>
      <c r="D16496" t="s">
        <v>1130</v>
      </c>
      <c r="E16496" s="1">
        <v>45261</v>
      </c>
      <c r="F16496">
        <v>909</v>
      </c>
      <c r="G16496">
        <v>38</v>
      </c>
      <c r="H16496" t="s">
        <v>5</v>
      </c>
    </row>
    <row r="16497" spans="1:8" x14ac:dyDescent="0.35">
      <c r="A16497" t="s">
        <v>16951</v>
      </c>
      <c r="B16497" t="s">
        <v>1152</v>
      </c>
      <c r="C16497" t="s">
        <v>1109</v>
      </c>
      <c r="D16497" t="s">
        <v>1132</v>
      </c>
      <c r="E16497" s="1">
        <v>44984</v>
      </c>
      <c r="F16497">
        <v>1005.75</v>
      </c>
      <c r="G16497">
        <v>60</v>
      </c>
      <c r="H16497" t="s">
        <v>5</v>
      </c>
    </row>
    <row r="16498" spans="1:8" x14ac:dyDescent="0.35">
      <c r="A16498" t="s">
        <v>16952</v>
      </c>
      <c r="B16498" t="s">
        <v>1152</v>
      </c>
      <c r="C16498" t="s">
        <v>1128</v>
      </c>
      <c r="D16498" t="s">
        <v>1129</v>
      </c>
      <c r="E16498" s="1">
        <v>45652</v>
      </c>
      <c r="F16498">
        <v>3647.25</v>
      </c>
      <c r="G16498">
        <v>141</v>
      </c>
      <c r="H16498" t="s">
        <v>5</v>
      </c>
    </row>
    <row r="16499" spans="1:8" x14ac:dyDescent="0.35">
      <c r="A16499" t="s">
        <v>16953</v>
      </c>
      <c r="B16499" t="s">
        <v>1152</v>
      </c>
      <c r="C16499" t="s">
        <v>1128</v>
      </c>
      <c r="D16499" t="s">
        <v>1130</v>
      </c>
      <c r="E16499" s="1">
        <v>44978</v>
      </c>
      <c r="F16499">
        <v>11967.75</v>
      </c>
      <c r="G16499">
        <v>499</v>
      </c>
      <c r="H16499" t="s">
        <v>5</v>
      </c>
    </row>
    <row r="16500" spans="1:8" x14ac:dyDescent="0.35">
      <c r="A16500" t="s">
        <v>16954</v>
      </c>
      <c r="B16500" t="s">
        <v>1152</v>
      </c>
      <c r="C16500" t="s">
        <v>1128</v>
      </c>
      <c r="D16500" t="s">
        <v>1132</v>
      </c>
      <c r="E16500" s="1">
        <v>45229</v>
      </c>
      <c r="F16500">
        <v>9452.25</v>
      </c>
      <c r="G16500">
        <v>394</v>
      </c>
      <c r="H16500" t="s">
        <v>5</v>
      </c>
    </row>
    <row r="16501" spans="1:8" x14ac:dyDescent="0.35">
      <c r="A16501" t="s">
        <v>16955</v>
      </c>
      <c r="B16501" t="s">
        <v>1152</v>
      </c>
      <c r="C16501" t="s">
        <v>1128</v>
      </c>
      <c r="D16501" t="s">
        <v>1132</v>
      </c>
      <c r="E16501" s="1">
        <v>45505</v>
      </c>
      <c r="F16501">
        <v>5854.5</v>
      </c>
      <c r="G16501">
        <v>202</v>
      </c>
      <c r="H16501" t="s">
        <v>5</v>
      </c>
    </row>
    <row r="16502" spans="1:8" x14ac:dyDescent="0.35">
      <c r="A16502" t="s">
        <v>16956</v>
      </c>
      <c r="B16502" t="s">
        <v>1152</v>
      </c>
      <c r="C16502" t="s">
        <v>1128</v>
      </c>
      <c r="D16502" t="s">
        <v>1133</v>
      </c>
      <c r="E16502" s="1">
        <v>45527</v>
      </c>
      <c r="F16502">
        <v>4349.25</v>
      </c>
      <c r="G16502">
        <v>174</v>
      </c>
      <c r="H16502" t="s">
        <v>5</v>
      </c>
    </row>
    <row r="16503" spans="1:8" x14ac:dyDescent="0.35">
      <c r="A16503" t="s">
        <v>16957</v>
      </c>
      <c r="B16503" t="s">
        <v>1152</v>
      </c>
      <c r="C16503" t="s">
        <v>1128</v>
      </c>
      <c r="D16503" t="s">
        <v>1129</v>
      </c>
      <c r="E16503" s="1">
        <v>45502</v>
      </c>
      <c r="F16503">
        <v>4250.25</v>
      </c>
      <c r="G16503">
        <v>138</v>
      </c>
      <c r="H16503" t="s">
        <v>5</v>
      </c>
    </row>
    <row r="16504" spans="1:8" x14ac:dyDescent="0.35">
      <c r="A16504" t="s">
        <v>16958</v>
      </c>
      <c r="B16504" t="s">
        <v>1152</v>
      </c>
      <c r="C16504" t="s">
        <v>1128</v>
      </c>
      <c r="D16504" t="s">
        <v>1133</v>
      </c>
      <c r="E16504" s="1">
        <v>44960</v>
      </c>
      <c r="F16504">
        <v>4275</v>
      </c>
      <c r="G16504">
        <v>153</v>
      </c>
      <c r="H16504" t="s">
        <v>5</v>
      </c>
    </row>
    <row r="16505" spans="1:8" x14ac:dyDescent="0.35">
      <c r="A16505" t="s">
        <v>16959</v>
      </c>
      <c r="B16505" t="s">
        <v>1152</v>
      </c>
      <c r="C16505" t="s">
        <v>1128</v>
      </c>
      <c r="D16505" t="s">
        <v>1129</v>
      </c>
      <c r="E16505" s="1">
        <v>45264</v>
      </c>
      <c r="F16505">
        <v>5748.75</v>
      </c>
      <c r="G16505">
        <v>222</v>
      </c>
      <c r="H16505" t="s">
        <v>5</v>
      </c>
    </row>
    <row r="16506" spans="1:8" x14ac:dyDescent="0.35">
      <c r="A16506" t="s">
        <v>16960</v>
      </c>
      <c r="B16506" t="s">
        <v>1152</v>
      </c>
      <c r="C16506" t="s">
        <v>1128</v>
      </c>
      <c r="D16506" t="s">
        <v>1129</v>
      </c>
      <c r="E16506" s="1">
        <v>45236</v>
      </c>
      <c r="F16506">
        <v>4599</v>
      </c>
      <c r="G16506">
        <v>184</v>
      </c>
      <c r="H16506" t="s">
        <v>5</v>
      </c>
    </row>
    <row r="16507" spans="1:8" x14ac:dyDescent="0.35">
      <c r="A16507" t="s">
        <v>16961</v>
      </c>
      <c r="B16507" t="s">
        <v>1152</v>
      </c>
      <c r="C16507" t="s">
        <v>1128</v>
      </c>
      <c r="D16507" t="s">
        <v>1130</v>
      </c>
      <c r="E16507" s="1">
        <v>45531</v>
      </c>
      <c r="F16507">
        <v>8802</v>
      </c>
      <c r="G16507">
        <v>353</v>
      </c>
      <c r="H16507" t="s">
        <v>5</v>
      </c>
    </row>
    <row r="16508" spans="1:8" x14ac:dyDescent="0.35">
      <c r="A16508" t="s">
        <v>16962</v>
      </c>
      <c r="B16508" t="s">
        <v>1152</v>
      </c>
      <c r="C16508" t="s">
        <v>1128</v>
      </c>
      <c r="D16508" t="s">
        <v>1131</v>
      </c>
      <c r="E16508" s="1">
        <v>45180</v>
      </c>
      <c r="F16508">
        <v>3793.5</v>
      </c>
      <c r="G16508">
        <v>123</v>
      </c>
      <c r="H16508" t="s">
        <v>5</v>
      </c>
    </row>
    <row r="16509" spans="1:8" x14ac:dyDescent="0.35">
      <c r="A16509" t="s">
        <v>16963</v>
      </c>
      <c r="B16509" t="s">
        <v>1152</v>
      </c>
      <c r="C16509" t="s">
        <v>1128</v>
      </c>
      <c r="D16509" t="s">
        <v>1132</v>
      </c>
      <c r="E16509" s="1">
        <v>45335</v>
      </c>
      <c r="F16509">
        <v>186.75</v>
      </c>
      <c r="G16509">
        <v>8</v>
      </c>
      <c r="H16509" t="s">
        <v>5</v>
      </c>
    </row>
    <row r="16510" spans="1:8" x14ac:dyDescent="0.35">
      <c r="A16510" t="s">
        <v>16964</v>
      </c>
      <c r="B16510" t="s">
        <v>1152</v>
      </c>
      <c r="C16510" t="s">
        <v>1128</v>
      </c>
      <c r="D16510" t="s">
        <v>1134</v>
      </c>
      <c r="E16510" s="1">
        <v>45215</v>
      </c>
      <c r="F16510">
        <v>4419</v>
      </c>
      <c r="G16510">
        <v>185</v>
      </c>
      <c r="H16510" t="s">
        <v>5</v>
      </c>
    </row>
    <row r="16511" spans="1:8" x14ac:dyDescent="0.35">
      <c r="A16511" t="s">
        <v>16965</v>
      </c>
      <c r="B16511" t="s">
        <v>1152</v>
      </c>
      <c r="C16511" t="s">
        <v>1128</v>
      </c>
      <c r="D16511" t="s">
        <v>1129</v>
      </c>
      <c r="E16511" s="1">
        <v>45282</v>
      </c>
      <c r="F16511">
        <v>4572</v>
      </c>
      <c r="G16511">
        <v>164</v>
      </c>
      <c r="H16511" t="s">
        <v>5</v>
      </c>
    </row>
    <row r="16512" spans="1:8" x14ac:dyDescent="0.35">
      <c r="A16512" t="s">
        <v>16966</v>
      </c>
      <c r="B16512" t="s">
        <v>1152</v>
      </c>
      <c r="C16512" t="s">
        <v>1128</v>
      </c>
      <c r="D16512" t="s">
        <v>1130</v>
      </c>
      <c r="E16512" s="1">
        <v>45259</v>
      </c>
      <c r="F16512">
        <v>6624</v>
      </c>
      <c r="G16512">
        <v>221</v>
      </c>
      <c r="H16512" t="s">
        <v>5</v>
      </c>
    </row>
    <row r="16513" spans="1:8" x14ac:dyDescent="0.35">
      <c r="A16513" t="s">
        <v>16967</v>
      </c>
      <c r="B16513" t="s">
        <v>1152</v>
      </c>
      <c r="C16513" t="s">
        <v>1128</v>
      </c>
      <c r="D16513" t="s">
        <v>1129</v>
      </c>
      <c r="E16513" s="1">
        <v>45534</v>
      </c>
      <c r="F16513">
        <v>3633.75</v>
      </c>
      <c r="G16513">
        <v>126</v>
      </c>
      <c r="H16513" t="s">
        <v>5</v>
      </c>
    </row>
    <row r="16514" spans="1:8" x14ac:dyDescent="0.35">
      <c r="A16514" t="s">
        <v>16968</v>
      </c>
      <c r="B16514" t="s">
        <v>1152</v>
      </c>
      <c r="C16514" t="s">
        <v>1128</v>
      </c>
      <c r="D16514" t="s">
        <v>1134</v>
      </c>
      <c r="E16514" s="1">
        <v>45244</v>
      </c>
      <c r="F16514">
        <v>4932</v>
      </c>
      <c r="G16514">
        <v>177</v>
      </c>
      <c r="H16514" t="s">
        <v>5</v>
      </c>
    </row>
    <row r="16515" spans="1:8" x14ac:dyDescent="0.35">
      <c r="A16515" t="s">
        <v>16969</v>
      </c>
      <c r="B16515" t="s">
        <v>1152</v>
      </c>
      <c r="C16515" t="s">
        <v>1113</v>
      </c>
      <c r="D16515" t="s">
        <v>1129</v>
      </c>
      <c r="E16515" s="1">
        <v>45651</v>
      </c>
      <c r="F16515">
        <v>4326.75</v>
      </c>
      <c r="G16515">
        <v>271</v>
      </c>
      <c r="H16515" t="s">
        <v>5</v>
      </c>
    </row>
    <row r="16516" spans="1:8" x14ac:dyDescent="0.35">
      <c r="A16516" t="s">
        <v>16970</v>
      </c>
      <c r="B16516" t="s">
        <v>1152</v>
      </c>
      <c r="C16516" t="s">
        <v>1113</v>
      </c>
      <c r="D16516" t="s">
        <v>1130</v>
      </c>
      <c r="E16516" s="1">
        <v>44931</v>
      </c>
      <c r="F16516">
        <v>4153.5</v>
      </c>
      <c r="G16516">
        <v>219</v>
      </c>
      <c r="H16516" t="s">
        <v>5</v>
      </c>
    </row>
    <row r="16517" spans="1:8" x14ac:dyDescent="0.35">
      <c r="A16517" t="s">
        <v>16971</v>
      </c>
      <c r="B16517" t="s">
        <v>1152</v>
      </c>
      <c r="C16517" t="s">
        <v>1113</v>
      </c>
      <c r="D16517" t="s">
        <v>1131</v>
      </c>
      <c r="E16517" s="1">
        <v>44963</v>
      </c>
      <c r="F16517">
        <v>7328.25</v>
      </c>
      <c r="G16517">
        <v>386</v>
      </c>
      <c r="H16517" t="s">
        <v>5</v>
      </c>
    </row>
    <row r="16518" spans="1:8" x14ac:dyDescent="0.35">
      <c r="A16518" t="s">
        <v>16972</v>
      </c>
      <c r="B16518" t="s">
        <v>1152</v>
      </c>
      <c r="C16518" t="s">
        <v>1113</v>
      </c>
      <c r="D16518" t="s">
        <v>1134</v>
      </c>
      <c r="E16518" s="1">
        <v>45433</v>
      </c>
      <c r="F16518">
        <v>1390.5</v>
      </c>
      <c r="G16518">
        <v>82</v>
      </c>
      <c r="H16518" t="s">
        <v>5</v>
      </c>
    </row>
    <row r="16519" spans="1:8" x14ac:dyDescent="0.35">
      <c r="A16519" t="s">
        <v>16973</v>
      </c>
      <c r="B16519" t="s">
        <v>1152</v>
      </c>
      <c r="C16519" t="s">
        <v>1113</v>
      </c>
      <c r="D16519" t="s">
        <v>1133</v>
      </c>
      <c r="E16519" s="1">
        <v>45608</v>
      </c>
      <c r="F16519">
        <v>7785</v>
      </c>
      <c r="G16519">
        <v>599</v>
      </c>
      <c r="H16519" t="s">
        <v>5</v>
      </c>
    </row>
    <row r="16520" spans="1:8" x14ac:dyDescent="0.35">
      <c r="A16520" t="s">
        <v>16974</v>
      </c>
      <c r="B16520" t="s">
        <v>1152</v>
      </c>
      <c r="C16520" t="s">
        <v>1123</v>
      </c>
      <c r="D16520" t="s">
        <v>1129</v>
      </c>
      <c r="E16520" s="1">
        <v>45278</v>
      </c>
      <c r="F16520">
        <v>10973.25</v>
      </c>
      <c r="G16520">
        <v>478</v>
      </c>
      <c r="H16520" t="s">
        <v>5</v>
      </c>
    </row>
    <row r="16521" spans="1:8" x14ac:dyDescent="0.35">
      <c r="A16521" t="s">
        <v>16975</v>
      </c>
      <c r="B16521" t="s">
        <v>1152</v>
      </c>
      <c r="C16521" t="s">
        <v>1123</v>
      </c>
      <c r="D16521" t="s">
        <v>1129</v>
      </c>
      <c r="E16521" s="1">
        <v>45114</v>
      </c>
      <c r="F16521">
        <v>4756.5</v>
      </c>
      <c r="G16521">
        <v>191</v>
      </c>
      <c r="H16521" t="s">
        <v>5</v>
      </c>
    </row>
    <row r="16522" spans="1:8" x14ac:dyDescent="0.35">
      <c r="A16522" t="s">
        <v>16976</v>
      </c>
      <c r="B16522" t="s">
        <v>1152</v>
      </c>
      <c r="C16522" t="s">
        <v>1123</v>
      </c>
      <c r="D16522" t="s">
        <v>1130</v>
      </c>
      <c r="E16522" s="1">
        <v>45629</v>
      </c>
      <c r="F16522">
        <v>11106</v>
      </c>
      <c r="G16522">
        <v>383</v>
      </c>
      <c r="H16522" t="s">
        <v>5</v>
      </c>
    </row>
    <row r="16523" spans="1:8" x14ac:dyDescent="0.35">
      <c r="A16523" t="s">
        <v>747</v>
      </c>
      <c r="B16523" t="s">
        <v>1152</v>
      </c>
      <c r="C16523" t="s">
        <v>1123</v>
      </c>
      <c r="D16523" t="s">
        <v>1132</v>
      </c>
      <c r="E16523" s="1">
        <v>45460</v>
      </c>
      <c r="F16523">
        <v>6660</v>
      </c>
      <c r="G16523">
        <v>303</v>
      </c>
      <c r="H16523" t="s">
        <v>5</v>
      </c>
    </row>
    <row r="16524" spans="1:8" x14ac:dyDescent="0.35">
      <c r="A16524" t="s">
        <v>16977</v>
      </c>
      <c r="B16524" t="s">
        <v>1152</v>
      </c>
      <c r="C16524" t="s">
        <v>1123</v>
      </c>
      <c r="D16524" t="s">
        <v>1132</v>
      </c>
      <c r="E16524" s="1">
        <v>45715</v>
      </c>
      <c r="F16524">
        <v>12395.25</v>
      </c>
      <c r="G16524">
        <v>443</v>
      </c>
      <c r="H16524" t="s">
        <v>12</v>
      </c>
    </row>
    <row r="16525" spans="1:8" x14ac:dyDescent="0.35">
      <c r="A16525" t="s">
        <v>16978</v>
      </c>
      <c r="B16525" t="s">
        <v>1152</v>
      </c>
      <c r="C16525" t="s">
        <v>1123</v>
      </c>
      <c r="D16525" t="s">
        <v>1133</v>
      </c>
      <c r="E16525" s="1">
        <v>45595</v>
      </c>
      <c r="F16525">
        <v>8496</v>
      </c>
      <c r="G16525">
        <v>304</v>
      </c>
      <c r="H16525" t="s">
        <v>5</v>
      </c>
    </row>
    <row r="16526" spans="1:8" x14ac:dyDescent="0.35">
      <c r="A16526" t="s">
        <v>16979</v>
      </c>
      <c r="B16526" t="s">
        <v>1152</v>
      </c>
      <c r="C16526" t="s">
        <v>1123</v>
      </c>
      <c r="D16526" t="s">
        <v>1133</v>
      </c>
      <c r="E16526" s="1">
        <v>45425</v>
      </c>
      <c r="F16526">
        <v>10793.25</v>
      </c>
      <c r="G16526">
        <v>432</v>
      </c>
      <c r="H16526" t="s">
        <v>5</v>
      </c>
    </row>
    <row r="16527" spans="1:8" x14ac:dyDescent="0.35">
      <c r="A16527" t="s">
        <v>16980</v>
      </c>
      <c r="B16527" t="s">
        <v>1152</v>
      </c>
      <c r="C16527" t="s">
        <v>1123</v>
      </c>
      <c r="D16527" t="s">
        <v>1134</v>
      </c>
      <c r="E16527" s="1">
        <v>45278</v>
      </c>
      <c r="F16527">
        <v>3856.5</v>
      </c>
      <c r="G16527">
        <v>161</v>
      </c>
      <c r="H16527" t="s">
        <v>5</v>
      </c>
    </row>
    <row r="16528" spans="1:8" x14ac:dyDescent="0.35">
      <c r="A16528" t="s">
        <v>16981</v>
      </c>
      <c r="B16528" t="s">
        <v>1152</v>
      </c>
      <c r="C16528" t="s">
        <v>1123</v>
      </c>
      <c r="D16528" t="s">
        <v>1132</v>
      </c>
      <c r="E16528" s="1">
        <v>45498</v>
      </c>
      <c r="F16528">
        <v>13835.25</v>
      </c>
      <c r="G16528">
        <v>533</v>
      </c>
      <c r="H16528" t="s">
        <v>5</v>
      </c>
    </row>
    <row r="16529" spans="1:8" x14ac:dyDescent="0.35">
      <c r="A16529" t="s">
        <v>16982</v>
      </c>
      <c r="B16529" t="s">
        <v>1152</v>
      </c>
      <c r="C16529" t="s">
        <v>1123</v>
      </c>
      <c r="D16529" t="s">
        <v>1129</v>
      </c>
      <c r="E16529" s="1">
        <v>45443</v>
      </c>
      <c r="F16529">
        <v>7992</v>
      </c>
      <c r="G16529">
        <v>364</v>
      </c>
      <c r="H16529" t="s">
        <v>5</v>
      </c>
    </row>
    <row r="16530" spans="1:8" x14ac:dyDescent="0.35">
      <c r="A16530" t="s">
        <v>16983</v>
      </c>
      <c r="B16530" t="s">
        <v>1152</v>
      </c>
      <c r="C16530" t="s">
        <v>1123</v>
      </c>
      <c r="D16530" t="s">
        <v>1132</v>
      </c>
      <c r="E16530" s="1">
        <v>45127</v>
      </c>
      <c r="F16530">
        <v>848.25</v>
      </c>
      <c r="G16530">
        <v>31</v>
      </c>
      <c r="H16530" t="s">
        <v>5</v>
      </c>
    </row>
    <row r="16531" spans="1:8" x14ac:dyDescent="0.35">
      <c r="A16531" t="s">
        <v>16984</v>
      </c>
      <c r="B16531" t="s">
        <v>1152</v>
      </c>
      <c r="C16531" t="s">
        <v>1123</v>
      </c>
      <c r="D16531" t="s">
        <v>1132</v>
      </c>
      <c r="E16531" s="1">
        <v>45456</v>
      </c>
      <c r="F16531">
        <v>8246.25</v>
      </c>
      <c r="G16531">
        <v>306</v>
      </c>
      <c r="H16531" t="s">
        <v>5</v>
      </c>
    </row>
    <row r="16532" spans="1:8" x14ac:dyDescent="0.35">
      <c r="A16532" t="s">
        <v>16985</v>
      </c>
      <c r="B16532" t="s">
        <v>1152</v>
      </c>
      <c r="C16532" t="s">
        <v>1123</v>
      </c>
      <c r="D16532" t="s">
        <v>1129</v>
      </c>
      <c r="E16532" s="1">
        <v>45559</v>
      </c>
      <c r="F16532">
        <v>3359.25</v>
      </c>
      <c r="G16532">
        <v>135</v>
      </c>
      <c r="H16532" t="s">
        <v>5</v>
      </c>
    </row>
    <row r="16533" spans="1:8" x14ac:dyDescent="0.35">
      <c r="A16533" t="s">
        <v>16986</v>
      </c>
      <c r="B16533" t="s">
        <v>1152</v>
      </c>
      <c r="C16533" t="s">
        <v>1123</v>
      </c>
      <c r="D16533" t="s">
        <v>1133</v>
      </c>
      <c r="E16533" s="1">
        <v>45484</v>
      </c>
      <c r="F16533">
        <v>616.5</v>
      </c>
      <c r="G16533">
        <v>26</v>
      </c>
      <c r="H16533" t="s">
        <v>5</v>
      </c>
    </row>
    <row r="16534" spans="1:8" x14ac:dyDescent="0.35">
      <c r="A16534" t="s">
        <v>16987</v>
      </c>
      <c r="B16534" t="s">
        <v>1152</v>
      </c>
      <c r="C16534" t="s">
        <v>1123</v>
      </c>
      <c r="D16534" t="s">
        <v>1134</v>
      </c>
      <c r="E16534" s="1">
        <v>45723</v>
      </c>
      <c r="F16534">
        <v>1975.5</v>
      </c>
      <c r="G16534">
        <v>71</v>
      </c>
      <c r="H16534" t="s">
        <v>16</v>
      </c>
    </row>
    <row r="16535" spans="1:8" x14ac:dyDescent="0.35">
      <c r="A16535" t="s">
        <v>16988</v>
      </c>
      <c r="B16535" t="s">
        <v>1152</v>
      </c>
      <c r="C16535" t="s">
        <v>1114</v>
      </c>
      <c r="D16535" t="s">
        <v>1130</v>
      </c>
      <c r="E16535" s="1">
        <v>44929</v>
      </c>
      <c r="F16535">
        <v>1599.75</v>
      </c>
      <c r="G16535">
        <v>107</v>
      </c>
      <c r="H16535" t="s">
        <v>5</v>
      </c>
    </row>
    <row r="16536" spans="1:8" x14ac:dyDescent="0.35">
      <c r="A16536" t="s">
        <v>16989</v>
      </c>
      <c r="B16536" t="s">
        <v>1152</v>
      </c>
      <c r="C16536" t="s">
        <v>1114</v>
      </c>
      <c r="D16536" t="s">
        <v>1132</v>
      </c>
      <c r="E16536" s="1">
        <v>45230</v>
      </c>
      <c r="F16536">
        <v>7528.5</v>
      </c>
      <c r="G16536">
        <v>753</v>
      </c>
      <c r="H16536" t="s">
        <v>22</v>
      </c>
    </row>
    <row r="16537" spans="1:8" x14ac:dyDescent="0.35">
      <c r="A16537" t="s">
        <v>16990</v>
      </c>
      <c r="B16537" t="s">
        <v>1152</v>
      </c>
      <c r="C16537" t="s">
        <v>1114</v>
      </c>
      <c r="D16537" t="s">
        <v>1133</v>
      </c>
      <c r="E16537" s="1">
        <v>45257</v>
      </c>
      <c r="F16537">
        <v>2070</v>
      </c>
      <c r="G16537">
        <v>189</v>
      </c>
      <c r="H16537" t="s">
        <v>5</v>
      </c>
    </row>
    <row r="16538" spans="1:8" x14ac:dyDescent="0.35">
      <c r="A16538" t="s">
        <v>16991</v>
      </c>
      <c r="B16538" t="s">
        <v>1152</v>
      </c>
      <c r="C16538" t="s">
        <v>1114</v>
      </c>
      <c r="D16538" t="s">
        <v>1129</v>
      </c>
      <c r="E16538" s="1">
        <v>45267</v>
      </c>
      <c r="F16538">
        <v>3591</v>
      </c>
      <c r="G16538">
        <v>257</v>
      </c>
      <c r="H16538" t="s">
        <v>5</v>
      </c>
    </row>
    <row r="16539" spans="1:8" x14ac:dyDescent="0.35">
      <c r="A16539" t="s">
        <v>16992</v>
      </c>
      <c r="B16539" t="s">
        <v>1152</v>
      </c>
      <c r="C16539" t="s">
        <v>1114</v>
      </c>
      <c r="D16539" t="s">
        <v>1129</v>
      </c>
      <c r="E16539" s="1">
        <v>45231</v>
      </c>
      <c r="F16539">
        <v>981</v>
      </c>
      <c r="G16539">
        <v>62</v>
      </c>
      <c r="H16539" t="s">
        <v>5</v>
      </c>
    </row>
    <row r="16540" spans="1:8" x14ac:dyDescent="0.35">
      <c r="A16540" t="s">
        <v>16993</v>
      </c>
      <c r="B16540" t="s">
        <v>1152</v>
      </c>
      <c r="C16540" t="s">
        <v>1114</v>
      </c>
      <c r="D16540" t="s">
        <v>1132</v>
      </c>
      <c r="E16540" s="1">
        <v>45216</v>
      </c>
      <c r="F16540">
        <v>9389.25</v>
      </c>
      <c r="G16540">
        <v>1044</v>
      </c>
      <c r="H16540" t="s">
        <v>5</v>
      </c>
    </row>
    <row r="16541" spans="1:8" x14ac:dyDescent="0.35">
      <c r="A16541" t="s">
        <v>16994</v>
      </c>
      <c r="B16541" t="s">
        <v>1152</v>
      </c>
      <c r="C16541" t="s">
        <v>1114</v>
      </c>
      <c r="D16541" t="s">
        <v>1133</v>
      </c>
      <c r="E16541" s="1">
        <v>45222</v>
      </c>
      <c r="F16541">
        <v>2583</v>
      </c>
      <c r="G16541">
        <v>287</v>
      </c>
      <c r="H16541" t="s">
        <v>5</v>
      </c>
    </row>
    <row r="16542" spans="1:8" x14ac:dyDescent="0.35">
      <c r="A16542" t="s">
        <v>16995</v>
      </c>
      <c r="B16542" t="s">
        <v>1152</v>
      </c>
      <c r="C16542" t="s">
        <v>1114</v>
      </c>
      <c r="D16542" t="s">
        <v>1133</v>
      </c>
      <c r="E16542" s="1">
        <v>45335</v>
      </c>
      <c r="F16542">
        <v>317.25</v>
      </c>
      <c r="G16542">
        <v>25</v>
      </c>
      <c r="H16542" t="s">
        <v>5</v>
      </c>
    </row>
    <row r="16543" spans="1:8" x14ac:dyDescent="0.35">
      <c r="A16543" t="s">
        <v>16996</v>
      </c>
      <c r="B16543" t="s">
        <v>1152</v>
      </c>
      <c r="C16543" t="s">
        <v>1114</v>
      </c>
      <c r="D16543" t="s">
        <v>1129</v>
      </c>
      <c r="E16543" s="1">
        <v>45203</v>
      </c>
      <c r="F16543">
        <v>13268.25</v>
      </c>
      <c r="G16543">
        <v>1475</v>
      </c>
      <c r="H16543" t="s">
        <v>22</v>
      </c>
    </row>
    <row r="16544" spans="1:8" x14ac:dyDescent="0.35">
      <c r="A16544" t="s">
        <v>16997</v>
      </c>
      <c r="B16544" t="s">
        <v>1152</v>
      </c>
      <c r="C16544" t="s">
        <v>1114</v>
      </c>
      <c r="D16544" t="s">
        <v>1129</v>
      </c>
      <c r="E16544" s="1">
        <v>45428</v>
      </c>
      <c r="F16544">
        <v>591.75</v>
      </c>
      <c r="G16544">
        <v>46</v>
      </c>
      <c r="H16544" t="s">
        <v>5</v>
      </c>
    </row>
    <row r="16545" spans="1:8" x14ac:dyDescent="0.35">
      <c r="A16545" t="s">
        <v>16998</v>
      </c>
      <c r="B16545" t="s">
        <v>1152</v>
      </c>
      <c r="C16545" t="s">
        <v>1114</v>
      </c>
      <c r="D16545" t="s">
        <v>1130</v>
      </c>
      <c r="E16545" s="1">
        <v>45273</v>
      </c>
      <c r="F16545">
        <v>3881.25</v>
      </c>
      <c r="G16545">
        <v>299</v>
      </c>
      <c r="H16545" t="s">
        <v>5</v>
      </c>
    </row>
    <row r="16546" spans="1:8" x14ac:dyDescent="0.35">
      <c r="A16546" t="s">
        <v>16999</v>
      </c>
      <c r="B16546" t="s">
        <v>1152</v>
      </c>
      <c r="C16546" t="s">
        <v>1114</v>
      </c>
      <c r="D16546" t="s">
        <v>1129</v>
      </c>
      <c r="E16546" s="1">
        <v>45083</v>
      </c>
      <c r="F16546">
        <v>7994.25</v>
      </c>
      <c r="G16546">
        <v>727</v>
      </c>
      <c r="H16546" t="s">
        <v>5</v>
      </c>
    </row>
    <row r="16547" spans="1:8" x14ac:dyDescent="0.35">
      <c r="A16547" t="s">
        <v>17000</v>
      </c>
      <c r="B16547" t="s">
        <v>1152</v>
      </c>
      <c r="C16547" t="s">
        <v>1114</v>
      </c>
      <c r="D16547" t="s">
        <v>1131</v>
      </c>
      <c r="E16547" s="1">
        <v>45453</v>
      </c>
      <c r="F16547">
        <v>54</v>
      </c>
      <c r="G16547">
        <v>6</v>
      </c>
      <c r="H16547" t="s">
        <v>5</v>
      </c>
    </row>
    <row r="16548" spans="1:8" x14ac:dyDescent="0.35">
      <c r="A16548" t="s">
        <v>17001</v>
      </c>
      <c r="B16548" t="s">
        <v>1152</v>
      </c>
      <c r="C16548" t="s">
        <v>1114</v>
      </c>
      <c r="D16548" t="s">
        <v>1134</v>
      </c>
      <c r="E16548" s="1">
        <v>45160</v>
      </c>
      <c r="F16548">
        <v>1293.75</v>
      </c>
      <c r="G16548">
        <v>118</v>
      </c>
      <c r="H16548" t="s">
        <v>5</v>
      </c>
    </row>
    <row r="16549" spans="1:8" x14ac:dyDescent="0.35">
      <c r="A16549" t="s">
        <v>17002</v>
      </c>
      <c r="B16549" t="s">
        <v>1152</v>
      </c>
      <c r="C16549" t="s">
        <v>1119</v>
      </c>
      <c r="D16549" t="s">
        <v>1129</v>
      </c>
      <c r="E16549" s="1">
        <v>45708</v>
      </c>
      <c r="F16549">
        <v>7168.5</v>
      </c>
      <c r="G16549">
        <v>1195</v>
      </c>
      <c r="H16549" t="s">
        <v>12</v>
      </c>
    </row>
    <row r="16550" spans="1:8" x14ac:dyDescent="0.35">
      <c r="A16550" t="s">
        <v>17003</v>
      </c>
      <c r="B16550" t="s">
        <v>1152</v>
      </c>
      <c r="C16550" t="s">
        <v>1119</v>
      </c>
      <c r="D16550" t="s">
        <v>1131</v>
      </c>
      <c r="E16550" s="1">
        <v>45663</v>
      </c>
      <c r="F16550">
        <v>11785.5</v>
      </c>
      <c r="G16550">
        <v>1474</v>
      </c>
      <c r="H16550" t="s">
        <v>12</v>
      </c>
    </row>
    <row r="16551" spans="1:8" x14ac:dyDescent="0.35">
      <c r="A16551" t="s">
        <v>17004</v>
      </c>
      <c r="B16551" t="s">
        <v>1152</v>
      </c>
      <c r="C16551" t="s">
        <v>1119</v>
      </c>
      <c r="D16551" t="s">
        <v>1129</v>
      </c>
      <c r="E16551" s="1">
        <v>45475</v>
      </c>
      <c r="F16551">
        <v>4405.5</v>
      </c>
      <c r="G16551">
        <v>551</v>
      </c>
      <c r="H16551" t="s">
        <v>5</v>
      </c>
    </row>
    <row r="16552" spans="1:8" x14ac:dyDescent="0.35">
      <c r="A16552" t="s">
        <v>17005</v>
      </c>
      <c r="B16552" t="s">
        <v>1152</v>
      </c>
      <c r="C16552" t="s">
        <v>1119</v>
      </c>
      <c r="D16552" t="s">
        <v>1131</v>
      </c>
      <c r="E16552" s="1">
        <v>45211</v>
      </c>
      <c r="F16552">
        <v>2625.75</v>
      </c>
      <c r="G16552">
        <v>239</v>
      </c>
      <c r="H16552" t="s">
        <v>5</v>
      </c>
    </row>
    <row r="16553" spans="1:8" x14ac:dyDescent="0.35">
      <c r="A16553" t="s">
        <v>17006</v>
      </c>
      <c r="B16553" t="s">
        <v>1152</v>
      </c>
      <c r="C16553" t="s">
        <v>1119</v>
      </c>
      <c r="D16553" t="s">
        <v>1129</v>
      </c>
      <c r="E16553" s="1">
        <v>45281</v>
      </c>
      <c r="F16553">
        <v>3507.75</v>
      </c>
      <c r="G16553">
        <v>319</v>
      </c>
      <c r="H16553" t="s">
        <v>5</v>
      </c>
    </row>
    <row r="16554" spans="1:8" x14ac:dyDescent="0.35">
      <c r="A16554" t="s">
        <v>17007</v>
      </c>
      <c r="B16554" t="s">
        <v>1152</v>
      </c>
      <c r="C16554" t="s">
        <v>1119</v>
      </c>
      <c r="D16554" t="s">
        <v>1129</v>
      </c>
      <c r="E16554" s="1">
        <v>45489</v>
      </c>
      <c r="F16554">
        <v>6378.75</v>
      </c>
      <c r="G16554">
        <v>912</v>
      </c>
      <c r="H16554" t="s">
        <v>5</v>
      </c>
    </row>
    <row r="16555" spans="1:8" x14ac:dyDescent="0.35">
      <c r="A16555" t="s">
        <v>17008</v>
      </c>
      <c r="B16555" t="s">
        <v>1152</v>
      </c>
      <c r="C16555" t="s">
        <v>1108</v>
      </c>
      <c r="D16555" t="s">
        <v>1129</v>
      </c>
      <c r="E16555" s="1">
        <v>45708</v>
      </c>
      <c r="F16555">
        <v>1152</v>
      </c>
      <c r="G16555">
        <v>83</v>
      </c>
      <c r="H16555" t="s">
        <v>12</v>
      </c>
    </row>
    <row r="16556" spans="1:8" x14ac:dyDescent="0.35">
      <c r="A16556" t="s">
        <v>17009</v>
      </c>
      <c r="B16556" t="s">
        <v>1152</v>
      </c>
      <c r="C16556" t="s">
        <v>1108</v>
      </c>
      <c r="D16556" t="s">
        <v>1130</v>
      </c>
      <c r="E16556" s="1">
        <v>45723</v>
      </c>
      <c r="F16556">
        <v>5267.25</v>
      </c>
      <c r="G16556">
        <v>352</v>
      </c>
      <c r="H16556" t="s">
        <v>16</v>
      </c>
    </row>
    <row r="16557" spans="1:8" x14ac:dyDescent="0.35">
      <c r="A16557" t="s">
        <v>17010</v>
      </c>
      <c r="B16557" t="s">
        <v>1152</v>
      </c>
      <c r="C16557" t="s">
        <v>1108</v>
      </c>
      <c r="D16557" t="s">
        <v>1132</v>
      </c>
      <c r="E16557" s="1">
        <v>45624</v>
      </c>
      <c r="F16557">
        <v>2785.5</v>
      </c>
      <c r="G16557">
        <v>199</v>
      </c>
      <c r="H16557" t="s">
        <v>5</v>
      </c>
    </row>
    <row r="16558" spans="1:8" x14ac:dyDescent="0.35">
      <c r="A16558" t="s">
        <v>17011</v>
      </c>
      <c r="B16558" t="s">
        <v>1152</v>
      </c>
      <c r="C16558" t="s">
        <v>1108</v>
      </c>
      <c r="D16558" t="s">
        <v>1129</v>
      </c>
      <c r="E16558" s="1">
        <v>45288</v>
      </c>
      <c r="F16558">
        <v>3510</v>
      </c>
      <c r="G16558">
        <v>320</v>
      </c>
      <c r="H16558" t="s">
        <v>5</v>
      </c>
    </row>
    <row r="16559" spans="1:8" x14ac:dyDescent="0.35">
      <c r="A16559" t="s">
        <v>17012</v>
      </c>
      <c r="B16559" t="s">
        <v>1152</v>
      </c>
      <c r="C16559" t="s">
        <v>1108</v>
      </c>
      <c r="D16559" t="s">
        <v>1129</v>
      </c>
      <c r="E16559" s="1">
        <v>45471</v>
      </c>
      <c r="F16559">
        <v>8280</v>
      </c>
      <c r="G16559">
        <v>552</v>
      </c>
      <c r="H16559" t="s">
        <v>5</v>
      </c>
    </row>
    <row r="16560" spans="1:8" x14ac:dyDescent="0.35">
      <c r="A16560" t="s">
        <v>17013</v>
      </c>
      <c r="B16560" t="s">
        <v>1152</v>
      </c>
      <c r="C16560" t="s">
        <v>1126</v>
      </c>
      <c r="D16560" t="s">
        <v>1129</v>
      </c>
      <c r="E16560" s="1">
        <v>45203</v>
      </c>
      <c r="F16560">
        <v>5064.75</v>
      </c>
      <c r="G16560">
        <v>563</v>
      </c>
      <c r="H16560" t="s">
        <v>5</v>
      </c>
    </row>
    <row r="16561" spans="1:8" x14ac:dyDescent="0.35">
      <c r="A16561" t="s">
        <v>17014</v>
      </c>
      <c r="B16561" t="s">
        <v>1152</v>
      </c>
      <c r="C16561" t="s">
        <v>1126</v>
      </c>
      <c r="D16561" t="s">
        <v>1130</v>
      </c>
      <c r="E16561" s="1">
        <v>45604</v>
      </c>
      <c r="F16561">
        <v>2326.5</v>
      </c>
      <c r="G16561">
        <v>233</v>
      </c>
      <c r="H16561" t="s">
        <v>5</v>
      </c>
    </row>
    <row r="16562" spans="1:8" x14ac:dyDescent="0.35">
      <c r="A16562" t="s">
        <v>17015</v>
      </c>
      <c r="B16562" t="s">
        <v>1152</v>
      </c>
      <c r="C16562" t="s">
        <v>1126</v>
      </c>
      <c r="D16562" t="s">
        <v>1132</v>
      </c>
      <c r="E16562" s="1">
        <v>45146</v>
      </c>
      <c r="F16562">
        <v>9465.75</v>
      </c>
      <c r="G16562">
        <v>789</v>
      </c>
      <c r="H16562" t="s">
        <v>5</v>
      </c>
    </row>
    <row r="16563" spans="1:8" x14ac:dyDescent="0.35">
      <c r="A16563" t="s">
        <v>17016</v>
      </c>
      <c r="B16563" t="s">
        <v>1152</v>
      </c>
      <c r="C16563" t="s">
        <v>1126</v>
      </c>
      <c r="D16563" t="s">
        <v>1129</v>
      </c>
      <c r="E16563" s="1">
        <v>45191</v>
      </c>
      <c r="F16563">
        <v>6329.25</v>
      </c>
      <c r="G16563">
        <v>528</v>
      </c>
      <c r="H16563" t="s">
        <v>5</v>
      </c>
    </row>
    <row r="16564" spans="1:8" x14ac:dyDescent="0.35">
      <c r="A16564" t="s">
        <v>17017</v>
      </c>
      <c r="B16564" t="s">
        <v>1152</v>
      </c>
      <c r="C16564" t="s">
        <v>1126</v>
      </c>
      <c r="D16564" t="s">
        <v>1129</v>
      </c>
      <c r="E16564" s="1">
        <v>45525</v>
      </c>
      <c r="F16564">
        <v>366.75</v>
      </c>
      <c r="G16564">
        <v>37</v>
      </c>
      <c r="H16564" t="s">
        <v>5</v>
      </c>
    </row>
    <row r="16565" spans="1:8" x14ac:dyDescent="0.35">
      <c r="A16565" t="s">
        <v>17018</v>
      </c>
      <c r="B16565" t="s">
        <v>1152</v>
      </c>
      <c r="C16565" t="s">
        <v>1126</v>
      </c>
      <c r="D16565" t="s">
        <v>1131</v>
      </c>
      <c r="E16565" s="1">
        <v>45656</v>
      </c>
      <c r="F16565">
        <v>1660.5</v>
      </c>
      <c r="G16565">
        <v>167</v>
      </c>
      <c r="H16565" t="s">
        <v>5</v>
      </c>
    </row>
    <row r="16566" spans="1:8" x14ac:dyDescent="0.35">
      <c r="A16566" t="s">
        <v>748</v>
      </c>
      <c r="B16566" t="s">
        <v>1152</v>
      </c>
      <c r="C16566" t="s">
        <v>1126</v>
      </c>
      <c r="D16566" t="s">
        <v>1131</v>
      </c>
      <c r="E16566" s="1">
        <v>45386</v>
      </c>
      <c r="F16566">
        <v>3399.75</v>
      </c>
      <c r="G16566">
        <v>262</v>
      </c>
      <c r="H16566" t="s">
        <v>5</v>
      </c>
    </row>
    <row r="16567" spans="1:8" x14ac:dyDescent="0.35">
      <c r="A16567" t="s">
        <v>17019</v>
      </c>
      <c r="B16567" t="s">
        <v>1152</v>
      </c>
      <c r="C16567" t="s">
        <v>1126</v>
      </c>
      <c r="D16567" t="s">
        <v>1129</v>
      </c>
      <c r="E16567" s="1">
        <v>45567</v>
      </c>
      <c r="F16567">
        <v>7796.25</v>
      </c>
      <c r="G16567">
        <v>600</v>
      </c>
      <c r="H16567" t="s">
        <v>5</v>
      </c>
    </row>
    <row r="16568" spans="1:8" x14ac:dyDescent="0.35">
      <c r="A16568" t="s">
        <v>17020</v>
      </c>
      <c r="B16568" t="s">
        <v>1152</v>
      </c>
      <c r="C16568" t="s">
        <v>1126</v>
      </c>
      <c r="D16568" t="s">
        <v>1133</v>
      </c>
      <c r="E16568" s="1">
        <v>45433</v>
      </c>
      <c r="F16568">
        <v>8316</v>
      </c>
      <c r="G16568">
        <v>1040</v>
      </c>
      <c r="H16568" t="s">
        <v>5</v>
      </c>
    </row>
    <row r="16569" spans="1:8" x14ac:dyDescent="0.35">
      <c r="A16569" t="s">
        <v>17021</v>
      </c>
      <c r="B16569" t="s">
        <v>1152</v>
      </c>
      <c r="C16569" t="s">
        <v>1115</v>
      </c>
      <c r="D16569" t="s">
        <v>1129</v>
      </c>
      <c r="E16569" s="1">
        <v>45322</v>
      </c>
      <c r="F16569">
        <v>5953.5</v>
      </c>
      <c r="G16569">
        <v>331</v>
      </c>
      <c r="H16569" t="s">
        <v>5</v>
      </c>
    </row>
    <row r="16570" spans="1:8" x14ac:dyDescent="0.35">
      <c r="A16570" t="s">
        <v>17022</v>
      </c>
      <c r="B16570" t="s">
        <v>1152</v>
      </c>
      <c r="C16570" t="s">
        <v>1115</v>
      </c>
      <c r="D16570" t="s">
        <v>1129</v>
      </c>
      <c r="E16570" s="1">
        <v>45489</v>
      </c>
      <c r="F16570">
        <v>2949.75</v>
      </c>
      <c r="G16570">
        <v>197</v>
      </c>
      <c r="H16570" t="s">
        <v>5</v>
      </c>
    </row>
    <row r="16571" spans="1:8" x14ac:dyDescent="0.35">
      <c r="A16571" t="s">
        <v>17023</v>
      </c>
      <c r="B16571" t="s">
        <v>1152</v>
      </c>
      <c r="C16571" t="s">
        <v>1115</v>
      </c>
      <c r="D16571" t="s">
        <v>1130</v>
      </c>
      <c r="E16571" s="1">
        <v>45232</v>
      </c>
      <c r="F16571">
        <v>2938.5</v>
      </c>
      <c r="G16571">
        <v>227</v>
      </c>
      <c r="H16571" t="s">
        <v>5</v>
      </c>
    </row>
    <row r="16572" spans="1:8" x14ac:dyDescent="0.35">
      <c r="A16572" t="s">
        <v>17024</v>
      </c>
      <c r="B16572" t="s">
        <v>1152</v>
      </c>
      <c r="C16572" t="s">
        <v>1115</v>
      </c>
      <c r="D16572" t="s">
        <v>1129</v>
      </c>
      <c r="E16572" s="1">
        <v>45639</v>
      </c>
      <c r="F16572">
        <v>2493</v>
      </c>
      <c r="G16572">
        <v>156</v>
      </c>
      <c r="H16572" t="s">
        <v>5</v>
      </c>
    </row>
    <row r="16573" spans="1:8" x14ac:dyDescent="0.35">
      <c r="A16573" t="s">
        <v>17025</v>
      </c>
      <c r="B16573" t="s">
        <v>1152</v>
      </c>
      <c r="C16573" t="s">
        <v>1115</v>
      </c>
      <c r="D16573" t="s">
        <v>1129</v>
      </c>
      <c r="E16573" s="1">
        <v>45646</v>
      </c>
      <c r="F16573">
        <v>5784.75</v>
      </c>
      <c r="G16573">
        <v>341</v>
      </c>
      <c r="H16573" t="s">
        <v>5</v>
      </c>
    </row>
    <row r="16574" spans="1:8" x14ac:dyDescent="0.35">
      <c r="A16574" t="s">
        <v>17026</v>
      </c>
      <c r="B16574" t="s">
        <v>1152</v>
      </c>
      <c r="C16574" t="s">
        <v>1115</v>
      </c>
      <c r="D16574" t="s">
        <v>1131</v>
      </c>
      <c r="E16574" s="1">
        <v>45432</v>
      </c>
      <c r="F16574">
        <v>5438.25</v>
      </c>
      <c r="G16574">
        <v>303</v>
      </c>
      <c r="H16574" t="s">
        <v>5</v>
      </c>
    </row>
    <row r="16575" spans="1:8" x14ac:dyDescent="0.35">
      <c r="A16575" t="s">
        <v>17027</v>
      </c>
      <c r="B16575" t="s">
        <v>1152</v>
      </c>
      <c r="C16575" t="s">
        <v>1115</v>
      </c>
      <c r="D16575" t="s">
        <v>1133</v>
      </c>
      <c r="E16575" s="1">
        <v>45608</v>
      </c>
      <c r="F16575">
        <v>1638</v>
      </c>
      <c r="G16575">
        <v>97</v>
      </c>
      <c r="H16575" t="s">
        <v>5</v>
      </c>
    </row>
    <row r="16576" spans="1:8" x14ac:dyDescent="0.35">
      <c r="A16576" t="s">
        <v>17028</v>
      </c>
      <c r="B16576" t="s">
        <v>1152</v>
      </c>
      <c r="C16576" t="s">
        <v>1115</v>
      </c>
      <c r="D16576" t="s">
        <v>1133</v>
      </c>
      <c r="E16576" s="1">
        <v>45369</v>
      </c>
      <c r="F16576">
        <v>4857.75</v>
      </c>
      <c r="G16576">
        <v>374</v>
      </c>
      <c r="H16576" t="s">
        <v>5</v>
      </c>
    </row>
    <row r="16577" spans="1:8" x14ac:dyDescent="0.35">
      <c r="A16577" t="s">
        <v>17029</v>
      </c>
      <c r="B16577" t="s">
        <v>1152</v>
      </c>
      <c r="C16577" t="s">
        <v>1115</v>
      </c>
      <c r="D16577" t="s">
        <v>1129</v>
      </c>
      <c r="E16577" s="1">
        <v>45287</v>
      </c>
      <c r="F16577">
        <v>3771</v>
      </c>
      <c r="G16577">
        <v>199</v>
      </c>
      <c r="H16577" t="s">
        <v>5</v>
      </c>
    </row>
    <row r="16578" spans="1:8" x14ac:dyDescent="0.35">
      <c r="A16578" t="s">
        <v>17030</v>
      </c>
      <c r="B16578" t="s">
        <v>1152</v>
      </c>
      <c r="C16578" t="s">
        <v>1115</v>
      </c>
      <c r="D16578" t="s">
        <v>1131</v>
      </c>
      <c r="E16578" s="1">
        <v>45714</v>
      </c>
      <c r="F16578">
        <v>3402</v>
      </c>
      <c r="G16578">
        <v>262</v>
      </c>
      <c r="H16578" t="s">
        <v>12</v>
      </c>
    </row>
    <row r="16579" spans="1:8" x14ac:dyDescent="0.35">
      <c r="A16579" t="s">
        <v>17031</v>
      </c>
      <c r="B16579" t="s">
        <v>1152</v>
      </c>
      <c r="C16579" t="s">
        <v>1115</v>
      </c>
      <c r="D16579" t="s">
        <v>1132</v>
      </c>
      <c r="E16579" s="1">
        <v>45324</v>
      </c>
      <c r="F16579">
        <v>1590.75</v>
      </c>
      <c r="G16579">
        <v>80</v>
      </c>
      <c r="H16579" t="s">
        <v>5</v>
      </c>
    </row>
    <row r="16580" spans="1:8" x14ac:dyDescent="0.35">
      <c r="A16580" t="s">
        <v>17032</v>
      </c>
      <c r="B16580" t="s">
        <v>1152</v>
      </c>
      <c r="C16580" t="s">
        <v>1124</v>
      </c>
      <c r="D16580" t="s">
        <v>1133</v>
      </c>
      <c r="E16580" s="1">
        <v>45265</v>
      </c>
      <c r="F16580">
        <v>6329.25</v>
      </c>
      <c r="G16580">
        <v>276</v>
      </c>
      <c r="H16580" t="s">
        <v>22</v>
      </c>
    </row>
    <row r="16581" spans="1:8" x14ac:dyDescent="0.35">
      <c r="A16581" t="s">
        <v>17033</v>
      </c>
      <c r="B16581" t="s">
        <v>1152</v>
      </c>
      <c r="C16581" t="s">
        <v>1124</v>
      </c>
      <c r="D16581" t="s">
        <v>1131</v>
      </c>
      <c r="E16581" s="1">
        <v>45219</v>
      </c>
      <c r="F16581">
        <v>4068</v>
      </c>
      <c r="G16581">
        <v>194</v>
      </c>
      <c r="H16581" t="s">
        <v>5</v>
      </c>
    </row>
    <row r="16582" spans="1:8" x14ac:dyDescent="0.35">
      <c r="A16582" t="s">
        <v>17034</v>
      </c>
      <c r="B16582" t="s">
        <v>1152</v>
      </c>
      <c r="C16582" t="s">
        <v>1124</v>
      </c>
      <c r="D16582" t="s">
        <v>1132</v>
      </c>
      <c r="E16582" s="1">
        <v>45324</v>
      </c>
      <c r="F16582">
        <v>6612.75</v>
      </c>
      <c r="G16582">
        <v>368</v>
      </c>
      <c r="H16582" t="s">
        <v>5</v>
      </c>
    </row>
    <row r="16583" spans="1:8" x14ac:dyDescent="0.35">
      <c r="A16583" t="s">
        <v>17035</v>
      </c>
      <c r="B16583" t="s">
        <v>1152</v>
      </c>
      <c r="C16583" t="s">
        <v>1124</v>
      </c>
      <c r="D16583" t="s">
        <v>1133</v>
      </c>
      <c r="E16583" s="1">
        <v>45638</v>
      </c>
      <c r="F16583">
        <v>9765</v>
      </c>
      <c r="G16583">
        <v>514</v>
      </c>
      <c r="H16583" t="s">
        <v>5</v>
      </c>
    </row>
    <row r="16584" spans="1:8" x14ac:dyDescent="0.35">
      <c r="A16584" t="s">
        <v>17036</v>
      </c>
      <c r="B16584" t="s">
        <v>1152</v>
      </c>
      <c r="C16584" t="s">
        <v>1124</v>
      </c>
      <c r="D16584" t="s">
        <v>1134</v>
      </c>
      <c r="E16584" s="1">
        <v>45490</v>
      </c>
      <c r="F16584">
        <v>9524.25</v>
      </c>
      <c r="G16584">
        <v>381</v>
      </c>
      <c r="H16584" t="s">
        <v>5</v>
      </c>
    </row>
    <row r="16585" spans="1:8" x14ac:dyDescent="0.35">
      <c r="A16585" t="s">
        <v>17037</v>
      </c>
      <c r="B16585" t="s">
        <v>1152</v>
      </c>
      <c r="C16585" t="s">
        <v>1120</v>
      </c>
      <c r="D16585" t="s">
        <v>1129</v>
      </c>
      <c r="E16585" s="1">
        <v>45636</v>
      </c>
      <c r="F16585">
        <v>794.25</v>
      </c>
      <c r="G16585">
        <v>38</v>
      </c>
      <c r="H16585" t="s">
        <v>5</v>
      </c>
    </row>
    <row r="16586" spans="1:8" x14ac:dyDescent="0.35">
      <c r="A16586" t="s">
        <v>17038</v>
      </c>
      <c r="B16586" t="s">
        <v>1152</v>
      </c>
      <c r="C16586" t="s">
        <v>1120</v>
      </c>
      <c r="D16586" t="s">
        <v>1133</v>
      </c>
      <c r="E16586" s="1">
        <v>45203</v>
      </c>
      <c r="F16586">
        <v>173.25</v>
      </c>
      <c r="G16586">
        <v>8</v>
      </c>
      <c r="H16586" t="s">
        <v>5</v>
      </c>
    </row>
    <row r="16587" spans="1:8" x14ac:dyDescent="0.35">
      <c r="A16587" t="s">
        <v>17039</v>
      </c>
      <c r="B16587" t="s">
        <v>1152</v>
      </c>
      <c r="C16587" t="s">
        <v>1120</v>
      </c>
      <c r="D16587" t="s">
        <v>1129</v>
      </c>
      <c r="E16587" s="1">
        <v>45302</v>
      </c>
      <c r="F16587">
        <v>8205.75</v>
      </c>
      <c r="G16587">
        <v>342</v>
      </c>
      <c r="H16587" t="s">
        <v>5</v>
      </c>
    </row>
    <row r="16588" spans="1:8" x14ac:dyDescent="0.35">
      <c r="A16588" t="s">
        <v>17040</v>
      </c>
      <c r="B16588" t="s">
        <v>1152</v>
      </c>
      <c r="C16588" t="s">
        <v>1107</v>
      </c>
      <c r="D16588" t="s">
        <v>1132</v>
      </c>
      <c r="E16588" s="1">
        <v>45288</v>
      </c>
      <c r="F16588">
        <v>2540.25</v>
      </c>
      <c r="G16588">
        <v>116</v>
      </c>
      <c r="H16588" t="s">
        <v>5</v>
      </c>
    </row>
    <row r="16589" spans="1:8" x14ac:dyDescent="0.35">
      <c r="A16589" t="s">
        <v>17041</v>
      </c>
      <c r="B16589" t="s">
        <v>1152</v>
      </c>
      <c r="C16589" t="s">
        <v>1107</v>
      </c>
      <c r="D16589" t="s">
        <v>1129</v>
      </c>
      <c r="E16589" s="1">
        <v>45240</v>
      </c>
      <c r="F16589">
        <v>4275</v>
      </c>
      <c r="G16589">
        <v>171</v>
      </c>
      <c r="H16589" t="s">
        <v>5</v>
      </c>
    </row>
    <row r="16590" spans="1:8" x14ac:dyDescent="0.35">
      <c r="A16590" t="s">
        <v>17042</v>
      </c>
      <c r="B16590" t="s">
        <v>1152</v>
      </c>
      <c r="C16590" t="s">
        <v>1107</v>
      </c>
      <c r="D16590" t="s">
        <v>1129</v>
      </c>
      <c r="E16590" s="1">
        <v>44951</v>
      </c>
      <c r="F16590">
        <v>1986.75</v>
      </c>
      <c r="G16590">
        <v>95</v>
      </c>
      <c r="H16590" t="s">
        <v>5</v>
      </c>
    </row>
    <row r="16591" spans="1:8" x14ac:dyDescent="0.35">
      <c r="A16591" t="s">
        <v>17043</v>
      </c>
      <c r="B16591" t="s">
        <v>1152</v>
      </c>
      <c r="C16591" t="s">
        <v>1112</v>
      </c>
      <c r="D16591" t="s">
        <v>1129</v>
      </c>
      <c r="E16591" s="1">
        <v>45581</v>
      </c>
      <c r="F16591">
        <v>14368.5</v>
      </c>
      <c r="G16591">
        <v>1307</v>
      </c>
      <c r="H16591" t="s">
        <v>5</v>
      </c>
    </row>
    <row r="16592" spans="1:8" x14ac:dyDescent="0.35">
      <c r="A16592" t="s">
        <v>17044</v>
      </c>
      <c r="B16592" t="s">
        <v>1152</v>
      </c>
      <c r="C16592" t="s">
        <v>1112</v>
      </c>
      <c r="D16592" t="s">
        <v>1129</v>
      </c>
      <c r="E16592" s="1">
        <v>45475</v>
      </c>
      <c r="F16592">
        <v>6275.25</v>
      </c>
      <c r="G16592">
        <v>897</v>
      </c>
      <c r="H16592" t="s">
        <v>5</v>
      </c>
    </row>
    <row r="16593" spans="1:8" x14ac:dyDescent="0.35">
      <c r="A16593" t="s">
        <v>17045</v>
      </c>
      <c r="B16593" t="s">
        <v>1152</v>
      </c>
      <c r="C16593" t="s">
        <v>1112</v>
      </c>
      <c r="D16593" t="s">
        <v>1130</v>
      </c>
      <c r="E16593" s="1">
        <v>44938</v>
      </c>
      <c r="F16593">
        <v>13578.75</v>
      </c>
      <c r="G16593">
        <v>1698</v>
      </c>
      <c r="H16593" t="s">
        <v>5</v>
      </c>
    </row>
    <row r="16594" spans="1:8" x14ac:dyDescent="0.35">
      <c r="A16594" t="s">
        <v>17046</v>
      </c>
      <c r="B16594" t="s">
        <v>1152</v>
      </c>
      <c r="C16594" t="s">
        <v>1112</v>
      </c>
      <c r="D16594" t="s">
        <v>1130</v>
      </c>
      <c r="E16594" s="1">
        <v>45001</v>
      </c>
      <c r="F16594">
        <v>10638</v>
      </c>
      <c r="G16594">
        <v>887</v>
      </c>
      <c r="H16594" t="s">
        <v>5</v>
      </c>
    </row>
    <row r="16595" spans="1:8" x14ac:dyDescent="0.35">
      <c r="A16595" t="s">
        <v>17047</v>
      </c>
      <c r="B16595" t="s">
        <v>1152</v>
      </c>
      <c r="C16595" t="s">
        <v>1112</v>
      </c>
      <c r="D16595" t="s">
        <v>1133</v>
      </c>
      <c r="E16595" s="1">
        <v>45568</v>
      </c>
      <c r="F16595">
        <v>4367.25</v>
      </c>
      <c r="G16595">
        <v>437</v>
      </c>
      <c r="H16595" t="s">
        <v>5</v>
      </c>
    </row>
    <row r="16596" spans="1:8" x14ac:dyDescent="0.35">
      <c r="A16596" t="s">
        <v>17048</v>
      </c>
      <c r="B16596" t="s">
        <v>1152</v>
      </c>
      <c r="C16596" t="s">
        <v>1112</v>
      </c>
      <c r="D16596" t="s">
        <v>1129</v>
      </c>
      <c r="E16596" s="1">
        <v>45054</v>
      </c>
      <c r="F16596">
        <v>6277.5</v>
      </c>
      <c r="G16596">
        <v>698</v>
      </c>
      <c r="H16596" t="s">
        <v>5</v>
      </c>
    </row>
    <row r="16597" spans="1:8" x14ac:dyDescent="0.35">
      <c r="A16597" t="s">
        <v>17049</v>
      </c>
      <c r="B16597" t="s">
        <v>1152</v>
      </c>
      <c r="C16597" t="s">
        <v>1112</v>
      </c>
      <c r="D16597" t="s">
        <v>1132</v>
      </c>
      <c r="E16597" s="1">
        <v>45230</v>
      </c>
      <c r="F16597">
        <v>249.75</v>
      </c>
      <c r="G16597">
        <v>28</v>
      </c>
      <c r="H16597" t="s">
        <v>5</v>
      </c>
    </row>
    <row r="16598" spans="1:8" x14ac:dyDescent="0.35">
      <c r="A16598" t="s">
        <v>17050</v>
      </c>
      <c r="B16598" t="s">
        <v>1152</v>
      </c>
      <c r="C16598" t="s">
        <v>1112</v>
      </c>
      <c r="D16598" t="s">
        <v>1132</v>
      </c>
      <c r="E16598" s="1">
        <v>45475</v>
      </c>
      <c r="F16598">
        <v>11409.75</v>
      </c>
      <c r="G16598">
        <v>1630</v>
      </c>
      <c r="H16598" t="s">
        <v>5</v>
      </c>
    </row>
    <row r="16599" spans="1:8" x14ac:dyDescent="0.35">
      <c r="A16599" t="s">
        <v>17051</v>
      </c>
      <c r="B16599" t="s">
        <v>1152</v>
      </c>
      <c r="C16599" t="s">
        <v>1112</v>
      </c>
      <c r="D16599" t="s">
        <v>1133</v>
      </c>
      <c r="E16599" s="1">
        <v>45629</v>
      </c>
      <c r="F16599">
        <v>16254</v>
      </c>
      <c r="G16599">
        <v>1251</v>
      </c>
      <c r="H16599" t="s">
        <v>5</v>
      </c>
    </row>
    <row r="16600" spans="1:8" x14ac:dyDescent="0.35">
      <c r="A16600" t="s">
        <v>17052</v>
      </c>
      <c r="B16600" t="s">
        <v>1152</v>
      </c>
      <c r="C16600" t="s">
        <v>1112</v>
      </c>
      <c r="D16600" t="s">
        <v>1133</v>
      </c>
      <c r="E16600" s="1">
        <v>45707</v>
      </c>
      <c r="F16600">
        <v>12197.25</v>
      </c>
      <c r="G16600">
        <v>1109</v>
      </c>
      <c r="H16600" t="s">
        <v>12</v>
      </c>
    </row>
    <row r="16601" spans="1:8" x14ac:dyDescent="0.35">
      <c r="A16601" t="s">
        <v>17053</v>
      </c>
      <c r="B16601" t="s">
        <v>1152</v>
      </c>
      <c r="C16601" t="s">
        <v>1112</v>
      </c>
      <c r="D16601" t="s">
        <v>1129</v>
      </c>
      <c r="E16601" s="1">
        <v>45695</v>
      </c>
      <c r="F16601">
        <v>2578.5</v>
      </c>
      <c r="G16601">
        <v>287</v>
      </c>
      <c r="H16601" t="s">
        <v>12</v>
      </c>
    </row>
    <row r="16602" spans="1:8" x14ac:dyDescent="0.35">
      <c r="A16602" t="s">
        <v>17054</v>
      </c>
      <c r="B16602" t="s">
        <v>1152</v>
      </c>
      <c r="C16602" t="s">
        <v>1112</v>
      </c>
      <c r="D16602" t="s">
        <v>1129</v>
      </c>
      <c r="E16602" s="1">
        <v>45351</v>
      </c>
      <c r="F16602">
        <v>2814.75</v>
      </c>
      <c r="G16602">
        <v>282</v>
      </c>
      <c r="H16602" t="s">
        <v>5</v>
      </c>
    </row>
    <row r="16603" spans="1:8" x14ac:dyDescent="0.35">
      <c r="A16603" t="s">
        <v>17055</v>
      </c>
      <c r="B16603" t="s">
        <v>1152</v>
      </c>
      <c r="C16603" t="s">
        <v>1112</v>
      </c>
      <c r="D16603" t="s">
        <v>1129</v>
      </c>
      <c r="E16603" s="1">
        <v>45671</v>
      </c>
      <c r="F16603">
        <v>8878.5</v>
      </c>
      <c r="G16603">
        <v>740</v>
      </c>
      <c r="H16603" t="s">
        <v>12</v>
      </c>
    </row>
    <row r="16604" spans="1:8" x14ac:dyDescent="0.35">
      <c r="A16604" t="s">
        <v>17056</v>
      </c>
      <c r="B16604" t="s">
        <v>1152</v>
      </c>
      <c r="C16604" t="s">
        <v>1112</v>
      </c>
      <c r="D16604" t="s">
        <v>1132</v>
      </c>
      <c r="E16604" s="1">
        <v>45649</v>
      </c>
      <c r="F16604">
        <v>3784.5</v>
      </c>
      <c r="G16604">
        <v>271</v>
      </c>
      <c r="H16604" t="s">
        <v>5</v>
      </c>
    </row>
    <row r="16605" spans="1:8" x14ac:dyDescent="0.35">
      <c r="A16605" t="s">
        <v>17057</v>
      </c>
      <c r="B16605" t="s">
        <v>1152</v>
      </c>
      <c r="C16605" t="s">
        <v>1112</v>
      </c>
      <c r="D16605" t="s">
        <v>1133</v>
      </c>
      <c r="E16605" s="1">
        <v>45252</v>
      </c>
      <c r="F16605">
        <v>7116.75</v>
      </c>
      <c r="G16605">
        <v>594</v>
      </c>
      <c r="H16605" t="s">
        <v>5</v>
      </c>
    </row>
    <row r="16606" spans="1:8" x14ac:dyDescent="0.35">
      <c r="A16606" t="s">
        <v>17058</v>
      </c>
      <c r="B16606" t="s">
        <v>1152</v>
      </c>
      <c r="C16606" t="s">
        <v>1125</v>
      </c>
      <c r="D16606" t="s">
        <v>1129</v>
      </c>
      <c r="E16606" s="1">
        <v>45491</v>
      </c>
      <c r="F16606">
        <v>7557.75</v>
      </c>
      <c r="G16606">
        <v>378</v>
      </c>
      <c r="H16606" t="s">
        <v>5</v>
      </c>
    </row>
    <row r="16607" spans="1:8" x14ac:dyDescent="0.35">
      <c r="A16607" t="s">
        <v>17059</v>
      </c>
      <c r="B16607" t="s">
        <v>1152</v>
      </c>
      <c r="C16607" t="s">
        <v>1125</v>
      </c>
      <c r="D16607" t="s">
        <v>1132</v>
      </c>
      <c r="E16607" s="1">
        <v>45497</v>
      </c>
      <c r="F16607">
        <v>2477.25</v>
      </c>
      <c r="G16607">
        <v>118</v>
      </c>
      <c r="H16607" t="s">
        <v>5</v>
      </c>
    </row>
    <row r="16608" spans="1:8" x14ac:dyDescent="0.35">
      <c r="A16608" t="s">
        <v>17060</v>
      </c>
      <c r="B16608" t="s">
        <v>1152</v>
      </c>
      <c r="C16608" t="s">
        <v>1125</v>
      </c>
      <c r="D16608" t="s">
        <v>1132</v>
      </c>
      <c r="E16608" s="1">
        <v>45230</v>
      </c>
      <c r="F16608">
        <v>1944</v>
      </c>
      <c r="G16608">
        <v>75</v>
      </c>
      <c r="H16608" t="s">
        <v>22</v>
      </c>
    </row>
    <row r="16609" spans="1:8" x14ac:dyDescent="0.35">
      <c r="A16609" t="s">
        <v>17061</v>
      </c>
      <c r="B16609" t="s">
        <v>1152</v>
      </c>
      <c r="C16609" t="s">
        <v>1125</v>
      </c>
      <c r="D16609" t="s">
        <v>1133</v>
      </c>
      <c r="E16609" s="1">
        <v>45302</v>
      </c>
      <c r="F16609">
        <v>4711.5</v>
      </c>
      <c r="G16609">
        <v>225</v>
      </c>
      <c r="H16609" t="s">
        <v>5</v>
      </c>
    </row>
    <row r="16610" spans="1:8" x14ac:dyDescent="0.35">
      <c r="A16610" t="s">
        <v>17062</v>
      </c>
      <c r="B16610" t="s">
        <v>1152</v>
      </c>
      <c r="C16610" t="s">
        <v>1125</v>
      </c>
      <c r="D16610" t="s">
        <v>1129</v>
      </c>
      <c r="E16610" s="1">
        <v>45722</v>
      </c>
      <c r="F16610">
        <v>10370.25</v>
      </c>
      <c r="G16610">
        <v>546</v>
      </c>
      <c r="H16610" t="s">
        <v>16</v>
      </c>
    </row>
    <row r="16611" spans="1:8" x14ac:dyDescent="0.35">
      <c r="A16611" t="s">
        <v>17063</v>
      </c>
      <c r="B16611" t="s">
        <v>1152</v>
      </c>
      <c r="C16611" t="s">
        <v>1125</v>
      </c>
      <c r="D16611" t="s">
        <v>1129</v>
      </c>
      <c r="E16611" s="1">
        <v>45303</v>
      </c>
      <c r="F16611">
        <v>3042</v>
      </c>
      <c r="G16611">
        <v>117</v>
      </c>
      <c r="H16611" t="s">
        <v>5</v>
      </c>
    </row>
    <row r="16612" spans="1:8" x14ac:dyDescent="0.35">
      <c r="A16612" t="s">
        <v>17064</v>
      </c>
      <c r="B16612" t="s">
        <v>1152</v>
      </c>
      <c r="C16612" t="s">
        <v>1125</v>
      </c>
      <c r="D16612" t="s">
        <v>1130</v>
      </c>
      <c r="E16612" s="1">
        <v>45247</v>
      </c>
      <c r="F16612">
        <v>9657</v>
      </c>
      <c r="G16612">
        <v>387</v>
      </c>
      <c r="H16612" t="s">
        <v>5</v>
      </c>
    </row>
    <row r="16613" spans="1:8" x14ac:dyDescent="0.35">
      <c r="A16613" t="s">
        <v>17065</v>
      </c>
      <c r="B16613" t="s">
        <v>1152</v>
      </c>
      <c r="C16613" t="s">
        <v>1125</v>
      </c>
      <c r="D16613" t="s">
        <v>1132</v>
      </c>
      <c r="E16613" s="1">
        <v>45743</v>
      </c>
      <c r="F16613">
        <v>13410</v>
      </c>
      <c r="G16613">
        <v>610</v>
      </c>
      <c r="H16613" t="s">
        <v>16</v>
      </c>
    </row>
    <row r="16614" spans="1:8" x14ac:dyDescent="0.35">
      <c r="A16614" t="s">
        <v>17066</v>
      </c>
      <c r="B16614" t="s">
        <v>1152</v>
      </c>
      <c r="C16614" t="s">
        <v>1125</v>
      </c>
      <c r="D16614" t="s">
        <v>1133</v>
      </c>
      <c r="E16614" s="1">
        <v>45020</v>
      </c>
      <c r="F16614">
        <v>740.25</v>
      </c>
      <c r="G16614">
        <v>31</v>
      </c>
      <c r="H16614" t="s">
        <v>5</v>
      </c>
    </row>
    <row r="16615" spans="1:8" x14ac:dyDescent="0.35">
      <c r="A16615" t="s">
        <v>17067</v>
      </c>
      <c r="B16615" t="s">
        <v>1152</v>
      </c>
      <c r="C16615" t="s">
        <v>1125</v>
      </c>
      <c r="D16615" t="s">
        <v>1131</v>
      </c>
      <c r="E16615" s="1">
        <v>45642</v>
      </c>
      <c r="F16615">
        <v>650.25</v>
      </c>
      <c r="G16615">
        <v>28</v>
      </c>
      <c r="H16615" t="s">
        <v>5</v>
      </c>
    </row>
    <row r="16616" spans="1:8" x14ac:dyDescent="0.35">
      <c r="A16616" t="s">
        <v>17068</v>
      </c>
      <c r="B16616" t="s">
        <v>1152</v>
      </c>
      <c r="C16616" t="s">
        <v>1125</v>
      </c>
      <c r="D16616" t="s">
        <v>1132</v>
      </c>
      <c r="E16616" s="1">
        <v>45061</v>
      </c>
      <c r="F16616">
        <v>2589.75</v>
      </c>
      <c r="G16616">
        <v>130</v>
      </c>
      <c r="H16616" t="s">
        <v>5</v>
      </c>
    </row>
    <row r="16617" spans="1:8" x14ac:dyDescent="0.35">
      <c r="A16617" t="s">
        <v>17069</v>
      </c>
      <c r="B16617" t="s">
        <v>1152</v>
      </c>
      <c r="C16617" t="s">
        <v>1125</v>
      </c>
      <c r="D16617" t="s">
        <v>1132</v>
      </c>
      <c r="E16617" s="1">
        <v>45583</v>
      </c>
      <c r="F16617">
        <v>10278</v>
      </c>
      <c r="G16617">
        <v>514</v>
      </c>
      <c r="H16617" t="s">
        <v>5</v>
      </c>
    </row>
    <row r="16618" spans="1:8" x14ac:dyDescent="0.35">
      <c r="A16618" t="s">
        <v>17070</v>
      </c>
      <c r="B16618" t="s">
        <v>1152</v>
      </c>
      <c r="C16618" t="s">
        <v>1121</v>
      </c>
      <c r="D16618" t="s">
        <v>1133</v>
      </c>
      <c r="E16618" s="1">
        <v>45306</v>
      </c>
      <c r="F16618">
        <v>7416</v>
      </c>
      <c r="G16618">
        <v>618</v>
      </c>
      <c r="H16618" t="s">
        <v>5</v>
      </c>
    </row>
    <row r="16619" spans="1:8" x14ac:dyDescent="0.35">
      <c r="A16619" t="s">
        <v>17071</v>
      </c>
      <c r="B16619" t="s">
        <v>1152</v>
      </c>
      <c r="C16619" t="s">
        <v>1121</v>
      </c>
      <c r="D16619" t="s">
        <v>1132</v>
      </c>
      <c r="E16619" s="1">
        <v>45275</v>
      </c>
      <c r="F16619">
        <v>4452.75</v>
      </c>
      <c r="G16619">
        <v>372</v>
      </c>
      <c r="H16619" t="s">
        <v>5</v>
      </c>
    </row>
    <row r="16620" spans="1:8" x14ac:dyDescent="0.35">
      <c r="A16620" t="s">
        <v>17072</v>
      </c>
      <c r="B16620" t="s">
        <v>1152</v>
      </c>
      <c r="C16620" t="s">
        <v>1121</v>
      </c>
      <c r="D16620" t="s">
        <v>1132</v>
      </c>
      <c r="E16620" s="1">
        <v>45481</v>
      </c>
      <c r="F16620">
        <v>4392</v>
      </c>
      <c r="G16620">
        <v>440</v>
      </c>
      <c r="H16620" t="s">
        <v>5</v>
      </c>
    </row>
    <row r="16621" spans="1:8" x14ac:dyDescent="0.35">
      <c r="A16621" t="s">
        <v>17073</v>
      </c>
      <c r="B16621" t="s">
        <v>1152</v>
      </c>
      <c r="C16621" t="s">
        <v>1117</v>
      </c>
      <c r="D16621" t="s">
        <v>1129</v>
      </c>
      <c r="E16621" s="1">
        <v>45201</v>
      </c>
      <c r="F16621">
        <v>2706.75</v>
      </c>
      <c r="G16621">
        <v>209</v>
      </c>
      <c r="H16621" t="s">
        <v>5</v>
      </c>
    </row>
    <row r="16622" spans="1:8" x14ac:dyDescent="0.35">
      <c r="A16622" t="s">
        <v>17074</v>
      </c>
      <c r="B16622" t="s">
        <v>1152</v>
      </c>
      <c r="C16622" t="s">
        <v>1117</v>
      </c>
      <c r="D16622" t="s">
        <v>1129</v>
      </c>
      <c r="E16622" s="1">
        <v>45345</v>
      </c>
      <c r="F16622">
        <v>5159.25</v>
      </c>
      <c r="G16622">
        <v>645</v>
      </c>
      <c r="H16622" t="s">
        <v>5</v>
      </c>
    </row>
    <row r="16623" spans="1:8" x14ac:dyDescent="0.35">
      <c r="A16623" t="s">
        <v>17075</v>
      </c>
      <c r="B16623" t="s">
        <v>1152</v>
      </c>
      <c r="C16623" t="s">
        <v>1117</v>
      </c>
      <c r="D16623" t="s">
        <v>1132</v>
      </c>
      <c r="E16623" s="1">
        <v>45217</v>
      </c>
      <c r="F16623">
        <v>5339.25</v>
      </c>
      <c r="G16623">
        <v>445</v>
      </c>
      <c r="H16623" t="s">
        <v>5</v>
      </c>
    </row>
    <row r="16624" spans="1:8" x14ac:dyDescent="0.35">
      <c r="A16624" t="s">
        <v>17076</v>
      </c>
      <c r="B16624" t="s">
        <v>1152</v>
      </c>
      <c r="C16624" t="s">
        <v>1117</v>
      </c>
      <c r="D16624" t="s">
        <v>1132</v>
      </c>
      <c r="E16624" s="1">
        <v>45258</v>
      </c>
      <c r="F16624">
        <v>3546</v>
      </c>
      <c r="G16624">
        <v>394</v>
      </c>
      <c r="H16624" t="s">
        <v>5</v>
      </c>
    </row>
    <row r="16625" spans="1:8" x14ac:dyDescent="0.35">
      <c r="A16625" t="s">
        <v>17077</v>
      </c>
      <c r="B16625" t="s">
        <v>1152</v>
      </c>
      <c r="C16625" t="s">
        <v>1117</v>
      </c>
      <c r="D16625" t="s">
        <v>1130</v>
      </c>
      <c r="E16625" s="1">
        <v>45652</v>
      </c>
      <c r="F16625">
        <v>3564</v>
      </c>
      <c r="G16625">
        <v>255</v>
      </c>
      <c r="H16625" t="s">
        <v>5</v>
      </c>
    </row>
    <row r="16626" spans="1:8" x14ac:dyDescent="0.35">
      <c r="A16626" t="s">
        <v>17078</v>
      </c>
      <c r="B16626" t="s">
        <v>1152</v>
      </c>
      <c r="C16626" t="s">
        <v>1117</v>
      </c>
      <c r="D16626" t="s">
        <v>1132</v>
      </c>
      <c r="E16626" s="1">
        <v>45293</v>
      </c>
      <c r="F16626">
        <v>3588.75</v>
      </c>
      <c r="G16626">
        <v>257</v>
      </c>
      <c r="H16626" t="s">
        <v>5</v>
      </c>
    </row>
    <row r="16627" spans="1:8" x14ac:dyDescent="0.35">
      <c r="A16627" t="s">
        <v>17079</v>
      </c>
      <c r="B16627" t="s">
        <v>1152</v>
      </c>
      <c r="C16627" t="s">
        <v>1117</v>
      </c>
      <c r="D16627" t="s">
        <v>1134</v>
      </c>
      <c r="E16627" s="1">
        <v>44981</v>
      </c>
      <c r="F16627">
        <v>1199.25</v>
      </c>
      <c r="G16627">
        <v>150</v>
      </c>
      <c r="H16627" t="s">
        <v>5</v>
      </c>
    </row>
    <row r="16628" spans="1:8" x14ac:dyDescent="0.35">
      <c r="A16628" t="s">
        <v>17080</v>
      </c>
      <c r="B16628" t="s">
        <v>1152</v>
      </c>
      <c r="C16628" t="s">
        <v>1117</v>
      </c>
      <c r="D16628" t="s">
        <v>1129</v>
      </c>
      <c r="E16628" s="1">
        <v>44950</v>
      </c>
      <c r="F16628">
        <v>2929.5</v>
      </c>
      <c r="G16628">
        <v>245</v>
      </c>
      <c r="H16628" t="s">
        <v>5</v>
      </c>
    </row>
    <row r="16629" spans="1:8" x14ac:dyDescent="0.35">
      <c r="A16629" t="s">
        <v>17081</v>
      </c>
      <c r="B16629" t="s">
        <v>1152</v>
      </c>
      <c r="C16629" t="s">
        <v>1117</v>
      </c>
      <c r="D16629" t="s">
        <v>1134</v>
      </c>
      <c r="E16629" s="1">
        <v>45476</v>
      </c>
      <c r="F16629">
        <v>3046.5</v>
      </c>
      <c r="G16629">
        <v>235</v>
      </c>
      <c r="H16629" t="s">
        <v>5</v>
      </c>
    </row>
    <row r="16630" spans="1:8" x14ac:dyDescent="0.35">
      <c r="A16630" t="s">
        <v>17082</v>
      </c>
      <c r="B16630" t="s">
        <v>1152</v>
      </c>
      <c r="C16630" t="s">
        <v>1116</v>
      </c>
      <c r="D16630" t="s">
        <v>1129</v>
      </c>
      <c r="E16630" s="1">
        <v>45162</v>
      </c>
      <c r="F16630">
        <v>6716.25</v>
      </c>
      <c r="G16630">
        <v>560</v>
      </c>
      <c r="H16630" t="s">
        <v>5</v>
      </c>
    </row>
    <row r="16631" spans="1:8" x14ac:dyDescent="0.35">
      <c r="A16631" t="s">
        <v>17083</v>
      </c>
      <c r="B16631" t="s">
        <v>1152</v>
      </c>
      <c r="C16631" t="s">
        <v>1116</v>
      </c>
      <c r="D16631" t="s">
        <v>1133</v>
      </c>
      <c r="E16631" s="1">
        <v>45265</v>
      </c>
      <c r="F16631">
        <v>6057</v>
      </c>
      <c r="G16631">
        <v>319</v>
      </c>
      <c r="H16631" t="s">
        <v>5</v>
      </c>
    </row>
    <row r="16632" spans="1:8" x14ac:dyDescent="0.35">
      <c r="A16632" t="s">
        <v>17084</v>
      </c>
      <c r="B16632" t="s">
        <v>1152</v>
      </c>
      <c r="C16632" t="s">
        <v>1116</v>
      </c>
      <c r="D16632" t="s">
        <v>1133</v>
      </c>
      <c r="E16632" s="1">
        <v>45272</v>
      </c>
      <c r="F16632">
        <v>7092</v>
      </c>
      <c r="G16632">
        <v>591</v>
      </c>
      <c r="H16632" t="s">
        <v>5</v>
      </c>
    </row>
    <row r="16633" spans="1:8" x14ac:dyDescent="0.35">
      <c r="A16633" t="s">
        <v>17085</v>
      </c>
      <c r="B16633" t="s">
        <v>1152</v>
      </c>
      <c r="C16633" t="s">
        <v>1110</v>
      </c>
      <c r="D16633" t="s">
        <v>1130</v>
      </c>
      <c r="E16633" s="1">
        <v>45119</v>
      </c>
      <c r="F16633">
        <v>20679.75</v>
      </c>
      <c r="G16633">
        <v>828</v>
      </c>
      <c r="H16633" t="s">
        <v>5</v>
      </c>
    </row>
    <row r="16634" spans="1:8" x14ac:dyDescent="0.35">
      <c r="A16634" t="s">
        <v>17086</v>
      </c>
      <c r="B16634" t="s">
        <v>1152</v>
      </c>
      <c r="C16634" t="s">
        <v>1110</v>
      </c>
      <c r="D16634" t="s">
        <v>1133</v>
      </c>
      <c r="E16634" s="1">
        <v>45279</v>
      </c>
      <c r="F16634">
        <v>5559.75</v>
      </c>
      <c r="G16634">
        <v>242</v>
      </c>
      <c r="H16634" t="s">
        <v>5</v>
      </c>
    </row>
    <row r="16635" spans="1:8" x14ac:dyDescent="0.35">
      <c r="A16635" t="s">
        <v>17087</v>
      </c>
      <c r="B16635" t="s">
        <v>1152</v>
      </c>
      <c r="C16635" t="s">
        <v>1110</v>
      </c>
      <c r="D16635" t="s">
        <v>1130</v>
      </c>
      <c r="E16635" s="1">
        <v>45202</v>
      </c>
      <c r="F16635">
        <v>355.5</v>
      </c>
      <c r="G16635">
        <v>14</v>
      </c>
      <c r="H16635" t="s">
        <v>5</v>
      </c>
    </row>
    <row r="16636" spans="1:8" x14ac:dyDescent="0.35">
      <c r="A16636" t="s">
        <v>17088</v>
      </c>
      <c r="B16636" t="s">
        <v>1152</v>
      </c>
      <c r="C16636" t="s">
        <v>1110</v>
      </c>
      <c r="D16636" t="s">
        <v>1131</v>
      </c>
      <c r="E16636" s="1">
        <v>45492</v>
      </c>
      <c r="F16636">
        <v>10863</v>
      </c>
      <c r="G16636">
        <v>435</v>
      </c>
      <c r="H16636" t="s">
        <v>5</v>
      </c>
    </row>
    <row r="16637" spans="1:8" x14ac:dyDescent="0.35">
      <c r="A16637" t="s">
        <v>17089</v>
      </c>
      <c r="B16637" t="s">
        <v>1152</v>
      </c>
      <c r="C16637" t="s">
        <v>1110</v>
      </c>
      <c r="D16637" t="s">
        <v>1132</v>
      </c>
      <c r="E16637" s="1">
        <v>45166</v>
      </c>
      <c r="F16637">
        <v>4657.5</v>
      </c>
      <c r="G16637">
        <v>167</v>
      </c>
      <c r="H16637" t="s">
        <v>5</v>
      </c>
    </row>
    <row r="16638" spans="1:8" x14ac:dyDescent="0.35">
      <c r="A16638" t="s">
        <v>17090</v>
      </c>
      <c r="B16638" t="s">
        <v>1152</v>
      </c>
      <c r="C16638" t="s">
        <v>1110</v>
      </c>
      <c r="D16638" t="s">
        <v>1133</v>
      </c>
      <c r="E16638" s="1">
        <v>45589</v>
      </c>
      <c r="F16638">
        <v>4506.75</v>
      </c>
      <c r="G16638">
        <v>181</v>
      </c>
      <c r="H16638" t="s">
        <v>5</v>
      </c>
    </row>
    <row r="16639" spans="1:8" x14ac:dyDescent="0.35">
      <c r="A16639" t="s">
        <v>17091</v>
      </c>
      <c r="B16639" t="s">
        <v>1152</v>
      </c>
      <c r="C16639" t="s">
        <v>1110</v>
      </c>
      <c r="D16639" t="s">
        <v>1130</v>
      </c>
      <c r="E16639" s="1">
        <v>45686</v>
      </c>
      <c r="F16639">
        <v>3393</v>
      </c>
      <c r="G16639">
        <v>131</v>
      </c>
      <c r="H16639" t="s">
        <v>12</v>
      </c>
    </row>
    <row r="16640" spans="1:8" x14ac:dyDescent="0.35">
      <c r="A16640" t="s">
        <v>17092</v>
      </c>
      <c r="B16640" t="s">
        <v>1152</v>
      </c>
      <c r="C16640" t="s">
        <v>1110</v>
      </c>
      <c r="D16640" t="s">
        <v>1132</v>
      </c>
      <c r="E16640" s="1">
        <v>45338</v>
      </c>
      <c r="F16640">
        <v>17334</v>
      </c>
      <c r="G16640">
        <v>754</v>
      </c>
      <c r="H16640" t="s">
        <v>22</v>
      </c>
    </row>
    <row r="16641" spans="1:8" x14ac:dyDescent="0.35">
      <c r="A16641" t="s">
        <v>17093</v>
      </c>
      <c r="B16641" t="s">
        <v>1152</v>
      </c>
      <c r="C16641" t="s">
        <v>1110</v>
      </c>
      <c r="D16641" t="s">
        <v>1133</v>
      </c>
      <c r="E16641" s="1">
        <v>45196</v>
      </c>
      <c r="F16641">
        <v>10314</v>
      </c>
      <c r="G16641">
        <v>369</v>
      </c>
      <c r="H16641" t="s">
        <v>5</v>
      </c>
    </row>
    <row r="16642" spans="1:8" x14ac:dyDescent="0.35">
      <c r="A16642" t="s">
        <v>17094</v>
      </c>
      <c r="B16642" t="s">
        <v>1152</v>
      </c>
      <c r="C16642" t="s">
        <v>1122</v>
      </c>
      <c r="D16642" t="s">
        <v>1129</v>
      </c>
      <c r="E16642" s="1">
        <v>45534</v>
      </c>
      <c r="F16642">
        <v>5838.75</v>
      </c>
      <c r="G16642">
        <v>225</v>
      </c>
      <c r="H16642" t="s">
        <v>5</v>
      </c>
    </row>
    <row r="16643" spans="1:8" x14ac:dyDescent="0.35">
      <c r="A16643" t="s">
        <v>749</v>
      </c>
      <c r="B16643" t="s">
        <v>1152</v>
      </c>
      <c r="C16643" t="s">
        <v>1122</v>
      </c>
      <c r="D16643" t="s">
        <v>1129</v>
      </c>
      <c r="E16643" s="1">
        <v>45097</v>
      </c>
      <c r="F16643">
        <v>6198.75</v>
      </c>
      <c r="G16643">
        <v>230</v>
      </c>
      <c r="H16643" t="s">
        <v>5</v>
      </c>
    </row>
    <row r="16644" spans="1:8" x14ac:dyDescent="0.35">
      <c r="A16644" t="s">
        <v>17095</v>
      </c>
      <c r="B16644" t="s">
        <v>1152</v>
      </c>
      <c r="C16644" t="s">
        <v>1122</v>
      </c>
      <c r="D16644" t="s">
        <v>1130</v>
      </c>
      <c r="E16644" s="1">
        <v>45628</v>
      </c>
      <c r="F16644">
        <v>9339.75</v>
      </c>
      <c r="G16644">
        <v>390</v>
      </c>
      <c r="H16644" t="s">
        <v>5</v>
      </c>
    </row>
    <row r="16645" spans="1:8" x14ac:dyDescent="0.35">
      <c r="A16645" t="s">
        <v>17096</v>
      </c>
      <c r="B16645" t="s">
        <v>1152</v>
      </c>
      <c r="C16645" t="s">
        <v>1122</v>
      </c>
      <c r="D16645" t="s">
        <v>1132</v>
      </c>
      <c r="E16645" s="1">
        <v>45286</v>
      </c>
      <c r="F16645">
        <v>5856.75</v>
      </c>
      <c r="G16645">
        <v>279</v>
      </c>
      <c r="H16645" t="s">
        <v>5</v>
      </c>
    </row>
    <row r="16646" spans="1:8" x14ac:dyDescent="0.35">
      <c r="A16646" t="s">
        <v>17097</v>
      </c>
      <c r="B16646" t="s">
        <v>1152</v>
      </c>
      <c r="C16646" t="s">
        <v>1122</v>
      </c>
      <c r="D16646" t="s">
        <v>1133</v>
      </c>
      <c r="E16646" s="1">
        <v>45530</v>
      </c>
      <c r="F16646">
        <v>11009.25</v>
      </c>
      <c r="G16646">
        <v>459</v>
      </c>
      <c r="H16646" t="s">
        <v>22</v>
      </c>
    </row>
    <row r="16647" spans="1:8" x14ac:dyDescent="0.35">
      <c r="A16647" t="s">
        <v>17098</v>
      </c>
      <c r="B16647" t="s">
        <v>1152</v>
      </c>
      <c r="C16647" t="s">
        <v>1122</v>
      </c>
      <c r="D16647" t="s">
        <v>1132</v>
      </c>
      <c r="E16647" s="1">
        <v>45744</v>
      </c>
      <c r="F16647">
        <v>9425.25</v>
      </c>
      <c r="G16647">
        <v>350</v>
      </c>
      <c r="H16647" t="s">
        <v>16</v>
      </c>
    </row>
    <row r="16648" spans="1:8" x14ac:dyDescent="0.35">
      <c r="A16648" t="s">
        <v>17099</v>
      </c>
      <c r="B16648" t="s">
        <v>1152</v>
      </c>
      <c r="C16648" t="s">
        <v>1122</v>
      </c>
      <c r="D16648" t="s">
        <v>1133</v>
      </c>
      <c r="E16648" s="1">
        <v>45512</v>
      </c>
      <c r="F16648">
        <v>3044.25</v>
      </c>
      <c r="G16648">
        <v>139</v>
      </c>
      <c r="H16648" t="s">
        <v>5</v>
      </c>
    </row>
    <row r="16649" spans="1:8" x14ac:dyDescent="0.35">
      <c r="A16649" t="s">
        <v>17100</v>
      </c>
      <c r="B16649" t="s">
        <v>1152</v>
      </c>
      <c r="C16649" t="s">
        <v>1122</v>
      </c>
      <c r="D16649" t="s">
        <v>1133</v>
      </c>
      <c r="E16649" s="1">
        <v>45153</v>
      </c>
      <c r="F16649">
        <v>5773.5</v>
      </c>
      <c r="G16649">
        <v>214</v>
      </c>
      <c r="H16649" t="s">
        <v>5</v>
      </c>
    </row>
    <row r="16650" spans="1:8" x14ac:dyDescent="0.35">
      <c r="A16650" t="s">
        <v>17101</v>
      </c>
      <c r="B16650" t="s">
        <v>1152</v>
      </c>
      <c r="C16650" t="s">
        <v>1122</v>
      </c>
      <c r="D16650" t="s">
        <v>1129</v>
      </c>
      <c r="E16650" s="1">
        <v>45631</v>
      </c>
      <c r="F16650">
        <v>10365.75</v>
      </c>
      <c r="G16650">
        <v>432</v>
      </c>
      <c r="H16650" t="s">
        <v>5</v>
      </c>
    </row>
    <row r="16651" spans="1:8" x14ac:dyDescent="0.35">
      <c r="A16651" t="s">
        <v>17102</v>
      </c>
      <c r="B16651" t="s">
        <v>1152</v>
      </c>
      <c r="C16651" t="s">
        <v>1122</v>
      </c>
      <c r="D16651" t="s">
        <v>1130</v>
      </c>
      <c r="E16651" s="1">
        <v>45177</v>
      </c>
      <c r="F16651">
        <v>1127.25</v>
      </c>
      <c r="G16651">
        <v>46</v>
      </c>
      <c r="H16651" t="s">
        <v>5</v>
      </c>
    </row>
    <row r="16652" spans="1:8" x14ac:dyDescent="0.35">
      <c r="A16652" t="s">
        <v>17103</v>
      </c>
      <c r="B16652" t="s">
        <v>1152</v>
      </c>
      <c r="C16652" t="s">
        <v>1122</v>
      </c>
      <c r="D16652" t="s">
        <v>1129</v>
      </c>
      <c r="E16652" s="1">
        <v>45350</v>
      </c>
      <c r="F16652">
        <v>5868</v>
      </c>
      <c r="G16652">
        <v>226</v>
      </c>
      <c r="H16652" t="s">
        <v>5</v>
      </c>
    </row>
    <row r="16653" spans="1:8" x14ac:dyDescent="0.35">
      <c r="A16653" t="s">
        <v>17104</v>
      </c>
      <c r="B16653" t="s">
        <v>1152</v>
      </c>
      <c r="C16653" t="s">
        <v>1122</v>
      </c>
      <c r="D16653" t="s">
        <v>1129</v>
      </c>
      <c r="E16653" s="1">
        <v>45729</v>
      </c>
      <c r="F16653">
        <v>3881.25</v>
      </c>
      <c r="G16653">
        <v>144</v>
      </c>
      <c r="H16653" t="s">
        <v>16</v>
      </c>
    </row>
    <row r="16654" spans="1:8" x14ac:dyDescent="0.35">
      <c r="A16654" t="s">
        <v>17105</v>
      </c>
      <c r="B16654" t="s">
        <v>1152</v>
      </c>
      <c r="C16654" t="s">
        <v>1122</v>
      </c>
      <c r="D16654" t="s">
        <v>1129</v>
      </c>
      <c r="E16654" s="1">
        <v>45233</v>
      </c>
      <c r="F16654">
        <v>11909.25</v>
      </c>
      <c r="G16654">
        <v>442</v>
      </c>
      <c r="H16654" t="s">
        <v>5</v>
      </c>
    </row>
    <row r="16655" spans="1:8" x14ac:dyDescent="0.35">
      <c r="A16655" t="s">
        <v>17106</v>
      </c>
      <c r="B16655" t="s">
        <v>1152</v>
      </c>
      <c r="C16655" t="s">
        <v>1122</v>
      </c>
      <c r="D16655" t="s">
        <v>1129</v>
      </c>
      <c r="E16655" s="1">
        <v>45691</v>
      </c>
      <c r="F16655">
        <v>16317</v>
      </c>
      <c r="G16655">
        <v>653</v>
      </c>
      <c r="H16655" t="s">
        <v>12</v>
      </c>
    </row>
    <row r="16656" spans="1:8" x14ac:dyDescent="0.35">
      <c r="A16656" t="s">
        <v>17107</v>
      </c>
      <c r="B16656" t="s">
        <v>1152</v>
      </c>
      <c r="C16656" t="s">
        <v>1122</v>
      </c>
      <c r="D16656" t="s">
        <v>1133</v>
      </c>
      <c r="E16656" s="1">
        <v>45554</v>
      </c>
      <c r="F16656">
        <v>2929.5</v>
      </c>
      <c r="G16656">
        <v>134</v>
      </c>
      <c r="H16656" t="s">
        <v>5</v>
      </c>
    </row>
    <row r="16657" spans="1:8" x14ac:dyDescent="0.35">
      <c r="A16657" t="s">
        <v>17108</v>
      </c>
      <c r="B16657" t="s">
        <v>1152</v>
      </c>
      <c r="C16657" t="s">
        <v>1127</v>
      </c>
      <c r="D16657" t="s">
        <v>1134</v>
      </c>
      <c r="E16657" s="1">
        <v>45344</v>
      </c>
      <c r="F16657">
        <v>13671</v>
      </c>
      <c r="G16657">
        <v>720</v>
      </c>
      <c r="H16657" t="s">
        <v>5</v>
      </c>
    </row>
    <row r="16658" spans="1:8" x14ac:dyDescent="0.35">
      <c r="A16658" t="s">
        <v>17109</v>
      </c>
      <c r="B16658" t="s">
        <v>1152</v>
      </c>
      <c r="C16658" t="s">
        <v>1127</v>
      </c>
      <c r="D16658" t="s">
        <v>1133</v>
      </c>
      <c r="E16658" s="1">
        <v>45488</v>
      </c>
      <c r="F16658">
        <v>6212.25</v>
      </c>
      <c r="G16658">
        <v>366</v>
      </c>
      <c r="H16658" t="s">
        <v>5</v>
      </c>
    </row>
    <row r="16659" spans="1:8" x14ac:dyDescent="0.35">
      <c r="A16659" t="s">
        <v>17110</v>
      </c>
      <c r="B16659" t="s">
        <v>1152</v>
      </c>
      <c r="C16659" t="s">
        <v>1127</v>
      </c>
      <c r="D16659" t="s">
        <v>1129</v>
      </c>
      <c r="E16659" s="1">
        <v>45695</v>
      </c>
      <c r="F16659">
        <v>8885.25</v>
      </c>
      <c r="G16659">
        <v>494</v>
      </c>
      <c r="H16659" t="s">
        <v>12</v>
      </c>
    </row>
    <row r="16660" spans="1:8" x14ac:dyDescent="0.35">
      <c r="A16660" t="s">
        <v>17111</v>
      </c>
      <c r="B16660" t="s">
        <v>1152</v>
      </c>
      <c r="C16660" t="s">
        <v>1127</v>
      </c>
      <c r="D16660" t="s">
        <v>1129</v>
      </c>
      <c r="E16660" s="1">
        <v>45426</v>
      </c>
      <c r="F16660">
        <v>1777.5</v>
      </c>
      <c r="G16660">
        <v>105</v>
      </c>
      <c r="H16660" t="s">
        <v>5</v>
      </c>
    </row>
    <row r="16661" spans="1:8" x14ac:dyDescent="0.35">
      <c r="A16661" t="s">
        <v>17112</v>
      </c>
      <c r="B16661" t="s">
        <v>1152</v>
      </c>
      <c r="C16661" t="s">
        <v>1127</v>
      </c>
      <c r="D16661" t="s">
        <v>1133</v>
      </c>
      <c r="E16661" s="1">
        <v>45471</v>
      </c>
      <c r="F16661">
        <v>4929.75</v>
      </c>
      <c r="G16661">
        <v>235</v>
      </c>
      <c r="H16661" t="s">
        <v>5</v>
      </c>
    </row>
    <row r="16662" spans="1:8" x14ac:dyDescent="0.35">
      <c r="A16662" t="s">
        <v>17113</v>
      </c>
      <c r="B16662" t="s">
        <v>1152</v>
      </c>
      <c r="C16662" t="s">
        <v>1127</v>
      </c>
      <c r="D16662" t="s">
        <v>1133</v>
      </c>
      <c r="E16662" s="1">
        <v>45524</v>
      </c>
      <c r="F16662">
        <v>6511.5</v>
      </c>
      <c r="G16662">
        <v>311</v>
      </c>
      <c r="H16662" t="s">
        <v>5</v>
      </c>
    </row>
    <row r="16663" spans="1:8" x14ac:dyDescent="0.35">
      <c r="A16663" t="s">
        <v>17114</v>
      </c>
      <c r="B16663" t="s">
        <v>1152</v>
      </c>
      <c r="C16663" t="s">
        <v>1111</v>
      </c>
      <c r="D16663" t="s">
        <v>1130</v>
      </c>
      <c r="E16663" s="1">
        <v>45462</v>
      </c>
      <c r="F16663">
        <v>4806</v>
      </c>
      <c r="G16663">
        <v>219</v>
      </c>
      <c r="H16663" t="s">
        <v>5</v>
      </c>
    </row>
    <row r="16664" spans="1:8" x14ac:dyDescent="0.35">
      <c r="A16664" t="s">
        <v>17115</v>
      </c>
      <c r="B16664" t="s">
        <v>1152</v>
      </c>
      <c r="C16664" t="s">
        <v>1111</v>
      </c>
      <c r="D16664" t="s">
        <v>1130</v>
      </c>
      <c r="E16664" s="1">
        <v>45132</v>
      </c>
      <c r="F16664">
        <v>8426.25</v>
      </c>
      <c r="G16664">
        <v>384</v>
      </c>
      <c r="H16664" t="s">
        <v>5</v>
      </c>
    </row>
    <row r="16665" spans="1:8" x14ac:dyDescent="0.35">
      <c r="A16665" t="s">
        <v>17116</v>
      </c>
      <c r="B16665" t="s">
        <v>1152</v>
      </c>
      <c r="C16665" t="s">
        <v>1111</v>
      </c>
      <c r="D16665" t="s">
        <v>1133</v>
      </c>
      <c r="E16665" s="1">
        <v>44944</v>
      </c>
      <c r="F16665">
        <v>5746.5</v>
      </c>
      <c r="G16665">
        <v>262</v>
      </c>
      <c r="H16665" t="s">
        <v>5</v>
      </c>
    </row>
    <row r="16666" spans="1:8" x14ac:dyDescent="0.35">
      <c r="A16666" t="s">
        <v>17117</v>
      </c>
      <c r="B16666" t="s">
        <v>1152</v>
      </c>
      <c r="C16666" t="s">
        <v>1111</v>
      </c>
      <c r="D16666" t="s">
        <v>1133</v>
      </c>
      <c r="E16666" s="1">
        <v>45628</v>
      </c>
      <c r="F16666">
        <v>6360.75</v>
      </c>
      <c r="G16666">
        <v>303</v>
      </c>
      <c r="H16666" t="s">
        <v>5</v>
      </c>
    </row>
    <row r="16667" spans="1:8" x14ac:dyDescent="0.35">
      <c r="A16667" t="s">
        <v>17118</v>
      </c>
      <c r="B16667" t="s">
        <v>1152</v>
      </c>
      <c r="C16667" t="s">
        <v>1111</v>
      </c>
      <c r="D16667" t="s">
        <v>1129</v>
      </c>
      <c r="E16667" s="1">
        <v>45113</v>
      </c>
      <c r="F16667">
        <v>7787.25</v>
      </c>
      <c r="G16667">
        <v>390</v>
      </c>
      <c r="H16667" t="s">
        <v>5</v>
      </c>
    </row>
    <row r="16668" spans="1:8" x14ac:dyDescent="0.35">
      <c r="A16668" t="s">
        <v>17119</v>
      </c>
      <c r="B16668" t="s">
        <v>1152</v>
      </c>
      <c r="C16668" t="s">
        <v>1111</v>
      </c>
      <c r="D16668" t="s">
        <v>1130</v>
      </c>
      <c r="E16668" s="1">
        <v>45369</v>
      </c>
      <c r="F16668">
        <v>8766</v>
      </c>
      <c r="G16668">
        <v>399</v>
      </c>
      <c r="H16668" t="s">
        <v>5</v>
      </c>
    </row>
    <row r="16669" spans="1:8" x14ac:dyDescent="0.35">
      <c r="A16669" t="s">
        <v>17120</v>
      </c>
      <c r="B16669" t="s">
        <v>1152</v>
      </c>
      <c r="C16669" t="s">
        <v>1118</v>
      </c>
      <c r="D16669" t="s">
        <v>1131</v>
      </c>
      <c r="E16669" s="1">
        <v>45303</v>
      </c>
      <c r="F16669">
        <v>423</v>
      </c>
      <c r="G16669">
        <v>17</v>
      </c>
      <c r="H16669" t="s">
        <v>5</v>
      </c>
    </row>
    <row r="16670" spans="1:8" x14ac:dyDescent="0.35">
      <c r="A16670" t="s">
        <v>17121</v>
      </c>
      <c r="B16670" t="s">
        <v>1152</v>
      </c>
      <c r="C16670" t="s">
        <v>1118</v>
      </c>
      <c r="D16670" t="s">
        <v>1132</v>
      </c>
      <c r="E16670" s="1">
        <v>45730</v>
      </c>
      <c r="F16670">
        <v>5733</v>
      </c>
      <c r="G16670">
        <v>250</v>
      </c>
      <c r="H16670" t="s">
        <v>16</v>
      </c>
    </row>
    <row r="16671" spans="1:8" x14ac:dyDescent="0.35">
      <c r="A16671" t="s">
        <v>17122</v>
      </c>
      <c r="B16671" t="s">
        <v>1152</v>
      </c>
      <c r="C16671" t="s">
        <v>1118</v>
      </c>
      <c r="D16671" t="s">
        <v>1133</v>
      </c>
      <c r="E16671" s="1">
        <v>45148</v>
      </c>
      <c r="F16671">
        <v>10975.5</v>
      </c>
      <c r="G16671">
        <v>499</v>
      </c>
      <c r="H16671" t="s">
        <v>5</v>
      </c>
    </row>
    <row r="16672" spans="1:8" x14ac:dyDescent="0.35">
      <c r="A16672" t="s">
        <v>17123</v>
      </c>
      <c r="B16672" t="s">
        <v>1152</v>
      </c>
      <c r="C16672" t="s">
        <v>1118</v>
      </c>
      <c r="D16672" t="s">
        <v>1133</v>
      </c>
      <c r="E16672" s="1">
        <v>45218</v>
      </c>
      <c r="F16672">
        <v>9747</v>
      </c>
      <c r="G16672">
        <v>444</v>
      </c>
      <c r="H16672" t="s">
        <v>5</v>
      </c>
    </row>
    <row r="16673" spans="1:8" x14ac:dyDescent="0.35">
      <c r="A16673" t="s">
        <v>17124</v>
      </c>
      <c r="B16673" t="s">
        <v>1152</v>
      </c>
      <c r="C16673" t="s">
        <v>1109</v>
      </c>
      <c r="D16673" t="s">
        <v>1132</v>
      </c>
      <c r="E16673" s="1">
        <v>45568</v>
      </c>
      <c r="F16673">
        <v>2691</v>
      </c>
      <c r="G16673">
        <v>113</v>
      </c>
      <c r="H16673" t="s">
        <v>5</v>
      </c>
    </row>
    <row r="16674" spans="1:8" x14ac:dyDescent="0.35">
      <c r="A16674" t="s">
        <v>17125</v>
      </c>
      <c r="B16674" t="s">
        <v>1152</v>
      </c>
      <c r="C16674" t="s">
        <v>1109</v>
      </c>
      <c r="D16674" t="s">
        <v>1129</v>
      </c>
      <c r="E16674" s="1">
        <v>45583</v>
      </c>
      <c r="F16674">
        <v>29.25</v>
      </c>
      <c r="G16674">
        <v>2</v>
      </c>
      <c r="H16674" t="s">
        <v>5</v>
      </c>
    </row>
    <row r="16675" spans="1:8" x14ac:dyDescent="0.35">
      <c r="A16675" t="s">
        <v>17126</v>
      </c>
      <c r="B16675" t="s">
        <v>1152</v>
      </c>
      <c r="C16675" t="s">
        <v>1109</v>
      </c>
      <c r="D16675" t="s">
        <v>1132</v>
      </c>
      <c r="E16675" s="1">
        <v>45497</v>
      </c>
      <c r="F16675">
        <v>16530.75</v>
      </c>
      <c r="G16675">
        <v>973</v>
      </c>
      <c r="H16675" t="s">
        <v>5</v>
      </c>
    </row>
    <row r="16676" spans="1:8" x14ac:dyDescent="0.35">
      <c r="A16676" t="s">
        <v>17127</v>
      </c>
      <c r="B16676" t="s">
        <v>1152</v>
      </c>
      <c r="C16676" t="s">
        <v>1109</v>
      </c>
      <c r="D16676" t="s">
        <v>1129</v>
      </c>
      <c r="E16676" s="1">
        <v>45077</v>
      </c>
      <c r="F16676">
        <v>4839.75</v>
      </c>
      <c r="G16676">
        <v>231</v>
      </c>
      <c r="H16676" t="s">
        <v>5</v>
      </c>
    </row>
    <row r="16677" spans="1:8" x14ac:dyDescent="0.35">
      <c r="A16677" t="s">
        <v>17128</v>
      </c>
      <c r="B16677" t="s">
        <v>1152</v>
      </c>
      <c r="C16677" t="s">
        <v>1109</v>
      </c>
      <c r="D16677" t="s">
        <v>1132</v>
      </c>
      <c r="E16677" s="1">
        <v>45483</v>
      </c>
      <c r="F16677">
        <v>6482.25</v>
      </c>
      <c r="G16677">
        <v>342</v>
      </c>
      <c r="H16677" t="s">
        <v>5</v>
      </c>
    </row>
    <row r="16678" spans="1:8" x14ac:dyDescent="0.35">
      <c r="A16678" t="s">
        <v>17129</v>
      </c>
      <c r="B16678" t="s">
        <v>1152</v>
      </c>
      <c r="C16678" t="s">
        <v>1109</v>
      </c>
      <c r="D16678" t="s">
        <v>1129</v>
      </c>
      <c r="E16678" s="1">
        <v>45159</v>
      </c>
      <c r="F16678">
        <v>8957.25</v>
      </c>
      <c r="G16678">
        <v>427</v>
      </c>
      <c r="H16678" t="s">
        <v>5</v>
      </c>
    </row>
    <row r="16679" spans="1:8" x14ac:dyDescent="0.35">
      <c r="A16679" t="s">
        <v>17130</v>
      </c>
      <c r="B16679" t="s">
        <v>1152</v>
      </c>
      <c r="C16679" t="s">
        <v>1109</v>
      </c>
      <c r="D16679" t="s">
        <v>1132</v>
      </c>
      <c r="E16679" s="1">
        <v>45531</v>
      </c>
      <c r="F16679">
        <v>7348.5</v>
      </c>
      <c r="G16679">
        <v>350</v>
      </c>
      <c r="H16679" t="s">
        <v>5</v>
      </c>
    </row>
    <row r="16680" spans="1:8" x14ac:dyDescent="0.35">
      <c r="A16680" t="s">
        <v>17131</v>
      </c>
      <c r="B16680" t="s">
        <v>1152</v>
      </c>
      <c r="C16680" t="s">
        <v>1109</v>
      </c>
      <c r="D16680" t="s">
        <v>1133</v>
      </c>
      <c r="E16680" s="1">
        <v>45628</v>
      </c>
      <c r="F16680">
        <v>2787.75</v>
      </c>
      <c r="G16680">
        <v>147</v>
      </c>
      <c r="H16680" t="s">
        <v>5</v>
      </c>
    </row>
    <row r="16681" spans="1:8" x14ac:dyDescent="0.35">
      <c r="A16681" t="s">
        <v>17132</v>
      </c>
      <c r="B16681" t="s">
        <v>1152</v>
      </c>
      <c r="C16681" t="s">
        <v>1109</v>
      </c>
      <c r="D16681" t="s">
        <v>1129</v>
      </c>
      <c r="E16681" s="1">
        <v>45168</v>
      </c>
      <c r="F16681">
        <v>5269.5</v>
      </c>
      <c r="G16681">
        <v>230</v>
      </c>
      <c r="H16681" t="s">
        <v>5</v>
      </c>
    </row>
    <row r="16682" spans="1:8" x14ac:dyDescent="0.35">
      <c r="A16682" t="s">
        <v>17133</v>
      </c>
      <c r="B16682" t="s">
        <v>1152</v>
      </c>
      <c r="C16682" t="s">
        <v>1128</v>
      </c>
      <c r="D16682" t="s">
        <v>1129</v>
      </c>
      <c r="E16682" s="1">
        <v>45667</v>
      </c>
      <c r="F16682">
        <v>175.5</v>
      </c>
      <c r="G16682">
        <v>6</v>
      </c>
      <c r="H16682" t="s">
        <v>12</v>
      </c>
    </row>
    <row r="16683" spans="1:8" x14ac:dyDescent="0.35">
      <c r="A16683" t="s">
        <v>17134</v>
      </c>
      <c r="B16683" t="s">
        <v>1152</v>
      </c>
      <c r="C16683" t="s">
        <v>1128</v>
      </c>
      <c r="D16683" t="s">
        <v>1133</v>
      </c>
      <c r="E16683" s="1">
        <v>45246</v>
      </c>
      <c r="F16683">
        <v>2259</v>
      </c>
      <c r="G16683">
        <v>91</v>
      </c>
      <c r="H16683" t="s">
        <v>5</v>
      </c>
    </row>
    <row r="16684" spans="1:8" x14ac:dyDescent="0.35">
      <c r="A16684" t="s">
        <v>17135</v>
      </c>
      <c r="B16684" t="s">
        <v>1152</v>
      </c>
      <c r="C16684" t="s">
        <v>1128</v>
      </c>
      <c r="D16684" t="s">
        <v>1129</v>
      </c>
      <c r="E16684" s="1">
        <v>45586</v>
      </c>
      <c r="F16684">
        <v>5388.75</v>
      </c>
      <c r="G16684">
        <v>200</v>
      </c>
      <c r="H16684" t="s">
        <v>5</v>
      </c>
    </row>
    <row r="16685" spans="1:8" x14ac:dyDescent="0.35">
      <c r="A16685" t="s">
        <v>17136</v>
      </c>
      <c r="B16685" t="s">
        <v>1152</v>
      </c>
      <c r="C16685" t="s">
        <v>1128</v>
      </c>
      <c r="D16685" t="s">
        <v>1130</v>
      </c>
      <c r="E16685" s="1">
        <v>45699</v>
      </c>
      <c r="F16685">
        <v>2713.5</v>
      </c>
      <c r="G16685">
        <v>88</v>
      </c>
      <c r="H16685" t="s">
        <v>12</v>
      </c>
    </row>
    <row r="16686" spans="1:8" x14ac:dyDescent="0.35">
      <c r="A16686" t="s">
        <v>17137</v>
      </c>
      <c r="B16686" t="s">
        <v>1152</v>
      </c>
      <c r="C16686" t="s">
        <v>1128</v>
      </c>
      <c r="D16686" t="s">
        <v>1133</v>
      </c>
      <c r="E16686" s="1">
        <v>45022</v>
      </c>
      <c r="F16686">
        <v>5105.25</v>
      </c>
      <c r="G16686">
        <v>165</v>
      </c>
      <c r="H16686" t="s">
        <v>5</v>
      </c>
    </row>
    <row r="16687" spans="1:8" x14ac:dyDescent="0.35">
      <c r="A16687" t="s">
        <v>17138</v>
      </c>
      <c r="B16687" t="s">
        <v>1152</v>
      </c>
      <c r="C16687" t="s">
        <v>1128</v>
      </c>
      <c r="D16687" t="s">
        <v>1132</v>
      </c>
      <c r="E16687" s="1">
        <v>45292</v>
      </c>
      <c r="F16687">
        <v>2801.25</v>
      </c>
      <c r="G16687">
        <v>94</v>
      </c>
      <c r="H16687" t="s">
        <v>5</v>
      </c>
    </row>
    <row r="16688" spans="1:8" x14ac:dyDescent="0.35">
      <c r="A16688" t="s">
        <v>17139</v>
      </c>
      <c r="B16688" t="s">
        <v>1152</v>
      </c>
      <c r="C16688" t="s">
        <v>1128</v>
      </c>
      <c r="D16688" t="s">
        <v>1133</v>
      </c>
      <c r="E16688" s="1">
        <v>45385</v>
      </c>
      <c r="F16688">
        <v>7578</v>
      </c>
      <c r="G16688">
        <v>304</v>
      </c>
      <c r="H16688" t="s">
        <v>5</v>
      </c>
    </row>
    <row r="16689" spans="1:8" x14ac:dyDescent="0.35">
      <c r="A16689" t="s">
        <v>17140</v>
      </c>
      <c r="B16689" t="s">
        <v>1152</v>
      </c>
      <c r="C16689" t="s">
        <v>1128</v>
      </c>
      <c r="D16689" t="s">
        <v>1133</v>
      </c>
      <c r="E16689" s="1">
        <v>44970</v>
      </c>
      <c r="F16689">
        <v>13272.75</v>
      </c>
      <c r="G16689">
        <v>458</v>
      </c>
      <c r="H16689" t="s">
        <v>5</v>
      </c>
    </row>
    <row r="16690" spans="1:8" x14ac:dyDescent="0.35">
      <c r="A16690" t="s">
        <v>750</v>
      </c>
      <c r="B16690" t="s">
        <v>1152</v>
      </c>
      <c r="C16690" t="s">
        <v>1128</v>
      </c>
      <c r="D16690" t="s">
        <v>1133</v>
      </c>
      <c r="E16690" s="1">
        <v>45485</v>
      </c>
      <c r="F16690">
        <v>4277.25</v>
      </c>
      <c r="G16690">
        <v>159</v>
      </c>
      <c r="H16690" t="s">
        <v>5</v>
      </c>
    </row>
    <row r="16691" spans="1:8" x14ac:dyDescent="0.35">
      <c r="A16691" t="s">
        <v>17141</v>
      </c>
      <c r="B16691" t="s">
        <v>1152</v>
      </c>
      <c r="C16691" t="s">
        <v>1128</v>
      </c>
      <c r="D16691" t="s">
        <v>1129</v>
      </c>
      <c r="E16691" s="1">
        <v>45344</v>
      </c>
      <c r="F16691">
        <v>9243</v>
      </c>
      <c r="G16691">
        <v>370</v>
      </c>
      <c r="H16691" t="s">
        <v>5</v>
      </c>
    </row>
    <row r="16692" spans="1:8" x14ac:dyDescent="0.35">
      <c r="A16692" t="s">
        <v>17142</v>
      </c>
      <c r="B16692" t="s">
        <v>1152</v>
      </c>
      <c r="C16692" t="s">
        <v>1128</v>
      </c>
      <c r="D16692" t="s">
        <v>1132</v>
      </c>
      <c r="E16692" s="1">
        <v>45629</v>
      </c>
      <c r="F16692">
        <v>4331.25</v>
      </c>
      <c r="G16692">
        <v>150</v>
      </c>
      <c r="H16692" t="s">
        <v>5</v>
      </c>
    </row>
    <row r="16693" spans="1:8" x14ac:dyDescent="0.35">
      <c r="A16693" t="s">
        <v>17143</v>
      </c>
      <c r="B16693" t="s">
        <v>1152</v>
      </c>
      <c r="C16693" t="s">
        <v>1128</v>
      </c>
      <c r="D16693" t="s">
        <v>1132</v>
      </c>
      <c r="E16693" s="1">
        <v>45442</v>
      </c>
      <c r="F16693">
        <v>1050.75</v>
      </c>
      <c r="G16693">
        <v>34</v>
      </c>
      <c r="H16693" t="s">
        <v>5</v>
      </c>
    </row>
    <row r="16694" spans="1:8" x14ac:dyDescent="0.35">
      <c r="A16694" t="s">
        <v>17144</v>
      </c>
      <c r="B16694" t="s">
        <v>1152</v>
      </c>
      <c r="C16694" t="s">
        <v>1113</v>
      </c>
      <c r="D16694" t="s">
        <v>1131</v>
      </c>
      <c r="E16694" s="1">
        <v>45328</v>
      </c>
      <c r="F16694">
        <v>1383.75</v>
      </c>
      <c r="G16694">
        <v>77</v>
      </c>
      <c r="H16694" t="s">
        <v>5</v>
      </c>
    </row>
    <row r="16695" spans="1:8" x14ac:dyDescent="0.35">
      <c r="A16695" t="s">
        <v>17145</v>
      </c>
      <c r="B16695" t="s">
        <v>1152</v>
      </c>
      <c r="C16695" t="s">
        <v>1113</v>
      </c>
      <c r="D16695" t="s">
        <v>1133</v>
      </c>
      <c r="E16695" s="1">
        <v>45485</v>
      </c>
      <c r="F16695">
        <v>8883</v>
      </c>
      <c r="G16695">
        <v>635</v>
      </c>
      <c r="H16695" t="s">
        <v>5</v>
      </c>
    </row>
    <row r="16696" spans="1:8" x14ac:dyDescent="0.35">
      <c r="A16696" t="s">
        <v>17146</v>
      </c>
      <c r="B16696" t="s">
        <v>1152</v>
      </c>
      <c r="C16696" t="s">
        <v>1113</v>
      </c>
      <c r="D16696" t="s">
        <v>1133</v>
      </c>
      <c r="E16696" s="1">
        <v>45702</v>
      </c>
      <c r="F16696">
        <v>10570.5</v>
      </c>
      <c r="G16696">
        <v>881</v>
      </c>
      <c r="H16696" t="s">
        <v>12</v>
      </c>
    </row>
    <row r="16697" spans="1:8" x14ac:dyDescent="0.35">
      <c r="A16697" t="s">
        <v>17147</v>
      </c>
      <c r="B16697" t="s">
        <v>1152</v>
      </c>
      <c r="C16697" t="s">
        <v>1113</v>
      </c>
      <c r="D16697" t="s">
        <v>1129</v>
      </c>
      <c r="E16697" s="1">
        <v>45324</v>
      </c>
      <c r="F16697">
        <v>4851</v>
      </c>
      <c r="G16697">
        <v>374</v>
      </c>
      <c r="H16697" t="s">
        <v>5</v>
      </c>
    </row>
    <row r="16698" spans="1:8" x14ac:dyDescent="0.35">
      <c r="A16698" t="s">
        <v>17148</v>
      </c>
      <c r="B16698" t="s">
        <v>1152</v>
      </c>
      <c r="C16698" t="s">
        <v>1113</v>
      </c>
      <c r="D16698" t="s">
        <v>1130</v>
      </c>
      <c r="E16698" s="1">
        <v>45133</v>
      </c>
      <c r="F16698">
        <v>11972.25</v>
      </c>
      <c r="G16698">
        <v>631</v>
      </c>
      <c r="H16698" t="s">
        <v>5</v>
      </c>
    </row>
    <row r="16699" spans="1:8" x14ac:dyDescent="0.35">
      <c r="A16699" t="s">
        <v>17149</v>
      </c>
      <c r="B16699" t="s">
        <v>1152</v>
      </c>
      <c r="C16699" t="s">
        <v>1113</v>
      </c>
      <c r="D16699" t="s">
        <v>1132</v>
      </c>
      <c r="E16699" s="1">
        <v>45672</v>
      </c>
      <c r="F16699">
        <v>5843.25</v>
      </c>
      <c r="G16699">
        <v>390</v>
      </c>
      <c r="H16699" t="s">
        <v>12</v>
      </c>
    </row>
    <row r="16700" spans="1:8" x14ac:dyDescent="0.35">
      <c r="A16700" t="s">
        <v>17150</v>
      </c>
      <c r="B16700" t="s">
        <v>1152</v>
      </c>
      <c r="C16700" t="s">
        <v>1113</v>
      </c>
      <c r="D16700" t="s">
        <v>1134</v>
      </c>
      <c r="E16700" s="1">
        <v>45274</v>
      </c>
      <c r="F16700">
        <v>1032.75</v>
      </c>
      <c r="G16700">
        <v>55</v>
      </c>
      <c r="H16700" t="s">
        <v>5</v>
      </c>
    </row>
    <row r="16701" spans="1:8" x14ac:dyDescent="0.35">
      <c r="A16701" t="s">
        <v>17151</v>
      </c>
      <c r="B16701" t="s">
        <v>1152</v>
      </c>
      <c r="C16701" t="s">
        <v>1113</v>
      </c>
      <c r="D16701" t="s">
        <v>1129</v>
      </c>
      <c r="E16701" s="1">
        <v>45702</v>
      </c>
      <c r="F16701">
        <v>1190.25</v>
      </c>
      <c r="G16701">
        <v>67</v>
      </c>
      <c r="H16701" t="s">
        <v>12</v>
      </c>
    </row>
    <row r="16702" spans="1:8" x14ac:dyDescent="0.35">
      <c r="A16702" t="s">
        <v>17152</v>
      </c>
      <c r="B16702" t="s">
        <v>1152</v>
      </c>
      <c r="C16702" t="s">
        <v>1113</v>
      </c>
      <c r="D16702" t="s">
        <v>1129</v>
      </c>
      <c r="E16702" s="1">
        <v>45072</v>
      </c>
      <c r="F16702">
        <v>12255.75</v>
      </c>
      <c r="G16702">
        <v>681</v>
      </c>
      <c r="H16702" t="s">
        <v>5</v>
      </c>
    </row>
    <row r="16703" spans="1:8" x14ac:dyDescent="0.35">
      <c r="A16703" t="s">
        <v>17153</v>
      </c>
      <c r="B16703" t="s">
        <v>1152</v>
      </c>
      <c r="C16703" t="s">
        <v>1113</v>
      </c>
      <c r="D16703" t="s">
        <v>1130</v>
      </c>
      <c r="E16703" s="1">
        <v>45532</v>
      </c>
      <c r="F16703">
        <v>2135.25</v>
      </c>
      <c r="G16703">
        <v>113</v>
      </c>
      <c r="H16703" t="s">
        <v>5</v>
      </c>
    </row>
    <row r="16704" spans="1:8" x14ac:dyDescent="0.35">
      <c r="A16704" t="s">
        <v>17154</v>
      </c>
      <c r="B16704" t="s">
        <v>1152</v>
      </c>
      <c r="C16704" t="s">
        <v>1113</v>
      </c>
      <c r="D16704" t="s">
        <v>1131</v>
      </c>
      <c r="E16704" s="1">
        <v>45391</v>
      </c>
      <c r="F16704">
        <v>5091.75</v>
      </c>
      <c r="G16704">
        <v>268</v>
      </c>
      <c r="H16704" t="s">
        <v>5</v>
      </c>
    </row>
    <row r="16705" spans="1:8" x14ac:dyDescent="0.35">
      <c r="A16705" t="s">
        <v>17155</v>
      </c>
      <c r="B16705" t="s">
        <v>1152</v>
      </c>
      <c r="C16705" t="s">
        <v>1113</v>
      </c>
      <c r="D16705" t="s">
        <v>1132</v>
      </c>
      <c r="E16705" s="1">
        <v>45624</v>
      </c>
      <c r="F16705">
        <v>9168.75</v>
      </c>
      <c r="G16705">
        <v>510</v>
      </c>
      <c r="H16705" t="s">
        <v>5</v>
      </c>
    </row>
    <row r="16706" spans="1:8" x14ac:dyDescent="0.35">
      <c r="A16706" t="s">
        <v>17156</v>
      </c>
      <c r="B16706" t="s">
        <v>1152</v>
      </c>
      <c r="C16706" t="s">
        <v>1113</v>
      </c>
      <c r="D16706" t="s">
        <v>1133</v>
      </c>
      <c r="E16706" s="1">
        <v>45338</v>
      </c>
      <c r="F16706">
        <v>10764</v>
      </c>
      <c r="G16706">
        <v>673</v>
      </c>
      <c r="H16706" t="s">
        <v>5</v>
      </c>
    </row>
    <row r="16707" spans="1:8" x14ac:dyDescent="0.35">
      <c r="A16707" t="s">
        <v>17157</v>
      </c>
      <c r="B16707" t="s">
        <v>1152</v>
      </c>
      <c r="C16707" t="s">
        <v>1123</v>
      </c>
      <c r="D16707" t="s">
        <v>1131</v>
      </c>
      <c r="E16707" s="1">
        <v>45281</v>
      </c>
      <c r="F16707">
        <v>828</v>
      </c>
      <c r="G16707">
        <v>30</v>
      </c>
      <c r="H16707" t="s">
        <v>5</v>
      </c>
    </row>
    <row r="16708" spans="1:8" x14ac:dyDescent="0.35">
      <c r="A16708" t="s">
        <v>17158</v>
      </c>
      <c r="B16708" t="s">
        <v>1152</v>
      </c>
      <c r="C16708" t="s">
        <v>1123</v>
      </c>
      <c r="D16708" t="s">
        <v>1132</v>
      </c>
      <c r="E16708" s="1">
        <v>45602</v>
      </c>
      <c r="F16708">
        <v>10644.75</v>
      </c>
      <c r="G16708">
        <v>463</v>
      </c>
      <c r="H16708" t="s">
        <v>5</v>
      </c>
    </row>
    <row r="16709" spans="1:8" x14ac:dyDescent="0.35">
      <c r="A16709" t="s">
        <v>17159</v>
      </c>
      <c r="B16709" t="s">
        <v>1152</v>
      </c>
      <c r="C16709" t="s">
        <v>1123</v>
      </c>
      <c r="D16709" t="s">
        <v>1129</v>
      </c>
      <c r="E16709" s="1">
        <v>45622</v>
      </c>
      <c r="F16709">
        <v>2940.75</v>
      </c>
      <c r="G16709">
        <v>109</v>
      </c>
      <c r="H16709" t="s">
        <v>5</v>
      </c>
    </row>
    <row r="16710" spans="1:8" x14ac:dyDescent="0.35">
      <c r="A16710" t="s">
        <v>17160</v>
      </c>
      <c r="B16710" t="s">
        <v>1152</v>
      </c>
      <c r="C16710" t="s">
        <v>1123</v>
      </c>
      <c r="D16710" t="s">
        <v>1129</v>
      </c>
      <c r="E16710" s="1">
        <v>45167</v>
      </c>
      <c r="F16710">
        <v>1174.5</v>
      </c>
      <c r="G16710">
        <v>44</v>
      </c>
      <c r="H16710" t="s">
        <v>5</v>
      </c>
    </row>
    <row r="16711" spans="1:8" x14ac:dyDescent="0.35">
      <c r="A16711" t="s">
        <v>751</v>
      </c>
      <c r="B16711" t="s">
        <v>1152</v>
      </c>
      <c r="C16711" t="s">
        <v>1123</v>
      </c>
      <c r="D16711" t="s">
        <v>1130</v>
      </c>
      <c r="E16711" s="1">
        <v>44938</v>
      </c>
      <c r="F16711">
        <v>9216</v>
      </c>
      <c r="G16711">
        <v>318</v>
      </c>
      <c r="H16711" t="s">
        <v>5</v>
      </c>
    </row>
    <row r="16712" spans="1:8" x14ac:dyDescent="0.35">
      <c r="A16712" t="s">
        <v>17161</v>
      </c>
      <c r="B16712" t="s">
        <v>1152</v>
      </c>
      <c r="C16712" t="s">
        <v>1123</v>
      </c>
      <c r="D16712" t="s">
        <v>1134</v>
      </c>
      <c r="E16712" s="1">
        <v>45138</v>
      </c>
      <c r="F16712">
        <v>6318</v>
      </c>
      <c r="G16712">
        <v>243</v>
      </c>
      <c r="H16712" t="s">
        <v>5</v>
      </c>
    </row>
    <row r="16713" spans="1:8" x14ac:dyDescent="0.35">
      <c r="A16713" t="s">
        <v>17162</v>
      </c>
      <c r="B16713" t="s">
        <v>1152</v>
      </c>
      <c r="C16713" t="s">
        <v>1123</v>
      </c>
      <c r="D16713" t="s">
        <v>1133</v>
      </c>
      <c r="E16713" s="1">
        <v>45013</v>
      </c>
      <c r="F16713">
        <v>2337.75</v>
      </c>
      <c r="G16713">
        <v>107</v>
      </c>
      <c r="H16713" t="s">
        <v>5</v>
      </c>
    </row>
    <row r="16714" spans="1:8" x14ac:dyDescent="0.35">
      <c r="A16714" t="s">
        <v>17163</v>
      </c>
      <c r="B16714" t="s">
        <v>1152</v>
      </c>
      <c r="C16714" t="s">
        <v>1123</v>
      </c>
      <c r="D16714" t="s">
        <v>1129</v>
      </c>
      <c r="E16714" s="1">
        <v>45586</v>
      </c>
      <c r="F16714">
        <v>8712</v>
      </c>
      <c r="G16714">
        <v>379</v>
      </c>
      <c r="H16714" t="s">
        <v>5</v>
      </c>
    </row>
    <row r="16715" spans="1:8" x14ac:dyDescent="0.35">
      <c r="A16715" t="s">
        <v>17164</v>
      </c>
      <c r="B16715" t="s">
        <v>1152</v>
      </c>
      <c r="C16715" t="s">
        <v>1123</v>
      </c>
      <c r="D16715" t="s">
        <v>1132</v>
      </c>
      <c r="E16715" s="1">
        <v>45126</v>
      </c>
      <c r="F16715">
        <v>10206</v>
      </c>
      <c r="G16715">
        <v>393</v>
      </c>
      <c r="H16715" t="s">
        <v>5</v>
      </c>
    </row>
    <row r="16716" spans="1:8" x14ac:dyDescent="0.35">
      <c r="A16716" t="s">
        <v>17165</v>
      </c>
      <c r="B16716" t="s">
        <v>1152</v>
      </c>
      <c r="C16716" t="s">
        <v>1123</v>
      </c>
      <c r="D16716" t="s">
        <v>1134</v>
      </c>
      <c r="E16716" s="1">
        <v>45022</v>
      </c>
      <c r="F16716">
        <v>8950.5</v>
      </c>
      <c r="G16716">
        <v>309</v>
      </c>
      <c r="H16716" t="s">
        <v>5</v>
      </c>
    </row>
    <row r="16717" spans="1:8" x14ac:dyDescent="0.35">
      <c r="A16717" t="s">
        <v>17166</v>
      </c>
      <c r="B16717" t="s">
        <v>1152</v>
      </c>
      <c r="C16717" t="s">
        <v>1123</v>
      </c>
      <c r="D16717" t="s">
        <v>1130</v>
      </c>
      <c r="E16717" s="1">
        <v>45048</v>
      </c>
      <c r="F16717">
        <v>540</v>
      </c>
      <c r="G16717">
        <v>23</v>
      </c>
      <c r="H16717" t="s">
        <v>5</v>
      </c>
    </row>
    <row r="16718" spans="1:8" x14ac:dyDescent="0.35">
      <c r="A16718" t="s">
        <v>17167</v>
      </c>
      <c r="B16718" t="s">
        <v>1152</v>
      </c>
      <c r="C16718" t="s">
        <v>1123</v>
      </c>
      <c r="D16718" t="s">
        <v>1132</v>
      </c>
      <c r="E16718" s="1">
        <v>45237</v>
      </c>
      <c r="F16718">
        <v>9128.25</v>
      </c>
      <c r="G16718">
        <v>315</v>
      </c>
      <c r="H16718" t="s">
        <v>5</v>
      </c>
    </row>
    <row r="16719" spans="1:8" x14ac:dyDescent="0.35">
      <c r="A16719" t="s">
        <v>17168</v>
      </c>
      <c r="B16719" t="s">
        <v>1152</v>
      </c>
      <c r="C16719" t="s">
        <v>1114</v>
      </c>
      <c r="D16719" t="s">
        <v>1129</v>
      </c>
      <c r="E16719" s="1">
        <v>45091</v>
      </c>
      <c r="F16719">
        <v>7112.25</v>
      </c>
      <c r="G16719">
        <v>791</v>
      </c>
      <c r="H16719" t="s">
        <v>5</v>
      </c>
    </row>
    <row r="16720" spans="1:8" x14ac:dyDescent="0.35">
      <c r="A16720" t="s">
        <v>17169</v>
      </c>
      <c r="B16720" t="s">
        <v>1152</v>
      </c>
      <c r="C16720" t="s">
        <v>1114</v>
      </c>
      <c r="D16720" t="s">
        <v>1132</v>
      </c>
      <c r="E16720" s="1">
        <v>44978</v>
      </c>
      <c r="F16720">
        <v>4167</v>
      </c>
      <c r="G16720">
        <v>261</v>
      </c>
      <c r="H16720" t="s">
        <v>5</v>
      </c>
    </row>
    <row r="16721" spans="1:8" x14ac:dyDescent="0.35">
      <c r="A16721" t="s">
        <v>17170</v>
      </c>
      <c r="B16721" t="s">
        <v>1152</v>
      </c>
      <c r="C16721" t="s">
        <v>1114</v>
      </c>
      <c r="D16721" t="s">
        <v>1129</v>
      </c>
      <c r="E16721" s="1">
        <v>45506</v>
      </c>
      <c r="F16721">
        <v>2252.25</v>
      </c>
      <c r="G16721">
        <v>174</v>
      </c>
      <c r="H16721" t="s">
        <v>5</v>
      </c>
    </row>
    <row r="16722" spans="1:8" x14ac:dyDescent="0.35">
      <c r="A16722" t="s">
        <v>17171</v>
      </c>
      <c r="B16722" t="s">
        <v>1152</v>
      </c>
      <c r="C16722" t="s">
        <v>1114</v>
      </c>
      <c r="D16722" t="s">
        <v>1131</v>
      </c>
      <c r="E16722" s="1">
        <v>44957</v>
      </c>
      <c r="F16722">
        <v>7695</v>
      </c>
      <c r="G16722">
        <v>770</v>
      </c>
      <c r="H16722" t="s">
        <v>5</v>
      </c>
    </row>
    <row r="16723" spans="1:8" x14ac:dyDescent="0.35">
      <c r="A16723" t="s">
        <v>17172</v>
      </c>
      <c r="B16723" t="s">
        <v>1152</v>
      </c>
      <c r="C16723" t="s">
        <v>1114</v>
      </c>
      <c r="D16723" t="s">
        <v>1129</v>
      </c>
      <c r="E16723" s="1">
        <v>45505</v>
      </c>
      <c r="F16723">
        <v>5622.75</v>
      </c>
      <c r="G16723">
        <v>512</v>
      </c>
      <c r="H16723" t="s">
        <v>5</v>
      </c>
    </row>
    <row r="16724" spans="1:8" x14ac:dyDescent="0.35">
      <c r="A16724" t="s">
        <v>17173</v>
      </c>
      <c r="B16724" t="s">
        <v>1152</v>
      </c>
      <c r="C16724" t="s">
        <v>1114</v>
      </c>
      <c r="D16724" t="s">
        <v>1129</v>
      </c>
      <c r="E16724" s="1">
        <v>45572</v>
      </c>
      <c r="F16724">
        <v>1568.25</v>
      </c>
      <c r="G16724">
        <v>175</v>
      </c>
      <c r="H16724" t="s">
        <v>5</v>
      </c>
    </row>
    <row r="16725" spans="1:8" x14ac:dyDescent="0.35">
      <c r="A16725" t="s">
        <v>752</v>
      </c>
      <c r="B16725" t="s">
        <v>1152</v>
      </c>
      <c r="C16725" t="s">
        <v>1114</v>
      </c>
      <c r="D16725" t="s">
        <v>1132</v>
      </c>
      <c r="E16725" s="1">
        <v>44931</v>
      </c>
      <c r="F16725">
        <v>8705.25</v>
      </c>
      <c r="G16725">
        <v>545</v>
      </c>
      <c r="H16725" t="s">
        <v>5</v>
      </c>
    </row>
    <row r="16726" spans="1:8" x14ac:dyDescent="0.35">
      <c r="A16726" t="s">
        <v>17174</v>
      </c>
      <c r="B16726" t="s">
        <v>1152</v>
      </c>
      <c r="C16726" t="s">
        <v>1114</v>
      </c>
      <c r="D16726" t="s">
        <v>1132</v>
      </c>
      <c r="E16726" s="1">
        <v>45468</v>
      </c>
      <c r="F16726">
        <v>5955.75</v>
      </c>
      <c r="G16726">
        <v>398</v>
      </c>
      <c r="H16726" t="s">
        <v>5</v>
      </c>
    </row>
    <row r="16727" spans="1:8" x14ac:dyDescent="0.35">
      <c r="A16727" t="s">
        <v>17175</v>
      </c>
      <c r="B16727" t="s">
        <v>1152</v>
      </c>
      <c r="C16727" t="s">
        <v>1114</v>
      </c>
      <c r="D16727" t="s">
        <v>1129</v>
      </c>
      <c r="E16727" s="1">
        <v>45572</v>
      </c>
      <c r="F16727">
        <v>1824.75</v>
      </c>
      <c r="G16727">
        <v>203</v>
      </c>
      <c r="H16727" t="s">
        <v>22</v>
      </c>
    </row>
    <row r="16728" spans="1:8" x14ac:dyDescent="0.35">
      <c r="A16728" t="s">
        <v>17176</v>
      </c>
      <c r="B16728" t="s">
        <v>1152</v>
      </c>
      <c r="C16728" t="s">
        <v>1114</v>
      </c>
      <c r="D16728" t="s">
        <v>1129</v>
      </c>
      <c r="E16728" s="1">
        <v>45028</v>
      </c>
      <c r="F16728">
        <v>11992.5</v>
      </c>
      <c r="G16728">
        <v>1200</v>
      </c>
      <c r="H16728" t="s">
        <v>5</v>
      </c>
    </row>
    <row r="16729" spans="1:8" x14ac:dyDescent="0.35">
      <c r="A16729" t="s">
        <v>17177</v>
      </c>
      <c r="B16729" t="s">
        <v>1152</v>
      </c>
      <c r="C16729" t="s">
        <v>1114</v>
      </c>
      <c r="D16729" t="s">
        <v>1134</v>
      </c>
      <c r="E16729" s="1">
        <v>45250</v>
      </c>
      <c r="F16729">
        <v>3906</v>
      </c>
      <c r="G16729">
        <v>245</v>
      </c>
      <c r="H16729" t="s">
        <v>5</v>
      </c>
    </row>
    <row r="16730" spans="1:8" x14ac:dyDescent="0.35">
      <c r="A16730" t="s">
        <v>17178</v>
      </c>
      <c r="B16730" t="s">
        <v>1152</v>
      </c>
      <c r="C16730" t="s">
        <v>1114</v>
      </c>
      <c r="D16730" t="s">
        <v>1129</v>
      </c>
      <c r="E16730" s="1">
        <v>45275</v>
      </c>
      <c r="F16730">
        <v>6426</v>
      </c>
      <c r="G16730">
        <v>714</v>
      </c>
      <c r="H16730" t="s">
        <v>5</v>
      </c>
    </row>
    <row r="16731" spans="1:8" x14ac:dyDescent="0.35">
      <c r="A16731" t="s">
        <v>17179</v>
      </c>
      <c r="B16731" t="s">
        <v>1152</v>
      </c>
      <c r="C16731" t="s">
        <v>1114</v>
      </c>
      <c r="D16731" t="s">
        <v>1129</v>
      </c>
      <c r="E16731" s="1">
        <v>44943</v>
      </c>
      <c r="F16731">
        <v>13180.5</v>
      </c>
      <c r="G16731">
        <v>1465</v>
      </c>
      <c r="H16731" t="s">
        <v>5</v>
      </c>
    </row>
    <row r="16732" spans="1:8" x14ac:dyDescent="0.35">
      <c r="A16732" t="s">
        <v>17180</v>
      </c>
      <c r="B16732" t="s">
        <v>1152</v>
      </c>
      <c r="C16732" t="s">
        <v>1114</v>
      </c>
      <c r="D16732" t="s">
        <v>1130</v>
      </c>
      <c r="E16732" s="1">
        <v>45345</v>
      </c>
      <c r="F16732">
        <v>7580.25</v>
      </c>
      <c r="G16732">
        <v>474</v>
      </c>
      <c r="H16732" t="s">
        <v>5</v>
      </c>
    </row>
    <row r="16733" spans="1:8" x14ac:dyDescent="0.35">
      <c r="A16733" t="s">
        <v>17181</v>
      </c>
      <c r="B16733" t="s">
        <v>1152</v>
      </c>
      <c r="C16733" t="s">
        <v>1114</v>
      </c>
      <c r="D16733" t="s">
        <v>1130</v>
      </c>
      <c r="E16733" s="1">
        <v>45184</v>
      </c>
      <c r="F16733">
        <v>2997</v>
      </c>
      <c r="G16733">
        <v>200</v>
      </c>
      <c r="H16733" t="s">
        <v>5</v>
      </c>
    </row>
    <row r="16734" spans="1:8" x14ac:dyDescent="0.35">
      <c r="A16734" t="s">
        <v>17182</v>
      </c>
      <c r="B16734" t="s">
        <v>1152</v>
      </c>
      <c r="C16734" t="s">
        <v>1114</v>
      </c>
      <c r="D16734" t="s">
        <v>1132</v>
      </c>
      <c r="E16734" s="1">
        <v>45226</v>
      </c>
      <c r="F16734">
        <v>7112.25</v>
      </c>
      <c r="G16734">
        <v>509</v>
      </c>
      <c r="H16734" t="s">
        <v>5</v>
      </c>
    </row>
    <row r="16735" spans="1:8" x14ac:dyDescent="0.35">
      <c r="A16735" t="s">
        <v>17183</v>
      </c>
      <c r="B16735" t="s">
        <v>1152</v>
      </c>
      <c r="C16735" t="s">
        <v>1119</v>
      </c>
      <c r="D16735" t="s">
        <v>1129</v>
      </c>
      <c r="E16735" s="1">
        <v>45652</v>
      </c>
      <c r="F16735">
        <v>4115.25</v>
      </c>
      <c r="G16735">
        <v>824</v>
      </c>
      <c r="H16735" t="s">
        <v>5</v>
      </c>
    </row>
    <row r="16736" spans="1:8" x14ac:dyDescent="0.35">
      <c r="A16736" t="s">
        <v>17184</v>
      </c>
      <c r="B16736" t="s">
        <v>1152</v>
      </c>
      <c r="C16736" t="s">
        <v>1119</v>
      </c>
      <c r="D16736" t="s">
        <v>1132</v>
      </c>
      <c r="E16736" s="1">
        <v>45064</v>
      </c>
      <c r="F16736">
        <v>4875.75</v>
      </c>
      <c r="G16736">
        <v>488</v>
      </c>
      <c r="H16736" t="s">
        <v>5</v>
      </c>
    </row>
    <row r="16737" spans="1:8" x14ac:dyDescent="0.35">
      <c r="A16737" t="s">
        <v>17185</v>
      </c>
      <c r="B16737" t="s">
        <v>1152</v>
      </c>
      <c r="C16737" t="s">
        <v>1119</v>
      </c>
      <c r="D16737" t="s">
        <v>1132</v>
      </c>
      <c r="E16737" s="1">
        <v>45596</v>
      </c>
      <c r="F16737">
        <v>5904</v>
      </c>
      <c r="G16737">
        <v>984</v>
      </c>
      <c r="H16737" t="s">
        <v>5</v>
      </c>
    </row>
    <row r="16738" spans="1:8" x14ac:dyDescent="0.35">
      <c r="A16738" t="s">
        <v>17186</v>
      </c>
      <c r="B16738" t="s">
        <v>1152</v>
      </c>
      <c r="C16738" t="s">
        <v>1119</v>
      </c>
      <c r="D16738" t="s">
        <v>1133</v>
      </c>
      <c r="E16738" s="1">
        <v>45740</v>
      </c>
      <c r="F16738">
        <v>8439.75</v>
      </c>
      <c r="G16738">
        <v>844</v>
      </c>
      <c r="H16738" t="s">
        <v>16</v>
      </c>
    </row>
    <row r="16739" spans="1:8" x14ac:dyDescent="0.35">
      <c r="A16739" t="s">
        <v>17187</v>
      </c>
      <c r="B16739" t="s">
        <v>1152</v>
      </c>
      <c r="C16739" t="s">
        <v>1119</v>
      </c>
      <c r="D16739" t="s">
        <v>1133</v>
      </c>
      <c r="E16739" s="1">
        <v>45576</v>
      </c>
      <c r="F16739">
        <v>4621.5</v>
      </c>
      <c r="G16739">
        <v>386</v>
      </c>
      <c r="H16739" t="s">
        <v>5</v>
      </c>
    </row>
    <row r="16740" spans="1:8" x14ac:dyDescent="0.35">
      <c r="A16740" t="s">
        <v>17188</v>
      </c>
      <c r="B16740" t="s">
        <v>1152</v>
      </c>
      <c r="C16740" t="s">
        <v>1108</v>
      </c>
      <c r="D16740" t="s">
        <v>1129</v>
      </c>
      <c r="E16740" s="1">
        <v>44981</v>
      </c>
      <c r="F16740">
        <v>1719</v>
      </c>
      <c r="G16740">
        <v>144</v>
      </c>
      <c r="H16740" t="s">
        <v>5</v>
      </c>
    </row>
    <row r="16741" spans="1:8" x14ac:dyDescent="0.35">
      <c r="A16741" t="s">
        <v>17189</v>
      </c>
      <c r="B16741" t="s">
        <v>1152</v>
      </c>
      <c r="C16741" t="s">
        <v>1108</v>
      </c>
      <c r="D16741" t="s">
        <v>1129</v>
      </c>
      <c r="E16741" s="1">
        <v>45135</v>
      </c>
      <c r="F16741">
        <v>13988.25</v>
      </c>
      <c r="G16741">
        <v>1555</v>
      </c>
      <c r="H16741" t="s">
        <v>5</v>
      </c>
    </row>
    <row r="16742" spans="1:8" x14ac:dyDescent="0.35">
      <c r="A16742" t="s">
        <v>17190</v>
      </c>
      <c r="B16742" t="s">
        <v>1152</v>
      </c>
      <c r="C16742" t="s">
        <v>1108</v>
      </c>
      <c r="D16742" t="s">
        <v>1129</v>
      </c>
      <c r="E16742" s="1">
        <v>45307</v>
      </c>
      <c r="F16742">
        <v>8930.25</v>
      </c>
      <c r="G16742">
        <v>993</v>
      </c>
      <c r="H16742" t="s">
        <v>5</v>
      </c>
    </row>
    <row r="16743" spans="1:8" x14ac:dyDescent="0.35">
      <c r="A16743" t="s">
        <v>17191</v>
      </c>
      <c r="B16743" t="s">
        <v>1152</v>
      </c>
      <c r="C16743" t="s">
        <v>1108</v>
      </c>
      <c r="D16743" t="s">
        <v>1130</v>
      </c>
      <c r="E16743" s="1">
        <v>45698</v>
      </c>
      <c r="F16743">
        <v>150.75</v>
      </c>
      <c r="G16743">
        <v>14</v>
      </c>
      <c r="H16743" t="s">
        <v>12</v>
      </c>
    </row>
    <row r="16744" spans="1:8" x14ac:dyDescent="0.35">
      <c r="A16744" t="s">
        <v>17192</v>
      </c>
      <c r="B16744" t="s">
        <v>1152</v>
      </c>
      <c r="C16744" t="s">
        <v>1108</v>
      </c>
      <c r="D16744" t="s">
        <v>1133</v>
      </c>
      <c r="E16744" s="1">
        <v>45517</v>
      </c>
      <c r="F16744">
        <v>328.5</v>
      </c>
      <c r="G16744">
        <v>33</v>
      </c>
      <c r="H16744" t="s">
        <v>5</v>
      </c>
    </row>
    <row r="16745" spans="1:8" x14ac:dyDescent="0.35">
      <c r="A16745" t="s">
        <v>17193</v>
      </c>
      <c r="B16745" t="s">
        <v>1152</v>
      </c>
      <c r="C16745" t="s">
        <v>1108</v>
      </c>
      <c r="D16745" t="s">
        <v>1134</v>
      </c>
      <c r="E16745" s="1">
        <v>45394</v>
      </c>
      <c r="F16745">
        <v>3046.5</v>
      </c>
      <c r="G16745">
        <v>305</v>
      </c>
      <c r="H16745" t="s">
        <v>5</v>
      </c>
    </row>
    <row r="16746" spans="1:8" x14ac:dyDescent="0.35">
      <c r="A16746" t="s">
        <v>17194</v>
      </c>
      <c r="B16746" t="s">
        <v>1152</v>
      </c>
      <c r="C16746" t="s">
        <v>1126</v>
      </c>
      <c r="D16746" t="s">
        <v>1129</v>
      </c>
      <c r="E16746" s="1">
        <v>45638</v>
      </c>
      <c r="F16746">
        <v>7659</v>
      </c>
      <c r="G16746">
        <v>590</v>
      </c>
      <c r="H16746" t="s">
        <v>5</v>
      </c>
    </row>
    <row r="16747" spans="1:8" x14ac:dyDescent="0.35">
      <c r="A16747" t="s">
        <v>753</v>
      </c>
      <c r="B16747" t="s">
        <v>1152</v>
      </c>
      <c r="C16747" t="s">
        <v>1126</v>
      </c>
      <c r="D16747" t="s">
        <v>1130</v>
      </c>
      <c r="E16747" s="1">
        <v>45659</v>
      </c>
      <c r="F16747">
        <v>2337.75</v>
      </c>
      <c r="G16747">
        <v>390</v>
      </c>
      <c r="H16747" t="s">
        <v>12</v>
      </c>
    </row>
    <row r="16748" spans="1:8" x14ac:dyDescent="0.35">
      <c r="A16748" t="s">
        <v>17195</v>
      </c>
      <c r="B16748" t="s">
        <v>1152</v>
      </c>
      <c r="C16748" t="s">
        <v>1126</v>
      </c>
      <c r="D16748" t="s">
        <v>1132</v>
      </c>
      <c r="E16748" s="1">
        <v>45456</v>
      </c>
      <c r="F16748">
        <v>490.5</v>
      </c>
      <c r="G16748">
        <v>41</v>
      </c>
      <c r="H16748" t="s">
        <v>5</v>
      </c>
    </row>
    <row r="16749" spans="1:8" x14ac:dyDescent="0.35">
      <c r="A16749" t="s">
        <v>17196</v>
      </c>
      <c r="B16749" t="s">
        <v>1152</v>
      </c>
      <c r="C16749" t="s">
        <v>1126</v>
      </c>
      <c r="D16749" t="s">
        <v>1129</v>
      </c>
      <c r="E16749" s="1">
        <v>45090</v>
      </c>
      <c r="F16749">
        <v>4410</v>
      </c>
      <c r="G16749">
        <v>735</v>
      </c>
      <c r="H16749" t="s">
        <v>5</v>
      </c>
    </row>
    <row r="16750" spans="1:8" x14ac:dyDescent="0.35">
      <c r="A16750" t="s">
        <v>17197</v>
      </c>
      <c r="B16750" t="s">
        <v>1152</v>
      </c>
      <c r="C16750" t="s">
        <v>1126</v>
      </c>
      <c r="D16750" t="s">
        <v>1129</v>
      </c>
      <c r="E16750" s="1">
        <v>45558</v>
      </c>
      <c r="F16750">
        <v>4394.25</v>
      </c>
      <c r="G16750">
        <v>440</v>
      </c>
      <c r="H16750" t="s">
        <v>5</v>
      </c>
    </row>
    <row r="16751" spans="1:8" x14ac:dyDescent="0.35">
      <c r="A16751" t="s">
        <v>17198</v>
      </c>
      <c r="B16751" t="s">
        <v>1152</v>
      </c>
      <c r="C16751" t="s">
        <v>1126</v>
      </c>
      <c r="D16751" t="s">
        <v>1129</v>
      </c>
      <c r="E16751" s="1">
        <v>45490</v>
      </c>
      <c r="F16751">
        <v>1982.25</v>
      </c>
      <c r="G16751">
        <v>221</v>
      </c>
      <c r="H16751" t="s">
        <v>5</v>
      </c>
    </row>
    <row r="16752" spans="1:8" x14ac:dyDescent="0.35">
      <c r="A16752" t="s">
        <v>17199</v>
      </c>
      <c r="B16752" t="s">
        <v>1152</v>
      </c>
      <c r="C16752" t="s">
        <v>1126</v>
      </c>
      <c r="D16752" t="s">
        <v>1130</v>
      </c>
      <c r="E16752" s="1">
        <v>45660</v>
      </c>
      <c r="F16752">
        <v>2488.5</v>
      </c>
      <c r="G16752">
        <v>415</v>
      </c>
      <c r="H16752" t="s">
        <v>12</v>
      </c>
    </row>
    <row r="16753" spans="1:8" x14ac:dyDescent="0.35">
      <c r="A16753" t="s">
        <v>17200</v>
      </c>
      <c r="B16753" t="s">
        <v>1152</v>
      </c>
      <c r="C16753" t="s">
        <v>1126</v>
      </c>
      <c r="D16753" t="s">
        <v>1131</v>
      </c>
      <c r="E16753" s="1">
        <v>45191</v>
      </c>
      <c r="F16753">
        <v>6786</v>
      </c>
      <c r="G16753">
        <v>970</v>
      </c>
      <c r="H16753" t="s">
        <v>5</v>
      </c>
    </row>
    <row r="16754" spans="1:8" x14ac:dyDescent="0.35">
      <c r="A16754" t="s">
        <v>17201</v>
      </c>
      <c r="B16754" t="s">
        <v>1152</v>
      </c>
      <c r="C16754" t="s">
        <v>1126</v>
      </c>
      <c r="D16754" t="s">
        <v>1132</v>
      </c>
      <c r="E16754" s="1">
        <v>45007</v>
      </c>
      <c r="F16754">
        <v>7281</v>
      </c>
      <c r="G16754">
        <v>729</v>
      </c>
      <c r="H16754" t="s">
        <v>5</v>
      </c>
    </row>
    <row r="16755" spans="1:8" x14ac:dyDescent="0.35">
      <c r="A16755" t="s">
        <v>17202</v>
      </c>
      <c r="B16755" t="s">
        <v>1152</v>
      </c>
      <c r="C16755" t="s">
        <v>1126</v>
      </c>
      <c r="D16755" t="s">
        <v>1133</v>
      </c>
      <c r="E16755" s="1">
        <v>44979</v>
      </c>
      <c r="F16755">
        <v>6282</v>
      </c>
      <c r="G16755">
        <v>1047</v>
      </c>
      <c r="H16755" t="s">
        <v>5</v>
      </c>
    </row>
    <row r="16756" spans="1:8" x14ac:dyDescent="0.35">
      <c r="A16756" t="s">
        <v>17203</v>
      </c>
      <c r="B16756" t="s">
        <v>1152</v>
      </c>
      <c r="C16756" t="s">
        <v>1115</v>
      </c>
      <c r="D16756" t="s">
        <v>1130</v>
      </c>
      <c r="E16756" s="1">
        <v>45666</v>
      </c>
      <c r="F16756">
        <v>9054</v>
      </c>
      <c r="G16756">
        <v>647</v>
      </c>
      <c r="H16756" t="s">
        <v>12</v>
      </c>
    </row>
    <row r="16757" spans="1:8" x14ac:dyDescent="0.35">
      <c r="A16757" t="s">
        <v>17204</v>
      </c>
      <c r="B16757" t="s">
        <v>1152</v>
      </c>
      <c r="C16757" t="s">
        <v>1115</v>
      </c>
      <c r="D16757" t="s">
        <v>1132</v>
      </c>
      <c r="E16757" s="1">
        <v>45135</v>
      </c>
      <c r="F16757">
        <v>5073.75</v>
      </c>
      <c r="G16757">
        <v>299</v>
      </c>
      <c r="H16757" t="s">
        <v>5</v>
      </c>
    </row>
    <row r="16758" spans="1:8" x14ac:dyDescent="0.35">
      <c r="A16758" t="s">
        <v>17205</v>
      </c>
      <c r="B16758" t="s">
        <v>1152</v>
      </c>
      <c r="C16758" t="s">
        <v>1115</v>
      </c>
      <c r="D16758" t="s">
        <v>1129</v>
      </c>
      <c r="E16758" s="1">
        <v>45195</v>
      </c>
      <c r="F16758">
        <v>1293.75</v>
      </c>
      <c r="G16758">
        <v>69</v>
      </c>
      <c r="H16758" t="s">
        <v>5</v>
      </c>
    </row>
    <row r="16759" spans="1:8" x14ac:dyDescent="0.35">
      <c r="A16759" t="s">
        <v>17206</v>
      </c>
      <c r="B16759" t="s">
        <v>1152</v>
      </c>
      <c r="C16759" t="s">
        <v>1115</v>
      </c>
      <c r="D16759" t="s">
        <v>1130</v>
      </c>
      <c r="E16759" s="1">
        <v>45338</v>
      </c>
      <c r="F16759">
        <v>4461.75</v>
      </c>
      <c r="G16759">
        <v>298</v>
      </c>
      <c r="H16759" t="s">
        <v>5</v>
      </c>
    </row>
    <row r="16760" spans="1:8" x14ac:dyDescent="0.35">
      <c r="A16760" t="s">
        <v>17207</v>
      </c>
      <c r="B16760" t="s">
        <v>1152</v>
      </c>
      <c r="C16760" t="s">
        <v>1115</v>
      </c>
      <c r="D16760" t="s">
        <v>1129</v>
      </c>
      <c r="E16760" s="1">
        <v>45105</v>
      </c>
      <c r="F16760">
        <v>2988</v>
      </c>
      <c r="G16760">
        <v>150</v>
      </c>
      <c r="H16760" t="s">
        <v>5</v>
      </c>
    </row>
    <row r="16761" spans="1:8" x14ac:dyDescent="0.35">
      <c r="A16761" t="s">
        <v>17208</v>
      </c>
      <c r="B16761" t="s">
        <v>1152</v>
      </c>
      <c r="C16761" t="s">
        <v>1115</v>
      </c>
      <c r="D16761" t="s">
        <v>1130</v>
      </c>
      <c r="E16761" s="1">
        <v>45208</v>
      </c>
      <c r="F16761">
        <v>949.5</v>
      </c>
      <c r="G16761">
        <v>50</v>
      </c>
      <c r="H16761" t="s">
        <v>5</v>
      </c>
    </row>
    <row r="16762" spans="1:8" x14ac:dyDescent="0.35">
      <c r="A16762" t="s">
        <v>754</v>
      </c>
      <c r="B16762" t="s">
        <v>1152</v>
      </c>
      <c r="C16762" t="s">
        <v>1115</v>
      </c>
      <c r="D16762" t="s">
        <v>1133</v>
      </c>
      <c r="E16762" s="1">
        <v>45077</v>
      </c>
      <c r="F16762">
        <v>1269</v>
      </c>
      <c r="G16762">
        <v>85</v>
      </c>
      <c r="H16762" t="s">
        <v>5</v>
      </c>
    </row>
    <row r="16763" spans="1:8" x14ac:dyDescent="0.35">
      <c r="A16763" t="s">
        <v>17209</v>
      </c>
      <c r="B16763" t="s">
        <v>1152</v>
      </c>
      <c r="C16763" t="s">
        <v>1115</v>
      </c>
      <c r="D16763" t="s">
        <v>1129</v>
      </c>
      <c r="E16763" s="1">
        <v>45586</v>
      </c>
      <c r="F16763">
        <v>153</v>
      </c>
      <c r="G16763">
        <v>10</v>
      </c>
      <c r="H16763" t="s">
        <v>5</v>
      </c>
    </row>
    <row r="16764" spans="1:8" x14ac:dyDescent="0.35">
      <c r="A16764" t="s">
        <v>17210</v>
      </c>
      <c r="B16764" t="s">
        <v>1152</v>
      </c>
      <c r="C16764" t="s">
        <v>1115</v>
      </c>
      <c r="D16764" t="s">
        <v>1133</v>
      </c>
      <c r="E16764" s="1">
        <v>45034</v>
      </c>
      <c r="F16764">
        <v>1552.5</v>
      </c>
      <c r="G16764">
        <v>98</v>
      </c>
      <c r="H16764" t="s">
        <v>5</v>
      </c>
    </row>
    <row r="16765" spans="1:8" x14ac:dyDescent="0.35">
      <c r="A16765" t="s">
        <v>17211</v>
      </c>
      <c r="B16765" t="s">
        <v>1152</v>
      </c>
      <c r="C16765" t="s">
        <v>1124</v>
      </c>
      <c r="D16765" t="s">
        <v>1133</v>
      </c>
      <c r="E16765" s="1">
        <v>45064</v>
      </c>
      <c r="F16765">
        <v>9249.75</v>
      </c>
      <c r="G16765">
        <v>421</v>
      </c>
      <c r="H16765" t="s">
        <v>5</v>
      </c>
    </row>
    <row r="16766" spans="1:8" x14ac:dyDescent="0.35">
      <c r="A16766" t="s">
        <v>17212</v>
      </c>
      <c r="B16766" t="s">
        <v>1152</v>
      </c>
      <c r="C16766" t="s">
        <v>1124</v>
      </c>
      <c r="D16766" t="s">
        <v>1129</v>
      </c>
      <c r="E16766" s="1">
        <v>45573</v>
      </c>
      <c r="F16766">
        <v>6257.25</v>
      </c>
      <c r="G16766">
        <v>330</v>
      </c>
      <c r="H16766" t="s">
        <v>5</v>
      </c>
    </row>
    <row r="16767" spans="1:8" x14ac:dyDescent="0.35">
      <c r="A16767" t="s">
        <v>17213</v>
      </c>
      <c r="B16767" t="s">
        <v>1152</v>
      </c>
      <c r="C16767" t="s">
        <v>1124</v>
      </c>
      <c r="D16767" t="s">
        <v>1130</v>
      </c>
      <c r="E16767" s="1">
        <v>45604</v>
      </c>
      <c r="F16767">
        <v>9195.75</v>
      </c>
      <c r="G16767">
        <v>460</v>
      </c>
      <c r="H16767" t="s">
        <v>5</v>
      </c>
    </row>
    <row r="16768" spans="1:8" x14ac:dyDescent="0.35">
      <c r="A16768" t="s">
        <v>17214</v>
      </c>
      <c r="B16768" t="s">
        <v>1152</v>
      </c>
      <c r="C16768" t="s">
        <v>1124</v>
      </c>
      <c r="D16768" t="s">
        <v>1130</v>
      </c>
      <c r="E16768" s="1">
        <v>45288</v>
      </c>
      <c r="F16768">
        <v>7272</v>
      </c>
      <c r="G16768">
        <v>291</v>
      </c>
      <c r="H16768" t="s">
        <v>5</v>
      </c>
    </row>
    <row r="16769" spans="1:8" x14ac:dyDescent="0.35">
      <c r="A16769" t="s">
        <v>17215</v>
      </c>
      <c r="B16769" t="s">
        <v>1152</v>
      </c>
      <c r="C16769" t="s">
        <v>1124</v>
      </c>
      <c r="D16769" t="s">
        <v>1131</v>
      </c>
      <c r="E16769" s="1">
        <v>45224</v>
      </c>
      <c r="F16769">
        <v>9902.25</v>
      </c>
      <c r="G16769">
        <v>431</v>
      </c>
      <c r="H16769" t="s">
        <v>5</v>
      </c>
    </row>
    <row r="16770" spans="1:8" x14ac:dyDescent="0.35">
      <c r="A16770" t="s">
        <v>17216</v>
      </c>
      <c r="B16770" t="s">
        <v>1152</v>
      </c>
      <c r="C16770" t="s">
        <v>1120</v>
      </c>
      <c r="D16770" t="s">
        <v>1129</v>
      </c>
      <c r="E16770" s="1">
        <v>45077</v>
      </c>
      <c r="F16770">
        <v>12912.75</v>
      </c>
      <c r="G16770">
        <v>479</v>
      </c>
      <c r="H16770" t="s">
        <v>5</v>
      </c>
    </row>
    <row r="16771" spans="1:8" x14ac:dyDescent="0.35">
      <c r="A16771" t="s">
        <v>17217</v>
      </c>
      <c r="B16771" t="s">
        <v>1152</v>
      </c>
      <c r="C16771" t="s">
        <v>1120</v>
      </c>
      <c r="D16771" t="s">
        <v>1132</v>
      </c>
      <c r="E16771" s="1">
        <v>45698</v>
      </c>
      <c r="F16771">
        <v>3143.25</v>
      </c>
      <c r="G16771">
        <v>126</v>
      </c>
      <c r="H16771" t="s">
        <v>12</v>
      </c>
    </row>
    <row r="16772" spans="1:8" x14ac:dyDescent="0.35">
      <c r="A16772" t="s">
        <v>17218</v>
      </c>
      <c r="B16772" t="s">
        <v>1152</v>
      </c>
      <c r="C16772" t="s">
        <v>1120</v>
      </c>
      <c r="D16772" t="s">
        <v>1130</v>
      </c>
      <c r="E16772" s="1">
        <v>45363</v>
      </c>
      <c r="F16772">
        <v>8111.25</v>
      </c>
      <c r="G16772">
        <v>290</v>
      </c>
      <c r="H16772" t="s">
        <v>5</v>
      </c>
    </row>
    <row r="16773" spans="1:8" x14ac:dyDescent="0.35">
      <c r="A16773" t="s">
        <v>17219</v>
      </c>
      <c r="B16773" t="s">
        <v>1152</v>
      </c>
      <c r="C16773" t="s">
        <v>1120</v>
      </c>
      <c r="D16773" t="s">
        <v>1133</v>
      </c>
      <c r="E16773" s="1">
        <v>45133</v>
      </c>
      <c r="F16773">
        <v>5001.75</v>
      </c>
      <c r="G16773">
        <v>193</v>
      </c>
      <c r="H16773" t="s">
        <v>5</v>
      </c>
    </row>
    <row r="16774" spans="1:8" x14ac:dyDescent="0.35">
      <c r="A16774" t="s">
        <v>17220</v>
      </c>
      <c r="B16774" t="s">
        <v>1152</v>
      </c>
      <c r="C16774" t="s">
        <v>1120</v>
      </c>
      <c r="D16774" t="s">
        <v>1129</v>
      </c>
      <c r="E16774" s="1">
        <v>45316</v>
      </c>
      <c r="F16774">
        <v>6477.75</v>
      </c>
      <c r="G16774">
        <v>282</v>
      </c>
      <c r="H16774" t="s">
        <v>5</v>
      </c>
    </row>
    <row r="16775" spans="1:8" x14ac:dyDescent="0.35">
      <c r="A16775" t="s">
        <v>17221</v>
      </c>
      <c r="B16775" t="s">
        <v>1152</v>
      </c>
      <c r="C16775" t="s">
        <v>1120</v>
      </c>
      <c r="D16775" t="s">
        <v>1132</v>
      </c>
      <c r="E16775" s="1">
        <v>45650</v>
      </c>
      <c r="F16775">
        <v>360</v>
      </c>
      <c r="G16775">
        <v>14</v>
      </c>
      <c r="H16775" t="s">
        <v>5</v>
      </c>
    </row>
    <row r="16776" spans="1:8" x14ac:dyDescent="0.35">
      <c r="A16776" t="s">
        <v>17222</v>
      </c>
      <c r="B16776" t="s">
        <v>1152</v>
      </c>
      <c r="C16776" t="s">
        <v>1120</v>
      </c>
      <c r="D16776" t="s">
        <v>1132</v>
      </c>
      <c r="E16776" s="1">
        <v>45224</v>
      </c>
      <c r="F16776">
        <v>6567.75</v>
      </c>
      <c r="G16776">
        <v>274</v>
      </c>
      <c r="H16776" t="s">
        <v>5</v>
      </c>
    </row>
    <row r="16777" spans="1:8" x14ac:dyDescent="0.35">
      <c r="A16777" t="s">
        <v>17223</v>
      </c>
      <c r="B16777" t="s">
        <v>1152</v>
      </c>
      <c r="C16777" t="s">
        <v>1120</v>
      </c>
      <c r="D16777" t="s">
        <v>1133</v>
      </c>
      <c r="E16777" s="1">
        <v>45569</v>
      </c>
      <c r="F16777">
        <v>7137</v>
      </c>
      <c r="G16777">
        <v>325</v>
      </c>
      <c r="H16777" t="s">
        <v>5</v>
      </c>
    </row>
    <row r="16778" spans="1:8" x14ac:dyDescent="0.35">
      <c r="A16778" t="s">
        <v>17224</v>
      </c>
      <c r="B16778" t="s">
        <v>1152</v>
      </c>
      <c r="C16778" t="s">
        <v>1107</v>
      </c>
      <c r="D16778" t="s">
        <v>1132</v>
      </c>
      <c r="E16778" s="1">
        <v>45712</v>
      </c>
      <c r="F16778">
        <v>5496.75</v>
      </c>
      <c r="G16778">
        <v>239</v>
      </c>
      <c r="H16778" t="s">
        <v>12</v>
      </c>
    </row>
    <row r="16779" spans="1:8" x14ac:dyDescent="0.35">
      <c r="A16779" t="s">
        <v>17225</v>
      </c>
      <c r="B16779" t="s">
        <v>1152</v>
      </c>
      <c r="C16779" t="s">
        <v>1107</v>
      </c>
      <c r="D16779" t="s">
        <v>1129</v>
      </c>
      <c r="E16779" s="1">
        <v>45274</v>
      </c>
      <c r="F16779">
        <v>3267</v>
      </c>
      <c r="G16779">
        <v>149</v>
      </c>
      <c r="H16779" t="s">
        <v>22</v>
      </c>
    </row>
    <row r="16780" spans="1:8" x14ac:dyDescent="0.35">
      <c r="A16780" t="s">
        <v>17226</v>
      </c>
      <c r="B16780" t="s">
        <v>1152</v>
      </c>
      <c r="C16780" t="s">
        <v>1107</v>
      </c>
      <c r="D16780" t="s">
        <v>1132</v>
      </c>
      <c r="E16780" s="1">
        <v>45643</v>
      </c>
      <c r="F16780">
        <v>7643.25</v>
      </c>
      <c r="G16780">
        <v>319</v>
      </c>
      <c r="H16780" t="s">
        <v>5</v>
      </c>
    </row>
    <row r="16781" spans="1:8" x14ac:dyDescent="0.35">
      <c r="A16781" t="s">
        <v>17227</v>
      </c>
      <c r="B16781" t="s">
        <v>1152</v>
      </c>
      <c r="C16781" t="s">
        <v>1107</v>
      </c>
      <c r="D16781" t="s">
        <v>1133</v>
      </c>
      <c r="E16781" s="1">
        <v>45063</v>
      </c>
      <c r="F16781">
        <v>668.25</v>
      </c>
      <c r="G16781">
        <v>26</v>
      </c>
      <c r="H16781" t="s">
        <v>22</v>
      </c>
    </row>
    <row r="16782" spans="1:8" x14ac:dyDescent="0.35">
      <c r="A16782" t="s">
        <v>17228</v>
      </c>
      <c r="B16782" t="s">
        <v>1152</v>
      </c>
      <c r="C16782" t="s">
        <v>1107</v>
      </c>
      <c r="D16782" t="s">
        <v>1129</v>
      </c>
      <c r="E16782" s="1">
        <v>44999</v>
      </c>
      <c r="F16782">
        <v>11515.5</v>
      </c>
      <c r="G16782">
        <v>607</v>
      </c>
      <c r="H16782" t="s">
        <v>5</v>
      </c>
    </row>
    <row r="16783" spans="1:8" x14ac:dyDescent="0.35">
      <c r="A16783" t="s">
        <v>17229</v>
      </c>
      <c r="B16783" t="s">
        <v>1152</v>
      </c>
      <c r="C16783" t="s">
        <v>1107</v>
      </c>
      <c r="D16783" t="s">
        <v>1133</v>
      </c>
      <c r="E16783" s="1">
        <v>45245</v>
      </c>
      <c r="F16783">
        <v>1815.75</v>
      </c>
      <c r="G16783">
        <v>76</v>
      </c>
      <c r="H16783" t="s">
        <v>5</v>
      </c>
    </row>
    <row r="16784" spans="1:8" x14ac:dyDescent="0.35">
      <c r="A16784" t="s">
        <v>17230</v>
      </c>
      <c r="B16784" t="s">
        <v>1152</v>
      </c>
      <c r="C16784" t="s">
        <v>1107</v>
      </c>
      <c r="D16784" t="s">
        <v>1133</v>
      </c>
      <c r="E16784" s="1">
        <v>45671</v>
      </c>
      <c r="F16784">
        <v>6813</v>
      </c>
      <c r="G16784">
        <v>341</v>
      </c>
      <c r="H16784" t="s">
        <v>12</v>
      </c>
    </row>
    <row r="16785" spans="1:8" x14ac:dyDescent="0.35">
      <c r="A16785" t="s">
        <v>17231</v>
      </c>
      <c r="B16785" t="s">
        <v>1152</v>
      </c>
      <c r="C16785" t="s">
        <v>1107</v>
      </c>
      <c r="D16785" t="s">
        <v>1130</v>
      </c>
      <c r="E16785" s="1">
        <v>45562</v>
      </c>
      <c r="F16785">
        <v>1410.75</v>
      </c>
      <c r="G16785">
        <v>55</v>
      </c>
      <c r="H16785" t="s">
        <v>5</v>
      </c>
    </row>
    <row r="16786" spans="1:8" x14ac:dyDescent="0.35">
      <c r="A16786" t="s">
        <v>17232</v>
      </c>
      <c r="B16786" t="s">
        <v>1152</v>
      </c>
      <c r="C16786" t="s">
        <v>1107</v>
      </c>
      <c r="D16786" t="s">
        <v>1131</v>
      </c>
      <c r="E16786" s="1">
        <v>45474</v>
      </c>
      <c r="F16786">
        <v>6039</v>
      </c>
      <c r="G16786">
        <v>242</v>
      </c>
      <c r="H16786" t="s">
        <v>5</v>
      </c>
    </row>
    <row r="16787" spans="1:8" x14ac:dyDescent="0.35">
      <c r="A16787" t="s">
        <v>17233</v>
      </c>
      <c r="B16787" t="s">
        <v>1152</v>
      </c>
      <c r="C16787" t="s">
        <v>1107</v>
      </c>
      <c r="D16787" t="s">
        <v>1132</v>
      </c>
      <c r="E16787" s="1">
        <v>44974</v>
      </c>
      <c r="F16787">
        <v>5541.75</v>
      </c>
      <c r="G16787">
        <v>264</v>
      </c>
      <c r="H16787" t="s">
        <v>5</v>
      </c>
    </row>
    <row r="16788" spans="1:8" x14ac:dyDescent="0.35">
      <c r="A16788" t="s">
        <v>17234</v>
      </c>
      <c r="B16788" t="s">
        <v>1152</v>
      </c>
      <c r="C16788" t="s">
        <v>1107</v>
      </c>
      <c r="D16788" t="s">
        <v>1132</v>
      </c>
      <c r="E16788" s="1">
        <v>45457</v>
      </c>
      <c r="F16788">
        <v>7562.25</v>
      </c>
      <c r="G16788">
        <v>361</v>
      </c>
      <c r="H16788" t="s">
        <v>5</v>
      </c>
    </row>
    <row r="16789" spans="1:8" x14ac:dyDescent="0.35">
      <c r="A16789" t="s">
        <v>17235</v>
      </c>
      <c r="B16789" t="s">
        <v>1152</v>
      </c>
      <c r="C16789" t="s">
        <v>1107</v>
      </c>
      <c r="D16789" t="s">
        <v>1132</v>
      </c>
      <c r="E16789" s="1">
        <v>45496</v>
      </c>
      <c r="F16789">
        <v>6867</v>
      </c>
      <c r="G16789">
        <v>344</v>
      </c>
      <c r="H16789" t="s">
        <v>5</v>
      </c>
    </row>
    <row r="16790" spans="1:8" x14ac:dyDescent="0.35">
      <c r="A16790" t="s">
        <v>17236</v>
      </c>
      <c r="B16790" t="s">
        <v>1152</v>
      </c>
      <c r="C16790" t="s">
        <v>1112</v>
      </c>
      <c r="D16790" t="s">
        <v>1132</v>
      </c>
      <c r="E16790" s="1">
        <v>45232</v>
      </c>
      <c r="F16790">
        <v>911.25</v>
      </c>
      <c r="G16790">
        <v>102</v>
      </c>
      <c r="H16790" t="s">
        <v>5</v>
      </c>
    </row>
    <row r="16791" spans="1:8" x14ac:dyDescent="0.35">
      <c r="A16791" t="s">
        <v>17237</v>
      </c>
      <c r="B16791" t="s">
        <v>1152</v>
      </c>
      <c r="C16791" t="s">
        <v>1112</v>
      </c>
      <c r="D16791" t="s">
        <v>1133</v>
      </c>
      <c r="E16791" s="1">
        <v>45040</v>
      </c>
      <c r="F16791">
        <v>6669</v>
      </c>
      <c r="G16791">
        <v>667</v>
      </c>
      <c r="H16791" t="s">
        <v>5</v>
      </c>
    </row>
    <row r="16792" spans="1:8" x14ac:dyDescent="0.35">
      <c r="A16792" t="s">
        <v>17238</v>
      </c>
      <c r="B16792" t="s">
        <v>1152</v>
      </c>
      <c r="C16792" t="s">
        <v>1112</v>
      </c>
      <c r="D16792" t="s">
        <v>1131</v>
      </c>
      <c r="E16792" s="1">
        <v>45160</v>
      </c>
      <c r="F16792">
        <v>11387.25</v>
      </c>
      <c r="G16792">
        <v>876</v>
      </c>
      <c r="H16792" t="s">
        <v>5</v>
      </c>
    </row>
    <row r="16793" spans="1:8" x14ac:dyDescent="0.35">
      <c r="A16793" t="s">
        <v>17239</v>
      </c>
      <c r="B16793" t="s">
        <v>1152</v>
      </c>
      <c r="C16793" t="s">
        <v>1112</v>
      </c>
      <c r="D16793" t="s">
        <v>1133</v>
      </c>
      <c r="E16793" s="1">
        <v>44964</v>
      </c>
      <c r="F16793">
        <v>7587</v>
      </c>
      <c r="G16793">
        <v>759</v>
      </c>
      <c r="H16793" t="s">
        <v>5</v>
      </c>
    </row>
    <row r="16794" spans="1:8" x14ac:dyDescent="0.35">
      <c r="A16794" t="s">
        <v>17240</v>
      </c>
      <c r="B16794" t="s">
        <v>1152</v>
      </c>
      <c r="C16794" t="s">
        <v>1112</v>
      </c>
      <c r="D16794" t="s">
        <v>1132</v>
      </c>
      <c r="E16794" s="1">
        <v>45471</v>
      </c>
      <c r="F16794">
        <v>1327.5</v>
      </c>
      <c r="G16794">
        <v>111</v>
      </c>
      <c r="H16794" t="s">
        <v>5</v>
      </c>
    </row>
    <row r="16795" spans="1:8" x14ac:dyDescent="0.35">
      <c r="A16795" t="s">
        <v>17241</v>
      </c>
      <c r="B16795" t="s">
        <v>1152</v>
      </c>
      <c r="C16795" t="s">
        <v>1112</v>
      </c>
      <c r="D16795" t="s">
        <v>1132</v>
      </c>
      <c r="E16795" s="1">
        <v>45328</v>
      </c>
      <c r="F16795">
        <v>15036.75</v>
      </c>
      <c r="G16795">
        <v>1367</v>
      </c>
      <c r="H16795" t="s">
        <v>5</v>
      </c>
    </row>
    <row r="16796" spans="1:8" x14ac:dyDescent="0.35">
      <c r="A16796" t="s">
        <v>17242</v>
      </c>
      <c r="B16796" t="s">
        <v>1152</v>
      </c>
      <c r="C16796" t="s">
        <v>1112</v>
      </c>
      <c r="D16796" t="s">
        <v>1129</v>
      </c>
      <c r="E16796" s="1">
        <v>45278</v>
      </c>
      <c r="F16796">
        <v>10869.75</v>
      </c>
      <c r="G16796">
        <v>1553</v>
      </c>
      <c r="H16796" t="s">
        <v>5</v>
      </c>
    </row>
    <row r="16797" spans="1:8" x14ac:dyDescent="0.35">
      <c r="A16797" t="s">
        <v>17243</v>
      </c>
      <c r="B16797" t="s">
        <v>1152</v>
      </c>
      <c r="C16797" t="s">
        <v>1112</v>
      </c>
      <c r="D16797" t="s">
        <v>1129</v>
      </c>
      <c r="E16797" s="1">
        <v>45257</v>
      </c>
      <c r="F16797">
        <v>12834</v>
      </c>
      <c r="G16797">
        <v>1070</v>
      </c>
      <c r="H16797" t="s">
        <v>5</v>
      </c>
    </row>
    <row r="16798" spans="1:8" x14ac:dyDescent="0.35">
      <c r="A16798" t="s">
        <v>17244</v>
      </c>
      <c r="B16798" t="s">
        <v>1152</v>
      </c>
      <c r="C16798" t="s">
        <v>1112</v>
      </c>
      <c r="D16798" t="s">
        <v>1133</v>
      </c>
      <c r="E16798" s="1">
        <v>45653</v>
      </c>
      <c r="F16798">
        <v>8934.75</v>
      </c>
      <c r="G16798">
        <v>1117</v>
      </c>
      <c r="H16798" t="s">
        <v>5</v>
      </c>
    </row>
    <row r="16799" spans="1:8" x14ac:dyDescent="0.35">
      <c r="A16799" t="s">
        <v>17245</v>
      </c>
      <c r="B16799" t="s">
        <v>1152</v>
      </c>
      <c r="C16799" t="s">
        <v>1125</v>
      </c>
      <c r="D16799" t="s">
        <v>1130</v>
      </c>
      <c r="E16799" s="1">
        <v>45091</v>
      </c>
      <c r="F16799">
        <v>14136.75</v>
      </c>
      <c r="G16799">
        <v>674</v>
      </c>
      <c r="H16799" t="s">
        <v>5</v>
      </c>
    </row>
    <row r="16800" spans="1:8" x14ac:dyDescent="0.35">
      <c r="A16800" t="s">
        <v>17246</v>
      </c>
      <c r="B16800" t="s">
        <v>1152</v>
      </c>
      <c r="C16800" t="s">
        <v>1125</v>
      </c>
      <c r="D16800" t="s">
        <v>1132</v>
      </c>
      <c r="E16800" s="1">
        <v>45092</v>
      </c>
      <c r="F16800">
        <v>7413.75</v>
      </c>
      <c r="G16800">
        <v>286</v>
      </c>
      <c r="H16800" t="s">
        <v>5</v>
      </c>
    </row>
    <row r="16801" spans="1:8" x14ac:dyDescent="0.35">
      <c r="A16801" t="s">
        <v>17247</v>
      </c>
      <c r="B16801" t="s">
        <v>1152</v>
      </c>
      <c r="C16801" t="s">
        <v>1125</v>
      </c>
      <c r="D16801" t="s">
        <v>1133</v>
      </c>
      <c r="E16801" s="1">
        <v>45239</v>
      </c>
      <c r="F16801">
        <v>5874.75</v>
      </c>
      <c r="G16801">
        <v>256</v>
      </c>
      <c r="H16801" t="s">
        <v>5</v>
      </c>
    </row>
    <row r="16802" spans="1:8" x14ac:dyDescent="0.35">
      <c r="A16802" t="s">
        <v>17248</v>
      </c>
      <c r="B16802" t="s">
        <v>1152</v>
      </c>
      <c r="C16802" t="s">
        <v>1125</v>
      </c>
      <c r="D16802" t="s">
        <v>1129</v>
      </c>
      <c r="E16802" s="1">
        <v>45187</v>
      </c>
      <c r="F16802">
        <v>18603</v>
      </c>
      <c r="G16802">
        <v>931</v>
      </c>
      <c r="H16802" t="s">
        <v>5</v>
      </c>
    </row>
    <row r="16803" spans="1:8" x14ac:dyDescent="0.35">
      <c r="A16803" t="s">
        <v>17249</v>
      </c>
      <c r="B16803" t="s">
        <v>1152</v>
      </c>
      <c r="C16803" t="s">
        <v>1125</v>
      </c>
      <c r="D16803" t="s">
        <v>1131</v>
      </c>
      <c r="E16803" s="1">
        <v>45691</v>
      </c>
      <c r="F16803">
        <v>6399</v>
      </c>
      <c r="G16803">
        <v>279</v>
      </c>
      <c r="H16803" t="s">
        <v>12</v>
      </c>
    </row>
    <row r="16804" spans="1:8" x14ac:dyDescent="0.35">
      <c r="A16804" t="s">
        <v>17250</v>
      </c>
      <c r="B16804" t="s">
        <v>1152</v>
      </c>
      <c r="C16804" t="s">
        <v>1125</v>
      </c>
      <c r="D16804" t="s">
        <v>1132</v>
      </c>
      <c r="E16804" s="1">
        <v>45656</v>
      </c>
      <c r="F16804">
        <v>7467.75</v>
      </c>
      <c r="G16804">
        <v>394</v>
      </c>
      <c r="H16804" t="s">
        <v>5</v>
      </c>
    </row>
    <row r="16805" spans="1:8" x14ac:dyDescent="0.35">
      <c r="A16805" t="s">
        <v>17251</v>
      </c>
      <c r="B16805" t="s">
        <v>1152</v>
      </c>
      <c r="C16805" t="s">
        <v>1125</v>
      </c>
      <c r="D16805" t="s">
        <v>1132</v>
      </c>
      <c r="E16805" s="1">
        <v>45447</v>
      </c>
      <c r="F16805">
        <v>6158.25</v>
      </c>
      <c r="G16805">
        <v>280</v>
      </c>
      <c r="H16805" t="s">
        <v>5</v>
      </c>
    </row>
    <row r="16806" spans="1:8" x14ac:dyDescent="0.35">
      <c r="A16806" t="s">
        <v>17252</v>
      </c>
      <c r="B16806" t="s">
        <v>1152</v>
      </c>
      <c r="C16806" t="s">
        <v>1125</v>
      </c>
      <c r="D16806" t="s">
        <v>1130</v>
      </c>
      <c r="E16806" s="1">
        <v>45323</v>
      </c>
      <c r="F16806">
        <v>6401.25</v>
      </c>
      <c r="G16806">
        <v>305</v>
      </c>
      <c r="H16806" t="s">
        <v>5</v>
      </c>
    </row>
    <row r="16807" spans="1:8" x14ac:dyDescent="0.35">
      <c r="A16807" t="s">
        <v>17253</v>
      </c>
      <c r="B16807" t="s">
        <v>1152</v>
      </c>
      <c r="C16807" t="s">
        <v>1125</v>
      </c>
      <c r="D16807" t="s">
        <v>1130</v>
      </c>
      <c r="E16807" s="1">
        <v>45181</v>
      </c>
      <c r="F16807">
        <v>2958.75</v>
      </c>
      <c r="G16807">
        <v>114</v>
      </c>
      <c r="H16807" t="s">
        <v>5</v>
      </c>
    </row>
    <row r="16808" spans="1:8" x14ac:dyDescent="0.35">
      <c r="A16808" t="s">
        <v>17254</v>
      </c>
      <c r="B16808" t="s">
        <v>1152</v>
      </c>
      <c r="C16808" t="s">
        <v>1125</v>
      </c>
      <c r="D16808" t="s">
        <v>1132</v>
      </c>
      <c r="E16808" s="1">
        <v>45504</v>
      </c>
      <c r="F16808">
        <v>9798.75</v>
      </c>
      <c r="G16808">
        <v>427</v>
      </c>
      <c r="H16808" t="s">
        <v>5</v>
      </c>
    </row>
    <row r="16809" spans="1:8" x14ac:dyDescent="0.35">
      <c r="A16809" t="s">
        <v>17255</v>
      </c>
      <c r="B16809" t="s">
        <v>1152</v>
      </c>
      <c r="C16809" t="s">
        <v>1125</v>
      </c>
      <c r="D16809" t="s">
        <v>1133</v>
      </c>
      <c r="E16809" s="1">
        <v>45287</v>
      </c>
      <c r="F16809">
        <v>839.25</v>
      </c>
      <c r="G16809">
        <v>34</v>
      </c>
      <c r="H16809" t="s">
        <v>5</v>
      </c>
    </row>
    <row r="16810" spans="1:8" x14ac:dyDescent="0.35">
      <c r="A16810" t="s">
        <v>17256</v>
      </c>
      <c r="B16810" t="s">
        <v>1152</v>
      </c>
      <c r="C16810" t="s">
        <v>1125</v>
      </c>
      <c r="D16810" t="s">
        <v>1134</v>
      </c>
      <c r="E16810" s="1">
        <v>45251</v>
      </c>
      <c r="F16810">
        <v>8658</v>
      </c>
      <c r="G16810">
        <v>347</v>
      </c>
      <c r="H16810" t="s">
        <v>5</v>
      </c>
    </row>
    <row r="16811" spans="1:8" x14ac:dyDescent="0.35">
      <c r="A16811" t="s">
        <v>17257</v>
      </c>
      <c r="B16811" t="s">
        <v>1152</v>
      </c>
      <c r="C16811" t="s">
        <v>1125</v>
      </c>
      <c r="D16811" t="s">
        <v>1129</v>
      </c>
      <c r="E16811" s="1">
        <v>45666</v>
      </c>
      <c r="F16811">
        <v>609.75</v>
      </c>
      <c r="G16811">
        <v>33</v>
      </c>
      <c r="H16811" t="s">
        <v>12</v>
      </c>
    </row>
    <row r="16812" spans="1:8" x14ac:dyDescent="0.35">
      <c r="A16812" t="s">
        <v>17258</v>
      </c>
      <c r="B16812" t="s">
        <v>1152</v>
      </c>
      <c r="C16812" t="s">
        <v>1125</v>
      </c>
      <c r="D16812" t="s">
        <v>1132</v>
      </c>
      <c r="E16812" s="1">
        <v>45075</v>
      </c>
      <c r="F16812">
        <v>5843.25</v>
      </c>
      <c r="G16812">
        <v>244</v>
      </c>
      <c r="H16812" t="s">
        <v>5</v>
      </c>
    </row>
    <row r="16813" spans="1:8" x14ac:dyDescent="0.35">
      <c r="A16813" t="s">
        <v>17259</v>
      </c>
      <c r="B16813" t="s">
        <v>1152</v>
      </c>
      <c r="C16813" t="s">
        <v>1121</v>
      </c>
      <c r="D16813" t="s">
        <v>1129</v>
      </c>
      <c r="E16813" s="1">
        <v>45139</v>
      </c>
      <c r="F16813">
        <v>15360.75</v>
      </c>
      <c r="G16813">
        <v>1098</v>
      </c>
      <c r="H16813" t="s">
        <v>5</v>
      </c>
    </row>
    <row r="16814" spans="1:8" x14ac:dyDescent="0.35">
      <c r="A16814" t="s">
        <v>17260</v>
      </c>
      <c r="B16814" t="s">
        <v>1152</v>
      </c>
      <c r="C16814" t="s">
        <v>1121</v>
      </c>
      <c r="D16814" t="s">
        <v>1129</v>
      </c>
      <c r="E16814" s="1">
        <v>45604</v>
      </c>
      <c r="F16814">
        <v>157.5</v>
      </c>
      <c r="G16814">
        <v>10</v>
      </c>
      <c r="H16814" t="s">
        <v>5</v>
      </c>
    </row>
    <row r="16815" spans="1:8" x14ac:dyDescent="0.35">
      <c r="A16815" t="s">
        <v>17261</v>
      </c>
      <c r="B16815" t="s">
        <v>1152</v>
      </c>
      <c r="C16815" t="s">
        <v>1121</v>
      </c>
      <c r="D16815" t="s">
        <v>1129</v>
      </c>
      <c r="E16815" s="1">
        <v>45659</v>
      </c>
      <c r="F16815">
        <v>1667.25</v>
      </c>
      <c r="G16815">
        <v>139</v>
      </c>
      <c r="H16815" t="s">
        <v>12</v>
      </c>
    </row>
    <row r="16816" spans="1:8" x14ac:dyDescent="0.35">
      <c r="A16816" t="s">
        <v>17262</v>
      </c>
      <c r="B16816" t="s">
        <v>1152</v>
      </c>
      <c r="C16816" t="s">
        <v>1121</v>
      </c>
      <c r="D16816" t="s">
        <v>1131</v>
      </c>
      <c r="E16816" s="1">
        <v>45566</v>
      </c>
      <c r="F16816">
        <v>2315.25</v>
      </c>
      <c r="G16816">
        <v>145</v>
      </c>
      <c r="H16816" t="s">
        <v>22</v>
      </c>
    </row>
    <row r="16817" spans="1:8" x14ac:dyDescent="0.35">
      <c r="A16817" t="s">
        <v>17263</v>
      </c>
      <c r="B16817" t="s">
        <v>1152</v>
      </c>
      <c r="C16817" t="s">
        <v>1121</v>
      </c>
      <c r="D16817" t="s">
        <v>1133</v>
      </c>
      <c r="E16817" s="1">
        <v>45414</v>
      </c>
      <c r="F16817">
        <v>5283</v>
      </c>
      <c r="G16817">
        <v>587</v>
      </c>
      <c r="H16817" t="s">
        <v>5</v>
      </c>
    </row>
    <row r="16818" spans="1:8" x14ac:dyDescent="0.35">
      <c r="A16818" t="s">
        <v>17264</v>
      </c>
      <c r="B16818" t="s">
        <v>1152</v>
      </c>
      <c r="C16818" t="s">
        <v>1121</v>
      </c>
      <c r="D16818" t="s">
        <v>1134</v>
      </c>
      <c r="E16818" s="1">
        <v>45474</v>
      </c>
      <c r="F16818">
        <v>2565</v>
      </c>
      <c r="G16818">
        <v>285</v>
      </c>
      <c r="H16818" t="s">
        <v>5</v>
      </c>
    </row>
    <row r="16819" spans="1:8" x14ac:dyDescent="0.35">
      <c r="A16819" t="s">
        <v>17265</v>
      </c>
      <c r="B16819" t="s">
        <v>1152</v>
      </c>
      <c r="C16819" t="s">
        <v>1121</v>
      </c>
      <c r="D16819" t="s">
        <v>1130</v>
      </c>
      <c r="E16819" s="1">
        <v>45316</v>
      </c>
      <c r="F16819">
        <v>1770.75</v>
      </c>
      <c r="G16819">
        <v>161</v>
      </c>
      <c r="H16819" t="s">
        <v>5</v>
      </c>
    </row>
    <row r="16820" spans="1:8" x14ac:dyDescent="0.35">
      <c r="A16820" t="s">
        <v>17266</v>
      </c>
      <c r="B16820" t="s">
        <v>1152</v>
      </c>
      <c r="C16820" t="s">
        <v>1121</v>
      </c>
      <c r="D16820" t="s">
        <v>1133</v>
      </c>
      <c r="E16820" s="1">
        <v>45299</v>
      </c>
      <c r="F16820">
        <v>6477.75</v>
      </c>
      <c r="G16820">
        <v>499</v>
      </c>
      <c r="H16820" t="s">
        <v>5</v>
      </c>
    </row>
    <row r="16821" spans="1:8" x14ac:dyDescent="0.35">
      <c r="A16821" t="s">
        <v>17267</v>
      </c>
      <c r="B16821" t="s">
        <v>1152</v>
      </c>
      <c r="C16821" t="s">
        <v>1121</v>
      </c>
      <c r="D16821" t="s">
        <v>1130</v>
      </c>
      <c r="E16821" s="1">
        <v>45322</v>
      </c>
      <c r="F16821">
        <v>9859.5</v>
      </c>
      <c r="G16821">
        <v>822</v>
      </c>
      <c r="H16821" t="s">
        <v>5</v>
      </c>
    </row>
    <row r="16822" spans="1:8" x14ac:dyDescent="0.35">
      <c r="A16822" t="s">
        <v>17268</v>
      </c>
      <c r="B16822" t="s">
        <v>1152</v>
      </c>
      <c r="C16822" t="s">
        <v>1121</v>
      </c>
      <c r="D16822" t="s">
        <v>1133</v>
      </c>
      <c r="E16822" s="1">
        <v>45086</v>
      </c>
      <c r="F16822">
        <v>335.25</v>
      </c>
      <c r="G16822">
        <v>24</v>
      </c>
      <c r="H16822" t="s">
        <v>5</v>
      </c>
    </row>
    <row r="16823" spans="1:8" x14ac:dyDescent="0.35">
      <c r="A16823" t="s">
        <v>17269</v>
      </c>
      <c r="B16823" t="s">
        <v>1152</v>
      </c>
      <c r="C16823" t="s">
        <v>1121</v>
      </c>
      <c r="D16823" t="s">
        <v>1130</v>
      </c>
      <c r="E16823" s="1">
        <v>45610</v>
      </c>
      <c r="F16823">
        <v>3924</v>
      </c>
      <c r="G16823">
        <v>327</v>
      </c>
      <c r="H16823" t="s">
        <v>5</v>
      </c>
    </row>
    <row r="16824" spans="1:8" x14ac:dyDescent="0.35">
      <c r="A16824" t="s">
        <v>17270</v>
      </c>
      <c r="B16824" t="s">
        <v>1152</v>
      </c>
      <c r="C16824" t="s">
        <v>1121</v>
      </c>
      <c r="D16824" t="s">
        <v>1133</v>
      </c>
      <c r="E16824" s="1">
        <v>45132</v>
      </c>
      <c r="F16824">
        <v>4819.5</v>
      </c>
      <c r="G16824">
        <v>302</v>
      </c>
      <c r="H16824" t="s">
        <v>5</v>
      </c>
    </row>
    <row r="16825" spans="1:8" x14ac:dyDescent="0.35">
      <c r="A16825" t="s">
        <v>17271</v>
      </c>
      <c r="B16825" t="s">
        <v>1152</v>
      </c>
      <c r="C16825" t="s">
        <v>1121</v>
      </c>
      <c r="D16825" t="s">
        <v>1129</v>
      </c>
      <c r="E16825" s="1">
        <v>45309</v>
      </c>
      <c r="F16825">
        <v>9355.5</v>
      </c>
      <c r="G16825">
        <v>669</v>
      </c>
      <c r="H16825" t="s">
        <v>5</v>
      </c>
    </row>
    <row r="16826" spans="1:8" x14ac:dyDescent="0.35">
      <c r="A16826" t="s">
        <v>17272</v>
      </c>
      <c r="B16826" t="s">
        <v>1152</v>
      </c>
      <c r="C16826" t="s">
        <v>1121</v>
      </c>
      <c r="D16826" t="s">
        <v>1132</v>
      </c>
      <c r="E16826" s="1">
        <v>45005</v>
      </c>
      <c r="F16826">
        <v>8489.25</v>
      </c>
      <c r="G16826">
        <v>654</v>
      </c>
      <c r="H16826" t="s">
        <v>5</v>
      </c>
    </row>
    <row r="16827" spans="1:8" x14ac:dyDescent="0.35">
      <c r="A16827" t="s">
        <v>17273</v>
      </c>
      <c r="B16827" t="s">
        <v>1152</v>
      </c>
      <c r="C16827" t="s">
        <v>1121</v>
      </c>
      <c r="D16827" t="s">
        <v>1133</v>
      </c>
      <c r="E16827" s="1">
        <v>45217</v>
      </c>
      <c r="F16827">
        <v>8347.5</v>
      </c>
      <c r="G16827">
        <v>643</v>
      </c>
      <c r="H16827" t="s">
        <v>5</v>
      </c>
    </row>
    <row r="16828" spans="1:8" x14ac:dyDescent="0.35">
      <c r="A16828" t="s">
        <v>17274</v>
      </c>
      <c r="B16828" t="s">
        <v>1152</v>
      </c>
      <c r="C16828" t="s">
        <v>1121</v>
      </c>
      <c r="D16828" t="s">
        <v>1133</v>
      </c>
      <c r="E16828" s="1">
        <v>45485</v>
      </c>
      <c r="F16828">
        <v>6189.75</v>
      </c>
      <c r="G16828">
        <v>413</v>
      </c>
      <c r="H16828" t="s">
        <v>5</v>
      </c>
    </row>
    <row r="16829" spans="1:8" x14ac:dyDescent="0.35">
      <c r="A16829" t="s">
        <v>17275</v>
      </c>
      <c r="B16829" t="s">
        <v>1152</v>
      </c>
      <c r="C16829" t="s">
        <v>1117</v>
      </c>
      <c r="D16829" t="s">
        <v>1129</v>
      </c>
      <c r="E16829" s="1">
        <v>45386</v>
      </c>
      <c r="F16829">
        <v>4628.25</v>
      </c>
      <c r="G16829">
        <v>357</v>
      </c>
      <c r="H16829" t="s">
        <v>5</v>
      </c>
    </row>
    <row r="16830" spans="1:8" x14ac:dyDescent="0.35">
      <c r="A16830" t="s">
        <v>17276</v>
      </c>
      <c r="B16830" t="s">
        <v>1152</v>
      </c>
      <c r="C16830" t="s">
        <v>1117</v>
      </c>
      <c r="D16830" t="s">
        <v>1131</v>
      </c>
      <c r="E16830" s="1">
        <v>45404</v>
      </c>
      <c r="F16830">
        <v>6716.25</v>
      </c>
      <c r="G16830">
        <v>611</v>
      </c>
      <c r="H16830" t="s">
        <v>5</v>
      </c>
    </row>
    <row r="16831" spans="1:8" x14ac:dyDescent="0.35">
      <c r="A16831" t="s">
        <v>17277</v>
      </c>
      <c r="B16831" t="s">
        <v>1152</v>
      </c>
      <c r="C16831" t="s">
        <v>1117</v>
      </c>
      <c r="D16831" t="s">
        <v>1129</v>
      </c>
      <c r="E16831" s="1">
        <v>45337</v>
      </c>
      <c r="F16831">
        <v>3075.75</v>
      </c>
      <c r="G16831">
        <v>342</v>
      </c>
      <c r="H16831" t="s">
        <v>5</v>
      </c>
    </row>
    <row r="16832" spans="1:8" x14ac:dyDescent="0.35">
      <c r="A16832" t="s">
        <v>17278</v>
      </c>
      <c r="B16832" t="s">
        <v>1152</v>
      </c>
      <c r="C16832" t="s">
        <v>1117</v>
      </c>
      <c r="D16832" t="s">
        <v>1130</v>
      </c>
      <c r="E16832" s="1">
        <v>45296</v>
      </c>
      <c r="F16832">
        <v>1334.25</v>
      </c>
      <c r="G16832">
        <v>149</v>
      </c>
      <c r="H16832" t="s">
        <v>5</v>
      </c>
    </row>
    <row r="16833" spans="1:8" x14ac:dyDescent="0.35">
      <c r="A16833" t="s">
        <v>17279</v>
      </c>
      <c r="B16833" t="s">
        <v>1152</v>
      </c>
      <c r="C16833" t="s">
        <v>1117</v>
      </c>
      <c r="D16833" t="s">
        <v>1132</v>
      </c>
      <c r="E16833" s="1">
        <v>45580</v>
      </c>
      <c r="F16833">
        <v>1354.5</v>
      </c>
      <c r="G16833">
        <v>97</v>
      </c>
      <c r="H16833" t="s">
        <v>5</v>
      </c>
    </row>
    <row r="16834" spans="1:8" x14ac:dyDescent="0.35">
      <c r="A16834" t="s">
        <v>17280</v>
      </c>
      <c r="B16834" t="s">
        <v>1152</v>
      </c>
      <c r="C16834" t="s">
        <v>1117</v>
      </c>
      <c r="D16834" t="s">
        <v>1132</v>
      </c>
      <c r="E16834" s="1">
        <v>45525</v>
      </c>
      <c r="F16834">
        <v>5368.5</v>
      </c>
      <c r="G16834">
        <v>767</v>
      </c>
      <c r="H16834" t="s">
        <v>5</v>
      </c>
    </row>
    <row r="16835" spans="1:8" x14ac:dyDescent="0.35">
      <c r="A16835" t="s">
        <v>17281</v>
      </c>
      <c r="B16835" t="s">
        <v>1152</v>
      </c>
      <c r="C16835" t="s">
        <v>1117</v>
      </c>
      <c r="D16835" t="s">
        <v>1133</v>
      </c>
      <c r="E16835" s="1">
        <v>45698</v>
      </c>
      <c r="F16835">
        <v>4131</v>
      </c>
      <c r="G16835">
        <v>376</v>
      </c>
      <c r="H16835" t="s">
        <v>12</v>
      </c>
    </row>
    <row r="16836" spans="1:8" x14ac:dyDescent="0.35">
      <c r="A16836" t="s">
        <v>17282</v>
      </c>
      <c r="B16836" t="s">
        <v>1152</v>
      </c>
      <c r="C16836" t="s">
        <v>1117</v>
      </c>
      <c r="D16836" t="s">
        <v>1133</v>
      </c>
      <c r="E16836" s="1">
        <v>45300</v>
      </c>
      <c r="F16836">
        <v>7625.25</v>
      </c>
      <c r="G16836">
        <v>694</v>
      </c>
      <c r="H16836" t="s">
        <v>5</v>
      </c>
    </row>
    <row r="16837" spans="1:8" x14ac:dyDescent="0.35">
      <c r="A16837" t="s">
        <v>17283</v>
      </c>
      <c r="B16837" t="s">
        <v>1152</v>
      </c>
      <c r="C16837" t="s">
        <v>1117</v>
      </c>
      <c r="D16837" t="s">
        <v>1130</v>
      </c>
      <c r="E16837" s="1">
        <v>45743</v>
      </c>
      <c r="F16837">
        <v>3669.75</v>
      </c>
      <c r="G16837">
        <v>367</v>
      </c>
      <c r="H16837" t="s">
        <v>16</v>
      </c>
    </row>
    <row r="16838" spans="1:8" x14ac:dyDescent="0.35">
      <c r="A16838" t="s">
        <v>17284</v>
      </c>
      <c r="B16838" t="s">
        <v>1152</v>
      </c>
      <c r="C16838" t="s">
        <v>1117</v>
      </c>
      <c r="D16838" t="s">
        <v>1130</v>
      </c>
      <c r="E16838" s="1">
        <v>45077</v>
      </c>
      <c r="F16838">
        <v>2625.75</v>
      </c>
      <c r="G16838">
        <v>292</v>
      </c>
      <c r="H16838" t="s">
        <v>5</v>
      </c>
    </row>
    <row r="16839" spans="1:8" x14ac:dyDescent="0.35">
      <c r="A16839" t="s">
        <v>17285</v>
      </c>
      <c r="B16839" t="s">
        <v>1152</v>
      </c>
      <c r="C16839" t="s">
        <v>1116</v>
      </c>
      <c r="D16839" t="s">
        <v>1133</v>
      </c>
      <c r="E16839" s="1">
        <v>45295</v>
      </c>
      <c r="F16839">
        <v>5584.5</v>
      </c>
      <c r="G16839">
        <v>466</v>
      </c>
      <c r="H16839" t="s">
        <v>5</v>
      </c>
    </row>
    <row r="16840" spans="1:8" x14ac:dyDescent="0.35">
      <c r="A16840" t="s">
        <v>17286</v>
      </c>
      <c r="B16840" t="s">
        <v>1152</v>
      </c>
      <c r="C16840" t="s">
        <v>1116</v>
      </c>
      <c r="D16840" t="s">
        <v>1133</v>
      </c>
      <c r="E16840" s="1">
        <v>45275</v>
      </c>
      <c r="F16840">
        <v>5031</v>
      </c>
      <c r="G16840">
        <v>315</v>
      </c>
      <c r="H16840" t="s">
        <v>5</v>
      </c>
    </row>
    <row r="16841" spans="1:8" x14ac:dyDescent="0.35">
      <c r="A16841" t="s">
        <v>17287</v>
      </c>
      <c r="B16841" t="s">
        <v>1152</v>
      </c>
      <c r="C16841" t="s">
        <v>1116</v>
      </c>
      <c r="D16841" t="s">
        <v>1132</v>
      </c>
      <c r="E16841" s="1">
        <v>45526</v>
      </c>
      <c r="F16841">
        <v>5859</v>
      </c>
      <c r="G16841">
        <v>489</v>
      </c>
      <c r="H16841" t="s">
        <v>5</v>
      </c>
    </row>
    <row r="16842" spans="1:8" x14ac:dyDescent="0.35">
      <c r="A16842" t="s">
        <v>17288</v>
      </c>
      <c r="B16842" t="s">
        <v>1152</v>
      </c>
      <c r="C16842" t="s">
        <v>1116</v>
      </c>
      <c r="D16842" t="s">
        <v>1130</v>
      </c>
      <c r="E16842" s="1">
        <v>45112</v>
      </c>
      <c r="F16842">
        <v>5431.5</v>
      </c>
      <c r="G16842">
        <v>388</v>
      </c>
      <c r="H16842" t="s">
        <v>5</v>
      </c>
    </row>
    <row r="16843" spans="1:8" x14ac:dyDescent="0.35">
      <c r="A16843" t="s">
        <v>17289</v>
      </c>
      <c r="B16843" t="s">
        <v>1152</v>
      </c>
      <c r="C16843" t="s">
        <v>1116</v>
      </c>
      <c r="D16843" t="s">
        <v>1131</v>
      </c>
      <c r="E16843" s="1">
        <v>45160</v>
      </c>
      <c r="F16843">
        <v>3708</v>
      </c>
      <c r="G16843">
        <v>219</v>
      </c>
      <c r="H16843" t="s">
        <v>5</v>
      </c>
    </row>
    <row r="16844" spans="1:8" x14ac:dyDescent="0.35">
      <c r="A16844" t="s">
        <v>17290</v>
      </c>
      <c r="B16844" t="s">
        <v>1152</v>
      </c>
      <c r="C16844" t="s">
        <v>1116</v>
      </c>
      <c r="D16844" t="s">
        <v>1133</v>
      </c>
      <c r="E16844" s="1">
        <v>45029</v>
      </c>
      <c r="F16844">
        <v>3037.5</v>
      </c>
      <c r="G16844">
        <v>179</v>
      </c>
      <c r="H16844" t="s">
        <v>5</v>
      </c>
    </row>
    <row r="16845" spans="1:8" x14ac:dyDescent="0.35">
      <c r="A16845" t="s">
        <v>17291</v>
      </c>
      <c r="B16845" t="s">
        <v>1152</v>
      </c>
      <c r="C16845" t="s">
        <v>1110</v>
      </c>
      <c r="D16845" t="s">
        <v>1129</v>
      </c>
      <c r="E16845" s="1">
        <v>45317</v>
      </c>
      <c r="F16845">
        <v>8313.75</v>
      </c>
      <c r="G16845">
        <v>333</v>
      </c>
      <c r="H16845" t="s">
        <v>5</v>
      </c>
    </row>
    <row r="16846" spans="1:8" x14ac:dyDescent="0.35">
      <c r="A16846" t="s">
        <v>17292</v>
      </c>
      <c r="B16846" t="s">
        <v>1152</v>
      </c>
      <c r="C16846" t="s">
        <v>1110</v>
      </c>
      <c r="D16846" t="s">
        <v>1129</v>
      </c>
      <c r="E16846" s="1">
        <v>45386</v>
      </c>
      <c r="F16846">
        <v>11846.25</v>
      </c>
      <c r="G16846">
        <v>539</v>
      </c>
      <c r="H16846" t="s">
        <v>5</v>
      </c>
    </row>
    <row r="16847" spans="1:8" x14ac:dyDescent="0.35">
      <c r="A16847" t="s">
        <v>17293</v>
      </c>
      <c r="B16847" t="s">
        <v>1152</v>
      </c>
      <c r="C16847" t="s">
        <v>1110</v>
      </c>
      <c r="D16847" t="s">
        <v>1129</v>
      </c>
      <c r="E16847" s="1">
        <v>45083</v>
      </c>
      <c r="F16847">
        <v>10428.75</v>
      </c>
      <c r="G16847">
        <v>418</v>
      </c>
      <c r="H16847" t="s">
        <v>5</v>
      </c>
    </row>
    <row r="16848" spans="1:8" x14ac:dyDescent="0.35">
      <c r="A16848" t="s">
        <v>17294</v>
      </c>
      <c r="B16848" t="s">
        <v>1152</v>
      </c>
      <c r="C16848" t="s">
        <v>1110</v>
      </c>
      <c r="D16848" t="s">
        <v>1129</v>
      </c>
      <c r="E16848" s="1">
        <v>44995</v>
      </c>
      <c r="F16848">
        <v>8613</v>
      </c>
      <c r="G16848">
        <v>375</v>
      </c>
      <c r="H16848" t="s">
        <v>5</v>
      </c>
    </row>
    <row r="16849" spans="1:8" x14ac:dyDescent="0.35">
      <c r="A16849" t="s">
        <v>17295</v>
      </c>
      <c r="B16849" t="s">
        <v>1152</v>
      </c>
      <c r="C16849" t="s">
        <v>1110</v>
      </c>
      <c r="D16849" t="s">
        <v>1132</v>
      </c>
      <c r="E16849" s="1">
        <v>45411</v>
      </c>
      <c r="F16849">
        <v>1354.5</v>
      </c>
      <c r="G16849">
        <v>53</v>
      </c>
      <c r="H16849" t="s">
        <v>5</v>
      </c>
    </row>
    <row r="16850" spans="1:8" x14ac:dyDescent="0.35">
      <c r="A16850" t="s">
        <v>17296</v>
      </c>
      <c r="B16850" t="s">
        <v>1152</v>
      </c>
      <c r="C16850" t="s">
        <v>1110</v>
      </c>
      <c r="D16850" t="s">
        <v>1133</v>
      </c>
      <c r="E16850" s="1">
        <v>45366</v>
      </c>
      <c r="F16850">
        <v>8534.25</v>
      </c>
      <c r="G16850">
        <v>372</v>
      </c>
      <c r="H16850" t="s">
        <v>5</v>
      </c>
    </row>
    <row r="16851" spans="1:8" x14ac:dyDescent="0.35">
      <c r="A16851" t="s">
        <v>17297</v>
      </c>
      <c r="B16851" t="s">
        <v>1152</v>
      </c>
      <c r="C16851" t="s">
        <v>1110</v>
      </c>
      <c r="D16851" t="s">
        <v>1131</v>
      </c>
      <c r="E16851" s="1">
        <v>45106</v>
      </c>
      <c r="F16851">
        <v>5949</v>
      </c>
      <c r="G16851">
        <v>206</v>
      </c>
      <c r="H16851" t="s">
        <v>5</v>
      </c>
    </row>
    <row r="16852" spans="1:8" x14ac:dyDescent="0.35">
      <c r="A16852" t="s">
        <v>17298</v>
      </c>
      <c r="B16852" t="s">
        <v>1152</v>
      </c>
      <c r="C16852" t="s">
        <v>1110</v>
      </c>
      <c r="D16852" t="s">
        <v>1132</v>
      </c>
      <c r="E16852" s="1">
        <v>45511</v>
      </c>
      <c r="F16852">
        <v>126</v>
      </c>
      <c r="G16852">
        <v>6</v>
      </c>
      <c r="H16852" t="s">
        <v>5</v>
      </c>
    </row>
    <row r="16853" spans="1:8" x14ac:dyDescent="0.35">
      <c r="A16853" t="s">
        <v>17299</v>
      </c>
      <c r="B16853" t="s">
        <v>1152</v>
      </c>
      <c r="C16853" t="s">
        <v>1110</v>
      </c>
      <c r="D16853" t="s">
        <v>1132</v>
      </c>
      <c r="E16853" s="1">
        <v>45371</v>
      </c>
      <c r="F16853">
        <v>2.25</v>
      </c>
      <c r="G16853">
        <v>1</v>
      </c>
      <c r="H16853" t="s">
        <v>5</v>
      </c>
    </row>
    <row r="16854" spans="1:8" x14ac:dyDescent="0.35">
      <c r="A16854" t="s">
        <v>17300</v>
      </c>
      <c r="B16854" t="s">
        <v>1152</v>
      </c>
      <c r="C16854" t="s">
        <v>1122</v>
      </c>
      <c r="D16854" t="s">
        <v>1132</v>
      </c>
      <c r="E16854" s="1">
        <v>45596</v>
      </c>
      <c r="F16854">
        <v>7013.25</v>
      </c>
      <c r="G16854">
        <v>260</v>
      </c>
      <c r="H16854" t="s">
        <v>5</v>
      </c>
    </row>
    <row r="16855" spans="1:8" x14ac:dyDescent="0.35">
      <c r="A16855" t="s">
        <v>17301</v>
      </c>
      <c r="B16855" t="s">
        <v>1152</v>
      </c>
      <c r="C16855" t="s">
        <v>1122</v>
      </c>
      <c r="D16855" t="s">
        <v>1133</v>
      </c>
      <c r="E16855" s="1">
        <v>44953</v>
      </c>
      <c r="F16855">
        <v>222.75</v>
      </c>
      <c r="G16855">
        <v>9</v>
      </c>
      <c r="H16855" t="s">
        <v>5</v>
      </c>
    </row>
    <row r="16856" spans="1:8" x14ac:dyDescent="0.35">
      <c r="A16856" t="s">
        <v>17302</v>
      </c>
      <c r="B16856" t="s">
        <v>1152</v>
      </c>
      <c r="C16856" t="s">
        <v>1122</v>
      </c>
      <c r="D16856" t="s">
        <v>1133</v>
      </c>
      <c r="E16856" s="1">
        <v>44932</v>
      </c>
      <c r="F16856">
        <v>10237.5</v>
      </c>
      <c r="G16856">
        <v>427</v>
      </c>
      <c r="H16856" t="s">
        <v>5</v>
      </c>
    </row>
    <row r="16857" spans="1:8" x14ac:dyDescent="0.35">
      <c r="A16857" t="s">
        <v>17303</v>
      </c>
      <c r="B16857" t="s">
        <v>1152</v>
      </c>
      <c r="C16857" t="s">
        <v>1122</v>
      </c>
      <c r="D16857" t="s">
        <v>1129</v>
      </c>
      <c r="E16857" s="1">
        <v>45216</v>
      </c>
      <c r="F16857">
        <v>8034.75</v>
      </c>
      <c r="G16857">
        <v>366</v>
      </c>
      <c r="H16857" t="s">
        <v>5</v>
      </c>
    </row>
    <row r="16858" spans="1:8" x14ac:dyDescent="0.35">
      <c r="A16858" t="s">
        <v>17304</v>
      </c>
      <c r="B16858" t="s">
        <v>1152</v>
      </c>
      <c r="C16858" t="s">
        <v>1122</v>
      </c>
      <c r="D16858" t="s">
        <v>1129</v>
      </c>
      <c r="E16858" s="1">
        <v>45678</v>
      </c>
      <c r="F16858">
        <v>9711</v>
      </c>
      <c r="G16858">
        <v>360</v>
      </c>
      <c r="H16858" t="s">
        <v>12</v>
      </c>
    </row>
    <row r="16859" spans="1:8" x14ac:dyDescent="0.35">
      <c r="A16859" t="s">
        <v>17305</v>
      </c>
      <c r="B16859" t="s">
        <v>1152</v>
      </c>
      <c r="C16859" t="s">
        <v>1122</v>
      </c>
      <c r="D16859" t="s">
        <v>1129</v>
      </c>
      <c r="E16859" s="1">
        <v>45652</v>
      </c>
      <c r="F16859">
        <v>3348</v>
      </c>
      <c r="G16859">
        <v>146</v>
      </c>
      <c r="H16859" t="s">
        <v>5</v>
      </c>
    </row>
    <row r="16860" spans="1:8" x14ac:dyDescent="0.35">
      <c r="A16860" t="s">
        <v>17306</v>
      </c>
      <c r="B16860" t="s">
        <v>1152</v>
      </c>
      <c r="C16860" t="s">
        <v>1122</v>
      </c>
      <c r="D16860" t="s">
        <v>1129</v>
      </c>
      <c r="E16860" s="1">
        <v>45642</v>
      </c>
      <c r="F16860">
        <v>6459.75</v>
      </c>
      <c r="G16860">
        <v>308</v>
      </c>
      <c r="H16860" t="s">
        <v>5</v>
      </c>
    </row>
    <row r="16861" spans="1:8" x14ac:dyDescent="0.35">
      <c r="A16861" t="s">
        <v>17307</v>
      </c>
      <c r="B16861" t="s">
        <v>1152</v>
      </c>
      <c r="C16861" t="s">
        <v>1122</v>
      </c>
      <c r="D16861" t="s">
        <v>1133</v>
      </c>
      <c r="E16861" s="1">
        <v>45153</v>
      </c>
      <c r="F16861">
        <v>2670.75</v>
      </c>
      <c r="G16861">
        <v>134</v>
      </c>
      <c r="H16861" t="s">
        <v>5</v>
      </c>
    </row>
    <row r="16862" spans="1:8" x14ac:dyDescent="0.35">
      <c r="A16862" t="s">
        <v>755</v>
      </c>
      <c r="B16862" t="s">
        <v>1152</v>
      </c>
      <c r="C16862" t="s">
        <v>1122</v>
      </c>
      <c r="D16862" t="s">
        <v>1129</v>
      </c>
      <c r="E16862" s="1">
        <v>45614</v>
      </c>
      <c r="F16862">
        <v>5148</v>
      </c>
      <c r="G16862">
        <v>215</v>
      </c>
      <c r="H16862" t="s">
        <v>5</v>
      </c>
    </row>
    <row r="16863" spans="1:8" x14ac:dyDescent="0.35">
      <c r="A16863" t="s">
        <v>17308</v>
      </c>
      <c r="B16863" t="s">
        <v>1152</v>
      </c>
      <c r="C16863" t="s">
        <v>1122</v>
      </c>
      <c r="D16863" t="s">
        <v>1130</v>
      </c>
      <c r="E16863" s="1">
        <v>45028</v>
      </c>
      <c r="F16863">
        <v>3901.5</v>
      </c>
      <c r="G16863">
        <v>145</v>
      </c>
      <c r="H16863" t="s">
        <v>5</v>
      </c>
    </row>
    <row r="16864" spans="1:8" x14ac:dyDescent="0.35">
      <c r="A16864" t="s">
        <v>17309</v>
      </c>
      <c r="B16864" t="s">
        <v>1152</v>
      </c>
      <c r="C16864" t="s">
        <v>1122</v>
      </c>
      <c r="D16864" t="s">
        <v>1132</v>
      </c>
      <c r="E16864" s="1">
        <v>45273</v>
      </c>
      <c r="F16864">
        <v>11227.5</v>
      </c>
      <c r="G16864">
        <v>511</v>
      </c>
      <c r="H16864" t="s">
        <v>5</v>
      </c>
    </row>
    <row r="16865" spans="1:8" x14ac:dyDescent="0.35">
      <c r="A16865" t="s">
        <v>17310</v>
      </c>
      <c r="B16865" t="s">
        <v>1152</v>
      </c>
      <c r="C16865" t="s">
        <v>1122</v>
      </c>
      <c r="D16865" t="s">
        <v>1133</v>
      </c>
      <c r="E16865" s="1">
        <v>44981</v>
      </c>
      <c r="F16865">
        <v>1989</v>
      </c>
      <c r="G16865">
        <v>83</v>
      </c>
      <c r="H16865" t="s">
        <v>5</v>
      </c>
    </row>
    <row r="16866" spans="1:8" x14ac:dyDescent="0.35">
      <c r="A16866" t="s">
        <v>17311</v>
      </c>
      <c r="B16866" t="s">
        <v>1152</v>
      </c>
      <c r="C16866" t="s">
        <v>1127</v>
      </c>
      <c r="D16866" t="s">
        <v>1131</v>
      </c>
      <c r="E16866" s="1">
        <v>45321</v>
      </c>
      <c r="F16866">
        <v>798.75</v>
      </c>
      <c r="G16866">
        <v>35</v>
      </c>
      <c r="H16866" t="s">
        <v>5</v>
      </c>
    </row>
    <row r="16867" spans="1:8" x14ac:dyDescent="0.35">
      <c r="A16867" t="s">
        <v>17312</v>
      </c>
      <c r="B16867" t="s">
        <v>1152</v>
      </c>
      <c r="C16867" t="s">
        <v>1127</v>
      </c>
      <c r="D16867" t="s">
        <v>1132</v>
      </c>
      <c r="E16867" s="1">
        <v>45666</v>
      </c>
      <c r="F16867">
        <v>576</v>
      </c>
      <c r="G16867">
        <v>29</v>
      </c>
      <c r="H16867" t="s">
        <v>12</v>
      </c>
    </row>
    <row r="16868" spans="1:8" x14ac:dyDescent="0.35">
      <c r="A16868" t="s">
        <v>17313</v>
      </c>
      <c r="B16868" t="s">
        <v>1152</v>
      </c>
      <c r="C16868" t="s">
        <v>1127</v>
      </c>
      <c r="D16868" t="s">
        <v>1129</v>
      </c>
      <c r="E16868" s="1">
        <v>45457</v>
      </c>
      <c r="F16868">
        <v>5926.5</v>
      </c>
      <c r="G16868">
        <v>371</v>
      </c>
      <c r="H16868" t="s">
        <v>5</v>
      </c>
    </row>
    <row r="16869" spans="1:8" x14ac:dyDescent="0.35">
      <c r="A16869" t="s">
        <v>17314</v>
      </c>
      <c r="B16869" t="s">
        <v>1152</v>
      </c>
      <c r="C16869" t="s">
        <v>1127</v>
      </c>
      <c r="D16869" t="s">
        <v>1130</v>
      </c>
      <c r="E16869" s="1">
        <v>45365</v>
      </c>
      <c r="F16869">
        <v>5458.5</v>
      </c>
      <c r="G16869">
        <v>260</v>
      </c>
      <c r="H16869" t="s">
        <v>5</v>
      </c>
    </row>
    <row r="16870" spans="1:8" x14ac:dyDescent="0.35">
      <c r="A16870" t="s">
        <v>17315</v>
      </c>
      <c r="B16870" t="s">
        <v>1152</v>
      </c>
      <c r="C16870" t="s">
        <v>1127</v>
      </c>
      <c r="D16870" t="s">
        <v>1129</v>
      </c>
      <c r="E16870" s="1">
        <v>45198</v>
      </c>
      <c r="F16870">
        <v>1743.75</v>
      </c>
      <c r="G16870">
        <v>76</v>
      </c>
      <c r="H16870" t="s">
        <v>5</v>
      </c>
    </row>
    <row r="16871" spans="1:8" x14ac:dyDescent="0.35">
      <c r="A16871" t="s">
        <v>17316</v>
      </c>
      <c r="B16871" t="s">
        <v>1152</v>
      </c>
      <c r="C16871" t="s">
        <v>1127</v>
      </c>
      <c r="D16871" t="s">
        <v>1130</v>
      </c>
      <c r="E16871" s="1">
        <v>45632</v>
      </c>
      <c r="F16871">
        <v>7643.25</v>
      </c>
      <c r="G16871">
        <v>425</v>
      </c>
      <c r="H16871" t="s">
        <v>5</v>
      </c>
    </row>
    <row r="16872" spans="1:8" x14ac:dyDescent="0.35">
      <c r="A16872" t="s">
        <v>17317</v>
      </c>
      <c r="B16872" t="s">
        <v>1152</v>
      </c>
      <c r="C16872" t="s">
        <v>1111</v>
      </c>
      <c r="D16872" t="s">
        <v>1129</v>
      </c>
      <c r="E16872" s="1">
        <v>44998</v>
      </c>
      <c r="F16872">
        <v>2169</v>
      </c>
      <c r="G16872">
        <v>104</v>
      </c>
      <c r="H16872" t="s">
        <v>5</v>
      </c>
    </row>
    <row r="16873" spans="1:8" x14ac:dyDescent="0.35">
      <c r="A16873" t="s">
        <v>17318</v>
      </c>
      <c r="B16873" t="s">
        <v>1152</v>
      </c>
      <c r="C16873" t="s">
        <v>1111</v>
      </c>
      <c r="D16873" t="s">
        <v>1130</v>
      </c>
      <c r="E16873" s="1">
        <v>45688</v>
      </c>
      <c r="F16873">
        <v>6365.25</v>
      </c>
      <c r="G16873">
        <v>255</v>
      </c>
      <c r="H16873" t="s">
        <v>12</v>
      </c>
    </row>
    <row r="16874" spans="1:8" x14ac:dyDescent="0.35">
      <c r="A16874" t="s">
        <v>17319</v>
      </c>
      <c r="B16874" t="s">
        <v>1152</v>
      </c>
      <c r="C16874" t="s">
        <v>1111</v>
      </c>
      <c r="D16874" t="s">
        <v>1133</v>
      </c>
      <c r="E16874" s="1">
        <v>45448</v>
      </c>
      <c r="F16874">
        <v>8770.5</v>
      </c>
      <c r="G16874">
        <v>338</v>
      </c>
      <c r="H16874" t="s">
        <v>5</v>
      </c>
    </row>
    <row r="16875" spans="1:8" x14ac:dyDescent="0.35">
      <c r="A16875" t="s">
        <v>17320</v>
      </c>
      <c r="B16875" t="s">
        <v>1152</v>
      </c>
      <c r="C16875" t="s">
        <v>1111</v>
      </c>
      <c r="D16875" t="s">
        <v>1130</v>
      </c>
      <c r="E16875" s="1">
        <v>45187</v>
      </c>
      <c r="F16875">
        <v>9006.75</v>
      </c>
      <c r="G16875">
        <v>475</v>
      </c>
      <c r="H16875" t="s">
        <v>5</v>
      </c>
    </row>
    <row r="16876" spans="1:8" x14ac:dyDescent="0.35">
      <c r="A16876" t="s">
        <v>17321</v>
      </c>
      <c r="B16876" t="s">
        <v>1152</v>
      </c>
      <c r="C16876" t="s">
        <v>1111</v>
      </c>
      <c r="D16876" t="s">
        <v>1132</v>
      </c>
      <c r="E16876" s="1">
        <v>45103</v>
      </c>
      <c r="F16876">
        <v>3384</v>
      </c>
      <c r="G16876">
        <v>179</v>
      </c>
      <c r="H16876" t="s">
        <v>5</v>
      </c>
    </row>
    <row r="16877" spans="1:8" x14ac:dyDescent="0.35">
      <c r="A16877" t="s">
        <v>17322</v>
      </c>
      <c r="B16877" t="s">
        <v>1152</v>
      </c>
      <c r="C16877" t="s">
        <v>1111</v>
      </c>
      <c r="D16877" t="s">
        <v>1130</v>
      </c>
      <c r="E16877" s="1">
        <v>45300</v>
      </c>
      <c r="F16877">
        <v>10030.5</v>
      </c>
      <c r="G16877">
        <v>456</v>
      </c>
      <c r="H16877" t="s">
        <v>5</v>
      </c>
    </row>
    <row r="16878" spans="1:8" x14ac:dyDescent="0.35">
      <c r="A16878" t="s">
        <v>17323</v>
      </c>
      <c r="B16878" t="s">
        <v>1152</v>
      </c>
      <c r="C16878" t="s">
        <v>1118</v>
      </c>
      <c r="D16878" t="s">
        <v>1133</v>
      </c>
      <c r="E16878" s="1">
        <v>45148</v>
      </c>
      <c r="F16878">
        <v>3732.75</v>
      </c>
      <c r="G16878">
        <v>163</v>
      </c>
      <c r="H16878" t="s">
        <v>5</v>
      </c>
    </row>
    <row r="16879" spans="1:8" x14ac:dyDescent="0.35">
      <c r="A16879" t="s">
        <v>17324</v>
      </c>
      <c r="B16879" t="s">
        <v>1152</v>
      </c>
      <c r="C16879" t="s">
        <v>1118</v>
      </c>
      <c r="D16879" t="s">
        <v>1129</v>
      </c>
      <c r="E16879" s="1">
        <v>45652</v>
      </c>
      <c r="F16879">
        <v>2214</v>
      </c>
      <c r="G16879">
        <v>117</v>
      </c>
      <c r="H16879" t="s">
        <v>5</v>
      </c>
    </row>
    <row r="16880" spans="1:8" x14ac:dyDescent="0.35">
      <c r="A16880" t="s">
        <v>17325</v>
      </c>
      <c r="B16880" t="s">
        <v>1152</v>
      </c>
      <c r="C16880" t="s">
        <v>1118</v>
      </c>
      <c r="D16880" t="s">
        <v>1129</v>
      </c>
      <c r="E16880" s="1">
        <v>45224</v>
      </c>
      <c r="F16880">
        <v>6939</v>
      </c>
      <c r="G16880">
        <v>347</v>
      </c>
      <c r="H16880" t="s">
        <v>5</v>
      </c>
    </row>
    <row r="16881" spans="1:8" x14ac:dyDescent="0.35">
      <c r="A16881" t="s">
        <v>17326</v>
      </c>
      <c r="B16881" t="s">
        <v>1152</v>
      </c>
      <c r="C16881" t="s">
        <v>1109</v>
      </c>
      <c r="D16881" t="s">
        <v>1132</v>
      </c>
      <c r="E16881" s="1">
        <v>45562</v>
      </c>
      <c r="F16881">
        <v>7737.75</v>
      </c>
      <c r="G16881">
        <v>369</v>
      </c>
      <c r="H16881" t="s">
        <v>22</v>
      </c>
    </row>
    <row r="16882" spans="1:8" x14ac:dyDescent="0.35">
      <c r="A16882" t="s">
        <v>17327</v>
      </c>
      <c r="B16882" t="s">
        <v>1152</v>
      </c>
      <c r="C16882" t="s">
        <v>1109</v>
      </c>
      <c r="D16882" t="s">
        <v>1129</v>
      </c>
      <c r="E16882" s="1">
        <v>45299</v>
      </c>
      <c r="F16882">
        <v>9657</v>
      </c>
      <c r="G16882">
        <v>420</v>
      </c>
      <c r="H16882" t="s">
        <v>5</v>
      </c>
    </row>
    <row r="16883" spans="1:8" x14ac:dyDescent="0.35">
      <c r="A16883" t="s">
        <v>17328</v>
      </c>
      <c r="B16883" t="s">
        <v>1152</v>
      </c>
      <c r="C16883" t="s">
        <v>1109</v>
      </c>
      <c r="D16883" t="s">
        <v>1132</v>
      </c>
      <c r="E16883" s="1">
        <v>45428</v>
      </c>
      <c r="F16883">
        <v>758.25</v>
      </c>
      <c r="G16883">
        <v>33</v>
      </c>
      <c r="H16883" t="s">
        <v>5</v>
      </c>
    </row>
    <row r="16884" spans="1:8" x14ac:dyDescent="0.35">
      <c r="A16884" t="s">
        <v>17329</v>
      </c>
      <c r="B16884" t="s">
        <v>1152</v>
      </c>
      <c r="C16884" t="s">
        <v>1109</v>
      </c>
      <c r="D16884" t="s">
        <v>1133</v>
      </c>
      <c r="E16884" s="1">
        <v>45636</v>
      </c>
      <c r="F16884">
        <v>3366</v>
      </c>
      <c r="G16884">
        <v>187</v>
      </c>
      <c r="H16884" t="s">
        <v>5</v>
      </c>
    </row>
    <row r="16885" spans="1:8" x14ac:dyDescent="0.35">
      <c r="A16885" t="s">
        <v>17330</v>
      </c>
      <c r="B16885" t="s">
        <v>1152</v>
      </c>
      <c r="C16885" t="s">
        <v>1109</v>
      </c>
      <c r="D16885" t="s">
        <v>1129</v>
      </c>
      <c r="E16885" s="1">
        <v>45436</v>
      </c>
      <c r="F16885">
        <v>2508.75</v>
      </c>
      <c r="G16885">
        <v>120</v>
      </c>
      <c r="H16885" t="s">
        <v>5</v>
      </c>
    </row>
    <row r="16886" spans="1:8" x14ac:dyDescent="0.35">
      <c r="A16886" t="s">
        <v>17331</v>
      </c>
      <c r="B16886" t="s">
        <v>1152</v>
      </c>
      <c r="C16886" t="s">
        <v>1109</v>
      </c>
      <c r="D16886" t="s">
        <v>1131</v>
      </c>
      <c r="E16886" s="1">
        <v>45139</v>
      </c>
      <c r="F16886">
        <v>5564.25</v>
      </c>
      <c r="G16886">
        <v>232</v>
      </c>
      <c r="H16886" t="s">
        <v>5</v>
      </c>
    </row>
    <row r="16887" spans="1:8" x14ac:dyDescent="0.35">
      <c r="A16887" t="s">
        <v>17332</v>
      </c>
      <c r="B16887" t="s">
        <v>1152</v>
      </c>
      <c r="C16887" t="s">
        <v>1109</v>
      </c>
      <c r="D16887" t="s">
        <v>1134</v>
      </c>
      <c r="E16887" s="1">
        <v>45300</v>
      </c>
      <c r="F16887">
        <v>10995.75</v>
      </c>
      <c r="G16887">
        <v>479</v>
      </c>
      <c r="H16887" t="s">
        <v>5</v>
      </c>
    </row>
    <row r="16888" spans="1:8" x14ac:dyDescent="0.35">
      <c r="A16888" t="s">
        <v>17333</v>
      </c>
      <c r="B16888" t="s">
        <v>1152</v>
      </c>
      <c r="C16888" t="s">
        <v>1109</v>
      </c>
      <c r="D16888" t="s">
        <v>1129</v>
      </c>
      <c r="E16888" s="1">
        <v>45216</v>
      </c>
      <c r="F16888">
        <v>823.5</v>
      </c>
      <c r="G16888">
        <v>35</v>
      </c>
      <c r="H16888" t="s">
        <v>5</v>
      </c>
    </row>
    <row r="16889" spans="1:8" x14ac:dyDescent="0.35">
      <c r="A16889" t="s">
        <v>17334</v>
      </c>
      <c r="B16889" t="s">
        <v>1152</v>
      </c>
      <c r="C16889" t="s">
        <v>1109</v>
      </c>
      <c r="D16889" t="s">
        <v>1134</v>
      </c>
      <c r="E16889" s="1">
        <v>45330</v>
      </c>
      <c r="F16889">
        <v>2655</v>
      </c>
      <c r="G16889">
        <v>121</v>
      </c>
      <c r="H16889" t="s">
        <v>5</v>
      </c>
    </row>
    <row r="16890" spans="1:8" x14ac:dyDescent="0.35">
      <c r="A16890" t="s">
        <v>17335</v>
      </c>
      <c r="B16890" t="s">
        <v>1152</v>
      </c>
      <c r="C16890" t="s">
        <v>1128</v>
      </c>
      <c r="D16890" t="s">
        <v>1133</v>
      </c>
      <c r="E16890" s="1">
        <v>45205</v>
      </c>
      <c r="F16890">
        <v>7647.75</v>
      </c>
      <c r="G16890">
        <v>264</v>
      </c>
      <c r="H16890" t="s">
        <v>5</v>
      </c>
    </row>
    <row r="16891" spans="1:8" x14ac:dyDescent="0.35">
      <c r="A16891" t="s">
        <v>17336</v>
      </c>
      <c r="B16891" t="s">
        <v>1152</v>
      </c>
      <c r="C16891" t="s">
        <v>1128</v>
      </c>
      <c r="D16891" t="s">
        <v>1129</v>
      </c>
      <c r="E16891" s="1">
        <v>45442</v>
      </c>
      <c r="F16891">
        <v>3775.5</v>
      </c>
      <c r="G16891">
        <v>140</v>
      </c>
      <c r="H16891" t="s">
        <v>5</v>
      </c>
    </row>
    <row r="16892" spans="1:8" x14ac:dyDescent="0.35">
      <c r="A16892" t="s">
        <v>17337</v>
      </c>
      <c r="B16892" t="s">
        <v>1152</v>
      </c>
      <c r="C16892" t="s">
        <v>1128</v>
      </c>
      <c r="D16892" t="s">
        <v>1132</v>
      </c>
      <c r="E16892" s="1">
        <v>45127</v>
      </c>
      <c r="F16892">
        <v>7863.75</v>
      </c>
      <c r="G16892">
        <v>254</v>
      </c>
      <c r="H16892" t="s">
        <v>5</v>
      </c>
    </row>
    <row r="16893" spans="1:8" x14ac:dyDescent="0.35">
      <c r="A16893" t="s">
        <v>17338</v>
      </c>
      <c r="B16893" t="s">
        <v>1152</v>
      </c>
      <c r="C16893" t="s">
        <v>1128</v>
      </c>
      <c r="D16893" t="s">
        <v>1134</v>
      </c>
      <c r="E16893" s="1">
        <v>45216</v>
      </c>
      <c r="F16893">
        <v>9531</v>
      </c>
      <c r="G16893">
        <v>318</v>
      </c>
      <c r="H16893" t="s">
        <v>5</v>
      </c>
    </row>
    <row r="16894" spans="1:8" x14ac:dyDescent="0.35">
      <c r="A16894" t="s">
        <v>17339</v>
      </c>
      <c r="B16894" t="s">
        <v>1152</v>
      </c>
      <c r="C16894" t="s">
        <v>1128</v>
      </c>
      <c r="D16894" t="s">
        <v>1129</v>
      </c>
      <c r="E16894" s="1">
        <v>45337</v>
      </c>
      <c r="F16894">
        <v>2225.25</v>
      </c>
      <c r="G16894">
        <v>86</v>
      </c>
      <c r="H16894" t="s">
        <v>5</v>
      </c>
    </row>
    <row r="16895" spans="1:8" x14ac:dyDescent="0.35">
      <c r="A16895" t="s">
        <v>17340</v>
      </c>
      <c r="B16895" t="s">
        <v>1152</v>
      </c>
      <c r="C16895" t="s">
        <v>1128</v>
      </c>
      <c r="D16895" t="s">
        <v>1132</v>
      </c>
      <c r="E16895" s="1">
        <v>45580</v>
      </c>
      <c r="F16895">
        <v>7800.75</v>
      </c>
      <c r="G16895">
        <v>279</v>
      </c>
      <c r="H16895" t="s">
        <v>5</v>
      </c>
    </row>
    <row r="16896" spans="1:8" x14ac:dyDescent="0.35">
      <c r="A16896" t="s">
        <v>17341</v>
      </c>
      <c r="B16896" t="s">
        <v>1152</v>
      </c>
      <c r="C16896" t="s">
        <v>1128</v>
      </c>
      <c r="D16896" t="s">
        <v>1133</v>
      </c>
      <c r="E16896" s="1">
        <v>45051</v>
      </c>
      <c r="F16896">
        <v>5208.75</v>
      </c>
      <c r="G16896">
        <v>174</v>
      </c>
      <c r="H16896" t="s">
        <v>5</v>
      </c>
    </row>
    <row r="16897" spans="1:8" x14ac:dyDescent="0.35">
      <c r="A16897" t="s">
        <v>17342</v>
      </c>
      <c r="B16897" t="s">
        <v>1152</v>
      </c>
      <c r="C16897" t="s">
        <v>1128</v>
      </c>
      <c r="D16897" t="s">
        <v>1134</v>
      </c>
      <c r="E16897" s="1">
        <v>45371</v>
      </c>
      <c r="F16897">
        <v>4851</v>
      </c>
      <c r="G16897">
        <v>157</v>
      </c>
      <c r="H16897" t="s">
        <v>5</v>
      </c>
    </row>
    <row r="16898" spans="1:8" x14ac:dyDescent="0.35">
      <c r="A16898" t="s">
        <v>17343</v>
      </c>
      <c r="B16898" t="s">
        <v>1152</v>
      </c>
      <c r="C16898" t="s">
        <v>1128</v>
      </c>
      <c r="D16898" t="s">
        <v>1129</v>
      </c>
      <c r="E16898" s="1">
        <v>45303</v>
      </c>
      <c r="F16898">
        <v>4567.5</v>
      </c>
      <c r="G16898">
        <v>164</v>
      </c>
      <c r="H16898" t="s">
        <v>5</v>
      </c>
    </row>
    <row r="16899" spans="1:8" x14ac:dyDescent="0.35">
      <c r="A16899" t="s">
        <v>17344</v>
      </c>
      <c r="B16899" t="s">
        <v>1152</v>
      </c>
      <c r="C16899" t="s">
        <v>1128</v>
      </c>
      <c r="D16899" t="s">
        <v>1132</v>
      </c>
      <c r="E16899" s="1">
        <v>45580</v>
      </c>
      <c r="F16899">
        <v>9812.25</v>
      </c>
      <c r="G16899">
        <v>364</v>
      </c>
      <c r="H16899" t="s">
        <v>5</v>
      </c>
    </row>
    <row r="16900" spans="1:8" x14ac:dyDescent="0.35">
      <c r="A16900" t="s">
        <v>17345</v>
      </c>
      <c r="B16900" t="s">
        <v>1152</v>
      </c>
      <c r="C16900" t="s">
        <v>1128</v>
      </c>
      <c r="D16900" t="s">
        <v>1129</v>
      </c>
      <c r="E16900" s="1">
        <v>45688</v>
      </c>
      <c r="F16900">
        <v>2592</v>
      </c>
      <c r="G16900">
        <v>90</v>
      </c>
      <c r="H16900" t="s">
        <v>12</v>
      </c>
    </row>
    <row r="16901" spans="1:8" x14ac:dyDescent="0.35">
      <c r="A16901" t="s">
        <v>17346</v>
      </c>
      <c r="B16901" t="s">
        <v>1152</v>
      </c>
      <c r="C16901" t="s">
        <v>1128</v>
      </c>
      <c r="D16901" t="s">
        <v>1133</v>
      </c>
      <c r="E16901" s="1">
        <v>45653</v>
      </c>
      <c r="F16901">
        <v>5530.5</v>
      </c>
      <c r="G16901">
        <v>222</v>
      </c>
      <c r="H16901" t="s">
        <v>22</v>
      </c>
    </row>
    <row r="16902" spans="1:8" x14ac:dyDescent="0.35">
      <c r="A16902" t="s">
        <v>17347</v>
      </c>
      <c r="B16902" t="s">
        <v>1152</v>
      </c>
      <c r="C16902" t="s">
        <v>1113</v>
      </c>
      <c r="D16902" t="s">
        <v>1129</v>
      </c>
      <c r="E16902" s="1">
        <v>45279</v>
      </c>
      <c r="F16902">
        <v>5557.5</v>
      </c>
      <c r="G16902">
        <v>397</v>
      </c>
      <c r="H16902" t="s">
        <v>5</v>
      </c>
    </row>
    <row r="16903" spans="1:8" x14ac:dyDescent="0.35">
      <c r="A16903" t="s">
        <v>17348</v>
      </c>
      <c r="B16903" t="s">
        <v>1152</v>
      </c>
      <c r="C16903" t="s">
        <v>1113</v>
      </c>
      <c r="D16903" t="s">
        <v>1130</v>
      </c>
      <c r="E16903" s="1">
        <v>45686</v>
      </c>
      <c r="F16903">
        <v>785.25</v>
      </c>
      <c r="G16903">
        <v>50</v>
      </c>
      <c r="H16903" t="s">
        <v>12</v>
      </c>
    </row>
    <row r="16904" spans="1:8" x14ac:dyDescent="0.35">
      <c r="A16904" t="s">
        <v>17349</v>
      </c>
      <c r="B16904" t="s">
        <v>1152</v>
      </c>
      <c r="C16904" t="s">
        <v>1113</v>
      </c>
      <c r="D16904" t="s">
        <v>1132</v>
      </c>
      <c r="E16904" s="1">
        <v>45321</v>
      </c>
      <c r="F16904">
        <v>3516.75</v>
      </c>
      <c r="G16904">
        <v>235</v>
      </c>
      <c r="H16904" t="s">
        <v>5</v>
      </c>
    </row>
    <row r="16905" spans="1:8" x14ac:dyDescent="0.35">
      <c r="A16905" t="s">
        <v>17350</v>
      </c>
      <c r="B16905" t="s">
        <v>1152</v>
      </c>
      <c r="C16905" t="s">
        <v>1113</v>
      </c>
      <c r="D16905" t="s">
        <v>1129</v>
      </c>
      <c r="E16905" s="1">
        <v>45742</v>
      </c>
      <c r="F16905">
        <v>24.75</v>
      </c>
      <c r="G16905">
        <v>2</v>
      </c>
      <c r="H16905" t="s">
        <v>16</v>
      </c>
    </row>
    <row r="16906" spans="1:8" x14ac:dyDescent="0.35">
      <c r="A16906" t="s">
        <v>17351</v>
      </c>
      <c r="B16906" t="s">
        <v>1152</v>
      </c>
      <c r="C16906" t="s">
        <v>1113</v>
      </c>
      <c r="D16906" t="s">
        <v>1129</v>
      </c>
      <c r="E16906" s="1">
        <v>45272</v>
      </c>
      <c r="F16906">
        <v>402.75</v>
      </c>
      <c r="G16906">
        <v>31</v>
      </c>
      <c r="H16906" t="s">
        <v>5</v>
      </c>
    </row>
    <row r="16907" spans="1:8" x14ac:dyDescent="0.35">
      <c r="A16907" t="s">
        <v>17352</v>
      </c>
      <c r="B16907" t="s">
        <v>1152</v>
      </c>
      <c r="C16907" t="s">
        <v>1113</v>
      </c>
      <c r="D16907" t="s">
        <v>1131</v>
      </c>
      <c r="E16907" s="1">
        <v>45610</v>
      </c>
      <c r="F16907">
        <v>10955.25</v>
      </c>
      <c r="G16907">
        <v>843</v>
      </c>
      <c r="H16907" t="s">
        <v>5</v>
      </c>
    </row>
    <row r="16908" spans="1:8" x14ac:dyDescent="0.35">
      <c r="A16908" t="s">
        <v>17353</v>
      </c>
      <c r="B16908" t="s">
        <v>1152</v>
      </c>
      <c r="C16908" t="s">
        <v>1113</v>
      </c>
      <c r="D16908" t="s">
        <v>1133</v>
      </c>
      <c r="E16908" s="1">
        <v>45026</v>
      </c>
      <c r="F16908">
        <v>5793.75</v>
      </c>
      <c r="G16908">
        <v>341</v>
      </c>
      <c r="H16908" t="s">
        <v>5</v>
      </c>
    </row>
    <row r="16909" spans="1:8" x14ac:dyDescent="0.35">
      <c r="A16909" t="s">
        <v>17354</v>
      </c>
      <c r="B16909" t="s">
        <v>1152</v>
      </c>
      <c r="C16909" t="s">
        <v>1113</v>
      </c>
      <c r="D16909" t="s">
        <v>1134</v>
      </c>
      <c r="E16909" s="1">
        <v>45481</v>
      </c>
      <c r="F16909">
        <v>10838.25</v>
      </c>
      <c r="G16909">
        <v>904</v>
      </c>
      <c r="H16909" t="s">
        <v>5</v>
      </c>
    </row>
    <row r="16910" spans="1:8" x14ac:dyDescent="0.35">
      <c r="A16910" t="s">
        <v>17355</v>
      </c>
      <c r="B16910" t="s">
        <v>1152</v>
      </c>
      <c r="C16910" t="s">
        <v>1123</v>
      </c>
      <c r="D16910" t="s">
        <v>1129</v>
      </c>
      <c r="E16910" s="1">
        <v>45495</v>
      </c>
      <c r="F16910">
        <v>5080.5</v>
      </c>
      <c r="G16910">
        <v>212</v>
      </c>
      <c r="H16910" t="s">
        <v>5</v>
      </c>
    </row>
    <row r="16911" spans="1:8" x14ac:dyDescent="0.35">
      <c r="A16911" t="s">
        <v>756</v>
      </c>
      <c r="B16911" t="s">
        <v>1152</v>
      </c>
      <c r="C16911" t="s">
        <v>1123</v>
      </c>
      <c r="D16911" t="s">
        <v>1130</v>
      </c>
      <c r="E16911" s="1">
        <v>45037</v>
      </c>
      <c r="F16911">
        <v>3710.25</v>
      </c>
      <c r="G16911">
        <v>155</v>
      </c>
      <c r="H16911" t="s">
        <v>5</v>
      </c>
    </row>
    <row r="16912" spans="1:8" x14ac:dyDescent="0.35">
      <c r="A16912" t="s">
        <v>17356</v>
      </c>
      <c r="B16912" t="s">
        <v>1152</v>
      </c>
      <c r="C16912" t="s">
        <v>1123</v>
      </c>
      <c r="D16912" t="s">
        <v>1130</v>
      </c>
      <c r="E16912" s="1">
        <v>45293</v>
      </c>
      <c r="F16912">
        <v>6084</v>
      </c>
      <c r="G16912">
        <v>244</v>
      </c>
      <c r="H16912" t="s">
        <v>5</v>
      </c>
    </row>
    <row r="16913" spans="1:8" x14ac:dyDescent="0.35">
      <c r="A16913" t="s">
        <v>17357</v>
      </c>
      <c r="B16913" t="s">
        <v>1152</v>
      </c>
      <c r="C16913" t="s">
        <v>1123</v>
      </c>
      <c r="D16913" t="s">
        <v>1131</v>
      </c>
      <c r="E16913" s="1">
        <v>45205</v>
      </c>
      <c r="F16913">
        <v>11513.25</v>
      </c>
      <c r="G16913">
        <v>398</v>
      </c>
      <c r="H16913" t="s">
        <v>5</v>
      </c>
    </row>
    <row r="16914" spans="1:8" x14ac:dyDescent="0.35">
      <c r="A16914" t="s">
        <v>17358</v>
      </c>
      <c r="B16914" t="s">
        <v>1152</v>
      </c>
      <c r="C16914" t="s">
        <v>1123</v>
      </c>
      <c r="D16914" t="s">
        <v>1132</v>
      </c>
      <c r="E16914" s="1">
        <v>45187</v>
      </c>
      <c r="F16914">
        <v>8410.5</v>
      </c>
      <c r="G16914">
        <v>324</v>
      </c>
      <c r="H16914" t="s">
        <v>5</v>
      </c>
    </row>
    <row r="16915" spans="1:8" x14ac:dyDescent="0.35">
      <c r="A16915" t="s">
        <v>17359</v>
      </c>
      <c r="B16915" t="s">
        <v>1152</v>
      </c>
      <c r="C16915" t="s">
        <v>1123</v>
      </c>
      <c r="D16915" t="s">
        <v>1129</v>
      </c>
      <c r="E16915" s="1">
        <v>45621</v>
      </c>
      <c r="F16915">
        <v>8140.5</v>
      </c>
      <c r="G16915">
        <v>302</v>
      </c>
      <c r="H16915" t="s">
        <v>5</v>
      </c>
    </row>
    <row r="16916" spans="1:8" x14ac:dyDescent="0.35">
      <c r="A16916" t="s">
        <v>17360</v>
      </c>
      <c r="B16916" t="s">
        <v>1152</v>
      </c>
      <c r="C16916" t="s">
        <v>1123</v>
      </c>
      <c r="D16916" t="s">
        <v>1131</v>
      </c>
      <c r="E16916" s="1">
        <v>45519</v>
      </c>
      <c r="F16916">
        <v>1561.5</v>
      </c>
      <c r="G16916">
        <v>54</v>
      </c>
      <c r="H16916" t="s">
        <v>5</v>
      </c>
    </row>
    <row r="16917" spans="1:8" x14ac:dyDescent="0.35">
      <c r="A16917" t="s">
        <v>17361</v>
      </c>
      <c r="B16917" t="s">
        <v>1152</v>
      </c>
      <c r="C16917" t="s">
        <v>1123</v>
      </c>
      <c r="D16917" t="s">
        <v>1133</v>
      </c>
      <c r="E16917" s="1">
        <v>45246</v>
      </c>
      <c r="F16917">
        <v>6612.75</v>
      </c>
      <c r="G16917">
        <v>229</v>
      </c>
      <c r="H16917" t="s">
        <v>5</v>
      </c>
    </row>
    <row r="16918" spans="1:8" x14ac:dyDescent="0.35">
      <c r="A16918" t="s">
        <v>17362</v>
      </c>
      <c r="B16918" t="s">
        <v>1152</v>
      </c>
      <c r="C16918" t="s">
        <v>1123</v>
      </c>
      <c r="D16918" t="s">
        <v>1134</v>
      </c>
      <c r="E16918" s="1">
        <v>45275</v>
      </c>
      <c r="F16918">
        <v>17649</v>
      </c>
      <c r="G16918">
        <v>803</v>
      </c>
      <c r="H16918" t="s">
        <v>5</v>
      </c>
    </row>
    <row r="16919" spans="1:8" x14ac:dyDescent="0.35">
      <c r="A16919" t="s">
        <v>17363</v>
      </c>
      <c r="B16919" t="s">
        <v>1152</v>
      </c>
      <c r="C16919" t="s">
        <v>1123</v>
      </c>
      <c r="D16919" t="s">
        <v>1129</v>
      </c>
      <c r="E16919" s="1">
        <v>44966</v>
      </c>
      <c r="F16919">
        <v>3867.75</v>
      </c>
      <c r="G16919">
        <v>155</v>
      </c>
      <c r="H16919" t="s">
        <v>5</v>
      </c>
    </row>
    <row r="16920" spans="1:8" x14ac:dyDescent="0.35">
      <c r="A16920" t="s">
        <v>17364</v>
      </c>
      <c r="B16920" t="s">
        <v>1152</v>
      </c>
      <c r="C16920" t="s">
        <v>1123</v>
      </c>
      <c r="D16920" t="s">
        <v>1133</v>
      </c>
      <c r="E16920" s="1">
        <v>44973</v>
      </c>
      <c r="F16920">
        <v>9513</v>
      </c>
      <c r="G16920">
        <v>433</v>
      </c>
      <c r="H16920" t="s">
        <v>5</v>
      </c>
    </row>
    <row r="16921" spans="1:8" x14ac:dyDescent="0.35">
      <c r="A16921" t="s">
        <v>17365</v>
      </c>
      <c r="B16921" t="s">
        <v>1152</v>
      </c>
      <c r="C16921" t="s">
        <v>1123</v>
      </c>
      <c r="D16921" t="s">
        <v>1134</v>
      </c>
      <c r="E16921" s="1">
        <v>45349</v>
      </c>
      <c r="F16921">
        <v>3388.5</v>
      </c>
      <c r="G16921">
        <v>126</v>
      </c>
      <c r="H16921" t="s">
        <v>5</v>
      </c>
    </row>
    <row r="16922" spans="1:8" x14ac:dyDescent="0.35">
      <c r="A16922" t="s">
        <v>17366</v>
      </c>
      <c r="B16922" t="s">
        <v>1152</v>
      </c>
      <c r="C16922" t="s">
        <v>1123</v>
      </c>
      <c r="D16922" t="s">
        <v>1129</v>
      </c>
      <c r="E16922" s="1">
        <v>45111</v>
      </c>
      <c r="F16922">
        <v>10689.75</v>
      </c>
      <c r="G16922">
        <v>446</v>
      </c>
      <c r="H16922" t="s">
        <v>5</v>
      </c>
    </row>
    <row r="16923" spans="1:8" x14ac:dyDescent="0.35">
      <c r="A16923" t="s">
        <v>17367</v>
      </c>
      <c r="B16923" t="s">
        <v>1152</v>
      </c>
      <c r="C16923" t="s">
        <v>1123</v>
      </c>
      <c r="D16923" t="s">
        <v>1132</v>
      </c>
      <c r="E16923" s="1">
        <v>45443</v>
      </c>
      <c r="F16923">
        <v>8325</v>
      </c>
      <c r="G16923">
        <v>362</v>
      </c>
      <c r="H16923" t="s">
        <v>5</v>
      </c>
    </row>
    <row r="16924" spans="1:8" x14ac:dyDescent="0.35">
      <c r="A16924" t="s">
        <v>757</v>
      </c>
      <c r="B16924" t="s">
        <v>1152</v>
      </c>
      <c r="C16924" t="s">
        <v>1123</v>
      </c>
      <c r="D16924" t="s">
        <v>1133</v>
      </c>
      <c r="E16924" s="1">
        <v>45335</v>
      </c>
      <c r="F16924">
        <v>4464</v>
      </c>
      <c r="G16924">
        <v>160</v>
      </c>
      <c r="H16924" t="s">
        <v>5</v>
      </c>
    </row>
    <row r="16925" spans="1:8" x14ac:dyDescent="0.35">
      <c r="A16925" t="s">
        <v>17368</v>
      </c>
      <c r="B16925" t="s">
        <v>1152</v>
      </c>
      <c r="C16925" t="s">
        <v>1114</v>
      </c>
      <c r="D16925" t="s">
        <v>1130</v>
      </c>
      <c r="E16925" s="1">
        <v>45602</v>
      </c>
      <c r="F16925">
        <v>14800.5</v>
      </c>
      <c r="G16925">
        <v>1645</v>
      </c>
      <c r="H16925" t="s">
        <v>5</v>
      </c>
    </row>
    <row r="16926" spans="1:8" x14ac:dyDescent="0.35">
      <c r="A16926" t="s">
        <v>17369</v>
      </c>
      <c r="B16926" t="s">
        <v>1152</v>
      </c>
      <c r="C16926" t="s">
        <v>1114</v>
      </c>
      <c r="D16926" t="s">
        <v>1131</v>
      </c>
      <c r="E16926" s="1">
        <v>45695</v>
      </c>
      <c r="F16926">
        <v>11569.5</v>
      </c>
      <c r="G16926">
        <v>1157</v>
      </c>
      <c r="H16926" t="s">
        <v>12</v>
      </c>
    </row>
    <row r="16927" spans="1:8" x14ac:dyDescent="0.35">
      <c r="A16927" t="s">
        <v>17370</v>
      </c>
      <c r="B16927" t="s">
        <v>1152</v>
      </c>
      <c r="C16927" t="s">
        <v>1114</v>
      </c>
      <c r="D16927" t="s">
        <v>1132</v>
      </c>
      <c r="E16927" s="1">
        <v>45089</v>
      </c>
      <c r="F16927">
        <v>10863</v>
      </c>
      <c r="G16927">
        <v>988</v>
      </c>
      <c r="H16927" t="s">
        <v>5</v>
      </c>
    </row>
    <row r="16928" spans="1:8" x14ac:dyDescent="0.35">
      <c r="A16928" t="s">
        <v>17371</v>
      </c>
      <c r="B16928" t="s">
        <v>1152</v>
      </c>
      <c r="C16928" t="s">
        <v>1114</v>
      </c>
      <c r="D16928" t="s">
        <v>1132</v>
      </c>
      <c r="E16928" s="1">
        <v>45607</v>
      </c>
      <c r="F16928">
        <v>3640.5</v>
      </c>
      <c r="G16928">
        <v>365</v>
      </c>
      <c r="H16928" t="s">
        <v>5</v>
      </c>
    </row>
    <row r="16929" spans="1:8" x14ac:dyDescent="0.35">
      <c r="A16929" t="s">
        <v>17372</v>
      </c>
      <c r="B16929" t="s">
        <v>1152</v>
      </c>
      <c r="C16929" t="s">
        <v>1114</v>
      </c>
      <c r="D16929" t="s">
        <v>1133</v>
      </c>
      <c r="E16929" s="1">
        <v>45520</v>
      </c>
      <c r="F16929">
        <v>4212</v>
      </c>
      <c r="G16929">
        <v>422</v>
      </c>
      <c r="H16929" t="s">
        <v>5</v>
      </c>
    </row>
    <row r="16930" spans="1:8" x14ac:dyDescent="0.35">
      <c r="A16930" t="s">
        <v>17373</v>
      </c>
      <c r="B16930" t="s">
        <v>1152</v>
      </c>
      <c r="C16930" t="s">
        <v>1114</v>
      </c>
      <c r="D16930" t="s">
        <v>1133</v>
      </c>
      <c r="E16930" s="1">
        <v>45714</v>
      </c>
      <c r="F16930">
        <v>12960</v>
      </c>
      <c r="G16930">
        <v>1440</v>
      </c>
      <c r="H16930" t="s">
        <v>12</v>
      </c>
    </row>
    <row r="16931" spans="1:8" x14ac:dyDescent="0.35">
      <c r="A16931" t="s">
        <v>17374</v>
      </c>
      <c r="B16931" t="s">
        <v>1152</v>
      </c>
      <c r="C16931" t="s">
        <v>1114</v>
      </c>
      <c r="D16931" t="s">
        <v>1129</v>
      </c>
      <c r="E16931" s="1">
        <v>45217</v>
      </c>
      <c r="F16931">
        <v>2441.25</v>
      </c>
      <c r="G16931">
        <v>222</v>
      </c>
      <c r="H16931" t="s">
        <v>5</v>
      </c>
    </row>
    <row r="16932" spans="1:8" x14ac:dyDescent="0.35">
      <c r="A16932" t="s">
        <v>17375</v>
      </c>
      <c r="B16932" t="s">
        <v>1152</v>
      </c>
      <c r="C16932" t="s">
        <v>1114</v>
      </c>
      <c r="D16932" t="s">
        <v>1130</v>
      </c>
      <c r="E16932" s="1">
        <v>45125</v>
      </c>
      <c r="F16932">
        <v>1174.5</v>
      </c>
      <c r="G16932">
        <v>84</v>
      </c>
      <c r="H16932" t="s">
        <v>5</v>
      </c>
    </row>
    <row r="16933" spans="1:8" x14ac:dyDescent="0.35">
      <c r="A16933" t="s">
        <v>17376</v>
      </c>
      <c r="B16933" t="s">
        <v>1152</v>
      </c>
      <c r="C16933" t="s">
        <v>1114</v>
      </c>
      <c r="D16933" t="s">
        <v>1132</v>
      </c>
      <c r="E16933" s="1">
        <v>45716</v>
      </c>
      <c r="F16933">
        <v>1543.5</v>
      </c>
      <c r="G16933">
        <v>129</v>
      </c>
      <c r="H16933" t="s">
        <v>12</v>
      </c>
    </row>
    <row r="16934" spans="1:8" x14ac:dyDescent="0.35">
      <c r="A16934" t="s">
        <v>17377</v>
      </c>
      <c r="B16934" t="s">
        <v>1152</v>
      </c>
      <c r="C16934" t="s">
        <v>1114</v>
      </c>
      <c r="D16934" t="s">
        <v>1129</v>
      </c>
      <c r="E16934" s="1">
        <v>45231</v>
      </c>
      <c r="F16934">
        <v>3512.25</v>
      </c>
      <c r="G16934">
        <v>271</v>
      </c>
      <c r="H16934" t="s">
        <v>5</v>
      </c>
    </row>
    <row r="16935" spans="1:8" x14ac:dyDescent="0.35">
      <c r="A16935" t="s">
        <v>17378</v>
      </c>
      <c r="B16935" t="s">
        <v>1152</v>
      </c>
      <c r="C16935" t="s">
        <v>1114</v>
      </c>
      <c r="D16935" t="s">
        <v>1129</v>
      </c>
      <c r="E16935" s="1">
        <v>45744</v>
      </c>
      <c r="F16935">
        <v>3361.5</v>
      </c>
      <c r="G16935">
        <v>281</v>
      </c>
      <c r="H16935" t="s">
        <v>16</v>
      </c>
    </row>
    <row r="16936" spans="1:8" x14ac:dyDescent="0.35">
      <c r="A16936" t="s">
        <v>17379</v>
      </c>
      <c r="B16936" t="s">
        <v>1152</v>
      </c>
      <c r="C16936" t="s">
        <v>1114</v>
      </c>
      <c r="D16936" t="s">
        <v>1133</v>
      </c>
      <c r="E16936" s="1">
        <v>45686</v>
      </c>
      <c r="F16936">
        <v>4725</v>
      </c>
      <c r="G16936">
        <v>473</v>
      </c>
      <c r="H16936" t="s">
        <v>12</v>
      </c>
    </row>
    <row r="16937" spans="1:8" x14ac:dyDescent="0.35">
      <c r="A16937" t="s">
        <v>17380</v>
      </c>
      <c r="B16937" t="s">
        <v>1152</v>
      </c>
      <c r="C16937" t="s">
        <v>1119</v>
      </c>
      <c r="D16937" t="s">
        <v>1129</v>
      </c>
      <c r="E16937" s="1">
        <v>45300</v>
      </c>
      <c r="F16937">
        <v>1993.5</v>
      </c>
      <c r="G16937">
        <v>182</v>
      </c>
      <c r="H16937" t="s">
        <v>5</v>
      </c>
    </row>
    <row r="16938" spans="1:8" x14ac:dyDescent="0.35">
      <c r="A16938" t="s">
        <v>17381</v>
      </c>
      <c r="B16938" t="s">
        <v>1152</v>
      </c>
      <c r="C16938" t="s">
        <v>1119</v>
      </c>
      <c r="D16938" t="s">
        <v>1133</v>
      </c>
      <c r="E16938" s="1">
        <v>45650</v>
      </c>
      <c r="F16938">
        <v>5521.5</v>
      </c>
      <c r="G16938">
        <v>1105</v>
      </c>
      <c r="H16938" t="s">
        <v>5</v>
      </c>
    </row>
    <row r="16939" spans="1:8" x14ac:dyDescent="0.35">
      <c r="A16939" t="s">
        <v>17382</v>
      </c>
      <c r="B16939" t="s">
        <v>1152</v>
      </c>
      <c r="C16939" t="s">
        <v>1119</v>
      </c>
      <c r="D16939" t="s">
        <v>1130</v>
      </c>
      <c r="E16939" s="1">
        <v>45401</v>
      </c>
      <c r="F16939">
        <v>2180.25</v>
      </c>
      <c r="G16939">
        <v>364</v>
      </c>
      <c r="H16939" t="s">
        <v>5</v>
      </c>
    </row>
    <row r="16940" spans="1:8" x14ac:dyDescent="0.35">
      <c r="A16940" t="s">
        <v>17383</v>
      </c>
      <c r="B16940" t="s">
        <v>1152</v>
      </c>
      <c r="C16940" t="s">
        <v>1119</v>
      </c>
      <c r="D16940" t="s">
        <v>1134</v>
      </c>
      <c r="E16940" s="1">
        <v>45177</v>
      </c>
      <c r="F16940">
        <v>522</v>
      </c>
      <c r="G16940">
        <v>58</v>
      </c>
      <c r="H16940" t="s">
        <v>5</v>
      </c>
    </row>
    <row r="16941" spans="1:8" x14ac:dyDescent="0.35">
      <c r="A16941" t="s">
        <v>17384</v>
      </c>
      <c r="B16941" t="s">
        <v>1152</v>
      </c>
      <c r="C16941" t="s">
        <v>1119</v>
      </c>
      <c r="D16941" t="s">
        <v>1129</v>
      </c>
      <c r="E16941" s="1">
        <v>45321</v>
      </c>
      <c r="F16941">
        <v>5838.75</v>
      </c>
      <c r="G16941">
        <v>835</v>
      </c>
      <c r="H16941" t="s">
        <v>5</v>
      </c>
    </row>
    <row r="16942" spans="1:8" x14ac:dyDescent="0.35">
      <c r="A16942" t="s">
        <v>17385</v>
      </c>
      <c r="B16942" t="s">
        <v>1152</v>
      </c>
      <c r="C16942" t="s">
        <v>1119</v>
      </c>
      <c r="D16942" t="s">
        <v>1132</v>
      </c>
      <c r="E16942" s="1">
        <v>44967</v>
      </c>
      <c r="F16942">
        <v>553.5</v>
      </c>
      <c r="G16942">
        <v>111</v>
      </c>
      <c r="H16942" t="s">
        <v>5</v>
      </c>
    </row>
    <row r="16943" spans="1:8" x14ac:dyDescent="0.35">
      <c r="A16943" t="s">
        <v>17386</v>
      </c>
      <c r="B16943" t="s">
        <v>1152</v>
      </c>
      <c r="C16943" t="s">
        <v>1119</v>
      </c>
      <c r="D16943" t="s">
        <v>1134</v>
      </c>
      <c r="E16943" s="1">
        <v>45027</v>
      </c>
      <c r="F16943">
        <v>6936.75</v>
      </c>
      <c r="G16943">
        <v>1157</v>
      </c>
      <c r="H16943" t="s">
        <v>5</v>
      </c>
    </row>
    <row r="16944" spans="1:8" x14ac:dyDescent="0.35">
      <c r="A16944" t="s">
        <v>17387</v>
      </c>
      <c r="B16944" t="s">
        <v>1152</v>
      </c>
      <c r="C16944" t="s">
        <v>1119</v>
      </c>
      <c r="D16944" t="s">
        <v>1129</v>
      </c>
      <c r="E16944" s="1">
        <v>45600</v>
      </c>
      <c r="F16944">
        <v>3424.5</v>
      </c>
      <c r="G16944">
        <v>286</v>
      </c>
      <c r="H16944" t="s">
        <v>5</v>
      </c>
    </row>
    <row r="16945" spans="1:8" x14ac:dyDescent="0.35">
      <c r="A16945" t="s">
        <v>17388</v>
      </c>
      <c r="B16945" t="s">
        <v>1152</v>
      </c>
      <c r="C16945" t="s">
        <v>1108</v>
      </c>
      <c r="D16945" t="s">
        <v>1130</v>
      </c>
      <c r="E16945" s="1">
        <v>44960</v>
      </c>
      <c r="F16945">
        <v>2675.25</v>
      </c>
      <c r="G16945">
        <v>192</v>
      </c>
      <c r="H16945" t="s">
        <v>5</v>
      </c>
    </row>
    <row r="16946" spans="1:8" x14ac:dyDescent="0.35">
      <c r="A16946" t="s">
        <v>17389</v>
      </c>
      <c r="B16946" t="s">
        <v>1152</v>
      </c>
      <c r="C16946" t="s">
        <v>1108</v>
      </c>
      <c r="D16946" t="s">
        <v>1131</v>
      </c>
      <c r="E16946" s="1">
        <v>45252</v>
      </c>
      <c r="F16946">
        <v>4245.75</v>
      </c>
      <c r="G16946">
        <v>425</v>
      </c>
      <c r="H16946" t="s">
        <v>22</v>
      </c>
    </row>
    <row r="16947" spans="1:8" x14ac:dyDescent="0.35">
      <c r="A16947" t="s">
        <v>17390</v>
      </c>
      <c r="B16947" t="s">
        <v>1152</v>
      </c>
      <c r="C16947" t="s">
        <v>1108</v>
      </c>
      <c r="D16947" t="s">
        <v>1132</v>
      </c>
      <c r="E16947" s="1">
        <v>45734</v>
      </c>
      <c r="F16947">
        <v>54</v>
      </c>
      <c r="G16947">
        <v>5</v>
      </c>
      <c r="H16947" t="s">
        <v>16</v>
      </c>
    </row>
    <row r="16948" spans="1:8" x14ac:dyDescent="0.35">
      <c r="A16948" t="s">
        <v>17391</v>
      </c>
      <c r="B16948" t="s">
        <v>1152</v>
      </c>
      <c r="C16948" t="s">
        <v>1108</v>
      </c>
      <c r="D16948" t="s">
        <v>1133</v>
      </c>
      <c r="E16948" s="1">
        <v>45491</v>
      </c>
      <c r="F16948">
        <v>5955.75</v>
      </c>
      <c r="G16948">
        <v>745</v>
      </c>
      <c r="H16948" t="s">
        <v>22</v>
      </c>
    </row>
    <row r="16949" spans="1:8" x14ac:dyDescent="0.35">
      <c r="A16949" t="s">
        <v>17392</v>
      </c>
      <c r="B16949" t="s">
        <v>1152</v>
      </c>
      <c r="C16949" t="s">
        <v>1108</v>
      </c>
      <c r="D16949" t="s">
        <v>1129</v>
      </c>
      <c r="E16949" s="1">
        <v>45425</v>
      </c>
      <c r="F16949">
        <v>7312.5</v>
      </c>
      <c r="G16949">
        <v>610</v>
      </c>
      <c r="H16949" t="s">
        <v>5</v>
      </c>
    </row>
    <row r="16950" spans="1:8" x14ac:dyDescent="0.35">
      <c r="A16950" t="s">
        <v>17393</v>
      </c>
      <c r="B16950" t="s">
        <v>1152</v>
      </c>
      <c r="C16950" t="s">
        <v>1108</v>
      </c>
      <c r="D16950" t="s">
        <v>1132</v>
      </c>
      <c r="E16950" s="1">
        <v>44956</v>
      </c>
      <c r="F16950">
        <v>49.5</v>
      </c>
      <c r="G16950">
        <v>5</v>
      </c>
      <c r="H16950" t="s">
        <v>5</v>
      </c>
    </row>
    <row r="16951" spans="1:8" x14ac:dyDescent="0.35">
      <c r="A16951" t="s">
        <v>17394</v>
      </c>
      <c r="B16951" t="s">
        <v>1152</v>
      </c>
      <c r="C16951" t="s">
        <v>1108</v>
      </c>
      <c r="D16951" t="s">
        <v>1133</v>
      </c>
      <c r="E16951" s="1">
        <v>45040</v>
      </c>
      <c r="F16951">
        <v>5148</v>
      </c>
      <c r="G16951">
        <v>368</v>
      </c>
      <c r="H16951" t="s">
        <v>5</v>
      </c>
    </row>
    <row r="16952" spans="1:8" x14ac:dyDescent="0.35">
      <c r="A16952" t="s">
        <v>17395</v>
      </c>
      <c r="B16952" t="s">
        <v>1152</v>
      </c>
      <c r="C16952" t="s">
        <v>1126</v>
      </c>
      <c r="D16952" t="s">
        <v>1129</v>
      </c>
      <c r="E16952" s="1">
        <v>45226</v>
      </c>
      <c r="F16952">
        <v>2421</v>
      </c>
      <c r="G16952">
        <v>187</v>
      </c>
      <c r="H16952" t="s">
        <v>5</v>
      </c>
    </row>
    <row r="16953" spans="1:8" x14ac:dyDescent="0.35">
      <c r="A16953" t="s">
        <v>17396</v>
      </c>
      <c r="B16953" t="s">
        <v>1152</v>
      </c>
      <c r="C16953" t="s">
        <v>1126</v>
      </c>
      <c r="D16953" t="s">
        <v>1130</v>
      </c>
      <c r="E16953" s="1">
        <v>44931</v>
      </c>
      <c r="F16953">
        <v>5553</v>
      </c>
      <c r="G16953">
        <v>428</v>
      </c>
      <c r="H16953" t="s">
        <v>5</v>
      </c>
    </row>
    <row r="16954" spans="1:8" x14ac:dyDescent="0.35">
      <c r="A16954" t="s">
        <v>758</v>
      </c>
      <c r="B16954" t="s">
        <v>1152</v>
      </c>
      <c r="C16954" t="s">
        <v>1126</v>
      </c>
      <c r="D16954" t="s">
        <v>1132</v>
      </c>
      <c r="E16954" s="1">
        <v>45588</v>
      </c>
      <c r="F16954">
        <v>2391.75</v>
      </c>
      <c r="G16954">
        <v>200</v>
      </c>
      <c r="H16954" t="s">
        <v>5</v>
      </c>
    </row>
    <row r="16955" spans="1:8" x14ac:dyDescent="0.35">
      <c r="A16955" t="s">
        <v>17397</v>
      </c>
      <c r="B16955" t="s">
        <v>1152</v>
      </c>
      <c r="C16955" t="s">
        <v>1126</v>
      </c>
      <c r="D16955" t="s">
        <v>1134</v>
      </c>
      <c r="E16955" s="1">
        <v>45645</v>
      </c>
      <c r="F16955">
        <v>9150.75</v>
      </c>
      <c r="G16955">
        <v>1017</v>
      </c>
      <c r="H16955" t="s">
        <v>5</v>
      </c>
    </row>
    <row r="16956" spans="1:8" x14ac:dyDescent="0.35">
      <c r="A16956" t="s">
        <v>17398</v>
      </c>
      <c r="B16956" t="s">
        <v>1152</v>
      </c>
      <c r="C16956" t="s">
        <v>1126</v>
      </c>
      <c r="D16956" t="s">
        <v>1129</v>
      </c>
      <c r="E16956" s="1">
        <v>45714</v>
      </c>
      <c r="F16956">
        <v>4990.5</v>
      </c>
      <c r="G16956">
        <v>713</v>
      </c>
      <c r="H16956" t="s">
        <v>12</v>
      </c>
    </row>
    <row r="16957" spans="1:8" x14ac:dyDescent="0.35">
      <c r="A16957" t="s">
        <v>17399</v>
      </c>
      <c r="B16957" t="s">
        <v>1152</v>
      </c>
      <c r="C16957" t="s">
        <v>1126</v>
      </c>
      <c r="D16957" t="s">
        <v>1129</v>
      </c>
      <c r="E16957" s="1">
        <v>44949</v>
      </c>
      <c r="F16957">
        <v>11578.5</v>
      </c>
      <c r="G16957">
        <v>1158</v>
      </c>
      <c r="H16957" t="s">
        <v>5</v>
      </c>
    </row>
    <row r="16958" spans="1:8" x14ac:dyDescent="0.35">
      <c r="A16958" t="s">
        <v>17400</v>
      </c>
      <c r="B16958" t="s">
        <v>1152</v>
      </c>
      <c r="C16958" t="s">
        <v>1126</v>
      </c>
      <c r="D16958" t="s">
        <v>1130</v>
      </c>
      <c r="E16958" s="1">
        <v>45419</v>
      </c>
      <c r="F16958">
        <v>13718.25</v>
      </c>
      <c r="G16958">
        <v>1715</v>
      </c>
      <c r="H16958" t="s">
        <v>5</v>
      </c>
    </row>
    <row r="16959" spans="1:8" x14ac:dyDescent="0.35">
      <c r="A16959" t="s">
        <v>17401</v>
      </c>
      <c r="B16959" t="s">
        <v>1152</v>
      </c>
      <c r="C16959" t="s">
        <v>1115</v>
      </c>
      <c r="D16959" t="s">
        <v>1129</v>
      </c>
      <c r="E16959" s="1">
        <v>45299</v>
      </c>
      <c r="F16959">
        <v>7922.25</v>
      </c>
      <c r="G16959">
        <v>417</v>
      </c>
      <c r="H16959" t="s">
        <v>5</v>
      </c>
    </row>
    <row r="16960" spans="1:8" x14ac:dyDescent="0.35">
      <c r="A16960" t="s">
        <v>17402</v>
      </c>
      <c r="B16960" t="s">
        <v>1152</v>
      </c>
      <c r="C16960" t="s">
        <v>1115</v>
      </c>
      <c r="D16960" t="s">
        <v>1133</v>
      </c>
      <c r="E16960" s="1">
        <v>45217</v>
      </c>
      <c r="F16960">
        <v>985.5</v>
      </c>
      <c r="G16960">
        <v>76</v>
      </c>
      <c r="H16960" t="s">
        <v>5</v>
      </c>
    </row>
    <row r="16961" spans="1:8" x14ac:dyDescent="0.35">
      <c r="A16961" t="s">
        <v>17403</v>
      </c>
      <c r="B16961" t="s">
        <v>1152</v>
      </c>
      <c r="C16961" t="s">
        <v>1115</v>
      </c>
      <c r="D16961" t="s">
        <v>1134</v>
      </c>
      <c r="E16961" s="1">
        <v>45299</v>
      </c>
      <c r="F16961">
        <v>1107</v>
      </c>
      <c r="G16961">
        <v>74</v>
      </c>
      <c r="H16961" t="s">
        <v>5</v>
      </c>
    </row>
    <row r="16962" spans="1:8" x14ac:dyDescent="0.35">
      <c r="A16962" t="s">
        <v>17404</v>
      </c>
      <c r="B16962" t="s">
        <v>1152</v>
      </c>
      <c r="C16962" t="s">
        <v>1115</v>
      </c>
      <c r="D16962" t="s">
        <v>1129</v>
      </c>
      <c r="E16962" s="1">
        <v>45140</v>
      </c>
      <c r="F16962">
        <v>5778</v>
      </c>
      <c r="G16962">
        <v>445</v>
      </c>
      <c r="H16962" t="s">
        <v>5</v>
      </c>
    </row>
    <row r="16963" spans="1:8" x14ac:dyDescent="0.35">
      <c r="A16963" t="s">
        <v>17405</v>
      </c>
      <c r="B16963" t="s">
        <v>1152</v>
      </c>
      <c r="C16963" t="s">
        <v>1115</v>
      </c>
      <c r="D16963" t="s">
        <v>1130</v>
      </c>
      <c r="E16963" s="1">
        <v>45670</v>
      </c>
      <c r="F16963">
        <v>8172</v>
      </c>
      <c r="G16963">
        <v>584</v>
      </c>
      <c r="H16963" t="s">
        <v>22</v>
      </c>
    </row>
    <row r="16964" spans="1:8" x14ac:dyDescent="0.35">
      <c r="A16964" t="s">
        <v>17406</v>
      </c>
      <c r="B16964" t="s">
        <v>1152</v>
      </c>
      <c r="C16964" t="s">
        <v>1115</v>
      </c>
      <c r="D16964" t="s">
        <v>1131</v>
      </c>
      <c r="E16964" s="1">
        <v>45188</v>
      </c>
      <c r="F16964">
        <v>618.75</v>
      </c>
      <c r="G16964">
        <v>42</v>
      </c>
      <c r="H16964" t="s">
        <v>5</v>
      </c>
    </row>
    <row r="16965" spans="1:8" x14ac:dyDescent="0.35">
      <c r="A16965" t="s">
        <v>17407</v>
      </c>
      <c r="B16965" t="s">
        <v>1152</v>
      </c>
      <c r="C16965" t="s">
        <v>1115</v>
      </c>
      <c r="D16965" t="s">
        <v>1129</v>
      </c>
      <c r="E16965" s="1">
        <v>45169</v>
      </c>
      <c r="F16965">
        <v>272.25</v>
      </c>
      <c r="G16965">
        <v>15</v>
      </c>
      <c r="H16965" t="s">
        <v>5</v>
      </c>
    </row>
    <row r="16966" spans="1:8" x14ac:dyDescent="0.35">
      <c r="A16966" t="s">
        <v>17408</v>
      </c>
      <c r="B16966" t="s">
        <v>1152</v>
      </c>
      <c r="C16966" t="s">
        <v>1115</v>
      </c>
      <c r="D16966" t="s">
        <v>1129</v>
      </c>
      <c r="E16966" s="1">
        <v>45485</v>
      </c>
      <c r="F16966">
        <v>4259.25</v>
      </c>
      <c r="G16966">
        <v>213</v>
      </c>
      <c r="H16966" t="s">
        <v>5</v>
      </c>
    </row>
    <row r="16967" spans="1:8" x14ac:dyDescent="0.35">
      <c r="A16967" t="s">
        <v>17409</v>
      </c>
      <c r="B16967" t="s">
        <v>1152</v>
      </c>
      <c r="C16967" t="s">
        <v>1115</v>
      </c>
      <c r="D16967" t="s">
        <v>1130</v>
      </c>
      <c r="E16967" s="1">
        <v>45742</v>
      </c>
      <c r="F16967">
        <v>3033</v>
      </c>
      <c r="G16967">
        <v>217</v>
      </c>
      <c r="H16967" t="s">
        <v>16</v>
      </c>
    </row>
    <row r="16968" spans="1:8" x14ac:dyDescent="0.35">
      <c r="A16968" t="s">
        <v>17410</v>
      </c>
      <c r="B16968" t="s">
        <v>1152</v>
      </c>
      <c r="C16968" t="s">
        <v>1115</v>
      </c>
      <c r="D16968" t="s">
        <v>1133</v>
      </c>
      <c r="E16968" s="1">
        <v>45715</v>
      </c>
      <c r="F16968">
        <v>3818.25</v>
      </c>
      <c r="G16968">
        <v>255</v>
      </c>
      <c r="H16968" t="s">
        <v>12</v>
      </c>
    </row>
    <row r="16969" spans="1:8" x14ac:dyDescent="0.35">
      <c r="A16969" t="s">
        <v>17411</v>
      </c>
      <c r="B16969" t="s">
        <v>1152</v>
      </c>
      <c r="C16969" t="s">
        <v>1124</v>
      </c>
      <c r="D16969" t="s">
        <v>1132</v>
      </c>
      <c r="E16969" s="1">
        <v>44958</v>
      </c>
      <c r="F16969">
        <v>8046</v>
      </c>
      <c r="G16969">
        <v>350</v>
      </c>
      <c r="H16969" t="s">
        <v>5</v>
      </c>
    </row>
    <row r="16970" spans="1:8" x14ac:dyDescent="0.35">
      <c r="A16970" t="s">
        <v>17412</v>
      </c>
      <c r="B16970" t="s">
        <v>1152</v>
      </c>
      <c r="C16970" t="s">
        <v>1124</v>
      </c>
      <c r="D16970" t="s">
        <v>1133</v>
      </c>
      <c r="E16970" s="1">
        <v>45590</v>
      </c>
      <c r="F16970">
        <v>5231.25</v>
      </c>
      <c r="G16970">
        <v>276</v>
      </c>
      <c r="H16970" t="s">
        <v>5</v>
      </c>
    </row>
    <row r="16971" spans="1:8" x14ac:dyDescent="0.35">
      <c r="A16971" t="s">
        <v>17413</v>
      </c>
      <c r="B16971" t="s">
        <v>1152</v>
      </c>
      <c r="C16971" t="s">
        <v>1124</v>
      </c>
      <c r="D16971" t="s">
        <v>1129</v>
      </c>
      <c r="E16971" s="1">
        <v>44966</v>
      </c>
      <c r="F16971">
        <v>9234</v>
      </c>
      <c r="G16971">
        <v>402</v>
      </c>
      <c r="H16971" t="s">
        <v>22</v>
      </c>
    </row>
    <row r="16972" spans="1:8" x14ac:dyDescent="0.35">
      <c r="A16972" t="s">
        <v>17414</v>
      </c>
      <c r="B16972" t="s">
        <v>1152</v>
      </c>
      <c r="C16972" t="s">
        <v>1124</v>
      </c>
      <c r="D16972" t="s">
        <v>1133</v>
      </c>
      <c r="E16972" s="1">
        <v>44972</v>
      </c>
      <c r="F16972">
        <v>11403</v>
      </c>
      <c r="G16972">
        <v>601</v>
      </c>
      <c r="H16972" t="s">
        <v>5</v>
      </c>
    </row>
    <row r="16973" spans="1:8" x14ac:dyDescent="0.35">
      <c r="A16973" t="s">
        <v>17415</v>
      </c>
      <c r="B16973" t="s">
        <v>1152</v>
      </c>
      <c r="C16973" t="s">
        <v>1124</v>
      </c>
      <c r="D16973" t="s">
        <v>1133</v>
      </c>
      <c r="E16973" s="1">
        <v>45604</v>
      </c>
      <c r="F16973">
        <v>9857.25</v>
      </c>
      <c r="G16973">
        <v>429</v>
      </c>
      <c r="H16973" t="s">
        <v>5</v>
      </c>
    </row>
    <row r="16974" spans="1:8" x14ac:dyDescent="0.35">
      <c r="A16974" t="s">
        <v>759</v>
      </c>
      <c r="B16974" t="s">
        <v>1152</v>
      </c>
      <c r="C16974" t="s">
        <v>1124</v>
      </c>
      <c r="D16974" t="s">
        <v>1133</v>
      </c>
      <c r="E16974" s="1">
        <v>45118</v>
      </c>
      <c r="F16974">
        <v>3237.75</v>
      </c>
      <c r="G16974">
        <v>148</v>
      </c>
      <c r="H16974" t="s">
        <v>5</v>
      </c>
    </row>
    <row r="16975" spans="1:8" x14ac:dyDescent="0.35">
      <c r="A16975" t="s">
        <v>17416</v>
      </c>
      <c r="B16975" t="s">
        <v>1153</v>
      </c>
      <c r="C16975" t="s">
        <v>1120</v>
      </c>
      <c r="D16975" t="s">
        <v>1130</v>
      </c>
      <c r="E16975" s="1">
        <v>44967</v>
      </c>
      <c r="F16975">
        <v>2099.25</v>
      </c>
      <c r="G16975">
        <v>92</v>
      </c>
      <c r="H16975" t="s">
        <v>5</v>
      </c>
    </row>
    <row r="16976" spans="1:8" x14ac:dyDescent="0.35">
      <c r="A16976" t="s">
        <v>17417</v>
      </c>
      <c r="B16976" t="s">
        <v>1153</v>
      </c>
      <c r="C16976" t="s">
        <v>1120</v>
      </c>
      <c r="D16976" t="s">
        <v>1131</v>
      </c>
      <c r="E16976" s="1">
        <v>45086</v>
      </c>
      <c r="F16976">
        <v>3246.75</v>
      </c>
      <c r="G16976">
        <v>148</v>
      </c>
      <c r="H16976" t="s">
        <v>5</v>
      </c>
    </row>
    <row r="16977" spans="1:8" x14ac:dyDescent="0.35">
      <c r="A16977" t="s">
        <v>17418</v>
      </c>
      <c r="B16977" t="s">
        <v>1153</v>
      </c>
      <c r="C16977" t="s">
        <v>1120</v>
      </c>
      <c r="D16977" t="s">
        <v>1132</v>
      </c>
      <c r="E16977" s="1">
        <v>45133</v>
      </c>
      <c r="F16977">
        <v>2814.75</v>
      </c>
      <c r="G16977">
        <v>128</v>
      </c>
      <c r="H16977" t="s">
        <v>5</v>
      </c>
    </row>
    <row r="16978" spans="1:8" x14ac:dyDescent="0.35">
      <c r="A16978" t="s">
        <v>17419</v>
      </c>
      <c r="B16978" t="s">
        <v>1153</v>
      </c>
      <c r="C16978" t="s">
        <v>1120</v>
      </c>
      <c r="D16978" t="s">
        <v>1133</v>
      </c>
      <c r="E16978" s="1">
        <v>45559</v>
      </c>
      <c r="F16978">
        <v>1116</v>
      </c>
      <c r="G16978">
        <v>40</v>
      </c>
      <c r="H16978" t="s">
        <v>5</v>
      </c>
    </row>
    <row r="16979" spans="1:8" x14ac:dyDescent="0.35">
      <c r="A16979" t="s">
        <v>17420</v>
      </c>
      <c r="B16979" t="s">
        <v>1153</v>
      </c>
      <c r="C16979" t="s">
        <v>1120</v>
      </c>
      <c r="D16979" t="s">
        <v>1129</v>
      </c>
      <c r="E16979" s="1">
        <v>45456</v>
      </c>
      <c r="F16979">
        <v>965.25</v>
      </c>
      <c r="G16979">
        <v>35</v>
      </c>
      <c r="H16979" t="s">
        <v>5</v>
      </c>
    </row>
    <row r="16980" spans="1:8" x14ac:dyDescent="0.35">
      <c r="A16980" t="s">
        <v>17421</v>
      </c>
      <c r="B16980" t="s">
        <v>1153</v>
      </c>
      <c r="C16980" t="s">
        <v>1120</v>
      </c>
      <c r="D16980" t="s">
        <v>1130</v>
      </c>
      <c r="E16980" s="1">
        <v>45576</v>
      </c>
      <c r="F16980">
        <v>1721.25</v>
      </c>
      <c r="G16980">
        <v>62</v>
      </c>
      <c r="H16980" t="s">
        <v>5</v>
      </c>
    </row>
    <row r="16981" spans="1:8" x14ac:dyDescent="0.35">
      <c r="A16981" t="s">
        <v>17422</v>
      </c>
      <c r="B16981" t="s">
        <v>1153</v>
      </c>
      <c r="C16981" t="s">
        <v>1120</v>
      </c>
      <c r="D16981" t="s">
        <v>1132</v>
      </c>
      <c r="E16981" s="1">
        <v>45567</v>
      </c>
      <c r="F16981">
        <v>7022.25</v>
      </c>
      <c r="G16981">
        <v>281</v>
      </c>
      <c r="H16981" t="s">
        <v>5</v>
      </c>
    </row>
    <row r="16982" spans="1:8" x14ac:dyDescent="0.35">
      <c r="A16982" t="s">
        <v>17423</v>
      </c>
      <c r="B16982" t="s">
        <v>1153</v>
      </c>
      <c r="C16982" t="s">
        <v>1120</v>
      </c>
      <c r="D16982" t="s">
        <v>1130</v>
      </c>
      <c r="E16982" s="1">
        <v>45146</v>
      </c>
      <c r="F16982">
        <v>5667.75</v>
      </c>
      <c r="G16982">
        <v>247</v>
      </c>
      <c r="H16982" t="s">
        <v>5</v>
      </c>
    </row>
    <row r="16983" spans="1:8" x14ac:dyDescent="0.35">
      <c r="A16983" t="s">
        <v>17424</v>
      </c>
      <c r="B16983" t="s">
        <v>1153</v>
      </c>
      <c r="C16983" t="s">
        <v>1120</v>
      </c>
      <c r="D16983" t="s">
        <v>1134</v>
      </c>
      <c r="E16983" s="1">
        <v>44987</v>
      </c>
      <c r="F16983">
        <v>2121.75</v>
      </c>
      <c r="G16983">
        <v>89</v>
      </c>
      <c r="H16983" t="s">
        <v>5</v>
      </c>
    </row>
    <row r="16984" spans="1:8" x14ac:dyDescent="0.35">
      <c r="A16984" t="s">
        <v>17425</v>
      </c>
      <c r="B16984" t="s">
        <v>1153</v>
      </c>
      <c r="C16984" t="s">
        <v>1120</v>
      </c>
      <c r="D16984" t="s">
        <v>1129</v>
      </c>
      <c r="E16984" s="1">
        <v>45714</v>
      </c>
      <c r="F16984">
        <v>1955.25</v>
      </c>
      <c r="G16984">
        <v>86</v>
      </c>
      <c r="H16984" t="s">
        <v>12</v>
      </c>
    </row>
    <row r="16985" spans="1:8" x14ac:dyDescent="0.35">
      <c r="A16985" t="s">
        <v>17426</v>
      </c>
      <c r="B16985" t="s">
        <v>1153</v>
      </c>
      <c r="C16985" t="s">
        <v>1120</v>
      </c>
      <c r="D16985" t="s">
        <v>1132</v>
      </c>
      <c r="E16985" s="1">
        <v>45547</v>
      </c>
      <c r="F16985">
        <v>1595.25</v>
      </c>
      <c r="G16985">
        <v>64</v>
      </c>
      <c r="H16985" t="s">
        <v>5</v>
      </c>
    </row>
    <row r="16986" spans="1:8" x14ac:dyDescent="0.35">
      <c r="A16986" t="s">
        <v>17427</v>
      </c>
      <c r="B16986" t="s">
        <v>1153</v>
      </c>
      <c r="C16986" t="s">
        <v>1120</v>
      </c>
      <c r="D16986" t="s">
        <v>1133</v>
      </c>
      <c r="E16986" s="1">
        <v>45419</v>
      </c>
      <c r="F16986">
        <v>15925.5</v>
      </c>
      <c r="G16986">
        <v>569</v>
      </c>
      <c r="H16986" t="s">
        <v>5</v>
      </c>
    </row>
    <row r="16987" spans="1:8" x14ac:dyDescent="0.35">
      <c r="A16987" t="s">
        <v>17428</v>
      </c>
      <c r="B16987" t="s">
        <v>1153</v>
      </c>
      <c r="C16987" t="s">
        <v>1107</v>
      </c>
      <c r="D16987" t="s">
        <v>1132</v>
      </c>
      <c r="E16987" s="1">
        <v>44938</v>
      </c>
      <c r="F16987">
        <v>5998.5</v>
      </c>
      <c r="G16987">
        <v>316</v>
      </c>
      <c r="H16987" t="s">
        <v>5</v>
      </c>
    </row>
    <row r="16988" spans="1:8" x14ac:dyDescent="0.35">
      <c r="A16988" t="s">
        <v>17429</v>
      </c>
      <c r="B16988" t="s">
        <v>1153</v>
      </c>
      <c r="C16988" t="s">
        <v>1107</v>
      </c>
      <c r="D16988" t="s">
        <v>1133</v>
      </c>
      <c r="E16988" s="1">
        <v>45489</v>
      </c>
      <c r="F16988">
        <v>2157.75</v>
      </c>
      <c r="G16988">
        <v>83</v>
      </c>
      <c r="H16988" t="s">
        <v>5</v>
      </c>
    </row>
    <row r="16989" spans="1:8" x14ac:dyDescent="0.35">
      <c r="A16989" t="s">
        <v>17430</v>
      </c>
      <c r="B16989" t="s">
        <v>1153</v>
      </c>
      <c r="C16989" t="s">
        <v>1107</v>
      </c>
      <c r="D16989" t="s">
        <v>1130</v>
      </c>
      <c r="E16989" s="1">
        <v>45083</v>
      </c>
      <c r="F16989">
        <v>9742.5</v>
      </c>
      <c r="G16989">
        <v>513</v>
      </c>
      <c r="H16989" t="s">
        <v>5</v>
      </c>
    </row>
    <row r="16990" spans="1:8" x14ac:dyDescent="0.35">
      <c r="A16990" t="s">
        <v>17431</v>
      </c>
      <c r="B16990" t="s">
        <v>1153</v>
      </c>
      <c r="C16990" t="s">
        <v>1107</v>
      </c>
      <c r="D16990" t="s">
        <v>1131</v>
      </c>
      <c r="E16990" s="1">
        <v>45653</v>
      </c>
      <c r="F16990">
        <v>2727</v>
      </c>
      <c r="G16990">
        <v>137</v>
      </c>
      <c r="H16990" t="s">
        <v>5</v>
      </c>
    </row>
    <row r="16991" spans="1:8" x14ac:dyDescent="0.35">
      <c r="A16991" t="s">
        <v>17432</v>
      </c>
      <c r="B16991" t="s">
        <v>1153</v>
      </c>
      <c r="C16991" t="s">
        <v>1107</v>
      </c>
      <c r="D16991" t="s">
        <v>1132</v>
      </c>
      <c r="E16991" s="1">
        <v>45631</v>
      </c>
      <c r="F16991">
        <v>2612.25</v>
      </c>
      <c r="G16991">
        <v>119</v>
      </c>
      <c r="H16991" t="s">
        <v>5</v>
      </c>
    </row>
    <row r="16992" spans="1:8" x14ac:dyDescent="0.35">
      <c r="A16992" t="s">
        <v>17433</v>
      </c>
      <c r="B16992" t="s">
        <v>1153</v>
      </c>
      <c r="C16992" t="s">
        <v>1107</v>
      </c>
      <c r="D16992" t="s">
        <v>1133</v>
      </c>
      <c r="E16992" s="1">
        <v>45105</v>
      </c>
      <c r="F16992">
        <v>9506.25</v>
      </c>
      <c r="G16992">
        <v>366</v>
      </c>
      <c r="H16992" t="s">
        <v>5</v>
      </c>
    </row>
    <row r="16993" spans="1:8" x14ac:dyDescent="0.35">
      <c r="A16993" t="s">
        <v>17434</v>
      </c>
      <c r="B16993" t="s">
        <v>1153</v>
      </c>
      <c r="C16993" t="s">
        <v>1107</v>
      </c>
      <c r="D16993" t="s">
        <v>1132</v>
      </c>
      <c r="E16993" s="1">
        <v>45250</v>
      </c>
      <c r="F16993">
        <v>837</v>
      </c>
      <c r="G16993">
        <v>39</v>
      </c>
      <c r="H16993" t="s">
        <v>5</v>
      </c>
    </row>
    <row r="16994" spans="1:8" x14ac:dyDescent="0.35">
      <c r="A16994" t="s">
        <v>17435</v>
      </c>
      <c r="B16994" t="s">
        <v>1153</v>
      </c>
      <c r="C16994" t="s">
        <v>1107</v>
      </c>
      <c r="D16994" t="s">
        <v>1132</v>
      </c>
      <c r="E16994" s="1">
        <v>45349</v>
      </c>
      <c r="F16994">
        <v>8196.75</v>
      </c>
      <c r="G16994">
        <v>316</v>
      </c>
      <c r="H16994" t="s">
        <v>5</v>
      </c>
    </row>
    <row r="16995" spans="1:8" x14ac:dyDescent="0.35">
      <c r="A16995" t="s">
        <v>760</v>
      </c>
      <c r="B16995" t="s">
        <v>1153</v>
      </c>
      <c r="C16995" t="s">
        <v>1107</v>
      </c>
      <c r="D16995" t="s">
        <v>1134</v>
      </c>
      <c r="E16995" s="1">
        <v>45161</v>
      </c>
      <c r="F16995">
        <v>762.75</v>
      </c>
      <c r="G16995">
        <v>30</v>
      </c>
      <c r="H16995" t="s">
        <v>5</v>
      </c>
    </row>
    <row r="16996" spans="1:8" x14ac:dyDescent="0.35">
      <c r="A16996" t="s">
        <v>17436</v>
      </c>
      <c r="B16996" t="s">
        <v>1153</v>
      </c>
      <c r="C16996" t="s">
        <v>1112</v>
      </c>
      <c r="D16996" t="s">
        <v>1129</v>
      </c>
      <c r="E16996" s="1">
        <v>45286</v>
      </c>
      <c r="F16996">
        <v>7807.5</v>
      </c>
      <c r="G16996">
        <v>558</v>
      </c>
      <c r="H16996" t="s">
        <v>5</v>
      </c>
    </row>
    <row r="16997" spans="1:8" x14ac:dyDescent="0.35">
      <c r="A16997" t="s">
        <v>17437</v>
      </c>
      <c r="B16997" t="s">
        <v>1153</v>
      </c>
      <c r="C16997" t="s">
        <v>1112</v>
      </c>
      <c r="D16997" t="s">
        <v>1129</v>
      </c>
      <c r="E16997" s="1">
        <v>45253</v>
      </c>
      <c r="F16997">
        <v>5667.75</v>
      </c>
      <c r="G16997">
        <v>810</v>
      </c>
      <c r="H16997" t="s">
        <v>5</v>
      </c>
    </row>
    <row r="16998" spans="1:8" x14ac:dyDescent="0.35">
      <c r="A16998" t="s">
        <v>17438</v>
      </c>
      <c r="B16998" t="s">
        <v>1153</v>
      </c>
      <c r="C16998" t="s">
        <v>1112</v>
      </c>
      <c r="D16998" t="s">
        <v>1129</v>
      </c>
      <c r="E16998" s="1">
        <v>45289</v>
      </c>
      <c r="F16998">
        <v>11283.75</v>
      </c>
      <c r="G16998">
        <v>1129</v>
      </c>
      <c r="H16998" t="s">
        <v>5</v>
      </c>
    </row>
    <row r="16999" spans="1:8" x14ac:dyDescent="0.35">
      <c r="A16999" t="s">
        <v>17439</v>
      </c>
      <c r="B16999" t="s">
        <v>1153</v>
      </c>
      <c r="C16999" t="s">
        <v>1112</v>
      </c>
      <c r="D16999" t="s">
        <v>1130</v>
      </c>
      <c r="E16999" s="1">
        <v>45320</v>
      </c>
      <c r="F16999">
        <v>4524.75</v>
      </c>
      <c r="G16999">
        <v>349</v>
      </c>
      <c r="H16999" t="s">
        <v>5</v>
      </c>
    </row>
    <row r="17000" spans="1:8" x14ac:dyDescent="0.35">
      <c r="A17000" t="s">
        <v>17440</v>
      </c>
      <c r="B17000" t="s">
        <v>1153</v>
      </c>
      <c r="C17000" t="s">
        <v>1112</v>
      </c>
      <c r="D17000" t="s">
        <v>1133</v>
      </c>
      <c r="E17000" s="1">
        <v>45111</v>
      </c>
      <c r="F17000">
        <v>7818.75</v>
      </c>
      <c r="G17000">
        <v>869</v>
      </c>
      <c r="H17000" t="s">
        <v>5</v>
      </c>
    </row>
    <row r="17001" spans="1:8" x14ac:dyDescent="0.35">
      <c r="A17001" t="s">
        <v>17441</v>
      </c>
      <c r="B17001" t="s">
        <v>1153</v>
      </c>
      <c r="C17001" t="s">
        <v>1112</v>
      </c>
      <c r="D17001" t="s">
        <v>1134</v>
      </c>
      <c r="E17001" s="1">
        <v>45013</v>
      </c>
      <c r="F17001">
        <v>1381.5</v>
      </c>
      <c r="G17001">
        <v>198</v>
      </c>
      <c r="H17001" t="s">
        <v>5</v>
      </c>
    </row>
    <row r="17002" spans="1:8" x14ac:dyDescent="0.35">
      <c r="A17002" t="s">
        <v>17442</v>
      </c>
      <c r="B17002" t="s">
        <v>1153</v>
      </c>
      <c r="C17002" t="s">
        <v>1112</v>
      </c>
      <c r="D17002" t="s">
        <v>1130</v>
      </c>
      <c r="E17002" s="1">
        <v>45057</v>
      </c>
      <c r="F17002">
        <v>285.75</v>
      </c>
      <c r="G17002">
        <v>32</v>
      </c>
      <c r="H17002" t="s">
        <v>5</v>
      </c>
    </row>
    <row r="17003" spans="1:8" x14ac:dyDescent="0.35">
      <c r="A17003" t="s">
        <v>17443</v>
      </c>
      <c r="B17003" t="s">
        <v>1153</v>
      </c>
      <c r="C17003" t="s">
        <v>1125</v>
      </c>
      <c r="D17003" t="s">
        <v>1134</v>
      </c>
      <c r="E17003" s="1">
        <v>45719</v>
      </c>
      <c r="F17003">
        <v>274.5</v>
      </c>
      <c r="G17003">
        <v>12</v>
      </c>
      <c r="H17003" t="s">
        <v>16</v>
      </c>
    </row>
    <row r="17004" spans="1:8" x14ac:dyDescent="0.35">
      <c r="A17004" t="s">
        <v>17444</v>
      </c>
      <c r="B17004" t="s">
        <v>1153</v>
      </c>
      <c r="C17004" t="s">
        <v>1125</v>
      </c>
      <c r="D17004" t="s">
        <v>1129</v>
      </c>
      <c r="E17004" s="1">
        <v>45743</v>
      </c>
      <c r="F17004">
        <v>5494.5</v>
      </c>
      <c r="G17004">
        <v>229</v>
      </c>
      <c r="H17004" t="s">
        <v>16</v>
      </c>
    </row>
    <row r="17005" spans="1:8" x14ac:dyDescent="0.35">
      <c r="A17005" t="s">
        <v>17445</v>
      </c>
      <c r="B17005" t="s">
        <v>1153</v>
      </c>
      <c r="C17005" t="s">
        <v>1125</v>
      </c>
      <c r="D17005" t="s">
        <v>1129</v>
      </c>
      <c r="E17005" s="1">
        <v>45272</v>
      </c>
      <c r="F17005">
        <v>4533.75</v>
      </c>
      <c r="G17005">
        <v>207</v>
      </c>
      <c r="H17005" t="s">
        <v>5</v>
      </c>
    </row>
    <row r="17006" spans="1:8" x14ac:dyDescent="0.35">
      <c r="A17006" t="s">
        <v>17446</v>
      </c>
      <c r="B17006" t="s">
        <v>1153</v>
      </c>
      <c r="C17006" t="s">
        <v>1125</v>
      </c>
      <c r="D17006" t="s">
        <v>1131</v>
      </c>
      <c r="E17006" s="1">
        <v>44935</v>
      </c>
      <c r="F17006">
        <v>5814</v>
      </c>
      <c r="G17006">
        <v>243</v>
      </c>
      <c r="H17006" t="s">
        <v>5</v>
      </c>
    </row>
    <row r="17007" spans="1:8" x14ac:dyDescent="0.35">
      <c r="A17007" t="s">
        <v>17447</v>
      </c>
      <c r="B17007" t="s">
        <v>1153</v>
      </c>
      <c r="C17007" t="s">
        <v>1125</v>
      </c>
      <c r="D17007" t="s">
        <v>1134</v>
      </c>
      <c r="E17007" s="1">
        <v>45054</v>
      </c>
      <c r="F17007">
        <v>4529.25</v>
      </c>
      <c r="G17007">
        <v>227</v>
      </c>
      <c r="H17007" t="s">
        <v>5</v>
      </c>
    </row>
    <row r="17008" spans="1:8" x14ac:dyDescent="0.35">
      <c r="A17008" t="s">
        <v>17448</v>
      </c>
      <c r="B17008" t="s">
        <v>1153</v>
      </c>
      <c r="C17008" t="s">
        <v>1125</v>
      </c>
      <c r="D17008" t="s">
        <v>1129</v>
      </c>
      <c r="E17008" s="1">
        <v>45390</v>
      </c>
      <c r="F17008">
        <v>15228</v>
      </c>
      <c r="G17008">
        <v>586</v>
      </c>
      <c r="H17008" t="s">
        <v>5</v>
      </c>
    </row>
    <row r="17009" spans="1:8" x14ac:dyDescent="0.35">
      <c r="A17009" t="s">
        <v>17449</v>
      </c>
      <c r="B17009" t="s">
        <v>1153</v>
      </c>
      <c r="C17009" t="s">
        <v>1125</v>
      </c>
      <c r="D17009" t="s">
        <v>1129</v>
      </c>
      <c r="E17009" s="1">
        <v>45133</v>
      </c>
      <c r="F17009">
        <v>1624.5</v>
      </c>
      <c r="G17009">
        <v>63</v>
      </c>
      <c r="H17009" t="s">
        <v>5</v>
      </c>
    </row>
    <row r="17010" spans="1:8" x14ac:dyDescent="0.35">
      <c r="A17010" t="s">
        <v>17450</v>
      </c>
      <c r="B17010" t="s">
        <v>1153</v>
      </c>
      <c r="C17010" t="s">
        <v>1121</v>
      </c>
      <c r="D17010" t="s">
        <v>1129</v>
      </c>
      <c r="E17010" s="1">
        <v>45054</v>
      </c>
      <c r="F17010">
        <v>5460.75</v>
      </c>
      <c r="G17010">
        <v>421</v>
      </c>
      <c r="H17010" t="s">
        <v>22</v>
      </c>
    </row>
    <row r="17011" spans="1:8" x14ac:dyDescent="0.35">
      <c r="A17011" t="s">
        <v>17451</v>
      </c>
      <c r="B17011" t="s">
        <v>1153</v>
      </c>
      <c r="C17011" t="s">
        <v>1121</v>
      </c>
      <c r="D17011" t="s">
        <v>1129</v>
      </c>
      <c r="E17011" s="1">
        <v>45176</v>
      </c>
      <c r="F17011">
        <v>1451.25</v>
      </c>
      <c r="G17011">
        <v>146</v>
      </c>
      <c r="H17011" t="s">
        <v>5</v>
      </c>
    </row>
    <row r="17012" spans="1:8" x14ac:dyDescent="0.35">
      <c r="A17012" t="s">
        <v>17452</v>
      </c>
      <c r="B17012" t="s">
        <v>1153</v>
      </c>
      <c r="C17012" t="s">
        <v>1121</v>
      </c>
      <c r="D17012" t="s">
        <v>1134</v>
      </c>
      <c r="E17012" s="1">
        <v>45142</v>
      </c>
      <c r="F17012">
        <v>1300.5</v>
      </c>
      <c r="G17012">
        <v>87</v>
      </c>
      <c r="H17012" t="s">
        <v>5</v>
      </c>
    </row>
    <row r="17013" spans="1:8" x14ac:dyDescent="0.35">
      <c r="A17013" t="s">
        <v>17453</v>
      </c>
      <c r="B17013" t="s">
        <v>1153</v>
      </c>
      <c r="C17013" t="s">
        <v>1121</v>
      </c>
      <c r="D17013" t="s">
        <v>1129</v>
      </c>
      <c r="E17013" s="1">
        <v>45629</v>
      </c>
      <c r="F17013">
        <v>6081.75</v>
      </c>
      <c r="G17013">
        <v>553</v>
      </c>
      <c r="H17013" t="s">
        <v>5</v>
      </c>
    </row>
    <row r="17014" spans="1:8" x14ac:dyDescent="0.35">
      <c r="A17014" t="s">
        <v>17454</v>
      </c>
      <c r="B17014" t="s">
        <v>1153</v>
      </c>
      <c r="C17014" t="s">
        <v>1121</v>
      </c>
      <c r="D17014" t="s">
        <v>1132</v>
      </c>
      <c r="E17014" s="1">
        <v>45740</v>
      </c>
      <c r="F17014">
        <v>4668.75</v>
      </c>
      <c r="G17014">
        <v>390</v>
      </c>
      <c r="H17014" t="s">
        <v>16</v>
      </c>
    </row>
    <row r="17015" spans="1:8" x14ac:dyDescent="0.35">
      <c r="A17015" t="s">
        <v>17455</v>
      </c>
      <c r="B17015" t="s">
        <v>1153</v>
      </c>
      <c r="C17015" t="s">
        <v>1121</v>
      </c>
      <c r="D17015" t="s">
        <v>1129</v>
      </c>
      <c r="E17015" s="1">
        <v>45043</v>
      </c>
      <c r="F17015">
        <v>1235.25</v>
      </c>
      <c r="G17015">
        <v>103</v>
      </c>
      <c r="H17015" t="s">
        <v>5</v>
      </c>
    </row>
    <row r="17016" spans="1:8" x14ac:dyDescent="0.35">
      <c r="A17016" t="s">
        <v>17456</v>
      </c>
      <c r="B17016" t="s">
        <v>1153</v>
      </c>
      <c r="C17016" t="s">
        <v>1121</v>
      </c>
      <c r="D17016" t="s">
        <v>1129</v>
      </c>
      <c r="E17016" s="1">
        <v>45177</v>
      </c>
      <c r="F17016">
        <v>2045.25</v>
      </c>
      <c r="G17016">
        <v>171</v>
      </c>
      <c r="H17016" t="s">
        <v>5</v>
      </c>
    </row>
    <row r="17017" spans="1:8" x14ac:dyDescent="0.35">
      <c r="A17017" t="s">
        <v>17457</v>
      </c>
      <c r="B17017" t="s">
        <v>1153</v>
      </c>
      <c r="C17017" t="s">
        <v>1121</v>
      </c>
      <c r="D17017" t="s">
        <v>1133</v>
      </c>
      <c r="E17017" s="1">
        <v>45058</v>
      </c>
      <c r="F17017">
        <v>119.25</v>
      </c>
      <c r="G17017">
        <v>8</v>
      </c>
      <c r="H17017" t="s">
        <v>5</v>
      </c>
    </row>
    <row r="17018" spans="1:8" x14ac:dyDescent="0.35">
      <c r="A17018" t="s">
        <v>17458</v>
      </c>
      <c r="B17018" t="s">
        <v>1153</v>
      </c>
      <c r="C17018" t="s">
        <v>1121</v>
      </c>
      <c r="D17018" t="s">
        <v>1129</v>
      </c>
      <c r="E17018" s="1">
        <v>45502</v>
      </c>
      <c r="F17018">
        <v>3523.5</v>
      </c>
      <c r="G17018">
        <v>294</v>
      </c>
      <c r="H17018" t="s">
        <v>5</v>
      </c>
    </row>
    <row r="17019" spans="1:8" x14ac:dyDescent="0.35">
      <c r="A17019" t="s">
        <v>17459</v>
      </c>
      <c r="B17019" t="s">
        <v>1153</v>
      </c>
      <c r="C17019" t="s">
        <v>1121</v>
      </c>
      <c r="D17019" t="s">
        <v>1132</v>
      </c>
      <c r="E17019" s="1">
        <v>45327</v>
      </c>
      <c r="F17019">
        <v>8892</v>
      </c>
      <c r="G17019">
        <v>890</v>
      </c>
      <c r="H17019" t="s">
        <v>5</v>
      </c>
    </row>
    <row r="17020" spans="1:8" x14ac:dyDescent="0.35">
      <c r="A17020" t="s">
        <v>761</v>
      </c>
      <c r="B17020" t="s">
        <v>1153</v>
      </c>
      <c r="C17020" t="s">
        <v>1117</v>
      </c>
      <c r="D17020" t="s">
        <v>1132</v>
      </c>
      <c r="E17020" s="1">
        <v>45716</v>
      </c>
      <c r="F17020">
        <v>2875.5</v>
      </c>
      <c r="G17020">
        <v>222</v>
      </c>
      <c r="H17020" t="s">
        <v>12</v>
      </c>
    </row>
    <row r="17021" spans="1:8" x14ac:dyDescent="0.35">
      <c r="A17021" t="s">
        <v>17460</v>
      </c>
      <c r="B17021" t="s">
        <v>1153</v>
      </c>
      <c r="C17021" t="s">
        <v>1117</v>
      </c>
      <c r="D17021" t="s">
        <v>1133</v>
      </c>
      <c r="E17021" s="1">
        <v>45618</v>
      </c>
      <c r="F17021">
        <v>3093.75</v>
      </c>
      <c r="G17021">
        <v>258</v>
      </c>
      <c r="H17021" t="s">
        <v>5</v>
      </c>
    </row>
    <row r="17022" spans="1:8" x14ac:dyDescent="0.35">
      <c r="A17022" t="s">
        <v>17461</v>
      </c>
      <c r="B17022" t="s">
        <v>1153</v>
      </c>
      <c r="C17022" t="s">
        <v>1117</v>
      </c>
      <c r="D17022" t="s">
        <v>1134</v>
      </c>
      <c r="E17022" s="1">
        <v>45590</v>
      </c>
      <c r="F17022">
        <v>4722.75</v>
      </c>
      <c r="G17022">
        <v>675</v>
      </c>
      <c r="H17022" t="s">
        <v>5</v>
      </c>
    </row>
    <row r="17023" spans="1:8" x14ac:dyDescent="0.35">
      <c r="A17023" t="s">
        <v>17462</v>
      </c>
      <c r="B17023" t="s">
        <v>1153</v>
      </c>
      <c r="C17023" t="s">
        <v>1117</v>
      </c>
      <c r="D17023" t="s">
        <v>1132</v>
      </c>
      <c r="E17023" s="1">
        <v>45589</v>
      </c>
      <c r="F17023">
        <v>1221.75</v>
      </c>
      <c r="G17023">
        <v>136</v>
      </c>
      <c r="H17023" t="s">
        <v>5</v>
      </c>
    </row>
    <row r="17024" spans="1:8" x14ac:dyDescent="0.35">
      <c r="A17024" t="s">
        <v>17463</v>
      </c>
      <c r="B17024" t="s">
        <v>1153</v>
      </c>
      <c r="C17024" t="s">
        <v>1117</v>
      </c>
      <c r="D17024" t="s">
        <v>1131</v>
      </c>
      <c r="E17024" s="1">
        <v>44931</v>
      </c>
      <c r="F17024">
        <v>3467.25</v>
      </c>
      <c r="G17024">
        <v>434</v>
      </c>
      <c r="H17024" t="s">
        <v>5</v>
      </c>
    </row>
    <row r="17025" spans="1:8" x14ac:dyDescent="0.35">
      <c r="A17025" t="s">
        <v>17464</v>
      </c>
      <c r="B17025" t="s">
        <v>1153</v>
      </c>
      <c r="C17025" t="s">
        <v>1117</v>
      </c>
      <c r="D17025" t="s">
        <v>1132</v>
      </c>
      <c r="E17025" s="1">
        <v>45583</v>
      </c>
      <c r="F17025">
        <v>2369.25</v>
      </c>
      <c r="G17025">
        <v>237</v>
      </c>
      <c r="H17025" t="s">
        <v>5</v>
      </c>
    </row>
    <row r="17026" spans="1:8" x14ac:dyDescent="0.35">
      <c r="A17026" t="s">
        <v>17465</v>
      </c>
      <c r="B17026" t="s">
        <v>1153</v>
      </c>
      <c r="C17026" t="s">
        <v>1116</v>
      </c>
      <c r="D17026" t="s">
        <v>1129</v>
      </c>
      <c r="E17026" s="1">
        <v>45470</v>
      </c>
      <c r="F17026">
        <v>5276.25</v>
      </c>
      <c r="G17026">
        <v>352</v>
      </c>
      <c r="H17026" t="s">
        <v>5</v>
      </c>
    </row>
    <row r="17027" spans="1:8" x14ac:dyDescent="0.35">
      <c r="A17027" t="s">
        <v>17466</v>
      </c>
      <c r="B17027" t="s">
        <v>1153</v>
      </c>
      <c r="C17027" t="s">
        <v>1116</v>
      </c>
      <c r="D17027" t="s">
        <v>1132</v>
      </c>
      <c r="E17027" s="1">
        <v>45281</v>
      </c>
      <c r="F17027">
        <v>6752.25</v>
      </c>
      <c r="G17027">
        <v>398</v>
      </c>
      <c r="H17027" t="s">
        <v>5</v>
      </c>
    </row>
    <row r="17028" spans="1:8" x14ac:dyDescent="0.35">
      <c r="A17028" t="s">
        <v>17467</v>
      </c>
      <c r="B17028" t="s">
        <v>1153</v>
      </c>
      <c r="C17028" t="s">
        <v>1116</v>
      </c>
      <c r="D17028" t="s">
        <v>1133</v>
      </c>
      <c r="E17028" s="1">
        <v>45331</v>
      </c>
      <c r="F17028">
        <v>4729.5</v>
      </c>
      <c r="G17028">
        <v>263</v>
      </c>
      <c r="H17028" t="s">
        <v>22</v>
      </c>
    </row>
    <row r="17029" spans="1:8" x14ac:dyDescent="0.35">
      <c r="A17029" t="s">
        <v>17468</v>
      </c>
      <c r="B17029" t="s">
        <v>1153</v>
      </c>
      <c r="C17029" t="s">
        <v>1116</v>
      </c>
      <c r="D17029" t="s">
        <v>1134</v>
      </c>
      <c r="E17029" s="1">
        <v>45708</v>
      </c>
      <c r="F17029">
        <v>6441.75</v>
      </c>
      <c r="G17029">
        <v>340</v>
      </c>
      <c r="H17029" t="s">
        <v>12</v>
      </c>
    </row>
    <row r="17030" spans="1:8" x14ac:dyDescent="0.35">
      <c r="A17030" t="s">
        <v>17469</v>
      </c>
      <c r="B17030" t="s">
        <v>1153</v>
      </c>
      <c r="C17030" t="s">
        <v>1116</v>
      </c>
      <c r="D17030" t="s">
        <v>1129</v>
      </c>
      <c r="E17030" s="1">
        <v>45574</v>
      </c>
      <c r="F17030">
        <v>5996.25</v>
      </c>
      <c r="G17030">
        <v>429</v>
      </c>
      <c r="H17030" t="s">
        <v>5</v>
      </c>
    </row>
    <row r="17031" spans="1:8" x14ac:dyDescent="0.35">
      <c r="A17031" t="s">
        <v>17470</v>
      </c>
      <c r="B17031" t="s">
        <v>1153</v>
      </c>
      <c r="C17031" t="s">
        <v>1116</v>
      </c>
      <c r="D17031" t="s">
        <v>1132</v>
      </c>
      <c r="E17031" s="1">
        <v>45610</v>
      </c>
      <c r="F17031">
        <v>7092</v>
      </c>
      <c r="G17031">
        <v>394</v>
      </c>
      <c r="H17031" t="s">
        <v>5</v>
      </c>
    </row>
    <row r="17032" spans="1:8" x14ac:dyDescent="0.35">
      <c r="A17032" t="s">
        <v>17471</v>
      </c>
      <c r="B17032" t="s">
        <v>1153</v>
      </c>
      <c r="C17032" t="s">
        <v>1116</v>
      </c>
      <c r="D17032" t="s">
        <v>1133</v>
      </c>
      <c r="E17032" s="1">
        <v>45076</v>
      </c>
      <c r="F17032">
        <v>4275</v>
      </c>
      <c r="G17032">
        <v>268</v>
      </c>
      <c r="H17032" t="s">
        <v>5</v>
      </c>
    </row>
    <row r="17033" spans="1:8" x14ac:dyDescent="0.35">
      <c r="A17033" t="s">
        <v>17472</v>
      </c>
      <c r="B17033" t="s">
        <v>1153</v>
      </c>
      <c r="C17033" t="s">
        <v>1110</v>
      </c>
      <c r="D17033" t="s">
        <v>1129</v>
      </c>
      <c r="E17033" s="1">
        <v>45516</v>
      </c>
      <c r="F17033">
        <v>9911.25</v>
      </c>
      <c r="G17033">
        <v>397</v>
      </c>
      <c r="H17033" t="s">
        <v>5</v>
      </c>
    </row>
    <row r="17034" spans="1:8" x14ac:dyDescent="0.35">
      <c r="A17034" t="s">
        <v>17473</v>
      </c>
      <c r="B17034" t="s">
        <v>1153</v>
      </c>
      <c r="C17034" t="s">
        <v>1110</v>
      </c>
      <c r="D17034" t="s">
        <v>1130</v>
      </c>
      <c r="E17034" s="1">
        <v>45168</v>
      </c>
      <c r="F17034">
        <v>2333.25</v>
      </c>
      <c r="G17034">
        <v>107</v>
      </c>
      <c r="H17034" t="s">
        <v>5</v>
      </c>
    </row>
    <row r="17035" spans="1:8" x14ac:dyDescent="0.35">
      <c r="A17035" t="s">
        <v>17474</v>
      </c>
      <c r="B17035" t="s">
        <v>1153</v>
      </c>
      <c r="C17035" t="s">
        <v>1110</v>
      </c>
      <c r="D17035" t="s">
        <v>1133</v>
      </c>
      <c r="E17035" s="1">
        <v>45448</v>
      </c>
      <c r="F17035">
        <v>12388.5</v>
      </c>
      <c r="G17035">
        <v>459</v>
      </c>
      <c r="H17035" t="s">
        <v>5</v>
      </c>
    </row>
    <row r="17036" spans="1:8" x14ac:dyDescent="0.35">
      <c r="A17036" t="s">
        <v>17475</v>
      </c>
      <c r="B17036" t="s">
        <v>1153</v>
      </c>
      <c r="C17036" t="s">
        <v>1110</v>
      </c>
      <c r="D17036" t="s">
        <v>1132</v>
      </c>
      <c r="E17036" s="1">
        <v>45063</v>
      </c>
      <c r="F17036">
        <v>13153.5</v>
      </c>
      <c r="G17036">
        <v>549</v>
      </c>
      <c r="H17036" t="s">
        <v>22</v>
      </c>
    </row>
    <row r="17037" spans="1:8" x14ac:dyDescent="0.35">
      <c r="A17037" t="s">
        <v>17476</v>
      </c>
      <c r="B17037" t="s">
        <v>1153</v>
      </c>
      <c r="C17037" t="s">
        <v>1110</v>
      </c>
      <c r="D17037" t="s">
        <v>1133</v>
      </c>
      <c r="E17037" s="1">
        <v>45106</v>
      </c>
      <c r="F17037">
        <v>3222</v>
      </c>
      <c r="G17037">
        <v>116</v>
      </c>
      <c r="H17037" t="s">
        <v>5</v>
      </c>
    </row>
    <row r="17038" spans="1:8" x14ac:dyDescent="0.35">
      <c r="A17038" t="s">
        <v>17477</v>
      </c>
      <c r="B17038" t="s">
        <v>1153</v>
      </c>
      <c r="C17038" t="s">
        <v>1122</v>
      </c>
      <c r="D17038" t="s">
        <v>1129</v>
      </c>
      <c r="E17038" s="1">
        <v>45471</v>
      </c>
      <c r="F17038">
        <v>2970</v>
      </c>
      <c r="G17038">
        <v>110</v>
      </c>
      <c r="H17038" t="s">
        <v>5</v>
      </c>
    </row>
    <row r="17039" spans="1:8" x14ac:dyDescent="0.35">
      <c r="A17039" t="s">
        <v>17478</v>
      </c>
      <c r="B17039" t="s">
        <v>1153</v>
      </c>
      <c r="C17039" t="s">
        <v>1122</v>
      </c>
      <c r="D17039" t="s">
        <v>1131</v>
      </c>
      <c r="E17039" s="1">
        <v>45587</v>
      </c>
      <c r="F17039">
        <v>6702.75</v>
      </c>
      <c r="G17039">
        <v>305</v>
      </c>
      <c r="H17039" t="s">
        <v>5</v>
      </c>
    </row>
    <row r="17040" spans="1:8" x14ac:dyDescent="0.35">
      <c r="A17040" t="s">
        <v>17479</v>
      </c>
      <c r="B17040" t="s">
        <v>1153</v>
      </c>
      <c r="C17040" t="s">
        <v>1122</v>
      </c>
      <c r="D17040" t="s">
        <v>1133</v>
      </c>
      <c r="E17040" s="1">
        <v>45308</v>
      </c>
      <c r="F17040">
        <v>355.5</v>
      </c>
      <c r="G17040">
        <v>16</v>
      </c>
      <c r="H17040" t="s">
        <v>5</v>
      </c>
    </row>
    <row r="17041" spans="1:8" x14ac:dyDescent="0.35">
      <c r="A17041" t="s">
        <v>17480</v>
      </c>
      <c r="B17041" t="s">
        <v>1153</v>
      </c>
      <c r="C17041" t="s">
        <v>1122</v>
      </c>
      <c r="D17041" t="s">
        <v>1129</v>
      </c>
      <c r="E17041" s="1">
        <v>45219</v>
      </c>
      <c r="F17041">
        <v>5359.5</v>
      </c>
      <c r="G17041">
        <v>244</v>
      </c>
      <c r="H17041" t="s">
        <v>5</v>
      </c>
    </row>
    <row r="17042" spans="1:8" x14ac:dyDescent="0.35">
      <c r="A17042" t="s">
        <v>17481</v>
      </c>
      <c r="B17042" t="s">
        <v>1153</v>
      </c>
      <c r="C17042" t="s">
        <v>1122</v>
      </c>
      <c r="D17042" t="s">
        <v>1132</v>
      </c>
      <c r="E17042" s="1">
        <v>45075</v>
      </c>
      <c r="F17042">
        <v>1253.25</v>
      </c>
      <c r="G17042">
        <v>60</v>
      </c>
      <c r="H17042" t="s">
        <v>5</v>
      </c>
    </row>
    <row r="17043" spans="1:8" x14ac:dyDescent="0.35">
      <c r="A17043" t="s">
        <v>17482</v>
      </c>
      <c r="B17043" t="s">
        <v>1153</v>
      </c>
      <c r="C17043" t="s">
        <v>1122</v>
      </c>
      <c r="D17043" t="s">
        <v>1132</v>
      </c>
      <c r="E17043" s="1">
        <v>45649</v>
      </c>
      <c r="F17043">
        <v>12858.75</v>
      </c>
      <c r="G17043">
        <v>515</v>
      </c>
      <c r="H17043" t="s">
        <v>5</v>
      </c>
    </row>
    <row r="17044" spans="1:8" x14ac:dyDescent="0.35">
      <c r="A17044" t="s">
        <v>17483</v>
      </c>
      <c r="B17044" t="s">
        <v>1153</v>
      </c>
      <c r="C17044" t="s">
        <v>1122</v>
      </c>
      <c r="D17044" t="s">
        <v>1129</v>
      </c>
      <c r="E17044" s="1">
        <v>45135</v>
      </c>
      <c r="F17044">
        <v>7220.25</v>
      </c>
      <c r="G17044">
        <v>362</v>
      </c>
      <c r="H17044" t="s">
        <v>5</v>
      </c>
    </row>
    <row r="17045" spans="1:8" x14ac:dyDescent="0.35">
      <c r="A17045" t="s">
        <v>17484</v>
      </c>
      <c r="B17045" t="s">
        <v>1153</v>
      </c>
      <c r="C17045" t="s">
        <v>1122</v>
      </c>
      <c r="D17045" t="s">
        <v>1129</v>
      </c>
      <c r="E17045" s="1">
        <v>45244</v>
      </c>
      <c r="F17045">
        <v>976.5</v>
      </c>
      <c r="G17045">
        <v>49</v>
      </c>
      <c r="H17045" t="s">
        <v>5</v>
      </c>
    </row>
    <row r="17046" spans="1:8" x14ac:dyDescent="0.35">
      <c r="A17046" t="s">
        <v>762</v>
      </c>
      <c r="B17046" t="s">
        <v>1153</v>
      </c>
      <c r="C17046" t="s">
        <v>1122</v>
      </c>
      <c r="D17046" t="s">
        <v>1131</v>
      </c>
      <c r="E17046" s="1">
        <v>45674</v>
      </c>
      <c r="F17046">
        <v>1665</v>
      </c>
      <c r="G17046">
        <v>84</v>
      </c>
      <c r="H17046" t="s">
        <v>12</v>
      </c>
    </row>
    <row r="17047" spans="1:8" x14ac:dyDescent="0.35">
      <c r="A17047" t="s">
        <v>17485</v>
      </c>
      <c r="B17047" t="s">
        <v>1153</v>
      </c>
      <c r="C17047" t="s">
        <v>1122</v>
      </c>
      <c r="D17047" t="s">
        <v>1133</v>
      </c>
      <c r="E17047" s="1">
        <v>45709</v>
      </c>
      <c r="F17047">
        <v>10215</v>
      </c>
      <c r="G17047">
        <v>379</v>
      </c>
      <c r="H17047" t="s">
        <v>12</v>
      </c>
    </row>
    <row r="17048" spans="1:8" x14ac:dyDescent="0.35">
      <c r="A17048" t="s">
        <v>17486</v>
      </c>
      <c r="B17048" t="s">
        <v>1153</v>
      </c>
      <c r="C17048" t="s">
        <v>1122</v>
      </c>
      <c r="D17048" t="s">
        <v>1133</v>
      </c>
      <c r="E17048" s="1">
        <v>45637</v>
      </c>
      <c r="F17048">
        <v>12647.25</v>
      </c>
      <c r="G17048">
        <v>575</v>
      </c>
      <c r="H17048" t="s">
        <v>5</v>
      </c>
    </row>
    <row r="17049" spans="1:8" x14ac:dyDescent="0.35">
      <c r="A17049" t="s">
        <v>17487</v>
      </c>
      <c r="B17049" t="s">
        <v>1153</v>
      </c>
      <c r="C17049" t="s">
        <v>1122</v>
      </c>
      <c r="D17049" t="s">
        <v>1134</v>
      </c>
      <c r="E17049" s="1">
        <v>45272</v>
      </c>
      <c r="F17049">
        <v>11169</v>
      </c>
      <c r="G17049">
        <v>486</v>
      </c>
      <c r="H17049" t="s">
        <v>5</v>
      </c>
    </row>
    <row r="17050" spans="1:8" x14ac:dyDescent="0.35">
      <c r="A17050" t="s">
        <v>17488</v>
      </c>
      <c r="B17050" t="s">
        <v>1153</v>
      </c>
      <c r="C17050" t="s">
        <v>1122</v>
      </c>
      <c r="D17050" t="s">
        <v>1129</v>
      </c>
      <c r="E17050" s="1">
        <v>45527</v>
      </c>
      <c r="F17050">
        <v>7870.5</v>
      </c>
      <c r="G17050">
        <v>328</v>
      </c>
      <c r="H17050" t="s">
        <v>5</v>
      </c>
    </row>
    <row r="17051" spans="1:8" x14ac:dyDescent="0.35">
      <c r="A17051" t="s">
        <v>17489</v>
      </c>
      <c r="B17051" t="s">
        <v>1153</v>
      </c>
      <c r="C17051" t="s">
        <v>1122</v>
      </c>
      <c r="D17051" t="s">
        <v>1130</v>
      </c>
      <c r="E17051" s="1">
        <v>45629</v>
      </c>
      <c r="F17051">
        <v>2461.5</v>
      </c>
      <c r="G17051">
        <v>108</v>
      </c>
      <c r="H17051" t="s">
        <v>5</v>
      </c>
    </row>
    <row r="17052" spans="1:8" x14ac:dyDescent="0.35">
      <c r="A17052" t="s">
        <v>17490</v>
      </c>
      <c r="B17052" t="s">
        <v>1153</v>
      </c>
      <c r="C17052" t="s">
        <v>1122</v>
      </c>
      <c r="D17052" t="s">
        <v>1133</v>
      </c>
      <c r="E17052" s="1">
        <v>45103</v>
      </c>
      <c r="F17052">
        <v>1669.5</v>
      </c>
      <c r="G17052">
        <v>84</v>
      </c>
      <c r="H17052" t="s">
        <v>5</v>
      </c>
    </row>
    <row r="17053" spans="1:8" x14ac:dyDescent="0.35">
      <c r="A17053" t="s">
        <v>17491</v>
      </c>
      <c r="B17053" t="s">
        <v>1153</v>
      </c>
      <c r="C17053" t="s">
        <v>1122</v>
      </c>
      <c r="D17053" t="s">
        <v>1129</v>
      </c>
      <c r="E17053" s="1">
        <v>45303</v>
      </c>
      <c r="F17053">
        <v>6315.75</v>
      </c>
      <c r="G17053">
        <v>301</v>
      </c>
      <c r="H17053" t="s">
        <v>22</v>
      </c>
    </row>
    <row r="17054" spans="1:8" x14ac:dyDescent="0.35">
      <c r="A17054" t="s">
        <v>17492</v>
      </c>
      <c r="B17054" t="s">
        <v>1153</v>
      </c>
      <c r="C17054" t="s">
        <v>1122</v>
      </c>
      <c r="D17054" t="s">
        <v>1129</v>
      </c>
      <c r="E17054" s="1">
        <v>45316</v>
      </c>
      <c r="F17054">
        <v>8525.25</v>
      </c>
      <c r="G17054">
        <v>371</v>
      </c>
      <c r="H17054" t="s">
        <v>5</v>
      </c>
    </row>
    <row r="17055" spans="1:8" x14ac:dyDescent="0.35">
      <c r="A17055" t="s">
        <v>17493</v>
      </c>
      <c r="B17055" t="s">
        <v>1153</v>
      </c>
      <c r="C17055" t="s">
        <v>1122</v>
      </c>
      <c r="D17055" t="s">
        <v>1131</v>
      </c>
      <c r="E17055" s="1">
        <v>45631</v>
      </c>
      <c r="F17055">
        <v>3777.75</v>
      </c>
      <c r="G17055">
        <v>152</v>
      </c>
      <c r="H17055" t="s">
        <v>5</v>
      </c>
    </row>
    <row r="17056" spans="1:8" x14ac:dyDescent="0.35">
      <c r="A17056" t="s">
        <v>17494</v>
      </c>
      <c r="B17056" t="s">
        <v>1153</v>
      </c>
      <c r="C17056" t="s">
        <v>1127</v>
      </c>
      <c r="D17056" t="s">
        <v>1129</v>
      </c>
      <c r="E17056" s="1">
        <v>45342</v>
      </c>
      <c r="F17056">
        <v>5744.25</v>
      </c>
      <c r="G17056">
        <v>320</v>
      </c>
      <c r="H17056" t="s">
        <v>5</v>
      </c>
    </row>
    <row r="17057" spans="1:8" x14ac:dyDescent="0.35">
      <c r="A17057" t="s">
        <v>17495</v>
      </c>
      <c r="B17057" t="s">
        <v>1153</v>
      </c>
      <c r="C17057" t="s">
        <v>1127</v>
      </c>
      <c r="D17057" t="s">
        <v>1130</v>
      </c>
      <c r="E17057" s="1">
        <v>45692</v>
      </c>
      <c r="F17057">
        <v>10768.5</v>
      </c>
      <c r="G17057">
        <v>490</v>
      </c>
      <c r="H17057" t="s">
        <v>12</v>
      </c>
    </row>
    <row r="17058" spans="1:8" x14ac:dyDescent="0.35">
      <c r="A17058" t="s">
        <v>17496</v>
      </c>
      <c r="B17058" t="s">
        <v>1153</v>
      </c>
      <c r="C17058" t="s">
        <v>1127</v>
      </c>
      <c r="D17058" t="s">
        <v>1129</v>
      </c>
      <c r="E17058" s="1">
        <v>44946</v>
      </c>
      <c r="F17058">
        <v>9945</v>
      </c>
      <c r="G17058">
        <v>433</v>
      </c>
      <c r="H17058" t="s">
        <v>5</v>
      </c>
    </row>
    <row r="17059" spans="1:8" x14ac:dyDescent="0.35">
      <c r="A17059" t="s">
        <v>17497</v>
      </c>
      <c r="B17059" t="s">
        <v>1153</v>
      </c>
      <c r="C17059" t="s">
        <v>1127</v>
      </c>
      <c r="D17059" t="s">
        <v>1129</v>
      </c>
      <c r="E17059" s="1">
        <v>45589</v>
      </c>
      <c r="F17059">
        <v>5107.5</v>
      </c>
      <c r="G17059">
        <v>320</v>
      </c>
      <c r="H17059" t="s">
        <v>5</v>
      </c>
    </row>
    <row r="17060" spans="1:8" x14ac:dyDescent="0.35">
      <c r="A17060" t="s">
        <v>17498</v>
      </c>
      <c r="B17060" t="s">
        <v>1153</v>
      </c>
      <c r="C17060" t="s">
        <v>1127</v>
      </c>
      <c r="D17060" t="s">
        <v>1132</v>
      </c>
      <c r="E17060" s="1">
        <v>45691</v>
      </c>
      <c r="F17060">
        <v>96.75</v>
      </c>
      <c r="G17060">
        <v>7</v>
      </c>
      <c r="H17060" t="s">
        <v>12</v>
      </c>
    </row>
    <row r="17061" spans="1:8" x14ac:dyDescent="0.35">
      <c r="A17061" t="s">
        <v>17499</v>
      </c>
      <c r="B17061" t="s">
        <v>1153</v>
      </c>
      <c r="C17061" t="s">
        <v>1127</v>
      </c>
      <c r="D17061" t="s">
        <v>1129</v>
      </c>
      <c r="E17061" s="1">
        <v>45110</v>
      </c>
      <c r="F17061">
        <v>4315.5</v>
      </c>
      <c r="G17061">
        <v>206</v>
      </c>
      <c r="H17061" t="s">
        <v>5</v>
      </c>
    </row>
    <row r="17062" spans="1:8" x14ac:dyDescent="0.35">
      <c r="A17062" t="s">
        <v>17500</v>
      </c>
      <c r="B17062" t="s">
        <v>1153</v>
      </c>
      <c r="C17062" t="s">
        <v>1127</v>
      </c>
      <c r="D17062" t="s">
        <v>1133</v>
      </c>
      <c r="E17062" s="1">
        <v>45530</v>
      </c>
      <c r="F17062">
        <v>6122.25</v>
      </c>
      <c r="G17062">
        <v>267</v>
      </c>
      <c r="H17062" t="s">
        <v>5</v>
      </c>
    </row>
    <row r="17063" spans="1:8" x14ac:dyDescent="0.35">
      <c r="A17063" t="s">
        <v>17501</v>
      </c>
      <c r="B17063" t="s">
        <v>1153</v>
      </c>
      <c r="C17063" t="s">
        <v>1127</v>
      </c>
      <c r="D17063" t="s">
        <v>1133</v>
      </c>
      <c r="E17063" s="1">
        <v>45083</v>
      </c>
      <c r="F17063">
        <v>6412.5</v>
      </c>
      <c r="G17063">
        <v>321</v>
      </c>
      <c r="H17063" t="s">
        <v>5</v>
      </c>
    </row>
    <row r="17064" spans="1:8" x14ac:dyDescent="0.35">
      <c r="A17064" t="s">
        <v>17502</v>
      </c>
      <c r="B17064" t="s">
        <v>1153</v>
      </c>
      <c r="C17064" t="s">
        <v>1127</v>
      </c>
      <c r="D17064" t="s">
        <v>1132</v>
      </c>
      <c r="E17064" s="1">
        <v>44930</v>
      </c>
      <c r="F17064">
        <v>119.25</v>
      </c>
      <c r="G17064">
        <v>6</v>
      </c>
      <c r="H17064" t="s">
        <v>5</v>
      </c>
    </row>
    <row r="17065" spans="1:8" x14ac:dyDescent="0.35">
      <c r="A17065" t="s">
        <v>17503</v>
      </c>
      <c r="B17065" t="s">
        <v>1153</v>
      </c>
      <c r="C17065" t="s">
        <v>1111</v>
      </c>
      <c r="D17065" t="s">
        <v>1129</v>
      </c>
      <c r="E17065" s="1">
        <v>45488</v>
      </c>
      <c r="F17065">
        <v>8178.75</v>
      </c>
      <c r="G17065">
        <v>431</v>
      </c>
      <c r="H17065" t="s">
        <v>5</v>
      </c>
    </row>
    <row r="17066" spans="1:8" x14ac:dyDescent="0.35">
      <c r="A17066" t="s">
        <v>17504</v>
      </c>
      <c r="B17066" t="s">
        <v>1153</v>
      </c>
      <c r="C17066" t="s">
        <v>1111</v>
      </c>
      <c r="D17066" t="s">
        <v>1132</v>
      </c>
      <c r="E17066" s="1">
        <v>45596</v>
      </c>
      <c r="F17066">
        <v>4590</v>
      </c>
      <c r="G17066">
        <v>219</v>
      </c>
      <c r="H17066" t="s">
        <v>5</v>
      </c>
    </row>
    <row r="17067" spans="1:8" x14ac:dyDescent="0.35">
      <c r="A17067" t="s">
        <v>17505</v>
      </c>
      <c r="B17067" t="s">
        <v>1153</v>
      </c>
      <c r="C17067" t="s">
        <v>1111</v>
      </c>
      <c r="D17067" t="s">
        <v>1132</v>
      </c>
      <c r="E17067" s="1">
        <v>45225</v>
      </c>
      <c r="F17067">
        <v>9092.25</v>
      </c>
      <c r="G17067">
        <v>479</v>
      </c>
      <c r="H17067" t="s">
        <v>5</v>
      </c>
    </row>
    <row r="17068" spans="1:8" x14ac:dyDescent="0.35">
      <c r="A17068" t="s">
        <v>17506</v>
      </c>
      <c r="B17068" t="s">
        <v>1153</v>
      </c>
      <c r="C17068" t="s">
        <v>1111</v>
      </c>
      <c r="D17068" t="s">
        <v>1129</v>
      </c>
      <c r="E17068" s="1">
        <v>45344</v>
      </c>
      <c r="F17068">
        <v>6207.75</v>
      </c>
      <c r="G17068">
        <v>239</v>
      </c>
      <c r="H17068" t="s">
        <v>5</v>
      </c>
    </row>
    <row r="17069" spans="1:8" x14ac:dyDescent="0.35">
      <c r="A17069" t="s">
        <v>17507</v>
      </c>
      <c r="B17069" t="s">
        <v>1153</v>
      </c>
      <c r="C17069" t="s">
        <v>1111</v>
      </c>
      <c r="D17069" t="s">
        <v>1130</v>
      </c>
      <c r="E17069" s="1">
        <v>45491</v>
      </c>
      <c r="F17069">
        <v>6576.75</v>
      </c>
      <c r="G17069">
        <v>329</v>
      </c>
      <c r="H17069" t="s">
        <v>5</v>
      </c>
    </row>
    <row r="17070" spans="1:8" x14ac:dyDescent="0.35">
      <c r="A17070" t="s">
        <v>17508</v>
      </c>
      <c r="B17070" t="s">
        <v>1153</v>
      </c>
      <c r="C17070" t="s">
        <v>1111</v>
      </c>
      <c r="D17070" t="s">
        <v>1130</v>
      </c>
      <c r="E17070" s="1">
        <v>45541</v>
      </c>
      <c r="F17070">
        <v>4691.25</v>
      </c>
      <c r="G17070">
        <v>181</v>
      </c>
      <c r="H17070" t="s">
        <v>5</v>
      </c>
    </row>
    <row r="17071" spans="1:8" x14ac:dyDescent="0.35">
      <c r="A17071" t="s">
        <v>17509</v>
      </c>
      <c r="B17071" t="s">
        <v>1153</v>
      </c>
      <c r="C17071" t="s">
        <v>1111</v>
      </c>
      <c r="D17071" t="s">
        <v>1132</v>
      </c>
      <c r="E17071" s="1">
        <v>45709</v>
      </c>
      <c r="F17071">
        <v>4387.5</v>
      </c>
      <c r="G17071">
        <v>200</v>
      </c>
      <c r="H17071" t="s">
        <v>12</v>
      </c>
    </row>
    <row r="17072" spans="1:8" x14ac:dyDescent="0.35">
      <c r="A17072" t="s">
        <v>17510</v>
      </c>
      <c r="B17072" t="s">
        <v>1153</v>
      </c>
      <c r="C17072" t="s">
        <v>1111</v>
      </c>
      <c r="D17072" t="s">
        <v>1129</v>
      </c>
      <c r="E17072" s="1">
        <v>45223</v>
      </c>
      <c r="F17072">
        <v>6363</v>
      </c>
      <c r="G17072">
        <v>245</v>
      </c>
      <c r="H17072" t="s">
        <v>5</v>
      </c>
    </row>
    <row r="17073" spans="1:8" x14ac:dyDescent="0.35">
      <c r="A17073" t="s">
        <v>17511</v>
      </c>
      <c r="B17073" t="s">
        <v>1153</v>
      </c>
      <c r="C17073" t="s">
        <v>1111</v>
      </c>
      <c r="D17073" t="s">
        <v>1130</v>
      </c>
      <c r="E17073" s="1">
        <v>45117</v>
      </c>
      <c r="F17073">
        <v>6930</v>
      </c>
      <c r="G17073">
        <v>267</v>
      </c>
      <c r="H17073" t="s">
        <v>5</v>
      </c>
    </row>
    <row r="17074" spans="1:8" x14ac:dyDescent="0.35">
      <c r="A17074" t="s">
        <v>17512</v>
      </c>
      <c r="B17074" t="s">
        <v>1153</v>
      </c>
      <c r="C17074" t="s">
        <v>1118</v>
      </c>
      <c r="D17074" t="s">
        <v>1129</v>
      </c>
      <c r="E17074" s="1">
        <v>45546</v>
      </c>
      <c r="F17074">
        <v>13232.25</v>
      </c>
      <c r="G17074">
        <v>530</v>
      </c>
      <c r="H17074" t="s">
        <v>5</v>
      </c>
    </row>
    <row r="17075" spans="1:8" x14ac:dyDescent="0.35">
      <c r="A17075" t="s">
        <v>17513</v>
      </c>
      <c r="B17075" t="s">
        <v>1153</v>
      </c>
      <c r="C17075" t="s">
        <v>1118</v>
      </c>
      <c r="D17075" t="s">
        <v>1130</v>
      </c>
      <c r="E17075" s="1">
        <v>45681</v>
      </c>
      <c r="F17075">
        <v>9679.5</v>
      </c>
      <c r="G17075">
        <v>404</v>
      </c>
      <c r="H17075" t="s">
        <v>12</v>
      </c>
    </row>
    <row r="17076" spans="1:8" x14ac:dyDescent="0.35">
      <c r="A17076" t="s">
        <v>17514</v>
      </c>
      <c r="B17076" t="s">
        <v>1153</v>
      </c>
      <c r="C17076" t="s">
        <v>1118</v>
      </c>
      <c r="D17076" t="s">
        <v>1131</v>
      </c>
      <c r="E17076" s="1">
        <v>45180</v>
      </c>
      <c r="F17076">
        <v>1073.25</v>
      </c>
      <c r="G17076">
        <v>45</v>
      </c>
      <c r="H17076" t="s">
        <v>5</v>
      </c>
    </row>
    <row r="17077" spans="1:8" x14ac:dyDescent="0.35">
      <c r="A17077" t="s">
        <v>17515</v>
      </c>
      <c r="B17077" t="s">
        <v>1153</v>
      </c>
      <c r="C17077" t="s">
        <v>1118</v>
      </c>
      <c r="D17077" t="s">
        <v>1132</v>
      </c>
      <c r="E17077" s="1">
        <v>45327</v>
      </c>
      <c r="F17077">
        <v>733.5</v>
      </c>
      <c r="G17077">
        <v>30</v>
      </c>
      <c r="H17077" t="s">
        <v>5</v>
      </c>
    </row>
    <row r="17078" spans="1:8" x14ac:dyDescent="0.35">
      <c r="A17078" t="s">
        <v>17516</v>
      </c>
      <c r="B17078" t="s">
        <v>1153</v>
      </c>
      <c r="C17078" t="s">
        <v>1118</v>
      </c>
      <c r="D17078" t="s">
        <v>1129</v>
      </c>
      <c r="E17078" s="1">
        <v>45414</v>
      </c>
      <c r="F17078">
        <v>2621.25</v>
      </c>
      <c r="G17078">
        <v>132</v>
      </c>
      <c r="H17078" t="s">
        <v>5</v>
      </c>
    </row>
    <row r="17079" spans="1:8" x14ac:dyDescent="0.35">
      <c r="A17079" t="s">
        <v>17517</v>
      </c>
      <c r="B17079" t="s">
        <v>1153</v>
      </c>
      <c r="C17079" t="s">
        <v>1118</v>
      </c>
      <c r="D17079" t="s">
        <v>1129</v>
      </c>
      <c r="E17079" s="1">
        <v>45450</v>
      </c>
      <c r="F17079">
        <v>9263.25</v>
      </c>
      <c r="G17079">
        <v>371</v>
      </c>
      <c r="H17079" t="s">
        <v>5</v>
      </c>
    </row>
    <row r="17080" spans="1:8" x14ac:dyDescent="0.35">
      <c r="A17080" t="s">
        <v>17518</v>
      </c>
      <c r="B17080" t="s">
        <v>1153</v>
      </c>
      <c r="C17080" t="s">
        <v>1118</v>
      </c>
      <c r="D17080" t="s">
        <v>1130</v>
      </c>
      <c r="E17080" s="1">
        <v>45272</v>
      </c>
      <c r="F17080">
        <v>5701.5</v>
      </c>
      <c r="G17080">
        <v>248</v>
      </c>
      <c r="H17080" t="s">
        <v>5</v>
      </c>
    </row>
    <row r="17081" spans="1:8" x14ac:dyDescent="0.35">
      <c r="A17081" t="s">
        <v>17519</v>
      </c>
      <c r="B17081" t="s">
        <v>1153</v>
      </c>
      <c r="C17081" t="s">
        <v>1118</v>
      </c>
      <c r="D17081" t="s">
        <v>1131</v>
      </c>
      <c r="E17081" s="1">
        <v>45344</v>
      </c>
      <c r="F17081">
        <v>3849.75</v>
      </c>
      <c r="G17081">
        <v>214</v>
      </c>
      <c r="H17081" t="s">
        <v>5</v>
      </c>
    </row>
    <row r="17082" spans="1:8" x14ac:dyDescent="0.35">
      <c r="A17082" t="s">
        <v>763</v>
      </c>
      <c r="B17082" t="s">
        <v>1153</v>
      </c>
      <c r="C17082" t="s">
        <v>1118</v>
      </c>
      <c r="D17082" t="s">
        <v>1132</v>
      </c>
      <c r="E17082" s="1">
        <v>45163</v>
      </c>
      <c r="F17082">
        <v>3496.5</v>
      </c>
      <c r="G17082">
        <v>146</v>
      </c>
      <c r="H17082" t="s">
        <v>5</v>
      </c>
    </row>
    <row r="17083" spans="1:8" x14ac:dyDescent="0.35">
      <c r="A17083" t="s">
        <v>17520</v>
      </c>
      <c r="B17083" t="s">
        <v>1153</v>
      </c>
      <c r="C17083" t="s">
        <v>1118</v>
      </c>
      <c r="D17083" t="s">
        <v>1129</v>
      </c>
      <c r="E17083" s="1">
        <v>45077</v>
      </c>
      <c r="F17083">
        <v>7897.5</v>
      </c>
      <c r="G17083">
        <v>377</v>
      </c>
      <c r="H17083" t="s">
        <v>5</v>
      </c>
    </row>
    <row r="17084" spans="1:8" x14ac:dyDescent="0.35">
      <c r="A17084" t="s">
        <v>17521</v>
      </c>
      <c r="B17084" t="s">
        <v>1153</v>
      </c>
      <c r="C17084" t="s">
        <v>1118</v>
      </c>
      <c r="D17084" t="s">
        <v>1131</v>
      </c>
      <c r="E17084" s="1">
        <v>45499</v>
      </c>
      <c r="F17084">
        <v>7571.25</v>
      </c>
      <c r="G17084">
        <v>421</v>
      </c>
      <c r="H17084" t="s">
        <v>5</v>
      </c>
    </row>
    <row r="17085" spans="1:8" x14ac:dyDescent="0.35">
      <c r="A17085" t="s">
        <v>17522</v>
      </c>
      <c r="B17085" t="s">
        <v>1153</v>
      </c>
      <c r="C17085" t="s">
        <v>1118</v>
      </c>
      <c r="D17085" t="s">
        <v>1133</v>
      </c>
      <c r="E17085" s="1">
        <v>45218</v>
      </c>
      <c r="F17085">
        <v>4765.5</v>
      </c>
      <c r="G17085">
        <v>239</v>
      </c>
      <c r="H17085" t="s">
        <v>5</v>
      </c>
    </row>
    <row r="17086" spans="1:8" x14ac:dyDescent="0.35">
      <c r="A17086" t="s">
        <v>17523</v>
      </c>
      <c r="B17086" t="s">
        <v>1153</v>
      </c>
      <c r="C17086" t="s">
        <v>1118</v>
      </c>
      <c r="D17086" t="s">
        <v>1134</v>
      </c>
      <c r="E17086" s="1">
        <v>45688</v>
      </c>
      <c r="F17086">
        <v>6036.75</v>
      </c>
      <c r="G17086">
        <v>336</v>
      </c>
      <c r="H17086" t="s">
        <v>12</v>
      </c>
    </row>
    <row r="17087" spans="1:8" x14ac:dyDescent="0.35">
      <c r="A17087" t="s">
        <v>17524</v>
      </c>
      <c r="B17087" t="s">
        <v>1153</v>
      </c>
      <c r="C17087" t="s">
        <v>1109</v>
      </c>
      <c r="D17087" t="s">
        <v>1129</v>
      </c>
      <c r="E17087" s="1">
        <v>45240</v>
      </c>
      <c r="F17087">
        <v>5175</v>
      </c>
      <c r="G17087">
        <v>236</v>
      </c>
      <c r="H17087" t="s">
        <v>5</v>
      </c>
    </row>
    <row r="17088" spans="1:8" x14ac:dyDescent="0.35">
      <c r="A17088" t="s">
        <v>17525</v>
      </c>
      <c r="B17088" t="s">
        <v>1153</v>
      </c>
      <c r="C17088" t="s">
        <v>1109</v>
      </c>
      <c r="D17088" t="s">
        <v>1132</v>
      </c>
      <c r="E17088" s="1">
        <v>45530</v>
      </c>
      <c r="F17088">
        <v>1692</v>
      </c>
      <c r="G17088">
        <v>74</v>
      </c>
      <c r="H17088" t="s">
        <v>5</v>
      </c>
    </row>
    <row r="17089" spans="1:8" x14ac:dyDescent="0.35">
      <c r="A17089" t="s">
        <v>17526</v>
      </c>
      <c r="B17089" t="s">
        <v>1153</v>
      </c>
      <c r="C17089" t="s">
        <v>1109</v>
      </c>
      <c r="D17089" t="s">
        <v>1133</v>
      </c>
      <c r="E17089" s="1">
        <v>45219</v>
      </c>
      <c r="F17089">
        <v>2623.5</v>
      </c>
      <c r="G17089">
        <v>125</v>
      </c>
      <c r="H17089" t="s">
        <v>5</v>
      </c>
    </row>
    <row r="17090" spans="1:8" x14ac:dyDescent="0.35">
      <c r="A17090" t="s">
        <v>17527</v>
      </c>
      <c r="B17090" t="s">
        <v>1153</v>
      </c>
      <c r="C17090" t="s">
        <v>1109</v>
      </c>
      <c r="D17090" t="s">
        <v>1134</v>
      </c>
      <c r="E17090" s="1">
        <v>45418</v>
      </c>
      <c r="F17090">
        <v>2643.75</v>
      </c>
      <c r="G17090">
        <v>126</v>
      </c>
      <c r="H17090" t="s">
        <v>5</v>
      </c>
    </row>
    <row r="17091" spans="1:8" x14ac:dyDescent="0.35">
      <c r="A17091" t="s">
        <v>17528</v>
      </c>
      <c r="B17091" t="s">
        <v>1153</v>
      </c>
      <c r="C17091" t="s">
        <v>1109</v>
      </c>
      <c r="D17091" t="s">
        <v>1132</v>
      </c>
      <c r="E17091" s="1">
        <v>45617</v>
      </c>
      <c r="F17091">
        <v>1296</v>
      </c>
      <c r="G17091">
        <v>54</v>
      </c>
      <c r="H17091" t="s">
        <v>5</v>
      </c>
    </row>
    <row r="17092" spans="1:8" x14ac:dyDescent="0.35">
      <c r="A17092" t="s">
        <v>17529</v>
      </c>
      <c r="B17092" t="s">
        <v>1153</v>
      </c>
      <c r="C17092" t="s">
        <v>1109</v>
      </c>
      <c r="D17092" t="s">
        <v>1132</v>
      </c>
      <c r="E17092" s="1">
        <v>45652</v>
      </c>
      <c r="F17092">
        <v>6619.5</v>
      </c>
      <c r="G17092">
        <v>349</v>
      </c>
      <c r="H17092" t="s">
        <v>5</v>
      </c>
    </row>
    <row r="17093" spans="1:8" x14ac:dyDescent="0.35">
      <c r="A17093" t="s">
        <v>764</v>
      </c>
      <c r="B17093" t="s">
        <v>1153</v>
      </c>
      <c r="C17093" t="s">
        <v>1109</v>
      </c>
      <c r="D17093" t="s">
        <v>1133</v>
      </c>
      <c r="E17093" s="1">
        <v>45001</v>
      </c>
      <c r="F17093">
        <v>47.25</v>
      </c>
      <c r="G17093">
        <v>3</v>
      </c>
      <c r="H17093" t="s">
        <v>5</v>
      </c>
    </row>
    <row r="17094" spans="1:8" x14ac:dyDescent="0.35">
      <c r="A17094" t="s">
        <v>17530</v>
      </c>
      <c r="B17094" t="s">
        <v>1153</v>
      </c>
      <c r="C17094" t="s">
        <v>1109</v>
      </c>
      <c r="D17094" t="s">
        <v>1130</v>
      </c>
      <c r="E17094" s="1">
        <v>45623</v>
      </c>
      <c r="F17094">
        <v>1597.5</v>
      </c>
      <c r="G17094">
        <v>67</v>
      </c>
      <c r="H17094" t="s">
        <v>5</v>
      </c>
    </row>
    <row r="17095" spans="1:8" x14ac:dyDescent="0.35">
      <c r="A17095" t="s">
        <v>17531</v>
      </c>
      <c r="B17095" t="s">
        <v>1153</v>
      </c>
      <c r="C17095" t="s">
        <v>1109</v>
      </c>
      <c r="D17095" t="s">
        <v>1132</v>
      </c>
      <c r="E17095" s="1">
        <v>45659</v>
      </c>
      <c r="F17095">
        <v>9265.5</v>
      </c>
      <c r="G17095">
        <v>403</v>
      </c>
      <c r="H17095" t="s">
        <v>12</v>
      </c>
    </row>
    <row r="17096" spans="1:8" x14ac:dyDescent="0.35">
      <c r="A17096" t="s">
        <v>17532</v>
      </c>
      <c r="B17096" t="s">
        <v>1153</v>
      </c>
      <c r="C17096" t="s">
        <v>1109</v>
      </c>
      <c r="D17096" t="s">
        <v>1133</v>
      </c>
      <c r="E17096" s="1">
        <v>45251</v>
      </c>
      <c r="F17096">
        <v>1179</v>
      </c>
      <c r="G17096">
        <v>57</v>
      </c>
      <c r="H17096" t="s">
        <v>5</v>
      </c>
    </row>
    <row r="17097" spans="1:8" x14ac:dyDescent="0.35">
      <c r="A17097" t="s">
        <v>17533</v>
      </c>
      <c r="B17097" t="s">
        <v>1153</v>
      </c>
      <c r="C17097" t="s">
        <v>1109</v>
      </c>
      <c r="D17097" t="s">
        <v>1134</v>
      </c>
      <c r="E17097" s="1">
        <v>45435</v>
      </c>
      <c r="F17097">
        <v>9000</v>
      </c>
      <c r="G17097">
        <v>530</v>
      </c>
      <c r="H17097" t="s">
        <v>5</v>
      </c>
    </row>
    <row r="17098" spans="1:8" x14ac:dyDescent="0.35">
      <c r="A17098" t="s">
        <v>17534</v>
      </c>
      <c r="B17098" t="s">
        <v>1153</v>
      </c>
      <c r="C17098" t="s">
        <v>1109</v>
      </c>
      <c r="D17098" t="s">
        <v>1129</v>
      </c>
      <c r="E17098" s="1">
        <v>45272</v>
      </c>
      <c r="F17098">
        <v>8903.25</v>
      </c>
      <c r="G17098">
        <v>405</v>
      </c>
      <c r="H17098" t="s">
        <v>5</v>
      </c>
    </row>
    <row r="17099" spans="1:8" x14ac:dyDescent="0.35">
      <c r="A17099" t="s">
        <v>17535</v>
      </c>
      <c r="B17099" t="s">
        <v>1153</v>
      </c>
      <c r="C17099" t="s">
        <v>1109</v>
      </c>
      <c r="D17099" t="s">
        <v>1133</v>
      </c>
      <c r="E17099" s="1">
        <v>45037</v>
      </c>
      <c r="F17099">
        <v>6606</v>
      </c>
      <c r="G17099">
        <v>348</v>
      </c>
      <c r="H17099" t="s">
        <v>5</v>
      </c>
    </row>
    <row r="17100" spans="1:8" x14ac:dyDescent="0.35">
      <c r="A17100" t="s">
        <v>17536</v>
      </c>
      <c r="B17100" t="s">
        <v>1153</v>
      </c>
      <c r="C17100" t="s">
        <v>1128</v>
      </c>
      <c r="D17100" t="s">
        <v>1129</v>
      </c>
      <c r="E17100" s="1">
        <v>45135</v>
      </c>
      <c r="F17100">
        <v>5913</v>
      </c>
      <c r="G17100">
        <v>204</v>
      </c>
      <c r="H17100" t="s">
        <v>5</v>
      </c>
    </row>
    <row r="17101" spans="1:8" x14ac:dyDescent="0.35">
      <c r="A17101" t="s">
        <v>17537</v>
      </c>
      <c r="B17101" t="s">
        <v>1153</v>
      </c>
      <c r="C17101" t="s">
        <v>1128</v>
      </c>
      <c r="D17101" t="s">
        <v>1132</v>
      </c>
      <c r="E17101" s="1">
        <v>45624</v>
      </c>
      <c r="F17101">
        <v>10194.75</v>
      </c>
      <c r="G17101">
        <v>393</v>
      </c>
      <c r="H17101" t="s">
        <v>5</v>
      </c>
    </row>
    <row r="17102" spans="1:8" x14ac:dyDescent="0.35">
      <c r="A17102" t="s">
        <v>17538</v>
      </c>
      <c r="B17102" t="s">
        <v>1153</v>
      </c>
      <c r="C17102" t="s">
        <v>1128</v>
      </c>
      <c r="D17102" t="s">
        <v>1133</v>
      </c>
      <c r="E17102" s="1">
        <v>45418</v>
      </c>
      <c r="F17102">
        <v>6842.25</v>
      </c>
      <c r="G17102">
        <v>264</v>
      </c>
      <c r="H17102" t="s">
        <v>5</v>
      </c>
    </row>
    <row r="17103" spans="1:8" x14ac:dyDescent="0.35">
      <c r="A17103" t="s">
        <v>17539</v>
      </c>
      <c r="B17103" t="s">
        <v>1153</v>
      </c>
      <c r="C17103" t="s">
        <v>1128</v>
      </c>
      <c r="D17103" t="s">
        <v>1134</v>
      </c>
      <c r="E17103" s="1">
        <v>45083</v>
      </c>
      <c r="F17103">
        <v>4214.25</v>
      </c>
      <c r="G17103">
        <v>136</v>
      </c>
      <c r="H17103" t="s">
        <v>5</v>
      </c>
    </row>
    <row r="17104" spans="1:8" x14ac:dyDescent="0.35">
      <c r="A17104" t="s">
        <v>17540</v>
      </c>
      <c r="B17104" t="s">
        <v>1153</v>
      </c>
      <c r="C17104" t="s">
        <v>1128</v>
      </c>
      <c r="D17104" t="s">
        <v>1129</v>
      </c>
      <c r="E17104" s="1">
        <v>45005</v>
      </c>
      <c r="F17104">
        <v>627.75</v>
      </c>
      <c r="G17104">
        <v>21</v>
      </c>
      <c r="H17104" t="s">
        <v>5</v>
      </c>
    </row>
    <row r="17105" spans="1:8" x14ac:dyDescent="0.35">
      <c r="A17105" t="s">
        <v>17541</v>
      </c>
      <c r="B17105" t="s">
        <v>1153</v>
      </c>
      <c r="C17105" t="s">
        <v>1128</v>
      </c>
      <c r="D17105" t="s">
        <v>1129</v>
      </c>
      <c r="E17105" s="1">
        <v>45468</v>
      </c>
      <c r="F17105">
        <v>5046.75</v>
      </c>
      <c r="G17105">
        <v>187</v>
      </c>
      <c r="H17105" t="s">
        <v>5</v>
      </c>
    </row>
    <row r="17106" spans="1:8" x14ac:dyDescent="0.35">
      <c r="A17106" t="s">
        <v>17542</v>
      </c>
      <c r="B17106" t="s">
        <v>1153</v>
      </c>
      <c r="C17106" t="s">
        <v>1128</v>
      </c>
      <c r="D17106" t="s">
        <v>1132</v>
      </c>
      <c r="E17106" s="1">
        <v>45716</v>
      </c>
      <c r="F17106">
        <v>3885.75</v>
      </c>
      <c r="G17106">
        <v>156</v>
      </c>
      <c r="H17106" t="s">
        <v>12</v>
      </c>
    </row>
    <row r="17107" spans="1:8" x14ac:dyDescent="0.35">
      <c r="A17107" t="s">
        <v>17543</v>
      </c>
      <c r="B17107" t="s">
        <v>1153</v>
      </c>
      <c r="C17107" t="s">
        <v>1128</v>
      </c>
      <c r="D17107" t="s">
        <v>1130</v>
      </c>
      <c r="E17107" s="1">
        <v>45580</v>
      </c>
      <c r="F17107">
        <v>6599.25</v>
      </c>
      <c r="G17107">
        <v>275</v>
      </c>
      <c r="H17107" t="s">
        <v>5</v>
      </c>
    </row>
    <row r="17108" spans="1:8" x14ac:dyDescent="0.35">
      <c r="A17108" t="s">
        <v>17544</v>
      </c>
      <c r="B17108" t="s">
        <v>1153</v>
      </c>
      <c r="C17108" t="s">
        <v>1128</v>
      </c>
      <c r="D17108" t="s">
        <v>1131</v>
      </c>
      <c r="E17108" s="1">
        <v>45580</v>
      </c>
      <c r="F17108">
        <v>324</v>
      </c>
      <c r="G17108">
        <v>13</v>
      </c>
      <c r="H17108" t="s">
        <v>5</v>
      </c>
    </row>
    <row r="17109" spans="1:8" x14ac:dyDescent="0.35">
      <c r="A17109" t="s">
        <v>17545</v>
      </c>
      <c r="B17109" t="s">
        <v>1153</v>
      </c>
      <c r="C17109" t="s">
        <v>1128</v>
      </c>
      <c r="D17109" t="s">
        <v>1129</v>
      </c>
      <c r="E17109" s="1">
        <v>45504</v>
      </c>
      <c r="F17109">
        <v>8219.25</v>
      </c>
      <c r="G17109">
        <v>284</v>
      </c>
      <c r="H17109" t="s">
        <v>5</v>
      </c>
    </row>
    <row r="17110" spans="1:8" x14ac:dyDescent="0.35">
      <c r="A17110" t="s">
        <v>17546</v>
      </c>
      <c r="B17110" t="s">
        <v>1153</v>
      </c>
      <c r="C17110" t="s">
        <v>1128</v>
      </c>
      <c r="D17110" t="s">
        <v>1129</v>
      </c>
      <c r="E17110" s="1">
        <v>45650</v>
      </c>
      <c r="F17110">
        <v>9650.25</v>
      </c>
      <c r="G17110">
        <v>387</v>
      </c>
      <c r="H17110" t="s">
        <v>22</v>
      </c>
    </row>
    <row r="17111" spans="1:8" x14ac:dyDescent="0.35">
      <c r="A17111" t="s">
        <v>17547</v>
      </c>
      <c r="B17111" t="s">
        <v>1153</v>
      </c>
      <c r="C17111" t="s">
        <v>1128</v>
      </c>
      <c r="D17111" t="s">
        <v>1134</v>
      </c>
      <c r="E17111" s="1">
        <v>45468</v>
      </c>
      <c r="F17111">
        <v>10185.75</v>
      </c>
      <c r="G17111">
        <v>352</v>
      </c>
      <c r="H17111" t="s">
        <v>5</v>
      </c>
    </row>
    <row r="17112" spans="1:8" x14ac:dyDescent="0.35">
      <c r="A17112" t="s">
        <v>17548</v>
      </c>
      <c r="B17112" t="s">
        <v>1153</v>
      </c>
      <c r="C17112" t="s">
        <v>1128</v>
      </c>
      <c r="D17112" t="s">
        <v>1129</v>
      </c>
      <c r="E17112" s="1">
        <v>45443</v>
      </c>
      <c r="F17112">
        <v>10381.5</v>
      </c>
      <c r="G17112">
        <v>416</v>
      </c>
      <c r="H17112" t="s">
        <v>5</v>
      </c>
    </row>
    <row r="17113" spans="1:8" x14ac:dyDescent="0.35">
      <c r="A17113" t="s">
        <v>17549</v>
      </c>
      <c r="B17113" t="s">
        <v>1153</v>
      </c>
      <c r="C17113" t="s">
        <v>1128</v>
      </c>
      <c r="D17113" t="s">
        <v>1130</v>
      </c>
      <c r="E17113" s="1">
        <v>45394</v>
      </c>
      <c r="F17113">
        <v>472.5</v>
      </c>
      <c r="G17113">
        <v>17</v>
      </c>
      <c r="H17113" t="s">
        <v>5</v>
      </c>
    </row>
    <row r="17114" spans="1:8" x14ac:dyDescent="0.35">
      <c r="A17114" t="s">
        <v>17550</v>
      </c>
      <c r="B17114" t="s">
        <v>1153</v>
      </c>
      <c r="C17114" t="s">
        <v>1113</v>
      </c>
      <c r="D17114" t="s">
        <v>1129</v>
      </c>
      <c r="E17114" s="1">
        <v>45476</v>
      </c>
      <c r="F17114">
        <v>2232</v>
      </c>
      <c r="G17114">
        <v>118</v>
      </c>
      <c r="H17114" t="s">
        <v>5</v>
      </c>
    </row>
    <row r="17115" spans="1:8" x14ac:dyDescent="0.35">
      <c r="A17115" t="s">
        <v>17551</v>
      </c>
      <c r="B17115" t="s">
        <v>1153</v>
      </c>
      <c r="C17115" t="s">
        <v>1113</v>
      </c>
      <c r="D17115" t="s">
        <v>1130</v>
      </c>
      <c r="E17115" s="1">
        <v>45328</v>
      </c>
      <c r="F17115">
        <v>11373.75</v>
      </c>
      <c r="G17115">
        <v>759</v>
      </c>
      <c r="H17115" t="s">
        <v>5</v>
      </c>
    </row>
    <row r="17116" spans="1:8" x14ac:dyDescent="0.35">
      <c r="A17116" t="s">
        <v>17552</v>
      </c>
      <c r="B17116" t="s">
        <v>1153</v>
      </c>
      <c r="C17116" t="s">
        <v>1113</v>
      </c>
      <c r="D17116" t="s">
        <v>1130</v>
      </c>
      <c r="E17116" s="1">
        <v>44964</v>
      </c>
      <c r="F17116">
        <v>3107.25</v>
      </c>
      <c r="G17116">
        <v>222</v>
      </c>
      <c r="H17116" t="s">
        <v>5</v>
      </c>
    </row>
    <row r="17117" spans="1:8" x14ac:dyDescent="0.35">
      <c r="A17117" t="s">
        <v>17553</v>
      </c>
      <c r="B17117" t="s">
        <v>1153</v>
      </c>
      <c r="C17117" t="s">
        <v>1113</v>
      </c>
      <c r="D17117" t="s">
        <v>1132</v>
      </c>
      <c r="E17117" s="1">
        <v>45061</v>
      </c>
      <c r="F17117">
        <v>5879.25</v>
      </c>
      <c r="G17117">
        <v>392</v>
      </c>
      <c r="H17117" t="s">
        <v>5</v>
      </c>
    </row>
    <row r="17118" spans="1:8" x14ac:dyDescent="0.35">
      <c r="A17118" t="s">
        <v>17554</v>
      </c>
      <c r="B17118" t="s">
        <v>1153</v>
      </c>
      <c r="C17118" t="s">
        <v>1113</v>
      </c>
      <c r="D17118" t="s">
        <v>1130</v>
      </c>
      <c r="E17118" s="1">
        <v>44946</v>
      </c>
      <c r="F17118">
        <v>9270</v>
      </c>
      <c r="G17118">
        <v>773</v>
      </c>
      <c r="H17118" t="s">
        <v>5</v>
      </c>
    </row>
    <row r="17119" spans="1:8" x14ac:dyDescent="0.35">
      <c r="A17119" t="s">
        <v>17555</v>
      </c>
      <c r="B17119" t="s">
        <v>1153</v>
      </c>
      <c r="C17119" t="s">
        <v>1123</v>
      </c>
      <c r="D17119" t="s">
        <v>1130</v>
      </c>
      <c r="E17119" s="1">
        <v>45342</v>
      </c>
      <c r="F17119">
        <v>4556.25</v>
      </c>
      <c r="G17119">
        <v>169</v>
      </c>
      <c r="H17119" t="s">
        <v>5</v>
      </c>
    </row>
    <row r="17120" spans="1:8" x14ac:dyDescent="0.35">
      <c r="A17120" t="s">
        <v>17556</v>
      </c>
      <c r="B17120" t="s">
        <v>1153</v>
      </c>
      <c r="C17120" t="s">
        <v>1123</v>
      </c>
      <c r="D17120" t="s">
        <v>1129</v>
      </c>
      <c r="E17120" s="1">
        <v>45561</v>
      </c>
      <c r="F17120">
        <v>6518.25</v>
      </c>
      <c r="G17120">
        <v>297</v>
      </c>
      <c r="H17120" t="s">
        <v>5</v>
      </c>
    </row>
    <row r="17121" spans="1:8" x14ac:dyDescent="0.35">
      <c r="A17121" t="s">
        <v>17557</v>
      </c>
      <c r="B17121" t="s">
        <v>1153</v>
      </c>
      <c r="C17121" t="s">
        <v>1123</v>
      </c>
      <c r="D17121" t="s">
        <v>1129</v>
      </c>
      <c r="E17121" s="1">
        <v>45149</v>
      </c>
      <c r="F17121">
        <v>15437.25</v>
      </c>
      <c r="G17121">
        <v>672</v>
      </c>
      <c r="H17121" t="s">
        <v>5</v>
      </c>
    </row>
    <row r="17122" spans="1:8" x14ac:dyDescent="0.35">
      <c r="A17122" t="s">
        <v>17558</v>
      </c>
      <c r="B17122" t="s">
        <v>1153</v>
      </c>
      <c r="C17122" t="s">
        <v>1123</v>
      </c>
      <c r="D17122" t="s">
        <v>1129</v>
      </c>
      <c r="E17122" s="1">
        <v>45474</v>
      </c>
      <c r="F17122">
        <v>2189.25</v>
      </c>
      <c r="G17122">
        <v>79</v>
      </c>
      <c r="H17122" t="s">
        <v>22</v>
      </c>
    </row>
    <row r="17123" spans="1:8" x14ac:dyDescent="0.35">
      <c r="A17123" t="s">
        <v>17559</v>
      </c>
      <c r="B17123" t="s">
        <v>1153</v>
      </c>
      <c r="C17123" t="s">
        <v>1123</v>
      </c>
      <c r="D17123" t="s">
        <v>1129</v>
      </c>
      <c r="E17123" s="1">
        <v>45258</v>
      </c>
      <c r="F17123">
        <v>7857</v>
      </c>
      <c r="G17123">
        <v>271</v>
      </c>
      <c r="H17123" t="s">
        <v>22</v>
      </c>
    </row>
    <row r="17124" spans="1:8" x14ac:dyDescent="0.35">
      <c r="A17124" t="s">
        <v>17560</v>
      </c>
      <c r="B17124" t="s">
        <v>1153</v>
      </c>
      <c r="C17124" t="s">
        <v>1123</v>
      </c>
      <c r="D17124" t="s">
        <v>1132</v>
      </c>
      <c r="E17124" s="1">
        <v>45202</v>
      </c>
      <c r="F17124">
        <v>3030.75</v>
      </c>
      <c r="G17124">
        <v>127</v>
      </c>
      <c r="H17124" t="s">
        <v>22</v>
      </c>
    </row>
    <row r="17125" spans="1:8" x14ac:dyDescent="0.35">
      <c r="A17125" t="s">
        <v>17561</v>
      </c>
      <c r="B17125" t="s">
        <v>1153</v>
      </c>
      <c r="C17125" t="s">
        <v>1123</v>
      </c>
      <c r="D17125" t="s">
        <v>1130</v>
      </c>
      <c r="E17125" s="1">
        <v>45485</v>
      </c>
      <c r="F17125">
        <v>13907.25</v>
      </c>
      <c r="G17125">
        <v>633</v>
      </c>
      <c r="H17125" t="s">
        <v>5</v>
      </c>
    </row>
    <row r="17126" spans="1:8" x14ac:dyDescent="0.35">
      <c r="A17126" t="s">
        <v>17562</v>
      </c>
      <c r="B17126" t="s">
        <v>1153</v>
      </c>
      <c r="C17126" t="s">
        <v>1123</v>
      </c>
      <c r="D17126" t="s">
        <v>1133</v>
      </c>
      <c r="E17126" s="1">
        <v>45714</v>
      </c>
      <c r="F17126">
        <v>2495.25</v>
      </c>
      <c r="G17126">
        <v>87</v>
      </c>
      <c r="H17126" t="s">
        <v>12</v>
      </c>
    </row>
    <row r="17127" spans="1:8" x14ac:dyDescent="0.35">
      <c r="A17127" t="s">
        <v>17563</v>
      </c>
      <c r="B17127" t="s">
        <v>1153</v>
      </c>
      <c r="C17127" t="s">
        <v>1114</v>
      </c>
      <c r="D17127" t="s">
        <v>1132</v>
      </c>
      <c r="E17127" s="1">
        <v>45089</v>
      </c>
      <c r="F17127">
        <v>8622</v>
      </c>
      <c r="G17127">
        <v>719</v>
      </c>
      <c r="H17127" t="s">
        <v>5</v>
      </c>
    </row>
    <row r="17128" spans="1:8" x14ac:dyDescent="0.35">
      <c r="A17128" t="s">
        <v>17564</v>
      </c>
      <c r="B17128" t="s">
        <v>1153</v>
      </c>
      <c r="C17128" t="s">
        <v>1114</v>
      </c>
      <c r="D17128" t="s">
        <v>1131</v>
      </c>
      <c r="E17128" s="1">
        <v>45063</v>
      </c>
      <c r="F17128">
        <v>7989.75</v>
      </c>
      <c r="G17128">
        <v>666</v>
      </c>
      <c r="H17128" t="s">
        <v>5</v>
      </c>
    </row>
    <row r="17129" spans="1:8" x14ac:dyDescent="0.35">
      <c r="A17129" t="s">
        <v>17565</v>
      </c>
      <c r="B17129" t="s">
        <v>1153</v>
      </c>
      <c r="C17129" t="s">
        <v>1114</v>
      </c>
      <c r="D17129" t="s">
        <v>1132</v>
      </c>
      <c r="E17129" s="1">
        <v>45707</v>
      </c>
      <c r="F17129">
        <v>414</v>
      </c>
      <c r="G17129">
        <v>26</v>
      </c>
      <c r="H17129" t="s">
        <v>12</v>
      </c>
    </row>
    <row r="17130" spans="1:8" x14ac:dyDescent="0.35">
      <c r="A17130" t="s">
        <v>17566</v>
      </c>
      <c r="B17130" t="s">
        <v>1153</v>
      </c>
      <c r="C17130" t="s">
        <v>1114</v>
      </c>
      <c r="D17130" t="s">
        <v>1130</v>
      </c>
      <c r="E17130" s="1">
        <v>44953</v>
      </c>
      <c r="F17130">
        <v>2740.5</v>
      </c>
      <c r="G17130">
        <v>172</v>
      </c>
      <c r="H17130" t="s">
        <v>5</v>
      </c>
    </row>
    <row r="17131" spans="1:8" x14ac:dyDescent="0.35">
      <c r="A17131" t="s">
        <v>17567</v>
      </c>
      <c r="B17131" t="s">
        <v>1153</v>
      </c>
      <c r="C17131" t="s">
        <v>1114</v>
      </c>
      <c r="D17131" t="s">
        <v>1131</v>
      </c>
      <c r="E17131" s="1">
        <v>45653</v>
      </c>
      <c r="F17131">
        <v>13439.25</v>
      </c>
      <c r="G17131">
        <v>840</v>
      </c>
      <c r="H17131" t="s">
        <v>5</v>
      </c>
    </row>
    <row r="17132" spans="1:8" x14ac:dyDescent="0.35">
      <c r="A17132" t="s">
        <v>17568</v>
      </c>
      <c r="B17132" t="s">
        <v>1153</v>
      </c>
      <c r="C17132" t="s">
        <v>1114</v>
      </c>
      <c r="D17132" t="s">
        <v>1129</v>
      </c>
      <c r="E17132" s="1">
        <v>45295</v>
      </c>
      <c r="F17132">
        <v>9360</v>
      </c>
      <c r="G17132">
        <v>585</v>
      </c>
      <c r="H17132" t="s">
        <v>5</v>
      </c>
    </row>
    <row r="17133" spans="1:8" x14ac:dyDescent="0.35">
      <c r="A17133" t="s">
        <v>17569</v>
      </c>
      <c r="B17133" t="s">
        <v>1153</v>
      </c>
      <c r="C17133" t="s">
        <v>1114</v>
      </c>
      <c r="D17133" t="s">
        <v>1129</v>
      </c>
      <c r="E17133" s="1">
        <v>45414</v>
      </c>
      <c r="F17133">
        <v>2495.25</v>
      </c>
      <c r="G17133">
        <v>156</v>
      </c>
      <c r="H17133" t="s">
        <v>5</v>
      </c>
    </row>
    <row r="17134" spans="1:8" x14ac:dyDescent="0.35">
      <c r="A17134" t="s">
        <v>17570</v>
      </c>
      <c r="B17134" t="s">
        <v>1153</v>
      </c>
      <c r="C17134" t="s">
        <v>1114</v>
      </c>
      <c r="D17134" t="s">
        <v>1130</v>
      </c>
      <c r="E17134" s="1">
        <v>45337</v>
      </c>
      <c r="F17134">
        <v>1768.5</v>
      </c>
      <c r="G17134">
        <v>118</v>
      </c>
      <c r="H17134" t="s">
        <v>5</v>
      </c>
    </row>
    <row r="17135" spans="1:8" x14ac:dyDescent="0.35">
      <c r="A17135" t="s">
        <v>17571</v>
      </c>
      <c r="B17135" t="s">
        <v>1153</v>
      </c>
      <c r="C17135" t="s">
        <v>1114</v>
      </c>
      <c r="D17135" t="s">
        <v>1129</v>
      </c>
      <c r="E17135" s="1">
        <v>45084</v>
      </c>
      <c r="F17135">
        <v>12177</v>
      </c>
      <c r="G17135">
        <v>1353</v>
      </c>
      <c r="H17135" t="s">
        <v>5</v>
      </c>
    </row>
    <row r="17136" spans="1:8" x14ac:dyDescent="0.35">
      <c r="A17136" t="s">
        <v>17572</v>
      </c>
      <c r="B17136" t="s">
        <v>1153</v>
      </c>
      <c r="C17136" t="s">
        <v>1114</v>
      </c>
      <c r="D17136" t="s">
        <v>1133</v>
      </c>
      <c r="E17136" s="1">
        <v>45616</v>
      </c>
      <c r="F17136">
        <v>5469.75</v>
      </c>
      <c r="G17136">
        <v>421</v>
      </c>
      <c r="H17136" t="s">
        <v>5</v>
      </c>
    </row>
    <row r="17137" spans="1:8" x14ac:dyDescent="0.35">
      <c r="A17137" t="s">
        <v>17573</v>
      </c>
      <c r="B17137" t="s">
        <v>1153</v>
      </c>
      <c r="C17137" t="s">
        <v>1114</v>
      </c>
      <c r="D17137" t="s">
        <v>1133</v>
      </c>
      <c r="E17137" s="1">
        <v>45044</v>
      </c>
      <c r="F17137">
        <v>3937.5</v>
      </c>
      <c r="G17137">
        <v>394</v>
      </c>
      <c r="H17137" t="s">
        <v>5</v>
      </c>
    </row>
    <row r="17138" spans="1:8" x14ac:dyDescent="0.35">
      <c r="A17138" t="s">
        <v>17574</v>
      </c>
      <c r="B17138" t="s">
        <v>1153</v>
      </c>
      <c r="C17138" t="s">
        <v>1119</v>
      </c>
      <c r="D17138" t="s">
        <v>1129</v>
      </c>
      <c r="E17138" s="1">
        <v>45218</v>
      </c>
      <c r="F17138">
        <v>3804.75</v>
      </c>
      <c r="G17138">
        <v>346</v>
      </c>
      <c r="H17138" t="s">
        <v>5</v>
      </c>
    </row>
    <row r="17139" spans="1:8" x14ac:dyDescent="0.35">
      <c r="A17139" t="s">
        <v>17575</v>
      </c>
      <c r="B17139" t="s">
        <v>1153</v>
      </c>
      <c r="C17139" t="s">
        <v>1119</v>
      </c>
      <c r="D17139" t="s">
        <v>1130</v>
      </c>
      <c r="E17139" s="1">
        <v>44931</v>
      </c>
      <c r="F17139">
        <v>13070.25</v>
      </c>
      <c r="G17139">
        <v>1453</v>
      </c>
      <c r="H17139" t="s">
        <v>5</v>
      </c>
    </row>
    <row r="17140" spans="1:8" x14ac:dyDescent="0.35">
      <c r="A17140" t="s">
        <v>17576</v>
      </c>
      <c r="B17140" t="s">
        <v>1153</v>
      </c>
      <c r="C17140" t="s">
        <v>1119</v>
      </c>
      <c r="D17140" t="s">
        <v>1131</v>
      </c>
      <c r="E17140" s="1">
        <v>45730</v>
      </c>
      <c r="F17140">
        <v>6925.5</v>
      </c>
      <c r="G17140">
        <v>1386</v>
      </c>
      <c r="H17140" t="s">
        <v>16</v>
      </c>
    </row>
    <row r="17141" spans="1:8" x14ac:dyDescent="0.35">
      <c r="A17141" t="s">
        <v>17577</v>
      </c>
      <c r="B17141" t="s">
        <v>1153</v>
      </c>
      <c r="C17141" t="s">
        <v>1119</v>
      </c>
      <c r="D17141" t="s">
        <v>1132</v>
      </c>
      <c r="E17141" s="1">
        <v>45666</v>
      </c>
      <c r="F17141">
        <v>5256</v>
      </c>
      <c r="G17141">
        <v>876</v>
      </c>
      <c r="H17141" t="s">
        <v>12</v>
      </c>
    </row>
    <row r="17142" spans="1:8" x14ac:dyDescent="0.35">
      <c r="A17142" t="s">
        <v>17578</v>
      </c>
      <c r="B17142" t="s">
        <v>1153</v>
      </c>
      <c r="C17142" t="s">
        <v>1119</v>
      </c>
      <c r="D17142" t="s">
        <v>1129</v>
      </c>
      <c r="E17142" s="1">
        <v>45191</v>
      </c>
      <c r="F17142">
        <v>5080.5</v>
      </c>
      <c r="G17142">
        <v>462</v>
      </c>
      <c r="H17142" t="s">
        <v>5</v>
      </c>
    </row>
    <row r="17143" spans="1:8" x14ac:dyDescent="0.35">
      <c r="A17143" t="s">
        <v>17579</v>
      </c>
      <c r="B17143" t="s">
        <v>1153</v>
      </c>
      <c r="C17143" t="s">
        <v>1119</v>
      </c>
      <c r="D17143" t="s">
        <v>1132</v>
      </c>
      <c r="E17143" s="1">
        <v>45105</v>
      </c>
      <c r="F17143">
        <v>7796.25</v>
      </c>
      <c r="G17143">
        <v>709</v>
      </c>
      <c r="H17143" t="s">
        <v>5</v>
      </c>
    </row>
    <row r="17144" spans="1:8" x14ac:dyDescent="0.35">
      <c r="A17144" t="s">
        <v>17580</v>
      </c>
      <c r="B17144" t="s">
        <v>1153</v>
      </c>
      <c r="C17144" t="s">
        <v>1119</v>
      </c>
      <c r="D17144" t="s">
        <v>1134</v>
      </c>
      <c r="E17144" s="1">
        <v>45519</v>
      </c>
      <c r="F17144">
        <v>49.5</v>
      </c>
      <c r="G17144">
        <v>5</v>
      </c>
      <c r="H17144" t="s">
        <v>5</v>
      </c>
    </row>
    <row r="17145" spans="1:8" x14ac:dyDescent="0.35">
      <c r="A17145" t="s">
        <v>17581</v>
      </c>
      <c r="B17145" t="s">
        <v>1153</v>
      </c>
      <c r="C17145" t="s">
        <v>1108</v>
      </c>
      <c r="D17145" t="s">
        <v>1129</v>
      </c>
      <c r="E17145" s="1">
        <v>45477</v>
      </c>
      <c r="F17145">
        <v>7076.25</v>
      </c>
      <c r="G17145">
        <v>590</v>
      </c>
      <c r="H17145" t="s">
        <v>5</v>
      </c>
    </row>
    <row r="17146" spans="1:8" x14ac:dyDescent="0.35">
      <c r="A17146" t="s">
        <v>17582</v>
      </c>
      <c r="B17146" t="s">
        <v>1153</v>
      </c>
      <c r="C17146" t="s">
        <v>1108</v>
      </c>
      <c r="D17146" t="s">
        <v>1129</v>
      </c>
      <c r="E17146" s="1">
        <v>45100</v>
      </c>
      <c r="F17146">
        <v>3874.5</v>
      </c>
      <c r="G17146">
        <v>388</v>
      </c>
      <c r="H17146" t="s">
        <v>5</v>
      </c>
    </row>
    <row r="17147" spans="1:8" x14ac:dyDescent="0.35">
      <c r="A17147" t="s">
        <v>17583</v>
      </c>
      <c r="B17147" t="s">
        <v>1153</v>
      </c>
      <c r="C17147" t="s">
        <v>1108</v>
      </c>
      <c r="D17147" t="s">
        <v>1133</v>
      </c>
      <c r="E17147" s="1">
        <v>45064</v>
      </c>
      <c r="F17147">
        <v>346.5</v>
      </c>
      <c r="G17147">
        <v>29</v>
      </c>
      <c r="H17147" t="s">
        <v>5</v>
      </c>
    </row>
    <row r="17148" spans="1:8" x14ac:dyDescent="0.35">
      <c r="A17148" t="s">
        <v>17584</v>
      </c>
      <c r="B17148" t="s">
        <v>1153</v>
      </c>
      <c r="C17148" t="s">
        <v>1108</v>
      </c>
      <c r="D17148" t="s">
        <v>1131</v>
      </c>
      <c r="E17148" s="1">
        <v>45742</v>
      </c>
      <c r="F17148">
        <v>6201</v>
      </c>
      <c r="G17148">
        <v>621</v>
      </c>
      <c r="H17148" t="s">
        <v>16</v>
      </c>
    </row>
    <row r="17149" spans="1:8" x14ac:dyDescent="0.35">
      <c r="A17149" t="s">
        <v>17585</v>
      </c>
      <c r="B17149" t="s">
        <v>1153</v>
      </c>
      <c r="C17149" t="s">
        <v>1108</v>
      </c>
      <c r="D17149" t="s">
        <v>1132</v>
      </c>
      <c r="E17149" s="1">
        <v>45474</v>
      </c>
      <c r="F17149">
        <v>976.5</v>
      </c>
      <c r="G17149">
        <v>89</v>
      </c>
      <c r="H17149" t="s">
        <v>5</v>
      </c>
    </row>
    <row r="17150" spans="1:8" x14ac:dyDescent="0.35">
      <c r="A17150" t="s">
        <v>17586</v>
      </c>
      <c r="B17150" t="s">
        <v>1153</v>
      </c>
      <c r="C17150" t="s">
        <v>1108</v>
      </c>
      <c r="D17150" t="s">
        <v>1133</v>
      </c>
      <c r="E17150" s="1">
        <v>45723</v>
      </c>
      <c r="F17150">
        <v>3955.5</v>
      </c>
      <c r="G17150">
        <v>264</v>
      </c>
      <c r="H17150" t="s">
        <v>16</v>
      </c>
    </row>
    <row r="17151" spans="1:8" x14ac:dyDescent="0.35">
      <c r="A17151" t="s">
        <v>17587</v>
      </c>
      <c r="B17151" t="s">
        <v>1153</v>
      </c>
      <c r="C17151" t="s">
        <v>1108</v>
      </c>
      <c r="D17151" t="s">
        <v>1134</v>
      </c>
      <c r="E17151" s="1">
        <v>45636</v>
      </c>
      <c r="F17151">
        <v>3944.25</v>
      </c>
      <c r="G17151">
        <v>359</v>
      </c>
      <c r="H17151" t="s">
        <v>5</v>
      </c>
    </row>
    <row r="17152" spans="1:8" x14ac:dyDescent="0.35">
      <c r="A17152" t="s">
        <v>17588</v>
      </c>
      <c r="B17152" t="s">
        <v>1153</v>
      </c>
      <c r="C17152" t="s">
        <v>1126</v>
      </c>
      <c r="D17152" t="s">
        <v>1132</v>
      </c>
      <c r="E17152" s="1">
        <v>45000</v>
      </c>
      <c r="F17152">
        <v>2031.75</v>
      </c>
      <c r="G17152">
        <v>170</v>
      </c>
      <c r="H17152" t="s">
        <v>22</v>
      </c>
    </row>
    <row r="17153" spans="1:8" x14ac:dyDescent="0.35">
      <c r="A17153" t="s">
        <v>17589</v>
      </c>
      <c r="B17153" t="s">
        <v>1153</v>
      </c>
      <c r="C17153" t="s">
        <v>1126</v>
      </c>
      <c r="D17153" t="s">
        <v>1133</v>
      </c>
      <c r="E17153" s="1">
        <v>45666</v>
      </c>
      <c r="F17153">
        <v>12786.75</v>
      </c>
      <c r="G17153">
        <v>1421</v>
      </c>
      <c r="H17153" t="s">
        <v>12</v>
      </c>
    </row>
    <row r="17154" spans="1:8" x14ac:dyDescent="0.35">
      <c r="A17154" t="s">
        <v>17590</v>
      </c>
      <c r="B17154" t="s">
        <v>1153</v>
      </c>
      <c r="C17154" t="s">
        <v>1126</v>
      </c>
      <c r="D17154" t="s">
        <v>1133</v>
      </c>
      <c r="E17154" s="1">
        <v>45141</v>
      </c>
      <c r="F17154">
        <v>1712.25</v>
      </c>
      <c r="G17154">
        <v>245</v>
      </c>
      <c r="H17154" t="s">
        <v>5</v>
      </c>
    </row>
    <row r="17155" spans="1:8" x14ac:dyDescent="0.35">
      <c r="A17155" t="s">
        <v>17591</v>
      </c>
      <c r="B17155" t="s">
        <v>1153</v>
      </c>
      <c r="C17155" t="s">
        <v>1126</v>
      </c>
      <c r="D17155" t="s">
        <v>1134</v>
      </c>
      <c r="E17155" s="1">
        <v>45637</v>
      </c>
      <c r="F17155">
        <v>1419.75</v>
      </c>
      <c r="G17155">
        <v>142</v>
      </c>
      <c r="H17155" t="s">
        <v>5</v>
      </c>
    </row>
    <row r="17156" spans="1:8" x14ac:dyDescent="0.35">
      <c r="A17156" t="s">
        <v>17592</v>
      </c>
      <c r="B17156" t="s">
        <v>1153</v>
      </c>
      <c r="C17156" t="s">
        <v>1126</v>
      </c>
      <c r="D17156" t="s">
        <v>1130</v>
      </c>
      <c r="E17156" s="1">
        <v>45247</v>
      </c>
      <c r="F17156">
        <v>14177.25</v>
      </c>
      <c r="G17156">
        <v>1418</v>
      </c>
      <c r="H17156" t="s">
        <v>5</v>
      </c>
    </row>
    <row r="17157" spans="1:8" x14ac:dyDescent="0.35">
      <c r="A17157" t="s">
        <v>17593</v>
      </c>
      <c r="B17157" t="s">
        <v>1153</v>
      </c>
      <c r="C17157" t="s">
        <v>1126</v>
      </c>
      <c r="D17157" t="s">
        <v>1130</v>
      </c>
      <c r="E17157" s="1">
        <v>45482</v>
      </c>
      <c r="F17157">
        <v>290.25</v>
      </c>
      <c r="G17157">
        <v>25</v>
      </c>
      <c r="H17157" t="s">
        <v>5</v>
      </c>
    </row>
    <row r="17158" spans="1:8" x14ac:dyDescent="0.35">
      <c r="A17158" t="s">
        <v>17594</v>
      </c>
      <c r="B17158" t="s">
        <v>1153</v>
      </c>
      <c r="C17158" t="s">
        <v>1126</v>
      </c>
      <c r="D17158" t="s">
        <v>1132</v>
      </c>
      <c r="E17158" s="1">
        <v>45114</v>
      </c>
      <c r="F17158">
        <v>7861.5</v>
      </c>
      <c r="G17158">
        <v>715</v>
      </c>
      <c r="H17158" t="s">
        <v>5</v>
      </c>
    </row>
    <row r="17159" spans="1:8" x14ac:dyDescent="0.35">
      <c r="A17159" t="s">
        <v>17595</v>
      </c>
      <c r="B17159" t="s">
        <v>1153</v>
      </c>
      <c r="C17159" t="s">
        <v>1126</v>
      </c>
      <c r="D17159" t="s">
        <v>1132</v>
      </c>
      <c r="E17159" s="1">
        <v>45671</v>
      </c>
      <c r="F17159">
        <v>2486.25</v>
      </c>
      <c r="G17159">
        <v>356</v>
      </c>
      <c r="H17159" t="s">
        <v>12</v>
      </c>
    </row>
    <row r="17160" spans="1:8" x14ac:dyDescent="0.35">
      <c r="A17160" t="s">
        <v>17596</v>
      </c>
      <c r="B17160" t="s">
        <v>1153</v>
      </c>
      <c r="C17160" t="s">
        <v>1126</v>
      </c>
      <c r="D17160" t="s">
        <v>1129</v>
      </c>
      <c r="E17160" s="1">
        <v>45666</v>
      </c>
      <c r="F17160">
        <v>4990.5</v>
      </c>
      <c r="G17160">
        <v>713</v>
      </c>
      <c r="H17160" t="s">
        <v>12</v>
      </c>
    </row>
    <row r="17161" spans="1:8" x14ac:dyDescent="0.35">
      <c r="A17161" t="s">
        <v>17597</v>
      </c>
      <c r="B17161" t="s">
        <v>1153</v>
      </c>
      <c r="C17161" t="s">
        <v>1126</v>
      </c>
      <c r="D17161" t="s">
        <v>1129</v>
      </c>
      <c r="E17161" s="1">
        <v>45740</v>
      </c>
      <c r="F17161">
        <v>5454</v>
      </c>
      <c r="G17161">
        <v>606</v>
      </c>
      <c r="H17161" t="s">
        <v>16</v>
      </c>
    </row>
    <row r="17162" spans="1:8" x14ac:dyDescent="0.35">
      <c r="A17162" t="s">
        <v>17598</v>
      </c>
      <c r="B17162" t="s">
        <v>1153</v>
      </c>
      <c r="C17162" t="s">
        <v>1126</v>
      </c>
      <c r="D17162" t="s">
        <v>1129</v>
      </c>
      <c r="E17162" s="1">
        <v>45230</v>
      </c>
      <c r="F17162">
        <v>5197.5</v>
      </c>
      <c r="G17162">
        <v>867</v>
      </c>
      <c r="H17162" t="s">
        <v>5</v>
      </c>
    </row>
    <row r="17163" spans="1:8" x14ac:dyDescent="0.35">
      <c r="A17163" t="s">
        <v>17599</v>
      </c>
      <c r="B17163" t="s">
        <v>1153</v>
      </c>
      <c r="C17163" t="s">
        <v>1126</v>
      </c>
      <c r="D17163" t="s">
        <v>1132</v>
      </c>
      <c r="E17163" s="1">
        <v>45359</v>
      </c>
      <c r="F17163">
        <v>2938.5</v>
      </c>
      <c r="G17163">
        <v>368</v>
      </c>
      <c r="H17163" t="s">
        <v>5</v>
      </c>
    </row>
    <row r="17164" spans="1:8" x14ac:dyDescent="0.35">
      <c r="A17164" t="s">
        <v>17600</v>
      </c>
      <c r="B17164" t="s">
        <v>1153</v>
      </c>
      <c r="C17164" t="s">
        <v>1126</v>
      </c>
      <c r="D17164" t="s">
        <v>1132</v>
      </c>
      <c r="E17164" s="1">
        <v>45607</v>
      </c>
      <c r="F17164">
        <v>209.25</v>
      </c>
      <c r="G17164">
        <v>18</v>
      </c>
      <c r="H17164" t="s">
        <v>5</v>
      </c>
    </row>
    <row r="17165" spans="1:8" x14ac:dyDescent="0.35">
      <c r="A17165" t="s">
        <v>17601</v>
      </c>
      <c r="B17165" t="s">
        <v>1153</v>
      </c>
      <c r="C17165" t="s">
        <v>1115</v>
      </c>
      <c r="D17165" t="s">
        <v>1133</v>
      </c>
      <c r="E17165" s="1">
        <v>45390</v>
      </c>
      <c r="F17165">
        <v>4833</v>
      </c>
      <c r="G17165">
        <v>242</v>
      </c>
      <c r="H17165" t="s">
        <v>5</v>
      </c>
    </row>
    <row r="17166" spans="1:8" x14ac:dyDescent="0.35">
      <c r="A17166" t="s">
        <v>17602</v>
      </c>
      <c r="B17166" t="s">
        <v>1153</v>
      </c>
      <c r="C17166" t="s">
        <v>1115</v>
      </c>
      <c r="D17166" t="s">
        <v>1133</v>
      </c>
      <c r="E17166" s="1">
        <v>45721</v>
      </c>
      <c r="F17166">
        <v>5670</v>
      </c>
      <c r="G17166">
        <v>334</v>
      </c>
      <c r="H17166" t="s">
        <v>16</v>
      </c>
    </row>
    <row r="17167" spans="1:8" x14ac:dyDescent="0.35">
      <c r="A17167" t="s">
        <v>17603</v>
      </c>
      <c r="B17167" t="s">
        <v>1153</v>
      </c>
      <c r="C17167" t="s">
        <v>1115</v>
      </c>
      <c r="D17167" t="s">
        <v>1131</v>
      </c>
      <c r="E17167" s="1">
        <v>45159</v>
      </c>
      <c r="F17167">
        <v>2016</v>
      </c>
      <c r="G17167">
        <v>135</v>
      </c>
      <c r="H17167" t="s">
        <v>5</v>
      </c>
    </row>
    <row r="17168" spans="1:8" x14ac:dyDescent="0.35">
      <c r="A17168" t="s">
        <v>17604</v>
      </c>
      <c r="B17168" t="s">
        <v>1153</v>
      </c>
      <c r="C17168" t="s">
        <v>1115</v>
      </c>
      <c r="D17168" t="s">
        <v>1132</v>
      </c>
      <c r="E17168" s="1">
        <v>45208</v>
      </c>
      <c r="F17168">
        <v>3080.25</v>
      </c>
      <c r="G17168">
        <v>163</v>
      </c>
      <c r="H17168" t="s">
        <v>5</v>
      </c>
    </row>
    <row r="17169" spans="1:8" x14ac:dyDescent="0.35">
      <c r="A17169" t="s">
        <v>17605</v>
      </c>
      <c r="B17169" t="s">
        <v>1153</v>
      </c>
      <c r="C17169" t="s">
        <v>1115</v>
      </c>
      <c r="D17169" t="s">
        <v>1132</v>
      </c>
      <c r="E17169" s="1">
        <v>45216</v>
      </c>
      <c r="F17169">
        <v>5647.5</v>
      </c>
      <c r="G17169">
        <v>298</v>
      </c>
      <c r="H17169" t="s">
        <v>5</v>
      </c>
    </row>
    <row r="17170" spans="1:8" x14ac:dyDescent="0.35">
      <c r="A17170" t="s">
        <v>17606</v>
      </c>
      <c r="B17170" t="s">
        <v>1153</v>
      </c>
      <c r="C17170" t="s">
        <v>1115</v>
      </c>
      <c r="D17170" t="s">
        <v>1129</v>
      </c>
      <c r="E17170" s="1">
        <v>45625</v>
      </c>
      <c r="F17170">
        <v>7654.5</v>
      </c>
      <c r="G17170">
        <v>451</v>
      </c>
      <c r="H17170" t="s">
        <v>5</v>
      </c>
    </row>
    <row r="17171" spans="1:8" x14ac:dyDescent="0.35">
      <c r="A17171" t="s">
        <v>17607</v>
      </c>
      <c r="B17171" t="s">
        <v>1153</v>
      </c>
      <c r="C17171" t="s">
        <v>1115</v>
      </c>
      <c r="D17171" t="s">
        <v>1133</v>
      </c>
      <c r="E17171" s="1">
        <v>45110</v>
      </c>
      <c r="F17171">
        <v>429.75</v>
      </c>
      <c r="G17171">
        <v>23</v>
      </c>
      <c r="H17171" t="s">
        <v>5</v>
      </c>
    </row>
    <row r="17172" spans="1:8" x14ac:dyDescent="0.35">
      <c r="A17172" t="s">
        <v>17608</v>
      </c>
      <c r="B17172" t="s">
        <v>1153</v>
      </c>
      <c r="C17172" t="s">
        <v>1124</v>
      </c>
      <c r="D17172" t="s">
        <v>1130</v>
      </c>
      <c r="E17172" s="1">
        <v>45545</v>
      </c>
      <c r="F17172">
        <v>5062.5</v>
      </c>
      <c r="G17172">
        <v>242</v>
      </c>
      <c r="H17172" t="s">
        <v>5</v>
      </c>
    </row>
    <row r="17173" spans="1:8" x14ac:dyDescent="0.35">
      <c r="A17173" t="s">
        <v>17609</v>
      </c>
      <c r="B17173" t="s">
        <v>1153</v>
      </c>
      <c r="C17173" t="s">
        <v>1124</v>
      </c>
      <c r="D17173" t="s">
        <v>1132</v>
      </c>
      <c r="E17173" s="1">
        <v>45050</v>
      </c>
      <c r="F17173">
        <v>3249</v>
      </c>
      <c r="G17173">
        <v>142</v>
      </c>
      <c r="H17173" t="s">
        <v>5</v>
      </c>
    </row>
    <row r="17174" spans="1:8" x14ac:dyDescent="0.35">
      <c r="A17174" t="s">
        <v>17610</v>
      </c>
      <c r="B17174" t="s">
        <v>1153</v>
      </c>
      <c r="C17174" t="s">
        <v>1124</v>
      </c>
      <c r="D17174" t="s">
        <v>1132</v>
      </c>
      <c r="E17174" s="1">
        <v>45400</v>
      </c>
      <c r="F17174">
        <v>3912.75</v>
      </c>
      <c r="G17174">
        <v>178</v>
      </c>
      <c r="H17174" t="s">
        <v>5</v>
      </c>
    </row>
    <row r="17175" spans="1:8" x14ac:dyDescent="0.35">
      <c r="A17175" t="s">
        <v>17611</v>
      </c>
      <c r="B17175" t="s">
        <v>1153</v>
      </c>
      <c r="C17175" t="s">
        <v>1124</v>
      </c>
      <c r="D17175" t="s">
        <v>1133</v>
      </c>
      <c r="E17175" s="1">
        <v>45105</v>
      </c>
      <c r="F17175">
        <v>6862.5</v>
      </c>
      <c r="G17175">
        <v>286</v>
      </c>
      <c r="H17175" t="s">
        <v>5</v>
      </c>
    </row>
    <row r="17176" spans="1:8" x14ac:dyDescent="0.35">
      <c r="A17176" t="s">
        <v>17612</v>
      </c>
      <c r="B17176" t="s">
        <v>1153</v>
      </c>
      <c r="C17176" t="s">
        <v>1124</v>
      </c>
      <c r="D17176" t="s">
        <v>1131</v>
      </c>
      <c r="E17176" s="1">
        <v>45484</v>
      </c>
      <c r="F17176">
        <v>5283</v>
      </c>
      <c r="G17176">
        <v>294</v>
      </c>
      <c r="H17176" t="s">
        <v>22</v>
      </c>
    </row>
    <row r="17177" spans="1:8" x14ac:dyDescent="0.35">
      <c r="A17177" t="s">
        <v>17613</v>
      </c>
      <c r="B17177" t="s">
        <v>1153</v>
      </c>
      <c r="C17177" t="s">
        <v>1124</v>
      </c>
      <c r="D17177" t="s">
        <v>1132</v>
      </c>
      <c r="E17177" s="1">
        <v>45125</v>
      </c>
      <c r="F17177">
        <v>6774.75</v>
      </c>
      <c r="G17177">
        <v>357</v>
      </c>
      <c r="H17177" t="s">
        <v>5</v>
      </c>
    </row>
    <row r="17178" spans="1:8" x14ac:dyDescent="0.35">
      <c r="A17178" t="s">
        <v>17614</v>
      </c>
      <c r="B17178" t="s">
        <v>1153</v>
      </c>
      <c r="C17178" t="s">
        <v>1124</v>
      </c>
      <c r="D17178" t="s">
        <v>1133</v>
      </c>
      <c r="E17178" s="1">
        <v>45737</v>
      </c>
      <c r="F17178">
        <v>8392.5</v>
      </c>
      <c r="G17178">
        <v>467</v>
      </c>
      <c r="H17178" t="s">
        <v>16</v>
      </c>
    </row>
    <row r="17179" spans="1:8" x14ac:dyDescent="0.35">
      <c r="A17179" t="s">
        <v>17615</v>
      </c>
      <c r="B17179" t="s">
        <v>1153</v>
      </c>
      <c r="C17179" t="s">
        <v>1120</v>
      </c>
      <c r="D17179" t="s">
        <v>1130</v>
      </c>
      <c r="E17179" s="1">
        <v>45202</v>
      </c>
      <c r="F17179">
        <v>299.25</v>
      </c>
      <c r="G17179">
        <v>15</v>
      </c>
      <c r="H17179" t="s">
        <v>5</v>
      </c>
    </row>
    <row r="17180" spans="1:8" x14ac:dyDescent="0.35">
      <c r="A17180" t="s">
        <v>17616</v>
      </c>
      <c r="B17180" t="s">
        <v>1153</v>
      </c>
      <c r="C17180" t="s">
        <v>1120</v>
      </c>
      <c r="D17180" t="s">
        <v>1132</v>
      </c>
      <c r="E17180" s="1">
        <v>45230</v>
      </c>
      <c r="F17180">
        <v>3323.25</v>
      </c>
      <c r="G17180">
        <v>124</v>
      </c>
      <c r="H17180" t="s">
        <v>5</v>
      </c>
    </row>
    <row r="17181" spans="1:8" x14ac:dyDescent="0.35">
      <c r="A17181" t="s">
        <v>17617</v>
      </c>
      <c r="B17181" t="s">
        <v>1153</v>
      </c>
      <c r="C17181" t="s">
        <v>1120</v>
      </c>
      <c r="D17181" t="s">
        <v>1129</v>
      </c>
      <c r="E17181" s="1">
        <v>45113</v>
      </c>
      <c r="F17181">
        <v>10199.25</v>
      </c>
      <c r="G17181">
        <v>486</v>
      </c>
      <c r="H17181" t="s">
        <v>5</v>
      </c>
    </row>
    <row r="17182" spans="1:8" x14ac:dyDescent="0.35">
      <c r="A17182" t="s">
        <v>17618</v>
      </c>
      <c r="B17182" t="s">
        <v>1153</v>
      </c>
      <c r="C17182" t="s">
        <v>1120</v>
      </c>
      <c r="D17182" t="s">
        <v>1130</v>
      </c>
      <c r="E17182" s="1">
        <v>45183</v>
      </c>
      <c r="F17182">
        <v>283.5</v>
      </c>
      <c r="G17182">
        <v>13</v>
      </c>
      <c r="H17182" t="s">
        <v>22</v>
      </c>
    </row>
    <row r="17183" spans="1:8" x14ac:dyDescent="0.35">
      <c r="A17183" t="s">
        <v>17619</v>
      </c>
      <c r="B17183" t="s">
        <v>1153</v>
      </c>
      <c r="C17183" t="s">
        <v>1120</v>
      </c>
      <c r="D17183" t="s">
        <v>1132</v>
      </c>
      <c r="E17183" s="1">
        <v>45714</v>
      </c>
      <c r="F17183">
        <v>5487.75</v>
      </c>
      <c r="G17183">
        <v>220</v>
      </c>
      <c r="H17183" t="s">
        <v>12</v>
      </c>
    </row>
    <row r="17184" spans="1:8" x14ac:dyDescent="0.35">
      <c r="A17184" t="s">
        <v>17620</v>
      </c>
      <c r="B17184" t="s">
        <v>1153</v>
      </c>
      <c r="C17184" t="s">
        <v>1120</v>
      </c>
      <c r="D17184" t="s">
        <v>1129</v>
      </c>
      <c r="E17184" s="1">
        <v>45330</v>
      </c>
      <c r="F17184">
        <v>4700.25</v>
      </c>
      <c r="G17184">
        <v>175</v>
      </c>
      <c r="H17184" t="s">
        <v>5</v>
      </c>
    </row>
    <row r="17185" spans="1:8" x14ac:dyDescent="0.35">
      <c r="A17185" t="s">
        <v>17621</v>
      </c>
      <c r="B17185" t="s">
        <v>1153</v>
      </c>
      <c r="C17185" t="s">
        <v>1120</v>
      </c>
      <c r="D17185" t="s">
        <v>1131</v>
      </c>
      <c r="E17185" s="1">
        <v>45370</v>
      </c>
      <c r="F17185">
        <v>103.5</v>
      </c>
      <c r="G17185">
        <v>4</v>
      </c>
      <c r="H17185" t="s">
        <v>5</v>
      </c>
    </row>
    <row r="17186" spans="1:8" x14ac:dyDescent="0.35">
      <c r="A17186" t="s">
        <v>17622</v>
      </c>
      <c r="B17186" t="s">
        <v>1153</v>
      </c>
      <c r="C17186" t="s">
        <v>1120</v>
      </c>
      <c r="D17186" t="s">
        <v>1132</v>
      </c>
      <c r="E17186" s="1">
        <v>45365</v>
      </c>
      <c r="F17186">
        <v>3114</v>
      </c>
      <c r="G17186">
        <v>125</v>
      </c>
      <c r="H17186" t="s">
        <v>22</v>
      </c>
    </row>
    <row r="17187" spans="1:8" x14ac:dyDescent="0.35">
      <c r="A17187" t="s">
        <v>17623</v>
      </c>
      <c r="B17187" t="s">
        <v>1153</v>
      </c>
      <c r="C17187" t="s">
        <v>1120</v>
      </c>
      <c r="D17187" t="s">
        <v>1132</v>
      </c>
      <c r="E17187" s="1">
        <v>45231</v>
      </c>
      <c r="F17187">
        <v>2720.25</v>
      </c>
      <c r="G17187">
        <v>119</v>
      </c>
      <c r="H17187" t="s">
        <v>5</v>
      </c>
    </row>
    <row r="17188" spans="1:8" x14ac:dyDescent="0.35">
      <c r="A17188" t="s">
        <v>17624</v>
      </c>
      <c r="B17188" t="s">
        <v>1153</v>
      </c>
      <c r="C17188" t="s">
        <v>1120</v>
      </c>
      <c r="D17188" t="s">
        <v>1134</v>
      </c>
      <c r="E17188" s="1">
        <v>45533</v>
      </c>
      <c r="F17188">
        <v>7620.75</v>
      </c>
      <c r="G17188">
        <v>347</v>
      </c>
      <c r="H17188" t="s">
        <v>5</v>
      </c>
    </row>
    <row r="17189" spans="1:8" x14ac:dyDescent="0.35">
      <c r="A17189" t="s">
        <v>17625</v>
      </c>
      <c r="B17189" t="s">
        <v>1153</v>
      </c>
      <c r="C17189" t="s">
        <v>1107</v>
      </c>
      <c r="D17189" t="s">
        <v>1129</v>
      </c>
      <c r="E17189" s="1">
        <v>45628</v>
      </c>
      <c r="F17189">
        <v>1593</v>
      </c>
      <c r="G17189">
        <v>62</v>
      </c>
      <c r="H17189" t="s">
        <v>5</v>
      </c>
    </row>
    <row r="17190" spans="1:8" x14ac:dyDescent="0.35">
      <c r="A17190" t="s">
        <v>765</v>
      </c>
      <c r="B17190" t="s">
        <v>1153</v>
      </c>
      <c r="C17190" t="s">
        <v>1107</v>
      </c>
      <c r="D17190" t="s">
        <v>1132</v>
      </c>
      <c r="E17190" s="1">
        <v>45063</v>
      </c>
      <c r="F17190">
        <v>10392.75</v>
      </c>
      <c r="G17190">
        <v>452</v>
      </c>
      <c r="H17190" t="s">
        <v>22</v>
      </c>
    </row>
    <row r="17191" spans="1:8" x14ac:dyDescent="0.35">
      <c r="A17191" t="s">
        <v>17626</v>
      </c>
      <c r="B17191" t="s">
        <v>1153</v>
      </c>
      <c r="C17191" t="s">
        <v>1107</v>
      </c>
      <c r="D17191" t="s">
        <v>1129</v>
      </c>
      <c r="E17191" s="1">
        <v>44978</v>
      </c>
      <c r="F17191">
        <v>5589</v>
      </c>
      <c r="G17191">
        <v>215</v>
      </c>
      <c r="H17191" t="s">
        <v>5</v>
      </c>
    </row>
    <row r="17192" spans="1:8" x14ac:dyDescent="0.35">
      <c r="A17192" t="s">
        <v>17627</v>
      </c>
      <c r="B17192" t="s">
        <v>1153</v>
      </c>
      <c r="C17192" t="s">
        <v>1107</v>
      </c>
      <c r="D17192" t="s">
        <v>1129</v>
      </c>
      <c r="E17192" s="1">
        <v>45070</v>
      </c>
      <c r="F17192">
        <v>11722.5</v>
      </c>
      <c r="G17192">
        <v>559</v>
      </c>
      <c r="H17192" t="s">
        <v>5</v>
      </c>
    </row>
    <row r="17193" spans="1:8" x14ac:dyDescent="0.35">
      <c r="A17193" t="s">
        <v>17628</v>
      </c>
      <c r="B17193" t="s">
        <v>1153</v>
      </c>
      <c r="C17193" t="s">
        <v>1107</v>
      </c>
      <c r="D17193" t="s">
        <v>1131</v>
      </c>
      <c r="E17193" s="1">
        <v>44957</v>
      </c>
      <c r="F17193">
        <v>1584</v>
      </c>
      <c r="G17193">
        <v>66</v>
      </c>
      <c r="H17193" t="s">
        <v>5</v>
      </c>
    </row>
    <row r="17194" spans="1:8" x14ac:dyDescent="0.35">
      <c r="A17194" t="s">
        <v>17629</v>
      </c>
      <c r="B17194" t="s">
        <v>1153</v>
      </c>
      <c r="C17194" t="s">
        <v>1107</v>
      </c>
      <c r="D17194" t="s">
        <v>1132</v>
      </c>
      <c r="E17194" s="1">
        <v>45617</v>
      </c>
      <c r="F17194">
        <v>11146.5</v>
      </c>
      <c r="G17194">
        <v>587</v>
      </c>
      <c r="H17194" t="s">
        <v>5</v>
      </c>
    </row>
    <row r="17195" spans="1:8" x14ac:dyDescent="0.35">
      <c r="A17195" t="s">
        <v>17630</v>
      </c>
      <c r="B17195" t="s">
        <v>1153</v>
      </c>
      <c r="C17195" t="s">
        <v>1107</v>
      </c>
      <c r="D17195" t="s">
        <v>1133</v>
      </c>
      <c r="E17195" s="1">
        <v>45625</v>
      </c>
      <c r="F17195">
        <v>20.25</v>
      </c>
      <c r="G17195">
        <v>1</v>
      </c>
      <c r="H17195" t="s">
        <v>5</v>
      </c>
    </row>
    <row r="17196" spans="1:8" x14ac:dyDescent="0.35">
      <c r="A17196" t="s">
        <v>17631</v>
      </c>
      <c r="B17196" t="s">
        <v>1153</v>
      </c>
      <c r="C17196" t="s">
        <v>1107</v>
      </c>
      <c r="D17196" t="s">
        <v>1129</v>
      </c>
      <c r="E17196" s="1">
        <v>45013</v>
      </c>
      <c r="F17196">
        <v>3879</v>
      </c>
      <c r="G17196">
        <v>194</v>
      </c>
      <c r="H17196" t="s">
        <v>22</v>
      </c>
    </row>
    <row r="17197" spans="1:8" x14ac:dyDescent="0.35">
      <c r="A17197" t="s">
        <v>17632</v>
      </c>
      <c r="B17197" t="s">
        <v>1153</v>
      </c>
      <c r="C17197" t="s">
        <v>1107</v>
      </c>
      <c r="D17197" t="s">
        <v>1129</v>
      </c>
      <c r="E17197" s="1">
        <v>44935</v>
      </c>
      <c r="F17197">
        <v>4149</v>
      </c>
      <c r="G17197">
        <v>189</v>
      </c>
      <c r="H17197" t="s">
        <v>5</v>
      </c>
    </row>
    <row r="17198" spans="1:8" x14ac:dyDescent="0.35">
      <c r="A17198" t="s">
        <v>17633</v>
      </c>
      <c r="B17198" t="s">
        <v>1153</v>
      </c>
      <c r="C17198" t="s">
        <v>1107</v>
      </c>
      <c r="D17198" t="s">
        <v>1133</v>
      </c>
      <c r="E17198" s="1">
        <v>45322</v>
      </c>
      <c r="F17198">
        <v>6738.75</v>
      </c>
      <c r="G17198">
        <v>321</v>
      </c>
      <c r="H17198" t="s">
        <v>5</v>
      </c>
    </row>
    <row r="17199" spans="1:8" x14ac:dyDescent="0.35">
      <c r="A17199" t="s">
        <v>17634</v>
      </c>
      <c r="B17199" t="s">
        <v>1153</v>
      </c>
      <c r="C17199" t="s">
        <v>1107</v>
      </c>
      <c r="D17199" t="s">
        <v>1134</v>
      </c>
      <c r="E17199" s="1">
        <v>45593</v>
      </c>
      <c r="F17199">
        <v>2274.75</v>
      </c>
      <c r="G17199">
        <v>114</v>
      </c>
      <c r="H17199" t="s">
        <v>22</v>
      </c>
    </row>
    <row r="17200" spans="1:8" x14ac:dyDescent="0.35">
      <c r="A17200" t="s">
        <v>17635</v>
      </c>
      <c r="B17200" t="s">
        <v>1153</v>
      </c>
      <c r="C17200" t="s">
        <v>1107</v>
      </c>
      <c r="D17200" t="s">
        <v>1131</v>
      </c>
      <c r="E17200" s="1">
        <v>44999</v>
      </c>
      <c r="F17200">
        <v>5172.75</v>
      </c>
      <c r="G17200">
        <v>216</v>
      </c>
      <c r="H17200" t="s">
        <v>5</v>
      </c>
    </row>
    <row r="17201" spans="1:8" x14ac:dyDescent="0.35">
      <c r="A17201" t="s">
        <v>17636</v>
      </c>
      <c r="B17201" t="s">
        <v>1153</v>
      </c>
      <c r="C17201" t="s">
        <v>1107</v>
      </c>
      <c r="D17201" t="s">
        <v>1133</v>
      </c>
      <c r="E17201" s="1">
        <v>45035</v>
      </c>
      <c r="F17201">
        <v>5323.5</v>
      </c>
      <c r="G17201">
        <v>232</v>
      </c>
      <c r="H17201" t="s">
        <v>5</v>
      </c>
    </row>
    <row r="17202" spans="1:8" x14ac:dyDescent="0.35">
      <c r="A17202" t="s">
        <v>17637</v>
      </c>
      <c r="B17202" t="s">
        <v>1153</v>
      </c>
      <c r="C17202" t="s">
        <v>1107</v>
      </c>
      <c r="D17202" t="s">
        <v>1134</v>
      </c>
      <c r="E17202" s="1">
        <v>45337</v>
      </c>
      <c r="F17202">
        <v>15264</v>
      </c>
      <c r="G17202">
        <v>727</v>
      </c>
      <c r="H17202" t="s">
        <v>22</v>
      </c>
    </row>
    <row r="17203" spans="1:8" x14ac:dyDescent="0.35">
      <c r="A17203" t="s">
        <v>17638</v>
      </c>
      <c r="B17203" t="s">
        <v>1153</v>
      </c>
      <c r="C17203" t="s">
        <v>1112</v>
      </c>
      <c r="D17203" t="s">
        <v>1129</v>
      </c>
      <c r="E17203" s="1">
        <v>45377</v>
      </c>
      <c r="F17203">
        <v>2857.5</v>
      </c>
      <c r="G17203">
        <v>205</v>
      </c>
      <c r="H17203" t="s">
        <v>5</v>
      </c>
    </row>
    <row r="17204" spans="1:8" x14ac:dyDescent="0.35">
      <c r="A17204" t="s">
        <v>17639</v>
      </c>
      <c r="B17204" t="s">
        <v>1153</v>
      </c>
      <c r="C17204" t="s">
        <v>1112</v>
      </c>
      <c r="D17204" t="s">
        <v>1129</v>
      </c>
      <c r="E17204" s="1">
        <v>45203</v>
      </c>
      <c r="F17204">
        <v>7053.75</v>
      </c>
      <c r="G17204">
        <v>504</v>
      </c>
      <c r="H17204" t="s">
        <v>5</v>
      </c>
    </row>
    <row r="17205" spans="1:8" x14ac:dyDescent="0.35">
      <c r="A17205" t="s">
        <v>17640</v>
      </c>
      <c r="B17205" t="s">
        <v>1153</v>
      </c>
      <c r="C17205" t="s">
        <v>1112</v>
      </c>
      <c r="D17205" t="s">
        <v>1129</v>
      </c>
      <c r="E17205" s="1">
        <v>45715</v>
      </c>
      <c r="F17205">
        <v>2454.75</v>
      </c>
      <c r="G17205">
        <v>205</v>
      </c>
      <c r="H17205" t="s">
        <v>12</v>
      </c>
    </row>
    <row r="17206" spans="1:8" x14ac:dyDescent="0.35">
      <c r="A17206" t="s">
        <v>17641</v>
      </c>
      <c r="B17206" t="s">
        <v>1153</v>
      </c>
      <c r="C17206" t="s">
        <v>1112</v>
      </c>
      <c r="D17206" t="s">
        <v>1130</v>
      </c>
      <c r="E17206" s="1">
        <v>45257</v>
      </c>
      <c r="F17206">
        <v>6993</v>
      </c>
      <c r="G17206">
        <v>700</v>
      </c>
      <c r="H17206" t="s">
        <v>5</v>
      </c>
    </row>
    <row r="17207" spans="1:8" x14ac:dyDescent="0.35">
      <c r="A17207" t="s">
        <v>17642</v>
      </c>
      <c r="B17207" t="s">
        <v>1153</v>
      </c>
      <c r="C17207" t="s">
        <v>1112</v>
      </c>
      <c r="D17207" t="s">
        <v>1131</v>
      </c>
      <c r="E17207" s="1">
        <v>45534</v>
      </c>
      <c r="F17207">
        <v>6306.75</v>
      </c>
      <c r="G17207">
        <v>486</v>
      </c>
      <c r="H17207" t="s">
        <v>5</v>
      </c>
    </row>
    <row r="17208" spans="1:8" x14ac:dyDescent="0.35">
      <c r="A17208" t="s">
        <v>17643</v>
      </c>
      <c r="B17208" t="s">
        <v>1153</v>
      </c>
      <c r="C17208" t="s">
        <v>1112</v>
      </c>
      <c r="D17208" t="s">
        <v>1132</v>
      </c>
      <c r="E17208" s="1">
        <v>45259</v>
      </c>
      <c r="F17208">
        <v>9306</v>
      </c>
      <c r="G17208">
        <v>1034</v>
      </c>
      <c r="H17208" t="s">
        <v>5</v>
      </c>
    </row>
    <row r="17209" spans="1:8" x14ac:dyDescent="0.35">
      <c r="A17209" t="s">
        <v>17644</v>
      </c>
      <c r="B17209" t="s">
        <v>1153</v>
      </c>
      <c r="C17209" t="s">
        <v>1112</v>
      </c>
      <c r="D17209" t="s">
        <v>1132</v>
      </c>
      <c r="E17209" s="1">
        <v>45215</v>
      </c>
      <c r="F17209">
        <v>591.75</v>
      </c>
      <c r="G17209">
        <v>74</v>
      </c>
      <c r="H17209" t="s">
        <v>5</v>
      </c>
    </row>
    <row r="17210" spans="1:8" x14ac:dyDescent="0.35">
      <c r="A17210" t="s">
        <v>766</v>
      </c>
      <c r="B17210" t="s">
        <v>1153</v>
      </c>
      <c r="C17210" t="s">
        <v>1112</v>
      </c>
      <c r="D17210" t="s">
        <v>1133</v>
      </c>
      <c r="E17210" s="1">
        <v>45231</v>
      </c>
      <c r="F17210">
        <v>10514.25</v>
      </c>
      <c r="G17210">
        <v>809</v>
      </c>
      <c r="H17210" t="s">
        <v>5</v>
      </c>
    </row>
    <row r="17211" spans="1:8" x14ac:dyDescent="0.35">
      <c r="A17211" t="s">
        <v>17645</v>
      </c>
      <c r="B17211" t="s">
        <v>1153</v>
      </c>
      <c r="C17211" t="s">
        <v>1112</v>
      </c>
      <c r="D17211" t="s">
        <v>1130</v>
      </c>
      <c r="E17211" s="1">
        <v>45421</v>
      </c>
      <c r="F17211">
        <v>14031</v>
      </c>
      <c r="G17211">
        <v>1003</v>
      </c>
      <c r="H17211" t="s">
        <v>5</v>
      </c>
    </row>
    <row r="17212" spans="1:8" x14ac:dyDescent="0.35">
      <c r="A17212" t="s">
        <v>17646</v>
      </c>
      <c r="B17212" t="s">
        <v>1153</v>
      </c>
      <c r="C17212" t="s">
        <v>1112</v>
      </c>
      <c r="D17212" t="s">
        <v>1132</v>
      </c>
      <c r="E17212" s="1">
        <v>45267</v>
      </c>
      <c r="F17212">
        <v>5134.5</v>
      </c>
      <c r="G17212">
        <v>514</v>
      </c>
      <c r="H17212" t="s">
        <v>5</v>
      </c>
    </row>
    <row r="17213" spans="1:8" x14ac:dyDescent="0.35">
      <c r="A17213" t="s">
        <v>17647</v>
      </c>
      <c r="B17213" t="s">
        <v>1153</v>
      </c>
      <c r="C17213" t="s">
        <v>1125</v>
      </c>
      <c r="D17213" t="s">
        <v>1129</v>
      </c>
      <c r="E17213" s="1">
        <v>45160</v>
      </c>
      <c r="F17213">
        <v>3165.75</v>
      </c>
      <c r="G17213">
        <v>144</v>
      </c>
      <c r="H17213" t="s">
        <v>5</v>
      </c>
    </row>
    <row r="17214" spans="1:8" x14ac:dyDescent="0.35">
      <c r="A17214" t="s">
        <v>17648</v>
      </c>
      <c r="B17214" t="s">
        <v>1153</v>
      </c>
      <c r="C17214" t="s">
        <v>1125</v>
      </c>
      <c r="D17214" t="s">
        <v>1130</v>
      </c>
      <c r="E17214" s="1">
        <v>45471</v>
      </c>
      <c r="F17214">
        <v>4196.25</v>
      </c>
      <c r="G17214">
        <v>210</v>
      </c>
      <c r="H17214" t="s">
        <v>5</v>
      </c>
    </row>
    <row r="17215" spans="1:8" x14ac:dyDescent="0.35">
      <c r="A17215" t="s">
        <v>17649</v>
      </c>
      <c r="B17215" t="s">
        <v>1153</v>
      </c>
      <c r="C17215" t="s">
        <v>1125</v>
      </c>
      <c r="D17215" t="s">
        <v>1132</v>
      </c>
      <c r="E17215" s="1">
        <v>44929</v>
      </c>
      <c r="F17215">
        <v>13394.25</v>
      </c>
      <c r="G17215">
        <v>670</v>
      </c>
      <c r="H17215" t="s">
        <v>5</v>
      </c>
    </row>
    <row r="17216" spans="1:8" x14ac:dyDescent="0.35">
      <c r="A17216" t="s">
        <v>17650</v>
      </c>
      <c r="B17216" t="s">
        <v>1153</v>
      </c>
      <c r="C17216" t="s">
        <v>1125</v>
      </c>
      <c r="D17216" t="s">
        <v>1133</v>
      </c>
      <c r="E17216" s="1">
        <v>45261</v>
      </c>
      <c r="F17216">
        <v>7517.25</v>
      </c>
      <c r="G17216">
        <v>290</v>
      </c>
      <c r="H17216" t="s">
        <v>22</v>
      </c>
    </row>
    <row r="17217" spans="1:8" x14ac:dyDescent="0.35">
      <c r="A17217" t="s">
        <v>17651</v>
      </c>
      <c r="B17217" t="s">
        <v>1153</v>
      </c>
      <c r="C17217" t="s">
        <v>1125</v>
      </c>
      <c r="D17217" t="s">
        <v>1129</v>
      </c>
      <c r="E17217" s="1">
        <v>45596</v>
      </c>
      <c r="F17217">
        <v>2522.25</v>
      </c>
      <c r="G17217">
        <v>101</v>
      </c>
      <c r="H17217" t="s">
        <v>22</v>
      </c>
    </row>
    <row r="17218" spans="1:8" x14ac:dyDescent="0.35">
      <c r="A17218" t="s">
        <v>17652</v>
      </c>
      <c r="B17218" t="s">
        <v>1153</v>
      </c>
      <c r="C17218" t="s">
        <v>1125</v>
      </c>
      <c r="D17218" t="s">
        <v>1130</v>
      </c>
      <c r="E17218" s="1">
        <v>45664</v>
      </c>
      <c r="F17218">
        <v>7724.25</v>
      </c>
      <c r="G17218">
        <v>322</v>
      </c>
      <c r="H17218" t="s">
        <v>12</v>
      </c>
    </row>
    <row r="17219" spans="1:8" x14ac:dyDescent="0.35">
      <c r="A17219" t="s">
        <v>767</v>
      </c>
      <c r="B17219" t="s">
        <v>1153</v>
      </c>
      <c r="C17219" t="s">
        <v>1125</v>
      </c>
      <c r="D17219" t="s">
        <v>1130</v>
      </c>
      <c r="E17219" s="1">
        <v>45645</v>
      </c>
      <c r="F17219">
        <v>7800.75</v>
      </c>
      <c r="G17219">
        <v>391</v>
      </c>
      <c r="H17219" t="s">
        <v>5</v>
      </c>
    </row>
    <row r="17220" spans="1:8" x14ac:dyDescent="0.35">
      <c r="A17220" t="s">
        <v>17653</v>
      </c>
      <c r="B17220" t="s">
        <v>1153</v>
      </c>
      <c r="C17220" t="s">
        <v>1125</v>
      </c>
      <c r="D17220" t="s">
        <v>1133</v>
      </c>
      <c r="E17220" s="1">
        <v>45548</v>
      </c>
      <c r="F17220">
        <v>10255.5</v>
      </c>
      <c r="G17220">
        <v>411</v>
      </c>
      <c r="H17220" t="s">
        <v>5</v>
      </c>
    </row>
    <row r="17221" spans="1:8" x14ac:dyDescent="0.35">
      <c r="A17221" t="s">
        <v>17654</v>
      </c>
      <c r="B17221" t="s">
        <v>1153</v>
      </c>
      <c r="C17221" t="s">
        <v>1125</v>
      </c>
      <c r="D17221" t="s">
        <v>1134</v>
      </c>
      <c r="E17221" s="1">
        <v>45427</v>
      </c>
      <c r="F17221">
        <v>4943.25</v>
      </c>
      <c r="G17221">
        <v>191</v>
      </c>
      <c r="H17221" t="s">
        <v>5</v>
      </c>
    </row>
    <row r="17222" spans="1:8" x14ac:dyDescent="0.35">
      <c r="A17222" t="s">
        <v>17655</v>
      </c>
      <c r="B17222" t="s">
        <v>1153</v>
      </c>
      <c r="C17222" t="s">
        <v>1125</v>
      </c>
      <c r="D17222" t="s">
        <v>1129</v>
      </c>
      <c r="E17222" s="1">
        <v>45036</v>
      </c>
      <c r="F17222">
        <v>1836</v>
      </c>
      <c r="G17222">
        <v>74</v>
      </c>
      <c r="H17222" t="s">
        <v>5</v>
      </c>
    </row>
    <row r="17223" spans="1:8" x14ac:dyDescent="0.35">
      <c r="A17223" t="s">
        <v>17656</v>
      </c>
      <c r="B17223" t="s">
        <v>1153</v>
      </c>
      <c r="C17223" t="s">
        <v>1125</v>
      </c>
      <c r="D17223" t="s">
        <v>1130</v>
      </c>
      <c r="E17223" s="1">
        <v>45573</v>
      </c>
      <c r="F17223">
        <v>1647</v>
      </c>
      <c r="G17223">
        <v>83</v>
      </c>
      <c r="H17223" t="s">
        <v>5</v>
      </c>
    </row>
    <row r="17224" spans="1:8" x14ac:dyDescent="0.35">
      <c r="A17224" t="s">
        <v>17657</v>
      </c>
      <c r="B17224" t="s">
        <v>1153</v>
      </c>
      <c r="C17224" t="s">
        <v>1125</v>
      </c>
      <c r="D17224" t="s">
        <v>1132</v>
      </c>
      <c r="E17224" s="1">
        <v>45301</v>
      </c>
      <c r="F17224">
        <v>4349.25</v>
      </c>
      <c r="G17224">
        <v>174</v>
      </c>
      <c r="H17224" t="s">
        <v>5</v>
      </c>
    </row>
    <row r="17225" spans="1:8" x14ac:dyDescent="0.35">
      <c r="A17225" t="s">
        <v>768</v>
      </c>
      <c r="B17225" t="s">
        <v>1153</v>
      </c>
      <c r="C17225" t="s">
        <v>1125</v>
      </c>
      <c r="D17225" t="s">
        <v>1133</v>
      </c>
      <c r="E17225" s="1">
        <v>45714</v>
      </c>
      <c r="F17225">
        <v>3204</v>
      </c>
      <c r="G17225">
        <v>140</v>
      </c>
      <c r="H17225" t="s">
        <v>12</v>
      </c>
    </row>
    <row r="17226" spans="1:8" x14ac:dyDescent="0.35">
      <c r="A17226" t="s">
        <v>17658</v>
      </c>
      <c r="B17226" t="s">
        <v>1153</v>
      </c>
      <c r="C17226" t="s">
        <v>1121</v>
      </c>
      <c r="D17226" t="s">
        <v>1132</v>
      </c>
      <c r="E17226" s="1">
        <v>45443</v>
      </c>
      <c r="F17226">
        <v>1122.75</v>
      </c>
      <c r="G17226">
        <v>75</v>
      </c>
      <c r="H17226" t="s">
        <v>5</v>
      </c>
    </row>
    <row r="17227" spans="1:8" x14ac:dyDescent="0.35">
      <c r="A17227" t="s">
        <v>17659</v>
      </c>
      <c r="B17227" t="s">
        <v>1153</v>
      </c>
      <c r="C17227" t="s">
        <v>1121</v>
      </c>
      <c r="D17227" t="s">
        <v>1129</v>
      </c>
      <c r="E17227" s="1">
        <v>45063</v>
      </c>
      <c r="F17227">
        <v>10104.75</v>
      </c>
      <c r="G17227">
        <v>1011</v>
      </c>
      <c r="H17227" t="s">
        <v>5</v>
      </c>
    </row>
    <row r="17228" spans="1:8" x14ac:dyDescent="0.35">
      <c r="A17228" t="s">
        <v>17660</v>
      </c>
      <c r="B17228" t="s">
        <v>1153</v>
      </c>
      <c r="C17228" t="s">
        <v>1121</v>
      </c>
      <c r="D17228" t="s">
        <v>1130</v>
      </c>
      <c r="E17228" s="1">
        <v>45026</v>
      </c>
      <c r="F17228">
        <v>1575</v>
      </c>
      <c r="G17228">
        <v>105</v>
      </c>
      <c r="H17228" t="s">
        <v>5</v>
      </c>
    </row>
    <row r="17229" spans="1:8" x14ac:dyDescent="0.35">
      <c r="A17229" t="s">
        <v>17661</v>
      </c>
      <c r="B17229" t="s">
        <v>1153</v>
      </c>
      <c r="C17229" t="s">
        <v>1121</v>
      </c>
      <c r="D17229" t="s">
        <v>1129</v>
      </c>
      <c r="E17229" s="1">
        <v>45671</v>
      </c>
      <c r="F17229">
        <v>13956.75</v>
      </c>
      <c r="G17229">
        <v>931</v>
      </c>
      <c r="H17229" t="s">
        <v>12</v>
      </c>
    </row>
    <row r="17230" spans="1:8" x14ac:dyDescent="0.35">
      <c r="A17230" t="s">
        <v>17662</v>
      </c>
      <c r="B17230" t="s">
        <v>1153</v>
      </c>
      <c r="C17230" t="s">
        <v>1121</v>
      </c>
      <c r="D17230" t="s">
        <v>1129</v>
      </c>
      <c r="E17230" s="1">
        <v>45561</v>
      </c>
      <c r="F17230">
        <v>1777.5</v>
      </c>
      <c r="G17230">
        <v>137</v>
      </c>
      <c r="H17230" t="s">
        <v>5</v>
      </c>
    </row>
    <row r="17231" spans="1:8" x14ac:dyDescent="0.35">
      <c r="A17231" t="s">
        <v>17663</v>
      </c>
      <c r="B17231" t="s">
        <v>1153</v>
      </c>
      <c r="C17231" t="s">
        <v>1121</v>
      </c>
      <c r="D17231" t="s">
        <v>1134</v>
      </c>
      <c r="E17231" s="1">
        <v>45490</v>
      </c>
      <c r="F17231">
        <v>909</v>
      </c>
      <c r="G17231">
        <v>83</v>
      </c>
      <c r="H17231" t="s">
        <v>5</v>
      </c>
    </row>
    <row r="17232" spans="1:8" x14ac:dyDescent="0.35">
      <c r="A17232" t="s">
        <v>17664</v>
      </c>
      <c r="B17232" t="s">
        <v>1153</v>
      </c>
      <c r="C17232" t="s">
        <v>1117</v>
      </c>
      <c r="D17232" t="s">
        <v>1129</v>
      </c>
      <c r="E17232" s="1">
        <v>44972</v>
      </c>
      <c r="F17232">
        <v>12645</v>
      </c>
      <c r="G17232">
        <v>1265</v>
      </c>
      <c r="H17232" t="s">
        <v>5</v>
      </c>
    </row>
    <row r="17233" spans="1:8" x14ac:dyDescent="0.35">
      <c r="A17233" t="s">
        <v>17665</v>
      </c>
      <c r="B17233" t="s">
        <v>1153</v>
      </c>
      <c r="C17233" t="s">
        <v>1117</v>
      </c>
      <c r="D17233" t="s">
        <v>1133</v>
      </c>
      <c r="E17233" s="1">
        <v>45553</v>
      </c>
      <c r="F17233">
        <v>2349</v>
      </c>
      <c r="G17233">
        <v>294</v>
      </c>
      <c r="H17233" t="s">
        <v>5</v>
      </c>
    </row>
    <row r="17234" spans="1:8" x14ac:dyDescent="0.35">
      <c r="A17234" t="s">
        <v>17666</v>
      </c>
      <c r="B17234" t="s">
        <v>1153</v>
      </c>
      <c r="C17234" t="s">
        <v>1117</v>
      </c>
      <c r="D17234" t="s">
        <v>1129</v>
      </c>
      <c r="E17234" s="1">
        <v>45225</v>
      </c>
      <c r="F17234">
        <v>5919.75</v>
      </c>
      <c r="G17234">
        <v>539</v>
      </c>
      <c r="H17234" t="s">
        <v>5</v>
      </c>
    </row>
    <row r="17235" spans="1:8" x14ac:dyDescent="0.35">
      <c r="A17235" t="s">
        <v>17667</v>
      </c>
      <c r="B17235" t="s">
        <v>1153</v>
      </c>
      <c r="C17235" t="s">
        <v>1117</v>
      </c>
      <c r="D17235" t="s">
        <v>1130</v>
      </c>
      <c r="E17235" s="1">
        <v>45569</v>
      </c>
      <c r="F17235">
        <v>492.75</v>
      </c>
      <c r="G17235">
        <v>71</v>
      </c>
      <c r="H17235" t="s">
        <v>5</v>
      </c>
    </row>
    <row r="17236" spans="1:8" x14ac:dyDescent="0.35">
      <c r="A17236" t="s">
        <v>17668</v>
      </c>
      <c r="B17236" t="s">
        <v>1153</v>
      </c>
      <c r="C17236" t="s">
        <v>1117</v>
      </c>
      <c r="D17236" t="s">
        <v>1130</v>
      </c>
      <c r="E17236" s="1">
        <v>45195</v>
      </c>
      <c r="F17236">
        <v>3915</v>
      </c>
      <c r="G17236">
        <v>327</v>
      </c>
      <c r="H17236" t="s">
        <v>5</v>
      </c>
    </row>
    <row r="17237" spans="1:8" x14ac:dyDescent="0.35">
      <c r="A17237" t="s">
        <v>17669</v>
      </c>
      <c r="B17237" t="s">
        <v>1153</v>
      </c>
      <c r="C17237" t="s">
        <v>1117</v>
      </c>
      <c r="D17237" t="s">
        <v>1132</v>
      </c>
      <c r="E17237" s="1">
        <v>45329</v>
      </c>
      <c r="F17237">
        <v>2164.5</v>
      </c>
      <c r="G17237">
        <v>197</v>
      </c>
      <c r="H17237" t="s">
        <v>5</v>
      </c>
    </row>
    <row r="17238" spans="1:8" x14ac:dyDescent="0.35">
      <c r="A17238" t="s">
        <v>17670</v>
      </c>
      <c r="B17238" t="s">
        <v>1153</v>
      </c>
      <c r="C17238" t="s">
        <v>1117</v>
      </c>
      <c r="D17238" t="s">
        <v>1129</v>
      </c>
      <c r="E17238" s="1">
        <v>45569</v>
      </c>
      <c r="F17238">
        <v>2571.75</v>
      </c>
      <c r="G17238">
        <v>198</v>
      </c>
      <c r="H17238" t="s">
        <v>5</v>
      </c>
    </row>
    <row r="17239" spans="1:8" x14ac:dyDescent="0.35">
      <c r="A17239" t="s">
        <v>17671</v>
      </c>
      <c r="B17239" t="s">
        <v>1153</v>
      </c>
      <c r="C17239" t="s">
        <v>1117</v>
      </c>
      <c r="D17239" t="s">
        <v>1130</v>
      </c>
      <c r="E17239" s="1">
        <v>45474</v>
      </c>
      <c r="F17239">
        <v>2106</v>
      </c>
      <c r="G17239">
        <v>234</v>
      </c>
      <c r="H17239" t="s">
        <v>5</v>
      </c>
    </row>
    <row r="17240" spans="1:8" x14ac:dyDescent="0.35">
      <c r="A17240" t="s">
        <v>17672</v>
      </c>
      <c r="B17240" t="s">
        <v>1153</v>
      </c>
      <c r="C17240" t="s">
        <v>1117</v>
      </c>
      <c r="D17240" t="s">
        <v>1133</v>
      </c>
      <c r="E17240" s="1">
        <v>45202</v>
      </c>
      <c r="F17240">
        <v>1887.75</v>
      </c>
      <c r="G17240">
        <v>189</v>
      </c>
      <c r="H17240" t="s">
        <v>5</v>
      </c>
    </row>
    <row r="17241" spans="1:8" x14ac:dyDescent="0.35">
      <c r="A17241" t="s">
        <v>17673</v>
      </c>
      <c r="B17241" t="s">
        <v>1153</v>
      </c>
      <c r="C17241" t="s">
        <v>1117</v>
      </c>
      <c r="D17241" t="s">
        <v>1134</v>
      </c>
      <c r="E17241" s="1">
        <v>45371</v>
      </c>
      <c r="F17241">
        <v>5699.25</v>
      </c>
      <c r="G17241">
        <v>475</v>
      </c>
      <c r="H17241" t="s">
        <v>5</v>
      </c>
    </row>
    <row r="17242" spans="1:8" x14ac:dyDescent="0.35">
      <c r="A17242" t="s">
        <v>17674</v>
      </c>
      <c r="B17242" t="s">
        <v>1153</v>
      </c>
      <c r="C17242" t="s">
        <v>1116</v>
      </c>
      <c r="D17242" t="s">
        <v>1129</v>
      </c>
      <c r="E17242" s="1">
        <v>45197</v>
      </c>
      <c r="F17242">
        <v>7339.5</v>
      </c>
      <c r="G17242">
        <v>387</v>
      </c>
      <c r="H17242" t="s">
        <v>5</v>
      </c>
    </row>
    <row r="17243" spans="1:8" x14ac:dyDescent="0.35">
      <c r="A17243" t="s">
        <v>17675</v>
      </c>
      <c r="B17243" t="s">
        <v>1153</v>
      </c>
      <c r="C17243" t="s">
        <v>1116</v>
      </c>
      <c r="D17243" t="s">
        <v>1130</v>
      </c>
      <c r="E17243" s="1">
        <v>45189</v>
      </c>
      <c r="F17243">
        <v>9630</v>
      </c>
      <c r="G17243">
        <v>602</v>
      </c>
      <c r="H17243" t="s">
        <v>22</v>
      </c>
    </row>
    <row r="17244" spans="1:8" x14ac:dyDescent="0.35">
      <c r="A17244" t="s">
        <v>17676</v>
      </c>
      <c r="B17244" t="s">
        <v>1153</v>
      </c>
      <c r="C17244" t="s">
        <v>1116</v>
      </c>
      <c r="D17244" t="s">
        <v>1134</v>
      </c>
      <c r="E17244" s="1">
        <v>45435</v>
      </c>
      <c r="F17244">
        <v>3260.25</v>
      </c>
      <c r="G17244">
        <v>192</v>
      </c>
      <c r="H17244" t="s">
        <v>5</v>
      </c>
    </row>
    <row r="17245" spans="1:8" x14ac:dyDescent="0.35">
      <c r="A17245" t="s">
        <v>17677</v>
      </c>
      <c r="B17245" t="s">
        <v>1153</v>
      </c>
      <c r="C17245" t="s">
        <v>1116</v>
      </c>
      <c r="D17245" t="s">
        <v>1129</v>
      </c>
      <c r="E17245" s="1">
        <v>45216</v>
      </c>
      <c r="F17245">
        <v>8748</v>
      </c>
      <c r="G17245">
        <v>673</v>
      </c>
      <c r="H17245" t="s">
        <v>5</v>
      </c>
    </row>
    <row r="17246" spans="1:8" x14ac:dyDescent="0.35">
      <c r="A17246" t="s">
        <v>769</v>
      </c>
      <c r="B17246" t="s">
        <v>1153</v>
      </c>
      <c r="C17246" t="s">
        <v>1116</v>
      </c>
      <c r="D17246" t="s">
        <v>1131</v>
      </c>
      <c r="E17246" s="1">
        <v>45579</v>
      </c>
      <c r="F17246">
        <v>2918.25</v>
      </c>
      <c r="G17246">
        <v>183</v>
      </c>
      <c r="H17246" t="s">
        <v>5</v>
      </c>
    </row>
    <row r="17247" spans="1:8" x14ac:dyDescent="0.35">
      <c r="A17247" t="s">
        <v>17678</v>
      </c>
      <c r="B17247" t="s">
        <v>1153</v>
      </c>
      <c r="C17247" t="s">
        <v>1116</v>
      </c>
      <c r="D17247" t="s">
        <v>1134</v>
      </c>
      <c r="E17247" s="1">
        <v>45076</v>
      </c>
      <c r="F17247">
        <v>3678.75</v>
      </c>
      <c r="G17247">
        <v>246</v>
      </c>
      <c r="H17247" t="s">
        <v>5</v>
      </c>
    </row>
    <row r="17248" spans="1:8" x14ac:dyDescent="0.35">
      <c r="A17248" t="s">
        <v>770</v>
      </c>
      <c r="B17248" t="s">
        <v>1153</v>
      </c>
      <c r="C17248" t="s">
        <v>1116</v>
      </c>
      <c r="D17248" t="s">
        <v>1129</v>
      </c>
      <c r="E17248" s="1">
        <v>45238</v>
      </c>
      <c r="F17248">
        <v>5676.75</v>
      </c>
      <c r="G17248">
        <v>437</v>
      </c>
      <c r="H17248" t="s">
        <v>5</v>
      </c>
    </row>
    <row r="17249" spans="1:8" x14ac:dyDescent="0.35">
      <c r="A17249" t="s">
        <v>17679</v>
      </c>
      <c r="B17249" t="s">
        <v>1153</v>
      </c>
      <c r="C17249" t="s">
        <v>1116</v>
      </c>
      <c r="D17249" t="s">
        <v>1133</v>
      </c>
      <c r="E17249" s="1">
        <v>45551</v>
      </c>
      <c r="F17249">
        <v>7697.25</v>
      </c>
      <c r="G17249">
        <v>428</v>
      </c>
      <c r="H17249" t="s">
        <v>5</v>
      </c>
    </row>
    <row r="17250" spans="1:8" x14ac:dyDescent="0.35">
      <c r="A17250" t="s">
        <v>17680</v>
      </c>
      <c r="B17250" t="s">
        <v>1153</v>
      </c>
      <c r="C17250" t="s">
        <v>1116</v>
      </c>
      <c r="D17250" t="s">
        <v>1134</v>
      </c>
      <c r="E17250" s="1">
        <v>45567</v>
      </c>
      <c r="F17250">
        <v>6108.75</v>
      </c>
      <c r="G17250">
        <v>470</v>
      </c>
      <c r="H17250" t="s">
        <v>5</v>
      </c>
    </row>
    <row r="17251" spans="1:8" x14ac:dyDescent="0.35">
      <c r="A17251" t="s">
        <v>17681</v>
      </c>
      <c r="B17251" t="s">
        <v>1153</v>
      </c>
      <c r="C17251" t="s">
        <v>1110</v>
      </c>
      <c r="D17251" t="s">
        <v>1133</v>
      </c>
      <c r="E17251" s="1">
        <v>45705</v>
      </c>
      <c r="F17251">
        <v>585</v>
      </c>
      <c r="G17251">
        <v>21</v>
      </c>
      <c r="H17251" t="s">
        <v>12</v>
      </c>
    </row>
    <row r="17252" spans="1:8" x14ac:dyDescent="0.35">
      <c r="A17252" t="s">
        <v>17682</v>
      </c>
      <c r="B17252" t="s">
        <v>1153</v>
      </c>
      <c r="C17252" t="s">
        <v>1110</v>
      </c>
      <c r="D17252" t="s">
        <v>1133</v>
      </c>
      <c r="E17252" s="1">
        <v>44942</v>
      </c>
      <c r="F17252">
        <v>4632.75</v>
      </c>
      <c r="G17252">
        <v>211</v>
      </c>
      <c r="H17252" t="s">
        <v>5</v>
      </c>
    </row>
    <row r="17253" spans="1:8" x14ac:dyDescent="0.35">
      <c r="A17253" t="s">
        <v>17683</v>
      </c>
      <c r="B17253" t="s">
        <v>1153</v>
      </c>
      <c r="C17253" t="s">
        <v>1110</v>
      </c>
      <c r="D17253" t="s">
        <v>1130</v>
      </c>
      <c r="E17253" s="1">
        <v>45328</v>
      </c>
      <c r="F17253">
        <v>4900.5</v>
      </c>
      <c r="G17253">
        <v>189</v>
      </c>
      <c r="H17253" t="s">
        <v>5</v>
      </c>
    </row>
    <row r="17254" spans="1:8" x14ac:dyDescent="0.35">
      <c r="A17254" t="s">
        <v>17684</v>
      </c>
      <c r="B17254" t="s">
        <v>1153</v>
      </c>
      <c r="C17254" t="s">
        <v>1110</v>
      </c>
      <c r="D17254" t="s">
        <v>1131</v>
      </c>
      <c r="E17254" s="1">
        <v>45460</v>
      </c>
      <c r="F17254">
        <v>8581.5</v>
      </c>
      <c r="G17254">
        <v>374</v>
      </c>
      <c r="H17254" t="s">
        <v>5</v>
      </c>
    </row>
    <row r="17255" spans="1:8" x14ac:dyDescent="0.35">
      <c r="A17255" t="s">
        <v>17685</v>
      </c>
      <c r="B17255" t="s">
        <v>1153</v>
      </c>
      <c r="C17255" t="s">
        <v>1110</v>
      </c>
      <c r="D17255" t="s">
        <v>1133</v>
      </c>
      <c r="E17255" s="1">
        <v>45314</v>
      </c>
      <c r="F17255">
        <v>4830.75</v>
      </c>
      <c r="G17255">
        <v>186</v>
      </c>
      <c r="H17255" t="s">
        <v>5</v>
      </c>
    </row>
    <row r="17256" spans="1:8" x14ac:dyDescent="0.35">
      <c r="A17256" t="s">
        <v>17686</v>
      </c>
      <c r="B17256" t="s">
        <v>1153</v>
      </c>
      <c r="C17256" t="s">
        <v>1110</v>
      </c>
      <c r="D17256" t="s">
        <v>1132</v>
      </c>
      <c r="E17256" s="1">
        <v>45083</v>
      </c>
      <c r="F17256">
        <v>14555.25</v>
      </c>
      <c r="G17256">
        <v>502</v>
      </c>
      <c r="H17256" t="s">
        <v>5</v>
      </c>
    </row>
    <row r="17257" spans="1:8" x14ac:dyDescent="0.35">
      <c r="A17257" t="s">
        <v>17687</v>
      </c>
      <c r="B17257" t="s">
        <v>1153</v>
      </c>
      <c r="C17257" t="s">
        <v>1110</v>
      </c>
      <c r="D17257" t="s">
        <v>1133</v>
      </c>
      <c r="E17257" s="1">
        <v>45316</v>
      </c>
      <c r="F17257">
        <v>11187</v>
      </c>
      <c r="G17257">
        <v>415</v>
      </c>
      <c r="H17257" t="s">
        <v>5</v>
      </c>
    </row>
    <row r="17258" spans="1:8" x14ac:dyDescent="0.35">
      <c r="A17258" t="s">
        <v>17688</v>
      </c>
      <c r="B17258" t="s">
        <v>1153</v>
      </c>
      <c r="C17258" t="s">
        <v>1110</v>
      </c>
      <c r="D17258" t="s">
        <v>1133</v>
      </c>
      <c r="E17258" s="1">
        <v>45485</v>
      </c>
      <c r="F17258">
        <v>4432.5</v>
      </c>
      <c r="G17258">
        <v>185</v>
      </c>
      <c r="H17258" t="s">
        <v>5</v>
      </c>
    </row>
    <row r="17259" spans="1:8" x14ac:dyDescent="0.35">
      <c r="A17259" t="s">
        <v>17689</v>
      </c>
      <c r="B17259" t="s">
        <v>1153</v>
      </c>
      <c r="C17259" t="s">
        <v>1122</v>
      </c>
      <c r="D17259" t="s">
        <v>1129</v>
      </c>
      <c r="E17259" s="1">
        <v>44966</v>
      </c>
      <c r="F17259">
        <v>463.5</v>
      </c>
      <c r="G17259">
        <v>21</v>
      </c>
      <c r="H17259" t="s">
        <v>5</v>
      </c>
    </row>
    <row r="17260" spans="1:8" x14ac:dyDescent="0.35">
      <c r="A17260" t="s">
        <v>17690</v>
      </c>
      <c r="B17260" t="s">
        <v>1153</v>
      </c>
      <c r="C17260" t="s">
        <v>1122</v>
      </c>
      <c r="D17260" t="s">
        <v>1129</v>
      </c>
      <c r="E17260" s="1">
        <v>45715</v>
      </c>
      <c r="F17260">
        <v>5778</v>
      </c>
      <c r="G17260">
        <v>289</v>
      </c>
      <c r="H17260" t="s">
        <v>22</v>
      </c>
    </row>
    <row r="17261" spans="1:8" x14ac:dyDescent="0.35">
      <c r="A17261" t="s">
        <v>17691</v>
      </c>
      <c r="B17261" t="s">
        <v>1153</v>
      </c>
      <c r="C17261" t="s">
        <v>1122</v>
      </c>
      <c r="D17261" t="s">
        <v>1130</v>
      </c>
      <c r="E17261" s="1">
        <v>45617</v>
      </c>
      <c r="F17261">
        <v>5085</v>
      </c>
      <c r="G17261">
        <v>255</v>
      </c>
      <c r="H17261" t="s">
        <v>5</v>
      </c>
    </row>
    <row r="17262" spans="1:8" x14ac:dyDescent="0.35">
      <c r="A17262" t="s">
        <v>17692</v>
      </c>
      <c r="B17262" t="s">
        <v>1153</v>
      </c>
      <c r="C17262" t="s">
        <v>1122</v>
      </c>
      <c r="D17262" t="s">
        <v>1129</v>
      </c>
      <c r="E17262" s="1">
        <v>45320</v>
      </c>
      <c r="F17262">
        <v>12249</v>
      </c>
      <c r="G17262">
        <v>613</v>
      </c>
      <c r="H17262" t="s">
        <v>5</v>
      </c>
    </row>
    <row r="17263" spans="1:8" x14ac:dyDescent="0.35">
      <c r="A17263" t="s">
        <v>17693</v>
      </c>
      <c r="B17263" t="s">
        <v>1153</v>
      </c>
      <c r="C17263" t="s">
        <v>1122</v>
      </c>
      <c r="D17263" t="s">
        <v>1129</v>
      </c>
      <c r="E17263" s="1">
        <v>44985</v>
      </c>
      <c r="F17263">
        <v>623.25</v>
      </c>
      <c r="G17263">
        <v>30</v>
      </c>
      <c r="H17263" t="s">
        <v>5</v>
      </c>
    </row>
    <row r="17264" spans="1:8" x14ac:dyDescent="0.35">
      <c r="A17264" t="s">
        <v>17694</v>
      </c>
      <c r="B17264" t="s">
        <v>1153</v>
      </c>
      <c r="C17264" t="s">
        <v>1122</v>
      </c>
      <c r="D17264" t="s">
        <v>1132</v>
      </c>
      <c r="E17264" s="1">
        <v>45330</v>
      </c>
      <c r="F17264">
        <v>9360</v>
      </c>
      <c r="G17264">
        <v>375</v>
      </c>
      <c r="H17264" t="s">
        <v>5</v>
      </c>
    </row>
    <row r="17265" spans="1:8" x14ac:dyDescent="0.35">
      <c r="A17265" t="s">
        <v>17695</v>
      </c>
      <c r="B17265" t="s">
        <v>1153</v>
      </c>
      <c r="C17265" t="s">
        <v>1122</v>
      </c>
      <c r="D17265" t="s">
        <v>1129</v>
      </c>
      <c r="E17265" s="1">
        <v>45504</v>
      </c>
      <c r="F17265">
        <v>14013</v>
      </c>
      <c r="G17265">
        <v>637</v>
      </c>
      <c r="H17265" t="s">
        <v>5</v>
      </c>
    </row>
    <row r="17266" spans="1:8" x14ac:dyDescent="0.35">
      <c r="A17266" t="s">
        <v>17696</v>
      </c>
      <c r="B17266" t="s">
        <v>1153</v>
      </c>
      <c r="C17266" t="s">
        <v>1122</v>
      </c>
      <c r="D17266" t="s">
        <v>1129</v>
      </c>
      <c r="E17266" s="1">
        <v>45527</v>
      </c>
      <c r="F17266">
        <v>4659.75</v>
      </c>
      <c r="G17266">
        <v>187</v>
      </c>
      <c r="H17266" t="s">
        <v>5</v>
      </c>
    </row>
    <row r="17267" spans="1:8" x14ac:dyDescent="0.35">
      <c r="A17267" t="s">
        <v>17697</v>
      </c>
      <c r="B17267" t="s">
        <v>1153</v>
      </c>
      <c r="C17267" t="s">
        <v>1122</v>
      </c>
      <c r="D17267" t="s">
        <v>1132</v>
      </c>
      <c r="E17267" s="1">
        <v>45126</v>
      </c>
      <c r="F17267">
        <v>8158.5</v>
      </c>
      <c r="G17267">
        <v>327</v>
      </c>
      <c r="H17267" t="s">
        <v>5</v>
      </c>
    </row>
    <row r="17268" spans="1:8" x14ac:dyDescent="0.35">
      <c r="A17268" t="s">
        <v>17698</v>
      </c>
      <c r="B17268" t="s">
        <v>1153</v>
      </c>
      <c r="C17268" t="s">
        <v>1122</v>
      </c>
      <c r="D17268" t="s">
        <v>1133</v>
      </c>
      <c r="E17268" s="1">
        <v>45489</v>
      </c>
      <c r="F17268">
        <v>8246.25</v>
      </c>
      <c r="G17268">
        <v>330</v>
      </c>
      <c r="H17268" t="s">
        <v>5</v>
      </c>
    </row>
    <row r="17269" spans="1:8" x14ac:dyDescent="0.35">
      <c r="A17269" t="s">
        <v>17699</v>
      </c>
      <c r="B17269" t="s">
        <v>1153</v>
      </c>
      <c r="C17269" t="s">
        <v>1122</v>
      </c>
      <c r="D17269" t="s">
        <v>1132</v>
      </c>
      <c r="E17269" s="1">
        <v>45715</v>
      </c>
      <c r="F17269">
        <v>7179.75</v>
      </c>
      <c r="G17269">
        <v>359</v>
      </c>
      <c r="H17269" t="s">
        <v>12</v>
      </c>
    </row>
    <row r="17270" spans="1:8" x14ac:dyDescent="0.35">
      <c r="A17270" t="s">
        <v>17700</v>
      </c>
      <c r="B17270" t="s">
        <v>1153</v>
      </c>
      <c r="C17270" t="s">
        <v>1127</v>
      </c>
      <c r="D17270" t="s">
        <v>1132</v>
      </c>
      <c r="E17270" s="1">
        <v>45653</v>
      </c>
      <c r="F17270">
        <v>2394</v>
      </c>
      <c r="G17270">
        <v>120</v>
      </c>
      <c r="H17270" t="s">
        <v>5</v>
      </c>
    </row>
    <row r="17271" spans="1:8" x14ac:dyDescent="0.35">
      <c r="A17271" t="s">
        <v>17701</v>
      </c>
      <c r="B17271" t="s">
        <v>1153</v>
      </c>
      <c r="C17271" t="s">
        <v>1127</v>
      </c>
      <c r="D17271" t="s">
        <v>1133</v>
      </c>
      <c r="E17271" s="1">
        <v>45734</v>
      </c>
      <c r="F17271">
        <v>5679</v>
      </c>
      <c r="G17271">
        <v>271</v>
      </c>
      <c r="H17271" t="s">
        <v>16</v>
      </c>
    </row>
    <row r="17272" spans="1:8" x14ac:dyDescent="0.35">
      <c r="A17272" t="s">
        <v>17702</v>
      </c>
      <c r="B17272" t="s">
        <v>1153</v>
      </c>
      <c r="C17272" t="s">
        <v>1127</v>
      </c>
      <c r="D17272" t="s">
        <v>1132</v>
      </c>
      <c r="E17272" s="1">
        <v>45407</v>
      </c>
      <c r="F17272">
        <v>9049.5</v>
      </c>
      <c r="G17272">
        <v>453</v>
      </c>
      <c r="H17272" t="s">
        <v>5</v>
      </c>
    </row>
    <row r="17273" spans="1:8" x14ac:dyDescent="0.35">
      <c r="A17273" t="s">
        <v>17703</v>
      </c>
      <c r="B17273" t="s">
        <v>1153</v>
      </c>
      <c r="C17273" t="s">
        <v>1127</v>
      </c>
      <c r="D17273" t="s">
        <v>1133</v>
      </c>
      <c r="E17273" s="1">
        <v>45084</v>
      </c>
      <c r="F17273">
        <v>4423.5</v>
      </c>
      <c r="G17273">
        <v>277</v>
      </c>
      <c r="H17273" t="s">
        <v>5</v>
      </c>
    </row>
    <row r="17274" spans="1:8" x14ac:dyDescent="0.35">
      <c r="A17274" t="s">
        <v>17704</v>
      </c>
      <c r="B17274" t="s">
        <v>1153</v>
      </c>
      <c r="C17274" t="s">
        <v>1111</v>
      </c>
      <c r="D17274" t="s">
        <v>1130</v>
      </c>
      <c r="E17274" s="1">
        <v>45173</v>
      </c>
      <c r="F17274">
        <v>6648.75</v>
      </c>
      <c r="G17274">
        <v>256</v>
      </c>
      <c r="H17274" t="s">
        <v>5</v>
      </c>
    </row>
    <row r="17275" spans="1:8" x14ac:dyDescent="0.35">
      <c r="A17275" t="s">
        <v>17705</v>
      </c>
      <c r="B17275" t="s">
        <v>1153</v>
      </c>
      <c r="C17275" t="s">
        <v>1111</v>
      </c>
      <c r="D17275" t="s">
        <v>1133</v>
      </c>
      <c r="E17275" s="1">
        <v>45376</v>
      </c>
      <c r="F17275">
        <v>4862.25</v>
      </c>
      <c r="G17275">
        <v>188</v>
      </c>
      <c r="H17275" t="s">
        <v>5</v>
      </c>
    </row>
    <row r="17276" spans="1:8" x14ac:dyDescent="0.35">
      <c r="A17276" t="s">
        <v>17706</v>
      </c>
      <c r="B17276" t="s">
        <v>1153</v>
      </c>
      <c r="C17276" t="s">
        <v>1111</v>
      </c>
      <c r="D17276" t="s">
        <v>1134</v>
      </c>
      <c r="E17276" s="1">
        <v>45723</v>
      </c>
      <c r="F17276">
        <v>6788.25</v>
      </c>
      <c r="G17276">
        <v>340</v>
      </c>
      <c r="H17276" t="s">
        <v>16</v>
      </c>
    </row>
    <row r="17277" spans="1:8" x14ac:dyDescent="0.35">
      <c r="A17277" t="s">
        <v>17707</v>
      </c>
      <c r="B17277" t="s">
        <v>1153</v>
      </c>
      <c r="C17277" t="s">
        <v>1111</v>
      </c>
      <c r="D17277" t="s">
        <v>1133</v>
      </c>
      <c r="E17277" s="1">
        <v>45005</v>
      </c>
      <c r="F17277">
        <v>9850.5</v>
      </c>
      <c r="G17277">
        <v>429</v>
      </c>
      <c r="H17277" t="s">
        <v>5</v>
      </c>
    </row>
    <row r="17278" spans="1:8" x14ac:dyDescent="0.35">
      <c r="A17278" t="s">
        <v>17708</v>
      </c>
      <c r="B17278" t="s">
        <v>1153</v>
      </c>
      <c r="C17278" t="s">
        <v>1111</v>
      </c>
      <c r="D17278" t="s">
        <v>1129</v>
      </c>
      <c r="E17278" s="1">
        <v>45714</v>
      </c>
      <c r="F17278">
        <v>10071</v>
      </c>
      <c r="G17278">
        <v>504</v>
      </c>
      <c r="H17278" t="s">
        <v>12</v>
      </c>
    </row>
    <row r="17279" spans="1:8" x14ac:dyDescent="0.35">
      <c r="A17279" t="s">
        <v>17709</v>
      </c>
      <c r="B17279" t="s">
        <v>1153</v>
      </c>
      <c r="C17279" t="s">
        <v>1111</v>
      </c>
      <c r="D17279" t="s">
        <v>1129</v>
      </c>
      <c r="E17279" s="1">
        <v>45154</v>
      </c>
      <c r="F17279">
        <v>6027.75</v>
      </c>
      <c r="G17279">
        <v>263</v>
      </c>
      <c r="H17279" t="s">
        <v>5</v>
      </c>
    </row>
    <row r="17280" spans="1:8" x14ac:dyDescent="0.35">
      <c r="A17280" t="s">
        <v>17710</v>
      </c>
      <c r="B17280" t="s">
        <v>1153</v>
      </c>
      <c r="C17280" t="s">
        <v>1111</v>
      </c>
      <c r="D17280" t="s">
        <v>1133</v>
      </c>
      <c r="E17280" s="1">
        <v>45679</v>
      </c>
      <c r="F17280">
        <v>11031.75</v>
      </c>
      <c r="G17280">
        <v>526</v>
      </c>
      <c r="H17280" t="s">
        <v>12</v>
      </c>
    </row>
    <row r="17281" spans="1:8" x14ac:dyDescent="0.35">
      <c r="A17281" t="s">
        <v>17711</v>
      </c>
      <c r="B17281" t="s">
        <v>1153</v>
      </c>
      <c r="C17281" t="s">
        <v>1118</v>
      </c>
      <c r="D17281" t="s">
        <v>1129</v>
      </c>
      <c r="E17281" s="1">
        <v>45043</v>
      </c>
      <c r="F17281">
        <v>2394</v>
      </c>
      <c r="G17281">
        <v>100</v>
      </c>
      <c r="H17281" t="s">
        <v>5</v>
      </c>
    </row>
    <row r="17282" spans="1:8" x14ac:dyDescent="0.35">
      <c r="A17282" t="s">
        <v>17712</v>
      </c>
      <c r="B17282" t="s">
        <v>1153</v>
      </c>
      <c r="C17282" t="s">
        <v>1118</v>
      </c>
      <c r="D17282" t="s">
        <v>1134</v>
      </c>
      <c r="E17282" s="1">
        <v>45632</v>
      </c>
      <c r="F17282">
        <v>2470.5</v>
      </c>
      <c r="G17282">
        <v>103</v>
      </c>
      <c r="H17282" t="s">
        <v>5</v>
      </c>
    </row>
    <row r="17283" spans="1:8" x14ac:dyDescent="0.35">
      <c r="A17283" t="s">
        <v>17713</v>
      </c>
      <c r="B17283" t="s">
        <v>1153</v>
      </c>
      <c r="C17283" t="s">
        <v>1118</v>
      </c>
      <c r="D17283" t="s">
        <v>1129</v>
      </c>
      <c r="E17283" s="1">
        <v>45600</v>
      </c>
      <c r="F17283">
        <v>2506.5</v>
      </c>
      <c r="G17283">
        <v>114</v>
      </c>
      <c r="H17283" t="s">
        <v>5</v>
      </c>
    </row>
    <row r="17284" spans="1:8" x14ac:dyDescent="0.35">
      <c r="A17284" t="s">
        <v>17714</v>
      </c>
      <c r="B17284" t="s">
        <v>1153</v>
      </c>
      <c r="C17284" t="s">
        <v>1118</v>
      </c>
      <c r="D17284" t="s">
        <v>1130</v>
      </c>
      <c r="E17284" s="1">
        <v>45204</v>
      </c>
      <c r="F17284">
        <v>8370</v>
      </c>
      <c r="G17284">
        <v>441</v>
      </c>
      <c r="H17284" t="s">
        <v>5</v>
      </c>
    </row>
    <row r="17285" spans="1:8" x14ac:dyDescent="0.35">
      <c r="A17285" t="s">
        <v>17715</v>
      </c>
      <c r="B17285" t="s">
        <v>1153</v>
      </c>
      <c r="C17285" t="s">
        <v>1118</v>
      </c>
      <c r="D17285" t="s">
        <v>1129</v>
      </c>
      <c r="E17285" s="1">
        <v>45467</v>
      </c>
      <c r="F17285">
        <v>4335.75</v>
      </c>
      <c r="G17285">
        <v>217</v>
      </c>
      <c r="H17285" t="s">
        <v>5</v>
      </c>
    </row>
    <row r="17286" spans="1:8" x14ac:dyDescent="0.35">
      <c r="A17286" t="s">
        <v>17716</v>
      </c>
      <c r="B17286" t="s">
        <v>1153</v>
      </c>
      <c r="C17286" t="s">
        <v>1118</v>
      </c>
      <c r="D17286" t="s">
        <v>1130</v>
      </c>
      <c r="E17286" s="1">
        <v>45128</v>
      </c>
      <c r="F17286">
        <v>4410</v>
      </c>
      <c r="G17286">
        <v>201</v>
      </c>
      <c r="H17286" t="s">
        <v>5</v>
      </c>
    </row>
    <row r="17287" spans="1:8" x14ac:dyDescent="0.35">
      <c r="A17287" t="s">
        <v>17717</v>
      </c>
      <c r="B17287" t="s">
        <v>1153</v>
      </c>
      <c r="C17287" t="s">
        <v>1118</v>
      </c>
      <c r="D17287" t="s">
        <v>1130</v>
      </c>
      <c r="E17287" s="1">
        <v>45554</v>
      </c>
      <c r="F17287">
        <v>9310.5</v>
      </c>
      <c r="G17287">
        <v>518</v>
      </c>
      <c r="H17287" t="s">
        <v>5</v>
      </c>
    </row>
    <row r="17288" spans="1:8" x14ac:dyDescent="0.35">
      <c r="A17288" t="s">
        <v>17718</v>
      </c>
      <c r="B17288" t="s">
        <v>1153</v>
      </c>
      <c r="C17288" t="s">
        <v>1109</v>
      </c>
      <c r="D17288" t="s">
        <v>1133</v>
      </c>
      <c r="E17288" s="1">
        <v>45069</v>
      </c>
      <c r="F17288">
        <v>4144.5</v>
      </c>
      <c r="G17288">
        <v>208</v>
      </c>
      <c r="H17288" t="s">
        <v>5</v>
      </c>
    </row>
    <row r="17289" spans="1:8" x14ac:dyDescent="0.35">
      <c r="A17289" t="s">
        <v>771</v>
      </c>
      <c r="B17289" t="s">
        <v>1153</v>
      </c>
      <c r="C17289" t="s">
        <v>1109</v>
      </c>
      <c r="D17289" t="s">
        <v>1133</v>
      </c>
      <c r="E17289" s="1">
        <v>45153</v>
      </c>
      <c r="F17289">
        <v>5969.25</v>
      </c>
      <c r="G17289">
        <v>249</v>
      </c>
      <c r="H17289" t="s">
        <v>5</v>
      </c>
    </row>
    <row r="17290" spans="1:8" x14ac:dyDescent="0.35">
      <c r="A17290" t="s">
        <v>772</v>
      </c>
      <c r="B17290" t="s">
        <v>1153</v>
      </c>
      <c r="C17290" t="s">
        <v>1109</v>
      </c>
      <c r="D17290" t="s">
        <v>1133</v>
      </c>
      <c r="E17290" s="1">
        <v>44951</v>
      </c>
      <c r="F17290">
        <v>1449</v>
      </c>
      <c r="G17290">
        <v>77</v>
      </c>
      <c r="H17290" t="s">
        <v>5</v>
      </c>
    </row>
    <row r="17291" spans="1:8" x14ac:dyDescent="0.35">
      <c r="A17291" t="s">
        <v>17719</v>
      </c>
      <c r="B17291" t="s">
        <v>1153</v>
      </c>
      <c r="C17291" t="s">
        <v>1109</v>
      </c>
      <c r="D17291" t="s">
        <v>1129</v>
      </c>
      <c r="E17291" s="1">
        <v>45357</v>
      </c>
      <c r="F17291">
        <v>3552.75</v>
      </c>
      <c r="G17291">
        <v>187</v>
      </c>
      <c r="H17291" t="s">
        <v>5</v>
      </c>
    </row>
    <row r="17292" spans="1:8" x14ac:dyDescent="0.35">
      <c r="A17292" t="s">
        <v>17720</v>
      </c>
      <c r="B17292" t="s">
        <v>1153</v>
      </c>
      <c r="C17292" t="s">
        <v>1109</v>
      </c>
      <c r="D17292" t="s">
        <v>1129</v>
      </c>
      <c r="E17292" s="1">
        <v>44993</v>
      </c>
      <c r="F17292">
        <v>5379.75</v>
      </c>
      <c r="G17292">
        <v>317</v>
      </c>
      <c r="H17292" t="s">
        <v>5</v>
      </c>
    </row>
    <row r="17293" spans="1:8" x14ac:dyDescent="0.35">
      <c r="A17293" t="s">
        <v>17721</v>
      </c>
      <c r="B17293" t="s">
        <v>1153</v>
      </c>
      <c r="C17293" t="s">
        <v>1109</v>
      </c>
      <c r="D17293" t="s">
        <v>1131</v>
      </c>
      <c r="E17293" s="1">
        <v>45054</v>
      </c>
      <c r="F17293">
        <v>6750</v>
      </c>
      <c r="G17293">
        <v>398</v>
      </c>
      <c r="H17293" t="s">
        <v>5</v>
      </c>
    </row>
    <row r="17294" spans="1:8" x14ac:dyDescent="0.35">
      <c r="A17294" t="s">
        <v>17722</v>
      </c>
      <c r="B17294" t="s">
        <v>1153</v>
      </c>
      <c r="C17294" t="s">
        <v>1109</v>
      </c>
      <c r="D17294" t="s">
        <v>1133</v>
      </c>
      <c r="E17294" s="1">
        <v>45303</v>
      </c>
      <c r="F17294">
        <v>6615</v>
      </c>
      <c r="G17294">
        <v>349</v>
      </c>
      <c r="H17294" t="s">
        <v>5</v>
      </c>
    </row>
    <row r="17295" spans="1:8" x14ac:dyDescent="0.35">
      <c r="A17295" t="s">
        <v>17723</v>
      </c>
      <c r="B17295" t="s">
        <v>1153</v>
      </c>
      <c r="C17295" t="s">
        <v>1109</v>
      </c>
      <c r="D17295" t="s">
        <v>1134</v>
      </c>
      <c r="E17295" s="1">
        <v>45609</v>
      </c>
      <c r="F17295">
        <v>337.5</v>
      </c>
      <c r="G17295">
        <v>17</v>
      </c>
      <c r="H17295" t="s">
        <v>5</v>
      </c>
    </row>
    <row r="17296" spans="1:8" x14ac:dyDescent="0.35">
      <c r="A17296" t="s">
        <v>17724</v>
      </c>
      <c r="B17296" t="s">
        <v>1153</v>
      </c>
      <c r="C17296" t="s">
        <v>1109</v>
      </c>
      <c r="D17296" t="s">
        <v>1133</v>
      </c>
      <c r="E17296" s="1">
        <v>45525</v>
      </c>
      <c r="F17296">
        <v>10228.5</v>
      </c>
      <c r="G17296">
        <v>512</v>
      </c>
      <c r="H17296" t="s">
        <v>5</v>
      </c>
    </row>
    <row r="17297" spans="1:8" x14ac:dyDescent="0.35">
      <c r="A17297" t="s">
        <v>17725</v>
      </c>
      <c r="B17297" t="s">
        <v>1153</v>
      </c>
      <c r="C17297" t="s">
        <v>1109</v>
      </c>
      <c r="D17297" t="s">
        <v>1129</v>
      </c>
      <c r="E17297" s="1">
        <v>45232</v>
      </c>
      <c r="F17297">
        <v>3053.25</v>
      </c>
      <c r="G17297">
        <v>170</v>
      </c>
      <c r="H17297" t="s">
        <v>5</v>
      </c>
    </row>
    <row r="17298" spans="1:8" x14ac:dyDescent="0.35">
      <c r="A17298" t="s">
        <v>17726</v>
      </c>
      <c r="B17298" t="s">
        <v>1153</v>
      </c>
      <c r="C17298" t="s">
        <v>1109</v>
      </c>
      <c r="D17298" t="s">
        <v>1132</v>
      </c>
      <c r="E17298" s="1">
        <v>45666</v>
      </c>
      <c r="F17298">
        <v>10559.25</v>
      </c>
      <c r="G17298">
        <v>622</v>
      </c>
      <c r="H17298" t="s">
        <v>12</v>
      </c>
    </row>
    <row r="17299" spans="1:8" x14ac:dyDescent="0.35">
      <c r="A17299" t="s">
        <v>17727</v>
      </c>
      <c r="B17299" t="s">
        <v>1153</v>
      </c>
      <c r="C17299" t="s">
        <v>1128</v>
      </c>
      <c r="D17299" t="s">
        <v>1130</v>
      </c>
      <c r="E17299" s="1">
        <v>45278</v>
      </c>
      <c r="F17299">
        <v>7688.25</v>
      </c>
      <c r="G17299">
        <v>285</v>
      </c>
      <c r="H17299" t="s">
        <v>5</v>
      </c>
    </row>
    <row r="17300" spans="1:8" x14ac:dyDescent="0.35">
      <c r="A17300" t="s">
        <v>17728</v>
      </c>
      <c r="B17300" t="s">
        <v>1153</v>
      </c>
      <c r="C17300" t="s">
        <v>1128</v>
      </c>
      <c r="D17300" t="s">
        <v>1132</v>
      </c>
      <c r="E17300" s="1">
        <v>45155</v>
      </c>
      <c r="F17300">
        <v>3327.75</v>
      </c>
      <c r="G17300">
        <v>108</v>
      </c>
      <c r="H17300" t="s">
        <v>5</v>
      </c>
    </row>
    <row r="17301" spans="1:8" x14ac:dyDescent="0.35">
      <c r="A17301" t="s">
        <v>17729</v>
      </c>
      <c r="B17301" t="s">
        <v>1153</v>
      </c>
      <c r="C17301" t="s">
        <v>1128</v>
      </c>
      <c r="D17301" t="s">
        <v>1133</v>
      </c>
      <c r="E17301" s="1">
        <v>45496</v>
      </c>
      <c r="F17301">
        <v>267.75</v>
      </c>
      <c r="G17301">
        <v>11</v>
      </c>
      <c r="H17301" t="s">
        <v>5</v>
      </c>
    </row>
    <row r="17302" spans="1:8" x14ac:dyDescent="0.35">
      <c r="A17302" t="s">
        <v>17730</v>
      </c>
      <c r="B17302" t="s">
        <v>1153</v>
      </c>
      <c r="C17302" t="s">
        <v>1128</v>
      </c>
      <c r="D17302" t="s">
        <v>1129</v>
      </c>
      <c r="E17302" s="1">
        <v>45196</v>
      </c>
      <c r="F17302">
        <v>3429</v>
      </c>
      <c r="G17302">
        <v>115</v>
      </c>
      <c r="H17302" t="s">
        <v>5</v>
      </c>
    </row>
    <row r="17303" spans="1:8" x14ac:dyDescent="0.35">
      <c r="A17303" t="s">
        <v>17731</v>
      </c>
      <c r="B17303" t="s">
        <v>1153</v>
      </c>
      <c r="C17303" t="s">
        <v>1128</v>
      </c>
      <c r="D17303" t="s">
        <v>1130</v>
      </c>
      <c r="E17303" s="1">
        <v>44980</v>
      </c>
      <c r="F17303">
        <v>5136.75</v>
      </c>
      <c r="G17303">
        <v>166</v>
      </c>
      <c r="H17303" t="s">
        <v>5</v>
      </c>
    </row>
    <row r="17304" spans="1:8" x14ac:dyDescent="0.35">
      <c r="A17304" t="s">
        <v>17732</v>
      </c>
      <c r="B17304" t="s">
        <v>1153</v>
      </c>
      <c r="C17304" t="s">
        <v>1128</v>
      </c>
      <c r="D17304" t="s">
        <v>1131</v>
      </c>
      <c r="E17304" s="1">
        <v>45714</v>
      </c>
      <c r="F17304">
        <v>7218</v>
      </c>
      <c r="G17304">
        <v>241</v>
      </c>
      <c r="H17304" t="s">
        <v>12</v>
      </c>
    </row>
    <row r="17305" spans="1:8" x14ac:dyDescent="0.35">
      <c r="A17305" t="s">
        <v>17733</v>
      </c>
      <c r="B17305" t="s">
        <v>1153</v>
      </c>
      <c r="C17305" t="s">
        <v>1128</v>
      </c>
      <c r="D17305" t="s">
        <v>1132</v>
      </c>
      <c r="E17305" s="1">
        <v>45006</v>
      </c>
      <c r="F17305">
        <v>661.5</v>
      </c>
      <c r="G17305">
        <v>22</v>
      </c>
      <c r="H17305" t="s">
        <v>5</v>
      </c>
    </row>
    <row r="17306" spans="1:8" x14ac:dyDescent="0.35">
      <c r="A17306" t="s">
        <v>17734</v>
      </c>
      <c r="B17306" t="s">
        <v>1153</v>
      </c>
      <c r="C17306" t="s">
        <v>1128</v>
      </c>
      <c r="D17306" t="s">
        <v>1133</v>
      </c>
      <c r="E17306" s="1">
        <v>45681</v>
      </c>
      <c r="F17306">
        <v>4416.75</v>
      </c>
      <c r="G17306">
        <v>143</v>
      </c>
      <c r="H17306" t="s">
        <v>12</v>
      </c>
    </row>
    <row r="17307" spans="1:8" x14ac:dyDescent="0.35">
      <c r="A17307" t="s">
        <v>17735</v>
      </c>
      <c r="B17307" t="s">
        <v>1153</v>
      </c>
      <c r="C17307" t="s">
        <v>1128</v>
      </c>
      <c r="D17307" t="s">
        <v>1129</v>
      </c>
      <c r="E17307" s="1">
        <v>45054</v>
      </c>
      <c r="F17307">
        <v>6374.25</v>
      </c>
      <c r="G17307">
        <v>255</v>
      </c>
      <c r="H17307" t="s">
        <v>5</v>
      </c>
    </row>
    <row r="17308" spans="1:8" x14ac:dyDescent="0.35">
      <c r="A17308" t="s">
        <v>17736</v>
      </c>
      <c r="B17308" t="s">
        <v>1153</v>
      </c>
      <c r="C17308" t="s">
        <v>1128</v>
      </c>
      <c r="D17308" t="s">
        <v>1131</v>
      </c>
      <c r="E17308" s="1">
        <v>45266</v>
      </c>
      <c r="F17308">
        <v>6030</v>
      </c>
      <c r="G17308">
        <v>224</v>
      </c>
      <c r="H17308" t="s">
        <v>5</v>
      </c>
    </row>
    <row r="17309" spans="1:8" x14ac:dyDescent="0.35">
      <c r="A17309" t="s">
        <v>17737</v>
      </c>
      <c r="B17309" t="s">
        <v>1153</v>
      </c>
      <c r="C17309" t="s">
        <v>1128</v>
      </c>
      <c r="D17309" t="s">
        <v>1129</v>
      </c>
      <c r="E17309" s="1">
        <v>45086</v>
      </c>
      <c r="F17309">
        <v>2119.5</v>
      </c>
      <c r="G17309">
        <v>76</v>
      </c>
      <c r="H17309" t="s">
        <v>5</v>
      </c>
    </row>
    <row r="17310" spans="1:8" x14ac:dyDescent="0.35">
      <c r="A17310" t="s">
        <v>17738</v>
      </c>
      <c r="B17310" t="s">
        <v>1153</v>
      </c>
      <c r="C17310" t="s">
        <v>1128</v>
      </c>
      <c r="D17310" t="s">
        <v>1134</v>
      </c>
      <c r="E17310" s="1">
        <v>45439</v>
      </c>
      <c r="F17310">
        <v>6660</v>
      </c>
      <c r="G17310">
        <v>278</v>
      </c>
      <c r="H17310" t="s">
        <v>5</v>
      </c>
    </row>
    <row r="17311" spans="1:8" x14ac:dyDescent="0.35">
      <c r="A17311" t="s">
        <v>17739</v>
      </c>
      <c r="B17311" t="s">
        <v>1153</v>
      </c>
      <c r="C17311" t="s">
        <v>1113</v>
      </c>
      <c r="D17311" t="s">
        <v>1129</v>
      </c>
      <c r="E17311" s="1">
        <v>45090</v>
      </c>
      <c r="F17311">
        <v>9234</v>
      </c>
      <c r="G17311">
        <v>513</v>
      </c>
      <c r="H17311" t="s">
        <v>5</v>
      </c>
    </row>
    <row r="17312" spans="1:8" x14ac:dyDescent="0.35">
      <c r="A17312" t="s">
        <v>17740</v>
      </c>
      <c r="B17312" t="s">
        <v>1153</v>
      </c>
      <c r="C17312" t="s">
        <v>1113</v>
      </c>
      <c r="D17312" t="s">
        <v>1133</v>
      </c>
      <c r="E17312" s="1">
        <v>45275</v>
      </c>
      <c r="F17312">
        <v>598.5</v>
      </c>
      <c r="G17312">
        <v>38</v>
      </c>
      <c r="H17312" t="s">
        <v>5</v>
      </c>
    </row>
    <row r="17313" spans="1:8" x14ac:dyDescent="0.35">
      <c r="A17313" t="s">
        <v>17741</v>
      </c>
      <c r="B17313" t="s">
        <v>1153</v>
      </c>
      <c r="C17313" t="s">
        <v>1113</v>
      </c>
      <c r="D17313" t="s">
        <v>1129</v>
      </c>
      <c r="E17313" s="1">
        <v>45681</v>
      </c>
      <c r="F17313">
        <v>4666.5</v>
      </c>
      <c r="G17313">
        <v>292</v>
      </c>
      <c r="H17313" t="s">
        <v>12</v>
      </c>
    </row>
    <row r="17314" spans="1:8" x14ac:dyDescent="0.35">
      <c r="A17314" t="s">
        <v>17742</v>
      </c>
      <c r="B17314" t="s">
        <v>1153</v>
      </c>
      <c r="C17314" t="s">
        <v>1113</v>
      </c>
      <c r="D17314" t="s">
        <v>1131</v>
      </c>
      <c r="E17314" s="1">
        <v>45621</v>
      </c>
      <c r="F17314">
        <v>6160.5</v>
      </c>
      <c r="G17314">
        <v>363</v>
      </c>
      <c r="H17314" t="s">
        <v>5</v>
      </c>
    </row>
    <row r="17315" spans="1:8" x14ac:dyDescent="0.35">
      <c r="A17315" t="s">
        <v>17743</v>
      </c>
      <c r="B17315" t="s">
        <v>1153</v>
      </c>
      <c r="C17315" t="s">
        <v>1113</v>
      </c>
      <c r="D17315" t="s">
        <v>1129</v>
      </c>
      <c r="E17315" s="1">
        <v>45492</v>
      </c>
      <c r="F17315">
        <v>1905.75</v>
      </c>
      <c r="G17315">
        <v>128</v>
      </c>
      <c r="H17315" t="s">
        <v>22</v>
      </c>
    </row>
    <row r="17316" spans="1:8" x14ac:dyDescent="0.35">
      <c r="A17316" t="s">
        <v>17744</v>
      </c>
      <c r="B17316" t="s">
        <v>1153</v>
      </c>
      <c r="C17316" t="s">
        <v>1113</v>
      </c>
      <c r="D17316" t="s">
        <v>1132</v>
      </c>
      <c r="E17316" s="1">
        <v>45588</v>
      </c>
      <c r="F17316">
        <v>7557.75</v>
      </c>
      <c r="G17316">
        <v>582</v>
      </c>
      <c r="H17316" t="s">
        <v>5</v>
      </c>
    </row>
    <row r="17317" spans="1:8" x14ac:dyDescent="0.35">
      <c r="A17317" t="s">
        <v>17745</v>
      </c>
      <c r="B17317" t="s">
        <v>1153</v>
      </c>
      <c r="C17317" t="s">
        <v>1113</v>
      </c>
      <c r="D17317" t="s">
        <v>1133</v>
      </c>
      <c r="E17317" s="1">
        <v>45085</v>
      </c>
      <c r="F17317">
        <v>6624</v>
      </c>
      <c r="G17317">
        <v>552</v>
      </c>
      <c r="H17317" t="s">
        <v>5</v>
      </c>
    </row>
    <row r="17318" spans="1:8" x14ac:dyDescent="0.35">
      <c r="A17318" t="s">
        <v>17746</v>
      </c>
      <c r="B17318" t="s">
        <v>1153</v>
      </c>
      <c r="C17318" t="s">
        <v>1123</v>
      </c>
      <c r="D17318" t="s">
        <v>1130</v>
      </c>
      <c r="E17318" s="1">
        <v>45259</v>
      </c>
      <c r="F17318">
        <v>3519</v>
      </c>
      <c r="G17318">
        <v>153</v>
      </c>
      <c r="H17318" t="s">
        <v>5</v>
      </c>
    </row>
    <row r="17319" spans="1:8" x14ac:dyDescent="0.35">
      <c r="A17319" t="s">
        <v>17747</v>
      </c>
      <c r="B17319" t="s">
        <v>1153</v>
      </c>
      <c r="C17319" t="s">
        <v>1123</v>
      </c>
      <c r="D17319" t="s">
        <v>1130</v>
      </c>
      <c r="E17319" s="1">
        <v>45624</v>
      </c>
      <c r="F17319">
        <v>8916.75</v>
      </c>
      <c r="G17319">
        <v>372</v>
      </c>
      <c r="H17319" t="s">
        <v>5</v>
      </c>
    </row>
    <row r="17320" spans="1:8" x14ac:dyDescent="0.35">
      <c r="A17320" t="s">
        <v>17748</v>
      </c>
      <c r="B17320" t="s">
        <v>1153</v>
      </c>
      <c r="C17320" t="s">
        <v>1123</v>
      </c>
      <c r="D17320" t="s">
        <v>1133</v>
      </c>
      <c r="E17320" s="1">
        <v>45120</v>
      </c>
      <c r="F17320">
        <v>20247.75</v>
      </c>
      <c r="G17320">
        <v>921</v>
      </c>
      <c r="H17320" t="s">
        <v>5</v>
      </c>
    </row>
    <row r="17321" spans="1:8" x14ac:dyDescent="0.35">
      <c r="A17321" t="s">
        <v>17749</v>
      </c>
      <c r="B17321" t="s">
        <v>1153</v>
      </c>
      <c r="C17321" t="s">
        <v>1123</v>
      </c>
      <c r="D17321" t="s">
        <v>1132</v>
      </c>
      <c r="E17321" s="1">
        <v>45651</v>
      </c>
      <c r="F17321">
        <v>3474</v>
      </c>
      <c r="G17321">
        <v>139</v>
      </c>
      <c r="H17321" t="s">
        <v>5</v>
      </c>
    </row>
    <row r="17322" spans="1:8" x14ac:dyDescent="0.35">
      <c r="A17322" t="s">
        <v>17750</v>
      </c>
      <c r="B17322" t="s">
        <v>1153</v>
      </c>
      <c r="C17322" t="s">
        <v>1123</v>
      </c>
      <c r="D17322" t="s">
        <v>1132</v>
      </c>
      <c r="E17322" s="1">
        <v>45386</v>
      </c>
      <c r="F17322">
        <v>17592.75</v>
      </c>
      <c r="G17322">
        <v>765</v>
      </c>
      <c r="H17322" t="s">
        <v>22</v>
      </c>
    </row>
    <row r="17323" spans="1:8" x14ac:dyDescent="0.35">
      <c r="A17323" t="s">
        <v>17751</v>
      </c>
      <c r="B17323" t="s">
        <v>1153</v>
      </c>
      <c r="C17323" t="s">
        <v>1123</v>
      </c>
      <c r="D17323" t="s">
        <v>1133</v>
      </c>
      <c r="E17323" s="1">
        <v>45216</v>
      </c>
      <c r="F17323">
        <v>3656.25</v>
      </c>
      <c r="G17323">
        <v>131</v>
      </c>
      <c r="H17323" t="s">
        <v>5</v>
      </c>
    </row>
    <row r="17324" spans="1:8" x14ac:dyDescent="0.35">
      <c r="A17324" t="s">
        <v>17752</v>
      </c>
      <c r="B17324" t="s">
        <v>1153</v>
      </c>
      <c r="C17324" t="s">
        <v>1123</v>
      </c>
      <c r="D17324" t="s">
        <v>1129</v>
      </c>
      <c r="E17324" s="1">
        <v>45306</v>
      </c>
      <c r="F17324">
        <v>8586</v>
      </c>
      <c r="G17324">
        <v>374</v>
      </c>
      <c r="H17324" t="s">
        <v>5</v>
      </c>
    </row>
    <row r="17325" spans="1:8" x14ac:dyDescent="0.35">
      <c r="A17325" t="s">
        <v>17753</v>
      </c>
      <c r="B17325" t="s">
        <v>1153</v>
      </c>
      <c r="C17325" t="s">
        <v>1123</v>
      </c>
      <c r="D17325" t="s">
        <v>1130</v>
      </c>
      <c r="E17325" s="1">
        <v>45070</v>
      </c>
      <c r="F17325">
        <v>9301.5</v>
      </c>
      <c r="G17325">
        <v>388</v>
      </c>
      <c r="H17325" t="s">
        <v>5</v>
      </c>
    </row>
    <row r="17326" spans="1:8" x14ac:dyDescent="0.35">
      <c r="A17326" t="s">
        <v>17754</v>
      </c>
      <c r="B17326" t="s">
        <v>1153</v>
      </c>
      <c r="C17326" t="s">
        <v>1123</v>
      </c>
      <c r="D17326" t="s">
        <v>1130</v>
      </c>
      <c r="E17326" s="1">
        <v>44939</v>
      </c>
      <c r="F17326">
        <v>227.25</v>
      </c>
      <c r="G17326">
        <v>10</v>
      </c>
      <c r="H17326" t="s">
        <v>5</v>
      </c>
    </row>
    <row r="17327" spans="1:8" x14ac:dyDescent="0.35">
      <c r="A17327" t="s">
        <v>17755</v>
      </c>
      <c r="B17327" t="s">
        <v>1153</v>
      </c>
      <c r="C17327" t="s">
        <v>1123</v>
      </c>
      <c r="D17327" t="s">
        <v>1132</v>
      </c>
      <c r="E17327" s="1">
        <v>45456</v>
      </c>
      <c r="F17327">
        <v>4862.25</v>
      </c>
      <c r="G17327">
        <v>181</v>
      </c>
      <c r="H17327" t="s">
        <v>5</v>
      </c>
    </row>
    <row r="17328" spans="1:8" x14ac:dyDescent="0.35">
      <c r="A17328" t="s">
        <v>17756</v>
      </c>
      <c r="B17328" t="s">
        <v>1153</v>
      </c>
      <c r="C17328" t="s">
        <v>1123</v>
      </c>
      <c r="D17328" t="s">
        <v>1133</v>
      </c>
      <c r="E17328" s="1">
        <v>45580</v>
      </c>
      <c r="F17328">
        <v>8120.25</v>
      </c>
      <c r="G17328">
        <v>301</v>
      </c>
      <c r="H17328" t="s">
        <v>5</v>
      </c>
    </row>
    <row r="17329" spans="1:8" x14ac:dyDescent="0.35">
      <c r="A17329" t="s">
        <v>17757</v>
      </c>
      <c r="B17329" t="s">
        <v>1153</v>
      </c>
      <c r="C17329" t="s">
        <v>1123</v>
      </c>
      <c r="D17329" t="s">
        <v>1132</v>
      </c>
      <c r="E17329" s="1">
        <v>45635</v>
      </c>
      <c r="F17329">
        <v>9292.5</v>
      </c>
      <c r="G17329">
        <v>345</v>
      </c>
      <c r="H17329" t="s">
        <v>5</v>
      </c>
    </row>
    <row r="17330" spans="1:8" x14ac:dyDescent="0.35">
      <c r="A17330" t="s">
        <v>17758</v>
      </c>
      <c r="B17330" t="s">
        <v>1153</v>
      </c>
      <c r="C17330" t="s">
        <v>1123</v>
      </c>
      <c r="D17330" t="s">
        <v>1133</v>
      </c>
      <c r="E17330" s="1">
        <v>45449</v>
      </c>
      <c r="F17330">
        <v>6887.25</v>
      </c>
      <c r="G17330">
        <v>246</v>
      </c>
      <c r="H17330" t="s">
        <v>5</v>
      </c>
    </row>
    <row r="17331" spans="1:8" x14ac:dyDescent="0.35">
      <c r="A17331" t="s">
        <v>17759</v>
      </c>
      <c r="B17331" t="s">
        <v>1153</v>
      </c>
      <c r="C17331" t="s">
        <v>1114</v>
      </c>
      <c r="D17331" t="s">
        <v>1129</v>
      </c>
      <c r="E17331" s="1">
        <v>45526</v>
      </c>
      <c r="F17331">
        <v>7713</v>
      </c>
      <c r="G17331">
        <v>772</v>
      </c>
      <c r="H17331" t="s">
        <v>5</v>
      </c>
    </row>
    <row r="17332" spans="1:8" x14ac:dyDescent="0.35">
      <c r="A17332" t="s">
        <v>17760</v>
      </c>
      <c r="B17332" t="s">
        <v>1153</v>
      </c>
      <c r="C17332" t="s">
        <v>1114</v>
      </c>
      <c r="D17332" t="s">
        <v>1132</v>
      </c>
      <c r="E17332" s="1">
        <v>45660</v>
      </c>
      <c r="F17332">
        <v>3222</v>
      </c>
      <c r="G17332">
        <v>358</v>
      </c>
      <c r="H17332" t="s">
        <v>12</v>
      </c>
    </row>
    <row r="17333" spans="1:8" x14ac:dyDescent="0.35">
      <c r="A17333" t="s">
        <v>17761</v>
      </c>
      <c r="B17333" t="s">
        <v>1153</v>
      </c>
      <c r="C17333" t="s">
        <v>1114</v>
      </c>
      <c r="D17333" t="s">
        <v>1133</v>
      </c>
      <c r="E17333" s="1">
        <v>45408</v>
      </c>
      <c r="F17333">
        <v>6972.75</v>
      </c>
      <c r="G17333">
        <v>465</v>
      </c>
      <c r="H17333" t="s">
        <v>5</v>
      </c>
    </row>
    <row r="17334" spans="1:8" x14ac:dyDescent="0.35">
      <c r="A17334" t="s">
        <v>17762</v>
      </c>
      <c r="B17334" t="s">
        <v>1153</v>
      </c>
      <c r="C17334" t="s">
        <v>1114</v>
      </c>
      <c r="D17334" t="s">
        <v>1129</v>
      </c>
      <c r="E17334" s="1">
        <v>44946</v>
      </c>
      <c r="F17334">
        <v>9837</v>
      </c>
      <c r="G17334">
        <v>656</v>
      </c>
      <c r="H17334" t="s">
        <v>5</v>
      </c>
    </row>
    <row r="17335" spans="1:8" x14ac:dyDescent="0.35">
      <c r="A17335" t="s">
        <v>17763</v>
      </c>
      <c r="B17335" t="s">
        <v>1153</v>
      </c>
      <c r="C17335" t="s">
        <v>1114</v>
      </c>
      <c r="D17335" t="s">
        <v>1133</v>
      </c>
      <c r="E17335" s="1">
        <v>45565</v>
      </c>
      <c r="F17335">
        <v>1525.5</v>
      </c>
      <c r="G17335">
        <v>109</v>
      </c>
      <c r="H17335" t="s">
        <v>5</v>
      </c>
    </row>
    <row r="17336" spans="1:8" x14ac:dyDescent="0.35">
      <c r="A17336" t="s">
        <v>17764</v>
      </c>
      <c r="B17336" t="s">
        <v>1153</v>
      </c>
      <c r="C17336" t="s">
        <v>1114</v>
      </c>
      <c r="D17336" t="s">
        <v>1129</v>
      </c>
      <c r="E17336" s="1">
        <v>45715</v>
      </c>
      <c r="F17336">
        <v>10055.25</v>
      </c>
      <c r="G17336">
        <v>671</v>
      </c>
      <c r="H17336" t="s">
        <v>12</v>
      </c>
    </row>
    <row r="17337" spans="1:8" x14ac:dyDescent="0.35">
      <c r="A17337" t="s">
        <v>17765</v>
      </c>
      <c r="B17337" t="s">
        <v>1153</v>
      </c>
      <c r="C17337" t="s">
        <v>1114</v>
      </c>
      <c r="D17337" t="s">
        <v>1132</v>
      </c>
      <c r="E17337" s="1">
        <v>45217</v>
      </c>
      <c r="F17337">
        <v>5703.75</v>
      </c>
      <c r="G17337">
        <v>439</v>
      </c>
      <c r="H17337" t="s">
        <v>5</v>
      </c>
    </row>
    <row r="17338" spans="1:8" x14ac:dyDescent="0.35">
      <c r="A17338" t="s">
        <v>17766</v>
      </c>
      <c r="B17338" t="s">
        <v>1153</v>
      </c>
      <c r="C17338" t="s">
        <v>1114</v>
      </c>
      <c r="D17338" t="s">
        <v>1130</v>
      </c>
      <c r="E17338" s="1">
        <v>45678</v>
      </c>
      <c r="F17338">
        <v>5208.75</v>
      </c>
      <c r="G17338">
        <v>435</v>
      </c>
      <c r="H17338" t="s">
        <v>12</v>
      </c>
    </row>
    <row r="17339" spans="1:8" x14ac:dyDescent="0.35">
      <c r="A17339" t="s">
        <v>17767</v>
      </c>
      <c r="B17339" t="s">
        <v>1153</v>
      </c>
      <c r="C17339" t="s">
        <v>1114</v>
      </c>
      <c r="D17339" t="s">
        <v>1132</v>
      </c>
      <c r="E17339" s="1">
        <v>45351</v>
      </c>
      <c r="F17339">
        <v>1908</v>
      </c>
      <c r="G17339">
        <v>174</v>
      </c>
      <c r="H17339" t="s">
        <v>5</v>
      </c>
    </row>
    <row r="17340" spans="1:8" x14ac:dyDescent="0.35">
      <c r="A17340" t="s">
        <v>17768</v>
      </c>
      <c r="B17340" t="s">
        <v>1153</v>
      </c>
      <c r="C17340" t="s">
        <v>1114</v>
      </c>
      <c r="D17340" t="s">
        <v>1132</v>
      </c>
      <c r="E17340" s="1">
        <v>45496</v>
      </c>
      <c r="F17340">
        <v>823.5</v>
      </c>
      <c r="G17340">
        <v>92</v>
      </c>
      <c r="H17340" t="s">
        <v>5</v>
      </c>
    </row>
    <row r="17341" spans="1:8" x14ac:dyDescent="0.35">
      <c r="A17341" t="s">
        <v>17769</v>
      </c>
      <c r="B17341" t="s">
        <v>1153</v>
      </c>
      <c r="C17341" t="s">
        <v>1119</v>
      </c>
      <c r="D17341" t="s">
        <v>1129</v>
      </c>
      <c r="E17341" s="1">
        <v>45502</v>
      </c>
      <c r="F17341">
        <v>1091.25</v>
      </c>
      <c r="G17341">
        <v>91</v>
      </c>
      <c r="H17341" t="s">
        <v>5</v>
      </c>
    </row>
    <row r="17342" spans="1:8" x14ac:dyDescent="0.35">
      <c r="A17342" t="s">
        <v>17770</v>
      </c>
      <c r="B17342" t="s">
        <v>1153</v>
      </c>
      <c r="C17342" t="s">
        <v>1119</v>
      </c>
      <c r="D17342" t="s">
        <v>1129</v>
      </c>
      <c r="E17342" s="1">
        <v>45023</v>
      </c>
      <c r="F17342">
        <v>7425</v>
      </c>
      <c r="G17342">
        <v>1238</v>
      </c>
      <c r="H17342" t="s">
        <v>5</v>
      </c>
    </row>
    <row r="17343" spans="1:8" x14ac:dyDescent="0.35">
      <c r="A17343" t="s">
        <v>17771</v>
      </c>
      <c r="B17343" t="s">
        <v>1153</v>
      </c>
      <c r="C17343" t="s">
        <v>1119</v>
      </c>
      <c r="D17343" t="s">
        <v>1132</v>
      </c>
      <c r="E17343" s="1">
        <v>45447</v>
      </c>
      <c r="F17343">
        <v>18099</v>
      </c>
      <c r="G17343">
        <v>2263</v>
      </c>
      <c r="H17343" t="s">
        <v>5</v>
      </c>
    </row>
    <row r="17344" spans="1:8" x14ac:dyDescent="0.35">
      <c r="A17344" t="s">
        <v>17772</v>
      </c>
      <c r="B17344" t="s">
        <v>1153</v>
      </c>
      <c r="C17344" t="s">
        <v>1119</v>
      </c>
      <c r="D17344" t="s">
        <v>1134</v>
      </c>
      <c r="E17344" s="1">
        <v>45335</v>
      </c>
      <c r="F17344">
        <v>4776.75</v>
      </c>
      <c r="G17344">
        <v>478</v>
      </c>
      <c r="H17344" t="s">
        <v>5</v>
      </c>
    </row>
    <row r="17345" spans="1:8" x14ac:dyDescent="0.35">
      <c r="A17345" t="s">
        <v>17773</v>
      </c>
      <c r="B17345" t="s">
        <v>1153</v>
      </c>
      <c r="C17345" t="s">
        <v>1119</v>
      </c>
      <c r="D17345" t="s">
        <v>1131</v>
      </c>
      <c r="E17345" s="1">
        <v>45202</v>
      </c>
      <c r="F17345">
        <v>1572.75</v>
      </c>
      <c r="G17345">
        <v>132</v>
      </c>
      <c r="H17345" t="s">
        <v>5</v>
      </c>
    </row>
    <row r="17346" spans="1:8" x14ac:dyDescent="0.35">
      <c r="A17346" t="s">
        <v>17774</v>
      </c>
      <c r="B17346" t="s">
        <v>1153</v>
      </c>
      <c r="C17346" t="s">
        <v>1119</v>
      </c>
      <c r="D17346" t="s">
        <v>1132</v>
      </c>
      <c r="E17346" s="1">
        <v>45259</v>
      </c>
      <c r="F17346">
        <v>2625.75</v>
      </c>
      <c r="G17346">
        <v>239</v>
      </c>
      <c r="H17346" t="s">
        <v>5</v>
      </c>
    </row>
    <row r="17347" spans="1:8" x14ac:dyDescent="0.35">
      <c r="A17347" t="s">
        <v>17775</v>
      </c>
      <c r="B17347" t="s">
        <v>1153</v>
      </c>
      <c r="C17347" t="s">
        <v>1119</v>
      </c>
      <c r="D17347" t="s">
        <v>1134</v>
      </c>
      <c r="E17347" s="1">
        <v>45328</v>
      </c>
      <c r="F17347">
        <v>6468.75</v>
      </c>
      <c r="G17347">
        <v>719</v>
      </c>
      <c r="H17347" t="s">
        <v>5</v>
      </c>
    </row>
    <row r="17348" spans="1:8" x14ac:dyDescent="0.35">
      <c r="A17348" t="s">
        <v>17776</v>
      </c>
      <c r="B17348" t="s">
        <v>1153</v>
      </c>
      <c r="C17348" t="s">
        <v>1108</v>
      </c>
      <c r="D17348" t="s">
        <v>1130</v>
      </c>
      <c r="E17348" s="1">
        <v>45615</v>
      </c>
      <c r="F17348">
        <v>1935</v>
      </c>
      <c r="G17348">
        <v>139</v>
      </c>
      <c r="H17348" t="s">
        <v>5</v>
      </c>
    </row>
    <row r="17349" spans="1:8" x14ac:dyDescent="0.35">
      <c r="A17349" t="s">
        <v>17777</v>
      </c>
      <c r="B17349" t="s">
        <v>1153</v>
      </c>
      <c r="C17349" t="s">
        <v>1108</v>
      </c>
      <c r="D17349" t="s">
        <v>1132</v>
      </c>
      <c r="E17349" s="1">
        <v>45271</v>
      </c>
      <c r="F17349">
        <v>1289.25</v>
      </c>
      <c r="G17349">
        <v>129</v>
      </c>
      <c r="H17349" t="s">
        <v>5</v>
      </c>
    </row>
    <row r="17350" spans="1:8" x14ac:dyDescent="0.35">
      <c r="A17350" t="s">
        <v>17778</v>
      </c>
      <c r="B17350" t="s">
        <v>1153</v>
      </c>
      <c r="C17350" t="s">
        <v>1108</v>
      </c>
      <c r="D17350" t="s">
        <v>1130</v>
      </c>
      <c r="E17350" s="1">
        <v>45001</v>
      </c>
      <c r="F17350">
        <v>6072.75</v>
      </c>
      <c r="G17350">
        <v>608</v>
      </c>
      <c r="H17350" t="s">
        <v>5</v>
      </c>
    </row>
    <row r="17351" spans="1:8" x14ac:dyDescent="0.35">
      <c r="A17351" t="s">
        <v>17779</v>
      </c>
      <c r="B17351" t="s">
        <v>1153</v>
      </c>
      <c r="C17351" t="s">
        <v>1108</v>
      </c>
      <c r="D17351" t="s">
        <v>1131</v>
      </c>
      <c r="E17351" s="1">
        <v>45614</v>
      </c>
      <c r="F17351">
        <v>78.75</v>
      </c>
      <c r="G17351">
        <v>9</v>
      </c>
      <c r="H17351" t="s">
        <v>5</v>
      </c>
    </row>
    <row r="17352" spans="1:8" x14ac:dyDescent="0.35">
      <c r="A17352" t="s">
        <v>17780</v>
      </c>
      <c r="B17352" t="s">
        <v>1153</v>
      </c>
      <c r="C17352" t="s">
        <v>1108</v>
      </c>
      <c r="D17352" t="s">
        <v>1132</v>
      </c>
      <c r="E17352" s="1">
        <v>45642</v>
      </c>
      <c r="F17352">
        <v>8154</v>
      </c>
      <c r="G17352">
        <v>906</v>
      </c>
      <c r="H17352" t="s">
        <v>5</v>
      </c>
    </row>
    <row r="17353" spans="1:8" x14ac:dyDescent="0.35">
      <c r="A17353" t="s">
        <v>17781</v>
      </c>
      <c r="B17353" t="s">
        <v>1153</v>
      </c>
      <c r="C17353" t="s">
        <v>1126</v>
      </c>
      <c r="D17353" t="s">
        <v>1130</v>
      </c>
      <c r="E17353" s="1">
        <v>45534</v>
      </c>
      <c r="F17353">
        <v>8316</v>
      </c>
      <c r="G17353">
        <v>640</v>
      </c>
      <c r="H17353" t="s">
        <v>5</v>
      </c>
    </row>
    <row r="17354" spans="1:8" x14ac:dyDescent="0.35">
      <c r="A17354" t="s">
        <v>17782</v>
      </c>
      <c r="B17354" t="s">
        <v>1153</v>
      </c>
      <c r="C17354" t="s">
        <v>1126</v>
      </c>
      <c r="D17354" t="s">
        <v>1131</v>
      </c>
      <c r="E17354" s="1">
        <v>45083</v>
      </c>
      <c r="F17354">
        <v>351</v>
      </c>
      <c r="G17354">
        <v>36</v>
      </c>
      <c r="H17354" t="s">
        <v>5</v>
      </c>
    </row>
    <row r="17355" spans="1:8" x14ac:dyDescent="0.35">
      <c r="A17355" t="s">
        <v>17783</v>
      </c>
      <c r="B17355" t="s">
        <v>1153</v>
      </c>
      <c r="C17355" t="s">
        <v>1126</v>
      </c>
      <c r="D17355" t="s">
        <v>1130</v>
      </c>
      <c r="E17355" s="1">
        <v>45274</v>
      </c>
      <c r="F17355">
        <v>16470</v>
      </c>
      <c r="G17355">
        <v>2059</v>
      </c>
      <c r="H17355" t="s">
        <v>22</v>
      </c>
    </row>
    <row r="17356" spans="1:8" x14ac:dyDescent="0.35">
      <c r="A17356" t="s">
        <v>17784</v>
      </c>
      <c r="B17356" t="s">
        <v>1153</v>
      </c>
      <c r="C17356" t="s">
        <v>1126</v>
      </c>
      <c r="D17356" t="s">
        <v>1129</v>
      </c>
      <c r="E17356" s="1">
        <v>45281</v>
      </c>
      <c r="F17356">
        <v>85.5</v>
      </c>
      <c r="G17356">
        <v>9</v>
      </c>
      <c r="H17356" t="s">
        <v>5</v>
      </c>
    </row>
    <row r="17357" spans="1:8" x14ac:dyDescent="0.35">
      <c r="A17357" t="s">
        <v>17785</v>
      </c>
      <c r="B17357" t="s">
        <v>1153</v>
      </c>
      <c r="C17357" t="s">
        <v>1126</v>
      </c>
      <c r="D17357" t="s">
        <v>1131</v>
      </c>
      <c r="E17357" s="1">
        <v>45384</v>
      </c>
      <c r="F17357">
        <v>11072.25</v>
      </c>
      <c r="G17357">
        <v>1007</v>
      </c>
      <c r="H17357" t="s">
        <v>5</v>
      </c>
    </row>
    <row r="17358" spans="1:8" x14ac:dyDescent="0.35">
      <c r="A17358" t="s">
        <v>17786</v>
      </c>
      <c r="B17358" t="s">
        <v>1153</v>
      </c>
      <c r="C17358" t="s">
        <v>1126</v>
      </c>
      <c r="D17358" t="s">
        <v>1129</v>
      </c>
      <c r="E17358" s="1">
        <v>45257</v>
      </c>
      <c r="F17358">
        <v>14287.5</v>
      </c>
      <c r="G17358">
        <v>1786</v>
      </c>
      <c r="H17358" t="s">
        <v>5</v>
      </c>
    </row>
    <row r="17359" spans="1:8" x14ac:dyDescent="0.35">
      <c r="A17359" t="s">
        <v>17787</v>
      </c>
      <c r="B17359" t="s">
        <v>1153</v>
      </c>
      <c r="C17359" t="s">
        <v>1126</v>
      </c>
      <c r="D17359" t="s">
        <v>1132</v>
      </c>
      <c r="E17359" s="1">
        <v>45741</v>
      </c>
      <c r="F17359">
        <v>10248.75</v>
      </c>
      <c r="G17359">
        <v>1139</v>
      </c>
      <c r="H17359" t="s">
        <v>16</v>
      </c>
    </row>
    <row r="17360" spans="1:8" x14ac:dyDescent="0.35">
      <c r="A17360" t="s">
        <v>17788</v>
      </c>
      <c r="B17360" t="s">
        <v>1153</v>
      </c>
      <c r="C17360" t="s">
        <v>1126</v>
      </c>
      <c r="D17360" t="s">
        <v>1132</v>
      </c>
      <c r="E17360" s="1">
        <v>45259</v>
      </c>
      <c r="F17360">
        <v>7116.75</v>
      </c>
      <c r="G17360">
        <v>712</v>
      </c>
      <c r="H17360" t="s">
        <v>5</v>
      </c>
    </row>
    <row r="17361" spans="1:8" x14ac:dyDescent="0.35">
      <c r="A17361" t="s">
        <v>17789</v>
      </c>
      <c r="B17361" t="s">
        <v>1153</v>
      </c>
      <c r="C17361" t="s">
        <v>1126</v>
      </c>
      <c r="D17361" t="s">
        <v>1129</v>
      </c>
      <c r="E17361" s="1">
        <v>45341</v>
      </c>
      <c r="F17361">
        <v>4367.25</v>
      </c>
      <c r="G17361">
        <v>364</v>
      </c>
      <c r="H17361" t="s">
        <v>5</v>
      </c>
    </row>
    <row r="17362" spans="1:8" x14ac:dyDescent="0.35">
      <c r="A17362" t="s">
        <v>17790</v>
      </c>
      <c r="B17362" t="s">
        <v>1153</v>
      </c>
      <c r="C17362" t="s">
        <v>1126</v>
      </c>
      <c r="D17362" t="s">
        <v>1132</v>
      </c>
      <c r="E17362" s="1">
        <v>44973</v>
      </c>
      <c r="F17362">
        <v>8698.5</v>
      </c>
      <c r="G17362">
        <v>967</v>
      </c>
      <c r="H17362" t="s">
        <v>5</v>
      </c>
    </row>
    <row r="17363" spans="1:8" x14ac:dyDescent="0.35">
      <c r="A17363" t="s">
        <v>17791</v>
      </c>
      <c r="B17363" t="s">
        <v>1153</v>
      </c>
      <c r="C17363" t="s">
        <v>1126</v>
      </c>
      <c r="D17363" t="s">
        <v>1134</v>
      </c>
      <c r="E17363" s="1">
        <v>45625</v>
      </c>
      <c r="F17363">
        <v>1343.25</v>
      </c>
      <c r="G17363">
        <v>168</v>
      </c>
      <c r="H17363" t="s">
        <v>5</v>
      </c>
    </row>
    <row r="17364" spans="1:8" x14ac:dyDescent="0.35">
      <c r="A17364" t="s">
        <v>17792</v>
      </c>
      <c r="B17364" t="s">
        <v>1153</v>
      </c>
      <c r="C17364" t="s">
        <v>1115</v>
      </c>
      <c r="D17364" t="s">
        <v>1129</v>
      </c>
      <c r="E17364" s="1">
        <v>45702</v>
      </c>
      <c r="F17364">
        <v>5134.5</v>
      </c>
      <c r="G17364">
        <v>321</v>
      </c>
      <c r="H17364" t="s">
        <v>12</v>
      </c>
    </row>
    <row r="17365" spans="1:8" x14ac:dyDescent="0.35">
      <c r="A17365" t="s">
        <v>17793</v>
      </c>
      <c r="B17365" t="s">
        <v>1153</v>
      </c>
      <c r="C17365" t="s">
        <v>1115</v>
      </c>
      <c r="D17365" t="s">
        <v>1130</v>
      </c>
      <c r="E17365" s="1">
        <v>45077</v>
      </c>
      <c r="F17365">
        <v>2940.75</v>
      </c>
      <c r="G17365">
        <v>164</v>
      </c>
      <c r="H17365" t="s">
        <v>5</v>
      </c>
    </row>
    <row r="17366" spans="1:8" x14ac:dyDescent="0.35">
      <c r="A17366" t="s">
        <v>17794</v>
      </c>
      <c r="B17366" t="s">
        <v>1153</v>
      </c>
      <c r="C17366" t="s">
        <v>1115</v>
      </c>
      <c r="D17366" t="s">
        <v>1133</v>
      </c>
      <c r="E17366" s="1">
        <v>45216</v>
      </c>
      <c r="F17366">
        <v>418.5</v>
      </c>
      <c r="G17366">
        <v>27</v>
      </c>
      <c r="H17366" t="s">
        <v>5</v>
      </c>
    </row>
    <row r="17367" spans="1:8" x14ac:dyDescent="0.35">
      <c r="A17367" t="s">
        <v>17795</v>
      </c>
      <c r="B17367" t="s">
        <v>1153</v>
      </c>
      <c r="C17367" t="s">
        <v>1115</v>
      </c>
      <c r="D17367" t="s">
        <v>1133</v>
      </c>
      <c r="E17367" s="1">
        <v>45322</v>
      </c>
      <c r="F17367">
        <v>7510.5</v>
      </c>
      <c r="G17367">
        <v>470</v>
      </c>
      <c r="H17367" t="s">
        <v>5</v>
      </c>
    </row>
    <row r="17368" spans="1:8" x14ac:dyDescent="0.35">
      <c r="A17368" t="s">
        <v>17796</v>
      </c>
      <c r="B17368" t="s">
        <v>1153</v>
      </c>
      <c r="C17368" t="s">
        <v>1115</v>
      </c>
      <c r="D17368" t="s">
        <v>1130</v>
      </c>
      <c r="E17368" s="1">
        <v>45504</v>
      </c>
      <c r="F17368">
        <v>1737</v>
      </c>
      <c r="G17368">
        <v>87</v>
      </c>
      <c r="H17368" t="s">
        <v>5</v>
      </c>
    </row>
    <row r="17369" spans="1:8" x14ac:dyDescent="0.35">
      <c r="A17369" t="s">
        <v>17797</v>
      </c>
      <c r="B17369" t="s">
        <v>1153</v>
      </c>
      <c r="C17369" t="s">
        <v>1115</v>
      </c>
      <c r="D17369" t="s">
        <v>1130</v>
      </c>
      <c r="E17369" s="1">
        <v>45328</v>
      </c>
      <c r="F17369">
        <v>1278</v>
      </c>
      <c r="G17369">
        <v>68</v>
      </c>
      <c r="H17369" t="s">
        <v>5</v>
      </c>
    </row>
    <row r="17370" spans="1:8" x14ac:dyDescent="0.35">
      <c r="A17370" t="s">
        <v>17798</v>
      </c>
      <c r="B17370" t="s">
        <v>1153</v>
      </c>
      <c r="C17370" t="s">
        <v>1115</v>
      </c>
      <c r="D17370" t="s">
        <v>1131</v>
      </c>
      <c r="E17370" s="1">
        <v>45741</v>
      </c>
      <c r="F17370">
        <v>4524.75</v>
      </c>
      <c r="G17370">
        <v>349</v>
      </c>
      <c r="H17370" t="s">
        <v>16</v>
      </c>
    </row>
    <row r="17371" spans="1:8" x14ac:dyDescent="0.35">
      <c r="A17371" t="s">
        <v>17799</v>
      </c>
      <c r="B17371" t="s">
        <v>1153</v>
      </c>
      <c r="C17371" t="s">
        <v>1124</v>
      </c>
      <c r="D17371" t="s">
        <v>1129</v>
      </c>
      <c r="E17371" s="1">
        <v>45149</v>
      </c>
      <c r="F17371">
        <v>4990.5</v>
      </c>
      <c r="G17371">
        <v>250</v>
      </c>
      <c r="H17371" t="s">
        <v>5</v>
      </c>
    </row>
    <row r="17372" spans="1:8" x14ac:dyDescent="0.35">
      <c r="A17372" t="s">
        <v>17800</v>
      </c>
      <c r="B17372" t="s">
        <v>1153</v>
      </c>
      <c r="C17372" t="s">
        <v>1124</v>
      </c>
      <c r="D17372" t="s">
        <v>1132</v>
      </c>
      <c r="E17372" s="1">
        <v>45072</v>
      </c>
      <c r="F17372">
        <v>5420.25</v>
      </c>
      <c r="G17372">
        <v>217</v>
      </c>
      <c r="H17372" t="s">
        <v>5</v>
      </c>
    </row>
    <row r="17373" spans="1:8" x14ac:dyDescent="0.35">
      <c r="A17373" t="s">
        <v>17801</v>
      </c>
      <c r="B17373" t="s">
        <v>1153</v>
      </c>
      <c r="C17373" t="s">
        <v>1124</v>
      </c>
      <c r="D17373" t="s">
        <v>1133</v>
      </c>
      <c r="E17373" s="1">
        <v>45639</v>
      </c>
      <c r="F17373">
        <v>5859</v>
      </c>
      <c r="G17373">
        <v>267</v>
      </c>
      <c r="H17373" t="s">
        <v>5</v>
      </c>
    </row>
    <row r="17374" spans="1:8" x14ac:dyDescent="0.35">
      <c r="A17374" t="s">
        <v>17802</v>
      </c>
      <c r="B17374" t="s">
        <v>1153</v>
      </c>
      <c r="C17374" t="s">
        <v>1124</v>
      </c>
      <c r="D17374" t="s">
        <v>1132</v>
      </c>
      <c r="E17374" s="1">
        <v>45496</v>
      </c>
      <c r="F17374">
        <v>8410.5</v>
      </c>
      <c r="G17374">
        <v>401</v>
      </c>
      <c r="H17374" t="s">
        <v>5</v>
      </c>
    </row>
    <row r="17375" spans="1:8" x14ac:dyDescent="0.35">
      <c r="A17375" t="s">
        <v>17803</v>
      </c>
      <c r="B17375" t="s">
        <v>1153</v>
      </c>
      <c r="C17375" t="s">
        <v>1124</v>
      </c>
      <c r="D17375" t="s">
        <v>1133</v>
      </c>
      <c r="E17375" s="1">
        <v>45553</v>
      </c>
      <c r="F17375">
        <v>5301</v>
      </c>
      <c r="G17375">
        <v>295</v>
      </c>
      <c r="H17375" t="s">
        <v>5</v>
      </c>
    </row>
    <row r="17376" spans="1:8" x14ac:dyDescent="0.35">
      <c r="A17376" t="s">
        <v>17804</v>
      </c>
      <c r="B17376" t="s">
        <v>1153</v>
      </c>
      <c r="C17376" t="s">
        <v>1124</v>
      </c>
      <c r="D17376" t="s">
        <v>1129</v>
      </c>
      <c r="E17376" s="1">
        <v>45191</v>
      </c>
      <c r="F17376">
        <v>8718.75</v>
      </c>
      <c r="G17376">
        <v>436</v>
      </c>
      <c r="H17376" t="s">
        <v>5</v>
      </c>
    </row>
    <row r="17377" spans="1:8" x14ac:dyDescent="0.35">
      <c r="A17377" t="s">
        <v>17805</v>
      </c>
      <c r="B17377" t="s">
        <v>1153</v>
      </c>
      <c r="C17377" t="s">
        <v>1124</v>
      </c>
      <c r="D17377" t="s">
        <v>1133</v>
      </c>
      <c r="E17377" s="1">
        <v>45308</v>
      </c>
      <c r="F17377">
        <v>4.5</v>
      </c>
      <c r="G17377">
        <v>1</v>
      </c>
      <c r="H17377" t="s">
        <v>5</v>
      </c>
    </row>
    <row r="17378" spans="1:8" x14ac:dyDescent="0.35">
      <c r="A17378" t="s">
        <v>17806</v>
      </c>
      <c r="B17378" t="s">
        <v>1153</v>
      </c>
      <c r="C17378" t="s">
        <v>1120</v>
      </c>
      <c r="D17378" t="s">
        <v>1132</v>
      </c>
      <c r="E17378" s="1">
        <v>45618</v>
      </c>
      <c r="F17378">
        <v>2794.5</v>
      </c>
      <c r="G17378">
        <v>108</v>
      </c>
      <c r="H17378" t="s">
        <v>22</v>
      </c>
    </row>
    <row r="17379" spans="1:8" x14ac:dyDescent="0.35">
      <c r="A17379" t="s">
        <v>17807</v>
      </c>
      <c r="B17379" t="s">
        <v>1153</v>
      </c>
      <c r="C17379" t="s">
        <v>1120</v>
      </c>
      <c r="D17379" t="s">
        <v>1132</v>
      </c>
      <c r="E17379" s="1">
        <v>45296</v>
      </c>
      <c r="F17379">
        <v>2952</v>
      </c>
      <c r="G17379">
        <v>135</v>
      </c>
      <c r="H17379" t="s">
        <v>5</v>
      </c>
    </row>
    <row r="17380" spans="1:8" x14ac:dyDescent="0.35">
      <c r="A17380" t="s">
        <v>17808</v>
      </c>
      <c r="B17380" t="s">
        <v>1153</v>
      </c>
      <c r="C17380" t="s">
        <v>1120</v>
      </c>
      <c r="D17380" t="s">
        <v>1132</v>
      </c>
      <c r="E17380" s="1">
        <v>45398</v>
      </c>
      <c r="F17380">
        <v>7571.25</v>
      </c>
      <c r="G17380">
        <v>345</v>
      </c>
      <c r="H17380" t="s">
        <v>5</v>
      </c>
    </row>
    <row r="17381" spans="1:8" x14ac:dyDescent="0.35">
      <c r="A17381" t="s">
        <v>17809</v>
      </c>
      <c r="B17381" t="s">
        <v>1153</v>
      </c>
      <c r="C17381" t="s">
        <v>1120</v>
      </c>
      <c r="D17381" t="s">
        <v>1129</v>
      </c>
      <c r="E17381" s="1">
        <v>45475</v>
      </c>
      <c r="F17381">
        <v>4826.25</v>
      </c>
      <c r="G17381">
        <v>230</v>
      </c>
      <c r="H17381" t="s">
        <v>5</v>
      </c>
    </row>
    <row r="17382" spans="1:8" x14ac:dyDescent="0.35">
      <c r="A17382" t="s">
        <v>17810</v>
      </c>
      <c r="B17382" t="s">
        <v>1153</v>
      </c>
      <c r="C17382" t="s">
        <v>1120</v>
      </c>
      <c r="D17382" t="s">
        <v>1131</v>
      </c>
      <c r="E17382" s="1">
        <v>45352</v>
      </c>
      <c r="F17382">
        <v>8714.25</v>
      </c>
      <c r="G17382">
        <v>415</v>
      </c>
      <c r="H17382" t="s">
        <v>5</v>
      </c>
    </row>
    <row r="17383" spans="1:8" x14ac:dyDescent="0.35">
      <c r="A17383" t="s">
        <v>17811</v>
      </c>
      <c r="B17383" t="s">
        <v>1153</v>
      </c>
      <c r="C17383" t="s">
        <v>1107</v>
      </c>
      <c r="D17383" t="s">
        <v>1129</v>
      </c>
      <c r="E17383" s="1">
        <v>45296</v>
      </c>
      <c r="F17383">
        <v>369</v>
      </c>
      <c r="G17383">
        <v>15</v>
      </c>
      <c r="H17383" t="s">
        <v>5</v>
      </c>
    </row>
    <row r="17384" spans="1:8" x14ac:dyDescent="0.35">
      <c r="A17384" t="s">
        <v>17812</v>
      </c>
      <c r="B17384" t="s">
        <v>1153</v>
      </c>
      <c r="C17384" t="s">
        <v>1107</v>
      </c>
      <c r="D17384" t="s">
        <v>1130</v>
      </c>
      <c r="E17384" s="1">
        <v>45693</v>
      </c>
      <c r="F17384">
        <v>771.75</v>
      </c>
      <c r="G17384">
        <v>39</v>
      </c>
      <c r="H17384" t="s">
        <v>12</v>
      </c>
    </row>
    <row r="17385" spans="1:8" x14ac:dyDescent="0.35">
      <c r="A17385" t="s">
        <v>17813</v>
      </c>
      <c r="B17385" t="s">
        <v>1153</v>
      </c>
      <c r="C17385" t="s">
        <v>1107</v>
      </c>
      <c r="D17385" t="s">
        <v>1132</v>
      </c>
      <c r="E17385" s="1">
        <v>44930</v>
      </c>
      <c r="F17385">
        <v>4367.25</v>
      </c>
      <c r="G17385">
        <v>230</v>
      </c>
      <c r="H17385" t="s">
        <v>5</v>
      </c>
    </row>
    <row r="17386" spans="1:8" x14ac:dyDescent="0.35">
      <c r="A17386" t="s">
        <v>17814</v>
      </c>
      <c r="B17386" t="s">
        <v>1153</v>
      </c>
      <c r="C17386" t="s">
        <v>1107</v>
      </c>
      <c r="D17386" t="s">
        <v>1133</v>
      </c>
      <c r="E17386" s="1">
        <v>44967</v>
      </c>
      <c r="F17386">
        <v>1194.75</v>
      </c>
      <c r="G17386">
        <v>48</v>
      </c>
      <c r="H17386" t="s">
        <v>5</v>
      </c>
    </row>
    <row r="17387" spans="1:8" x14ac:dyDescent="0.35">
      <c r="A17387" t="s">
        <v>17815</v>
      </c>
      <c r="B17387" t="s">
        <v>1153</v>
      </c>
      <c r="C17387" t="s">
        <v>1107</v>
      </c>
      <c r="D17387" t="s">
        <v>1134</v>
      </c>
      <c r="E17387" s="1">
        <v>45160</v>
      </c>
      <c r="F17387">
        <v>7276.5</v>
      </c>
      <c r="G17387">
        <v>364</v>
      </c>
      <c r="H17387" t="s">
        <v>5</v>
      </c>
    </row>
    <row r="17388" spans="1:8" x14ac:dyDescent="0.35">
      <c r="A17388" t="s">
        <v>17816</v>
      </c>
      <c r="B17388" t="s">
        <v>1153</v>
      </c>
      <c r="C17388" t="s">
        <v>1107</v>
      </c>
      <c r="D17388" t="s">
        <v>1130</v>
      </c>
      <c r="E17388" s="1">
        <v>45503</v>
      </c>
      <c r="F17388">
        <v>3890.25</v>
      </c>
      <c r="G17388">
        <v>205</v>
      </c>
      <c r="H17388" t="s">
        <v>5</v>
      </c>
    </row>
    <row r="17389" spans="1:8" x14ac:dyDescent="0.35">
      <c r="A17389" t="s">
        <v>17817</v>
      </c>
      <c r="B17389" t="s">
        <v>1153</v>
      </c>
      <c r="C17389" t="s">
        <v>1107</v>
      </c>
      <c r="D17389" t="s">
        <v>1129</v>
      </c>
      <c r="E17389" s="1">
        <v>45404</v>
      </c>
      <c r="F17389">
        <v>2085.75</v>
      </c>
      <c r="G17389">
        <v>81</v>
      </c>
      <c r="H17389" t="s">
        <v>5</v>
      </c>
    </row>
    <row r="17390" spans="1:8" x14ac:dyDescent="0.35">
      <c r="A17390" t="s">
        <v>17818</v>
      </c>
      <c r="B17390" t="s">
        <v>1153</v>
      </c>
      <c r="C17390" t="s">
        <v>1107</v>
      </c>
      <c r="D17390" t="s">
        <v>1130</v>
      </c>
      <c r="E17390" s="1">
        <v>45385</v>
      </c>
      <c r="F17390">
        <v>8248.5</v>
      </c>
      <c r="G17390">
        <v>344</v>
      </c>
      <c r="H17390" t="s">
        <v>5</v>
      </c>
    </row>
    <row r="17391" spans="1:8" x14ac:dyDescent="0.35">
      <c r="A17391" t="s">
        <v>17819</v>
      </c>
      <c r="B17391" t="s">
        <v>1153</v>
      </c>
      <c r="C17391" t="s">
        <v>1107</v>
      </c>
      <c r="D17391" t="s">
        <v>1129</v>
      </c>
      <c r="E17391" s="1">
        <v>44932</v>
      </c>
      <c r="F17391">
        <v>1143</v>
      </c>
      <c r="G17391">
        <v>61</v>
      </c>
      <c r="H17391" t="s">
        <v>5</v>
      </c>
    </row>
    <row r="17392" spans="1:8" x14ac:dyDescent="0.35">
      <c r="A17392" t="s">
        <v>17820</v>
      </c>
      <c r="B17392" t="s">
        <v>1153</v>
      </c>
      <c r="C17392" t="s">
        <v>1107</v>
      </c>
      <c r="D17392" t="s">
        <v>1130</v>
      </c>
      <c r="E17392" s="1">
        <v>44958</v>
      </c>
      <c r="F17392">
        <v>1485</v>
      </c>
      <c r="G17392">
        <v>65</v>
      </c>
      <c r="H17392" t="s">
        <v>5</v>
      </c>
    </row>
    <row r="17393" spans="1:8" x14ac:dyDescent="0.35">
      <c r="A17393" t="s">
        <v>17821</v>
      </c>
      <c r="B17393" t="s">
        <v>1153</v>
      </c>
      <c r="C17393" t="s">
        <v>1107</v>
      </c>
      <c r="D17393" t="s">
        <v>1130</v>
      </c>
      <c r="E17393" s="1">
        <v>45695</v>
      </c>
      <c r="F17393">
        <v>6462</v>
      </c>
      <c r="G17393">
        <v>281</v>
      </c>
      <c r="H17393" t="s">
        <v>12</v>
      </c>
    </row>
    <row r="17394" spans="1:8" x14ac:dyDescent="0.35">
      <c r="A17394" t="s">
        <v>17822</v>
      </c>
      <c r="B17394" t="s">
        <v>1153</v>
      </c>
      <c r="C17394" t="s">
        <v>1107</v>
      </c>
      <c r="D17394" t="s">
        <v>1131</v>
      </c>
      <c r="E17394" s="1">
        <v>45538</v>
      </c>
      <c r="F17394">
        <v>6912</v>
      </c>
      <c r="G17394">
        <v>266</v>
      </c>
      <c r="H17394" t="s">
        <v>5</v>
      </c>
    </row>
    <row r="17395" spans="1:8" x14ac:dyDescent="0.35">
      <c r="A17395" t="s">
        <v>17823</v>
      </c>
      <c r="B17395" t="s">
        <v>1153</v>
      </c>
      <c r="C17395" t="s">
        <v>1107</v>
      </c>
      <c r="D17395" t="s">
        <v>1132</v>
      </c>
      <c r="E17395" s="1">
        <v>44943</v>
      </c>
      <c r="F17395">
        <v>9787.5</v>
      </c>
      <c r="G17395">
        <v>467</v>
      </c>
      <c r="H17395" t="s">
        <v>5</v>
      </c>
    </row>
    <row r="17396" spans="1:8" x14ac:dyDescent="0.35">
      <c r="A17396" t="s">
        <v>17824</v>
      </c>
      <c r="B17396" t="s">
        <v>1153</v>
      </c>
      <c r="C17396" t="s">
        <v>1107</v>
      </c>
      <c r="D17396" t="s">
        <v>1133</v>
      </c>
      <c r="E17396" s="1">
        <v>44946</v>
      </c>
      <c r="F17396">
        <v>5859</v>
      </c>
      <c r="G17396">
        <v>235</v>
      </c>
      <c r="H17396" t="s">
        <v>5</v>
      </c>
    </row>
    <row r="17397" spans="1:8" x14ac:dyDescent="0.35">
      <c r="A17397" t="s">
        <v>17825</v>
      </c>
      <c r="B17397" t="s">
        <v>1153</v>
      </c>
      <c r="C17397" t="s">
        <v>1112</v>
      </c>
      <c r="D17397" t="s">
        <v>1134</v>
      </c>
      <c r="E17397" s="1">
        <v>45295</v>
      </c>
      <c r="F17397">
        <v>2857.5</v>
      </c>
      <c r="G17397">
        <v>318</v>
      </c>
      <c r="H17397" t="s">
        <v>5</v>
      </c>
    </row>
    <row r="17398" spans="1:8" x14ac:dyDescent="0.35">
      <c r="A17398" t="s">
        <v>17826</v>
      </c>
      <c r="B17398" t="s">
        <v>1153</v>
      </c>
      <c r="C17398" t="s">
        <v>1112</v>
      </c>
      <c r="D17398" t="s">
        <v>1129</v>
      </c>
      <c r="E17398" s="1">
        <v>45497</v>
      </c>
      <c r="F17398">
        <v>22491</v>
      </c>
      <c r="G17398">
        <v>1731</v>
      </c>
      <c r="H17398" t="s">
        <v>5</v>
      </c>
    </row>
    <row r="17399" spans="1:8" x14ac:dyDescent="0.35">
      <c r="A17399" t="s">
        <v>17827</v>
      </c>
      <c r="B17399" t="s">
        <v>1153</v>
      </c>
      <c r="C17399" t="s">
        <v>1112</v>
      </c>
      <c r="D17399" t="s">
        <v>1132</v>
      </c>
      <c r="E17399" s="1">
        <v>45341</v>
      </c>
      <c r="F17399">
        <v>144</v>
      </c>
      <c r="G17399">
        <v>21</v>
      </c>
      <c r="H17399" t="s">
        <v>5</v>
      </c>
    </row>
    <row r="17400" spans="1:8" x14ac:dyDescent="0.35">
      <c r="A17400" t="s">
        <v>17828</v>
      </c>
      <c r="B17400" t="s">
        <v>1153</v>
      </c>
      <c r="C17400" t="s">
        <v>1112</v>
      </c>
      <c r="D17400" t="s">
        <v>1133</v>
      </c>
      <c r="E17400" s="1">
        <v>45698</v>
      </c>
      <c r="F17400">
        <v>3908.25</v>
      </c>
      <c r="G17400">
        <v>326</v>
      </c>
      <c r="H17400" t="s">
        <v>12</v>
      </c>
    </row>
    <row r="17401" spans="1:8" x14ac:dyDescent="0.35">
      <c r="A17401" t="s">
        <v>17829</v>
      </c>
      <c r="B17401" t="s">
        <v>1153</v>
      </c>
      <c r="C17401" t="s">
        <v>1112</v>
      </c>
      <c r="D17401" t="s">
        <v>1130</v>
      </c>
      <c r="E17401" s="1">
        <v>45280</v>
      </c>
      <c r="F17401">
        <v>17336.25</v>
      </c>
      <c r="G17401">
        <v>1445</v>
      </c>
      <c r="H17401" t="s">
        <v>5</v>
      </c>
    </row>
    <row r="17402" spans="1:8" x14ac:dyDescent="0.35">
      <c r="A17402" t="s">
        <v>17830</v>
      </c>
      <c r="B17402" t="s">
        <v>1153</v>
      </c>
      <c r="C17402" t="s">
        <v>1112</v>
      </c>
      <c r="D17402" t="s">
        <v>1132</v>
      </c>
      <c r="E17402" s="1">
        <v>45252</v>
      </c>
      <c r="F17402">
        <v>2292.75</v>
      </c>
      <c r="G17402">
        <v>177</v>
      </c>
      <c r="H17402" t="s">
        <v>5</v>
      </c>
    </row>
    <row r="17403" spans="1:8" x14ac:dyDescent="0.35">
      <c r="A17403" t="s">
        <v>17831</v>
      </c>
      <c r="B17403" t="s">
        <v>1153</v>
      </c>
      <c r="C17403" t="s">
        <v>1112</v>
      </c>
      <c r="D17403" t="s">
        <v>1133</v>
      </c>
      <c r="E17403" s="1">
        <v>45376</v>
      </c>
      <c r="F17403">
        <v>21222</v>
      </c>
      <c r="G17403">
        <v>2653</v>
      </c>
      <c r="H17403" t="s">
        <v>5</v>
      </c>
    </row>
    <row r="17404" spans="1:8" x14ac:dyDescent="0.35">
      <c r="A17404" t="s">
        <v>17832</v>
      </c>
      <c r="B17404" t="s">
        <v>1153</v>
      </c>
      <c r="C17404" t="s">
        <v>1112</v>
      </c>
      <c r="D17404" t="s">
        <v>1133</v>
      </c>
      <c r="E17404" s="1">
        <v>45705</v>
      </c>
      <c r="F17404">
        <v>10224</v>
      </c>
      <c r="G17404">
        <v>930</v>
      </c>
      <c r="H17404" t="s">
        <v>12</v>
      </c>
    </row>
    <row r="17405" spans="1:8" x14ac:dyDescent="0.35">
      <c r="A17405" t="s">
        <v>17833</v>
      </c>
      <c r="B17405" t="s">
        <v>1153</v>
      </c>
      <c r="C17405" t="s">
        <v>1125</v>
      </c>
      <c r="D17405" t="s">
        <v>1131</v>
      </c>
      <c r="E17405" s="1">
        <v>45359</v>
      </c>
      <c r="F17405">
        <v>1415.25</v>
      </c>
      <c r="G17405">
        <v>57</v>
      </c>
      <c r="H17405" t="s">
        <v>5</v>
      </c>
    </row>
    <row r="17406" spans="1:8" x14ac:dyDescent="0.35">
      <c r="A17406" t="s">
        <v>17834</v>
      </c>
      <c r="B17406" t="s">
        <v>1153</v>
      </c>
      <c r="C17406" t="s">
        <v>1125</v>
      </c>
      <c r="D17406" t="s">
        <v>1129</v>
      </c>
      <c r="E17406" s="1">
        <v>45264</v>
      </c>
      <c r="F17406">
        <v>6954.75</v>
      </c>
      <c r="G17406">
        <v>367</v>
      </c>
      <c r="H17406" t="s">
        <v>5</v>
      </c>
    </row>
    <row r="17407" spans="1:8" x14ac:dyDescent="0.35">
      <c r="A17407" t="s">
        <v>17835</v>
      </c>
      <c r="B17407" t="s">
        <v>1153</v>
      </c>
      <c r="C17407" t="s">
        <v>1125</v>
      </c>
      <c r="D17407" t="s">
        <v>1132</v>
      </c>
      <c r="E17407" s="1">
        <v>45432</v>
      </c>
      <c r="F17407">
        <v>1786.5</v>
      </c>
      <c r="G17407">
        <v>86</v>
      </c>
      <c r="H17407" t="s">
        <v>5</v>
      </c>
    </row>
    <row r="17408" spans="1:8" x14ac:dyDescent="0.35">
      <c r="A17408" t="s">
        <v>17836</v>
      </c>
      <c r="B17408" t="s">
        <v>1153</v>
      </c>
      <c r="C17408" t="s">
        <v>1125</v>
      </c>
      <c r="D17408" t="s">
        <v>1133</v>
      </c>
      <c r="E17408" s="1">
        <v>45631</v>
      </c>
      <c r="F17408">
        <v>1422</v>
      </c>
      <c r="G17408">
        <v>55</v>
      </c>
      <c r="H17408" t="s">
        <v>5</v>
      </c>
    </row>
    <row r="17409" spans="1:8" x14ac:dyDescent="0.35">
      <c r="A17409" t="s">
        <v>17837</v>
      </c>
      <c r="B17409" t="s">
        <v>1153</v>
      </c>
      <c r="C17409" t="s">
        <v>1125</v>
      </c>
      <c r="D17409" t="s">
        <v>1129</v>
      </c>
      <c r="E17409" s="1">
        <v>45015</v>
      </c>
      <c r="F17409">
        <v>1649.25</v>
      </c>
      <c r="G17409">
        <v>66</v>
      </c>
      <c r="H17409" t="s">
        <v>5</v>
      </c>
    </row>
    <row r="17410" spans="1:8" x14ac:dyDescent="0.35">
      <c r="A17410" t="s">
        <v>17838</v>
      </c>
      <c r="B17410" t="s">
        <v>1153</v>
      </c>
      <c r="C17410" t="s">
        <v>1125</v>
      </c>
      <c r="D17410" t="s">
        <v>1131</v>
      </c>
      <c r="E17410" s="1">
        <v>45211</v>
      </c>
      <c r="F17410">
        <v>4977</v>
      </c>
      <c r="G17410">
        <v>237</v>
      </c>
      <c r="H17410" t="s">
        <v>5</v>
      </c>
    </row>
    <row r="17411" spans="1:8" x14ac:dyDescent="0.35">
      <c r="A17411" t="s">
        <v>17839</v>
      </c>
      <c r="B17411" t="s">
        <v>1153</v>
      </c>
      <c r="C17411" t="s">
        <v>1125</v>
      </c>
      <c r="D17411" t="s">
        <v>1133</v>
      </c>
      <c r="E17411" s="1">
        <v>45054</v>
      </c>
      <c r="F17411">
        <v>6639.75</v>
      </c>
      <c r="G17411">
        <v>317</v>
      </c>
      <c r="H17411" t="s">
        <v>5</v>
      </c>
    </row>
    <row r="17412" spans="1:8" x14ac:dyDescent="0.35">
      <c r="A17412" t="s">
        <v>17840</v>
      </c>
      <c r="B17412" t="s">
        <v>1153</v>
      </c>
      <c r="C17412" t="s">
        <v>1125</v>
      </c>
      <c r="D17412" t="s">
        <v>1133</v>
      </c>
      <c r="E17412" s="1">
        <v>45253</v>
      </c>
      <c r="F17412">
        <v>4212</v>
      </c>
      <c r="G17412">
        <v>176</v>
      </c>
      <c r="H17412" t="s">
        <v>5</v>
      </c>
    </row>
    <row r="17413" spans="1:8" x14ac:dyDescent="0.35">
      <c r="A17413" t="s">
        <v>17841</v>
      </c>
      <c r="B17413" t="s">
        <v>1153</v>
      </c>
      <c r="C17413" t="s">
        <v>1125</v>
      </c>
      <c r="D17413" t="s">
        <v>1132</v>
      </c>
      <c r="E17413" s="1">
        <v>45635</v>
      </c>
      <c r="F17413">
        <v>8626.5</v>
      </c>
      <c r="G17413">
        <v>455</v>
      </c>
      <c r="H17413" t="s">
        <v>5</v>
      </c>
    </row>
    <row r="17414" spans="1:8" x14ac:dyDescent="0.35">
      <c r="A17414" t="s">
        <v>17842</v>
      </c>
      <c r="B17414" t="s">
        <v>1153</v>
      </c>
      <c r="C17414" t="s">
        <v>1125</v>
      </c>
      <c r="D17414" t="s">
        <v>1132</v>
      </c>
      <c r="E17414" s="1">
        <v>45377</v>
      </c>
      <c r="F17414">
        <v>10694.25</v>
      </c>
      <c r="G17414">
        <v>465</v>
      </c>
      <c r="H17414" t="s">
        <v>5</v>
      </c>
    </row>
    <row r="17415" spans="1:8" x14ac:dyDescent="0.35">
      <c r="A17415" t="s">
        <v>17843</v>
      </c>
      <c r="B17415" t="s">
        <v>1153</v>
      </c>
      <c r="C17415" t="s">
        <v>1121</v>
      </c>
      <c r="D17415" t="s">
        <v>1132</v>
      </c>
      <c r="E17415" s="1">
        <v>45012</v>
      </c>
      <c r="F17415">
        <v>4736.25</v>
      </c>
      <c r="G17415">
        <v>297</v>
      </c>
      <c r="H17415" t="s">
        <v>5</v>
      </c>
    </row>
    <row r="17416" spans="1:8" x14ac:dyDescent="0.35">
      <c r="A17416" t="s">
        <v>17844</v>
      </c>
      <c r="B17416" t="s">
        <v>1153</v>
      </c>
      <c r="C17416" t="s">
        <v>1121</v>
      </c>
      <c r="D17416" t="s">
        <v>1133</v>
      </c>
      <c r="E17416" s="1">
        <v>44931</v>
      </c>
      <c r="F17416">
        <v>3053.25</v>
      </c>
      <c r="G17416">
        <v>235</v>
      </c>
      <c r="H17416" t="s">
        <v>5</v>
      </c>
    </row>
    <row r="17417" spans="1:8" x14ac:dyDescent="0.35">
      <c r="A17417" t="s">
        <v>17845</v>
      </c>
      <c r="B17417" t="s">
        <v>1153</v>
      </c>
      <c r="C17417" t="s">
        <v>1121</v>
      </c>
      <c r="D17417" t="s">
        <v>1133</v>
      </c>
      <c r="E17417" s="1">
        <v>45629</v>
      </c>
      <c r="F17417">
        <v>803.25</v>
      </c>
      <c r="G17417">
        <v>62</v>
      </c>
      <c r="H17417" t="s">
        <v>5</v>
      </c>
    </row>
    <row r="17418" spans="1:8" x14ac:dyDescent="0.35">
      <c r="A17418" t="s">
        <v>17846</v>
      </c>
      <c r="B17418" t="s">
        <v>1153</v>
      </c>
      <c r="C17418" t="s">
        <v>1121</v>
      </c>
      <c r="D17418" t="s">
        <v>1129</v>
      </c>
      <c r="E17418" s="1">
        <v>45211</v>
      </c>
      <c r="F17418">
        <v>1194.75</v>
      </c>
      <c r="G17418">
        <v>133</v>
      </c>
      <c r="H17418" t="s">
        <v>5</v>
      </c>
    </row>
    <row r="17419" spans="1:8" x14ac:dyDescent="0.35">
      <c r="A17419" t="s">
        <v>17847</v>
      </c>
      <c r="B17419" t="s">
        <v>1153</v>
      </c>
      <c r="C17419" t="s">
        <v>1121</v>
      </c>
      <c r="D17419" t="s">
        <v>1133</v>
      </c>
      <c r="E17419" s="1">
        <v>45639</v>
      </c>
      <c r="F17419">
        <v>828</v>
      </c>
      <c r="G17419">
        <v>92</v>
      </c>
      <c r="H17419" t="s">
        <v>5</v>
      </c>
    </row>
    <row r="17420" spans="1:8" x14ac:dyDescent="0.35">
      <c r="A17420" t="s">
        <v>17848</v>
      </c>
      <c r="B17420" t="s">
        <v>1153</v>
      </c>
      <c r="C17420" t="s">
        <v>1121</v>
      </c>
      <c r="D17420" t="s">
        <v>1129</v>
      </c>
      <c r="E17420" s="1">
        <v>44970</v>
      </c>
      <c r="F17420">
        <v>285.75</v>
      </c>
      <c r="G17420">
        <v>18</v>
      </c>
      <c r="H17420" t="s">
        <v>5</v>
      </c>
    </row>
    <row r="17421" spans="1:8" x14ac:dyDescent="0.35">
      <c r="A17421" t="s">
        <v>17849</v>
      </c>
      <c r="B17421" t="s">
        <v>1153</v>
      </c>
      <c r="C17421" t="s">
        <v>1121</v>
      </c>
      <c r="D17421" t="s">
        <v>1133</v>
      </c>
      <c r="E17421" s="1">
        <v>45691</v>
      </c>
      <c r="F17421">
        <v>4770</v>
      </c>
      <c r="G17421">
        <v>367</v>
      </c>
      <c r="H17421" t="s">
        <v>12</v>
      </c>
    </row>
    <row r="17422" spans="1:8" x14ac:dyDescent="0.35">
      <c r="A17422" t="s">
        <v>17850</v>
      </c>
      <c r="B17422" t="s">
        <v>1153</v>
      </c>
      <c r="C17422" t="s">
        <v>1117</v>
      </c>
      <c r="D17422" t="s">
        <v>1129</v>
      </c>
      <c r="E17422" s="1">
        <v>45198</v>
      </c>
      <c r="F17422">
        <v>6358.5</v>
      </c>
      <c r="G17422">
        <v>455</v>
      </c>
      <c r="H17422" t="s">
        <v>22</v>
      </c>
    </row>
    <row r="17423" spans="1:8" x14ac:dyDescent="0.35">
      <c r="A17423" t="s">
        <v>17851</v>
      </c>
      <c r="B17423" t="s">
        <v>1153</v>
      </c>
      <c r="C17423" t="s">
        <v>1117</v>
      </c>
      <c r="D17423" t="s">
        <v>1130</v>
      </c>
      <c r="E17423" s="1">
        <v>45275</v>
      </c>
      <c r="F17423">
        <v>4333.5</v>
      </c>
      <c r="G17423">
        <v>434</v>
      </c>
      <c r="H17423" t="s">
        <v>5</v>
      </c>
    </row>
    <row r="17424" spans="1:8" x14ac:dyDescent="0.35">
      <c r="A17424" t="s">
        <v>17852</v>
      </c>
      <c r="B17424" t="s">
        <v>1153</v>
      </c>
      <c r="C17424" t="s">
        <v>1117</v>
      </c>
      <c r="D17424" t="s">
        <v>1132</v>
      </c>
      <c r="E17424" s="1">
        <v>45099</v>
      </c>
      <c r="F17424">
        <v>4077</v>
      </c>
      <c r="G17424">
        <v>292</v>
      </c>
      <c r="H17424" t="s">
        <v>5</v>
      </c>
    </row>
    <row r="17425" spans="1:8" x14ac:dyDescent="0.35">
      <c r="A17425" t="s">
        <v>17853</v>
      </c>
      <c r="B17425" t="s">
        <v>1153</v>
      </c>
      <c r="C17425" t="s">
        <v>1117</v>
      </c>
      <c r="D17425" t="s">
        <v>1132</v>
      </c>
      <c r="E17425" s="1">
        <v>45049</v>
      </c>
      <c r="F17425">
        <v>5177.25</v>
      </c>
      <c r="G17425">
        <v>576</v>
      </c>
      <c r="H17425" t="s">
        <v>5</v>
      </c>
    </row>
    <row r="17426" spans="1:8" x14ac:dyDescent="0.35">
      <c r="A17426" t="s">
        <v>17854</v>
      </c>
      <c r="B17426" t="s">
        <v>1153</v>
      </c>
      <c r="C17426" t="s">
        <v>1117</v>
      </c>
      <c r="D17426" t="s">
        <v>1133</v>
      </c>
      <c r="E17426" s="1">
        <v>45482</v>
      </c>
      <c r="F17426">
        <v>3084.75</v>
      </c>
      <c r="G17426">
        <v>386</v>
      </c>
      <c r="H17426" t="s">
        <v>5</v>
      </c>
    </row>
    <row r="17427" spans="1:8" x14ac:dyDescent="0.35">
      <c r="A17427" t="s">
        <v>17855</v>
      </c>
      <c r="B17427" t="s">
        <v>1153</v>
      </c>
      <c r="C17427" t="s">
        <v>1117</v>
      </c>
      <c r="D17427" t="s">
        <v>1133</v>
      </c>
      <c r="E17427" s="1">
        <v>45231</v>
      </c>
      <c r="F17427">
        <v>5634</v>
      </c>
      <c r="G17427">
        <v>805</v>
      </c>
      <c r="H17427" t="s">
        <v>5</v>
      </c>
    </row>
    <row r="17428" spans="1:8" x14ac:dyDescent="0.35">
      <c r="A17428" t="s">
        <v>17856</v>
      </c>
      <c r="B17428" t="s">
        <v>1153</v>
      </c>
      <c r="C17428" t="s">
        <v>1117</v>
      </c>
      <c r="D17428" t="s">
        <v>1131</v>
      </c>
      <c r="E17428" s="1">
        <v>45460</v>
      </c>
      <c r="F17428">
        <v>2315.25</v>
      </c>
      <c r="G17428">
        <v>258</v>
      </c>
      <c r="H17428" t="s">
        <v>5</v>
      </c>
    </row>
    <row r="17429" spans="1:8" x14ac:dyDescent="0.35">
      <c r="A17429" t="s">
        <v>17857</v>
      </c>
      <c r="B17429" t="s">
        <v>1153</v>
      </c>
      <c r="C17429" t="s">
        <v>1117</v>
      </c>
      <c r="D17429" t="s">
        <v>1134</v>
      </c>
      <c r="E17429" s="1">
        <v>45065</v>
      </c>
      <c r="F17429">
        <v>8482.5</v>
      </c>
      <c r="G17429">
        <v>849</v>
      </c>
      <c r="H17429" t="s">
        <v>5</v>
      </c>
    </row>
    <row r="17430" spans="1:8" x14ac:dyDescent="0.35">
      <c r="A17430" t="s">
        <v>17858</v>
      </c>
      <c r="B17430" t="s">
        <v>1153</v>
      </c>
      <c r="C17430" t="s">
        <v>1117</v>
      </c>
      <c r="D17430" t="s">
        <v>1130</v>
      </c>
      <c r="E17430" s="1">
        <v>45237</v>
      </c>
      <c r="F17430">
        <v>2994.75</v>
      </c>
      <c r="G17430">
        <v>250</v>
      </c>
      <c r="H17430" t="s">
        <v>5</v>
      </c>
    </row>
    <row r="17431" spans="1:8" x14ac:dyDescent="0.35">
      <c r="A17431" t="s">
        <v>17859</v>
      </c>
      <c r="B17431" t="s">
        <v>1153</v>
      </c>
      <c r="C17431" t="s">
        <v>1117</v>
      </c>
      <c r="D17431" t="s">
        <v>1132</v>
      </c>
      <c r="E17431" s="1">
        <v>45623</v>
      </c>
      <c r="F17431">
        <v>1842.75</v>
      </c>
      <c r="G17431">
        <v>185</v>
      </c>
      <c r="H17431" t="s">
        <v>5</v>
      </c>
    </row>
    <row r="17432" spans="1:8" x14ac:dyDescent="0.35">
      <c r="A17432" t="s">
        <v>17860</v>
      </c>
      <c r="B17432" t="s">
        <v>1153</v>
      </c>
      <c r="C17432" t="s">
        <v>1117</v>
      </c>
      <c r="D17432" t="s">
        <v>1132</v>
      </c>
      <c r="E17432" s="1">
        <v>45687</v>
      </c>
      <c r="F17432">
        <v>1012.5</v>
      </c>
      <c r="G17432">
        <v>73</v>
      </c>
      <c r="H17432" t="s">
        <v>12</v>
      </c>
    </row>
    <row r="17433" spans="1:8" x14ac:dyDescent="0.35">
      <c r="A17433" t="s">
        <v>17861</v>
      </c>
      <c r="B17433" t="s">
        <v>1153</v>
      </c>
      <c r="C17433" t="s">
        <v>1117</v>
      </c>
      <c r="D17433" t="s">
        <v>1134</v>
      </c>
      <c r="E17433" s="1">
        <v>45709</v>
      </c>
      <c r="F17433">
        <v>3800.25</v>
      </c>
      <c r="G17433">
        <v>543</v>
      </c>
      <c r="H17433" t="s">
        <v>12</v>
      </c>
    </row>
    <row r="17434" spans="1:8" x14ac:dyDescent="0.35">
      <c r="A17434" t="s">
        <v>17862</v>
      </c>
      <c r="B17434" t="s">
        <v>1153</v>
      </c>
      <c r="C17434" t="s">
        <v>1116</v>
      </c>
      <c r="D17434" t="s">
        <v>1132</v>
      </c>
      <c r="E17434" s="1">
        <v>45160</v>
      </c>
      <c r="F17434">
        <v>4344.75</v>
      </c>
      <c r="G17434">
        <v>363</v>
      </c>
      <c r="H17434" t="s">
        <v>5</v>
      </c>
    </row>
    <row r="17435" spans="1:8" x14ac:dyDescent="0.35">
      <c r="A17435" t="s">
        <v>17863</v>
      </c>
      <c r="B17435" t="s">
        <v>1153</v>
      </c>
      <c r="C17435" t="s">
        <v>1116</v>
      </c>
      <c r="D17435" t="s">
        <v>1129</v>
      </c>
      <c r="E17435" s="1">
        <v>45155</v>
      </c>
      <c r="F17435">
        <v>5935.5</v>
      </c>
      <c r="G17435">
        <v>424</v>
      </c>
      <c r="H17435" t="s">
        <v>5</v>
      </c>
    </row>
    <row r="17436" spans="1:8" x14ac:dyDescent="0.35">
      <c r="A17436" t="s">
        <v>17864</v>
      </c>
      <c r="B17436" t="s">
        <v>1153</v>
      </c>
      <c r="C17436" t="s">
        <v>1116</v>
      </c>
      <c r="D17436" t="s">
        <v>1131</v>
      </c>
      <c r="E17436" s="1">
        <v>45147</v>
      </c>
      <c r="F17436">
        <v>3379.5</v>
      </c>
      <c r="G17436">
        <v>282</v>
      </c>
      <c r="H17436" t="s">
        <v>5</v>
      </c>
    </row>
    <row r="17437" spans="1:8" x14ac:dyDescent="0.35">
      <c r="A17437" t="s">
        <v>17865</v>
      </c>
      <c r="B17437" t="s">
        <v>1153</v>
      </c>
      <c r="C17437" t="s">
        <v>1116</v>
      </c>
      <c r="D17437" t="s">
        <v>1134</v>
      </c>
      <c r="E17437" s="1">
        <v>45254</v>
      </c>
      <c r="F17437">
        <v>7668</v>
      </c>
      <c r="G17437">
        <v>590</v>
      </c>
      <c r="H17437" t="s">
        <v>5</v>
      </c>
    </row>
    <row r="17438" spans="1:8" x14ac:dyDescent="0.35">
      <c r="A17438" t="s">
        <v>17866</v>
      </c>
      <c r="B17438" t="s">
        <v>1153</v>
      </c>
      <c r="C17438" t="s">
        <v>1116</v>
      </c>
      <c r="D17438" t="s">
        <v>1133</v>
      </c>
      <c r="E17438" s="1">
        <v>44946</v>
      </c>
      <c r="F17438">
        <v>3228.75</v>
      </c>
      <c r="G17438">
        <v>216</v>
      </c>
      <c r="H17438" t="s">
        <v>5</v>
      </c>
    </row>
    <row r="17439" spans="1:8" x14ac:dyDescent="0.35">
      <c r="A17439" t="s">
        <v>17867</v>
      </c>
      <c r="B17439" t="s">
        <v>1153</v>
      </c>
      <c r="C17439" t="s">
        <v>1116</v>
      </c>
      <c r="D17439" t="s">
        <v>1133</v>
      </c>
      <c r="E17439" s="1">
        <v>45671</v>
      </c>
      <c r="F17439">
        <v>6198.75</v>
      </c>
      <c r="G17439">
        <v>517</v>
      </c>
      <c r="H17439" t="s">
        <v>12</v>
      </c>
    </row>
    <row r="17440" spans="1:8" x14ac:dyDescent="0.35">
      <c r="A17440" t="s">
        <v>17868</v>
      </c>
      <c r="B17440" t="s">
        <v>1153</v>
      </c>
      <c r="C17440" t="s">
        <v>1110</v>
      </c>
      <c r="D17440" t="s">
        <v>1132</v>
      </c>
      <c r="E17440" s="1">
        <v>44938</v>
      </c>
      <c r="F17440">
        <v>16600.5</v>
      </c>
      <c r="G17440">
        <v>615</v>
      </c>
      <c r="H17440" t="s">
        <v>5</v>
      </c>
    </row>
    <row r="17441" spans="1:8" x14ac:dyDescent="0.35">
      <c r="A17441" t="s">
        <v>17869</v>
      </c>
      <c r="B17441" t="s">
        <v>1153</v>
      </c>
      <c r="C17441" t="s">
        <v>1110</v>
      </c>
      <c r="D17441" t="s">
        <v>1130</v>
      </c>
      <c r="E17441" s="1">
        <v>45401</v>
      </c>
      <c r="F17441">
        <v>10138.5</v>
      </c>
      <c r="G17441">
        <v>363</v>
      </c>
      <c r="H17441" t="s">
        <v>5</v>
      </c>
    </row>
    <row r="17442" spans="1:8" x14ac:dyDescent="0.35">
      <c r="A17442" t="s">
        <v>17870</v>
      </c>
      <c r="B17442" t="s">
        <v>1153</v>
      </c>
      <c r="C17442" t="s">
        <v>1110</v>
      </c>
      <c r="D17442" t="s">
        <v>1130</v>
      </c>
      <c r="E17442" s="1">
        <v>45371</v>
      </c>
      <c r="F17442">
        <v>7776</v>
      </c>
      <c r="G17442">
        <v>278</v>
      </c>
      <c r="H17442" t="s">
        <v>22</v>
      </c>
    </row>
    <row r="17443" spans="1:8" x14ac:dyDescent="0.35">
      <c r="A17443" t="s">
        <v>17871</v>
      </c>
      <c r="B17443" t="s">
        <v>1153</v>
      </c>
      <c r="C17443" t="s">
        <v>1110</v>
      </c>
      <c r="D17443" t="s">
        <v>1130</v>
      </c>
      <c r="E17443" s="1">
        <v>45440</v>
      </c>
      <c r="F17443">
        <v>1860.75</v>
      </c>
      <c r="G17443">
        <v>72</v>
      </c>
      <c r="H17443" t="s">
        <v>5</v>
      </c>
    </row>
    <row r="17444" spans="1:8" x14ac:dyDescent="0.35">
      <c r="A17444" t="s">
        <v>17872</v>
      </c>
      <c r="B17444" t="s">
        <v>1153</v>
      </c>
      <c r="C17444" t="s">
        <v>1110</v>
      </c>
      <c r="D17444" t="s">
        <v>1132</v>
      </c>
      <c r="E17444" s="1">
        <v>45264</v>
      </c>
      <c r="F17444">
        <v>8559</v>
      </c>
      <c r="G17444">
        <v>306</v>
      </c>
      <c r="H17444" t="s">
        <v>5</v>
      </c>
    </row>
    <row r="17445" spans="1:8" x14ac:dyDescent="0.35">
      <c r="A17445" t="s">
        <v>17873</v>
      </c>
      <c r="B17445" t="s">
        <v>1153</v>
      </c>
      <c r="C17445" t="s">
        <v>1110</v>
      </c>
      <c r="D17445" t="s">
        <v>1132</v>
      </c>
      <c r="E17445" s="1">
        <v>45302</v>
      </c>
      <c r="F17445">
        <v>8532</v>
      </c>
      <c r="G17445">
        <v>305</v>
      </c>
      <c r="H17445" t="s">
        <v>5</v>
      </c>
    </row>
    <row r="17446" spans="1:8" x14ac:dyDescent="0.35">
      <c r="A17446" t="s">
        <v>17874</v>
      </c>
      <c r="B17446" t="s">
        <v>1153</v>
      </c>
      <c r="C17446" t="s">
        <v>1122</v>
      </c>
      <c r="D17446" t="s">
        <v>1129</v>
      </c>
      <c r="E17446" s="1">
        <v>45643</v>
      </c>
      <c r="F17446">
        <v>2985.75</v>
      </c>
      <c r="G17446">
        <v>136</v>
      </c>
      <c r="H17446" t="s">
        <v>5</v>
      </c>
    </row>
    <row r="17447" spans="1:8" x14ac:dyDescent="0.35">
      <c r="A17447" t="s">
        <v>17875</v>
      </c>
      <c r="B17447" t="s">
        <v>1153</v>
      </c>
      <c r="C17447" t="s">
        <v>1122</v>
      </c>
      <c r="D17447" t="s">
        <v>1131</v>
      </c>
      <c r="E17447" s="1">
        <v>45197</v>
      </c>
      <c r="F17447">
        <v>15556.5</v>
      </c>
      <c r="G17447">
        <v>599</v>
      </c>
      <c r="H17447" t="s">
        <v>5</v>
      </c>
    </row>
    <row r="17448" spans="1:8" x14ac:dyDescent="0.35">
      <c r="A17448" t="s">
        <v>17876</v>
      </c>
      <c r="B17448" t="s">
        <v>1153</v>
      </c>
      <c r="C17448" t="s">
        <v>1122</v>
      </c>
      <c r="D17448" t="s">
        <v>1132</v>
      </c>
      <c r="E17448" s="1">
        <v>45225</v>
      </c>
      <c r="F17448">
        <v>1557</v>
      </c>
      <c r="G17448">
        <v>68</v>
      </c>
      <c r="H17448" t="s">
        <v>22</v>
      </c>
    </row>
    <row r="17449" spans="1:8" x14ac:dyDescent="0.35">
      <c r="A17449" t="s">
        <v>17877</v>
      </c>
      <c r="B17449" t="s">
        <v>1153</v>
      </c>
      <c r="C17449" t="s">
        <v>1122</v>
      </c>
      <c r="D17449" t="s">
        <v>1132</v>
      </c>
      <c r="E17449" s="1">
        <v>45146</v>
      </c>
      <c r="F17449">
        <v>4756.5</v>
      </c>
      <c r="G17449">
        <v>207</v>
      </c>
      <c r="H17449" t="s">
        <v>5</v>
      </c>
    </row>
    <row r="17450" spans="1:8" x14ac:dyDescent="0.35">
      <c r="A17450" t="s">
        <v>17878</v>
      </c>
      <c r="B17450" t="s">
        <v>1153</v>
      </c>
      <c r="C17450" t="s">
        <v>1122</v>
      </c>
      <c r="D17450" t="s">
        <v>1134</v>
      </c>
      <c r="E17450" s="1">
        <v>45250</v>
      </c>
      <c r="F17450">
        <v>6432.75</v>
      </c>
      <c r="G17450">
        <v>269</v>
      </c>
      <c r="H17450" t="s">
        <v>5</v>
      </c>
    </row>
    <row r="17451" spans="1:8" x14ac:dyDescent="0.35">
      <c r="A17451" t="s">
        <v>773</v>
      </c>
      <c r="B17451" t="s">
        <v>1153</v>
      </c>
      <c r="C17451" t="s">
        <v>1122</v>
      </c>
      <c r="D17451" t="s">
        <v>1129</v>
      </c>
      <c r="E17451" s="1">
        <v>44943</v>
      </c>
      <c r="F17451">
        <v>12411</v>
      </c>
      <c r="G17451">
        <v>621</v>
      </c>
      <c r="H17451" t="s">
        <v>22</v>
      </c>
    </row>
    <row r="17452" spans="1:8" x14ac:dyDescent="0.35">
      <c r="A17452" t="s">
        <v>17879</v>
      </c>
      <c r="B17452" t="s">
        <v>1153</v>
      </c>
      <c r="C17452" t="s">
        <v>1122</v>
      </c>
      <c r="D17452" t="s">
        <v>1130</v>
      </c>
      <c r="E17452" s="1">
        <v>45651</v>
      </c>
      <c r="F17452">
        <v>7827.75</v>
      </c>
      <c r="G17452">
        <v>392</v>
      </c>
      <c r="H17452" t="s">
        <v>5</v>
      </c>
    </row>
    <row r="17453" spans="1:8" x14ac:dyDescent="0.35">
      <c r="A17453" t="s">
        <v>17880</v>
      </c>
      <c r="B17453" t="s">
        <v>1153</v>
      </c>
      <c r="C17453" t="s">
        <v>1122</v>
      </c>
      <c r="D17453" t="s">
        <v>1133</v>
      </c>
      <c r="E17453" s="1">
        <v>45384</v>
      </c>
      <c r="F17453">
        <v>4398.75</v>
      </c>
      <c r="G17453">
        <v>192</v>
      </c>
      <c r="H17453" t="s">
        <v>5</v>
      </c>
    </row>
    <row r="17454" spans="1:8" x14ac:dyDescent="0.35">
      <c r="A17454" t="s">
        <v>17881</v>
      </c>
      <c r="B17454" t="s">
        <v>1153</v>
      </c>
      <c r="C17454" t="s">
        <v>1122</v>
      </c>
      <c r="D17454" t="s">
        <v>1133</v>
      </c>
      <c r="E17454" s="1">
        <v>45663</v>
      </c>
      <c r="F17454">
        <v>7755.75</v>
      </c>
      <c r="G17454">
        <v>338</v>
      </c>
      <c r="H17454" t="s">
        <v>12</v>
      </c>
    </row>
    <row r="17455" spans="1:8" x14ac:dyDescent="0.35">
      <c r="A17455" t="s">
        <v>17882</v>
      </c>
      <c r="B17455" t="s">
        <v>1153</v>
      </c>
      <c r="C17455" t="s">
        <v>1122</v>
      </c>
      <c r="D17455" t="s">
        <v>1129</v>
      </c>
      <c r="E17455" s="1">
        <v>44939</v>
      </c>
      <c r="F17455">
        <v>8914.5</v>
      </c>
      <c r="G17455">
        <v>357</v>
      </c>
      <c r="H17455" t="s">
        <v>5</v>
      </c>
    </row>
    <row r="17456" spans="1:8" x14ac:dyDescent="0.35">
      <c r="A17456" t="s">
        <v>17883</v>
      </c>
      <c r="B17456" t="s">
        <v>1153</v>
      </c>
      <c r="C17456" t="s">
        <v>1122</v>
      </c>
      <c r="D17456" t="s">
        <v>1129</v>
      </c>
      <c r="E17456" s="1">
        <v>45614</v>
      </c>
      <c r="F17456">
        <v>3861</v>
      </c>
      <c r="G17456">
        <v>194</v>
      </c>
      <c r="H17456" t="s">
        <v>5</v>
      </c>
    </row>
    <row r="17457" spans="1:8" x14ac:dyDescent="0.35">
      <c r="A17457" t="s">
        <v>17884</v>
      </c>
      <c r="B17457" t="s">
        <v>1153</v>
      </c>
      <c r="C17457" t="s">
        <v>1122</v>
      </c>
      <c r="D17457" t="s">
        <v>1133</v>
      </c>
      <c r="E17457" s="1">
        <v>45092</v>
      </c>
      <c r="F17457">
        <v>7472.25</v>
      </c>
      <c r="G17457">
        <v>374</v>
      </c>
      <c r="H17457" t="s">
        <v>22</v>
      </c>
    </row>
    <row r="17458" spans="1:8" x14ac:dyDescent="0.35">
      <c r="A17458" t="s">
        <v>17885</v>
      </c>
      <c r="B17458" t="s">
        <v>1153</v>
      </c>
      <c r="C17458" t="s">
        <v>1122</v>
      </c>
      <c r="D17458" t="s">
        <v>1129</v>
      </c>
      <c r="E17458" s="1">
        <v>45327</v>
      </c>
      <c r="F17458">
        <v>816.75</v>
      </c>
      <c r="G17458">
        <v>35</v>
      </c>
      <c r="H17458" t="s">
        <v>5</v>
      </c>
    </row>
    <row r="17459" spans="1:8" x14ac:dyDescent="0.35">
      <c r="A17459" t="s">
        <v>17886</v>
      </c>
      <c r="B17459" t="s">
        <v>1153</v>
      </c>
      <c r="C17459" t="s">
        <v>1122</v>
      </c>
      <c r="D17459" t="s">
        <v>1134</v>
      </c>
      <c r="E17459" s="1">
        <v>45280</v>
      </c>
      <c r="F17459">
        <v>1336.5</v>
      </c>
      <c r="G17459">
        <v>52</v>
      </c>
      <c r="H17459" t="s">
        <v>5</v>
      </c>
    </row>
    <row r="17460" spans="1:8" x14ac:dyDescent="0.35">
      <c r="A17460" t="s">
        <v>17887</v>
      </c>
      <c r="B17460" t="s">
        <v>1153</v>
      </c>
      <c r="C17460" t="s">
        <v>1122</v>
      </c>
      <c r="D17460" t="s">
        <v>1131</v>
      </c>
      <c r="E17460" s="1">
        <v>45259</v>
      </c>
      <c r="F17460">
        <v>2864.25</v>
      </c>
      <c r="G17460">
        <v>137</v>
      </c>
      <c r="H17460" t="s">
        <v>5</v>
      </c>
    </row>
    <row r="17461" spans="1:8" x14ac:dyDescent="0.35">
      <c r="A17461" t="s">
        <v>17888</v>
      </c>
      <c r="B17461" t="s">
        <v>1153</v>
      </c>
      <c r="C17461" t="s">
        <v>1122</v>
      </c>
      <c r="D17461" t="s">
        <v>1133</v>
      </c>
      <c r="E17461" s="1">
        <v>45456</v>
      </c>
      <c r="F17461">
        <v>7422.75</v>
      </c>
      <c r="G17461">
        <v>297</v>
      </c>
      <c r="H17461" t="s">
        <v>5</v>
      </c>
    </row>
    <row r="17462" spans="1:8" x14ac:dyDescent="0.35">
      <c r="A17462" t="s">
        <v>17889</v>
      </c>
      <c r="B17462" t="s">
        <v>1153</v>
      </c>
      <c r="C17462" t="s">
        <v>1122</v>
      </c>
      <c r="D17462" t="s">
        <v>1129</v>
      </c>
      <c r="E17462" s="1">
        <v>45204</v>
      </c>
      <c r="F17462">
        <v>1543.5</v>
      </c>
      <c r="G17462">
        <v>65</v>
      </c>
      <c r="H17462" t="s">
        <v>5</v>
      </c>
    </row>
    <row r="17463" spans="1:8" x14ac:dyDescent="0.35">
      <c r="A17463" t="s">
        <v>17890</v>
      </c>
      <c r="B17463" t="s">
        <v>1153</v>
      </c>
      <c r="C17463" t="s">
        <v>1122</v>
      </c>
      <c r="D17463" t="s">
        <v>1133</v>
      </c>
      <c r="E17463" s="1">
        <v>45551</v>
      </c>
      <c r="F17463">
        <v>249.75</v>
      </c>
      <c r="G17463">
        <v>11</v>
      </c>
      <c r="H17463" t="s">
        <v>5</v>
      </c>
    </row>
    <row r="17464" spans="1:8" x14ac:dyDescent="0.35">
      <c r="A17464" t="s">
        <v>17891</v>
      </c>
      <c r="B17464" t="s">
        <v>1153</v>
      </c>
      <c r="C17464" t="s">
        <v>1122</v>
      </c>
      <c r="D17464" t="s">
        <v>1134</v>
      </c>
      <c r="E17464" s="1">
        <v>45686</v>
      </c>
      <c r="F17464">
        <v>10100.25</v>
      </c>
      <c r="G17464">
        <v>375</v>
      </c>
      <c r="H17464" t="s">
        <v>12</v>
      </c>
    </row>
    <row r="17465" spans="1:8" x14ac:dyDescent="0.35">
      <c r="A17465" t="s">
        <v>774</v>
      </c>
      <c r="B17465" t="s">
        <v>1153</v>
      </c>
      <c r="C17465" t="s">
        <v>1122</v>
      </c>
      <c r="D17465" t="s">
        <v>1129</v>
      </c>
      <c r="E17465" s="1">
        <v>45497</v>
      </c>
      <c r="F17465">
        <v>9936</v>
      </c>
      <c r="G17465">
        <v>432</v>
      </c>
      <c r="H17465" t="s">
        <v>5</v>
      </c>
    </row>
    <row r="17466" spans="1:8" x14ac:dyDescent="0.35">
      <c r="A17466" t="s">
        <v>17892</v>
      </c>
      <c r="B17466" t="s">
        <v>1153</v>
      </c>
      <c r="C17466" t="s">
        <v>1122</v>
      </c>
      <c r="D17466" t="s">
        <v>1130</v>
      </c>
      <c r="E17466" s="1">
        <v>45601</v>
      </c>
      <c r="F17466">
        <v>445.5</v>
      </c>
      <c r="G17466">
        <v>23</v>
      </c>
      <c r="H17466" t="s">
        <v>5</v>
      </c>
    </row>
    <row r="17467" spans="1:8" x14ac:dyDescent="0.35">
      <c r="A17467" t="s">
        <v>17893</v>
      </c>
      <c r="B17467" t="s">
        <v>1153</v>
      </c>
      <c r="C17467" t="s">
        <v>1122</v>
      </c>
      <c r="D17467" t="s">
        <v>1133</v>
      </c>
      <c r="E17467" s="1">
        <v>45250</v>
      </c>
      <c r="F17467">
        <v>9517.5</v>
      </c>
      <c r="G17467">
        <v>353</v>
      </c>
      <c r="H17467" t="s">
        <v>5</v>
      </c>
    </row>
    <row r="17468" spans="1:8" x14ac:dyDescent="0.35">
      <c r="A17468" t="s">
        <v>17894</v>
      </c>
      <c r="B17468" t="s">
        <v>1153</v>
      </c>
      <c r="C17468" t="s">
        <v>1127</v>
      </c>
      <c r="D17468" t="s">
        <v>1129</v>
      </c>
      <c r="E17468" s="1">
        <v>45051</v>
      </c>
      <c r="F17468">
        <v>2679.75</v>
      </c>
      <c r="G17468">
        <v>158</v>
      </c>
      <c r="H17468" t="s">
        <v>5</v>
      </c>
    </row>
    <row r="17469" spans="1:8" x14ac:dyDescent="0.35">
      <c r="A17469" t="s">
        <v>17895</v>
      </c>
      <c r="B17469" t="s">
        <v>1153</v>
      </c>
      <c r="C17469" t="s">
        <v>1127</v>
      </c>
      <c r="D17469" t="s">
        <v>1129</v>
      </c>
      <c r="E17469" s="1">
        <v>45670</v>
      </c>
      <c r="F17469">
        <v>6351.75</v>
      </c>
      <c r="G17469">
        <v>353</v>
      </c>
      <c r="H17469" t="s">
        <v>12</v>
      </c>
    </row>
    <row r="17470" spans="1:8" x14ac:dyDescent="0.35">
      <c r="A17470" t="s">
        <v>17896</v>
      </c>
      <c r="B17470" t="s">
        <v>1153</v>
      </c>
      <c r="C17470" t="s">
        <v>1127</v>
      </c>
      <c r="D17470" t="s">
        <v>1133</v>
      </c>
      <c r="E17470" s="1">
        <v>45597</v>
      </c>
      <c r="F17470">
        <v>2254.5</v>
      </c>
      <c r="G17470">
        <v>126</v>
      </c>
      <c r="H17470" t="s">
        <v>5</v>
      </c>
    </row>
    <row r="17471" spans="1:8" x14ac:dyDescent="0.35">
      <c r="A17471" t="s">
        <v>17897</v>
      </c>
      <c r="B17471" t="s">
        <v>1153</v>
      </c>
      <c r="C17471" t="s">
        <v>1127</v>
      </c>
      <c r="D17471" t="s">
        <v>1133</v>
      </c>
      <c r="E17471" s="1">
        <v>45258</v>
      </c>
      <c r="F17471">
        <v>672.75</v>
      </c>
      <c r="G17471">
        <v>40</v>
      </c>
      <c r="H17471" t="s">
        <v>5</v>
      </c>
    </row>
    <row r="17472" spans="1:8" x14ac:dyDescent="0.35">
      <c r="A17472" t="s">
        <v>17898</v>
      </c>
      <c r="B17472" t="s">
        <v>1153</v>
      </c>
      <c r="C17472" t="s">
        <v>1127</v>
      </c>
      <c r="D17472" t="s">
        <v>1129</v>
      </c>
      <c r="E17472" s="1">
        <v>45113</v>
      </c>
      <c r="F17472">
        <v>4932</v>
      </c>
      <c r="G17472">
        <v>274</v>
      </c>
      <c r="H17472" t="s">
        <v>5</v>
      </c>
    </row>
    <row r="17473" spans="1:8" x14ac:dyDescent="0.35">
      <c r="A17473" t="s">
        <v>17899</v>
      </c>
      <c r="B17473" t="s">
        <v>1153</v>
      </c>
      <c r="C17473" t="s">
        <v>1127</v>
      </c>
      <c r="D17473" t="s">
        <v>1133</v>
      </c>
      <c r="E17473" s="1">
        <v>45260</v>
      </c>
      <c r="F17473">
        <v>7022.25</v>
      </c>
      <c r="G17473">
        <v>391</v>
      </c>
      <c r="H17473" t="s">
        <v>5</v>
      </c>
    </row>
    <row r="17474" spans="1:8" x14ac:dyDescent="0.35">
      <c r="A17474" t="s">
        <v>17900</v>
      </c>
      <c r="B17474" t="s">
        <v>1153</v>
      </c>
      <c r="C17474" t="s">
        <v>1127</v>
      </c>
      <c r="D17474" t="s">
        <v>1131</v>
      </c>
      <c r="E17474" s="1">
        <v>45708</v>
      </c>
      <c r="F17474">
        <v>78.75</v>
      </c>
      <c r="G17474">
        <v>5</v>
      </c>
      <c r="H17474" t="s">
        <v>12</v>
      </c>
    </row>
    <row r="17475" spans="1:8" x14ac:dyDescent="0.35">
      <c r="A17475" t="s">
        <v>17901</v>
      </c>
      <c r="B17475" t="s">
        <v>1153</v>
      </c>
      <c r="C17475" t="s">
        <v>1127</v>
      </c>
      <c r="D17475" t="s">
        <v>1132</v>
      </c>
      <c r="E17475" s="1">
        <v>45651</v>
      </c>
      <c r="F17475">
        <v>6054.75</v>
      </c>
      <c r="G17475">
        <v>264</v>
      </c>
      <c r="H17475" t="s">
        <v>5</v>
      </c>
    </row>
    <row r="17476" spans="1:8" x14ac:dyDescent="0.35">
      <c r="A17476" t="s">
        <v>17902</v>
      </c>
      <c r="B17476" t="s">
        <v>1153</v>
      </c>
      <c r="C17476" t="s">
        <v>1127</v>
      </c>
      <c r="D17476" t="s">
        <v>1132</v>
      </c>
      <c r="E17476" s="1">
        <v>45709</v>
      </c>
      <c r="F17476">
        <v>4763.25</v>
      </c>
      <c r="G17476">
        <v>217</v>
      </c>
      <c r="H17476" t="s">
        <v>12</v>
      </c>
    </row>
    <row r="17477" spans="1:8" x14ac:dyDescent="0.35">
      <c r="A17477" t="s">
        <v>17903</v>
      </c>
      <c r="B17477" t="s">
        <v>1153</v>
      </c>
      <c r="C17477" t="s">
        <v>1127</v>
      </c>
      <c r="D17477" t="s">
        <v>1133</v>
      </c>
      <c r="E17477" s="1">
        <v>45216</v>
      </c>
      <c r="F17477">
        <v>5604.75</v>
      </c>
      <c r="G17477">
        <v>255</v>
      </c>
      <c r="H17477" t="s">
        <v>5</v>
      </c>
    </row>
    <row r="17478" spans="1:8" x14ac:dyDescent="0.35">
      <c r="A17478" t="s">
        <v>17904</v>
      </c>
      <c r="B17478" t="s">
        <v>1153</v>
      </c>
      <c r="C17478" t="s">
        <v>1111</v>
      </c>
      <c r="D17478" t="s">
        <v>1129</v>
      </c>
      <c r="E17478" s="1">
        <v>45709</v>
      </c>
      <c r="F17478">
        <v>5762.25</v>
      </c>
      <c r="G17478">
        <v>304</v>
      </c>
      <c r="H17478" t="s">
        <v>12</v>
      </c>
    </row>
    <row r="17479" spans="1:8" x14ac:dyDescent="0.35">
      <c r="A17479" t="s">
        <v>17905</v>
      </c>
      <c r="B17479" t="s">
        <v>1153</v>
      </c>
      <c r="C17479" t="s">
        <v>1111</v>
      </c>
      <c r="D17479" t="s">
        <v>1130</v>
      </c>
      <c r="E17479" s="1">
        <v>45681</v>
      </c>
      <c r="F17479">
        <v>6480</v>
      </c>
      <c r="G17479">
        <v>250</v>
      </c>
      <c r="H17479" t="s">
        <v>12</v>
      </c>
    </row>
    <row r="17480" spans="1:8" x14ac:dyDescent="0.35">
      <c r="A17480" t="s">
        <v>17906</v>
      </c>
      <c r="B17480" t="s">
        <v>1153</v>
      </c>
      <c r="C17480" t="s">
        <v>1111</v>
      </c>
      <c r="D17480" t="s">
        <v>1133</v>
      </c>
      <c r="E17480" s="1">
        <v>45407</v>
      </c>
      <c r="F17480">
        <v>2891.25</v>
      </c>
      <c r="G17480">
        <v>126</v>
      </c>
      <c r="H17480" t="s">
        <v>5</v>
      </c>
    </row>
    <row r="17481" spans="1:8" x14ac:dyDescent="0.35">
      <c r="A17481" t="s">
        <v>17907</v>
      </c>
      <c r="B17481" t="s">
        <v>1153</v>
      </c>
      <c r="C17481" t="s">
        <v>1111</v>
      </c>
      <c r="D17481" t="s">
        <v>1133</v>
      </c>
      <c r="E17481" s="1">
        <v>44985</v>
      </c>
      <c r="F17481">
        <v>6957</v>
      </c>
      <c r="G17481">
        <v>303</v>
      </c>
      <c r="H17481" t="s">
        <v>5</v>
      </c>
    </row>
    <row r="17482" spans="1:8" x14ac:dyDescent="0.35">
      <c r="A17482" t="s">
        <v>17908</v>
      </c>
      <c r="B17482" t="s">
        <v>1153</v>
      </c>
      <c r="C17482" t="s">
        <v>1111</v>
      </c>
      <c r="D17482" t="s">
        <v>1129</v>
      </c>
      <c r="E17482" s="1">
        <v>45639</v>
      </c>
      <c r="F17482">
        <v>5499</v>
      </c>
      <c r="G17482">
        <v>262</v>
      </c>
      <c r="H17482" t="s">
        <v>5</v>
      </c>
    </row>
    <row r="17483" spans="1:8" x14ac:dyDescent="0.35">
      <c r="A17483" t="s">
        <v>17909</v>
      </c>
      <c r="B17483" t="s">
        <v>1153</v>
      </c>
      <c r="C17483" t="s">
        <v>1111</v>
      </c>
      <c r="D17483" t="s">
        <v>1131</v>
      </c>
      <c r="E17483" s="1">
        <v>45461</v>
      </c>
      <c r="F17483">
        <v>5910.75</v>
      </c>
      <c r="G17483">
        <v>237</v>
      </c>
      <c r="H17483" t="s">
        <v>5</v>
      </c>
    </row>
    <row r="17484" spans="1:8" x14ac:dyDescent="0.35">
      <c r="A17484" t="s">
        <v>17910</v>
      </c>
      <c r="B17484" t="s">
        <v>1153</v>
      </c>
      <c r="C17484" t="s">
        <v>1111</v>
      </c>
      <c r="D17484" t="s">
        <v>1131</v>
      </c>
      <c r="E17484" s="1">
        <v>45224</v>
      </c>
      <c r="F17484">
        <v>11549.25</v>
      </c>
      <c r="G17484">
        <v>482</v>
      </c>
      <c r="H17484" t="s">
        <v>5</v>
      </c>
    </row>
    <row r="17485" spans="1:8" x14ac:dyDescent="0.35">
      <c r="A17485" t="s">
        <v>17911</v>
      </c>
      <c r="B17485" t="s">
        <v>1153</v>
      </c>
      <c r="C17485" t="s">
        <v>1111</v>
      </c>
      <c r="D17485" t="s">
        <v>1132</v>
      </c>
      <c r="E17485" s="1">
        <v>45198</v>
      </c>
      <c r="F17485">
        <v>2841.75</v>
      </c>
      <c r="G17485">
        <v>110</v>
      </c>
      <c r="H17485" t="s">
        <v>5</v>
      </c>
    </row>
    <row r="17486" spans="1:8" x14ac:dyDescent="0.35">
      <c r="A17486" t="s">
        <v>17912</v>
      </c>
      <c r="B17486" t="s">
        <v>1153</v>
      </c>
      <c r="C17486" t="s">
        <v>1111</v>
      </c>
      <c r="D17486" t="s">
        <v>1132</v>
      </c>
      <c r="E17486" s="1">
        <v>45300</v>
      </c>
      <c r="F17486">
        <v>8221.5</v>
      </c>
      <c r="G17486">
        <v>358</v>
      </c>
      <c r="H17486" t="s">
        <v>5</v>
      </c>
    </row>
    <row r="17487" spans="1:8" x14ac:dyDescent="0.35">
      <c r="A17487" t="s">
        <v>17913</v>
      </c>
      <c r="B17487" t="s">
        <v>1153</v>
      </c>
      <c r="C17487" t="s">
        <v>1111</v>
      </c>
      <c r="D17487" t="s">
        <v>1132</v>
      </c>
      <c r="E17487" s="1">
        <v>45628</v>
      </c>
      <c r="F17487">
        <v>6720.75</v>
      </c>
      <c r="G17487">
        <v>337</v>
      </c>
      <c r="H17487" t="s">
        <v>5</v>
      </c>
    </row>
    <row r="17488" spans="1:8" x14ac:dyDescent="0.35">
      <c r="A17488" t="s">
        <v>17914</v>
      </c>
      <c r="B17488" t="s">
        <v>1153</v>
      </c>
      <c r="C17488" t="s">
        <v>1118</v>
      </c>
      <c r="D17488" t="s">
        <v>1129</v>
      </c>
      <c r="E17488" s="1">
        <v>45604</v>
      </c>
      <c r="F17488">
        <v>171</v>
      </c>
      <c r="G17488">
        <v>8</v>
      </c>
      <c r="H17488" t="s">
        <v>5</v>
      </c>
    </row>
    <row r="17489" spans="1:8" x14ac:dyDescent="0.35">
      <c r="A17489" t="s">
        <v>17915</v>
      </c>
      <c r="B17489" t="s">
        <v>1153</v>
      </c>
      <c r="C17489" t="s">
        <v>1118</v>
      </c>
      <c r="D17489" t="s">
        <v>1130</v>
      </c>
      <c r="E17489" s="1">
        <v>45334</v>
      </c>
      <c r="F17489">
        <v>11859.75</v>
      </c>
      <c r="G17489">
        <v>540</v>
      </c>
      <c r="H17489" t="s">
        <v>5</v>
      </c>
    </row>
    <row r="17490" spans="1:8" x14ac:dyDescent="0.35">
      <c r="A17490" t="s">
        <v>17916</v>
      </c>
      <c r="B17490" t="s">
        <v>1153</v>
      </c>
      <c r="C17490" t="s">
        <v>1118</v>
      </c>
      <c r="D17490" t="s">
        <v>1132</v>
      </c>
      <c r="E17490" s="1">
        <v>45029</v>
      </c>
      <c r="F17490">
        <v>3606.75</v>
      </c>
      <c r="G17490">
        <v>172</v>
      </c>
      <c r="H17490" t="s">
        <v>22</v>
      </c>
    </row>
    <row r="17491" spans="1:8" x14ac:dyDescent="0.35">
      <c r="A17491" t="s">
        <v>17917</v>
      </c>
      <c r="B17491" t="s">
        <v>1153</v>
      </c>
      <c r="C17491" t="s">
        <v>1118</v>
      </c>
      <c r="D17491" t="s">
        <v>1133</v>
      </c>
      <c r="E17491" s="1">
        <v>45182</v>
      </c>
      <c r="F17491">
        <v>3105</v>
      </c>
      <c r="G17491">
        <v>125</v>
      </c>
      <c r="H17491" t="s">
        <v>5</v>
      </c>
    </row>
    <row r="17492" spans="1:8" x14ac:dyDescent="0.35">
      <c r="A17492" t="s">
        <v>17918</v>
      </c>
      <c r="B17492" t="s">
        <v>1153</v>
      </c>
      <c r="C17492" t="s">
        <v>1118</v>
      </c>
      <c r="D17492" t="s">
        <v>1133</v>
      </c>
      <c r="E17492" s="1">
        <v>45747</v>
      </c>
      <c r="F17492">
        <v>4117.5</v>
      </c>
      <c r="G17492">
        <v>229</v>
      </c>
      <c r="H17492" t="s">
        <v>16</v>
      </c>
    </row>
    <row r="17493" spans="1:8" x14ac:dyDescent="0.35">
      <c r="A17493" t="s">
        <v>17919</v>
      </c>
      <c r="B17493" t="s">
        <v>1153</v>
      </c>
      <c r="C17493" t="s">
        <v>1118</v>
      </c>
      <c r="D17493" t="s">
        <v>1129</v>
      </c>
      <c r="E17493" s="1">
        <v>45216</v>
      </c>
      <c r="F17493">
        <v>16490.25</v>
      </c>
      <c r="G17493">
        <v>825</v>
      </c>
      <c r="H17493" t="s">
        <v>5</v>
      </c>
    </row>
    <row r="17494" spans="1:8" x14ac:dyDescent="0.35">
      <c r="A17494" t="s">
        <v>17920</v>
      </c>
      <c r="B17494" t="s">
        <v>1153</v>
      </c>
      <c r="C17494" t="s">
        <v>1118</v>
      </c>
      <c r="D17494" t="s">
        <v>1130</v>
      </c>
      <c r="E17494" s="1">
        <v>45678</v>
      </c>
      <c r="F17494">
        <v>10795.5</v>
      </c>
      <c r="G17494">
        <v>450</v>
      </c>
      <c r="H17494" t="s">
        <v>12</v>
      </c>
    </row>
    <row r="17495" spans="1:8" x14ac:dyDescent="0.35">
      <c r="A17495" t="s">
        <v>17921</v>
      </c>
      <c r="B17495" t="s">
        <v>1153</v>
      </c>
      <c r="C17495" t="s">
        <v>1109</v>
      </c>
      <c r="D17495" t="s">
        <v>1129</v>
      </c>
      <c r="E17495" s="1">
        <v>45036</v>
      </c>
      <c r="F17495">
        <v>2135.25</v>
      </c>
      <c r="G17495">
        <v>113</v>
      </c>
      <c r="H17495" t="s">
        <v>5</v>
      </c>
    </row>
    <row r="17496" spans="1:8" x14ac:dyDescent="0.35">
      <c r="A17496" t="s">
        <v>17922</v>
      </c>
      <c r="B17496" t="s">
        <v>1153</v>
      </c>
      <c r="C17496" t="s">
        <v>1109</v>
      </c>
      <c r="D17496" t="s">
        <v>1130</v>
      </c>
      <c r="E17496" s="1">
        <v>44960</v>
      </c>
      <c r="F17496">
        <v>81</v>
      </c>
      <c r="G17496">
        <v>4</v>
      </c>
      <c r="H17496" t="s">
        <v>5</v>
      </c>
    </row>
    <row r="17497" spans="1:8" x14ac:dyDescent="0.35">
      <c r="A17497" t="s">
        <v>17923</v>
      </c>
      <c r="B17497" t="s">
        <v>1153</v>
      </c>
      <c r="C17497" t="s">
        <v>1109</v>
      </c>
      <c r="D17497" t="s">
        <v>1131</v>
      </c>
      <c r="E17497" s="1">
        <v>45492</v>
      </c>
      <c r="F17497">
        <v>9168.75</v>
      </c>
      <c r="G17497">
        <v>510</v>
      </c>
      <c r="H17497" t="s">
        <v>5</v>
      </c>
    </row>
    <row r="17498" spans="1:8" x14ac:dyDescent="0.35">
      <c r="A17498" t="s">
        <v>17924</v>
      </c>
      <c r="B17498" t="s">
        <v>1153</v>
      </c>
      <c r="C17498" t="s">
        <v>1109</v>
      </c>
      <c r="D17498" t="s">
        <v>1133</v>
      </c>
      <c r="E17498" s="1">
        <v>45208</v>
      </c>
      <c r="F17498">
        <v>738</v>
      </c>
      <c r="G17498">
        <v>36</v>
      </c>
      <c r="H17498" t="s">
        <v>5</v>
      </c>
    </row>
    <row r="17499" spans="1:8" x14ac:dyDescent="0.35">
      <c r="A17499" t="s">
        <v>17925</v>
      </c>
      <c r="B17499" t="s">
        <v>1153</v>
      </c>
      <c r="C17499" t="s">
        <v>1109</v>
      </c>
      <c r="D17499" t="s">
        <v>1134</v>
      </c>
      <c r="E17499" s="1">
        <v>45630</v>
      </c>
      <c r="F17499">
        <v>10656</v>
      </c>
      <c r="G17499">
        <v>533</v>
      </c>
      <c r="H17499" t="s">
        <v>5</v>
      </c>
    </row>
    <row r="17500" spans="1:8" x14ac:dyDescent="0.35">
      <c r="A17500" t="s">
        <v>17926</v>
      </c>
      <c r="B17500" t="s">
        <v>1153</v>
      </c>
      <c r="C17500" t="s">
        <v>1109</v>
      </c>
      <c r="D17500" t="s">
        <v>1129</v>
      </c>
      <c r="E17500" s="1">
        <v>45265</v>
      </c>
      <c r="F17500">
        <v>3825</v>
      </c>
      <c r="G17500">
        <v>202</v>
      </c>
      <c r="H17500" t="s">
        <v>5</v>
      </c>
    </row>
    <row r="17501" spans="1:8" x14ac:dyDescent="0.35">
      <c r="A17501" t="s">
        <v>775</v>
      </c>
      <c r="B17501" t="s">
        <v>1153</v>
      </c>
      <c r="C17501" t="s">
        <v>1109</v>
      </c>
      <c r="D17501" t="s">
        <v>1130</v>
      </c>
      <c r="E17501" s="1">
        <v>44974</v>
      </c>
      <c r="F17501">
        <v>4934.25</v>
      </c>
      <c r="G17501">
        <v>215</v>
      </c>
      <c r="H17501" t="s">
        <v>5</v>
      </c>
    </row>
    <row r="17502" spans="1:8" x14ac:dyDescent="0.35">
      <c r="A17502" t="s">
        <v>17927</v>
      </c>
      <c r="B17502" t="s">
        <v>1153</v>
      </c>
      <c r="C17502" t="s">
        <v>1109</v>
      </c>
      <c r="D17502" t="s">
        <v>1133</v>
      </c>
      <c r="E17502" s="1">
        <v>45254</v>
      </c>
      <c r="F17502">
        <v>3757.5</v>
      </c>
      <c r="G17502">
        <v>209</v>
      </c>
      <c r="H17502" t="s">
        <v>5</v>
      </c>
    </row>
    <row r="17503" spans="1:8" x14ac:dyDescent="0.35">
      <c r="A17503" t="s">
        <v>17928</v>
      </c>
      <c r="B17503" t="s">
        <v>1153</v>
      </c>
      <c r="C17503" t="s">
        <v>1109</v>
      </c>
      <c r="D17503" t="s">
        <v>1132</v>
      </c>
      <c r="E17503" s="1">
        <v>45637</v>
      </c>
      <c r="F17503">
        <v>3501</v>
      </c>
      <c r="G17503">
        <v>160</v>
      </c>
      <c r="H17503" t="s">
        <v>5</v>
      </c>
    </row>
    <row r="17504" spans="1:8" x14ac:dyDescent="0.35">
      <c r="A17504" t="s">
        <v>17929</v>
      </c>
      <c r="B17504" t="s">
        <v>1153</v>
      </c>
      <c r="C17504" t="s">
        <v>1109</v>
      </c>
      <c r="D17504" t="s">
        <v>1129</v>
      </c>
      <c r="E17504" s="1">
        <v>45086</v>
      </c>
      <c r="F17504">
        <v>10410.75</v>
      </c>
      <c r="G17504">
        <v>496</v>
      </c>
      <c r="H17504" t="s">
        <v>5</v>
      </c>
    </row>
    <row r="17505" spans="1:8" x14ac:dyDescent="0.35">
      <c r="A17505" t="s">
        <v>17930</v>
      </c>
      <c r="B17505" t="s">
        <v>1153</v>
      </c>
      <c r="C17505" t="s">
        <v>1109</v>
      </c>
      <c r="D17505" t="s">
        <v>1131</v>
      </c>
      <c r="E17505" s="1">
        <v>45124</v>
      </c>
      <c r="F17505">
        <v>8471.25</v>
      </c>
      <c r="G17505">
        <v>386</v>
      </c>
      <c r="H17505" t="s">
        <v>5</v>
      </c>
    </row>
    <row r="17506" spans="1:8" x14ac:dyDescent="0.35">
      <c r="A17506" t="s">
        <v>17931</v>
      </c>
      <c r="B17506" t="s">
        <v>1153</v>
      </c>
      <c r="C17506" t="s">
        <v>1109</v>
      </c>
      <c r="D17506" t="s">
        <v>1134</v>
      </c>
      <c r="E17506" s="1">
        <v>45103</v>
      </c>
      <c r="F17506">
        <v>8430.75</v>
      </c>
      <c r="G17506">
        <v>402</v>
      </c>
      <c r="H17506" t="s">
        <v>5</v>
      </c>
    </row>
    <row r="17507" spans="1:8" x14ac:dyDescent="0.35">
      <c r="A17507" t="s">
        <v>17932</v>
      </c>
      <c r="B17507" t="s">
        <v>1153</v>
      </c>
      <c r="C17507" t="s">
        <v>1109</v>
      </c>
      <c r="D17507" t="s">
        <v>1130</v>
      </c>
      <c r="E17507" s="1">
        <v>45677</v>
      </c>
      <c r="F17507">
        <v>859.5</v>
      </c>
      <c r="G17507">
        <v>43</v>
      </c>
      <c r="H17507" t="s">
        <v>12</v>
      </c>
    </row>
    <row r="17508" spans="1:8" x14ac:dyDescent="0.35">
      <c r="A17508" t="s">
        <v>17933</v>
      </c>
      <c r="B17508" t="s">
        <v>1153</v>
      </c>
      <c r="C17508" t="s">
        <v>1128</v>
      </c>
      <c r="D17508" t="s">
        <v>1129</v>
      </c>
      <c r="E17508" s="1">
        <v>45139</v>
      </c>
      <c r="F17508">
        <v>3339</v>
      </c>
      <c r="G17508">
        <v>112</v>
      </c>
      <c r="H17508" t="s">
        <v>5</v>
      </c>
    </row>
    <row r="17509" spans="1:8" x14ac:dyDescent="0.35">
      <c r="A17509" t="s">
        <v>17934</v>
      </c>
      <c r="B17509" t="s">
        <v>1153</v>
      </c>
      <c r="C17509" t="s">
        <v>1128</v>
      </c>
      <c r="D17509" t="s">
        <v>1129</v>
      </c>
      <c r="E17509" s="1">
        <v>45583</v>
      </c>
      <c r="F17509">
        <v>2616.75</v>
      </c>
      <c r="G17509">
        <v>85</v>
      </c>
      <c r="H17509" t="s">
        <v>5</v>
      </c>
    </row>
    <row r="17510" spans="1:8" x14ac:dyDescent="0.35">
      <c r="A17510" t="s">
        <v>17935</v>
      </c>
      <c r="B17510" t="s">
        <v>1153</v>
      </c>
      <c r="C17510" t="s">
        <v>1128</v>
      </c>
      <c r="D17510" t="s">
        <v>1130</v>
      </c>
      <c r="E17510" s="1">
        <v>45679</v>
      </c>
      <c r="F17510">
        <v>6385.5</v>
      </c>
      <c r="G17510">
        <v>229</v>
      </c>
      <c r="H17510" t="s">
        <v>22</v>
      </c>
    </row>
    <row r="17511" spans="1:8" x14ac:dyDescent="0.35">
      <c r="A17511" t="s">
        <v>17936</v>
      </c>
      <c r="B17511" t="s">
        <v>1153</v>
      </c>
      <c r="C17511" t="s">
        <v>1128</v>
      </c>
      <c r="D17511" t="s">
        <v>1133</v>
      </c>
      <c r="E17511" s="1">
        <v>45254</v>
      </c>
      <c r="F17511">
        <v>4493.25</v>
      </c>
      <c r="G17511">
        <v>167</v>
      </c>
      <c r="H17511" t="s">
        <v>5</v>
      </c>
    </row>
    <row r="17512" spans="1:8" x14ac:dyDescent="0.35">
      <c r="A17512" t="s">
        <v>17937</v>
      </c>
      <c r="B17512" t="s">
        <v>1153</v>
      </c>
      <c r="C17512" t="s">
        <v>1128</v>
      </c>
      <c r="D17512" t="s">
        <v>1134</v>
      </c>
      <c r="E17512" s="1">
        <v>45226</v>
      </c>
      <c r="F17512">
        <v>7247.25</v>
      </c>
      <c r="G17512">
        <v>290</v>
      </c>
      <c r="H17512" t="s">
        <v>5</v>
      </c>
    </row>
    <row r="17513" spans="1:8" x14ac:dyDescent="0.35">
      <c r="A17513" t="s">
        <v>17938</v>
      </c>
      <c r="B17513" t="s">
        <v>1153</v>
      </c>
      <c r="C17513" t="s">
        <v>1128</v>
      </c>
      <c r="D17513" t="s">
        <v>1129</v>
      </c>
      <c r="E17513" s="1">
        <v>45656</v>
      </c>
      <c r="F17513">
        <v>3879</v>
      </c>
      <c r="G17513">
        <v>162</v>
      </c>
      <c r="H17513" t="s">
        <v>5</v>
      </c>
    </row>
    <row r="17514" spans="1:8" x14ac:dyDescent="0.35">
      <c r="A17514" t="s">
        <v>17939</v>
      </c>
      <c r="B17514" t="s">
        <v>1153</v>
      </c>
      <c r="C17514" t="s">
        <v>1128</v>
      </c>
      <c r="D17514" t="s">
        <v>1130</v>
      </c>
      <c r="E17514" s="1">
        <v>45621</v>
      </c>
      <c r="F17514">
        <v>9351</v>
      </c>
      <c r="G17514">
        <v>312</v>
      </c>
      <c r="H17514" t="s">
        <v>5</v>
      </c>
    </row>
    <row r="17515" spans="1:8" x14ac:dyDescent="0.35">
      <c r="A17515" t="s">
        <v>776</v>
      </c>
      <c r="B17515" t="s">
        <v>1153</v>
      </c>
      <c r="C17515" t="s">
        <v>1128</v>
      </c>
      <c r="D17515" t="s">
        <v>1132</v>
      </c>
      <c r="E17515" s="1">
        <v>44945</v>
      </c>
      <c r="F17515">
        <v>7393.5</v>
      </c>
      <c r="G17515">
        <v>255</v>
      </c>
      <c r="H17515" t="s">
        <v>22</v>
      </c>
    </row>
    <row r="17516" spans="1:8" x14ac:dyDescent="0.35">
      <c r="A17516" t="s">
        <v>17940</v>
      </c>
      <c r="B17516" t="s">
        <v>1153</v>
      </c>
      <c r="C17516" t="s">
        <v>1128</v>
      </c>
      <c r="D17516" t="s">
        <v>1129</v>
      </c>
      <c r="E17516" s="1">
        <v>45673</v>
      </c>
      <c r="F17516">
        <v>2571.75</v>
      </c>
      <c r="G17516">
        <v>83</v>
      </c>
      <c r="H17516" t="s">
        <v>12</v>
      </c>
    </row>
    <row r="17517" spans="1:8" x14ac:dyDescent="0.35">
      <c r="A17517" t="s">
        <v>17941</v>
      </c>
      <c r="B17517" t="s">
        <v>1153</v>
      </c>
      <c r="C17517" t="s">
        <v>1128</v>
      </c>
      <c r="D17517" t="s">
        <v>1129</v>
      </c>
      <c r="E17517" s="1">
        <v>45674</v>
      </c>
      <c r="F17517">
        <v>1642.5</v>
      </c>
      <c r="G17517">
        <v>53</v>
      </c>
      <c r="H17517" t="s">
        <v>12</v>
      </c>
    </row>
    <row r="17518" spans="1:8" x14ac:dyDescent="0.35">
      <c r="A17518" t="s">
        <v>17942</v>
      </c>
      <c r="B17518" t="s">
        <v>1153</v>
      </c>
      <c r="C17518" t="s">
        <v>1128</v>
      </c>
      <c r="D17518" t="s">
        <v>1129</v>
      </c>
      <c r="E17518" s="1">
        <v>45128</v>
      </c>
      <c r="F17518">
        <v>5055.75</v>
      </c>
      <c r="G17518">
        <v>195</v>
      </c>
      <c r="H17518" t="s">
        <v>5</v>
      </c>
    </row>
    <row r="17519" spans="1:8" x14ac:dyDescent="0.35">
      <c r="A17519" t="s">
        <v>17943</v>
      </c>
      <c r="B17519" t="s">
        <v>1153</v>
      </c>
      <c r="C17519" t="s">
        <v>1128</v>
      </c>
      <c r="D17519" t="s">
        <v>1132</v>
      </c>
      <c r="E17519" s="1">
        <v>45250</v>
      </c>
      <c r="F17519">
        <v>3521.25</v>
      </c>
      <c r="G17519">
        <v>122</v>
      </c>
      <c r="H17519" t="s">
        <v>5</v>
      </c>
    </row>
    <row r="17520" spans="1:8" x14ac:dyDescent="0.35">
      <c r="A17520" t="s">
        <v>17944</v>
      </c>
      <c r="B17520" t="s">
        <v>1153</v>
      </c>
      <c r="C17520" t="s">
        <v>1128</v>
      </c>
      <c r="D17520" t="s">
        <v>1129</v>
      </c>
      <c r="E17520" s="1">
        <v>45244</v>
      </c>
      <c r="F17520">
        <v>5670</v>
      </c>
      <c r="G17520">
        <v>203</v>
      </c>
      <c r="H17520" t="s">
        <v>5</v>
      </c>
    </row>
    <row r="17521" spans="1:8" x14ac:dyDescent="0.35">
      <c r="A17521" t="s">
        <v>17945</v>
      </c>
      <c r="B17521" t="s">
        <v>1153</v>
      </c>
      <c r="C17521" t="s">
        <v>1128</v>
      </c>
      <c r="D17521" t="s">
        <v>1133</v>
      </c>
      <c r="E17521" s="1">
        <v>45481</v>
      </c>
      <c r="F17521">
        <v>5672.25</v>
      </c>
      <c r="G17521">
        <v>227</v>
      </c>
      <c r="H17521" t="s">
        <v>5</v>
      </c>
    </row>
    <row r="17522" spans="1:8" x14ac:dyDescent="0.35">
      <c r="A17522" t="s">
        <v>17946</v>
      </c>
      <c r="B17522" t="s">
        <v>1153</v>
      </c>
      <c r="C17522" t="s">
        <v>1128</v>
      </c>
      <c r="D17522" t="s">
        <v>1129</v>
      </c>
      <c r="E17522" s="1">
        <v>45014</v>
      </c>
      <c r="F17522">
        <v>3397.5</v>
      </c>
      <c r="G17522">
        <v>118</v>
      </c>
      <c r="H17522" t="s">
        <v>5</v>
      </c>
    </row>
    <row r="17523" spans="1:8" x14ac:dyDescent="0.35">
      <c r="A17523" t="s">
        <v>17947</v>
      </c>
      <c r="B17523" t="s">
        <v>1153</v>
      </c>
      <c r="C17523" t="s">
        <v>1128</v>
      </c>
      <c r="D17523" t="s">
        <v>1129</v>
      </c>
      <c r="E17523" s="1">
        <v>45694</v>
      </c>
      <c r="F17523">
        <v>3759.75</v>
      </c>
      <c r="G17523">
        <v>135</v>
      </c>
      <c r="H17523" t="s">
        <v>12</v>
      </c>
    </row>
    <row r="17524" spans="1:8" x14ac:dyDescent="0.35">
      <c r="A17524" t="s">
        <v>17948</v>
      </c>
      <c r="B17524" t="s">
        <v>1153</v>
      </c>
      <c r="C17524" t="s">
        <v>1128</v>
      </c>
      <c r="D17524" t="s">
        <v>1130</v>
      </c>
      <c r="E17524" s="1">
        <v>45561</v>
      </c>
      <c r="F17524">
        <v>5301</v>
      </c>
      <c r="G17524">
        <v>177</v>
      </c>
      <c r="H17524" t="s">
        <v>5</v>
      </c>
    </row>
    <row r="17525" spans="1:8" x14ac:dyDescent="0.35">
      <c r="A17525" t="s">
        <v>17949</v>
      </c>
      <c r="B17525" t="s">
        <v>1153</v>
      </c>
      <c r="C17525" t="s">
        <v>1113</v>
      </c>
      <c r="D17525" t="s">
        <v>1129</v>
      </c>
      <c r="E17525" s="1">
        <v>45665</v>
      </c>
      <c r="F17525">
        <v>7049.25</v>
      </c>
      <c r="G17525">
        <v>372</v>
      </c>
      <c r="H17525" t="s">
        <v>12</v>
      </c>
    </row>
    <row r="17526" spans="1:8" x14ac:dyDescent="0.35">
      <c r="A17526" t="s">
        <v>17950</v>
      </c>
      <c r="B17526" t="s">
        <v>1153</v>
      </c>
      <c r="C17526" t="s">
        <v>1113</v>
      </c>
      <c r="D17526" t="s">
        <v>1130</v>
      </c>
      <c r="E17526" s="1">
        <v>45084</v>
      </c>
      <c r="F17526">
        <v>11380.5</v>
      </c>
      <c r="G17526">
        <v>599</v>
      </c>
      <c r="H17526" t="s">
        <v>5</v>
      </c>
    </row>
    <row r="17527" spans="1:8" x14ac:dyDescent="0.35">
      <c r="A17527" t="s">
        <v>17951</v>
      </c>
      <c r="B17527" t="s">
        <v>1153</v>
      </c>
      <c r="C17527" t="s">
        <v>1113</v>
      </c>
      <c r="D17527" t="s">
        <v>1130</v>
      </c>
      <c r="E17527" s="1">
        <v>45188</v>
      </c>
      <c r="F17527">
        <v>2083.5</v>
      </c>
      <c r="G17527">
        <v>139</v>
      </c>
      <c r="H17527" t="s">
        <v>5</v>
      </c>
    </row>
    <row r="17528" spans="1:8" x14ac:dyDescent="0.35">
      <c r="A17528" t="s">
        <v>17952</v>
      </c>
      <c r="B17528" t="s">
        <v>1153</v>
      </c>
      <c r="C17528" t="s">
        <v>1113</v>
      </c>
      <c r="D17528" t="s">
        <v>1131</v>
      </c>
      <c r="E17528" s="1">
        <v>45677</v>
      </c>
      <c r="F17528">
        <v>4293</v>
      </c>
      <c r="G17528">
        <v>307</v>
      </c>
      <c r="H17528" t="s">
        <v>12</v>
      </c>
    </row>
    <row r="17529" spans="1:8" x14ac:dyDescent="0.35">
      <c r="A17529" t="s">
        <v>17953</v>
      </c>
      <c r="B17529" t="s">
        <v>1153</v>
      </c>
      <c r="C17529" t="s">
        <v>1113</v>
      </c>
      <c r="D17529" t="s">
        <v>1132</v>
      </c>
      <c r="E17529" s="1">
        <v>45566</v>
      </c>
      <c r="F17529">
        <v>1712.25</v>
      </c>
      <c r="G17529">
        <v>108</v>
      </c>
      <c r="H17529" t="s">
        <v>5</v>
      </c>
    </row>
    <row r="17530" spans="1:8" x14ac:dyDescent="0.35">
      <c r="A17530" t="s">
        <v>17954</v>
      </c>
      <c r="B17530" t="s">
        <v>1153</v>
      </c>
      <c r="C17530" t="s">
        <v>1123</v>
      </c>
      <c r="D17530" t="s">
        <v>1132</v>
      </c>
      <c r="E17530" s="1">
        <v>44987</v>
      </c>
      <c r="F17530">
        <v>481.5</v>
      </c>
      <c r="G17530">
        <v>18</v>
      </c>
      <c r="H17530" t="s">
        <v>5</v>
      </c>
    </row>
    <row r="17531" spans="1:8" x14ac:dyDescent="0.35">
      <c r="A17531" t="s">
        <v>17955</v>
      </c>
      <c r="B17531" t="s">
        <v>1153</v>
      </c>
      <c r="C17531" t="s">
        <v>1123</v>
      </c>
      <c r="D17531" t="s">
        <v>1130</v>
      </c>
      <c r="E17531" s="1">
        <v>45602</v>
      </c>
      <c r="F17531">
        <v>5523.75</v>
      </c>
      <c r="G17531">
        <v>252</v>
      </c>
      <c r="H17531" t="s">
        <v>5</v>
      </c>
    </row>
    <row r="17532" spans="1:8" x14ac:dyDescent="0.35">
      <c r="A17532" t="s">
        <v>17956</v>
      </c>
      <c r="B17532" t="s">
        <v>1153</v>
      </c>
      <c r="C17532" t="s">
        <v>1123</v>
      </c>
      <c r="D17532" t="s">
        <v>1132</v>
      </c>
      <c r="E17532" s="1">
        <v>45503</v>
      </c>
      <c r="F17532">
        <v>8417.25</v>
      </c>
      <c r="G17532">
        <v>383</v>
      </c>
      <c r="H17532" t="s">
        <v>5</v>
      </c>
    </row>
    <row r="17533" spans="1:8" x14ac:dyDescent="0.35">
      <c r="A17533" t="s">
        <v>777</v>
      </c>
      <c r="B17533" t="s">
        <v>1153</v>
      </c>
      <c r="C17533" t="s">
        <v>1123</v>
      </c>
      <c r="D17533" t="s">
        <v>1132</v>
      </c>
      <c r="E17533" s="1">
        <v>45715</v>
      </c>
      <c r="F17533">
        <v>1498.5</v>
      </c>
      <c r="G17533">
        <v>56</v>
      </c>
      <c r="H17533" t="s">
        <v>12</v>
      </c>
    </row>
    <row r="17534" spans="1:8" x14ac:dyDescent="0.35">
      <c r="A17534" t="s">
        <v>17957</v>
      </c>
      <c r="B17534" t="s">
        <v>1153</v>
      </c>
      <c r="C17534" t="s">
        <v>1123</v>
      </c>
      <c r="D17534" t="s">
        <v>1133</v>
      </c>
      <c r="E17534" s="1">
        <v>45625</v>
      </c>
      <c r="F17534">
        <v>13844.25</v>
      </c>
      <c r="G17534">
        <v>513</v>
      </c>
      <c r="H17534" t="s">
        <v>5</v>
      </c>
    </row>
    <row r="17535" spans="1:8" x14ac:dyDescent="0.35">
      <c r="A17535" t="s">
        <v>17958</v>
      </c>
      <c r="B17535" t="s">
        <v>1153</v>
      </c>
      <c r="C17535" t="s">
        <v>1123</v>
      </c>
      <c r="D17535" t="s">
        <v>1131</v>
      </c>
      <c r="E17535" s="1">
        <v>45582</v>
      </c>
      <c r="F17535">
        <v>4776.75</v>
      </c>
      <c r="G17535">
        <v>192</v>
      </c>
      <c r="H17535" t="s">
        <v>22</v>
      </c>
    </row>
    <row r="17536" spans="1:8" x14ac:dyDescent="0.35">
      <c r="A17536" t="s">
        <v>17959</v>
      </c>
      <c r="B17536" t="s">
        <v>1153</v>
      </c>
      <c r="C17536" t="s">
        <v>1123</v>
      </c>
      <c r="D17536" t="s">
        <v>1133</v>
      </c>
      <c r="E17536" s="1">
        <v>45576</v>
      </c>
      <c r="F17536">
        <v>7533</v>
      </c>
      <c r="G17536">
        <v>302</v>
      </c>
      <c r="H17536" t="s">
        <v>5</v>
      </c>
    </row>
    <row r="17537" spans="1:8" x14ac:dyDescent="0.35">
      <c r="A17537" t="s">
        <v>17960</v>
      </c>
      <c r="B17537" t="s">
        <v>1153</v>
      </c>
      <c r="C17537" t="s">
        <v>1123</v>
      </c>
      <c r="D17537" t="s">
        <v>1129</v>
      </c>
      <c r="E17537" s="1">
        <v>45328</v>
      </c>
      <c r="F17537">
        <v>6934.5</v>
      </c>
      <c r="G17537">
        <v>248</v>
      </c>
      <c r="H17537" t="s">
        <v>5</v>
      </c>
    </row>
    <row r="17538" spans="1:8" x14ac:dyDescent="0.35">
      <c r="A17538" t="s">
        <v>17961</v>
      </c>
      <c r="B17538" t="s">
        <v>1153</v>
      </c>
      <c r="C17538" t="s">
        <v>1123</v>
      </c>
      <c r="D17538" t="s">
        <v>1130</v>
      </c>
      <c r="E17538" s="1">
        <v>45482</v>
      </c>
      <c r="F17538">
        <v>6750</v>
      </c>
      <c r="G17538">
        <v>250</v>
      </c>
      <c r="H17538" t="s">
        <v>5</v>
      </c>
    </row>
    <row r="17539" spans="1:8" x14ac:dyDescent="0.35">
      <c r="A17539" t="s">
        <v>17962</v>
      </c>
      <c r="B17539" t="s">
        <v>1153</v>
      </c>
      <c r="C17539" t="s">
        <v>1114</v>
      </c>
      <c r="D17539" t="s">
        <v>1129</v>
      </c>
      <c r="E17539" s="1">
        <v>45327</v>
      </c>
      <c r="F17539">
        <v>8570.25</v>
      </c>
      <c r="G17539">
        <v>715</v>
      </c>
      <c r="H17539" t="s">
        <v>5</v>
      </c>
    </row>
    <row r="17540" spans="1:8" x14ac:dyDescent="0.35">
      <c r="A17540" t="s">
        <v>17963</v>
      </c>
      <c r="B17540" t="s">
        <v>1153</v>
      </c>
      <c r="C17540" t="s">
        <v>1114</v>
      </c>
      <c r="D17540" t="s">
        <v>1131</v>
      </c>
      <c r="E17540" s="1">
        <v>45281</v>
      </c>
      <c r="F17540">
        <v>1896.75</v>
      </c>
      <c r="G17540">
        <v>211</v>
      </c>
      <c r="H17540" t="s">
        <v>5</v>
      </c>
    </row>
    <row r="17541" spans="1:8" x14ac:dyDescent="0.35">
      <c r="A17541" t="s">
        <v>17964</v>
      </c>
      <c r="B17541" t="s">
        <v>1153</v>
      </c>
      <c r="C17541" t="s">
        <v>1114</v>
      </c>
      <c r="D17541" t="s">
        <v>1132</v>
      </c>
      <c r="E17541" s="1">
        <v>45607</v>
      </c>
      <c r="F17541">
        <v>6945.75</v>
      </c>
      <c r="G17541">
        <v>435</v>
      </c>
      <c r="H17541" t="s">
        <v>5</v>
      </c>
    </row>
    <row r="17542" spans="1:8" x14ac:dyDescent="0.35">
      <c r="A17542" t="s">
        <v>17965</v>
      </c>
      <c r="B17542" t="s">
        <v>1153</v>
      </c>
      <c r="C17542" t="s">
        <v>1114</v>
      </c>
      <c r="D17542" t="s">
        <v>1133</v>
      </c>
      <c r="E17542" s="1">
        <v>45177</v>
      </c>
      <c r="F17542">
        <v>6664.5</v>
      </c>
      <c r="G17542">
        <v>606</v>
      </c>
      <c r="H17542" t="s">
        <v>5</v>
      </c>
    </row>
    <row r="17543" spans="1:8" x14ac:dyDescent="0.35">
      <c r="A17543" t="s">
        <v>17966</v>
      </c>
      <c r="B17543" t="s">
        <v>1153</v>
      </c>
      <c r="C17543" t="s">
        <v>1114</v>
      </c>
      <c r="D17543" t="s">
        <v>1134</v>
      </c>
      <c r="E17543" s="1">
        <v>45428</v>
      </c>
      <c r="F17543">
        <v>8943.75</v>
      </c>
      <c r="G17543">
        <v>559</v>
      </c>
      <c r="H17543" t="s">
        <v>5</v>
      </c>
    </row>
    <row r="17544" spans="1:8" x14ac:dyDescent="0.35">
      <c r="A17544" t="s">
        <v>17967</v>
      </c>
      <c r="B17544" t="s">
        <v>1153</v>
      </c>
      <c r="C17544" t="s">
        <v>1114</v>
      </c>
      <c r="D17544" t="s">
        <v>1133</v>
      </c>
      <c r="E17544" s="1">
        <v>45008</v>
      </c>
      <c r="F17544">
        <v>2083.5</v>
      </c>
      <c r="G17544">
        <v>139</v>
      </c>
      <c r="H17544" t="s">
        <v>5</v>
      </c>
    </row>
    <row r="17545" spans="1:8" x14ac:dyDescent="0.35">
      <c r="A17545" t="s">
        <v>17968</v>
      </c>
      <c r="B17545" t="s">
        <v>1153</v>
      </c>
      <c r="C17545" t="s">
        <v>1114</v>
      </c>
      <c r="D17545" t="s">
        <v>1129</v>
      </c>
      <c r="E17545" s="1">
        <v>45159</v>
      </c>
      <c r="F17545">
        <v>11571.75</v>
      </c>
      <c r="G17545">
        <v>772</v>
      </c>
      <c r="H17545" t="s">
        <v>5</v>
      </c>
    </row>
    <row r="17546" spans="1:8" x14ac:dyDescent="0.35">
      <c r="A17546" t="s">
        <v>17969</v>
      </c>
      <c r="B17546" t="s">
        <v>1153</v>
      </c>
      <c r="C17546" t="s">
        <v>1114</v>
      </c>
      <c r="D17546" t="s">
        <v>1131</v>
      </c>
      <c r="E17546" s="1">
        <v>45513</v>
      </c>
      <c r="F17546">
        <v>6671.25</v>
      </c>
      <c r="G17546">
        <v>445</v>
      </c>
      <c r="H17546" t="s">
        <v>5</v>
      </c>
    </row>
    <row r="17547" spans="1:8" x14ac:dyDescent="0.35">
      <c r="A17547" t="s">
        <v>17970</v>
      </c>
      <c r="B17547" t="s">
        <v>1153</v>
      </c>
      <c r="C17547" t="s">
        <v>1114</v>
      </c>
      <c r="D17547" t="s">
        <v>1132</v>
      </c>
      <c r="E17547" s="1">
        <v>45133</v>
      </c>
      <c r="F17547">
        <v>1572.75</v>
      </c>
      <c r="G17547">
        <v>113</v>
      </c>
      <c r="H17547" t="s">
        <v>5</v>
      </c>
    </row>
    <row r="17548" spans="1:8" x14ac:dyDescent="0.35">
      <c r="A17548" t="s">
        <v>17971</v>
      </c>
      <c r="B17548" t="s">
        <v>1153</v>
      </c>
      <c r="C17548" t="s">
        <v>1114</v>
      </c>
      <c r="D17548" t="s">
        <v>1133</v>
      </c>
      <c r="E17548" s="1">
        <v>45638</v>
      </c>
      <c r="F17548">
        <v>3118.5</v>
      </c>
      <c r="G17548">
        <v>223</v>
      </c>
      <c r="H17548" t="s">
        <v>5</v>
      </c>
    </row>
    <row r="17549" spans="1:8" x14ac:dyDescent="0.35">
      <c r="A17549" t="s">
        <v>17972</v>
      </c>
      <c r="B17549" t="s">
        <v>1153</v>
      </c>
      <c r="C17549" t="s">
        <v>1119</v>
      </c>
      <c r="D17549" t="s">
        <v>1133</v>
      </c>
      <c r="E17549" s="1">
        <v>45196</v>
      </c>
      <c r="F17549">
        <v>3222</v>
      </c>
      <c r="G17549">
        <v>323</v>
      </c>
      <c r="H17549" t="s">
        <v>5</v>
      </c>
    </row>
    <row r="17550" spans="1:8" x14ac:dyDescent="0.35">
      <c r="A17550" t="s">
        <v>17973</v>
      </c>
      <c r="B17550" t="s">
        <v>1153</v>
      </c>
      <c r="C17550" t="s">
        <v>1119</v>
      </c>
      <c r="D17550" t="s">
        <v>1129</v>
      </c>
      <c r="E17550" s="1">
        <v>45523</v>
      </c>
      <c r="F17550">
        <v>3177</v>
      </c>
      <c r="G17550">
        <v>530</v>
      </c>
      <c r="H17550" t="s">
        <v>5</v>
      </c>
    </row>
    <row r="17551" spans="1:8" x14ac:dyDescent="0.35">
      <c r="A17551" t="s">
        <v>17974</v>
      </c>
      <c r="B17551" t="s">
        <v>1153</v>
      </c>
      <c r="C17551" t="s">
        <v>1119</v>
      </c>
      <c r="D17551" t="s">
        <v>1129</v>
      </c>
      <c r="E17551" s="1">
        <v>45043</v>
      </c>
      <c r="F17551">
        <v>441</v>
      </c>
      <c r="G17551">
        <v>49</v>
      </c>
      <c r="H17551" t="s">
        <v>5</v>
      </c>
    </row>
    <row r="17552" spans="1:8" x14ac:dyDescent="0.35">
      <c r="A17552" t="s">
        <v>17975</v>
      </c>
      <c r="B17552" t="s">
        <v>1153</v>
      </c>
      <c r="C17552" t="s">
        <v>1119</v>
      </c>
      <c r="D17552" t="s">
        <v>1134</v>
      </c>
      <c r="E17552" s="1">
        <v>45061</v>
      </c>
      <c r="F17552">
        <v>12368.25</v>
      </c>
      <c r="G17552">
        <v>2062</v>
      </c>
      <c r="H17552" t="s">
        <v>5</v>
      </c>
    </row>
    <row r="17553" spans="1:8" x14ac:dyDescent="0.35">
      <c r="A17553" t="s">
        <v>17976</v>
      </c>
      <c r="B17553" t="s">
        <v>1153</v>
      </c>
      <c r="C17553" t="s">
        <v>1119</v>
      </c>
      <c r="D17553" t="s">
        <v>1134</v>
      </c>
      <c r="E17553" s="1">
        <v>45266</v>
      </c>
      <c r="F17553">
        <v>3762</v>
      </c>
      <c r="G17553">
        <v>627</v>
      </c>
      <c r="H17553" t="s">
        <v>5</v>
      </c>
    </row>
    <row r="17554" spans="1:8" x14ac:dyDescent="0.35">
      <c r="A17554" t="s">
        <v>17977</v>
      </c>
      <c r="B17554" t="s">
        <v>1153</v>
      </c>
      <c r="C17554" t="s">
        <v>1119</v>
      </c>
      <c r="D17554" t="s">
        <v>1129</v>
      </c>
      <c r="E17554" s="1">
        <v>45216</v>
      </c>
      <c r="F17554">
        <v>5188.5</v>
      </c>
      <c r="G17554">
        <v>1038</v>
      </c>
      <c r="H17554" t="s">
        <v>5</v>
      </c>
    </row>
    <row r="17555" spans="1:8" x14ac:dyDescent="0.35">
      <c r="A17555" t="s">
        <v>17978</v>
      </c>
      <c r="B17555" t="s">
        <v>1153</v>
      </c>
      <c r="C17555" t="s">
        <v>1119</v>
      </c>
      <c r="D17555" t="s">
        <v>1129</v>
      </c>
      <c r="E17555" s="1">
        <v>45442</v>
      </c>
      <c r="F17555">
        <v>1804.5</v>
      </c>
      <c r="G17555">
        <v>151</v>
      </c>
      <c r="H17555" t="s">
        <v>5</v>
      </c>
    </row>
    <row r="17556" spans="1:8" x14ac:dyDescent="0.35">
      <c r="A17556" t="s">
        <v>17979</v>
      </c>
      <c r="B17556" t="s">
        <v>1153</v>
      </c>
      <c r="C17556" t="s">
        <v>1119</v>
      </c>
      <c r="D17556" t="s">
        <v>1131</v>
      </c>
      <c r="E17556" s="1">
        <v>45044</v>
      </c>
      <c r="F17556">
        <v>5388.75</v>
      </c>
      <c r="G17556">
        <v>674</v>
      </c>
      <c r="H17556" t="s">
        <v>5</v>
      </c>
    </row>
    <row r="17557" spans="1:8" x14ac:dyDescent="0.35">
      <c r="A17557" t="s">
        <v>17980</v>
      </c>
      <c r="B17557" t="s">
        <v>1153</v>
      </c>
      <c r="C17557" t="s">
        <v>1108</v>
      </c>
      <c r="D17557" t="s">
        <v>1129</v>
      </c>
      <c r="E17557" s="1">
        <v>45484</v>
      </c>
      <c r="F17557">
        <v>148.5</v>
      </c>
      <c r="G17557">
        <v>13</v>
      </c>
      <c r="H17557" t="s">
        <v>5</v>
      </c>
    </row>
    <row r="17558" spans="1:8" x14ac:dyDescent="0.35">
      <c r="A17558" t="s">
        <v>17981</v>
      </c>
      <c r="B17558" t="s">
        <v>1153</v>
      </c>
      <c r="C17558" t="s">
        <v>1108</v>
      </c>
      <c r="D17558" t="s">
        <v>1130</v>
      </c>
      <c r="E17558" s="1">
        <v>45532</v>
      </c>
      <c r="F17558">
        <v>2652.75</v>
      </c>
      <c r="G17558">
        <v>242</v>
      </c>
      <c r="H17558" t="s">
        <v>5</v>
      </c>
    </row>
    <row r="17559" spans="1:8" x14ac:dyDescent="0.35">
      <c r="A17559" t="s">
        <v>17982</v>
      </c>
      <c r="B17559" t="s">
        <v>1153</v>
      </c>
      <c r="C17559" t="s">
        <v>1108</v>
      </c>
      <c r="D17559" t="s">
        <v>1129</v>
      </c>
      <c r="E17559" s="1">
        <v>45596</v>
      </c>
      <c r="F17559">
        <v>2520</v>
      </c>
      <c r="G17559">
        <v>168</v>
      </c>
      <c r="H17559" t="s">
        <v>5</v>
      </c>
    </row>
    <row r="17560" spans="1:8" x14ac:dyDescent="0.35">
      <c r="A17560" t="s">
        <v>17983</v>
      </c>
      <c r="B17560" t="s">
        <v>1153</v>
      </c>
      <c r="C17560" t="s">
        <v>1108</v>
      </c>
      <c r="D17560" t="s">
        <v>1131</v>
      </c>
      <c r="E17560" s="1">
        <v>45553</v>
      </c>
      <c r="F17560">
        <v>3726</v>
      </c>
      <c r="G17560">
        <v>267</v>
      </c>
      <c r="H17560" t="s">
        <v>5</v>
      </c>
    </row>
    <row r="17561" spans="1:8" x14ac:dyDescent="0.35">
      <c r="A17561" t="s">
        <v>17984</v>
      </c>
      <c r="B17561" t="s">
        <v>1153</v>
      </c>
      <c r="C17561" t="s">
        <v>1108</v>
      </c>
      <c r="D17561" t="s">
        <v>1132</v>
      </c>
      <c r="E17561" s="1">
        <v>45183</v>
      </c>
      <c r="F17561">
        <v>828</v>
      </c>
      <c r="G17561">
        <v>60</v>
      </c>
      <c r="H17561" t="s">
        <v>5</v>
      </c>
    </row>
    <row r="17562" spans="1:8" x14ac:dyDescent="0.35">
      <c r="A17562" t="s">
        <v>17985</v>
      </c>
      <c r="B17562" t="s">
        <v>1153</v>
      </c>
      <c r="C17562" t="s">
        <v>1108</v>
      </c>
      <c r="D17562" t="s">
        <v>1134</v>
      </c>
      <c r="E17562" s="1">
        <v>45652</v>
      </c>
      <c r="F17562">
        <v>4450.5</v>
      </c>
      <c r="G17562">
        <v>297</v>
      </c>
      <c r="H17562" t="s">
        <v>5</v>
      </c>
    </row>
    <row r="17563" spans="1:8" x14ac:dyDescent="0.35">
      <c r="A17563" t="s">
        <v>17986</v>
      </c>
      <c r="B17563" t="s">
        <v>1153</v>
      </c>
      <c r="C17563" t="s">
        <v>1126</v>
      </c>
      <c r="D17563" t="s">
        <v>1134</v>
      </c>
      <c r="E17563" s="1">
        <v>45125</v>
      </c>
      <c r="F17563">
        <v>6385.5</v>
      </c>
      <c r="G17563">
        <v>533</v>
      </c>
      <c r="H17563" t="s">
        <v>5</v>
      </c>
    </row>
    <row r="17564" spans="1:8" x14ac:dyDescent="0.35">
      <c r="A17564" t="s">
        <v>778</v>
      </c>
      <c r="B17564" t="s">
        <v>1153</v>
      </c>
      <c r="C17564" t="s">
        <v>1126</v>
      </c>
      <c r="D17564" t="s">
        <v>1129</v>
      </c>
      <c r="E17564" s="1">
        <v>45295</v>
      </c>
      <c r="F17564">
        <v>1869.75</v>
      </c>
      <c r="G17564">
        <v>187</v>
      </c>
      <c r="H17564" t="s">
        <v>5</v>
      </c>
    </row>
    <row r="17565" spans="1:8" x14ac:dyDescent="0.35">
      <c r="A17565" t="s">
        <v>17987</v>
      </c>
      <c r="B17565" t="s">
        <v>1153</v>
      </c>
      <c r="C17565" t="s">
        <v>1126</v>
      </c>
      <c r="D17565" t="s">
        <v>1129</v>
      </c>
      <c r="E17565" s="1">
        <v>45258</v>
      </c>
      <c r="F17565">
        <v>4369.5</v>
      </c>
      <c r="G17565">
        <v>486</v>
      </c>
      <c r="H17565" t="s">
        <v>5</v>
      </c>
    </row>
    <row r="17566" spans="1:8" x14ac:dyDescent="0.35">
      <c r="A17566" t="s">
        <v>17988</v>
      </c>
      <c r="B17566" t="s">
        <v>1153</v>
      </c>
      <c r="C17566" t="s">
        <v>1126</v>
      </c>
      <c r="D17566" t="s">
        <v>1133</v>
      </c>
      <c r="E17566" s="1">
        <v>45034</v>
      </c>
      <c r="F17566">
        <v>14350.5</v>
      </c>
      <c r="G17566">
        <v>2392</v>
      </c>
      <c r="H17566" t="s">
        <v>5</v>
      </c>
    </row>
    <row r="17567" spans="1:8" x14ac:dyDescent="0.35">
      <c r="A17567" t="s">
        <v>17989</v>
      </c>
      <c r="B17567" t="s">
        <v>1153</v>
      </c>
      <c r="C17567" t="s">
        <v>1126</v>
      </c>
      <c r="D17567" t="s">
        <v>1132</v>
      </c>
      <c r="E17567" s="1">
        <v>45372</v>
      </c>
      <c r="F17567">
        <v>1955.25</v>
      </c>
      <c r="G17567">
        <v>326</v>
      </c>
      <c r="H17567" t="s">
        <v>5</v>
      </c>
    </row>
    <row r="17568" spans="1:8" x14ac:dyDescent="0.35">
      <c r="A17568" t="s">
        <v>17990</v>
      </c>
      <c r="B17568" t="s">
        <v>1153</v>
      </c>
      <c r="C17568" t="s">
        <v>1126</v>
      </c>
      <c r="D17568" t="s">
        <v>1129</v>
      </c>
      <c r="E17568" s="1">
        <v>44967</v>
      </c>
      <c r="F17568">
        <v>7375.5</v>
      </c>
      <c r="G17568">
        <v>568</v>
      </c>
      <c r="H17568" t="s">
        <v>5</v>
      </c>
    </row>
    <row r="17569" spans="1:8" x14ac:dyDescent="0.35">
      <c r="A17569" t="s">
        <v>17991</v>
      </c>
      <c r="B17569" t="s">
        <v>1153</v>
      </c>
      <c r="C17569" t="s">
        <v>1126</v>
      </c>
      <c r="D17569" t="s">
        <v>1130</v>
      </c>
      <c r="E17569" s="1">
        <v>45153</v>
      </c>
      <c r="F17569">
        <v>12638.25</v>
      </c>
      <c r="G17569">
        <v>1149</v>
      </c>
      <c r="H17569" t="s">
        <v>5</v>
      </c>
    </row>
    <row r="17570" spans="1:8" x14ac:dyDescent="0.35">
      <c r="A17570" t="s">
        <v>17992</v>
      </c>
      <c r="B17570" t="s">
        <v>1153</v>
      </c>
      <c r="C17570" t="s">
        <v>1126</v>
      </c>
      <c r="D17570" t="s">
        <v>1132</v>
      </c>
      <c r="E17570" s="1">
        <v>45240</v>
      </c>
      <c r="F17570">
        <v>2092.5</v>
      </c>
      <c r="G17570">
        <v>161</v>
      </c>
      <c r="H17570" t="s">
        <v>5</v>
      </c>
    </row>
    <row r="17571" spans="1:8" x14ac:dyDescent="0.35">
      <c r="A17571" t="s">
        <v>17993</v>
      </c>
      <c r="B17571" t="s">
        <v>1153</v>
      </c>
      <c r="C17571" t="s">
        <v>1115</v>
      </c>
      <c r="D17571" t="s">
        <v>1129</v>
      </c>
      <c r="E17571" s="1">
        <v>45597</v>
      </c>
      <c r="F17571">
        <v>10734.75</v>
      </c>
      <c r="G17571">
        <v>632</v>
      </c>
      <c r="H17571" t="s">
        <v>5</v>
      </c>
    </row>
    <row r="17572" spans="1:8" x14ac:dyDescent="0.35">
      <c r="A17572" t="s">
        <v>17994</v>
      </c>
      <c r="B17572" t="s">
        <v>1153</v>
      </c>
      <c r="C17572" t="s">
        <v>1115</v>
      </c>
      <c r="D17572" t="s">
        <v>1132</v>
      </c>
      <c r="E17572" s="1">
        <v>44952</v>
      </c>
      <c r="F17572">
        <v>6423.75</v>
      </c>
      <c r="G17572">
        <v>429</v>
      </c>
      <c r="H17572" t="s">
        <v>22</v>
      </c>
    </row>
    <row r="17573" spans="1:8" x14ac:dyDescent="0.35">
      <c r="A17573" t="s">
        <v>17995</v>
      </c>
      <c r="B17573" t="s">
        <v>1153</v>
      </c>
      <c r="C17573" t="s">
        <v>1115</v>
      </c>
      <c r="D17573" t="s">
        <v>1134</v>
      </c>
      <c r="E17573" s="1">
        <v>45716</v>
      </c>
      <c r="F17573">
        <v>6259.5</v>
      </c>
      <c r="G17573">
        <v>330</v>
      </c>
      <c r="H17573" t="s">
        <v>12</v>
      </c>
    </row>
    <row r="17574" spans="1:8" x14ac:dyDescent="0.35">
      <c r="A17574" t="s">
        <v>17996</v>
      </c>
      <c r="B17574" t="s">
        <v>1153</v>
      </c>
      <c r="C17574" t="s">
        <v>1115</v>
      </c>
      <c r="D17574" t="s">
        <v>1129</v>
      </c>
      <c r="E17574" s="1">
        <v>45336</v>
      </c>
      <c r="F17574">
        <v>2783.25</v>
      </c>
      <c r="G17574">
        <v>199</v>
      </c>
      <c r="H17574" t="s">
        <v>5</v>
      </c>
    </row>
    <row r="17575" spans="1:8" x14ac:dyDescent="0.35">
      <c r="A17575" t="s">
        <v>17997</v>
      </c>
      <c r="B17575" t="s">
        <v>1153</v>
      </c>
      <c r="C17575" t="s">
        <v>1115</v>
      </c>
      <c r="D17575" t="s">
        <v>1130</v>
      </c>
      <c r="E17575" s="1">
        <v>45210</v>
      </c>
      <c r="F17575">
        <v>3658.5</v>
      </c>
      <c r="G17575">
        <v>262</v>
      </c>
      <c r="H17575" t="s">
        <v>5</v>
      </c>
    </row>
    <row r="17576" spans="1:8" x14ac:dyDescent="0.35">
      <c r="A17576" t="s">
        <v>17998</v>
      </c>
      <c r="B17576" t="s">
        <v>1153</v>
      </c>
      <c r="C17576" t="s">
        <v>1115</v>
      </c>
      <c r="D17576" t="s">
        <v>1129</v>
      </c>
      <c r="E17576" s="1">
        <v>45146</v>
      </c>
      <c r="F17576">
        <v>5042.25</v>
      </c>
      <c r="G17576">
        <v>281</v>
      </c>
      <c r="H17576" t="s">
        <v>5</v>
      </c>
    </row>
    <row r="17577" spans="1:8" x14ac:dyDescent="0.35">
      <c r="A17577" t="s">
        <v>17999</v>
      </c>
      <c r="B17577" t="s">
        <v>1153</v>
      </c>
      <c r="C17577" t="s">
        <v>1115</v>
      </c>
      <c r="D17577" t="s">
        <v>1129</v>
      </c>
      <c r="E17577" s="1">
        <v>45198</v>
      </c>
      <c r="F17577">
        <v>873</v>
      </c>
      <c r="G17577">
        <v>52</v>
      </c>
      <c r="H17577" t="s">
        <v>5</v>
      </c>
    </row>
    <row r="17578" spans="1:8" x14ac:dyDescent="0.35">
      <c r="A17578" t="s">
        <v>18000</v>
      </c>
      <c r="B17578" t="s">
        <v>1153</v>
      </c>
      <c r="C17578" t="s">
        <v>1115</v>
      </c>
      <c r="D17578" t="s">
        <v>1129</v>
      </c>
      <c r="E17578" s="1">
        <v>45027</v>
      </c>
      <c r="F17578">
        <v>3262.5</v>
      </c>
      <c r="G17578">
        <v>234</v>
      </c>
      <c r="H17578" t="s">
        <v>5</v>
      </c>
    </row>
    <row r="17579" spans="1:8" x14ac:dyDescent="0.35">
      <c r="A17579" t="s">
        <v>18001</v>
      </c>
      <c r="B17579" t="s">
        <v>1153</v>
      </c>
      <c r="C17579" t="s">
        <v>1115</v>
      </c>
      <c r="D17579" t="s">
        <v>1130</v>
      </c>
      <c r="E17579" s="1">
        <v>45058</v>
      </c>
      <c r="F17579">
        <v>3030.75</v>
      </c>
      <c r="G17579">
        <v>190</v>
      </c>
      <c r="H17579" t="s">
        <v>5</v>
      </c>
    </row>
    <row r="17580" spans="1:8" x14ac:dyDescent="0.35">
      <c r="A17580" t="s">
        <v>18002</v>
      </c>
      <c r="B17580" t="s">
        <v>1153</v>
      </c>
      <c r="C17580" t="s">
        <v>1115</v>
      </c>
      <c r="D17580" t="s">
        <v>1132</v>
      </c>
      <c r="E17580" s="1">
        <v>45712</v>
      </c>
      <c r="F17580">
        <v>5631.75</v>
      </c>
      <c r="G17580">
        <v>297</v>
      </c>
      <c r="H17580" t="s">
        <v>12</v>
      </c>
    </row>
    <row r="17581" spans="1:8" x14ac:dyDescent="0.35">
      <c r="A17581" t="s">
        <v>18003</v>
      </c>
      <c r="B17581" t="s">
        <v>1153</v>
      </c>
      <c r="C17581" t="s">
        <v>1115</v>
      </c>
      <c r="D17581" t="s">
        <v>1133</v>
      </c>
      <c r="E17581" s="1">
        <v>45448</v>
      </c>
      <c r="F17581">
        <v>3712.5</v>
      </c>
      <c r="G17581">
        <v>196</v>
      </c>
      <c r="H17581" t="s">
        <v>5</v>
      </c>
    </row>
    <row r="17582" spans="1:8" x14ac:dyDescent="0.35">
      <c r="A17582" t="s">
        <v>18004</v>
      </c>
      <c r="B17582" t="s">
        <v>1153</v>
      </c>
      <c r="C17582" t="s">
        <v>1115</v>
      </c>
      <c r="D17582" t="s">
        <v>1130</v>
      </c>
      <c r="E17582" s="1">
        <v>45159</v>
      </c>
      <c r="F17582">
        <v>7004.25</v>
      </c>
      <c r="G17582">
        <v>501</v>
      </c>
      <c r="H17582" t="s">
        <v>5</v>
      </c>
    </row>
    <row r="17583" spans="1:8" x14ac:dyDescent="0.35">
      <c r="A17583" t="s">
        <v>18005</v>
      </c>
      <c r="B17583" t="s">
        <v>1153</v>
      </c>
      <c r="C17583" t="s">
        <v>1124</v>
      </c>
      <c r="D17583" t="s">
        <v>1131</v>
      </c>
      <c r="E17583" s="1">
        <v>45579</v>
      </c>
      <c r="F17583">
        <v>6808.5</v>
      </c>
      <c r="G17583">
        <v>310</v>
      </c>
      <c r="H17583" t="s">
        <v>22</v>
      </c>
    </row>
    <row r="17584" spans="1:8" x14ac:dyDescent="0.35">
      <c r="A17584" t="s">
        <v>18006</v>
      </c>
      <c r="B17584" t="s">
        <v>1153</v>
      </c>
      <c r="C17584" t="s">
        <v>1124</v>
      </c>
      <c r="D17584" t="s">
        <v>1133</v>
      </c>
      <c r="E17584" s="1">
        <v>44959</v>
      </c>
      <c r="F17584">
        <v>1415.25</v>
      </c>
      <c r="G17584">
        <v>79</v>
      </c>
      <c r="H17584" t="s">
        <v>5</v>
      </c>
    </row>
    <row r="17585" spans="1:8" x14ac:dyDescent="0.35">
      <c r="A17585" t="s">
        <v>18007</v>
      </c>
      <c r="B17585" t="s">
        <v>1153</v>
      </c>
      <c r="C17585" t="s">
        <v>1124</v>
      </c>
      <c r="D17585" t="s">
        <v>1129</v>
      </c>
      <c r="E17585" s="1">
        <v>45744</v>
      </c>
      <c r="F17585">
        <v>7872.75</v>
      </c>
      <c r="G17585">
        <v>438</v>
      </c>
      <c r="H17585" t="s">
        <v>16</v>
      </c>
    </row>
    <row r="17586" spans="1:8" x14ac:dyDescent="0.35">
      <c r="A17586" t="s">
        <v>18008</v>
      </c>
      <c r="B17586" t="s">
        <v>1153</v>
      </c>
      <c r="C17586" t="s">
        <v>1124</v>
      </c>
      <c r="D17586" t="s">
        <v>1129</v>
      </c>
      <c r="E17586" s="1">
        <v>45616</v>
      </c>
      <c r="F17586">
        <v>9326.25</v>
      </c>
      <c r="G17586">
        <v>445</v>
      </c>
      <c r="H17586" t="s">
        <v>5</v>
      </c>
    </row>
    <row r="17587" spans="1:8" x14ac:dyDescent="0.35">
      <c r="A17587" t="s">
        <v>18009</v>
      </c>
      <c r="B17587" t="s">
        <v>1153</v>
      </c>
      <c r="C17587" t="s">
        <v>1124</v>
      </c>
      <c r="D17587" t="s">
        <v>1129</v>
      </c>
      <c r="E17587" s="1">
        <v>45117</v>
      </c>
      <c r="F17587">
        <v>8694</v>
      </c>
      <c r="G17587">
        <v>483</v>
      </c>
      <c r="H17587" t="s">
        <v>5</v>
      </c>
    </row>
    <row r="17588" spans="1:8" x14ac:dyDescent="0.35">
      <c r="A17588" t="s">
        <v>18010</v>
      </c>
      <c r="B17588" t="s">
        <v>1153</v>
      </c>
      <c r="C17588" t="s">
        <v>1124</v>
      </c>
      <c r="D17588" t="s">
        <v>1133</v>
      </c>
      <c r="E17588" s="1">
        <v>45335</v>
      </c>
      <c r="F17588">
        <v>4241.25</v>
      </c>
      <c r="G17588">
        <v>236</v>
      </c>
      <c r="H17588" t="s">
        <v>5</v>
      </c>
    </row>
    <row r="17589" spans="1:8" x14ac:dyDescent="0.35">
      <c r="A17589" t="s">
        <v>18011</v>
      </c>
      <c r="B17589" t="s">
        <v>1153</v>
      </c>
      <c r="C17589" t="s">
        <v>1120</v>
      </c>
      <c r="D17589" t="s">
        <v>1130</v>
      </c>
      <c r="E17589" s="1">
        <v>44980</v>
      </c>
      <c r="F17589">
        <v>11731.5</v>
      </c>
      <c r="G17589">
        <v>511</v>
      </c>
      <c r="H17589" t="s">
        <v>5</v>
      </c>
    </row>
    <row r="17590" spans="1:8" x14ac:dyDescent="0.35">
      <c r="A17590" t="s">
        <v>18012</v>
      </c>
      <c r="B17590" t="s">
        <v>1153</v>
      </c>
      <c r="C17590" t="s">
        <v>1120</v>
      </c>
      <c r="D17590" t="s">
        <v>1132</v>
      </c>
      <c r="E17590" s="1">
        <v>45285</v>
      </c>
      <c r="F17590">
        <v>11144.25</v>
      </c>
      <c r="G17590">
        <v>399</v>
      </c>
      <c r="H17590" t="s">
        <v>5</v>
      </c>
    </row>
    <row r="17591" spans="1:8" x14ac:dyDescent="0.35">
      <c r="A17591" t="s">
        <v>779</v>
      </c>
      <c r="B17591" t="s">
        <v>1153</v>
      </c>
      <c r="C17591" t="s">
        <v>1120</v>
      </c>
      <c r="D17591" t="s">
        <v>1134</v>
      </c>
      <c r="E17591" s="1">
        <v>45057</v>
      </c>
      <c r="F17591">
        <v>5022</v>
      </c>
      <c r="G17591">
        <v>229</v>
      </c>
      <c r="H17591" t="s">
        <v>5</v>
      </c>
    </row>
    <row r="17592" spans="1:8" x14ac:dyDescent="0.35">
      <c r="A17592" t="s">
        <v>780</v>
      </c>
      <c r="B17592" t="s">
        <v>1153</v>
      </c>
      <c r="C17592" t="s">
        <v>1120</v>
      </c>
      <c r="D17592" t="s">
        <v>1130</v>
      </c>
      <c r="E17592" s="1">
        <v>45322</v>
      </c>
      <c r="F17592">
        <v>2731.5</v>
      </c>
      <c r="G17592">
        <v>131</v>
      </c>
      <c r="H17592" t="s">
        <v>5</v>
      </c>
    </row>
    <row r="17593" spans="1:8" x14ac:dyDescent="0.35">
      <c r="A17593" t="s">
        <v>18013</v>
      </c>
      <c r="B17593" t="s">
        <v>1153</v>
      </c>
      <c r="C17593" t="s">
        <v>1107</v>
      </c>
      <c r="D17593" t="s">
        <v>1132</v>
      </c>
      <c r="E17593" s="1">
        <v>45057</v>
      </c>
      <c r="F17593">
        <v>463.5</v>
      </c>
      <c r="G17593">
        <v>20</v>
      </c>
      <c r="H17593" t="s">
        <v>5</v>
      </c>
    </row>
    <row r="17594" spans="1:8" x14ac:dyDescent="0.35">
      <c r="A17594" t="s">
        <v>18014</v>
      </c>
      <c r="B17594" t="s">
        <v>1153</v>
      </c>
      <c r="C17594" t="s">
        <v>1107</v>
      </c>
      <c r="D17594" t="s">
        <v>1133</v>
      </c>
      <c r="E17594" s="1">
        <v>45176</v>
      </c>
      <c r="F17594">
        <v>2439</v>
      </c>
      <c r="G17594">
        <v>107</v>
      </c>
      <c r="H17594" t="s">
        <v>5</v>
      </c>
    </row>
    <row r="17595" spans="1:8" x14ac:dyDescent="0.35">
      <c r="A17595" t="s">
        <v>18015</v>
      </c>
      <c r="B17595" t="s">
        <v>1153</v>
      </c>
      <c r="C17595" t="s">
        <v>1107</v>
      </c>
      <c r="D17595" t="s">
        <v>1130</v>
      </c>
      <c r="E17595" s="1">
        <v>45057</v>
      </c>
      <c r="F17595">
        <v>3665.25</v>
      </c>
      <c r="G17595">
        <v>193</v>
      </c>
      <c r="H17595" t="s">
        <v>5</v>
      </c>
    </row>
    <row r="17596" spans="1:8" x14ac:dyDescent="0.35">
      <c r="A17596" t="s">
        <v>18016</v>
      </c>
      <c r="B17596" t="s">
        <v>1153</v>
      </c>
      <c r="C17596" t="s">
        <v>1107</v>
      </c>
      <c r="D17596" t="s">
        <v>1130</v>
      </c>
      <c r="E17596" s="1">
        <v>45474</v>
      </c>
      <c r="F17596">
        <v>3318.75</v>
      </c>
      <c r="G17596">
        <v>128</v>
      </c>
      <c r="H17596" t="s">
        <v>5</v>
      </c>
    </row>
    <row r="17597" spans="1:8" x14ac:dyDescent="0.35">
      <c r="A17597" t="s">
        <v>18017</v>
      </c>
      <c r="B17597" t="s">
        <v>1153</v>
      </c>
      <c r="C17597" t="s">
        <v>1107</v>
      </c>
      <c r="D17597" t="s">
        <v>1129</v>
      </c>
      <c r="E17597" s="1">
        <v>45334</v>
      </c>
      <c r="F17597">
        <v>13907.25</v>
      </c>
      <c r="G17597">
        <v>580</v>
      </c>
      <c r="H17597" t="s">
        <v>5</v>
      </c>
    </row>
    <row r="17598" spans="1:8" x14ac:dyDescent="0.35">
      <c r="A17598" t="s">
        <v>18018</v>
      </c>
      <c r="B17598" t="s">
        <v>1153</v>
      </c>
      <c r="C17598" t="s">
        <v>1107</v>
      </c>
      <c r="D17598" t="s">
        <v>1129</v>
      </c>
      <c r="E17598" s="1">
        <v>45715</v>
      </c>
      <c r="F17598">
        <v>1894.5</v>
      </c>
      <c r="G17598">
        <v>73</v>
      </c>
      <c r="H17598" t="s">
        <v>12</v>
      </c>
    </row>
    <row r="17599" spans="1:8" x14ac:dyDescent="0.35">
      <c r="A17599" t="s">
        <v>18019</v>
      </c>
      <c r="B17599" t="s">
        <v>1153</v>
      </c>
      <c r="C17599" t="s">
        <v>1107</v>
      </c>
      <c r="D17599" t="s">
        <v>1132</v>
      </c>
      <c r="E17599" s="1">
        <v>45054</v>
      </c>
      <c r="F17599">
        <v>8646.75</v>
      </c>
      <c r="G17599">
        <v>412</v>
      </c>
      <c r="H17599" t="s">
        <v>5</v>
      </c>
    </row>
    <row r="17600" spans="1:8" x14ac:dyDescent="0.35">
      <c r="A17600" t="s">
        <v>18020</v>
      </c>
      <c r="B17600" t="s">
        <v>1153</v>
      </c>
      <c r="C17600" t="s">
        <v>1107</v>
      </c>
      <c r="D17600" t="s">
        <v>1132</v>
      </c>
      <c r="E17600" s="1">
        <v>45694</v>
      </c>
      <c r="F17600">
        <v>2684.25</v>
      </c>
      <c r="G17600">
        <v>104</v>
      </c>
      <c r="H17600" t="s">
        <v>12</v>
      </c>
    </row>
    <row r="17601" spans="1:8" x14ac:dyDescent="0.35">
      <c r="A17601" t="s">
        <v>18021</v>
      </c>
      <c r="B17601" t="s">
        <v>1153</v>
      </c>
      <c r="C17601" t="s">
        <v>1107</v>
      </c>
      <c r="D17601" t="s">
        <v>1133</v>
      </c>
      <c r="E17601" s="1">
        <v>45289</v>
      </c>
      <c r="F17601">
        <v>5031</v>
      </c>
      <c r="G17601">
        <v>210</v>
      </c>
      <c r="H17601" t="s">
        <v>5</v>
      </c>
    </row>
    <row r="17602" spans="1:8" x14ac:dyDescent="0.35">
      <c r="A17602" t="s">
        <v>18022</v>
      </c>
      <c r="B17602" t="s">
        <v>1153</v>
      </c>
      <c r="C17602" t="s">
        <v>1107</v>
      </c>
      <c r="D17602" t="s">
        <v>1134</v>
      </c>
      <c r="E17602" s="1">
        <v>44929</v>
      </c>
      <c r="F17602">
        <v>576</v>
      </c>
      <c r="G17602">
        <v>23</v>
      </c>
      <c r="H17602" t="s">
        <v>5</v>
      </c>
    </row>
    <row r="17603" spans="1:8" x14ac:dyDescent="0.35">
      <c r="A17603" t="s">
        <v>18023</v>
      </c>
      <c r="B17603" t="s">
        <v>1153</v>
      </c>
      <c r="C17603" t="s">
        <v>1112</v>
      </c>
      <c r="D17603" t="s">
        <v>1133</v>
      </c>
      <c r="E17603" s="1">
        <v>44967</v>
      </c>
      <c r="F17603">
        <v>15563.25</v>
      </c>
      <c r="G17603">
        <v>1297</v>
      </c>
      <c r="H17603" t="s">
        <v>5</v>
      </c>
    </row>
    <row r="17604" spans="1:8" x14ac:dyDescent="0.35">
      <c r="A17604" t="s">
        <v>18024</v>
      </c>
      <c r="B17604" t="s">
        <v>1153</v>
      </c>
      <c r="C17604" t="s">
        <v>1112</v>
      </c>
      <c r="D17604" t="s">
        <v>1130</v>
      </c>
      <c r="E17604" s="1">
        <v>45678</v>
      </c>
      <c r="F17604">
        <v>2787.75</v>
      </c>
      <c r="G17604">
        <v>399</v>
      </c>
      <c r="H17604" t="s">
        <v>12</v>
      </c>
    </row>
    <row r="17605" spans="1:8" x14ac:dyDescent="0.35">
      <c r="A17605" t="s">
        <v>18025</v>
      </c>
      <c r="B17605" t="s">
        <v>1153</v>
      </c>
      <c r="C17605" t="s">
        <v>1112</v>
      </c>
      <c r="D17605" t="s">
        <v>1130</v>
      </c>
      <c r="E17605" s="1">
        <v>45587</v>
      </c>
      <c r="F17605">
        <v>3431.25</v>
      </c>
      <c r="G17605">
        <v>429</v>
      </c>
      <c r="H17605" t="s">
        <v>5</v>
      </c>
    </row>
    <row r="17606" spans="1:8" x14ac:dyDescent="0.35">
      <c r="A17606" t="s">
        <v>18026</v>
      </c>
      <c r="B17606" t="s">
        <v>1153</v>
      </c>
      <c r="C17606" t="s">
        <v>1112</v>
      </c>
      <c r="D17606" t="s">
        <v>1129</v>
      </c>
      <c r="E17606" s="1">
        <v>45268</v>
      </c>
      <c r="F17606">
        <v>13153.5</v>
      </c>
      <c r="G17606">
        <v>1880</v>
      </c>
      <c r="H17606" t="s">
        <v>5</v>
      </c>
    </row>
    <row r="17607" spans="1:8" x14ac:dyDescent="0.35">
      <c r="A17607" t="s">
        <v>18027</v>
      </c>
      <c r="B17607" t="s">
        <v>1153</v>
      </c>
      <c r="C17607" t="s">
        <v>1112</v>
      </c>
      <c r="D17607" t="s">
        <v>1132</v>
      </c>
      <c r="E17607" s="1">
        <v>45659</v>
      </c>
      <c r="F17607">
        <v>3213</v>
      </c>
      <c r="G17607">
        <v>293</v>
      </c>
      <c r="H17607" t="s">
        <v>12</v>
      </c>
    </row>
    <row r="17608" spans="1:8" x14ac:dyDescent="0.35">
      <c r="A17608" t="s">
        <v>18028</v>
      </c>
      <c r="B17608" t="s">
        <v>1153</v>
      </c>
      <c r="C17608" t="s">
        <v>1112</v>
      </c>
      <c r="D17608" t="s">
        <v>1133</v>
      </c>
      <c r="E17608" s="1">
        <v>45272</v>
      </c>
      <c r="F17608">
        <v>5859</v>
      </c>
      <c r="G17608">
        <v>651</v>
      </c>
      <c r="H17608" t="s">
        <v>5</v>
      </c>
    </row>
    <row r="17609" spans="1:8" x14ac:dyDescent="0.35">
      <c r="A17609" t="s">
        <v>18029</v>
      </c>
      <c r="B17609" t="s">
        <v>1153</v>
      </c>
      <c r="C17609" t="s">
        <v>1112</v>
      </c>
      <c r="D17609" t="s">
        <v>1133</v>
      </c>
      <c r="E17609" s="1">
        <v>45054</v>
      </c>
      <c r="F17609">
        <v>7152.75</v>
      </c>
      <c r="G17609">
        <v>1022</v>
      </c>
      <c r="H17609" t="s">
        <v>5</v>
      </c>
    </row>
    <row r="17610" spans="1:8" x14ac:dyDescent="0.35">
      <c r="A17610" t="s">
        <v>18030</v>
      </c>
      <c r="B17610" t="s">
        <v>1153</v>
      </c>
      <c r="C17610" t="s">
        <v>1112</v>
      </c>
      <c r="D17610" t="s">
        <v>1134</v>
      </c>
      <c r="E17610" s="1">
        <v>45722</v>
      </c>
      <c r="F17610">
        <v>6300</v>
      </c>
      <c r="G17610">
        <v>485</v>
      </c>
      <c r="H17610" t="s">
        <v>16</v>
      </c>
    </row>
    <row r="17611" spans="1:8" x14ac:dyDescent="0.35">
      <c r="A17611" t="s">
        <v>18031</v>
      </c>
      <c r="B17611" t="s">
        <v>1153</v>
      </c>
      <c r="C17611" t="s">
        <v>1125</v>
      </c>
      <c r="D17611" t="s">
        <v>1131</v>
      </c>
      <c r="E17611" s="1">
        <v>44964</v>
      </c>
      <c r="F17611">
        <v>8073</v>
      </c>
      <c r="G17611">
        <v>337</v>
      </c>
      <c r="H17611" t="s">
        <v>5</v>
      </c>
    </row>
    <row r="17612" spans="1:8" x14ac:dyDescent="0.35">
      <c r="A17612" t="s">
        <v>18032</v>
      </c>
      <c r="B17612" t="s">
        <v>1153</v>
      </c>
      <c r="C17612" t="s">
        <v>1125</v>
      </c>
      <c r="D17612" t="s">
        <v>1129</v>
      </c>
      <c r="E17612" s="1">
        <v>45432</v>
      </c>
      <c r="F17612">
        <v>191.25</v>
      </c>
      <c r="G17612">
        <v>10</v>
      </c>
      <c r="H17612" t="s">
        <v>5</v>
      </c>
    </row>
    <row r="17613" spans="1:8" x14ac:dyDescent="0.35">
      <c r="A17613" t="s">
        <v>18033</v>
      </c>
      <c r="B17613" t="s">
        <v>1153</v>
      </c>
      <c r="C17613" t="s">
        <v>1125</v>
      </c>
      <c r="D17613" t="s">
        <v>1132</v>
      </c>
      <c r="E17613" s="1">
        <v>45425</v>
      </c>
      <c r="F17613">
        <v>2027.25</v>
      </c>
      <c r="G17613">
        <v>85</v>
      </c>
      <c r="H17613" t="s">
        <v>5</v>
      </c>
    </row>
    <row r="17614" spans="1:8" x14ac:dyDescent="0.35">
      <c r="A17614" t="s">
        <v>18034</v>
      </c>
      <c r="B17614" t="s">
        <v>1153</v>
      </c>
      <c r="C17614" t="s">
        <v>1125</v>
      </c>
      <c r="D17614" t="s">
        <v>1133</v>
      </c>
      <c r="E17614" s="1">
        <v>45714</v>
      </c>
      <c r="F17614">
        <v>8487</v>
      </c>
      <c r="G17614">
        <v>354</v>
      </c>
      <c r="H17614" t="s">
        <v>12</v>
      </c>
    </row>
    <row r="17615" spans="1:8" x14ac:dyDescent="0.35">
      <c r="A17615" t="s">
        <v>18035</v>
      </c>
      <c r="B17615" t="s">
        <v>1153</v>
      </c>
      <c r="C17615" t="s">
        <v>1125</v>
      </c>
      <c r="D17615" t="s">
        <v>1131</v>
      </c>
      <c r="E17615" s="1">
        <v>44963</v>
      </c>
      <c r="F17615">
        <v>5112</v>
      </c>
      <c r="G17615">
        <v>244</v>
      </c>
      <c r="H17615" t="s">
        <v>5</v>
      </c>
    </row>
    <row r="17616" spans="1:8" x14ac:dyDescent="0.35">
      <c r="A17616" t="s">
        <v>18036</v>
      </c>
      <c r="B17616" t="s">
        <v>1153</v>
      </c>
      <c r="C17616" t="s">
        <v>1125</v>
      </c>
      <c r="D17616" t="s">
        <v>1130</v>
      </c>
      <c r="E17616" s="1">
        <v>45022</v>
      </c>
      <c r="F17616">
        <v>6518.25</v>
      </c>
      <c r="G17616">
        <v>311</v>
      </c>
      <c r="H17616" t="s">
        <v>5</v>
      </c>
    </row>
    <row r="17617" spans="1:8" x14ac:dyDescent="0.35">
      <c r="A17617" t="s">
        <v>18037</v>
      </c>
      <c r="B17617" t="s">
        <v>1153</v>
      </c>
      <c r="C17617" t="s">
        <v>1125</v>
      </c>
      <c r="D17617" t="s">
        <v>1132</v>
      </c>
      <c r="E17617" s="1">
        <v>45698</v>
      </c>
      <c r="F17617">
        <v>14823</v>
      </c>
      <c r="G17617">
        <v>706</v>
      </c>
      <c r="H17617" t="s">
        <v>12</v>
      </c>
    </row>
    <row r="17618" spans="1:8" x14ac:dyDescent="0.35">
      <c r="A17618" t="s">
        <v>18038</v>
      </c>
      <c r="B17618" t="s">
        <v>1153</v>
      </c>
      <c r="C17618" t="s">
        <v>1125</v>
      </c>
      <c r="D17618" t="s">
        <v>1133</v>
      </c>
      <c r="E17618" s="1">
        <v>45084</v>
      </c>
      <c r="F17618">
        <v>1982.25</v>
      </c>
      <c r="G17618">
        <v>80</v>
      </c>
      <c r="H17618" t="s">
        <v>5</v>
      </c>
    </row>
    <row r="17619" spans="1:8" x14ac:dyDescent="0.35">
      <c r="A17619" t="s">
        <v>18039</v>
      </c>
      <c r="B17619" t="s">
        <v>1153</v>
      </c>
      <c r="C17619" t="s">
        <v>1125</v>
      </c>
      <c r="D17619" t="s">
        <v>1134</v>
      </c>
      <c r="E17619" s="1">
        <v>45078</v>
      </c>
      <c r="F17619">
        <v>146.25</v>
      </c>
      <c r="G17619">
        <v>7</v>
      </c>
      <c r="H17619" t="s">
        <v>5</v>
      </c>
    </row>
    <row r="17620" spans="1:8" x14ac:dyDescent="0.35">
      <c r="A17620" t="s">
        <v>18040</v>
      </c>
      <c r="B17620" t="s">
        <v>1153</v>
      </c>
      <c r="C17620" t="s">
        <v>1125</v>
      </c>
      <c r="D17620" t="s">
        <v>1129</v>
      </c>
      <c r="E17620" s="1">
        <v>45089</v>
      </c>
      <c r="F17620">
        <v>11466</v>
      </c>
      <c r="G17620">
        <v>604</v>
      </c>
      <c r="H17620" t="s">
        <v>5</v>
      </c>
    </row>
    <row r="17621" spans="1:8" x14ac:dyDescent="0.35">
      <c r="A17621" t="s">
        <v>781</v>
      </c>
      <c r="B17621" t="s">
        <v>1153</v>
      </c>
      <c r="C17621" t="s">
        <v>1125</v>
      </c>
      <c r="D17621" t="s">
        <v>1132</v>
      </c>
      <c r="E17621" s="1">
        <v>44936</v>
      </c>
      <c r="F17621">
        <v>4081.5</v>
      </c>
      <c r="G17621">
        <v>205</v>
      </c>
      <c r="H17621" t="s">
        <v>5</v>
      </c>
    </row>
    <row r="17622" spans="1:8" x14ac:dyDescent="0.35">
      <c r="A17622" t="s">
        <v>18041</v>
      </c>
      <c r="B17622" t="s">
        <v>1153</v>
      </c>
      <c r="C17622" t="s">
        <v>1125</v>
      </c>
      <c r="D17622" t="s">
        <v>1133</v>
      </c>
      <c r="E17622" s="1">
        <v>45274</v>
      </c>
      <c r="F17622">
        <v>9681.75</v>
      </c>
      <c r="G17622">
        <v>510</v>
      </c>
      <c r="H17622" t="s">
        <v>5</v>
      </c>
    </row>
    <row r="17623" spans="1:8" x14ac:dyDescent="0.35">
      <c r="A17623" t="s">
        <v>18042</v>
      </c>
      <c r="B17623" t="s">
        <v>1153</v>
      </c>
      <c r="C17623" t="s">
        <v>1121</v>
      </c>
      <c r="D17623" t="s">
        <v>1130</v>
      </c>
      <c r="E17623" s="1">
        <v>45653</v>
      </c>
      <c r="F17623">
        <v>42.75</v>
      </c>
      <c r="G17623">
        <v>4</v>
      </c>
      <c r="H17623" t="s">
        <v>5</v>
      </c>
    </row>
    <row r="17624" spans="1:8" x14ac:dyDescent="0.35">
      <c r="A17624" t="s">
        <v>18043</v>
      </c>
      <c r="B17624" t="s">
        <v>1153</v>
      </c>
      <c r="C17624" t="s">
        <v>1121</v>
      </c>
      <c r="D17624" t="s">
        <v>1133</v>
      </c>
      <c r="E17624" s="1">
        <v>45251</v>
      </c>
      <c r="F17624">
        <v>8959.5</v>
      </c>
      <c r="G17624">
        <v>815</v>
      </c>
      <c r="H17624" t="s">
        <v>5</v>
      </c>
    </row>
    <row r="17625" spans="1:8" x14ac:dyDescent="0.35">
      <c r="A17625" t="s">
        <v>18044</v>
      </c>
      <c r="B17625" t="s">
        <v>1153</v>
      </c>
      <c r="C17625" t="s">
        <v>1121</v>
      </c>
      <c r="D17625" t="s">
        <v>1133</v>
      </c>
      <c r="E17625" s="1">
        <v>45314</v>
      </c>
      <c r="F17625">
        <v>5357.25</v>
      </c>
      <c r="G17625">
        <v>447</v>
      </c>
      <c r="H17625" t="s">
        <v>22</v>
      </c>
    </row>
    <row r="17626" spans="1:8" x14ac:dyDescent="0.35">
      <c r="A17626" t="s">
        <v>18045</v>
      </c>
      <c r="B17626" t="s">
        <v>1153</v>
      </c>
      <c r="C17626" t="s">
        <v>1121</v>
      </c>
      <c r="D17626" t="s">
        <v>1133</v>
      </c>
      <c r="E17626" s="1">
        <v>45117</v>
      </c>
      <c r="F17626">
        <v>1984.5</v>
      </c>
      <c r="G17626">
        <v>125</v>
      </c>
      <c r="H17626" t="s">
        <v>22</v>
      </c>
    </row>
    <row r="17627" spans="1:8" x14ac:dyDescent="0.35">
      <c r="A17627" t="s">
        <v>18046</v>
      </c>
      <c r="B17627" t="s">
        <v>1153</v>
      </c>
      <c r="C17627" t="s">
        <v>1121</v>
      </c>
      <c r="D17627" t="s">
        <v>1129</v>
      </c>
      <c r="E17627" s="1">
        <v>44929</v>
      </c>
      <c r="F17627">
        <v>7614</v>
      </c>
      <c r="G17627">
        <v>476</v>
      </c>
      <c r="H17627" t="s">
        <v>5</v>
      </c>
    </row>
    <row r="17628" spans="1:8" x14ac:dyDescent="0.35">
      <c r="A17628" t="s">
        <v>18047</v>
      </c>
      <c r="B17628" t="s">
        <v>1153</v>
      </c>
      <c r="C17628" t="s">
        <v>1121</v>
      </c>
      <c r="D17628" t="s">
        <v>1132</v>
      </c>
      <c r="E17628" s="1">
        <v>45432</v>
      </c>
      <c r="F17628">
        <v>7038</v>
      </c>
      <c r="G17628">
        <v>587</v>
      </c>
      <c r="H17628" t="s">
        <v>5</v>
      </c>
    </row>
    <row r="17629" spans="1:8" x14ac:dyDescent="0.35">
      <c r="A17629" t="s">
        <v>18048</v>
      </c>
      <c r="B17629" t="s">
        <v>1153</v>
      </c>
      <c r="C17629" t="s">
        <v>1121</v>
      </c>
      <c r="D17629" t="s">
        <v>1131</v>
      </c>
      <c r="E17629" s="1">
        <v>45652</v>
      </c>
      <c r="F17629">
        <v>2211.75</v>
      </c>
      <c r="G17629">
        <v>202</v>
      </c>
      <c r="H17629" t="s">
        <v>5</v>
      </c>
    </row>
    <row r="17630" spans="1:8" x14ac:dyDescent="0.35">
      <c r="A17630" t="s">
        <v>18049</v>
      </c>
      <c r="B17630" t="s">
        <v>1153</v>
      </c>
      <c r="C17630" t="s">
        <v>1121</v>
      </c>
      <c r="D17630" t="s">
        <v>1129</v>
      </c>
      <c r="E17630" s="1">
        <v>45607</v>
      </c>
      <c r="F17630">
        <v>1289.25</v>
      </c>
      <c r="G17630">
        <v>108</v>
      </c>
      <c r="H17630" t="s">
        <v>5</v>
      </c>
    </row>
    <row r="17631" spans="1:8" x14ac:dyDescent="0.35">
      <c r="A17631" t="s">
        <v>18050</v>
      </c>
      <c r="B17631" t="s">
        <v>1153</v>
      </c>
      <c r="C17631" t="s">
        <v>1121</v>
      </c>
      <c r="D17631" t="s">
        <v>1130</v>
      </c>
      <c r="E17631" s="1">
        <v>45162</v>
      </c>
      <c r="F17631">
        <v>12251.25</v>
      </c>
      <c r="G17631">
        <v>876</v>
      </c>
      <c r="H17631" t="s">
        <v>5</v>
      </c>
    </row>
    <row r="17632" spans="1:8" x14ac:dyDescent="0.35">
      <c r="A17632" t="s">
        <v>18051</v>
      </c>
      <c r="B17632" t="s">
        <v>1153</v>
      </c>
      <c r="C17632" t="s">
        <v>1121</v>
      </c>
      <c r="D17632" t="s">
        <v>1130</v>
      </c>
      <c r="E17632" s="1">
        <v>45222</v>
      </c>
      <c r="F17632">
        <v>3870</v>
      </c>
      <c r="G17632">
        <v>430</v>
      </c>
      <c r="H17632" t="s">
        <v>5</v>
      </c>
    </row>
    <row r="17633" spans="1:8" x14ac:dyDescent="0.35">
      <c r="A17633" t="s">
        <v>18052</v>
      </c>
      <c r="B17633" t="s">
        <v>1153</v>
      </c>
      <c r="C17633" t="s">
        <v>1121</v>
      </c>
      <c r="D17633" t="s">
        <v>1132</v>
      </c>
      <c r="E17633" s="1">
        <v>45603</v>
      </c>
      <c r="F17633">
        <v>1836</v>
      </c>
      <c r="G17633">
        <v>184</v>
      </c>
      <c r="H17633" t="s">
        <v>5</v>
      </c>
    </row>
    <row r="17634" spans="1:8" x14ac:dyDescent="0.35">
      <c r="A17634" t="s">
        <v>18053</v>
      </c>
      <c r="B17634" t="s">
        <v>1153</v>
      </c>
      <c r="C17634" t="s">
        <v>1121</v>
      </c>
      <c r="D17634" t="s">
        <v>1133</v>
      </c>
      <c r="E17634" s="1">
        <v>45670</v>
      </c>
      <c r="F17634">
        <v>8885.25</v>
      </c>
      <c r="G17634">
        <v>635</v>
      </c>
      <c r="H17634" t="s">
        <v>12</v>
      </c>
    </row>
    <row r="17635" spans="1:8" x14ac:dyDescent="0.35">
      <c r="A17635" t="s">
        <v>18054</v>
      </c>
      <c r="B17635" t="s">
        <v>1153</v>
      </c>
      <c r="C17635" t="s">
        <v>1117</v>
      </c>
      <c r="D17635" t="s">
        <v>1130</v>
      </c>
      <c r="E17635" s="1">
        <v>45288</v>
      </c>
      <c r="F17635">
        <v>5361.75</v>
      </c>
      <c r="G17635">
        <v>488</v>
      </c>
      <c r="H17635" t="s">
        <v>5</v>
      </c>
    </row>
    <row r="17636" spans="1:8" x14ac:dyDescent="0.35">
      <c r="A17636" t="s">
        <v>18055</v>
      </c>
      <c r="B17636" t="s">
        <v>1153</v>
      </c>
      <c r="C17636" t="s">
        <v>1117</v>
      </c>
      <c r="D17636" t="s">
        <v>1129</v>
      </c>
      <c r="E17636" s="1">
        <v>45709</v>
      </c>
      <c r="F17636">
        <v>1635.75</v>
      </c>
      <c r="G17636">
        <v>126</v>
      </c>
      <c r="H17636" t="s">
        <v>12</v>
      </c>
    </row>
    <row r="17637" spans="1:8" x14ac:dyDescent="0.35">
      <c r="A17637" t="s">
        <v>18056</v>
      </c>
      <c r="B17637" t="s">
        <v>1153</v>
      </c>
      <c r="C17637" t="s">
        <v>1117</v>
      </c>
      <c r="D17637" t="s">
        <v>1131</v>
      </c>
      <c r="E17637" s="1">
        <v>45625</v>
      </c>
      <c r="F17637">
        <v>7688.25</v>
      </c>
      <c r="G17637">
        <v>769</v>
      </c>
      <c r="H17637" t="s">
        <v>5</v>
      </c>
    </row>
    <row r="17638" spans="1:8" x14ac:dyDescent="0.35">
      <c r="A17638" t="s">
        <v>18057</v>
      </c>
      <c r="B17638" t="s">
        <v>1153</v>
      </c>
      <c r="C17638" t="s">
        <v>1117</v>
      </c>
      <c r="D17638" t="s">
        <v>1131</v>
      </c>
      <c r="E17638" s="1">
        <v>45671</v>
      </c>
      <c r="F17638">
        <v>6543</v>
      </c>
      <c r="G17638">
        <v>504</v>
      </c>
      <c r="H17638" t="s">
        <v>12</v>
      </c>
    </row>
    <row r="17639" spans="1:8" x14ac:dyDescent="0.35">
      <c r="A17639" t="s">
        <v>18058</v>
      </c>
      <c r="B17639" t="s">
        <v>1153</v>
      </c>
      <c r="C17639" t="s">
        <v>1117</v>
      </c>
      <c r="D17639" t="s">
        <v>1133</v>
      </c>
      <c r="E17639" s="1">
        <v>45642</v>
      </c>
      <c r="F17639">
        <v>1998</v>
      </c>
      <c r="G17639">
        <v>143</v>
      </c>
      <c r="H17639" t="s">
        <v>5</v>
      </c>
    </row>
    <row r="17640" spans="1:8" x14ac:dyDescent="0.35">
      <c r="A17640" t="s">
        <v>18059</v>
      </c>
      <c r="B17640" t="s">
        <v>1153</v>
      </c>
      <c r="C17640" t="s">
        <v>1117</v>
      </c>
      <c r="D17640" t="s">
        <v>1131</v>
      </c>
      <c r="E17640" s="1">
        <v>44959</v>
      </c>
      <c r="F17640">
        <v>2416.5</v>
      </c>
      <c r="G17640">
        <v>202</v>
      </c>
      <c r="H17640" t="s">
        <v>5</v>
      </c>
    </row>
    <row r="17641" spans="1:8" x14ac:dyDescent="0.35">
      <c r="A17641" t="s">
        <v>18060</v>
      </c>
      <c r="B17641" t="s">
        <v>1153</v>
      </c>
      <c r="C17641" t="s">
        <v>1117</v>
      </c>
      <c r="D17641" t="s">
        <v>1132</v>
      </c>
      <c r="E17641" s="1">
        <v>45583</v>
      </c>
      <c r="F17641">
        <v>9099</v>
      </c>
      <c r="G17641">
        <v>759</v>
      </c>
      <c r="H17641" t="s">
        <v>5</v>
      </c>
    </row>
    <row r="17642" spans="1:8" x14ac:dyDescent="0.35">
      <c r="A17642" t="s">
        <v>18061</v>
      </c>
      <c r="B17642" t="s">
        <v>1153</v>
      </c>
      <c r="C17642" t="s">
        <v>1116</v>
      </c>
      <c r="D17642" t="s">
        <v>1130</v>
      </c>
      <c r="E17642" s="1">
        <v>45649</v>
      </c>
      <c r="F17642">
        <v>4243.5</v>
      </c>
      <c r="G17642">
        <v>224</v>
      </c>
      <c r="H17642" t="s">
        <v>5</v>
      </c>
    </row>
    <row r="17643" spans="1:8" x14ac:dyDescent="0.35">
      <c r="A17643" t="s">
        <v>18062</v>
      </c>
      <c r="B17643" t="s">
        <v>1153</v>
      </c>
      <c r="C17643" t="s">
        <v>1116</v>
      </c>
      <c r="D17643" t="s">
        <v>1132</v>
      </c>
      <c r="E17643" s="1">
        <v>45091</v>
      </c>
      <c r="F17643">
        <v>8932.5</v>
      </c>
      <c r="G17643">
        <v>559</v>
      </c>
      <c r="H17643" t="s">
        <v>5</v>
      </c>
    </row>
    <row r="17644" spans="1:8" x14ac:dyDescent="0.35">
      <c r="A17644" t="s">
        <v>18063</v>
      </c>
      <c r="B17644" t="s">
        <v>1153</v>
      </c>
      <c r="C17644" t="s">
        <v>1116</v>
      </c>
      <c r="D17644" t="s">
        <v>1129</v>
      </c>
      <c r="E17644" s="1">
        <v>45709</v>
      </c>
      <c r="F17644">
        <v>6291</v>
      </c>
      <c r="G17644">
        <v>332</v>
      </c>
      <c r="H17644" t="s">
        <v>12</v>
      </c>
    </row>
    <row r="17645" spans="1:8" x14ac:dyDescent="0.35">
      <c r="A17645" t="s">
        <v>18064</v>
      </c>
      <c r="B17645" t="s">
        <v>1153</v>
      </c>
      <c r="C17645" t="s">
        <v>1116</v>
      </c>
      <c r="D17645" t="s">
        <v>1129</v>
      </c>
      <c r="E17645" s="1">
        <v>45062</v>
      </c>
      <c r="F17645">
        <v>3865.5</v>
      </c>
      <c r="G17645">
        <v>242</v>
      </c>
      <c r="H17645" t="s">
        <v>5</v>
      </c>
    </row>
    <row r="17646" spans="1:8" x14ac:dyDescent="0.35">
      <c r="A17646" t="s">
        <v>18065</v>
      </c>
      <c r="B17646" t="s">
        <v>1153</v>
      </c>
      <c r="C17646" t="s">
        <v>1116</v>
      </c>
      <c r="D17646" t="s">
        <v>1133</v>
      </c>
      <c r="E17646" s="1">
        <v>45161</v>
      </c>
      <c r="F17646">
        <v>5987.25</v>
      </c>
      <c r="G17646">
        <v>461</v>
      </c>
      <c r="H17646" t="s">
        <v>5</v>
      </c>
    </row>
    <row r="17647" spans="1:8" x14ac:dyDescent="0.35">
      <c r="A17647" t="s">
        <v>18066</v>
      </c>
      <c r="B17647" t="s">
        <v>1153</v>
      </c>
      <c r="C17647" t="s">
        <v>1116</v>
      </c>
      <c r="D17647" t="s">
        <v>1129</v>
      </c>
      <c r="E17647" s="1">
        <v>45671</v>
      </c>
      <c r="F17647">
        <v>4709.25</v>
      </c>
      <c r="G17647">
        <v>295</v>
      </c>
      <c r="H17647" t="s">
        <v>12</v>
      </c>
    </row>
    <row r="17648" spans="1:8" x14ac:dyDescent="0.35">
      <c r="A17648" t="s">
        <v>18067</v>
      </c>
      <c r="B17648" t="s">
        <v>1153</v>
      </c>
      <c r="C17648" t="s">
        <v>1116</v>
      </c>
      <c r="D17648" t="s">
        <v>1130</v>
      </c>
      <c r="E17648" s="1">
        <v>44931</v>
      </c>
      <c r="F17648">
        <v>3820.5</v>
      </c>
      <c r="G17648">
        <v>319</v>
      </c>
      <c r="H17648" t="s">
        <v>5</v>
      </c>
    </row>
    <row r="17649" spans="1:8" x14ac:dyDescent="0.35">
      <c r="A17649" t="s">
        <v>18068</v>
      </c>
      <c r="B17649" t="s">
        <v>1153</v>
      </c>
      <c r="C17649" t="s">
        <v>1110</v>
      </c>
      <c r="D17649" t="s">
        <v>1129</v>
      </c>
      <c r="E17649" s="1">
        <v>45104</v>
      </c>
      <c r="F17649">
        <v>15043.5</v>
      </c>
      <c r="G17649">
        <v>655</v>
      </c>
      <c r="H17649" t="s">
        <v>5</v>
      </c>
    </row>
    <row r="17650" spans="1:8" x14ac:dyDescent="0.35">
      <c r="A17650" t="s">
        <v>18069</v>
      </c>
      <c r="B17650" t="s">
        <v>1153</v>
      </c>
      <c r="C17650" t="s">
        <v>1110</v>
      </c>
      <c r="D17650" t="s">
        <v>1130</v>
      </c>
      <c r="E17650" s="1">
        <v>45288</v>
      </c>
      <c r="F17650">
        <v>12332.25</v>
      </c>
      <c r="G17650">
        <v>514</v>
      </c>
      <c r="H17650" t="s">
        <v>5</v>
      </c>
    </row>
    <row r="17651" spans="1:8" x14ac:dyDescent="0.35">
      <c r="A17651" t="s">
        <v>18070</v>
      </c>
      <c r="B17651" t="s">
        <v>1153</v>
      </c>
      <c r="C17651" t="s">
        <v>1110</v>
      </c>
      <c r="D17651" t="s">
        <v>1132</v>
      </c>
      <c r="E17651" s="1">
        <v>45078</v>
      </c>
      <c r="F17651">
        <v>10559.25</v>
      </c>
      <c r="G17651">
        <v>460</v>
      </c>
      <c r="H17651" t="s">
        <v>5</v>
      </c>
    </row>
    <row r="17652" spans="1:8" x14ac:dyDescent="0.35">
      <c r="A17652" t="s">
        <v>18071</v>
      </c>
      <c r="B17652" t="s">
        <v>1153</v>
      </c>
      <c r="C17652" t="s">
        <v>1110</v>
      </c>
      <c r="D17652" t="s">
        <v>1134</v>
      </c>
      <c r="E17652" s="1">
        <v>45252</v>
      </c>
      <c r="F17652">
        <v>5134.5</v>
      </c>
      <c r="G17652">
        <v>184</v>
      </c>
      <c r="H17652" t="s">
        <v>5</v>
      </c>
    </row>
    <row r="17653" spans="1:8" x14ac:dyDescent="0.35">
      <c r="A17653" t="s">
        <v>18072</v>
      </c>
      <c r="B17653" t="s">
        <v>1153</v>
      </c>
      <c r="C17653" t="s">
        <v>1110</v>
      </c>
      <c r="D17653" t="s">
        <v>1133</v>
      </c>
      <c r="E17653" s="1">
        <v>45089</v>
      </c>
      <c r="F17653">
        <v>6455.25</v>
      </c>
      <c r="G17653">
        <v>281</v>
      </c>
      <c r="H17653" t="s">
        <v>5</v>
      </c>
    </row>
    <row r="17654" spans="1:8" x14ac:dyDescent="0.35">
      <c r="A17654" t="s">
        <v>18073</v>
      </c>
      <c r="B17654" t="s">
        <v>1153</v>
      </c>
      <c r="C17654" t="s">
        <v>1110</v>
      </c>
      <c r="D17654" t="s">
        <v>1130</v>
      </c>
      <c r="E17654" s="1">
        <v>45558</v>
      </c>
      <c r="F17654">
        <v>5395.5</v>
      </c>
      <c r="G17654">
        <v>208</v>
      </c>
      <c r="H17654" t="s">
        <v>5</v>
      </c>
    </row>
    <row r="17655" spans="1:8" x14ac:dyDescent="0.35">
      <c r="A17655" t="s">
        <v>18074</v>
      </c>
      <c r="B17655" t="s">
        <v>1153</v>
      </c>
      <c r="C17655" t="s">
        <v>1110</v>
      </c>
      <c r="D17655" t="s">
        <v>1132</v>
      </c>
      <c r="E17655" s="1">
        <v>45636</v>
      </c>
      <c r="F17655">
        <v>6774.75</v>
      </c>
      <c r="G17655">
        <v>271</v>
      </c>
      <c r="H17655" t="s">
        <v>5</v>
      </c>
    </row>
    <row r="17656" spans="1:8" x14ac:dyDescent="0.35">
      <c r="A17656" t="s">
        <v>18075</v>
      </c>
      <c r="B17656" t="s">
        <v>1153</v>
      </c>
      <c r="C17656" t="s">
        <v>1110</v>
      </c>
      <c r="D17656" t="s">
        <v>1132</v>
      </c>
      <c r="E17656" s="1">
        <v>45187</v>
      </c>
      <c r="F17656">
        <v>6612.75</v>
      </c>
      <c r="G17656">
        <v>245</v>
      </c>
      <c r="H17656" t="s">
        <v>5</v>
      </c>
    </row>
    <row r="17657" spans="1:8" x14ac:dyDescent="0.35">
      <c r="A17657" t="s">
        <v>18076</v>
      </c>
      <c r="B17657" t="s">
        <v>1153</v>
      </c>
      <c r="C17657" t="s">
        <v>1110</v>
      </c>
      <c r="D17657" t="s">
        <v>1133</v>
      </c>
      <c r="E17657" s="1">
        <v>45603</v>
      </c>
      <c r="F17657">
        <v>17543.25</v>
      </c>
      <c r="G17657">
        <v>702</v>
      </c>
      <c r="H17657" t="s">
        <v>5</v>
      </c>
    </row>
    <row r="17658" spans="1:8" x14ac:dyDescent="0.35">
      <c r="A17658" t="s">
        <v>18077</v>
      </c>
      <c r="B17658" t="s">
        <v>1153</v>
      </c>
      <c r="C17658" t="s">
        <v>1110</v>
      </c>
      <c r="D17658" t="s">
        <v>1134</v>
      </c>
      <c r="E17658" s="1">
        <v>45245</v>
      </c>
      <c r="F17658">
        <v>6309</v>
      </c>
      <c r="G17658">
        <v>275</v>
      </c>
      <c r="H17658" t="s">
        <v>5</v>
      </c>
    </row>
    <row r="17659" spans="1:8" x14ac:dyDescent="0.35">
      <c r="A17659" t="s">
        <v>18078</v>
      </c>
      <c r="B17659" t="s">
        <v>1153</v>
      </c>
      <c r="C17659" t="s">
        <v>1110</v>
      </c>
      <c r="D17659" t="s">
        <v>1130</v>
      </c>
      <c r="E17659" s="1">
        <v>45301</v>
      </c>
      <c r="F17659">
        <v>12606.75</v>
      </c>
      <c r="G17659">
        <v>549</v>
      </c>
      <c r="H17659" t="s">
        <v>5</v>
      </c>
    </row>
    <row r="17660" spans="1:8" x14ac:dyDescent="0.35">
      <c r="A17660" t="s">
        <v>18079</v>
      </c>
      <c r="B17660" t="s">
        <v>1153</v>
      </c>
      <c r="C17660" t="s">
        <v>1110</v>
      </c>
      <c r="D17660" t="s">
        <v>1133</v>
      </c>
      <c r="E17660" s="1">
        <v>45671</v>
      </c>
      <c r="F17660">
        <v>229.5</v>
      </c>
      <c r="G17660">
        <v>10</v>
      </c>
      <c r="H17660" t="s">
        <v>12</v>
      </c>
    </row>
    <row r="17661" spans="1:8" x14ac:dyDescent="0.35">
      <c r="A17661" t="s">
        <v>18080</v>
      </c>
      <c r="B17661" t="s">
        <v>1153</v>
      </c>
      <c r="C17661" t="s">
        <v>1110</v>
      </c>
      <c r="D17661" t="s">
        <v>1133</v>
      </c>
      <c r="E17661" s="1">
        <v>45414</v>
      </c>
      <c r="F17661">
        <v>7445.25</v>
      </c>
      <c r="G17661">
        <v>311</v>
      </c>
      <c r="H17661" t="s">
        <v>5</v>
      </c>
    </row>
    <row r="17662" spans="1:8" x14ac:dyDescent="0.35">
      <c r="A17662" t="s">
        <v>18081</v>
      </c>
      <c r="B17662" t="s">
        <v>1153</v>
      </c>
      <c r="C17662" t="s">
        <v>1122</v>
      </c>
      <c r="D17662" t="s">
        <v>1129</v>
      </c>
      <c r="E17662" s="1">
        <v>45303</v>
      </c>
      <c r="F17662">
        <v>265.5</v>
      </c>
      <c r="G17662">
        <v>11</v>
      </c>
      <c r="H17662" t="s">
        <v>5</v>
      </c>
    </row>
    <row r="17663" spans="1:8" x14ac:dyDescent="0.35">
      <c r="A17663" t="s">
        <v>782</v>
      </c>
      <c r="B17663" t="s">
        <v>1153</v>
      </c>
      <c r="C17663" t="s">
        <v>1122</v>
      </c>
      <c r="D17663" t="s">
        <v>1132</v>
      </c>
      <c r="E17663" s="1">
        <v>45744</v>
      </c>
      <c r="F17663">
        <v>6797.25</v>
      </c>
      <c r="G17663">
        <v>340</v>
      </c>
      <c r="H17663" t="s">
        <v>16</v>
      </c>
    </row>
    <row r="17664" spans="1:8" x14ac:dyDescent="0.35">
      <c r="A17664" t="s">
        <v>18082</v>
      </c>
      <c r="B17664" t="s">
        <v>1153</v>
      </c>
      <c r="C17664" t="s">
        <v>1122</v>
      </c>
      <c r="D17664" t="s">
        <v>1134</v>
      </c>
      <c r="E17664" s="1">
        <v>45273</v>
      </c>
      <c r="F17664">
        <v>2448</v>
      </c>
      <c r="G17664">
        <v>91</v>
      </c>
      <c r="H17664" t="s">
        <v>5</v>
      </c>
    </row>
    <row r="17665" spans="1:8" x14ac:dyDescent="0.35">
      <c r="A17665" t="s">
        <v>18083</v>
      </c>
      <c r="B17665" t="s">
        <v>1153</v>
      </c>
      <c r="C17665" t="s">
        <v>1122</v>
      </c>
      <c r="D17665" t="s">
        <v>1133</v>
      </c>
      <c r="E17665" s="1">
        <v>45139</v>
      </c>
      <c r="F17665">
        <v>13110.75</v>
      </c>
      <c r="G17665">
        <v>596</v>
      </c>
      <c r="H17665" t="s">
        <v>5</v>
      </c>
    </row>
    <row r="17666" spans="1:8" x14ac:dyDescent="0.35">
      <c r="A17666" t="s">
        <v>18084</v>
      </c>
      <c r="B17666" t="s">
        <v>1153</v>
      </c>
      <c r="C17666" t="s">
        <v>1122</v>
      </c>
      <c r="D17666" t="s">
        <v>1129</v>
      </c>
      <c r="E17666" s="1">
        <v>45555</v>
      </c>
      <c r="F17666">
        <v>8660.25</v>
      </c>
      <c r="G17666">
        <v>321</v>
      </c>
      <c r="H17666" t="s">
        <v>5</v>
      </c>
    </row>
    <row r="17667" spans="1:8" x14ac:dyDescent="0.35">
      <c r="A17667" t="s">
        <v>18085</v>
      </c>
      <c r="B17667" t="s">
        <v>1153</v>
      </c>
      <c r="C17667" t="s">
        <v>1122</v>
      </c>
      <c r="D17667" t="s">
        <v>1130</v>
      </c>
      <c r="E17667" s="1">
        <v>45203</v>
      </c>
      <c r="F17667">
        <v>10748.25</v>
      </c>
      <c r="G17667">
        <v>399</v>
      </c>
      <c r="H17667" t="s">
        <v>5</v>
      </c>
    </row>
    <row r="17668" spans="1:8" x14ac:dyDescent="0.35">
      <c r="A17668" t="s">
        <v>18086</v>
      </c>
      <c r="B17668" t="s">
        <v>1153</v>
      </c>
      <c r="C17668" t="s">
        <v>1122</v>
      </c>
      <c r="D17668" t="s">
        <v>1133</v>
      </c>
      <c r="E17668" s="1">
        <v>45272</v>
      </c>
      <c r="F17668">
        <v>3105</v>
      </c>
      <c r="G17668">
        <v>156</v>
      </c>
      <c r="H17668" t="s">
        <v>5</v>
      </c>
    </row>
    <row r="17669" spans="1:8" x14ac:dyDescent="0.35">
      <c r="A17669" t="s">
        <v>18087</v>
      </c>
      <c r="B17669" t="s">
        <v>1153</v>
      </c>
      <c r="C17669" t="s">
        <v>1122</v>
      </c>
      <c r="D17669" t="s">
        <v>1134</v>
      </c>
      <c r="E17669" s="1">
        <v>45328</v>
      </c>
      <c r="F17669">
        <v>9645.75</v>
      </c>
      <c r="G17669">
        <v>402</v>
      </c>
      <c r="H17669" t="s">
        <v>5</v>
      </c>
    </row>
    <row r="17670" spans="1:8" x14ac:dyDescent="0.35">
      <c r="A17670" t="s">
        <v>18088</v>
      </c>
      <c r="B17670" t="s">
        <v>1153</v>
      </c>
      <c r="C17670" t="s">
        <v>1122</v>
      </c>
      <c r="D17670" t="s">
        <v>1129</v>
      </c>
      <c r="E17670" s="1">
        <v>45636</v>
      </c>
      <c r="F17670">
        <v>1732.5</v>
      </c>
      <c r="G17670">
        <v>70</v>
      </c>
      <c r="H17670" t="s">
        <v>5</v>
      </c>
    </row>
    <row r="17671" spans="1:8" x14ac:dyDescent="0.35">
      <c r="A17671" t="s">
        <v>18089</v>
      </c>
      <c r="B17671" t="s">
        <v>1153</v>
      </c>
      <c r="C17671" t="s">
        <v>1122</v>
      </c>
      <c r="D17671" t="s">
        <v>1134</v>
      </c>
      <c r="E17671" s="1">
        <v>45705</v>
      </c>
      <c r="F17671">
        <v>10293.75</v>
      </c>
      <c r="G17671">
        <v>515</v>
      </c>
      <c r="H17671" t="s">
        <v>12</v>
      </c>
    </row>
    <row r="17672" spans="1:8" x14ac:dyDescent="0.35">
      <c r="A17672" t="s">
        <v>18090</v>
      </c>
      <c r="B17672" t="s">
        <v>1153</v>
      </c>
      <c r="C17672" t="s">
        <v>1127</v>
      </c>
      <c r="D17672" t="s">
        <v>1132</v>
      </c>
      <c r="E17672" s="1">
        <v>45462</v>
      </c>
      <c r="F17672">
        <v>3712.5</v>
      </c>
      <c r="G17672">
        <v>207</v>
      </c>
      <c r="H17672" t="s">
        <v>5</v>
      </c>
    </row>
    <row r="17673" spans="1:8" x14ac:dyDescent="0.35">
      <c r="A17673" t="s">
        <v>18091</v>
      </c>
      <c r="B17673" t="s">
        <v>1153</v>
      </c>
      <c r="C17673" t="s">
        <v>1127</v>
      </c>
      <c r="D17673" t="s">
        <v>1132</v>
      </c>
      <c r="E17673" s="1">
        <v>45644</v>
      </c>
      <c r="F17673">
        <v>1235.25</v>
      </c>
      <c r="G17673">
        <v>54</v>
      </c>
      <c r="H17673" t="s">
        <v>5</v>
      </c>
    </row>
    <row r="17674" spans="1:8" x14ac:dyDescent="0.35">
      <c r="A17674" t="s">
        <v>18092</v>
      </c>
      <c r="B17674" t="s">
        <v>1153</v>
      </c>
      <c r="C17674" t="s">
        <v>1127</v>
      </c>
      <c r="D17674" t="s">
        <v>1133</v>
      </c>
      <c r="E17674" s="1">
        <v>45573</v>
      </c>
      <c r="F17674">
        <v>9924.75</v>
      </c>
      <c r="G17674">
        <v>452</v>
      </c>
      <c r="H17674" t="s">
        <v>22</v>
      </c>
    </row>
    <row r="17675" spans="1:8" x14ac:dyDescent="0.35">
      <c r="A17675" t="s">
        <v>18093</v>
      </c>
      <c r="B17675" t="s">
        <v>1153</v>
      </c>
      <c r="C17675" t="s">
        <v>1127</v>
      </c>
      <c r="D17675" t="s">
        <v>1133</v>
      </c>
      <c r="E17675" s="1">
        <v>44937</v>
      </c>
      <c r="F17675">
        <v>1336.5</v>
      </c>
      <c r="G17675">
        <v>64</v>
      </c>
      <c r="H17675" t="s">
        <v>5</v>
      </c>
    </row>
    <row r="17676" spans="1:8" x14ac:dyDescent="0.35">
      <c r="A17676" t="s">
        <v>18094</v>
      </c>
      <c r="B17676" t="s">
        <v>1153</v>
      </c>
      <c r="C17676" t="s">
        <v>1127</v>
      </c>
      <c r="D17676" t="s">
        <v>1129</v>
      </c>
      <c r="E17676" s="1">
        <v>45705</v>
      </c>
      <c r="F17676">
        <v>8199</v>
      </c>
      <c r="G17676">
        <v>483</v>
      </c>
      <c r="H17676" t="s">
        <v>12</v>
      </c>
    </row>
    <row r="17677" spans="1:8" x14ac:dyDescent="0.35">
      <c r="A17677" t="s">
        <v>18095</v>
      </c>
      <c r="B17677" t="s">
        <v>1153</v>
      </c>
      <c r="C17677" t="s">
        <v>1127</v>
      </c>
      <c r="D17677" t="s">
        <v>1132</v>
      </c>
      <c r="E17677" s="1">
        <v>45583</v>
      </c>
      <c r="F17677">
        <v>213.75</v>
      </c>
      <c r="G17677">
        <v>11</v>
      </c>
      <c r="H17677" t="s">
        <v>5</v>
      </c>
    </row>
    <row r="17678" spans="1:8" x14ac:dyDescent="0.35">
      <c r="A17678" t="s">
        <v>18096</v>
      </c>
      <c r="B17678" t="s">
        <v>1153</v>
      </c>
      <c r="C17678" t="s">
        <v>1127</v>
      </c>
      <c r="D17678" t="s">
        <v>1132</v>
      </c>
      <c r="E17678" s="1">
        <v>45369</v>
      </c>
      <c r="F17678">
        <v>1266.75</v>
      </c>
      <c r="G17678">
        <v>75</v>
      </c>
      <c r="H17678" t="s">
        <v>5</v>
      </c>
    </row>
    <row r="17679" spans="1:8" x14ac:dyDescent="0.35">
      <c r="A17679" t="s">
        <v>18097</v>
      </c>
      <c r="B17679" t="s">
        <v>1153</v>
      </c>
      <c r="C17679" t="s">
        <v>1127</v>
      </c>
      <c r="D17679" t="s">
        <v>1133</v>
      </c>
      <c r="E17679" s="1">
        <v>45513</v>
      </c>
      <c r="F17679">
        <v>4995</v>
      </c>
      <c r="G17679">
        <v>294</v>
      </c>
      <c r="H17679" t="s">
        <v>5</v>
      </c>
    </row>
    <row r="17680" spans="1:8" x14ac:dyDescent="0.35">
      <c r="A17680" t="s">
        <v>18098</v>
      </c>
      <c r="B17680" t="s">
        <v>1153</v>
      </c>
      <c r="C17680" t="s">
        <v>1111</v>
      </c>
      <c r="D17680" t="s">
        <v>1130</v>
      </c>
      <c r="E17680" s="1">
        <v>45281</v>
      </c>
      <c r="F17680">
        <v>4880.25</v>
      </c>
      <c r="G17680">
        <v>233</v>
      </c>
      <c r="H17680" t="s">
        <v>5</v>
      </c>
    </row>
    <row r="17681" spans="1:8" x14ac:dyDescent="0.35">
      <c r="A17681" t="s">
        <v>18099</v>
      </c>
      <c r="B17681" t="s">
        <v>1153</v>
      </c>
      <c r="C17681" t="s">
        <v>1111</v>
      </c>
      <c r="D17681" t="s">
        <v>1132</v>
      </c>
      <c r="E17681" s="1">
        <v>45134</v>
      </c>
      <c r="F17681">
        <v>9627.75</v>
      </c>
      <c r="G17681">
        <v>386</v>
      </c>
      <c r="H17681" t="s">
        <v>5</v>
      </c>
    </row>
    <row r="17682" spans="1:8" x14ac:dyDescent="0.35">
      <c r="A17682" t="s">
        <v>18100</v>
      </c>
      <c r="B17682" t="s">
        <v>1153</v>
      </c>
      <c r="C17682" t="s">
        <v>1111</v>
      </c>
      <c r="D17682" t="s">
        <v>1132</v>
      </c>
      <c r="E17682" s="1">
        <v>45331</v>
      </c>
      <c r="F17682">
        <v>8115.75</v>
      </c>
      <c r="G17682">
        <v>325</v>
      </c>
      <c r="H17682" t="s">
        <v>5</v>
      </c>
    </row>
    <row r="17683" spans="1:8" x14ac:dyDescent="0.35">
      <c r="A17683" t="s">
        <v>18101</v>
      </c>
      <c r="B17683" t="s">
        <v>1153</v>
      </c>
      <c r="C17683" t="s">
        <v>1111</v>
      </c>
      <c r="D17683" t="s">
        <v>1133</v>
      </c>
      <c r="E17683" s="1">
        <v>45698</v>
      </c>
      <c r="F17683">
        <v>5901.75</v>
      </c>
      <c r="G17683">
        <v>311</v>
      </c>
      <c r="H17683" t="s">
        <v>12</v>
      </c>
    </row>
    <row r="17684" spans="1:8" x14ac:dyDescent="0.35">
      <c r="A17684" t="s">
        <v>18102</v>
      </c>
      <c r="B17684" t="s">
        <v>1153</v>
      </c>
      <c r="C17684" t="s">
        <v>1111</v>
      </c>
      <c r="D17684" t="s">
        <v>1133</v>
      </c>
      <c r="E17684" s="1">
        <v>45462</v>
      </c>
      <c r="F17684">
        <v>7204.5</v>
      </c>
      <c r="G17684">
        <v>301</v>
      </c>
      <c r="H17684" t="s">
        <v>22</v>
      </c>
    </row>
    <row r="17685" spans="1:8" x14ac:dyDescent="0.35">
      <c r="A17685" t="s">
        <v>18103</v>
      </c>
      <c r="B17685" t="s">
        <v>1153</v>
      </c>
      <c r="C17685" t="s">
        <v>1111</v>
      </c>
      <c r="D17685" t="s">
        <v>1129</v>
      </c>
      <c r="E17685" s="1">
        <v>45698</v>
      </c>
      <c r="F17685">
        <v>6655.5</v>
      </c>
      <c r="G17685">
        <v>333</v>
      </c>
      <c r="H17685" t="s">
        <v>12</v>
      </c>
    </row>
    <row r="17686" spans="1:8" x14ac:dyDescent="0.35">
      <c r="A17686" t="s">
        <v>18104</v>
      </c>
      <c r="B17686" t="s">
        <v>1153</v>
      </c>
      <c r="C17686" t="s">
        <v>1111</v>
      </c>
      <c r="D17686" t="s">
        <v>1133</v>
      </c>
      <c r="E17686" s="1">
        <v>44967</v>
      </c>
      <c r="F17686">
        <v>3555</v>
      </c>
      <c r="G17686">
        <v>170</v>
      </c>
      <c r="H17686" t="s">
        <v>5</v>
      </c>
    </row>
    <row r="17687" spans="1:8" x14ac:dyDescent="0.35">
      <c r="A17687" t="s">
        <v>18105</v>
      </c>
      <c r="B17687" t="s">
        <v>1153</v>
      </c>
      <c r="C17687" t="s">
        <v>1111</v>
      </c>
      <c r="D17687" t="s">
        <v>1129</v>
      </c>
      <c r="E17687" s="1">
        <v>45518</v>
      </c>
      <c r="F17687">
        <v>8349.75</v>
      </c>
      <c r="G17687">
        <v>348</v>
      </c>
      <c r="H17687" t="s">
        <v>5</v>
      </c>
    </row>
    <row r="17688" spans="1:8" x14ac:dyDescent="0.35">
      <c r="A17688" t="s">
        <v>18106</v>
      </c>
      <c r="B17688" t="s">
        <v>1153</v>
      </c>
      <c r="C17688" t="s">
        <v>1111</v>
      </c>
      <c r="D17688" t="s">
        <v>1130</v>
      </c>
      <c r="E17688" s="1">
        <v>45490</v>
      </c>
      <c r="F17688">
        <v>6003</v>
      </c>
      <c r="G17688">
        <v>273</v>
      </c>
      <c r="H17688" t="s">
        <v>5</v>
      </c>
    </row>
    <row r="17689" spans="1:8" x14ac:dyDescent="0.35">
      <c r="A17689" t="s">
        <v>18107</v>
      </c>
      <c r="B17689" t="s">
        <v>1153</v>
      </c>
      <c r="C17689" t="s">
        <v>1118</v>
      </c>
      <c r="D17689" t="s">
        <v>1132</v>
      </c>
      <c r="E17689" s="1">
        <v>45610</v>
      </c>
      <c r="F17689">
        <v>6448.5</v>
      </c>
      <c r="G17689">
        <v>258</v>
      </c>
      <c r="H17689" t="s">
        <v>5</v>
      </c>
    </row>
    <row r="17690" spans="1:8" x14ac:dyDescent="0.35">
      <c r="A17690" t="s">
        <v>18108</v>
      </c>
      <c r="B17690" t="s">
        <v>1153</v>
      </c>
      <c r="C17690" t="s">
        <v>1118</v>
      </c>
      <c r="D17690" t="s">
        <v>1132</v>
      </c>
      <c r="E17690" s="1">
        <v>45086</v>
      </c>
      <c r="F17690">
        <v>5413.5</v>
      </c>
      <c r="G17690">
        <v>217</v>
      </c>
      <c r="H17690" t="s">
        <v>5</v>
      </c>
    </row>
    <row r="17691" spans="1:8" x14ac:dyDescent="0.35">
      <c r="A17691" t="s">
        <v>18109</v>
      </c>
      <c r="B17691" t="s">
        <v>1153</v>
      </c>
      <c r="C17691" t="s">
        <v>1109</v>
      </c>
      <c r="D17691" t="s">
        <v>1133</v>
      </c>
      <c r="E17691" s="1">
        <v>45496</v>
      </c>
      <c r="F17691">
        <v>31.5</v>
      </c>
      <c r="G17691">
        <v>2</v>
      </c>
      <c r="H17691" t="s">
        <v>5</v>
      </c>
    </row>
    <row r="17692" spans="1:8" x14ac:dyDescent="0.35">
      <c r="A17692" t="s">
        <v>18110</v>
      </c>
      <c r="B17692" t="s">
        <v>1153</v>
      </c>
      <c r="C17692" t="s">
        <v>1109</v>
      </c>
      <c r="D17692" t="s">
        <v>1129</v>
      </c>
      <c r="E17692" s="1">
        <v>45113</v>
      </c>
      <c r="F17692">
        <v>87.75</v>
      </c>
      <c r="G17692">
        <v>5</v>
      </c>
      <c r="H17692" t="s">
        <v>22</v>
      </c>
    </row>
    <row r="17693" spans="1:8" x14ac:dyDescent="0.35">
      <c r="A17693" t="s">
        <v>18111</v>
      </c>
      <c r="B17693" t="s">
        <v>1153</v>
      </c>
      <c r="C17693" t="s">
        <v>1109</v>
      </c>
      <c r="D17693" t="s">
        <v>1130</v>
      </c>
      <c r="E17693" s="1">
        <v>45145</v>
      </c>
      <c r="F17693">
        <v>1181.25</v>
      </c>
      <c r="G17693">
        <v>57</v>
      </c>
      <c r="H17693" t="s">
        <v>5</v>
      </c>
    </row>
    <row r="17694" spans="1:8" x14ac:dyDescent="0.35">
      <c r="A17694" t="s">
        <v>18112</v>
      </c>
      <c r="B17694" t="s">
        <v>1153</v>
      </c>
      <c r="C17694" t="s">
        <v>1109</v>
      </c>
      <c r="D17694" t="s">
        <v>1132</v>
      </c>
      <c r="E17694" s="1">
        <v>45041</v>
      </c>
      <c r="F17694">
        <v>888.75</v>
      </c>
      <c r="G17694">
        <v>50</v>
      </c>
      <c r="H17694" t="s">
        <v>5</v>
      </c>
    </row>
    <row r="17695" spans="1:8" x14ac:dyDescent="0.35">
      <c r="A17695" t="s">
        <v>18113</v>
      </c>
      <c r="B17695" t="s">
        <v>1153</v>
      </c>
      <c r="C17695" t="s">
        <v>1109</v>
      </c>
      <c r="D17695" t="s">
        <v>1134</v>
      </c>
      <c r="E17695" s="1">
        <v>45167</v>
      </c>
      <c r="F17695">
        <v>5674.5</v>
      </c>
      <c r="G17695">
        <v>316</v>
      </c>
      <c r="H17695" t="s">
        <v>5</v>
      </c>
    </row>
    <row r="17696" spans="1:8" x14ac:dyDescent="0.35">
      <c r="A17696" t="s">
        <v>18114</v>
      </c>
      <c r="B17696" t="s">
        <v>1153</v>
      </c>
      <c r="C17696" t="s">
        <v>1109</v>
      </c>
      <c r="D17696" t="s">
        <v>1132</v>
      </c>
      <c r="E17696" s="1">
        <v>45265</v>
      </c>
      <c r="F17696">
        <v>7652.25</v>
      </c>
      <c r="G17696">
        <v>333</v>
      </c>
      <c r="H17696" t="s">
        <v>5</v>
      </c>
    </row>
    <row r="17697" spans="1:8" x14ac:dyDescent="0.35">
      <c r="A17697" t="s">
        <v>18115</v>
      </c>
      <c r="B17697" t="s">
        <v>1153</v>
      </c>
      <c r="C17697" t="s">
        <v>1109</v>
      </c>
      <c r="D17697" t="s">
        <v>1132</v>
      </c>
      <c r="E17697" s="1">
        <v>44930</v>
      </c>
      <c r="F17697">
        <v>1773</v>
      </c>
      <c r="G17697">
        <v>81</v>
      </c>
      <c r="H17697" t="s">
        <v>5</v>
      </c>
    </row>
    <row r="17698" spans="1:8" x14ac:dyDescent="0.35">
      <c r="A17698" t="s">
        <v>18116</v>
      </c>
      <c r="B17698" t="s">
        <v>1153</v>
      </c>
      <c r="C17698" t="s">
        <v>1109</v>
      </c>
      <c r="D17698" t="s">
        <v>1130</v>
      </c>
      <c r="E17698" s="1">
        <v>45594</v>
      </c>
      <c r="F17698">
        <v>697.5</v>
      </c>
      <c r="G17698">
        <v>31</v>
      </c>
      <c r="H17698" t="s">
        <v>5</v>
      </c>
    </row>
    <row r="17699" spans="1:8" x14ac:dyDescent="0.35">
      <c r="A17699" t="s">
        <v>18117</v>
      </c>
      <c r="B17699" t="s">
        <v>1153</v>
      </c>
      <c r="C17699" t="s">
        <v>1109</v>
      </c>
      <c r="D17699" t="s">
        <v>1130</v>
      </c>
      <c r="E17699" s="1">
        <v>45450</v>
      </c>
      <c r="F17699">
        <v>10878.75</v>
      </c>
      <c r="G17699">
        <v>454</v>
      </c>
      <c r="H17699" t="s">
        <v>5</v>
      </c>
    </row>
    <row r="17700" spans="1:8" x14ac:dyDescent="0.35">
      <c r="A17700" t="s">
        <v>18118</v>
      </c>
      <c r="B17700" t="s">
        <v>1153</v>
      </c>
      <c r="C17700" t="s">
        <v>1109</v>
      </c>
      <c r="D17700" t="s">
        <v>1133</v>
      </c>
      <c r="E17700" s="1">
        <v>45316</v>
      </c>
      <c r="F17700">
        <v>6059.25</v>
      </c>
      <c r="G17700">
        <v>276</v>
      </c>
      <c r="H17700" t="s">
        <v>5</v>
      </c>
    </row>
    <row r="17701" spans="1:8" x14ac:dyDescent="0.35">
      <c r="A17701" t="s">
        <v>18119</v>
      </c>
      <c r="B17701" t="s">
        <v>1153</v>
      </c>
      <c r="C17701" t="s">
        <v>1109</v>
      </c>
      <c r="D17701" t="s">
        <v>1132</v>
      </c>
      <c r="E17701" s="1">
        <v>45559</v>
      </c>
      <c r="F17701">
        <v>8790.75</v>
      </c>
      <c r="G17701">
        <v>367</v>
      </c>
      <c r="H17701" t="s">
        <v>5</v>
      </c>
    </row>
    <row r="17702" spans="1:8" x14ac:dyDescent="0.35">
      <c r="A17702" t="s">
        <v>18120</v>
      </c>
      <c r="B17702" t="s">
        <v>1153</v>
      </c>
      <c r="C17702" t="s">
        <v>1109</v>
      </c>
      <c r="D17702" t="s">
        <v>1133</v>
      </c>
      <c r="E17702" s="1">
        <v>45250</v>
      </c>
      <c r="F17702">
        <v>6608.25</v>
      </c>
      <c r="G17702">
        <v>331</v>
      </c>
      <c r="H17702" t="s">
        <v>5</v>
      </c>
    </row>
    <row r="17703" spans="1:8" x14ac:dyDescent="0.35">
      <c r="A17703" t="s">
        <v>18121</v>
      </c>
      <c r="B17703" t="s">
        <v>1153</v>
      </c>
      <c r="C17703" t="s">
        <v>1128</v>
      </c>
      <c r="D17703" t="s">
        <v>1131</v>
      </c>
      <c r="E17703" s="1">
        <v>45105</v>
      </c>
      <c r="F17703">
        <v>7785</v>
      </c>
      <c r="G17703">
        <v>300</v>
      </c>
      <c r="H17703" t="s">
        <v>5</v>
      </c>
    </row>
    <row r="17704" spans="1:8" x14ac:dyDescent="0.35">
      <c r="A17704" t="s">
        <v>18122</v>
      </c>
      <c r="B17704" t="s">
        <v>1153</v>
      </c>
      <c r="C17704" t="s">
        <v>1128</v>
      </c>
      <c r="D17704" t="s">
        <v>1132</v>
      </c>
      <c r="E17704" s="1">
        <v>45603</v>
      </c>
      <c r="F17704">
        <v>2875.5</v>
      </c>
      <c r="G17704">
        <v>116</v>
      </c>
      <c r="H17704" t="s">
        <v>5</v>
      </c>
    </row>
    <row r="17705" spans="1:8" x14ac:dyDescent="0.35">
      <c r="A17705" t="s">
        <v>18123</v>
      </c>
      <c r="B17705" t="s">
        <v>1153</v>
      </c>
      <c r="C17705" t="s">
        <v>1128</v>
      </c>
      <c r="D17705" t="s">
        <v>1129</v>
      </c>
      <c r="E17705" s="1">
        <v>45217</v>
      </c>
      <c r="F17705">
        <v>7211.25</v>
      </c>
      <c r="G17705">
        <v>258</v>
      </c>
      <c r="H17705" t="s">
        <v>5</v>
      </c>
    </row>
    <row r="17706" spans="1:8" x14ac:dyDescent="0.35">
      <c r="A17706" t="s">
        <v>18124</v>
      </c>
      <c r="B17706" t="s">
        <v>1153</v>
      </c>
      <c r="C17706" t="s">
        <v>1128</v>
      </c>
      <c r="D17706" t="s">
        <v>1129</v>
      </c>
      <c r="E17706" s="1">
        <v>45477</v>
      </c>
      <c r="F17706">
        <v>7866</v>
      </c>
      <c r="G17706">
        <v>272</v>
      </c>
      <c r="H17706" t="s">
        <v>5</v>
      </c>
    </row>
    <row r="17707" spans="1:8" x14ac:dyDescent="0.35">
      <c r="A17707" t="s">
        <v>18125</v>
      </c>
      <c r="B17707" t="s">
        <v>1153</v>
      </c>
      <c r="C17707" t="s">
        <v>1128</v>
      </c>
      <c r="D17707" t="s">
        <v>1132</v>
      </c>
      <c r="E17707" s="1">
        <v>45287</v>
      </c>
      <c r="F17707">
        <v>33.75</v>
      </c>
      <c r="G17707">
        <v>2</v>
      </c>
      <c r="H17707" t="s">
        <v>5</v>
      </c>
    </row>
    <row r="17708" spans="1:8" x14ac:dyDescent="0.35">
      <c r="A17708" t="s">
        <v>18126</v>
      </c>
      <c r="B17708" t="s">
        <v>1153</v>
      </c>
      <c r="C17708" t="s">
        <v>1128</v>
      </c>
      <c r="D17708" t="s">
        <v>1129</v>
      </c>
      <c r="E17708" s="1">
        <v>45376</v>
      </c>
      <c r="F17708">
        <v>1687.5</v>
      </c>
      <c r="G17708">
        <v>65</v>
      </c>
      <c r="H17708" t="s">
        <v>5</v>
      </c>
    </row>
    <row r="17709" spans="1:8" x14ac:dyDescent="0.35">
      <c r="A17709" t="s">
        <v>18127</v>
      </c>
      <c r="B17709" t="s">
        <v>1153</v>
      </c>
      <c r="C17709" t="s">
        <v>1128</v>
      </c>
      <c r="D17709" t="s">
        <v>1133</v>
      </c>
      <c r="E17709" s="1">
        <v>45258</v>
      </c>
      <c r="F17709">
        <v>4288.5</v>
      </c>
      <c r="G17709">
        <v>143</v>
      </c>
      <c r="H17709" t="s">
        <v>5</v>
      </c>
    </row>
    <row r="17710" spans="1:8" x14ac:dyDescent="0.35">
      <c r="A17710" t="s">
        <v>18128</v>
      </c>
      <c r="B17710" t="s">
        <v>1153</v>
      </c>
      <c r="C17710" t="s">
        <v>1128</v>
      </c>
      <c r="D17710" t="s">
        <v>1129</v>
      </c>
      <c r="E17710" s="1">
        <v>45616</v>
      </c>
      <c r="F17710">
        <v>4905</v>
      </c>
      <c r="G17710">
        <v>182</v>
      </c>
      <c r="H17710" t="s">
        <v>5</v>
      </c>
    </row>
    <row r="17711" spans="1:8" x14ac:dyDescent="0.35">
      <c r="A17711" t="s">
        <v>18129</v>
      </c>
      <c r="B17711" t="s">
        <v>1153</v>
      </c>
      <c r="C17711" t="s">
        <v>1128</v>
      </c>
      <c r="D17711" t="s">
        <v>1129</v>
      </c>
      <c r="E17711" s="1">
        <v>45608</v>
      </c>
      <c r="F17711">
        <v>3474</v>
      </c>
      <c r="G17711">
        <v>139</v>
      </c>
      <c r="H17711" t="s">
        <v>5</v>
      </c>
    </row>
    <row r="17712" spans="1:8" x14ac:dyDescent="0.35">
      <c r="A17712" t="s">
        <v>18130</v>
      </c>
      <c r="B17712" t="s">
        <v>1153</v>
      </c>
      <c r="C17712" t="s">
        <v>1128</v>
      </c>
      <c r="D17712" t="s">
        <v>1133</v>
      </c>
      <c r="E17712" s="1">
        <v>45100</v>
      </c>
      <c r="F17712">
        <v>2911.5</v>
      </c>
      <c r="G17712">
        <v>101</v>
      </c>
      <c r="H17712" t="s">
        <v>5</v>
      </c>
    </row>
    <row r="17713" spans="1:8" x14ac:dyDescent="0.35">
      <c r="A17713" t="s">
        <v>18131</v>
      </c>
      <c r="B17713" t="s">
        <v>1153</v>
      </c>
      <c r="C17713" t="s">
        <v>1128</v>
      </c>
      <c r="D17713" t="s">
        <v>1133</v>
      </c>
      <c r="E17713" s="1">
        <v>44960</v>
      </c>
      <c r="F17713">
        <v>2074.5</v>
      </c>
      <c r="G17713">
        <v>67</v>
      </c>
      <c r="H17713" t="s">
        <v>5</v>
      </c>
    </row>
    <row r="17714" spans="1:8" x14ac:dyDescent="0.35">
      <c r="A17714" t="s">
        <v>18132</v>
      </c>
      <c r="B17714" t="s">
        <v>1153</v>
      </c>
      <c r="C17714" t="s">
        <v>1113</v>
      </c>
      <c r="D17714" t="s">
        <v>1129</v>
      </c>
      <c r="E17714" s="1">
        <v>45657</v>
      </c>
      <c r="F17714">
        <v>7827.75</v>
      </c>
      <c r="G17714">
        <v>412</v>
      </c>
      <c r="H17714" t="s">
        <v>5</v>
      </c>
    </row>
    <row r="17715" spans="1:8" x14ac:dyDescent="0.35">
      <c r="A17715" t="s">
        <v>18133</v>
      </c>
      <c r="B17715" t="s">
        <v>1153</v>
      </c>
      <c r="C17715" t="s">
        <v>1113</v>
      </c>
      <c r="D17715" t="s">
        <v>1132</v>
      </c>
      <c r="E17715" s="1">
        <v>45303</v>
      </c>
      <c r="F17715">
        <v>7375.5</v>
      </c>
      <c r="G17715">
        <v>492</v>
      </c>
      <c r="H17715" t="s">
        <v>5</v>
      </c>
    </row>
    <row r="17716" spans="1:8" x14ac:dyDescent="0.35">
      <c r="A17716" t="s">
        <v>18134</v>
      </c>
      <c r="B17716" t="s">
        <v>1153</v>
      </c>
      <c r="C17716" t="s">
        <v>1113</v>
      </c>
      <c r="D17716" t="s">
        <v>1129</v>
      </c>
      <c r="E17716" s="1">
        <v>45224</v>
      </c>
      <c r="F17716">
        <v>11376</v>
      </c>
      <c r="G17716">
        <v>711</v>
      </c>
      <c r="H17716" t="s">
        <v>5</v>
      </c>
    </row>
    <row r="17717" spans="1:8" x14ac:dyDescent="0.35">
      <c r="A17717" t="s">
        <v>18135</v>
      </c>
      <c r="B17717" t="s">
        <v>1153</v>
      </c>
      <c r="C17717" t="s">
        <v>1113</v>
      </c>
      <c r="D17717" t="s">
        <v>1133</v>
      </c>
      <c r="E17717" s="1">
        <v>45006</v>
      </c>
      <c r="F17717">
        <v>1318.5</v>
      </c>
      <c r="G17717">
        <v>83</v>
      </c>
      <c r="H17717" t="s">
        <v>5</v>
      </c>
    </row>
    <row r="17718" spans="1:8" x14ac:dyDescent="0.35">
      <c r="A17718" t="s">
        <v>18136</v>
      </c>
      <c r="B17718" t="s">
        <v>1153</v>
      </c>
      <c r="C17718" t="s">
        <v>1113</v>
      </c>
      <c r="D17718" t="s">
        <v>1134</v>
      </c>
      <c r="E17718" s="1">
        <v>45322</v>
      </c>
      <c r="F17718">
        <v>969.75</v>
      </c>
      <c r="G17718">
        <v>81</v>
      </c>
      <c r="H17718" t="s">
        <v>5</v>
      </c>
    </row>
    <row r="17719" spans="1:8" x14ac:dyDescent="0.35">
      <c r="A17719" t="s">
        <v>18137</v>
      </c>
      <c r="B17719" t="s">
        <v>1153</v>
      </c>
      <c r="C17719" t="s">
        <v>1113</v>
      </c>
      <c r="D17719" t="s">
        <v>1134</v>
      </c>
      <c r="E17719" s="1">
        <v>45652</v>
      </c>
      <c r="F17719">
        <v>7906.5</v>
      </c>
      <c r="G17719">
        <v>528</v>
      </c>
      <c r="H17719" t="s">
        <v>22</v>
      </c>
    </row>
    <row r="17720" spans="1:8" x14ac:dyDescent="0.35">
      <c r="A17720" t="s">
        <v>783</v>
      </c>
      <c r="B17720" t="s">
        <v>1153</v>
      </c>
      <c r="C17720" t="s">
        <v>1123</v>
      </c>
      <c r="D17720" t="s">
        <v>1131</v>
      </c>
      <c r="E17720" s="1">
        <v>45288</v>
      </c>
      <c r="F17720">
        <v>3687.75</v>
      </c>
      <c r="G17720">
        <v>148</v>
      </c>
      <c r="H17720" t="s">
        <v>5</v>
      </c>
    </row>
    <row r="17721" spans="1:8" x14ac:dyDescent="0.35">
      <c r="A17721" t="s">
        <v>18138</v>
      </c>
      <c r="B17721" t="s">
        <v>1153</v>
      </c>
      <c r="C17721" t="s">
        <v>1123</v>
      </c>
      <c r="D17721" t="s">
        <v>1132</v>
      </c>
      <c r="E17721" s="1">
        <v>45434</v>
      </c>
      <c r="F17721">
        <v>7267.5</v>
      </c>
      <c r="G17721">
        <v>260</v>
      </c>
      <c r="H17721" t="s">
        <v>5</v>
      </c>
    </row>
    <row r="17722" spans="1:8" x14ac:dyDescent="0.35">
      <c r="A17722" t="s">
        <v>18139</v>
      </c>
      <c r="B17722" t="s">
        <v>1153</v>
      </c>
      <c r="C17722" t="s">
        <v>1123</v>
      </c>
      <c r="D17722" t="s">
        <v>1132</v>
      </c>
      <c r="E17722" s="1">
        <v>45474</v>
      </c>
      <c r="F17722">
        <v>3001.5</v>
      </c>
      <c r="G17722">
        <v>104</v>
      </c>
      <c r="H17722" t="s">
        <v>5</v>
      </c>
    </row>
    <row r="17723" spans="1:8" x14ac:dyDescent="0.35">
      <c r="A17723" t="s">
        <v>18140</v>
      </c>
      <c r="B17723" t="s">
        <v>1153</v>
      </c>
      <c r="C17723" t="s">
        <v>1123</v>
      </c>
      <c r="D17723" t="s">
        <v>1132</v>
      </c>
      <c r="E17723" s="1">
        <v>45540</v>
      </c>
      <c r="F17723">
        <v>14784.75</v>
      </c>
      <c r="G17723">
        <v>569</v>
      </c>
      <c r="H17723" t="s">
        <v>5</v>
      </c>
    </row>
    <row r="17724" spans="1:8" x14ac:dyDescent="0.35">
      <c r="A17724" t="s">
        <v>18141</v>
      </c>
      <c r="B17724" t="s">
        <v>1153</v>
      </c>
      <c r="C17724" t="s">
        <v>1123</v>
      </c>
      <c r="D17724" t="s">
        <v>1129</v>
      </c>
      <c r="E17724" s="1">
        <v>45343</v>
      </c>
      <c r="F17724">
        <v>11090.25</v>
      </c>
      <c r="G17724">
        <v>505</v>
      </c>
      <c r="H17724" t="s">
        <v>5</v>
      </c>
    </row>
    <row r="17725" spans="1:8" x14ac:dyDescent="0.35">
      <c r="A17725" t="s">
        <v>18142</v>
      </c>
      <c r="B17725" t="s">
        <v>1153</v>
      </c>
      <c r="C17725" t="s">
        <v>1123</v>
      </c>
      <c r="D17725" t="s">
        <v>1129</v>
      </c>
      <c r="E17725" s="1">
        <v>44992</v>
      </c>
      <c r="F17725">
        <v>15950.25</v>
      </c>
      <c r="G17725">
        <v>591</v>
      </c>
      <c r="H17725" t="s">
        <v>5</v>
      </c>
    </row>
    <row r="17726" spans="1:8" x14ac:dyDescent="0.35">
      <c r="A17726" t="s">
        <v>18143</v>
      </c>
      <c r="B17726" t="s">
        <v>1153</v>
      </c>
      <c r="C17726" t="s">
        <v>1123</v>
      </c>
      <c r="D17726" t="s">
        <v>1131</v>
      </c>
      <c r="E17726" s="1">
        <v>45455</v>
      </c>
      <c r="F17726">
        <v>6774.75</v>
      </c>
      <c r="G17726">
        <v>308</v>
      </c>
      <c r="H17726" t="s">
        <v>5</v>
      </c>
    </row>
    <row r="17727" spans="1:8" x14ac:dyDescent="0.35">
      <c r="A17727" t="s">
        <v>18144</v>
      </c>
      <c r="B17727" t="s">
        <v>1153</v>
      </c>
      <c r="C17727" t="s">
        <v>1123</v>
      </c>
      <c r="D17727" t="s">
        <v>1132</v>
      </c>
      <c r="E17727" s="1">
        <v>45222</v>
      </c>
      <c r="F17727">
        <v>8547.75</v>
      </c>
      <c r="G17727">
        <v>342</v>
      </c>
      <c r="H17727" t="s">
        <v>5</v>
      </c>
    </row>
    <row r="17728" spans="1:8" x14ac:dyDescent="0.35">
      <c r="A17728" t="s">
        <v>18145</v>
      </c>
      <c r="B17728" t="s">
        <v>1153</v>
      </c>
      <c r="C17728" t="s">
        <v>1123</v>
      </c>
      <c r="D17728" t="s">
        <v>1131</v>
      </c>
      <c r="E17728" s="1">
        <v>45481</v>
      </c>
      <c r="F17728">
        <v>2596.5</v>
      </c>
      <c r="G17728">
        <v>109</v>
      </c>
      <c r="H17728" t="s">
        <v>5</v>
      </c>
    </row>
    <row r="17729" spans="1:8" x14ac:dyDescent="0.35">
      <c r="A17729" t="s">
        <v>18146</v>
      </c>
      <c r="B17729" t="s">
        <v>1153</v>
      </c>
      <c r="C17729" t="s">
        <v>1114</v>
      </c>
      <c r="D17729" t="s">
        <v>1130</v>
      </c>
      <c r="E17729" s="1">
        <v>45075</v>
      </c>
      <c r="F17729">
        <v>15374.25</v>
      </c>
      <c r="G17729">
        <v>1398</v>
      </c>
      <c r="H17729" t="s">
        <v>5</v>
      </c>
    </row>
    <row r="17730" spans="1:8" x14ac:dyDescent="0.35">
      <c r="A17730" t="s">
        <v>18147</v>
      </c>
      <c r="B17730" t="s">
        <v>1153</v>
      </c>
      <c r="C17730" t="s">
        <v>1114</v>
      </c>
      <c r="D17730" t="s">
        <v>1132</v>
      </c>
      <c r="E17730" s="1">
        <v>45183</v>
      </c>
      <c r="F17730">
        <v>6700.5</v>
      </c>
      <c r="G17730">
        <v>447</v>
      </c>
      <c r="H17730" t="s">
        <v>5</v>
      </c>
    </row>
    <row r="17731" spans="1:8" x14ac:dyDescent="0.35">
      <c r="A17731" t="s">
        <v>18148</v>
      </c>
      <c r="B17731" t="s">
        <v>1153</v>
      </c>
      <c r="C17731" t="s">
        <v>1114</v>
      </c>
      <c r="D17731" t="s">
        <v>1132</v>
      </c>
      <c r="E17731" s="1">
        <v>45174</v>
      </c>
      <c r="F17731">
        <v>13495.5</v>
      </c>
      <c r="G17731">
        <v>964</v>
      </c>
      <c r="H17731" t="s">
        <v>5</v>
      </c>
    </row>
    <row r="17732" spans="1:8" x14ac:dyDescent="0.35">
      <c r="A17732" t="s">
        <v>18149</v>
      </c>
      <c r="B17732" t="s">
        <v>1153</v>
      </c>
      <c r="C17732" t="s">
        <v>1114</v>
      </c>
      <c r="D17732" t="s">
        <v>1129</v>
      </c>
      <c r="E17732" s="1">
        <v>45453</v>
      </c>
      <c r="F17732">
        <v>7456.5</v>
      </c>
      <c r="G17732">
        <v>829</v>
      </c>
      <c r="H17732" t="s">
        <v>5</v>
      </c>
    </row>
    <row r="17733" spans="1:8" x14ac:dyDescent="0.35">
      <c r="A17733" t="s">
        <v>18150</v>
      </c>
      <c r="B17733" t="s">
        <v>1153</v>
      </c>
      <c r="C17733" t="s">
        <v>1114</v>
      </c>
      <c r="D17733" t="s">
        <v>1129</v>
      </c>
      <c r="E17733" s="1">
        <v>45279</v>
      </c>
      <c r="F17733">
        <v>3298.5</v>
      </c>
      <c r="G17733">
        <v>275</v>
      </c>
      <c r="H17733" t="s">
        <v>5</v>
      </c>
    </row>
    <row r="17734" spans="1:8" x14ac:dyDescent="0.35">
      <c r="A17734" t="s">
        <v>18151</v>
      </c>
      <c r="B17734" t="s">
        <v>1153</v>
      </c>
      <c r="C17734" t="s">
        <v>1114</v>
      </c>
      <c r="D17734" t="s">
        <v>1129</v>
      </c>
      <c r="E17734" s="1">
        <v>45173</v>
      </c>
      <c r="F17734">
        <v>16796.25</v>
      </c>
      <c r="G17734">
        <v>1867</v>
      </c>
      <c r="H17734" t="s">
        <v>5</v>
      </c>
    </row>
    <row r="17735" spans="1:8" x14ac:dyDescent="0.35">
      <c r="A17735" t="s">
        <v>18152</v>
      </c>
      <c r="B17735" t="s">
        <v>1153</v>
      </c>
      <c r="C17735" t="s">
        <v>1114</v>
      </c>
      <c r="D17735" t="s">
        <v>1129</v>
      </c>
      <c r="E17735" s="1">
        <v>45078</v>
      </c>
      <c r="F17735">
        <v>7872.75</v>
      </c>
      <c r="G17735">
        <v>606</v>
      </c>
      <c r="H17735" t="s">
        <v>5</v>
      </c>
    </row>
    <row r="17736" spans="1:8" x14ac:dyDescent="0.35">
      <c r="A17736" t="s">
        <v>18153</v>
      </c>
      <c r="B17736" t="s">
        <v>1153</v>
      </c>
      <c r="C17736" t="s">
        <v>1114</v>
      </c>
      <c r="D17736" t="s">
        <v>1130</v>
      </c>
      <c r="E17736" s="1">
        <v>45175</v>
      </c>
      <c r="F17736">
        <v>12996</v>
      </c>
      <c r="G17736">
        <v>1300</v>
      </c>
      <c r="H17736" t="s">
        <v>5</v>
      </c>
    </row>
    <row r="17737" spans="1:8" x14ac:dyDescent="0.35">
      <c r="A17737" t="s">
        <v>18154</v>
      </c>
      <c r="B17737" t="s">
        <v>1153</v>
      </c>
      <c r="C17737" t="s">
        <v>1114</v>
      </c>
      <c r="D17737" t="s">
        <v>1129</v>
      </c>
      <c r="E17737" s="1">
        <v>45296</v>
      </c>
      <c r="F17737">
        <v>2286</v>
      </c>
      <c r="G17737">
        <v>229</v>
      </c>
      <c r="H17737" t="s">
        <v>5</v>
      </c>
    </row>
    <row r="17738" spans="1:8" x14ac:dyDescent="0.35">
      <c r="A17738" t="s">
        <v>18155</v>
      </c>
      <c r="B17738" t="s">
        <v>1153</v>
      </c>
      <c r="C17738" t="s">
        <v>1119</v>
      </c>
      <c r="D17738" t="s">
        <v>1132</v>
      </c>
      <c r="E17738" s="1">
        <v>45552</v>
      </c>
      <c r="F17738">
        <v>11110.5</v>
      </c>
      <c r="G17738">
        <v>1389</v>
      </c>
      <c r="H17738" t="s">
        <v>5</v>
      </c>
    </row>
    <row r="17739" spans="1:8" x14ac:dyDescent="0.35">
      <c r="A17739" t="s">
        <v>18156</v>
      </c>
      <c r="B17739" t="s">
        <v>1153</v>
      </c>
      <c r="C17739" t="s">
        <v>1119</v>
      </c>
      <c r="D17739" t="s">
        <v>1133</v>
      </c>
      <c r="E17739" s="1">
        <v>45503</v>
      </c>
      <c r="F17739">
        <v>5388.75</v>
      </c>
      <c r="G17739">
        <v>539</v>
      </c>
      <c r="H17739" t="s">
        <v>5</v>
      </c>
    </row>
    <row r="17740" spans="1:8" x14ac:dyDescent="0.35">
      <c r="A17740" t="s">
        <v>18157</v>
      </c>
      <c r="B17740" t="s">
        <v>1153</v>
      </c>
      <c r="C17740" t="s">
        <v>1119</v>
      </c>
      <c r="D17740" t="s">
        <v>1129</v>
      </c>
      <c r="E17740" s="1">
        <v>45327</v>
      </c>
      <c r="F17740">
        <v>7607.25</v>
      </c>
      <c r="G17740">
        <v>761</v>
      </c>
      <c r="H17740" t="s">
        <v>5</v>
      </c>
    </row>
    <row r="17741" spans="1:8" x14ac:dyDescent="0.35">
      <c r="A17741" t="s">
        <v>18158</v>
      </c>
      <c r="B17741" t="s">
        <v>1153</v>
      </c>
      <c r="C17741" t="s">
        <v>1119</v>
      </c>
      <c r="D17741" t="s">
        <v>1129</v>
      </c>
      <c r="E17741" s="1">
        <v>44967</v>
      </c>
      <c r="F17741">
        <v>1683</v>
      </c>
      <c r="G17741">
        <v>281</v>
      </c>
      <c r="H17741" t="s">
        <v>5</v>
      </c>
    </row>
    <row r="17742" spans="1:8" x14ac:dyDescent="0.35">
      <c r="A17742" t="s">
        <v>18159</v>
      </c>
      <c r="B17742" t="s">
        <v>1153</v>
      </c>
      <c r="C17742" t="s">
        <v>1119</v>
      </c>
      <c r="D17742" t="s">
        <v>1133</v>
      </c>
      <c r="E17742" s="1">
        <v>45324</v>
      </c>
      <c r="F17742">
        <v>10347.75</v>
      </c>
      <c r="G17742">
        <v>863</v>
      </c>
      <c r="H17742" t="s">
        <v>5</v>
      </c>
    </row>
    <row r="17743" spans="1:8" x14ac:dyDescent="0.35">
      <c r="A17743" t="s">
        <v>18160</v>
      </c>
      <c r="B17743" t="s">
        <v>1153</v>
      </c>
      <c r="C17743" t="s">
        <v>1119</v>
      </c>
      <c r="D17743" t="s">
        <v>1132</v>
      </c>
      <c r="E17743" s="1">
        <v>45380</v>
      </c>
      <c r="F17743">
        <v>911.25</v>
      </c>
      <c r="G17743">
        <v>102</v>
      </c>
      <c r="H17743" t="s">
        <v>5</v>
      </c>
    </row>
    <row r="17744" spans="1:8" x14ac:dyDescent="0.35">
      <c r="A17744" t="s">
        <v>18161</v>
      </c>
      <c r="B17744" t="s">
        <v>1153</v>
      </c>
      <c r="C17744" t="s">
        <v>1119</v>
      </c>
      <c r="D17744" t="s">
        <v>1133</v>
      </c>
      <c r="E17744" s="1">
        <v>45121</v>
      </c>
      <c r="F17744">
        <v>3663</v>
      </c>
      <c r="G17744">
        <v>407</v>
      </c>
      <c r="H17744" t="s">
        <v>5</v>
      </c>
    </row>
    <row r="17745" spans="1:8" x14ac:dyDescent="0.35">
      <c r="A17745" t="s">
        <v>18162</v>
      </c>
      <c r="B17745" t="s">
        <v>1153</v>
      </c>
      <c r="C17745" t="s">
        <v>1119</v>
      </c>
      <c r="D17745" t="s">
        <v>1133</v>
      </c>
      <c r="E17745" s="1">
        <v>44956</v>
      </c>
      <c r="F17745">
        <v>14676.75</v>
      </c>
      <c r="G17745">
        <v>2097</v>
      </c>
      <c r="H17745" t="s">
        <v>5</v>
      </c>
    </row>
    <row r="17746" spans="1:8" x14ac:dyDescent="0.35">
      <c r="A17746" t="s">
        <v>18163</v>
      </c>
      <c r="B17746" t="s">
        <v>1153</v>
      </c>
      <c r="C17746" t="s">
        <v>1108</v>
      </c>
      <c r="D17746" t="s">
        <v>1130</v>
      </c>
      <c r="E17746" s="1">
        <v>45652</v>
      </c>
      <c r="F17746">
        <v>9139.5</v>
      </c>
      <c r="G17746">
        <v>704</v>
      </c>
      <c r="H17746" t="s">
        <v>5</v>
      </c>
    </row>
    <row r="17747" spans="1:8" x14ac:dyDescent="0.35">
      <c r="A17747" t="s">
        <v>784</v>
      </c>
      <c r="B17747" t="s">
        <v>1153</v>
      </c>
      <c r="C17747" t="s">
        <v>1108</v>
      </c>
      <c r="D17747" t="s">
        <v>1132</v>
      </c>
      <c r="E17747" s="1">
        <v>45315</v>
      </c>
      <c r="F17747">
        <v>13.5</v>
      </c>
      <c r="G17747">
        <v>1</v>
      </c>
      <c r="H17747" t="s">
        <v>5</v>
      </c>
    </row>
    <row r="17748" spans="1:8" x14ac:dyDescent="0.35">
      <c r="A17748" t="s">
        <v>18164</v>
      </c>
      <c r="B17748" t="s">
        <v>1153</v>
      </c>
      <c r="C17748" t="s">
        <v>1108</v>
      </c>
      <c r="D17748" t="s">
        <v>1133</v>
      </c>
      <c r="E17748" s="1">
        <v>45352</v>
      </c>
      <c r="F17748">
        <v>1365.75</v>
      </c>
      <c r="G17748">
        <v>92</v>
      </c>
      <c r="H17748" t="s">
        <v>5</v>
      </c>
    </row>
    <row r="17749" spans="1:8" x14ac:dyDescent="0.35">
      <c r="A17749" t="s">
        <v>18165</v>
      </c>
      <c r="B17749" t="s">
        <v>1153</v>
      </c>
      <c r="C17749" t="s">
        <v>1108</v>
      </c>
      <c r="D17749" t="s">
        <v>1134</v>
      </c>
      <c r="E17749" s="1">
        <v>44956</v>
      </c>
      <c r="F17749">
        <v>5708.25</v>
      </c>
      <c r="G17749">
        <v>440</v>
      </c>
      <c r="H17749" t="s">
        <v>22</v>
      </c>
    </row>
    <row r="17750" spans="1:8" x14ac:dyDescent="0.35">
      <c r="A17750" t="s">
        <v>18166</v>
      </c>
      <c r="B17750" t="s">
        <v>1153</v>
      </c>
      <c r="C17750" t="s">
        <v>1108</v>
      </c>
      <c r="D17750" t="s">
        <v>1131</v>
      </c>
      <c r="E17750" s="1">
        <v>45169</v>
      </c>
      <c r="F17750">
        <v>7935.75</v>
      </c>
      <c r="G17750">
        <v>611</v>
      </c>
      <c r="H17750" t="s">
        <v>5</v>
      </c>
    </row>
    <row r="17751" spans="1:8" x14ac:dyDescent="0.35">
      <c r="A17751" t="s">
        <v>18167</v>
      </c>
      <c r="B17751" t="s">
        <v>1153</v>
      </c>
      <c r="C17751" t="s">
        <v>1108</v>
      </c>
      <c r="D17751" t="s">
        <v>1133</v>
      </c>
      <c r="E17751" s="1">
        <v>45462</v>
      </c>
      <c r="F17751">
        <v>6417</v>
      </c>
      <c r="G17751">
        <v>459</v>
      </c>
      <c r="H17751" t="s">
        <v>5</v>
      </c>
    </row>
    <row r="17752" spans="1:8" x14ac:dyDescent="0.35">
      <c r="A17752" t="s">
        <v>18168</v>
      </c>
      <c r="B17752" t="s">
        <v>1153</v>
      </c>
      <c r="C17752" t="s">
        <v>1126</v>
      </c>
      <c r="D17752" t="s">
        <v>1134</v>
      </c>
      <c r="E17752" s="1">
        <v>44967</v>
      </c>
      <c r="F17752">
        <v>1253.25</v>
      </c>
      <c r="G17752">
        <v>157</v>
      </c>
      <c r="H17752" t="s">
        <v>5</v>
      </c>
    </row>
    <row r="17753" spans="1:8" x14ac:dyDescent="0.35">
      <c r="A17753" t="s">
        <v>18169</v>
      </c>
      <c r="B17753" t="s">
        <v>1153</v>
      </c>
      <c r="C17753" t="s">
        <v>1126</v>
      </c>
      <c r="D17753" t="s">
        <v>1129</v>
      </c>
      <c r="E17753" s="1">
        <v>45272</v>
      </c>
      <c r="F17753">
        <v>1766.25</v>
      </c>
      <c r="G17753">
        <v>177</v>
      </c>
      <c r="H17753" t="s">
        <v>5</v>
      </c>
    </row>
    <row r="17754" spans="1:8" x14ac:dyDescent="0.35">
      <c r="A17754" t="s">
        <v>18170</v>
      </c>
      <c r="B17754" t="s">
        <v>1153</v>
      </c>
      <c r="C17754" t="s">
        <v>1126</v>
      </c>
      <c r="D17754" t="s">
        <v>1132</v>
      </c>
      <c r="E17754" s="1">
        <v>45384</v>
      </c>
      <c r="F17754">
        <v>695.25</v>
      </c>
      <c r="G17754">
        <v>116</v>
      </c>
      <c r="H17754" t="s">
        <v>5</v>
      </c>
    </row>
    <row r="17755" spans="1:8" x14ac:dyDescent="0.35">
      <c r="A17755" t="s">
        <v>18171</v>
      </c>
      <c r="B17755" t="s">
        <v>1153</v>
      </c>
      <c r="C17755" t="s">
        <v>1126</v>
      </c>
      <c r="D17755" t="s">
        <v>1130</v>
      </c>
      <c r="E17755" s="1">
        <v>44930</v>
      </c>
      <c r="F17755">
        <v>1458</v>
      </c>
      <c r="G17755">
        <v>162</v>
      </c>
      <c r="H17755" t="s">
        <v>5</v>
      </c>
    </row>
    <row r="17756" spans="1:8" x14ac:dyDescent="0.35">
      <c r="A17756" t="s">
        <v>18172</v>
      </c>
      <c r="B17756" t="s">
        <v>1153</v>
      </c>
      <c r="C17756" t="s">
        <v>1126</v>
      </c>
      <c r="D17756" t="s">
        <v>1129</v>
      </c>
      <c r="E17756" s="1">
        <v>45205</v>
      </c>
      <c r="F17756">
        <v>5532.75</v>
      </c>
      <c r="G17756">
        <v>615</v>
      </c>
      <c r="H17756" t="s">
        <v>5</v>
      </c>
    </row>
    <row r="17757" spans="1:8" x14ac:dyDescent="0.35">
      <c r="A17757" t="s">
        <v>18173</v>
      </c>
      <c r="B17757" t="s">
        <v>1153</v>
      </c>
      <c r="C17757" t="s">
        <v>1126</v>
      </c>
      <c r="D17757" t="s">
        <v>1130</v>
      </c>
      <c r="E17757" s="1">
        <v>45373</v>
      </c>
      <c r="F17757">
        <v>2351.25</v>
      </c>
      <c r="G17757">
        <v>236</v>
      </c>
      <c r="H17757" t="s">
        <v>5</v>
      </c>
    </row>
    <row r="17758" spans="1:8" x14ac:dyDescent="0.35">
      <c r="A17758" t="s">
        <v>18174</v>
      </c>
      <c r="B17758" t="s">
        <v>1153</v>
      </c>
      <c r="C17758" t="s">
        <v>1126</v>
      </c>
      <c r="D17758" t="s">
        <v>1130</v>
      </c>
      <c r="E17758" s="1">
        <v>45082</v>
      </c>
      <c r="F17758">
        <v>2198.25</v>
      </c>
      <c r="G17758">
        <v>245</v>
      </c>
      <c r="H17758" t="s">
        <v>5</v>
      </c>
    </row>
    <row r="17759" spans="1:8" x14ac:dyDescent="0.35">
      <c r="A17759" t="s">
        <v>18175</v>
      </c>
      <c r="B17759" t="s">
        <v>1153</v>
      </c>
      <c r="C17759" t="s">
        <v>1126</v>
      </c>
      <c r="D17759" t="s">
        <v>1132</v>
      </c>
      <c r="E17759" s="1">
        <v>45617</v>
      </c>
      <c r="F17759">
        <v>3219.75</v>
      </c>
      <c r="G17759">
        <v>322</v>
      </c>
      <c r="H17759" t="s">
        <v>5</v>
      </c>
    </row>
    <row r="17760" spans="1:8" x14ac:dyDescent="0.35">
      <c r="A17760" t="s">
        <v>18176</v>
      </c>
      <c r="B17760" t="s">
        <v>1153</v>
      </c>
      <c r="C17760" t="s">
        <v>1126</v>
      </c>
      <c r="D17760" t="s">
        <v>1132</v>
      </c>
      <c r="E17760" s="1">
        <v>45688</v>
      </c>
      <c r="F17760">
        <v>3048.75</v>
      </c>
      <c r="G17760">
        <v>339</v>
      </c>
      <c r="H17760" t="s">
        <v>12</v>
      </c>
    </row>
    <row r="17761" spans="1:8" x14ac:dyDescent="0.35">
      <c r="A17761" t="s">
        <v>18177</v>
      </c>
      <c r="B17761" t="s">
        <v>1153</v>
      </c>
      <c r="C17761" t="s">
        <v>1126</v>
      </c>
      <c r="D17761" t="s">
        <v>1129</v>
      </c>
      <c r="E17761" s="1">
        <v>45429</v>
      </c>
      <c r="F17761">
        <v>8554.5</v>
      </c>
      <c r="G17761">
        <v>713</v>
      </c>
      <c r="H17761" t="s">
        <v>5</v>
      </c>
    </row>
    <row r="17762" spans="1:8" x14ac:dyDescent="0.35">
      <c r="A17762" t="s">
        <v>18178</v>
      </c>
      <c r="B17762" t="s">
        <v>1153</v>
      </c>
      <c r="C17762" t="s">
        <v>1126</v>
      </c>
      <c r="D17762" t="s">
        <v>1130</v>
      </c>
      <c r="E17762" s="1">
        <v>44979</v>
      </c>
      <c r="F17762">
        <v>4812.75</v>
      </c>
      <c r="G17762">
        <v>602</v>
      </c>
      <c r="H17762" t="s">
        <v>5</v>
      </c>
    </row>
    <row r="17763" spans="1:8" x14ac:dyDescent="0.35">
      <c r="A17763" t="s">
        <v>18179</v>
      </c>
      <c r="B17763" t="s">
        <v>1153</v>
      </c>
      <c r="C17763" t="s">
        <v>1126</v>
      </c>
      <c r="D17763" t="s">
        <v>1133</v>
      </c>
      <c r="E17763" s="1">
        <v>44966</v>
      </c>
      <c r="F17763">
        <v>9668.25</v>
      </c>
      <c r="G17763">
        <v>1612</v>
      </c>
      <c r="H17763" t="s">
        <v>5</v>
      </c>
    </row>
    <row r="17764" spans="1:8" x14ac:dyDescent="0.35">
      <c r="A17764" t="s">
        <v>18180</v>
      </c>
      <c r="B17764" t="s">
        <v>1153</v>
      </c>
      <c r="C17764" t="s">
        <v>1115</v>
      </c>
      <c r="D17764" t="s">
        <v>1132</v>
      </c>
      <c r="E17764" s="1">
        <v>45566</v>
      </c>
      <c r="F17764">
        <v>3771</v>
      </c>
      <c r="G17764">
        <v>222</v>
      </c>
      <c r="H17764" t="s">
        <v>5</v>
      </c>
    </row>
    <row r="17765" spans="1:8" x14ac:dyDescent="0.35">
      <c r="A17765" t="s">
        <v>18181</v>
      </c>
      <c r="B17765" t="s">
        <v>1153</v>
      </c>
      <c r="C17765" t="s">
        <v>1115</v>
      </c>
      <c r="D17765" t="s">
        <v>1129</v>
      </c>
      <c r="E17765" s="1">
        <v>45303</v>
      </c>
      <c r="F17765">
        <v>5206.5</v>
      </c>
      <c r="G17765">
        <v>307</v>
      </c>
      <c r="H17765" t="s">
        <v>5</v>
      </c>
    </row>
    <row r="17766" spans="1:8" x14ac:dyDescent="0.35">
      <c r="A17766" t="s">
        <v>18182</v>
      </c>
      <c r="B17766" t="s">
        <v>1153</v>
      </c>
      <c r="C17766" t="s">
        <v>1115</v>
      </c>
      <c r="D17766" t="s">
        <v>1130</v>
      </c>
      <c r="E17766" s="1">
        <v>45279</v>
      </c>
      <c r="F17766">
        <v>3107.25</v>
      </c>
      <c r="G17766">
        <v>240</v>
      </c>
      <c r="H17766" t="s">
        <v>5</v>
      </c>
    </row>
    <row r="17767" spans="1:8" x14ac:dyDescent="0.35">
      <c r="A17767" t="s">
        <v>18183</v>
      </c>
      <c r="B17767" t="s">
        <v>1153</v>
      </c>
      <c r="C17767" t="s">
        <v>1115</v>
      </c>
      <c r="D17767" t="s">
        <v>1129</v>
      </c>
      <c r="E17767" s="1">
        <v>45181</v>
      </c>
      <c r="F17767">
        <v>20943</v>
      </c>
      <c r="G17767">
        <v>1048</v>
      </c>
      <c r="H17767" t="s">
        <v>5</v>
      </c>
    </row>
    <row r="17768" spans="1:8" x14ac:dyDescent="0.35">
      <c r="A17768" t="s">
        <v>18184</v>
      </c>
      <c r="B17768" t="s">
        <v>1153</v>
      </c>
      <c r="C17768" t="s">
        <v>1115</v>
      </c>
      <c r="D17768" t="s">
        <v>1129</v>
      </c>
      <c r="E17768" s="1">
        <v>45015</v>
      </c>
      <c r="F17768">
        <v>6934.5</v>
      </c>
      <c r="G17768">
        <v>534</v>
      </c>
      <c r="H17768" t="s">
        <v>5</v>
      </c>
    </row>
    <row r="17769" spans="1:8" x14ac:dyDescent="0.35">
      <c r="A17769" t="s">
        <v>18185</v>
      </c>
      <c r="B17769" t="s">
        <v>1153</v>
      </c>
      <c r="C17769" t="s">
        <v>1115</v>
      </c>
      <c r="D17769" t="s">
        <v>1130</v>
      </c>
      <c r="E17769" s="1">
        <v>45156</v>
      </c>
      <c r="F17769">
        <v>2580.75</v>
      </c>
      <c r="G17769">
        <v>130</v>
      </c>
      <c r="H17769" t="s">
        <v>5</v>
      </c>
    </row>
    <row r="17770" spans="1:8" x14ac:dyDescent="0.35">
      <c r="A17770" t="s">
        <v>18186</v>
      </c>
      <c r="B17770" t="s">
        <v>1153</v>
      </c>
      <c r="C17770" t="s">
        <v>1115</v>
      </c>
      <c r="D17770" t="s">
        <v>1134</v>
      </c>
      <c r="E17770" s="1">
        <v>45649</v>
      </c>
      <c r="F17770">
        <v>1705.5</v>
      </c>
      <c r="G17770">
        <v>90</v>
      </c>
      <c r="H17770" t="s">
        <v>5</v>
      </c>
    </row>
    <row r="17771" spans="1:8" x14ac:dyDescent="0.35">
      <c r="A17771" t="s">
        <v>18187</v>
      </c>
      <c r="B17771" t="s">
        <v>1153</v>
      </c>
      <c r="C17771" t="s">
        <v>1115</v>
      </c>
      <c r="D17771" t="s">
        <v>1130</v>
      </c>
      <c r="E17771" s="1">
        <v>45295</v>
      </c>
      <c r="F17771">
        <v>5422.5</v>
      </c>
      <c r="G17771">
        <v>302</v>
      </c>
      <c r="H17771" t="s">
        <v>5</v>
      </c>
    </row>
    <row r="17772" spans="1:8" x14ac:dyDescent="0.35">
      <c r="A17772" t="s">
        <v>18188</v>
      </c>
      <c r="B17772" t="s">
        <v>1153</v>
      </c>
      <c r="C17772" t="s">
        <v>1115</v>
      </c>
      <c r="D17772" t="s">
        <v>1131</v>
      </c>
      <c r="E17772" s="1">
        <v>45161</v>
      </c>
      <c r="F17772">
        <v>8462.25</v>
      </c>
      <c r="G17772">
        <v>651</v>
      </c>
      <c r="H17772" t="s">
        <v>5</v>
      </c>
    </row>
    <row r="17773" spans="1:8" x14ac:dyDescent="0.35">
      <c r="A17773" t="s">
        <v>18189</v>
      </c>
      <c r="B17773" t="s">
        <v>1153</v>
      </c>
      <c r="C17773" t="s">
        <v>1115</v>
      </c>
      <c r="D17773" t="s">
        <v>1133</v>
      </c>
      <c r="E17773" s="1">
        <v>45313</v>
      </c>
      <c r="F17773">
        <v>10318.5</v>
      </c>
      <c r="G17773">
        <v>516</v>
      </c>
      <c r="H17773" t="s">
        <v>5</v>
      </c>
    </row>
    <row r="17774" spans="1:8" x14ac:dyDescent="0.35">
      <c r="A17774" t="s">
        <v>18190</v>
      </c>
      <c r="B17774" t="s">
        <v>1153</v>
      </c>
      <c r="C17774" t="s">
        <v>1115</v>
      </c>
      <c r="D17774" t="s">
        <v>1134</v>
      </c>
      <c r="E17774" s="1">
        <v>45681</v>
      </c>
      <c r="F17774">
        <v>10026</v>
      </c>
      <c r="G17774">
        <v>717</v>
      </c>
      <c r="H17774" t="s">
        <v>12</v>
      </c>
    </row>
    <row r="17775" spans="1:8" x14ac:dyDescent="0.35">
      <c r="A17775" t="s">
        <v>18191</v>
      </c>
      <c r="B17775" t="s">
        <v>1153</v>
      </c>
      <c r="C17775" t="s">
        <v>1124</v>
      </c>
      <c r="D17775" t="s">
        <v>1129</v>
      </c>
      <c r="E17775" s="1">
        <v>45042</v>
      </c>
      <c r="F17775">
        <v>6021</v>
      </c>
      <c r="G17775">
        <v>274</v>
      </c>
      <c r="H17775" t="s">
        <v>5</v>
      </c>
    </row>
    <row r="17776" spans="1:8" x14ac:dyDescent="0.35">
      <c r="A17776" t="s">
        <v>18192</v>
      </c>
      <c r="B17776" t="s">
        <v>1153</v>
      </c>
      <c r="C17776" t="s">
        <v>1124</v>
      </c>
      <c r="D17776" t="s">
        <v>1130</v>
      </c>
      <c r="E17776" s="1">
        <v>45569</v>
      </c>
      <c r="F17776">
        <v>3847.5</v>
      </c>
      <c r="G17776">
        <v>168</v>
      </c>
      <c r="H17776" t="s">
        <v>5</v>
      </c>
    </row>
    <row r="17777" spans="1:8" x14ac:dyDescent="0.35">
      <c r="A17777" t="s">
        <v>18193</v>
      </c>
      <c r="B17777" t="s">
        <v>1153</v>
      </c>
      <c r="C17777" t="s">
        <v>1124</v>
      </c>
      <c r="D17777" t="s">
        <v>1132</v>
      </c>
      <c r="E17777" s="1">
        <v>45698</v>
      </c>
      <c r="F17777">
        <v>10271.25</v>
      </c>
      <c r="G17777">
        <v>447</v>
      </c>
      <c r="H17777" t="s">
        <v>12</v>
      </c>
    </row>
    <row r="17778" spans="1:8" x14ac:dyDescent="0.35">
      <c r="A17778" t="s">
        <v>18194</v>
      </c>
      <c r="B17778" t="s">
        <v>1153</v>
      </c>
      <c r="C17778" t="s">
        <v>1124</v>
      </c>
      <c r="D17778" t="s">
        <v>1133</v>
      </c>
      <c r="E17778" s="1">
        <v>45301</v>
      </c>
      <c r="F17778">
        <v>9573.75</v>
      </c>
      <c r="G17778">
        <v>399</v>
      </c>
      <c r="H17778" t="s">
        <v>5</v>
      </c>
    </row>
    <row r="17779" spans="1:8" x14ac:dyDescent="0.35">
      <c r="A17779" t="s">
        <v>18195</v>
      </c>
      <c r="B17779" t="s">
        <v>1153</v>
      </c>
      <c r="C17779" t="s">
        <v>1124</v>
      </c>
      <c r="D17779" t="s">
        <v>1129</v>
      </c>
      <c r="E17779" s="1">
        <v>45119</v>
      </c>
      <c r="F17779">
        <v>5971.5</v>
      </c>
      <c r="G17779">
        <v>249</v>
      </c>
      <c r="H17779" t="s">
        <v>5</v>
      </c>
    </row>
    <row r="17780" spans="1:8" x14ac:dyDescent="0.35">
      <c r="A17780" t="s">
        <v>18196</v>
      </c>
      <c r="B17780" t="s">
        <v>1153</v>
      </c>
      <c r="C17780" t="s">
        <v>1124</v>
      </c>
      <c r="D17780" t="s">
        <v>1129</v>
      </c>
      <c r="E17780" s="1">
        <v>44999</v>
      </c>
      <c r="F17780">
        <v>7326</v>
      </c>
      <c r="G17780">
        <v>306</v>
      </c>
      <c r="H17780" t="s">
        <v>5</v>
      </c>
    </row>
    <row r="17781" spans="1:8" x14ac:dyDescent="0.35">
      <c r="A17781" t="s">
        <v>18197</v>
      </c>
      <c r="B17781" t="s">
        <v>1153</v>
      </c>
      <c r="C17781" t="s">
        <v>1120</v>
      </c>
      <c r="D17781" t="s">
        <v>1129</v>
      </c>
      <c r="E17781" s="1">
        <v>45113</v>
      </c>
      <c r="F17781">
        <v>1316.25</v>
      </c>
      <c r="G17781">
        <v>49</v>
      </c>
      <c r="H17781" t="s">
        <v>5</v>
      </c>
    </row>
    <row r="17782" spans="1:8" x14ac:dyDescent="0.35">
      <c r="A17782" t="s">
        <v>785</v>
      </c>
      <c r="B17782" t="s">
        <v>1153</v>
      </c>
      <c r="C17782" t="s">
        <v>1120</v>
      </c>
      <c r="D17782" t="s">
        <v>1131</v>
      </c>
      <c r="E17782" s="1">
        <v>45457</v>
      </c>
      <c r="F17782">
        <v>1928.25</v>
      </c>
      <c r="G17782">
        <v>69</v>
      </c>
      <c r="H17782" t="s">
        <v>5</v>
      </c>
    </row>
    <row r="17783" spans="1:8" x14ac:dyDescent="0.35">
      <c r="A17783" t="s">
        <v>18198</v>
      </c>
      <c r="B17783" t="s">
        <v>1153</v>
      </c>
      <c r="C17783" t="s">
        <v>1120</v>
      </c>
      <c r="D17783" t="s">
        <v>1133</v>
      </c>
      <c r="E17783" s="1">
        <v>45279</v>
      </c>
      <c r="F17783">
        <v>4295.25</v>
      </c>
      <c r="G17783">
        <v>179</v>
      </c>
      <c r="H17783" t="s">
        <v>22</v>
      </c>
    </row>
    <row r="17784" spans="1:8" x14ac:dyDescent="0.35">
      <c r="A17784" t="s">
        <v>18199</v>
      </c>
      <c r="B17784" t="s">
        <v>1153</v>
      </c>
      <c r="C17784" t="s">
        <v>1120</v>
      </c>
      <c r="D17784" t="s">
        <v>1134</v>
      </c>
      <c r="E17784" s="1">
        <v>45048</v>
      </c>
      <c r="F17784">
        <v>5764.5</v>
      </c>
      <c r="G17784">
        <v>206</v>
      </c>
      <c r="H17784" t="s">
        <v>5</v>
      </c>
    </row>
    <row r="17785" spans="1:8" x14ac:dyDescent="0.35">
      <c r="A17785" t="s">
        <v>18200</v>
      </c>
      <c r="B17785" t="s">
        <v>1153</v>
      </c>
      <c r="C17785" t="s">
        <v>1120</v>
      </c>
      <c r="D17785" t="s">
        <v>1129</v>
      </c>
      <c r="E17785" s="1">
        <v>45027</v>
      </c>
      <c r="F17785">
        <v>4675.5</v>
      </c>
      <c r="G17785">
        <v>188</v>
      </c>
      <c r="H17785" t="s">
        <v>5</v>
      </c>
    </row>
    <row r="17786" spans="1:8" x14ac:dyDescent="0.35">
      <c r="A17786" t="s">
        <v>18201</v>
      </c>
      <c r="B17786" t="s">
        <v>1153</v>
      </c>
      <c r="C17786" t="s">
        <v>1120</v>
      </c>
      <c r="D17786" t="s">
        <v>1131</v>
      </c>
      <c r="E17786" s="1">
        <v>45257</v>
      </c>
      <c r="F17786">
        <v>1626.75</v>
      </c>
      <c r="G17786">
        <v>61</v>
      </c>
      <c r="H17786" t="s">
        <v>5</v>
      </c>
    </row>
    <row r="17787" spans="1:8" x14ac:dyDescent="0.35">
      <c r="A17787" t="s">
        <v>18202</v>
      </c>
      <c r="B17787" t="s">
        <v>1153</v>
      </c>
      <c r="C17787" t="s">
        <v>1120</v>
      </c>
      <c r="D17787" t="s">
        <v>1129</v>
      </c>
      <c r="E17787" s="1">
        <v>44956</v>
      </c>
      <c r="F17787">
        <v>11868.75</v>
      </c>
      <c r="G17787">
        <v>457</v>
      </c>
      <c r="H17787" t="s">
        <v>5</v>
      </c>
    </row>
    <row r="17788" spans="1:8" x14ac:dyDescent="0.35">
      <c r="A17788" t="s">
        <v>18203</v>
      </c>
      <c r="B17788" t="s">
        <v>1153</v>
      </c>
      <c r="C17788" t="s">
        <v>1120</v>
      </c>
      <c r="D17788" t="s">
        <v>1129</v>
      </c>
      <c r="E17788" s="1">
        <v>45673</v>
      </c>
      <c r="F17788">
        <v>4972.5</v>
      </c>
      <c r="G17788">
        <v>185</v>
      </c>
      <c r="H17788" t="s">
        <v>12</v>
      </c>
    </row>
    <row r="17789" spans="1:8" x14ac:dyDescent="0.35">
      <c r="A17789" t="s">
        <v>18204</v>
      </c>
      <c r="B17789" t="s">
        <v>1153</v>
      </c>
      <c r="C17789" t="s">
        <v>1120</v>
      </c>
      <c r="D17789" t="s">
        <v>1130</v>
      </c>
      <c r="E17789" s="1">
        <v>44960</v>
      </c>
      <c r="F17789">
        <v>1635.75</v>
      </c>
      <c r="G17789">
        <v>78</v>
      </c>
      <c r="H17789" t="s">
        <v>5</v>
      </c>
    </row>
    <row r="17790" spans="1:8" x14ac:dyDescent="0.35">
      <c r="A17790" t="s">
        <v>18205</v>
      </c>
      <c r="B17790" t="s">
        <v>1153</v>
      </c>
      <c r="C17790" t="s">
        <v>1120</v>
      </c>
      <c r="D17790" t="s">
        <v>1129</v>
      </c>
      <c r="E17790" s="1">
        <v>45062</v>
      </c>
      <c r="F17790">
        <v>753.75</v>
      </c>
      <c r="G17790">
        <v>32</v>
      </c>
      <c r="H17790" t="s">
        <v>5</v>
      </c>
    </row>
    <row r="17791" spans="1:8" x14ac:dyDescent="0.35">
      <c r="A17791" t="s">
        <v>18206</v>
      </c>
      <c r="B17791" t="s">
        <v>1153</v>
      </c>
      <c r="C17791" t="s">
        <v>1120</v>
      </c>
      <c r="D17791" t="s">
        <v>1129</v>
      </c>
      <c r="E17791" s="1">
        <v>45679</v>
      </c>
      <c r="F17791">
        <v>12804.75</v>
      </c>
      <c r="G17791">
        <v>493</v>
      </c>
      <c r="H17791" t="s">
        <v>12</v>
      </c>
    </row>
    <row r="17792" spans="1:8" x14ac:dyDescent="0.35">
      <c r="A17792" t="s">
        <v>18207</v>
      </c>
      <c r="B17792" t="s">
        <v>1153</v>
      </c>
      <c r="C17792" t="s">
        <v>1120</v>
      </c>
      <c r="D17792" t="s">
        <v>1130</v>
      </c>
      <c r="E17792" s="1">
        <v>45624</v>
      </c>
      <c r="F17792">
        <v>10206</v>
      </c>
      <c r="G17792">
        <v>378</v>
      </c>
      <c r="H17792" t="s">
        <v>5</v>
      </c>
    </row>
    <row r="17793" spans="1:8" x14ac:dyDescent="0.35">
      <c r="A17793" t="s">
        <v>18208</v>
      </c>
      <c r="B17793" t="s">
        <v>1153</v>
      </c>
      <c r="C17793" t="s">
        <v>1120</v>
      </c>
      <c r="D17793" t="s">
        <v>1131</v>
      </c>
      <c r="E17793" s="1">
        <v>45705</v>
      </c>
      <c r="F17793">
        <v>4477.5</v>
      </c>
      <c r="G17793">
        <v>180</v>
      </c>
      <c r="H17793" t="s">
        <v>12</v>
      </c>
    </row>
    <row r="17794" spans="1:8" x14ac:dyDescent="0.35">
      <c r="A17794" t="s">
        <v>18209</v>
      </c>
      <c r="B17794" t="s">
        <v>1153</v>
      </c>
      <c r="C17794" t="s">
        <v>1120</v>
      </c>
      <c r="D17794" t="s">
        <v>1133</v>
      </c>
      <c r="E17794" s="1">
        <v>45135</v>
      </c>
      <c r="F17794">
        <v>3186</v>
      </c>
      <c r="G17794">
        <v>133</v>
      </c>
      <c r="H17794" t="s">
        <v>5</v>
      </c>
    </row>
    <row r="17795" spans="1:8" x14ac:dyDescent="0.35">
      <c r="A17795" t="s">
        <v>18210</v>
      </c>
      <c r="B17795" t="s">
        <v>1153</v>
      </c>
      <c r="C17795" t="s">
        <v>1107</v>
      </c>
      <c r="D17795" t="s">
        <v>1132</v>
      </c>
      <c r="E17795" s="1">
        <v>44980</v>
      </c>
      <c r="F17795">
        <v>3145.5</v>
      </c>
      <c r="G17795">
        <v>166</v>
      </c>
      <c r="H17795" t="s">
        <v>22</v>
      </c>
    </row>
    <row r="17796" spans="1:8" x14ac:dyDescent="0.35">
      <c r="A17796" t="s">
        <v>18211</v>
      </c>
      <c r="B17796" t="s">
        <v>1153</v>
      </c>
      <c r="C17796" t="s">
        <v>1107</v>
      </c>
      <c r="D17796" t="s">
        <v>1130</v>
      </c>
      <c r="E17796" s="1">
        <v>45281</v>
      </c>
      <c r="F17796">
        <v>400.5</v>
      </c>
      <c r="G17796">
        <v>17</v>
      </c>
      <c r="H17796" t="s">
        <v>5</v>
      </c>
    </row>
    <row r="17797" spans="1:8" x14ac:dyDescent="0.35">
      <c r="A17797" t="s">
        <v>18212</v>
      </c>
      <c r="B17797" t="s">
        <v>1153</v>
      </c>
      <c r="C17797" t="s">
        <v>1107</v>
      </c>
      <c r="D17797" t="s">
        <v>1134</v>
      </c>
      <c r="E17797" s="1">
        <v>45182</v>
      </c>
      <c r="F17797">
        <v>7656.75</v>
      </c>
      <c r="G17797">
        <v>349</v>
      </c>
      <c r="H17797" t="s">
        <v>5</v>
      </c>
    </row>
    <row r="17798" spans="1:8" x14ac:dyDescent="0.35">
      <c r="A17798" t="s">
        <v>786</v>
      </c>
      <c r="B17798" t="s">
        <v>1153</v>
      </c>
      <c r="C17798" t="s">
        <v>1107</v>
      </c>
      <c r="D17798" t="s">
        <v>1133</v>
      </c>
      <c r="E17798" s="1">
        <v>45265</v>
      </c>
      <c r="F17798">
        <v>1219.5</v>
      </c>
      <c r="G17798">
        <v>65</v>
      </c>
      <c r="H17798" t="s">
        <v>5</v>
      </c>
    </row>
    <row r="17799" spans="1:8" x14ac:dyDescent="0.35">
      <c r="A17799" t="s">
        <v>787</v>
      </c>
      <c r="B17799" t="s">
        <v>1153</v>
      </c>
      <c r="C17799" t="s">
        <v>1107</v>
      </c>
      <c r="D17799" t="s">
        <v>1129</v>
      </c>
      <c r="E17799" s="1">
        <v>45656</v>
      </c>
      <c r="F17799">
        <v>1665</v>
      </c>
      <c r="G17799">
        <v>76</v>
      </c>
      <c r="H17799" t="s">
        <v>22</v>
      </c>
    </row>
    <row r="17800" spans="1:8" x14ac:dyDescent="0.35">
      <c r="A17800" t="s">
        <v>18213</v>
      </c>
      <c r="B17800" t="s">
        <v>1153</v>
      </c>
      <c r="C17800" t="s">
        <v>1107</v>
      </c>
      <c r="D17800" t="s">
        <v>1130</v>
      </c>
      <c r="E17800" s="1">
        <v>45474</v>
      </c>
      <c r="F17800">
        <v>15471</v>
      </c>
      <c r="G17800">
        <v>737</v>
      </c>
      <c r="H17800" t="s">
        <v>5</v>
      </c>
    </row>
    <row r="17801" spans="1:8" x14ac:dyDescent="0.35">
      <c r="A17801" t="s">
        <v>18214</v>
      </c>
      <c r="B17801" t="s">
        <v>1153</v>
      </c>
      <c r="C17801" t="s">
        <v>1107</v>
      </c>
      <c r="D17801" t="s">
        <v>1133</v>
      </c>
      <c r="E17801" s="1">
        <v>45254</v>
      </c>
      <c r="F17801">
        <v>2034</v>
      </c>
      <c r="G17801">
        <v>97</v>
      </c>
      <c r="H17801" t="s">
        <v>5</v>
      </c>
    </row>
    <row r="17802" spans="1:8" x14ac:dyDescent="0.35">
      <c r="A17802" t="s">
        <v>788</v>
      </c>
      <c r="B17802" t="s">
        <v>1153</v>
      </c>
      <c r="C17802" t="s">
        <v>1112</v>
      </c>
      <c r="D17802" t="s">
        <v>1129</v>
      </c>
      <c r="E17802" s="1">
        <v>45315</v>
      </c>
      <c r="F17802">
        <v>9285.75</v>
      </c>
      <c r="G17802">
        <v>1161</v>
      </c>
      <c r="H17802" t="s">
        <v>5</v>
      </c>
    </row>
    <row r="17803" spans="1:8" x14ac:dyDescent="0.35">
      <c r="A17803" t="s">
        <v>18215</v>
      </c>
      <c r="B17803" t="s">
        <v>1153</v>
      </c>
      <c r="C17803" t="s">
        <v>1112</v>
      </c>
      <c r="D17803" t="s">
        <v>1130</v>
      </c>
      <c r="E17803" s="1">
        <v>45688</v>
      </c>
      <c r="F17803">
        <v>2922.75</v>
      </c>
      <c r="G17803">
        <v>418</v>
      </c>
      <c r="H17803" t="s">
        <v>12</v>
      </c>
    </row>
    <row r="17804" spans="1:8" x14ac:dyDescent="0.35">
      <c r="A17804" t="s">
        <v>18216</v>
      </c>
      <c r="B17804" t="s">
        <v>1153</v>
      </c>
      <c r="C17804" t="s">
        <v>1112</v>
      </c>
      <c r="D17804" t="s">
        <v>1132</v>
      </c>
      <c r="E17804" s="1">
        <v>45712</v>
      </c>
      <c r="F17804">
        <v>4549.5</v>
      </c>
      <c r="G17804">
        <v>414</v>
      </c>
      <c r="H17804" t="s">
        <v>12</v>
      </c>
    </row>
    <row r="17805" spans="1:8" x14ac:dyDescent="0.35">
      <c r="A17805" t="s">
        <v>18217</v>
      </c>
      <c r="B17805" t="s">
        <v>1153</v>
      </c>
      <c r="C17805" t="s">
        <v>1112</v>
      </c>
      <c r="D17805" t="s">
        <v>1133</v>
      </c>
      <c r="E17805" s="1">
        <v>45561</v>
      </c>
      <c r="F17805">
        <v>8482.5</v>
      </c>
      <c r="G17805">
        <v>1212</v>
      </c>
      <c r="H17805" t="s">
        <v>5</v>
      </c>
    </row>
    <row r="17806" spans="1:8" x14ac:dyDescent="0.35">
      <c r="A17806" t="s">
        <v>18218</v>
      </c>
      <c r="B17806" t="s">
        <v>1153</v>
      </c>
      <c r="C17806" t="s">
        <v>1112</v>
      </c>
      <c r="D17806" t="s">
        <v>1133</v>
      </c>
      <c r="E17806" s="1">
        <v>45111</v>
      </c>
      <c r="F17806">
        <v>4151.25</v>
      </c>
      <c r="G17806">
        <v>462</v>
      </c>
      <c r="H17806" t="s">
        <v>5</v>
      </c>
    </row>
    <row r="17807" spans="1:8" x14ac:dyDescent="0.35">
      <c r="A17807" t="s">
        <v>18219</v>
      </c>
      <c r="B17807" t="s">
        <v>1153</v>
      </c>
      <c r="C17807" t="s">
        <v>1112</v>
      </c>
      <c r="D17807" t="s">
        <v>1133</v>
      </c>
      <c r="E17807" s="1">
        <v>45405</v>
      </c>
      <c r="F17807">
        <v>6675.75</v>
      </c>
      <c r="G17807">
        <v>835</v>
      </c>
      <c r="H17807" t="s">
        <v>5</v>
      </c>
    </row>
    <row r="17808" spans="1:8" x14ac:dyDescent="0.35">
      <c r="A17808" t="s">
        <v>18220</v>
      </c>
      <c r="B17808" t="s">
        <v>1153</v>
      </c>
      <c r="C17808" t="s">
        <v>1112</v>
      </c>
      <c r="D17808" t="s">
        <v>1129</v>
      </c>
      <c r="E17808" s="1">
        <v>45320</v>
      </c>
      <c r="F17808">
        <v>1314</v>
      </c>
      <c r="G17808">
        <v>188</v>
      </c>
      <c r="H17808" t="s">
        <v>5</v>
      </c>
    </row>
    <row r="17809" spans="1:8" x14ac:dyDescent="0.35">
      <c r="A17809" t="s">
        <v>18221</v>
      </c>
      <c r="B17809" t="s">
        <v>1153</v>
      </c>
      <c r="C17809" t="s">
        <v>1112</v>
      </c>
      <c r="D17809" t="s">
        <v>1133</v>
      </c>
      <c r="E17809" s="1">
        <v>45743</v>
      </c>
      <c r="F17809">
        <v>6140.25</v>
      </c>
      <c r="G17809">
        <v>683</v>
      </c>
      <c r="H17809" t="s">
        <v>16</v>
      </c>
    </row>
    <row r="17810" spans="1:8" x14ac:dyDescent="0.35">
      <c r="A17810" t="s">
        <v>18222</v>
      </c>
      <c r="B17810" t="s">
        <v>1153</v>
      </c>
      <c r="C17810" t="s">
        <v>1112</v>
      </c>
      <c r="D17810" t="s">
        <v>1134</v>
      </c>
      <c r="E17810" s="1">
        <v>44980</v>
      </c>
      <c r="F17810">
        <v>10712.25</v>
      </c>
      <c r="G17810">
        <v>1191</v>
      </c>
      <c r="H17810" t="s">
        <v>5</v>
      </c>
    </row>
    <row r="17811" spans="1:8" x14ac:dyDescent="0.35">
      <c r="A17811" t="s">
        <v>18223</v>
      </c>
      <c r="B17811" t="s">
        <v>1153</v>
      </c>
      <c r="C17811" t="s">
        <v>1112</v>
      </c>
      <c r="D17811" t="s">
        <v>1129</v>
      </c>
      <c r="E17811" s="1">
        <v>45488</v>
      </c>
      <c r="F17811">
        <v>19836</v>
      </c>
      <c r="G17811">
        <v>2204</v>
      </c>
      <c r="H17811" t="s">
        <v>5</v>
      </c>
    </row>
    <row r="17812" spans="1:8" x14ac:dyDescent="0.35">
      <c r="A17812" t="s">
        <v>18224</v>
      </c>
      <c r="B17812" t="s">
        <v>1153</v>
      </c>
      <c r="C17812" t="s">
        <v>1112</v>
      </c>
      <c r="D17812" t="s">
        <v>1131</v>
      </c>
      <c r="E17812" s="1">
        <v>45643</v>
      </c>
      <c r="F17812">
        <v>7137</v>
      </c>
      <c r="G17812">
        <v>893</v>
      </c>
      <c r="H17812" t="s">
        <v>5</v>
      </c>
    </row>
    <row r="17813" spans="1:8" x14ac:dyDescent="0.35">
      <c r="A17813" t="s">
        <v>18225</v>
      </c>
      <c r="B17813" t="s">
        <v>1153</v>
      </c>
      <c r="C17813" t="s">
        <v>1125</v>
      </c>
      <c r="D17813" t="s">
        <v>1129</v>
      </c>
      <c r="E17813" s="1">
        <v>45468</v>
      </c>
      <c r="F17813">
        <v>7292.25</v>
      </c>
      <c r="G17813">
        <v>384</v>
      </c>
      <c r="H17813" t="s">
        <v>5</v>
      </c>
    </row>
    <row r="17814" spans="1:8" x14ac:dyDescent="0.35">
      <c r="A17814" t="s">
        <v>18226</v>
      </c>
      <c r="B17814" t="s">
        <v>1153</v>
      </c>
      <c r="C17814" t="s">
        <v>1125</v>
      </c>
      <c r="D17814" t="s">
        <v>1130</v>
      </c>
      <c r="E17814" s="1">
        <v>45272</v>
      </c>
      <c r="F17814">
        <v>8786.25</v>
      </c>
      <c r="G17814">
        <v>400</v>
      </c>
      <c r="H17814" t="s">
        <v>5</v>
      </c>
    </row>
    <row r="17815" spans="1:8" x14ac:dyDescent="0.35">
      <c r="A17815" t="s">
        <v>18227</v>
      </c>
      <c r="B17815" t="s">
        <v>1153</v>
      </c>
      <c r="C17815" t="s">
        <v>1125</v>
      </c>
      <c r="D17815" t="s">
        <v>1132</v>
      </c>
      <c r="E17815" s="1">
        <v>45681</v>
      </c>
      <c r="F17815">
        <v>6495.75</v>
      </c>
      <c r="G17815">
        <v>250</v>
      </c>
      <c r="H17815" t="s">
        <v>12</v>
      </c>
    </row>
    <row r="17816" spans="1:8" x14ac:dyDescent="0.35">
      <c r="A17816" t="s">
        <v>18228</v>
      </c>
      <c r="B17816" t="s">
        <v>1153</v>
      </c>
      <c r="C17816" t="s">
        <v>1125</v>
      </c>
      <c r="D17816" t="s">
        <v>1132</v>
      </c>
      <c r="E17816" s="1">
        <v>45330</v>
      </c>
      <c r="F17816">
        <v>1264.5</v>
      </c>
      <c r="G17816">
        <v>55</v>
      </c>
      <c r="H17816" t="s">
        <v>5</v>
      </c>
    </row>
    <row r="17817" spans="1:8" x14ac:dyDescent="0.35">
      <c r="A17817" t="s">
        <v>18229</v>
      </c>
      <c r="B17817" t="s">
        <v>1153</v>
      </c>
      <c r="C17817" t="s">
        <v>1125</v>
      </c>
      <c r="D17817" t="s">
        <v>1132</v>
      </c>
      <c r="E17817" s="1">
        <v>45441</v>
      </c>
      <c r="F17817">
        <v>2596.5</v>
      </c>
      <c r="G17817">
        <v>104</v>
      </c>
      <c r="H17817" t="s">
        <v>5</v>
      </c>
    </row>
    <row r="17818" spans="1:8" x14ac:dyDescent="0.35">
      <c r="A17818" t="s">
        <v>18230</v>
      </c>
      <c r="B17818" t="s">
        <v>1153</v>
      </c>
      <c r="C17818" t="s">
        <v>1125</v>
      </c>
      <c r="D17818" t="s">
        <v>1134</v>
      </c>
      <c r="E17818" s="1">
        <v>45134</v>
      </c>
      <c r="F17818">
        <v>11466</v>
      </c>
      <c r="G17818">
        <v>574</v>
      </c>
      <c r="H17818" t="s">
        <v>5</v>
      </c>
    </row>
    <row r="17819" spans="1:8" x14ac:dyDescent="0.35">
      <c r="A17819" t="s">
        <v>18231</v>
      </c>
      <c r="B17819" t="s">
        <v>1153</v>
      </c>
      <c r="C17819" t="s">
        <v>1125</v>
      </c>
      <c r="D17819" t="s">
        <v>1132</v>
      </c>
      <c r="E17819" s="1">
        <v>45624</v>
      </c>
      <c r="F17819">
        <v>7177.5</v>
      </c>
      <c r="G17819">
        <v>359</v>
      </c>
      <c r="H17819" t="s">
        <v>5</v>
      </c>
    </row>
    <row r="17820" spans="1:8" x14ac:dyDescent="0.35">
      <c r="A17820" t="s">
        <v>18232</v>
      </c>
      <c r="B17820" t="s">
        <v>1153</v>
      </c>
      <c r="C17820" t="s">
        <v>1125</v>
      </c>
      <c r="D17820" t="s">
        <v>1134</v>
      </c>
      <c r="E17820" s="1">
        <v>45617</v>
      </c>
      <c r="F17820">
        <v>3741.75</v>
      </c>
      <c r="G17820">
        <v>156</v>
      </c>
      <c r="H17820" t="s">
        <v>5</v>
      </c>
    </row>
    <row r="17821" spans="1:8" x14ac:dyDescent="0.35">
      <c r="A17821" t="s">
        <v>18233</v>
      </c>
      <c r="B17821" t="s">
        <v>1153</v>
      </c>
      <c r="C17821" t="s">
        <v>1121</v>
      </c>
      <c r="D17821" t="s">
        <v>1131</v>
      </c>
      <c r="E17821" s="1">
        <v>45077</v>
      </c>
      <c r="F17821">
        <v>6925.5</v>
      </c>
      <c r="G17821">
        <v>693</v>
      </c>
      <c r="H17821" t="s">
        <v>5</v>
      </c>
    </row>
    <row r="17822" spans="1:8" x14ac:dyDescent="0.35">
      <c r="A17822" t="s">
        <v>18234</v>
      </c>
      <c r="B17822" t="s">
        <v>1153</v>
      </c>
      <c r="C17822" t="s">
        <v>1121</v>
      </c>
      <c r="D17822" t="s">
        <v>1129</v>
      </c>
      <c r="E17822" s="1">
        <v>45275</v>
      </c>
      <c r="F17822">
        <v>11497.5</v>
      </c>
      <c r="G17822">
        <v>1046</v>
      </c>
      <c r="H17822" t="s">
        <v>5</v>
      </c>
    </row>
    <row r="17823" spans="1:8" x14ac:dyDescent="0.35">
      <c r="A17823" t="s">
        <v>18235</v>
      </c>
      <c r="B17823" t="s">
        <v>1153</v>
      </c>
      <c r="C17823" t="s">
        <v>1121</v>
      </c>
      <c r="D17823" t="s">
        <v>1132</v>
      </c>
      <c r="E17823" s="1">
        <v>45497</v>
      </c>
      <c r="F17823">
        <v>5031</v>
      </c>
      <c r="G17823">
        <v>458</v>
      </c>
      <c r="H17823" t="s">
        <v>5</v>
      </c>
    </row>
    <row r="17824" spans="1:8" x14ac:dyDescent="0.35">
      <c r="A17824" t="s">
        <v>18236</v>
      </c>
      <c r="B17824" t="s">
        <v>1153</v>
      </c>
      <c r="C17824" t="s">
        <v>1121</v>
      </c>
      <c r="D17824" t="s">
        <v>1129</v>
      </c>
      <c r="E17824" s="1">
        <v>45338</v>
      </c>
      <c r="F17824">
        <v>2439</v>
      </c>
      <c r="G17824">
        <v>175</v>
      </c>
      <c r="H17824" t="s">
        <v>5</v>
      </c>
    </row>
    <row r="17825" spans="1:8" x14ac:dyDescent="0.35">
      <c r="A17825" t="s">
        <v>18237</v>
      </c>
      <c r="B17825" t="s">
        <v>1153</v>
      </c>
      <c r="C17825" t="s">
        <v>1121</v>
      </c>
      <c r="D17825" t="s">
        <v>1132</v>
      </c>
      <c r="E17825" s="1">
        <v>45215</v>
      </c>
      <c r="F17825">
        <v>128.25</v>
      </c>
      <c r="G17825">
        <v>11</v>
      </c>
      <c r="H17825" t="s">
        <v>22</v>
      </c>
    </row>
    <row r="17826" spans="1:8" x14ac:dyDescent="0.35">
      <c r="A17826" t="s">
        <v>18238</v>
      </c>
      <c r="B17826" t="s">
        <v>1153</v>
      </c>
      <c r="C17826" t="s">
        <v>1121</v>
      </c>
      <c r="D17826" t="s">
        <v>1129</v>
      </c>
      <c r="E17826" s="1">
        <v>45140</v>
      </c>
      <c r="F17826">
        <v>5357.25</v>
      </c>
      <c r="G17826">
        <v>447</v>
      </c>
      <c r="H17826" t="s">
        <v>5</v>
      </c>
    </row>
    <row r="17827" spans="1:8" x14ac:dyDescent="0.35">
      <c r="A17827" t="s">
        <v>18239</v>
      </c>
      <c r="B17827" t="s">
        <v>1153</v>
      </c>
      <c r="C17827" t="s">
        <v>1121</v>
      </c>
      <c r="D17827" t="s">
        <v>1130</v>
      </c>
      <c r="E17827" s="1">
        <v>45267</v>
      </c>
      <c r="F17827">
        <v>1026</v>
      </c>
      <c r="G17827">
        <v>65</v>
      </c>
      <c r="H17827" t="s">
        <v>5</v>
      </c>
    </row>
    <row r="17828" spans="1:8" x14ac:dyDescent="0.35">
      <c r="A17828" t="s">
        <v>18240</v>
      </c>
      <c r="B17828" t="s">
        <v>1153</v>
      </c>
      <c r="C17828" t="s">
        <v>1121</v>
      </c>
      <c r="D17828" t="s">
        <v>1134</v>
      </c>
      <c r="E17828" s="1">
        <v>45371</v>
      </c>
      <c r="F17828">
        <v>3078</v>
      </c>
      <c r="G17828">
        <v>257</v>
      </c>
      <c r="H17828" t="s">
        <v>5</v>
      </c>
    </row>
    <row r="17829" spans="1:8" x14ac:dyDescent="0.35">
      <c r="A17829" t="s">
        <v>18241</v>
      </c>
      <c r="B17829" t="s">
        <v>1153</v>
      </c>
      <c r="C17829" t="s">
        <v>1121</v>
      </c>
      <c r="D17829" t="s">
        <v>1130</v>
      </c>
      <c r="E17829" s="1">
        <v>45390</v>
      </c>
      <c r="F17829">
        <v>11097</v>
      </c>
      <c r="G17829">
        <v>1110</v>
      </c>
      <c r="H17829" t="s">
        <v>5</v>
      </c>
    </row>
    <row r="17830" spans="1:8" x14ac:dyDescent="0.35">
      <c r="A17830" t="s">
        <v>18242</v>
      </c>
      <c r="B17830" t="s">
        <v>1153</v>
      </c>
      <c r="C17830" t="s">
        <v>1121</v>
      </c>
      <c r="D17830" t="s">
        <v>1132</v>
      </c>
      <c r="E17830" s="1">
        <v>45610</v>
      </c>
      <c r="F17830">
        <v>3575.25</v>
      </c>
      <c r="G17830">
        <v>298</v>
      </c>
      <c r="H17830" t="s">
        <v>5</v>
      </c>
    </row>
    <row r="17831" spans="1:8" x14ac:dyDescent="0.35">
      <c r="A17831" t="s">
        <v>18243</v>
      </c>
      <c r="B17831" t="s">
        <v>1153</v>
      </c>
      <c r="C17831" t="s">
        <v>1121</v>
      </c>
      <c r="D17831" t="s">
        <v>1133</v>
      </c>
      <c r="E17831" s="1">
        <v>45475</v>
      </c>
      <c r="F17831">
        <v>5505.75</v>
      </c>
      <c r="G17831">
        <v>612</v>
      </c>
      <c r="H17831" t="s">
        <v>5</v>
      </c>
    </row>
    <row r="17832" spans="1:8" x14ac:dyDescent="0.35">
      <c r="A17832" t="s">
        <v>18244</v>
      </c>
      <c r="B17832" t="s">
        <v>1153</v>
      </c>
      <c r="C17832" t="s">
        <v>1117</v>
      </c>
      <c r="D17832" t="s">
        <v>1131</v>
      </c>
      <c r="E17832" s="1">
        <v>45111</v>
      </c>
      <c r="F17832">
        <v>6147</v>
      </c>
      <c r="G17832">
        <v>513</v>
      </c>
      <c r="H17832" t="s">
        <v>5</v>
      </c>
    </row>
    <row r="17833" spans="1:8" x14ac:dyDescent="0.35">
      <c r="A17833" t="s">
        <v>18245</v>
      </c>
      <c r="B17833" t="s">
        <v>1153</v>
      </c>
      <c r="C17833" t="s">
        <v>1117</v>
      </c>
      <c r="D17833" t="s">
        <v>1129</v>
      </c>
      <c r="E17833" s="1">
        <v>45308</v>
      </c>
      <c r="F17833">
        <v>1221.75</v>
      </c>
      <c r="G17833">
        <v>102</v>
      </c>
      <c r="H17833" t="s">
        <v>5</v>
      </c>
    </row>
    <row r="17834" spans="1:8" x14ac:dyDescent="0.35">
      <c r="A17834" t="s">
        <v>789</v>
      </c>
      <c r="B17834" t="s">
        <v>1153</v>
      </c>
      <c r="C17834" t="s">
        <v>1117</v>
      </c>
      <c r="D17834" t="s">
        <v>1129</v>
      </c>
      <c r="E17834" s="1">
        <v>44994</v>
      </c>
      <c r="F17834">
        <v>1667.25</v>
      </c>
      <c r="G17834">
        <v>186</v>
      </c>
      <c r="H17834" t="s">
        <v>5</v>
      </c>
    </row>
    <row r="17835" spans="1:8" x14ac:dyDescent="0.35">
      <c r="A17835" t="s">
        <v>18246</v>
      </c>
      <c r="B17835" t="s">
        <v>1153</v>
      </c>
      <c r="C17835" t="s">
        <v>1117</v>
      </c>
      <c r="D17835" t="s">
        <v>1133</v>
      </c>
      <c r="E17835" s="1">
        <v>44929</v>
      </c>
      <c r="F17835">
        <v>166.5</v>
      </c>
      <c r="G17835">
        <v>21</v>
      </c>
      <c r="H17835" t="s">
        <v>5</v>
      </c>
    </row>
    <row r="17836" spans="1:8" x14ac:dyDescent="0.35">
      <c r="A17836" t="s">
        <v>18247</v>
      </c>
      <c r="B17836" t="s">
        <v>1153</v>
      </c>
      <c r="C17836" t="s">
        <v>1117</v>
      </c>
      <c r="D17836" t="s">
        <v>1129</v>
      </c>
      <c r="E17836" s="1">
        <v>45197</v>
      </c>
      <c r="F17836">
        <v>4065.75</v>
      </c>
      <c r="G17836">
        <v>370</v>
      </c>
      <c r="H17836" t="s">
        <v>5</v>
      </c>
    </row>
    <row r="17837" spans="1:8" x14ac:dyDescent="0.35">
      <c r="A17837" t="s">
        <v>18248</v>
      </c>
      <c r="B17837" t="s">
        <v>1153</v>
      </c>
      <c r="C17837" t="s">
        <v>1117</v>
      </c>
      <c r="D17837" t="s">
        <v>1131</v>
      </c>
      <c r="E17837" s="1">
        <v>45588</v>
      </c>
      <c r="F17837">
        <v>1395</v>
      </c>
      <c r="G17837">
        <v>108</v>
      </c>
      <c r="H17837" t="s">
        <v>5</v>
      </c>
    </row>
    <row r="17838" spans="1:8" x14ac:dyDescent="0.35">
      <c r="A17838" t="s">
        <v>18249</v>
      </c>
      <c r="B17838" t="s">
        <v>1153</v>
      </c>
      <c r="C17838" t="s">
        <v>1117</v>
      </c>
      <c r="D17838" t="s">
        <v>1133</v>
      </c>
      <c r="E17838" s="1">
        <v>45387</v>
      </c>
      <c r="F17838">
        <v>1298.25</v>
      </c>
      <c r="G17838">
        <v>100</v>
      </c>
      <c r="H17838" t="s">
        <v>5</v>
      </c>
    </row>
    <row r="17839" spans="1:8" x14ac:dyDescent="0.35">
      <c r="A17839" t="s">
        <v>18250</v>
      </c>
      <c r="B17839" t="s">
        <v>1153</v>
      </c>
      <c r="C17839" t="s">
        <v>1117</v>
      </c>
      <c r="D17839" t="s">
        <v>1134</v>
      </c>
      <c r="E17839" s="1">
        <v>45147</v>
      </c>
      <c r="F17839">
        <v>2191.5</v>
      </c>
      <c r="G17839">
        <v>183</v>
      </c>
      <c r="H17839" t="s">
        <v>5</v>
      </c>
    </row>
    <row r="17840" spans="1:8" x14ac:dyDescent="0.35">
      <c r="A17840" t="s">
        <v>18251</v>
      </c>
      <c r="B17840" t="s">
        <v>1153</v>
      </c>
      <c r="C17840" t="s">
        <v>1116</v>
      </c>
      <c r="D17840" t="s">
        <v>1129</v>
      </c>
      <c r="E17840" s="1">
        <v>45128</v>
      </c>
      <c r="F17840">
        <v>3190.5</v>
      </c>
      <c r="G17840">
        <v>266</v>
      </c>
      <c r="H17840" t="s">
        <v>5</v>
      </c>
    </row>
    <row r="17841" spans="1:8" x14ac:dyDescent="0.35">
      <c r="A17841" t="s">
        <v>18252</v>
      </c>
      <c r="B17841" t="s">
        <v>1153</v>
      </c>
      <c r="C17841" t="s">
        <v>1116</v>
      </c>
      <c r="D17841" t="s">
        <v>1130</v>
      </c>
      <c r="E17841" s="1">
        <v>45205</v>
      </c>
      <c r="F17841">
        <v>7825.5</v>
      </c>
      <c r="G17841">
        <v>461</v>
      </c>
      <c r="H17841" t="s">
        <v>5</v>
      </c>
    </row>
    <row r="17842" spans="1:8" x14ac:dyDescent="0.35">
      <c r="A17842" t="s">
        <v>18253</v>
      </c>
      <c r="B17842" t="s">
        <v>1153</v>
      </c>
      <c r="C17842" t="s">
        <v>1116</v>
      </c>
      <c r="D17842" t="s">
        <v>1129</v>
      </c>
      <c r="E17842" s="1">
        <v>45645</v>
      </c>
      <c r="F17842">
        <v>5100.75</v>
      </c>
      <c r="G17842">
        <v>365</v>
      </c>
      <c r="H17842" t="s">
        <v>5</v>
      </c>
    </row>
    <row r="17843" spans="1:8" x14ac:dyDescent="0.35">
      <c r="A17843" t="s">
        <v>18254</v>
      </c>
      <c r="B17843" t="s">
        <v>1153</v>
      </c>
      <c r="C17843" t="s">
        <v>1116</v>
      </c>
      <c r="D17843" t="s">
        <v>1132</v>
      </c>
      <c r="E17843" s="1">
        <v>45245</v>
      </c>
      <c r="F17843">
        <v>3570.75</v>
      </c>
      <c r="G17843">
        <v>256</v>
      </c>
      <c r="H17843" t="s">
        <v>5</v>
      </c>
    </row>
    <row r="17844" spans="1:8" x14ac:dyDescent="0.35">
      <c r="A17844" t="s">
        <v>18255</v>
      </c>
      <c r="B17844" t="s">
        <v>1153</v>
      </c>
      <c r="C17844" t="s">
        <v>1116</v>
      </c>
      <c r="D17844" t="s">
        <v>1133</v>
      </c>
      <c r="E17844" s="1">
        <v>45657</v>
      </c>
      <c r="F17844">
        <v>5404.5</v>
      </c>
      <c r="G17844">
        <v>318</v>
      </c>
      <c r="H17844" t="s">
        <v>5</v>
      </c>
    </row>
    <row r="17845" spans="1:8" x14ac:dyDescent="0.35">
      <c r="A17845" t="s">
        <v>18256</v>
      </c>
      <c r="B17845" t="s">
        <v>1153</v>
      </c>
      <c r="C17845" t="s">
        <v>1116</v>
      </c>
      <c r="D17845" t="s">
        <v>1133</v>
      </c>
      <c r="E17845" s="1">
        <v>45631</v>
      </c>
      <c r="F17845">
        <v>5854.5</v>
      </c>
      <c r="G17845">
        <v>309</v>
      </c>
      <c r="H17845" t="s">
        <v>5</v>
      </c>
    </row>
    <row r="17846" spans="1:8" x14ac:dyDescent="0.35">
      <c r="A17846" t="s">
        <v>18257</v>
      </c>
      <c r="B17846" t="s">
        <v>1153</v>
      </c>
      <c r="C17846" t="s">
        <v>1110</v>
      </c>
      <c r="D17846" t="s">
        <v>1131</v>
      </c>
      <c r="E17846" s="1">
        <v>44951</v>
      </c>
      <c r="F17846">
        <v>5598</v>
      </c>
      <c r="G17846">
        <v>216</v>
      </c>
      <c r="H17846" t="s">
        <v>5</v>
      </c>
    </row>
    <row r="17847" spans="1:8" x14ac:dyDescent="0.35">
      <c r="A17847" t="s">
        <v>18258</v>
      </c>
      <c r="B17847" t="s">
        <v>1153</v>
      </c>
      <c r="C17847" t="s">
        <v>1110</v>
      </c>
      <c r="D17847" t="s">
        <v>1129</v>
      </c>
      <c r="E17847" s="1">
        <v>45225</v>
      </c>
      <c r="F17847">
        <v>7107.75</v>
      </c>
      <c r="G17847">
        <v>285</v>
      </c>
      <c r="H17847" t="s">
        <v>22</v>
      </c>
    </row>
    <row r="17848" spans="1:8" x14ac:dyDescent="0.35">
      <c r="A17848" t="s">
        <v>18259</v>
      </c>
      <c r="B17848" t="s">
        <v>1153</v>
      </c>
      <c r="C17848" t="s">
        <v>1110</v>
      </c>
      <c r="D17848" t="s">
        <v>1134</v>
      </c>
      <c r="E17848" s="1">
        <v>45258</v>
      </c>
      <c r="F17848">
        <v>15709.5</v>
      </c>
      <c r="G17848">
        <v>629</v>
      </c>
      <c r="H17848" t="s">
        <v>5</v>
      </c>
    </row>
    <row r="17849" spans="1:8" x14ac:dyDescent="0.35">
      <c r="A17849" t="s">
        <v>18260</v>
      </c>
      <c r="B17849" t="s">
        <v>1153</v>
      </c>
      <c r="C17849" t="s">
        <v>1110</v>
      </c>
      <c r="D17849" t="s">
        <v>1129</v>
      </c>
      <c r="E17849" s="1">
        <v>45132</v>
      </c>
      <c r="F17849">
        <v>10228.5</v>
      </c>
      <c r="G17849">
        <v>465</v>
      </c>
      <c r="H17849" t="s">
        <v>22</v>
      </c>
    </row>
    <row r="17850" spans="1:8" x14ac:dyDescent="0.35">
      <c r="A17850" t="s">
        <v>18261</v>
      </c>
      <c r="B17850" t="s">
        <v>1153</v>
      </c>
      <c r="C17850" t="s">
        <v>1110</v>
      </c>
      <c r="D17850" t="s">
        <v>1132</v>
      </c>
      <c r="E17850" s="1">
        <v>45225</v>
      </c>
      <c r="F17850">
        <v>6574.5</v>
      </c>
      <c r="G17850">
        <v>253</v>
      </c>
      <c r="H17850" t="s">
        <v>5</v>
      </c>
    </row>
    <row r="17851" spans="1:8" x14ac:dyDescent="0.35">
      <c r="A17851" t="s">
        <v>18262</v>
      </c>
      <c r="B17851" t="s">
        <v>1153</v>
      </c>
      <c r="C17851" t="s">
        <v>1110</v>
      </c>
      <c r="D17851" t="s">
        <v>1129</v>
      </c>
      <c r="E17851" s="1">
        <v>45259</v>
      </c>
      <c r="F17851">
        <v>8151.75</v>
      </c>
      <c r="G17851">
        <v>292</v>
      </c>
      <c r="H17851" t="s">
        <v>5</v>
      </c>
    </row>
    <row r="17852" spans="1:8" x14ac:dyDescent="0.35">
      <c r="A17852" t="s">
        <v>18263</v>
      </c>
      <c r="B17852" t="s">
        <v>1153</v>
      </c>
      <c r="C17852" t="s">
        <v>1110</v>
      </c>
      <c r="D17852" t="s">
        <v>1132</v>
      </c>
      <c r="E17852" s="1">
        <v>45415</v>
      </c>
      <c r="F17852">
        <v>236.25</v>
      </c>
      <c r="G17852">
        <v>10</v>
      </c>
      <c r="H17852" t="s">
        <v>5</v>
      </c>
    </row>
    <row r="17853" spans="1:8" x14ac:dyDescent="0.35">
      <c r="A17853" t="s">
        <v>18264</v>
      </c>
      <c r="B17853" t="s">
        <v>1153</v>
      </c>
      <c r="C17853" t="s">
        <v>1110</v>
      </c>
      <c r="D17853" t="s">
        <v>1133</v>
      </c>
      <c r="E17853" s="1">
        <v>45078</v>
      </c>
      <c r="F17853">
        <v>7902</v>
      </c>
      <c r="G17853">
        <v>344</v>
      </c>
      <c r="H17853" t="s">
        <v>5</v>
      </c>
    </row>
    <row r="17854" spans="1:8" x14ac:dyDescent="0.35">
      <c r="A17854" t="s">
        <v>18265</v>
      </c>
      <c r="B17854" t="s">
        <v>1153</v>
      </c>
      <c r="C17854" t="s">
        <v>1122</v>
      </c>
      <c r="D17854" t="s">
        <v>1129</v>
      </c>
      <c r="E17854" s="1">
        <v>45252</v>
      </c>
      <c r="F17854">
        <v>12982.5</v>
      </c>
      <c r="G17854">
        <v>541</v>
      </c>
      <c r="H17854" t="s">
        <v>5</v>
      </c>
    </row>
    <row r="17855" spans="1:8" x14ac:dyDescent="0.35">
      <c r="A17855" t="s">
        <v>18266</v>
      </c>
      <c r="B17855" t="s">
        <v>1153</v>
      </c>
      <c r="C17855" t="s">
        <v>1122</v>
      </c>
      <c r="D17855" t="s">
        <v>1129</v>
      </c>
      <c r="E17855" s="1">
        <v>45187</v>
      </c>
      <c r="F17855">
        <v>2412</v>
      </c>
      <c r="G17855">
        <v>97</v>
      </c>
      <c r="H17855" t="s">
        <v>5</v>
      </c>
    </row>
    <row r="17856" spans="1:8" x14ac:dyDescent="0.35">
      <c r="A17856" t="s">
        <v>18267</v>
      </c>
      <c r="B17856" t="s">
        <v>1153</v>
      </c>
      <c r="C17856" t="s">
        <v>1122</v>
      </c>
      <c r="D17856" t="s">
        <v>1132</v>
      </c>
      <c r="E17856" s="1">
        <v>45232</v>
      </c>
      <c r="F17856">
        <v>11848.5</v>
      </c>
      <c r="G17856">
        <v>439</v>
      </c>
      <c r="H17856" t="s">
        <v>5</v>
      </c>
    </row>
    <row r="17857" spans="1:8" x14ac:dyDescent="0.35">
      <c r="A17857" t="s">
        <v>18268</v>
      </c>
      <c r="B17857" t="s">
        <v>1153</v>
      </c>
      <c r="C17857" t="s">
        <v>1122</v>
      </c>
      <c r="D17857" t="s">
        <v>1132</v>
      </c>
      <c r="E17857" s="1">
        <v>45394</v>
      </c>
      <c r="F17857">
        <v>6142.5</v>
      </c>
      <c r="G17857">
        <v>268</v>
      </c>
      <c r="H17857" t="s">
        <v>5</v>
      </c>
    </row>
    <row r="17858" spans="1:8" x14ac:dyDescent="0.35">
      <c r="A17858" t="s">
        <v>18269</v>
      </c>
      <c r="B17858" t="s">
        <v>1153</v>
      </c>
      <c r="C17858" t="s">
        <v>1122</v>
      </c>
      <c r="D17858" t="s">
        <v>1129</v>
      </c>
      <c r="E17858" s="1">
        <v>45057</v>
      </c>
      <c r="F17858">
        <v>2029.5</v>
      </c>
      <c r="G17858">
        <v>93</v>
      </c>
      <c r="H17858" t="s">
        <v>5</v>
      </c>
    </row>
    <row r="17859" spans="1:8" x14ac:dyDescent="0.35">
      <c r="A17859" t="s">
        <v>18270</v>
      </c>
      <c r="B17859" t="s">
        <v>1153</v>
      </c>
      <c r="C17859" t="s">
        <v>1122</v>
      </c>
      <c r="D17859" t="s">
        <v>1129</v>
      </c>
      <c r="E17859" s="1">
        <v>45482</v>
      </c>
      <c r="F17859">
        <v>2108.25</v>
      </c>
      <c r="G17859">
        <v>92</v>
      </c>
      <c r="H17859" t="s">
        <v>5</v>
      </c>
    </row>
    <row r="17860" spans="1:8" x14ac:dyDescent="0.35">
      <c r="A17860" t="s">
        <v>18271</v>
      </c>
      <c r="B17860" t="s">
        <v>1153</v>
      </c>
      <c r="C17860" t="s">
        <v>1122</v>
      </c>
      <c r="D17860" t="s">
        <v>1132</v>
      </c>
      <c r="E17860" s="1">
        <v>45413</v>
      </c>
      <c r="F17860">
        <v>9560.25</v>
      </c>
      <c r="G17860">
        <v>416</v>
      </c>
      <c r="H17860" t="s">
        <v>5</v>
      </c>
    </row>
    <row r="17861" spans="1:8" x14ac:dyDescent="0.35">
      <c r="A17861" t="s">
        <v>18272</v>
      </c>
      <c r="B17861" t="s">
        <v>1153</v>
      </c>
      <c r="C17861" t="s">
        <v>1122</v>
      </c>
      <c r="D17861" t="s">
        <v>1134</v>
      </c>
      <c r="E17861" s="1">
        <v>45226</v>
      </c>
      <c r="F17861">
        <v>6590.25</v>
      </c>
      <c r="G17861">
        <v>287</v>
      </c>
      <c r="H17861" t="s">
        <v>5</v>
      </c>
    </row>
    <row r="17862" spans="1:8" x14ac:dyDescent="0.35">
      <c r="A17862" t="s">
        <v>18273</v>
      </c>
      <c r="B17862" t="s">
        <v>1153</v>
      </c>
      <c r="C17862" t="s">
        <v>1122</v>
      </c>
      <c r="D17862" t="s">
        <v>1129</v>
      </c>
      <c r="E17862" s="1">
        <v>45678</v>
      </c>
      <c r="F17862">
        <v>1453.5</v>
      </c>
      <c r="G17862">
        <v>54</v>
      </c>
      <c r="H17862" t="s">
        <v>12</v>
      </c>
    </row>
    <row r="17863" spans="1:8" x14ac:dyDescent="0.35">
      <c r="A17863" t="s">
        <v>18274</v>
      </c>
      <c r="B17863" t="s">
        <v>1153</v>
      </c>
      <c r="C17863" t="s">
        <v>1122</v>
      </c>
      <c r="D17863" t="s">
        <v>1129</v>
      </c>
      <c r="E17863" s="1">
        <v>45741</v>
      </c>
      <c r="F17863">
        <v>10275.75</v>
      </c>
      <c r="G17863">
        <v>468</v>
      </c>
      <c r="H17863" t="s">
        <v>16</v>
      </c>
    </row>
    <row r="17864" spans="1:8" x14ac:dyDescent="0.35">
      <c r="A17864" t="s">
        <v>18275</v>
      </c>
      <c r="B17864" t="s">
        <v>1153</v>
      </c>
      <c r="C17864" t="s">
        <v>1122</v>
      </c>
      <c r="D17864" t="s">
        <v>1130</v>
      </c>
      <c r="E17864" s="1">
        <v>45565</v>
      </c>
      <c r="F17864">
        <v>3825</v>
      </c>
      <c r="G17864">
        <v>174</v>
      </c>
      <c r="H17864" t="s">
        <v>5</v>
      </c>
    </row>
    <row r="17865" spans="1:8" x14ac:dyDescent="0.35">
      <c r="A17865" t="s">
        <v>18276</v>
      </c>
      <c r="B17865" t="s">
        <v>1153</v>
      </c>
      <c r="C17865" t="s">
        <v>1122</v>
      </c>
      <c r="D17865" t="s">
        <v>1133</v>
      </c>
      <c r="E17865" s="1">
        <v>45463</v>
      </c>
      <c r="F17865">
        <v>14253.75</v>
      </c>
      <c r="G17865">
        <v>549</v>
      </c>
      <c r="H17865" t="s">
        <v>5</v>
      </c>
    </row>
    <row r="17866" spans="1:8" x14ac:dyDescent="0.35">
      <c r="A17866" t="s">
        <v>18277</v>
      </c>
      <c r="B17866" t="s">
        <v>1153</v>
      </c>
      <c r="C17866" t="s">
        <v>1122</v>
      </c>
      <c r="D17866" t="s">
        <v>1133</v>
      </c>
      <c r="E17866" s="1">
        <v>44952</v>
      </c>
      <c r="F17866">
        <v>3026.25</v>
      </c>
      <c r="G17866">
        <v>145</v>
      </c>
      <c r="H17866" t="s">
        <v>22</v>
      </c>
    </row>
    <row r="17867" spans="1:8" x14ac:dyDescent="0.35">
      <c r="A17867" t="s">
        <v>18278</v>
      </c>
      <c r="B17867" t="s">
        <v>1153</v>
      </c>
      <c r="C17867" t="s">
        <v>1122</v>
      </c>
      <c r="D17867" t="s">
        <v>1133</v>
      </c>
      <c r="E17867" s="1">
        <v>45280</v>
      </c>
      <c r="F17867">
        <v>2380.5</v>
      </c>
      <c r="G17867">
        <v>96</v>
      </c>
      <c r="H17867" t="s">
        <v>22</v>
      </c>
    </row>
    <row r="17868" spans="1:8" x14ac:dyDescent="0.35">
      <c r="A17868" t="s">
        <v>18279</v>
      </c>
      <c r="B17868" t="s">
        <v>1153</v>
      </c>
      <c r="C17868" t="s">
        <v>1122</v>
      </c>
      <c r="D17868" t="s">
        <v>1129</v>
      </c>
      <c r="E17868" s="1">
        <v>45156</v>
      </c>
      <c r="F17868">
        <v>3676.5</v>
      </c>
      <c r="G17868">
        <v>176</v>
      </c>
      <c r="H17868" t="s">
        <v>5</v>
      </c>
    </row>
    <row r="17869" spans="1:8" x14ac:dyDescent="0.35">
      <c r="A17869" t="s">
        <v>18280</v>
      </c>
      <c r="B17869" t="s">
        <v>1153</v>
      </c>
      <c r="C17869" t="s">
        <v>1122</v>
      </c>
      <c r="D17869" t="s">
        <v>1132</v>
      </c>
      <c r="E17869" s="1">
        <v>45603</v>
      </c>
      <c r="F17869">
        <v>5195.25</v>
      </c>
      <c r="G17869">
        <v>248</v>
      </c>
      <c r="H17869" t="s">
        <v>5</v>
      </c>
    </row>
    <row r="17870" spans="1:8" x14ac:dyDescent="0.35">
      <c r="A17870" t="s">
        <v>18281</v>
      </c>
      <c r="B17870" t="s">
        <v>1153</v>
      </c>
      <c r="C17870" t="s">
        <v>1122</v>
      </c>
      <c r="D17870" t="s">
        <v>1133</v>
      </c>
      <c r="E17870" s="1">
        <v>45425</v>
      </c>
      <c r="F17870">
        <v>7454.25</v>
      </c>
      <c r="G17870">
        <v>325</v>
      </c>
      <c r="H17870" t="s">
        <v>5</v>
      </c>
    </row>
    <row r="17871" spans="1:8" x14ac:dyDescent="0.35">
      <c r="A17871" t="s">
        <v>18282</v>
      </c>
      <c r="B17871" t="s">
        <v>1153</v>
      </c>
      <c r="C17871" t="s">
        <v>1127</v>
      </c>
      <c r="D17871" t="s">
        <v>1129</v>
      </c>
      <c r="E17871" s="1">
        <v>45099</v>
      </c>
      <c r="F17871">
        <v>4092.75</v>
      </c>
      <c r="G17871">
        <v>178</v>
      </c>
      <c r="H17871" t="s">
        <v>5</v>
      </c>
    </row>
    <row r="17872" spans="1:8" x14ac:dyDescent="0.35">
      <c r="A17872" t="s">
        <v>18283</v>
      </c>
      <c r="B17872" t="s">
        <v>1153</v>
      </c>
      <c r="C17872" t="s">
        <v>1127</v>
      </c>
      <c r="D17872" t="s">
        <v>1130</v>
      </c>
      <c r="E17872" s="1">
        <v>45656</v>
      </c>
      <c r="F17872">
        <v>2821.5</v>
      </c>
      <c r="G17872">
        <v>177</v>
      </c>
      <c r="H17872" t="s">
        <v>5</v>
      </c>
    </row>
    <row r="17873" spans="1:8" x14ac:dyDescent="0.35">
      <c r="A17873" t="s">
        <v>18284</v>
      </c>
      <c r="B17873" t="s">
        <v>1153</v>
      </c>
      <c r="C17873" t="s">
        <v>1127</v>
      </c>
      <c r="D17873" t="s">
        <v>1134</v>
      </c>
      <c r="E17873" s="1">
        <v>45379</v>
      </c>
      <c r="F17873">
        <v>7969.5</v>
      </c>
      <c r="G17873">
        <v>499</v>
      </c>
      <c r="H17873" t="s">
        <v>5</v>
      </c>
    </row>
    <row r="17874" spans="1:8" x14ac:dyDescent="0.35">
      <c r="A17874" t="s">
        <v>18285</v>
      </c>
      <c r="B17874" t="s">
        <v>1153</v>
      </c>
      <c r="C17874" t="s">
        <v>1127</v>
      </c>
      <c r="D17874" t="s">
        <v>1130</v>
      </c>
      <c r="E17874" s="1">
        <v>45273</v>
      </c>
      <c r="F17874">
        <v>9182.25</v>
      </c>
      <c r="G17874">
        <v>484</v>
      </c>
      <c r="H17874" t="s">
        <v>5</v>
      </c>
    </row>
    <row r="17875" spans="1:8" x14ac:dyDescent="0.35">
      <c r="A17875" t="s">
        <v>18286</v>
      </c>
      <c r="B17875" t="s">
        <v>1153</v>
      </c>
      <c r="C17875" t="s">
        <v>1127</v>
      </c>
      <c r="D17875" t="s">
        <v>1131</v>
      </c>
      <c r="E17875" s="1">
        <v>45163</v>
      </c>
      <c r="F17875">
        <v>4925.25</v>
      </c>
      <c r="G17875">
        <v>260</v>
      </c>
      <c r="H17875" t="s">
        <v>5</v>
      </c>
    </row>
    <row r="17876" spans="1:8" x14ac:dyDescent="0.35">
      <c r="A17876" t="s">
        <v>18287</v>
      </c>
      <c r="B17876" t="s">
        <v>1153</v>
      </c>
      <c r="C17876" t="s">
        <v>1127</v>
      </c>
      <c r="D17876" t="s">
        <v>1133</v>
      </c>
      <c r="E17876" s="1">
        <v>44964</v>
      </c>
      <c r="F17876">
        <v>832.5</v>
      </c>
      <c r="G17876">
        <v>42</v>
      </c>
      <c r="H17876" t="s">
        <v>5</v>
      </c>
    </row>
    <row r="17877" spans="1:8" x14ac:dyDescent="0.35">
      <c r="A17877" t="s">
        <v>18288</v>
      </c>
      <c r="B17877" t="s">
        <v>1153</v>
      </c>
      <c r="C17877" t="s">
        <v>1127</v>
      </c>
      <c r="D17877" t="s">
        <v>1129</v>
      </c>
      <c r="E17877" s="1">
        <v>45152</v>
      </c>
      <c r="F17877">
        <v>735.75</v>
      </c>
      <c r="G17877">
        <v>36</v>
      </c>
      <c r="H17877" t="s">
        <v>5</v>
      </c>
    </row>
    <row r="17878" spans="1:8" x14ac:dyDescent="0.35">
      <c r="A17878" t="s">
        <v>18289</v>
      </c>
      <c r="B17878" t="s">
        <v>1153</v>
      </c>
      <c r="C17878" t="s">
        <v>1127</v>
      </c>
      <c r="D17878" t="s">
        <v>1129</v>
      </c>
      <c r="E17878" s="1">
        <v>45327</v>
      </c>
      <c r="F17878">
        <v>3849.75</v>
      </c>
      <c r="G17878">
        <v>227</v>
      </c>
      <c r="H17878" t="s">
        <v>5</v>
      </c>
    </row>
    <row r="17879" spans="1:8" x14ac:dyDescent="0.35">
      <c r="A17879" t="s">
        <v>18290</v>
      </c>
      <c r="B17879" t="s">
        <v>1153</v>
      </c>
      <c r="C17879" t="s">
        <v>1127</v>
      </c>
      <c r="D17879" t="s">
        <v>1129</v>
      </c>
      <c r="E17879" s="1">
        <v>45239</v>
      </c>
      <c r="F17879">
        <v>1685.25</v>
      </c>
      <c r="G17879">
        <v>74</v>
      </c>
      <c r="H17879" t="s">
        <v>5</v>
      </c>
    </row>
    <row r="17880" spans="1:8" x14ac:dyDescent="0.35">
      <c r="A17880" t="s">
        <v>18291</v>
      </c>
      <c r="B17880" t="s">
        <v>1153</v>
      </c>
      <c r="C17880" t="s">
        <v>1127</v>
      </c>
      <c r="D17880" t="s">
        <v>1129</v>
      </c>
      <c r="E17880" s="1">
        <v>45247</v>
      </c>
      <c r="F17880">
        <v>2794.5</v>
      </c>
      <c r="G17880">
        <v>134</v>
      </c>
      <c r="H17880" t="s">
        <v>5</v>
      </c>
    </row>
    <row r="17881" spans="1:8" x14ac:dyDescent="0.35">
      <c r="A17881" t="s">
        <v>18292</v>
      </c>
      <c r="B17881" t="s">
        <v>1153</v>
      </c>
      <c r="C17881" t="s">
        <v>1127</v>
      </c>
      <c r="D17881" t="s">
        <v>1133</v>
      </c>
      <c r="E17881" s="1">
        <v>44944</v>
      </c>
      <c r="F17881">
        <v>996.75</v>
      </c>
      <c r="G17881">
        <v>48</v>
      </c>
      <c r="H17881" t="s">
        <v>5</v>
      </c>
    </row>
    <row r="17882" spans="1:8" x14ac:dyDescent="0.35">
      <c r="A17882" t="s">
        <v>18293</v>
      </c>
      <c r="B17882" t="s">
        <v>1153</v>
      </c>
      <c r="C17882" t="s">
        <v>1111</v>
      </c>
      <c r="D17882" t="s">
        <v>1129</v>
      </c>
      <c r="E17882" s="1">
        <v>45252</v>
      </c>
      <c r="F17882">
        <v>3705.75</v>
      </c>
      <c r="G17882">
        <v>155</v>
      </c>
      <c r="H17882" t="s">
        <v>5</v>
      </c>
    </row>
    <row r="17883" spans="1:8" x14ac:dyDescent="0.35">
      <c r="A17883" t="s">
        <v>18294</v>
      </c>
      <c r="B17883" t="s">
        <v>1153</v>
      </c>
      <c r="C17883" t="s">
        <v>1111</v>
      </c>
      <c r="D17883" t="s">
        <v>1131</v>
      </c>
      <c r="E17883" s="1">
        <v>45632</v>
      </c>
      <c r="F17883">
        <v>5449.5</v>
      </c>
      <c r="G17883">
        <v>237</v>
      </c>
      <c r="H17883" t="s">
        <v>5</v>
      </c>
    </row>
    <row r="17884" spans="1:8" x14ac:dyDescent="0.35">
      <c r="A17884" t="s">
        <v>18295</v>
      </c>
      <c r="B17884" t="s">
        <v>1153</v>
      </c>
      <c r="C17884" t="s">
        <v>1111</v>
      </c>
      <c r="D17884" t="s">
        <v>1130</v>
      </c>
      <c r="E17884" s="1">
        <v>44943</v>
      </c>
      <c r="F17884">
        <v>5395.5</v>
      </c>
      <c r="G17884">
        <v>284</v>
      </c>
      <c r="H17884" t="s">
        <v>5</v>
      </c>
    </row>
    <row r="17885" spans="1:8" x14ac:dyDescent="0.35">
      <c r="A17885" t="s">
        <v>18296</v>
      </c>
      <c r="B17885" t="s">
        <v>1153</v>
      </c>
      <c r="C17885" t="s">
        <v>1111</v>
      </c>
      <c r="D17885" t="s">
        <v>1130</v>
      </c>
      <c r="E17885" s="1">
        <v>45288</v>
      </c>
      <c r="F17885">
        <v>3645</v>
      </c>
      <c r="G17885">
        <v>159</v>
      </c>
      <c r="H17885" t="s">
        <v>5</v>
      </c>
    </row>
    <row r="17886" spans="1:8" x14ac:dyDescent="0.35">
      <c r="A17886" t="s">
        <v>18297</v>
      </c>
      <c r="B17886" t="s">
        <v>1153</v>
      </c>
      <c r="C17886" t="s">
        <v>1111</v>
      </c>
      <c r="D17886" t="s">
        <v>1133</v>
      </c>
      <c r="E17886" s="1">
        <v>45653</v>
      </c>
      <c r="F17886">
        <v>8478</v>
      </c>
      <c r="G17886">
        <v>386</v>
      </c>
      <c r="H17886" t="s">
        <v>5</v>
      </c>
    </row>
    <row r="17887" spans="1:8" x14ac:dyDescent="0.35">
      <c r="A17887" t="s">
        <v>18298</v>
      </c>
      <c r="B17887" t="s">
        <v>1153</v>
      </c>
      <c r="C17887" t="s">
        <v>1118</v>
      </c>
      <c r="D17887" t="s">
        <v>1130</v>
      </c>
      <c r="E17887" s="1">
        <v>45415</v>
      </c>
      <c r="F17887">
        <v>2907</v>
      </c>
      <c r="G17887">
        <v>133</v>
      </c>
      <c r="H17887" t="s">
        <v>5</v>
      </c>
    </row>
    <row r="17888" spans="1:8" x14ac:dyDescent="0.35">
      <c r="A17888" t="s">
        <v>18299</v>
      </c>
      <c r="B17888" t="s">
        <v>1153</v>
      </c>
      <c r="C17888" t="s">
        <v>1118</v>
      </c>
      <c r="D17888" t="s">
        <v>1132</v>
      </c>
      <c r="E17888" s="1">
        <v>45188</v>
      </c>
      <c r="F17888">
        <v>3930.75</v>
      </c>
      <c r="G17888">
        <v>197</v>
      </c>
      <c r="H17888" t="s">
        <v>5</v>
      </c>
    </row>
    <row r="17889" spans="1:8" x14ac:dyDescent="0.35">
      <c r="A17889" t="s">
        <v>18300</v>
      </c>
      <c r="B17889" t="s">
        <v>1153</v>
      </c>
      <c r="C17889" t="s">
        <v>1118</v>
      </c>
      <c r="D17889" t="s">
        <v>1133</v>
      </c>
      <c r="E17889" s="1">
        <v>45572</v>
      </c>
      <c r="F17889">
        <v>3813.75</v>
      </c>
      <c r="G17889">
        <v>201</v>
      </c>
      <c r="H17889" t="s">
        <v>5</v>
      </c>
    </row>
    <row r="17890" spans="1:8" x14ac:dyDescent="0.35">
      <c r="A17890" t="s">
        <v>18301</v>
      </c>
      <c r="B17890" t="s">
        <v>1153</v>
      </c>
      <c r="C17890" t="s">
        <v>1118</v>
      </c>
      <c r="D17890" t="s">
        <v>1129</v>
      </c>
      <c r="E17890" s="1">
        <v>45464</v>
      </c>
      <c r="F17890">
        <v>12321</v>
      </c>
      <c r="G17890">
        <v>514</v>
      </c>
      <c r="H17890" t="s">
        <v>5</v>
      </c>
    </row>
    <row r="17891" spans="1:8" x14ac:dyDescent="0.35">
      <c r="A17891" t="s">
        <v>18302</v>
      </c>
      <c r="B17891" t="s">
        <v>1153</v>
      </c>
      <c r="C17891" t="s">
        <v>1109</v>
      </c>
      <c r="D17891" t="s">
        <v>1129</v>
      </c>
      <c r="E17891" s="1">
        <v>45614</v>
      </c>
      <c r="F17891">
        <v>76.5</v>
      </c>
      <c r="G17891">
        <v>4</v>
      </c>
      <c r="H17891" t="s">
        <v>5</v>
      </c>
    </row>
    <row r="17892" spans="1:8" x14ac:dyDescent="0.35">
      <c r="A17892" t="s">
        <v>18303</v>
      </c>
      <c r="B17892" t="s">
        <v>1153</v>
      </c>
      <c r="C17892" t="s">
        <v>1109</v>
      </c>
      <c r="D17892" t="s">
        <v>1129</v>
      </c>
      <c r="E17892" s="1">
        <v>45660</v>
      </c>
      <c r="F17892">
        <v>5258.25</v>
      </c>
      <c r="G17892">
        <v>251</v>
      </c>
      <c r="H17892" t="s">
        <v>22</v>
      </c>
    </row>
    <row r="17893" spans="1:8" x14ac:dyDescent="0.35">
      <c r="A17893" t="s">
        <v>18304</v>
      </c>
      <c r="B17893" t="s">
        <v>1153</v>
      </c>
      <c r="C17893" t="s">
        <v>1109</v>
      </c>
      <c r="D17893" t="s">
        <v>1129</v>
      </c>
      <c r="E17893" s="1">
        <v>45562</v>
      </c>
      <c r="F17893">
        <v>4506.75</v>
      </c>
      <c r="G17893">
        <v>188</v>
      </c>
      <c r="H17893" t="s">
        <v>5</v>
      </c>
    </row>
    <row r="17894" spans="1:8" x14ac:dyDescent="0.35">
      <c r="A17894" t="s">
        <v>18305</v>
      </c>
      <c r="B17894" t="s">
        <v>1153</v>
      </c>
      <c r="C17894" t="s">
        <v>1109</v>
      </c>
      <c r="D17894" t="s">
        <v>1132</v>
      </c>
      <c r="E17894" s="1">
        <v>45371</v>
      </c>
      <c r="F17894">
        <v>3699</v>
      </c>
      <c r="G17894">
        <v>169</v>
      </c>
      <c r="H17894" t="s">
        <v>5</v>
      </c>
    </row>
    <row r="17895" spans="1:8" x14ac:dyDescent="0.35">
      <c r="A17895" t="s">
        <v>18306</v>
      </c>
      <c r="B17895" t="s">
        <v>1153</v>
      </c>
      <c r="C17895" t="s">
        <v>1109</v>
      </c>
      <c r="D17895" t="s">
        <v>1133</v>
      </c>
      <c r="E17895" s="1">
        <v>45736</v>
      </c>
      <c r="F17895">
        <v>2488.5</v>
      </c>
      <c r="G17895">
        <v>109</v>
      </c>
      <c r="H17895" t="s">
        <v>16</v>
      </c>
    </row>
    <row r="17896" spans="1:8" x14ac:dyDescent="0.35">
      <c r="A17896" t="s">
        <v>18307</v>
      </c>
      <c r="B17896" t="s">
        <v>1153</v>
      </c>
      <c r="C17896" t="s">
        <v>1109</v>
      </c>
      <c r="D17896" t="s">
        <v>1132</v>
      </c>
      <c r="E17896" s="1">
        <v>45349</v>
      </c>
      <c r="F17896">
        <v>4855.5</v>
      </c>
      <c r="G17896">
        <v>232</v>
      </c>
      <c r="H17896" t="s">
        <v>5</v>
      </c>
    </row>
    <row r="17897" spans="1:8" x14ac:dyDescent="0.35">
      <c r="A17897" t="s">
        <v>18308</v>
      </c>
      <c r="B17897" t="s">
        <v>1153</v>
      </c>
      <c r="C17897" t="s">
        <v>1109</v>
      </c>
      <c r="D17897" t="s">
        <v>1130</v>
      </c>
      <c r="E17897" s="1">
        <v>45735</v>
      </c>
      <c r="F17897">
        <v>3773.25</v>
      </c>
      <c r="G17897">
        <v>165</v>
      </c>
      <c r="H17897" t="s">
        <v>16</v>
      </c>
    </row>
    <row r="17898" spans="1:8" x14ac:dyDescent="0.35">
      <c r="A17898" t="s">
        <v>18309</v>
      </c>
      <c r="B17898" t="s">
        <v>1153</v>
      </c>
      <c r="C17898" t="s">
        <v>1109</v>
      </c>
      <c r="D17898" t="s">
        <v>1130</v>
      </c>
      <c r="E17898" s="1">
        <v>45544</v>
      </c>
      <c r="F17898">
        <v>1071</v>
      </c>
      <c r="G17898">
        <v>60</v>
      </c>
      <c r="H17898" t="s">
        <v>5</v>
      </c>
    </row>
    <row r="17899" spans="1:8" x14ac:dyDescent="0.35">
      <c r="A17899" t="s">
        <v>18310</v>
      </c>
      <c r="B17899" t="s">
        <v>1153</v>
      </c>
      <c r="C17899" t="s">
        <v>1109</v>
      </c>
      <c r="D17899" t="s">
        <v>1134</v>
      </c>
      <c r="E17899" s="1">
        <v>45471</v>
      </c>
      <c r="F17899">
        <v>9933.75</v>
      </c>
      <c r="G17899">
        <v>585</v>
      </c>
      <c r="H17899" t="s">
        <v>5</v>
      </c>
    </row>
    <row r="17900" spans="1:8" x14ac:dyDescent="0.35">
      <c r="A17900" t="s">
        <v>18311</v>
      </c>
      <c r="B17900" t="s">
        <v>1153</v>
      </c>
      <c r="C17900" t="s">
        <v>1109</v>
      </c>
      <c r="D17900" t="s">
        <v>1131</v>
      </c>
      <c r="E17900" s="1">
        <v>45161</v>
      </c>
      <c r="F17900">
        <v>5553</v>
      </c>
      <c r="G17900">
        <v>327</v>
      </c>
      <c r="H17900" t="s">
        <v>5</v>
      </c>
    </row>
    <row r="17901" spans="1:8" x14ac:dyDescent="0.35">
      <c r="A17901" t="s">
        <v>18312</v>
      </c>
      <c r="B17901" t="s">
        <v>1153</v>
      </c>
      <c r="C17901" t="s">
        <v>1128</v>
      </c>
      <c r="D17901" t="s">
        <v>1132</v>
      </c>
      <c r="E17901" s="1">
        <v>45363</v>
      </c>
      <c r="F17901">
        <v>9418.5</v>
      </c>
      <c r="G17901">
        <v>337</v>
      </c>
      <c r="H17901" t="s">
        <v>5</v>
      </c>
    </row>
    <row r="17902" spans="1:8" x14ac:dyDescent="0.35">
      <c r="A17902" t="s">
        <v>18313</v>
      </c>
      <c r="B17902" t="s">
        <v>1153</v>
      </c>
      <c r="C17902" t="s">
        <v>1128</v>
      </c>
      <c r="D17902" t="s">
        <v>1132</v>
      </c>
      <c r="E17902" s="1">
        <v>45064</v>
      </c>
      <c r="F17902">
        <v>4941</v>
      </c>
      <c r="G17902">
        <v>198</v>
      </c>
      <c r="H17902" t="s">
        <v>5</v>
      </c>
    </row>
    <row r="17903" spans="1:8" x14ac:dyDescent="0.35">
      <c r="A17903" t="s">
        <v>18314</v>
      </c>
      <c r="B17903" t="s">
        <v>1153</v>
      </c>
      <c r="C17903" t="s">
        <v>1128</v>
      </c>
      <c r="D17903" t="s">
        <v>1132</v>
      </c>
      <c r="E17903" s="1">
        <v>45135</v>
      </c>
      <c r="F17903">
        <v>8907.75</v>
      </c>
      <c r="G17903">
        <v>372</v>
      </c>
      <c r="H17903" t="s">
        <v>5</v>
      </c>
    </row>
    <row r="17904" spans="1:8" x14ac:dyDescent="0.35">
      <c r="A17904" t="s">
        <v>18315</v>
      </c>
      <c r="B17904" t="s">
        <v>1153</v>
      </c>
      <c r="C17904" t="s">
        <v>1128</v>
      </c>
      <c r="D17904" t="s">
        <v>1133</v>
      </c>
      <c r="E17904" s="1">
        <v>45708</v>
      </c>
      <c r="F17904">
        <v>6320.25</v>
      </c>
      <c r="G17904">
        <v>264</v>
      </c>
      <c r="H17904" t="s">
        <v>12</v>
      </c>
    </row>
    <row r="17905" spans="1:8" x14ac:dyDescent="0.35">
      <c r="A17905" t="s">
        <v>18316</v>
      </c>
      <c r="B17905" t="s">
        <v>1153</v>
      </c>
      <c r="C17905" t="s">
        <v>1128</v>
      </c>
      <c r="D17905" t="s">
        <v>1130</v>
      </c>
      <c r="E17905" s="1">
        <v>45061</v>
      </c>
      <c r="F17905">
        <v>3487.5</v>
      </c>
      <c r="G17905">
        <v>135</v>
      </c>
      <c r="H17905" t="s">
        <v>5</v>
      </c>
    </row>
    <row r="17906" spans="1:8" x14ac:dyDescent="0.35">
      <c r="A17906" t="s">
        <v>18317</v>
      </c>
      <c r="B17906" t="s">
        <v>1153</v>
      </c>
      <c r="C17906" t="s">
        <v>1128</v>
      </c>
      <c r="D17906" t="s">
        <v>1133</v>
      </c>
      <c r="E17906" s="1">
        <v>45303</v>
      </c>
      <c r="F17906">
        <v>4020.75</v>
      </c>
      <c r="G17906">
        <v>149</v>
      </c>
      <c r="H17906" t="s">
        <v>5</v>
      </c>
    </row>
    <row r="17907" spans="1:8" x14ac:dyDescent="0.35">
      <c r="A17907" t="s">
        <v>18318</v>
      </c>
      <c r="B17907" t="s">
        <v>1153</v>
      </c>
      <c r="C17907" t="s">
        <v>1128</v>
      </c>
      <c r="D17907" t="s">
        <v>1129</v>
      </c>
      <c r="E17907" s="1">
        <v>45286</v>
      </c>
      <c r="F17907">
        <v>443.25</v>
      </c>
      <c r="G17907">
        <v>15</v>
      </c>
      <c r="H17907" t="s">
        <v>5</v>
      </c>
    </row>
    <row r="17908" spans="1:8" x14ac:dyDescent="0.35">
      <c r="A17908" t="s">
        <v>18319</v>
      </c>
      <c r="B17908" t="s">
        <v>1153</v>
      </c>
      <c r="C17908" t="s">
        <v>1128</v>
      </c>
      <c r="D17908" t="s">
        <v>1131</v>
      </c>
      <c r="E17908" s="1">
        <v>45357</v>
      </c>
      <c r="F17908">
        <v>2652.75</v>
      </c>
      <c r="G17908">
        <v>95</v>
      </c>
      <c r="H17908" t="s">
        <v>5</v>
      </c>
    </row>
    <row r="17909" spans="1:8" x14ac:dyDescent="0.35">
      <c r="A17909" t="s">
        <v>18320</v>
      </c>
      <c r="B17909" t="s">
        <v>1153</v>
      </c>
      <c r="C17909" t="s">
        <v>1128</v>
      </c>
      <c r="D17909" t="s">
        <v>1132</v>
      </c>
      <c r="E17909" s="1">
        <v>45551</v>
      </c>
      <c r="F17909">
        <v>6570</v>
      </c>
      <c r="G17909">
        <v>212</v>
      </c>
      <c r="H17909" t="s">
        <v>5</v>
      </c>
    </row>
    <row r="17910" spans="1:8" x14ac:dyDescent="0.35">
      <c r="A17910" t="s">
        <v>18321</v>
      </c>
      <c r="B17910" t="s">
        <v>1153</v>
      </c>
      <c r="C17910" t="s">
        <v>1128</v>
      </c>
      <c r="D17910" t="s">
        <v>1133</v>
      </c>
      <c r="E17910" s="1">
        <v>45275</v>
      </c>
      <c r="F17910">
        <v>7949.25</v>
      </c>
      <c r="G17910">
        <v>257</v>
      </c>
      <c r="H17910" t="s">
        <v>5</v>
      </c>
    </row>
    <row r="17911" spans="1:8" x14ac:dyDescent="0.35">
      <c r="A17911" t="s">
        <v>18322</v>
      </c>
      <c r="B17911" t="s">
        <v>1153</v>
      </c>
      <c r="C17911" t="s">
        <v>1113</v>
      </c>
      <c r="D17911" t="s">
        <v>1129</v>
      </c>
      <c r="E17911" s="1">
        <v>45295</v>
      </c>
      <c r="F17911">
        <v>8023.5</v>
      </c>
      <c r="G17911">
        <v>502</v>
      </c>
      <c r="H17911" t="s">
        <v>5</v>
      </c>
    </row>
    <row r="17912" spans="1:8" x14ac:dyDescent="0.35">
      <c r="A17912" t="s">
        <v>18323</v>
      </c>
      <c r="B17912" t="s">
        <v>1153</v>
      </c>
      <c r="C17912" t="s">
        <v>1113</v>
      </c>
      <c r="D17912" t="s">
        <v>1131</v>
      </c>
      <c r="E17912" s="1">
        <v>45537</v>
      </c>
      <c r="F17912">
        <v>1696.5</v>
      </c>
      <c r="G17912">
        <v>107</v>
      </c>
      <c r="H17912" t="s">
        <v>5</v>
      </c>
    </row>
    <row r="17913" spans="1:8" x14ac:dyDescent="0.35">
      <c r="A17913" t="s">
        <v>18324</v>
      </c>
      <c r="B17913" t="s">
        <v>1153</v>
      </c>
      <c r="C17913" t="s">
        <v>1113</v>
      </c>
      <c r="D17913" t="s">
        <v>1132</v>
      </c>
      <c r="E17913" s="1">
        <v>45184</v>
      </c>
      <c r="F17913">
        <v>10642.5</v>
      </c>
      <c r="G17913">
        <v>592</v>
      </c>
      <c r="H17913" t="s">
        <v>5</v>
      </c>
    </row>
    <row r="17914" spans="1:8" x14ac:dyDescent="0.35">
      <c r="A17914" t="s">
        <v>18325</v>
      </c>
      <c r="B17914" t="s">
        <v>1153</v>
      </c>
      <c r="C17914" t="s">
        <v>1113</v>
      </c>
      <c r="D17914" t="s">
        <v>1132</v>
      </c>
      <c r="E17914" s="1">
        <v>45712</v>
      </c>
      <c r="F17914">
        <v>3393</v>
      </c>
      <c r="G17914">
        <v>179</v>
      </c>
      <c r="H17914" t="s">
        <v>12</v>
      </c>
    </row>
    <row r="17915" spans="1:8" x14ac:dyDescent="0.35">
      <c r="A17915" t="s">
        <v>18326</v>
      </c>
      <c r="B17915" t="s">
        <v>1153</v>
      </c>
      <c r="C17915" t="s">
        <v>1113</v>
      </c>
      <c r="D17915" t="s">
        <v>1133</v>
      </c>
      <c r="E17915" s="1">
        <v>45581</v>
      </c>
      <c r="F17915">
        <v>9751.5</v>
      </c>
      <c r="G17915">
        <v>751</v>
      </c>
      <c r="H17915" t="s">
        <v>5</v>
      </c>
    </row>
    <row r="17916" spans="1:8" x14ac:dyDescent="0.35">
      <c r="A17916" t="s">
        <v>18327</v>
      </c>
      <c r="B17916" t="s">
        <v>1153</v>
      </c>
      <c r="C17916" t="s">
        <v>1113</v>
      </c>
      <c r="D17916" t="s">
        <v>1133</v>
      </c>
      <c r="E17916" s="1">
        <v>45504</v>
      </c>
      <c r="F17916">
        <v>16625.25</v>
      </c>
      <c r="G17916">
        <v>1040</v>
      </c>
      <c r="H17916" t="s">
        <v>5</v>
      </c>
    </row>
    <row r="17917" spans="1:8" x14ac:dyDescent="0.35">
      <c r="A17917" t="s">
        <v>790</v>
      </c>
      <c r="B17917" t="s">
        <v>1153</v>
      </c>
      <c r="C17917" t="s">
        <v>1123</v>
      </c>
      <c r="D17917" t="s">
        <v>1130</v>
      </c>
      <c r="E17917" s="1">
        <v>45154</v>
      </c>
      <c r="F17917">
        <v>7672.5</v>
      </c>
      <c r="G17917">
        <v>296</v>
      </c>
      <c r="H17917" t="s">
        <v>5</v>
      </c>
    </row>
    <row r="17918" spans="1:8" x14ac:dyDescent="0.35">
      <c r="A17918" t="s">
        <v>18328</v>
      </c>
      <c r="B17918" t="s">
        <v>1153</v>
      </c>
      <c r="C17918" t="s">
        <v>1123</v>
      </c>
      <c r="D17918" t="s">
        <v>1130</v>
      </c>
      <c r="E17918" s="1">
        <v>45271</v>
      </c>
      <c r="F17918">
        <v>11225.25</v>
      </c>
      <c r="G17918">
        <v>401</v>
      </c>
      <c r="H17918" t="s">
        <v>5</v>
      </c>
    </row>
    <row r="17919" spans="1:8" x14ac:dyDescent="0.35">
      <c r="A17919" t="s">
        <v>18329</v>
      </c>
      <c r="B17919" t="s">
        <v>1153</v>
      </c>
      <c r="C17919" t="s">
        <v>1123</v>
      </c>
      <c r="D17919" t="s">
        <v>1132</v>
      </c>
      <c r="E17919" s="1">
        <v>45434</v>
      </c>
      <c r="F17919">
        <v>8862.75</v>
      </c>
      <c r="G17919">
        <v>341</v>
      </c>
      <c r="H17919" t="s">
        <v>5</v>
      </c>
    </row>
    <row r="17920" spans="1:8" x14ac:dyDescent="0.35">
      <c r="A17920" t="s">
        <v>18330</v>
      </c>
      <c r="B17920" t="s">
        <v>1153</v>
      </c>
      <c r="C17920" t="s">
        <v>1123</v>
      </c>
      <c r="D17920" t="s">
        <v>1133</v>
      </c>
      <c r="E17920" s="1">
        <v>45128</v>
      </c>
      <c r="F17920">
        <v>7859.25</v>
      </c>
      <c r="G17920">
        <v>358</v>
      </c>
      <c r="H17920" t="s">
        <v>5</v>
      </c>
    </row>
    <row r="17921" spans="1:8" x14ac:dyDescent="0.35">
      <c r="A17921" t="s">
        <v>18331</v>
      </c>
      <c r="B17921" t="s">
        <v>1153</v>
      </c>
      <c r="C17921" t="s">
        <v>1123</v>
      </c>
      <c r="D17921" t="s">
        <v>1129</v>
      </c>
      <c r="E17921" s="1">
        <v>45482</v>
      </c>
      <c r="F17921">
        <v>14321.25</v>
      </c>
      <c r="G17921">
        <v>651</v>
      </c>
      <c r="H17921" t="s">
        <v>5</v>
      </c>
    </row>
    <row r="17922" spans="1:8" x14ac:dyDescent="0.35">
      <c r="A17922" t="s">
        <v>18332</v>
      </c>
      <c r="B17922" t="s">
        <v>1153</v>
      </c>
      <c r="C17922" t="s">
        <v>1123</v>
      </c>
      <c r="D17922" t="s">
        <v>1133</v>
      </c>
      <c r="E17922" s="1">
        <v>45264</v>
      </c>
      <c r="F17922">
        <v>11335.5</v>
      </c>
      <c r="G17922">
        <v>454</v>
      </c>
      <c r="H17922" t="s">
        <v>5</v>
      </c>
    </row>
    <row r="17923" spans="1:8" x14ac:dyDescent="0.35">
      <c r="A17923" t="s">
        <v>18333</v>
      </c>
      <c r="B17923" t="s">
        <v>1153</v>
      </c>
      <c r="C17923" t="s">
        <v>1123</v>
      </c>
      <c r="D17923" t="s">
        <v>1133</v>
      </c>
      <c r="E17923" s="1">
        <v>45236</v>
      </c>
      <c r="F17923">
        <v>11112.75</v>
      </c>
      <c r="G17923">
        <v>445</v>
      </c>
      <c r="H17923" t="s">
        <v>5</v>
      </c>
    </row>
    <row r="17924" spans="1:8" x14ac:dyDescent="0.35">
      <c r="A17924" t="s">
        <v>18334</v>
      </c>
      <c r="B17924" t="s">
        <v>1153</v>
      </c>
      <c r="C17924" t="s">
        <v>1123</v>
      </c>
      <c r="D17924" t="s">
        <v>1134</v>
      </c>
      <c r="E17924" s="1">
        <v>45685</v>
      </c>
      <c r="F17924">
        <v>7814.25</v>
      </c>
      <c r="G17924">
        <v>270</v>
      </c>
      <c r="H17924" t="s">
        <v>12</v>
      </c>
    </row>
    <row r="17925" spans="1:8" x14ac:dyDescent="0.35">
      <c r="A17925" t="s">
        <v>18335</v>
      </c>
      <c r="B17925" t="s">
        <v>1153</v>
      </c>
      <c r="C17925" t="s">
        <v>1123</v>
      </c>
      <c r="D17925" t="s">
        <v>1129</v>
      </c>
      <c r="E17925" s="1">
        <v>45611</v>
      </c>
      <c r="F17925">
        <v>8435.25</v>
      </c>
      <c r="G17925">
        <v>313</v>
      </c>
      <c r="H17925" t="s">
        <v>5</v>
      </c>
    </row>
    <row r="17926" spans="1:8" x14ac:dyDescent="0.35">
      <c r="A17926" t="s">
        <v>18336</v>
      </c>
      <c r="B17926" t="s">
        <v>1153</v>
      </c>
      <c r="C17926" t="s">
        <v>1123</v>
      </c>
      <c r="D17926" t="s">
        <v>1131</v>
      </c>
      <c r="E17926" s="1">
        <v>45141</v>
      </c>
      <c r="F17926">
        <v>4709.25</v>
      </c>
      <c r="G17926">
        <v>189</v>
      </c>
      <c r="H17926" t="s">
        <v>5</v>
      </c>
    </row>
    <row r="17927" spans="1:8" x14ac:dyDescent="0.35">
      <c r="A17927" t="s">
        <v>18337</v>
      </c>
      <c r="B17927" t="s">
        <v>1153</v>
      </c>
      <c r="C17927" t="s">
        <v>1123</v>
      </c>
      <c r="D17927" t="s">
        <v>1133</v>
      </c>
      <c r="E17927" s="1">
        <v>44938</v>
      </c>
      <c r="F17927">
        <v>9771.75</v>
      </c>
      <c r="G17927">
        <v>425</v>
      </c>
      <c r="H17927" t="s">
        <v>5</v>
      </c>
    </row>
    <row r="17928" spans="1:8" x14ac:dyDescent="0.35">
      <c r="A17928" t="s">
        <v>18338</v>
      </c>
      <c r="B17928" t="s">
        <v>1153</v>
      </c>
      <c r="C17928" t="s">
        <v>1114</v>
      </c>
      <c r="D17928" t="s">
        <v>1129</v>
      </c>
      <c r="E17928" s="1">
        <v>45007</v>
      </c>
      <c r="F17928">
        <v>3555</v>
      </c>
      <c r="G17928">
        <v>254</v>
      </c>
      <c r="H17928" t="s">
        <v>5</v>
      </c>
    </row>
    <row r="17929" spans="1:8" x14ac:dyDescent="0.35">
      <c r="A17929" t="s">
        <v>18339</v>
      </c>
      <c r="B17929" t="s">
        <v>1153</v>
      </c>
      <c r="C17929" t="s">
        <v>1114</v>
      </c>
      <c r="D17929" t="s">
        <v>1130</v>
      </c>
      <c r="E17929" s="1">
        <v>44963</v>
      </c>
      <c r="F17929">
        <v>7105.5</v>
      </c>
      <c r="G17929">
        <v>474</v>
      </c>
      <c r="H17929" t="s">
        <v>5</v>
      </c>
    </row>
    <row r="17930" spans="1:8" x14ac:dyDescent="0.35">
      <c r="A17930" t="s">
        <v>18340</v>
      </c>
      <c r="B17930" t="s">
        <v>1153</v>
      </c>
      <c r="C17930" t="s">
        <v>1114</v>
      </c>
      <c r="D17930" t="s">
        <v>1131</v>
      </c>
      <c r="E17930" s="1">
        <v>45321</v>
      </c>
      <c r="F17930">
        <v>6036.75</v>
      </c>
      <c r="G17930">
        <v>671</v>
      </c>
      <c r="H17930" t="s">
        <v>5</v>
      </c>
    </row>
    <row r="17931" spans="1:8" x14ac:dyDescent="0.35">
      <c r="A17931" t="s">
        <v>18341</v>
      </c>
      <c r="B17931" t="s">
        <v>1153</v>
      </c>
      <c r="C17931" t="s">
        <v>1114</v>
      </c>
      <c r="D17931" t="s">
        <v>1132</v>
      </c>
      <c r="E17931" s="1">
        <v>45230</v>
      </c>
      <c r="F17931">
        <v>4358.25</v>
      </c>
      <c r="G17931">
        <v>273</v>
      </c>
      <c r="H17931" t="s">
        <v>5</v>
      </c>
    </row>
    <row r="17932" spans="1:8" x14ac:dyDescent="0.35">
      <c r="A17932" t="s">
        <v>18342</v>
      </c>
      <c r="B17932" t="s">
        <v>1153</v>
      </c>
      <c r="C17932" t="s">
        <v>1114</v>
      </c>
      <c r="D17932" t="s">
        <v>1133</v>
      </c>
      <c r="E17932" s="1">
        <v>45692</v>
      </c>
      <c r="F17932">
        <v>11794.5</v>
      </c>
      <c r="G17932">
        <v>843</v>
      </c>
      <c r="H17932" t="s">
        <v>12</v>
      </c>
    </row>
    <row r="17933" spans="1:8" x14ac:dyDescent="0.35">
      <c r="A17933" t="s">
        <v>18343</v>
      </c>
      <c r="B17933" t="s">
        <v>1153</v>
      </c>
      <c r="C17933" t="s">
        <v>1114</v>
      </c>
      <c r="D17933" t="s">
        <v>1129</v>
      </c>
      <c r="E17933" s="1">
        <v>45475</v>
      </c>
      <c r="F17933">
        <v>14168.25</v>
      </c>
      <c r="G17933">
        <v>1090</v>
      </c>
      <c r="H17933" t="s">
        <v>5</v>
      </c>
    </row>
    <row r="17934" spans="1:8" x14ac:dyDescent="0.35">
      <c r="A17934" t="s">
        <v>18344</v>
      </c>
      <c r="B17934" t="s">
        <v>1153</v>
      </c>
      <c r="C17934" t="s">
        <v>1114</v>
      </c>
      <c r="D17934" t="s">
        <v>1129</v>
      </c>
      <c r="E17934" s="1">
        <v>45245</v>
      </c>
      <c r="F17934">
        <v>1995.75</v>
      </c>
      <c r="G17934">
        <v>125</v>
      </c>
      <c r="H17934" t="s">
        <v>5</v>
      </c>
    </row>
    <row r="17935" spans="1:8" x14ac:dyDescent="0.35">
      <c r="A17935" t="s">
        <v>18345</v>
      </c>
      <c r="B17935" t="s">
        <v>1153</v>
      </c>
      <c r="C17935" t="s">
        <v>1114</v>
      </c>
      <c r="D17935" t="s">
        <v>1132</v>
      </c>
      <c r="E17935" s="1">
        <v>45132</v>
      </c>
      <c r="F17935">
        <v>8280</v>
      </c>
      <c r="G17935">
        <v>920</v>
      </c>
      <c r="H17935" t="s">
        <v>5</v>
      </c>
    </row>
    <row r="17936" spans="1:8" x14ac:dyDescent="0.35">
      <c r="A17936" t="s">
        <v>18346</v>
      </c>
      <c r="B17936" t="s">
        <v>1153</v>
      </c>
      <c r="C17936" t="s">
        <v>1114</v>
      </c>
      <c r="D17936" t="s">
        <v>1134</v>
      </c>
      <c r="E17936" s="1">
        <v>44943</v>
      </c>
      <c r="F17936">
        <v>6234.75</v>
      </c>
      <c r="G17936">
        <v>416</v>
      </c>
      <c r="H17936" t="s">
        <v>5</v>
      </c>
    </row>
    <row r="17937" spans="1:8" x14ac:dyDescent="0.35">
      <c r="A17937" t="s">
        <v>18347</v>
      </c>
      <c r="B17937" t="s">
        <v>1153</v>
      </c>
      <c r="C17937" t="s">
        <v>1114</v>
      </c>
      <c r="D17937" t="s">
        <v>1132</v>
      </c>
      <c r="E17937" s="1">
        <v>45611</v>
      </c>
      <c r="F17937">
        <v>3498.75</v>
      </c>
      <c r="G17937">
        <v>270</v>
      </c>
      <c r="H17937" t="s">
        <v>5</v>
      </c>
    </row>
    <row r="17938" spans="1:8" x14ac:dyDescent="0.35">
      <c r="A17938" t="s">
        <v>18348</v>
      </c>
      <c r="B17938" t="s">
        <v>1153</v>
      </c>
      <c r="C17938" t="s">
        <v>1114</v>
      </c>
      <c r="D17938" t="s">
        <v>1133</v>
      </c>
      <c r="E17938" s="1">
        <v>45653</v>
      </c>
      <c r="F17938">
        <v>8244</v>
      </c>
      <c r="G17938">
        <v>516</v>
      </c>
      <c r="H17938" t="s">
        <v>5</v>
      </c>
    </row>
    <row r="17939" spans="1:8" x14ac:dyDescent="0.35">
      <c r="A17939" t="s">
        <v>18349</v>
      </c>
      <c r="B17939" t="s">
        <v>1153</v>
      </c>
      <c r="C17939" t="s">
        <v>1114</v>
      </c>
      <c r="D17939" t="s">
        <v>1129</v>
      </c>
      <c r="E17939" s="1">
        <v>45079</v>
      </c>
      <c r="F17939">
        <v>3532.5</v>
      </c>
      <c r="G17939">
        <v>236</v>
      </c>
      <c r="H17939" t="s">
        <v>5</v>
      </c>
    </row>
    <row r="17940" spans="1:8" x14ac:dyDescent="0.35">
      <c r="A17940" t="s">
        <v>18350</v>
      </c>
      <c r="B17940" t="s">
        <v>1153</v>
      </c>
      <c r="C17940" t="s">
        <v>1114</v>
      </c>
      <c r="D17940" t="s">
        <v>1131</v>
      </c>
      <c r="E17940" s="1">
        <v>45603</v>
      </c>
      <c r="F17940">
        <v>7980.75</v>
      </c>
      <c r="G17940">
        <v>571</v>
      </c>
      <c r="H17940" t="s">
        <v>5</v>
      </c>
    </row>
    <row r="17941" spans="1:8" x14ac:dyDescent="0.35">
      <c r="A17941" t="s">
        <v>18351</v>
      </c>
      <c r="B17941" t="s">
        <v>1153</v>
      </c>
      <c r="C17941" t="s">
        <v>1114</v>
      </c>
      <c r="D17941" t="s">
        <v>1132</v>
      </c>
      <c r="E17941" s="1">
        <v>45380</v>
      </c>
      <c r="F17941">
        <v>7926.75</v>
      </c>
      <c r="G17941">
        <v>661</v>
      </c>
      <c r="H17941" t="s">
        <v>5</v>
      </c>
    </row>
    <row r="17942" spans="1:8" x14ac:dyDescent="0.35">
      <c r="A17942" t="s">
        <v>18352</v>
      </c>
      <c r="B17942" t="s">
        <v>1153</v>
      </c>
      <c r="C17942" t="s">
        <v>1114</v>
      </c>
      <c r="D17942" t="s">
        <v>1133</v>
      </c>
      <c r="E17942" s="1">
        <v>44949</v>
      </c>
      <c r="F17942">
        <v>9429.75</v>
      </c>
      <c r="G17942">
        <v>1048</v>
      </c>
      <c r="H17942" t="s">
        <v>5</v>
      </c>
    </row>
    <row r="17943" spans="1:8" x14ac:dyDescent="0.35">
      <c r="A17943" t="s">
        <v>18353</v>
      </c>
      <c r="B17943" t="s">
        <v>1153</v>
      </c>
      <c r="C17943" t="s">
        <v>1114</v>
      </c>
      <c r="D17943" t="s">
        <v>1131</v>
      </c>
      <c r="E17943" s="1">
        <v>45184</v>
      </c>
      <c r="F17943">
        <v>5809.5</v>
      </c>
      <c r="G17943">
        <v>447</v>
      </c>
      <c r="H17943" t="s">
        <v>5</v>
      </c>
    </row>
    <row r="17944" spans="1:8" x14ac:dyDescent="0.35">
      <c r="A17944" t="s">
        <v>18354</v>
      </c>
      <c r="B17944" t="s">
        <v>1153</v>
      </c>
      <c r="C17944" t="s">
        <v>1114</v>
      </c>
      <c r="D17944" t="s">
        <v>1133</v>
      </c>
      <c r="E17944" s="1">
        <v>45716</v>
      </c>
      <c r="F17944">
        <v>12712.5</v>
      </c>
      <c r="G17944">
        <v>1272</v>
      </c>
      <c r="H17944" t="s">
        <v>12</v>
      </c>
    </row>
    <row r="17945" spans="1:8" x14ac:dyDescent="0.35">
      <c r="A17945" t="s">
        <v>18355</v>
      </c>
      <c r="B17945" t="s">
        <v>1153</v>
      </c>
      <c r="C17945" t="s">
        <v>1119</v>
      </c>
      <c r="D17945" t="s">
        <v>1129</v>
      </c>
      <c r="E17945" s="1">
        <v>45316</v>
      </c>
      <c r="F17945">
        <v>4063.5</v>
      </c>
      <c r="G17945">
        <v>678</v>
      </c>
      <c r="H17945" t="s">
        <v>5</v>
      </c>
    </row>
    <row r="17946" spans="1:8" x14ac:dyDescent="0.35">
      <c r="A17946" t="s">
        <v>18356</v>
      </c>
      <c r="B17946" t="s">
        <v>1153</v>
      </c>
      <c r="C17946" t="s">
        <v>1119</v>
      </c>
      <c r="D17946" t="s">
        <v>1130</v>
      </c>
      <c r="E17946" s="1">
        <v>45715</v>
      </c>
      <c r="F17946">
        <v>9211.5</v>
      </c>
      <c r="G17946">
        <v>1843</v>
      </c>
      <c r="H17946" t="s">
        <v>12</v>
      </c>
    </row>
    <row r="17947" spans="1:8" x14ac:dyDescent="0.35">
      <c r="A17947" t="s">
        <v>18357</v>
      </c>
      <c r="B17947" t="s">
        <v>1153</v>
      </c>
      <c r="C17947" t="s">
        <v>1119</v>
      </c>
      <c r="D17947" t="s">
        <v>1133</v>
      </c>
      <c r="E17947" s="1">
        <v>45505</v>
      </c>
      <c r="F17947">
        <v>2985.75</v>
      </c>
      <c r="G17947">
        <v>498</v>
      </c>
      <c r="H17947" t="s">
        <v>5</v>
      </c>
    </row>
    <row r="17948" spans="1:8" x14ac:dyDescent="0.35">
      <c r="A17948" t="s">
        <v>18358</v>
      </c>
      <c r="B17948" t="s">
        <v>1153</v>
      </c>
      <c r="C17948" t="s">
        <v>1119</v>
      </c>
      <c r="D17948" t="s">
        <v>1129</v>
      </c>
      <c r="E17948" s="1">
        <v>45230</v>
      </c>
      <c r="F17948">
        <v>9582.75</v>
      </c>
      <c r="G17948">
        <v>1065</v>
      </c>
      <c r="H17948" t="s">
        <v>5</v>
      </c>
    </row>
    <row r="17949" spans="1:8" x14ac:dyDescent="0.35">
      <c r="A17949" t="s">
        <v>18359</v>
      </c>
      <c r="B17949" t="s">
        <v>1153</v>
      </c>
      <c r="C17949" t="s">
        <v>1119</v>
      </c>
      <c r="D17949" t="s">
        <v>1129</v>
      </c>
      <c r="E17949" s="1">
        <v>45538</v>
      </c>
      <c r="F17949">
        <v>5897.25</v>
      </c>
      <c r="G17949">
        <v>843</v>
      </c>
      <c r="H17949" t="s">
        <v>5</v>
      </c>
    </row>
    <row r="17950" spans="1:8" x14ac:dyDescent="0.35">
      <c r="A17950" t="s">
        <v>791</v>
      </c>
      <c r="B17950" t="s">
        <v>1153</v>
      </c>
      <c r="C17950" t="s">
        <v>1119</v>
      </c>
      <c r="D17950" t="s">
        <v>1129</v>
      </c>
      <c r="E17950" s="1">
        <v>45743</v>
      </c>
      <c r="F17950">
        <v>3899.25</v>
      </c>
      <c r="G17950">
        <v>325</v>
      </c>
      <c r="H17950" t="s">
        <v>16</v>
      </c>
    </row>
    <row r="17951" spans="1:8" x14ac:dyDescent="0.35">
      <c r="A17951" t="s">
        <v>18360</v>
      </c>
      <c r="B17951" t="s">
        <v>1153</v>
      </c>
      <c r="C17951" t="s">
        <v>1119</v>
      </c>
      <c r="D17951" t="s">
        <v>1132</v>
      </c>
      <c r="E17951" s="1">
        <v>45653</v>
      </c>
      <c r="F17951">
        <v>7305.75</v>
      </c>
      <c r="G17951">
        <v>731</v>
      </c>
      <c r="H17951" t="s">
        <v>5</v>
      </c>
    </row>
    <row r="17952" spans="1:8" x14ac:dyDescent="0.35">
      <c r="A17952" t="s">
        <v>18361</v>
      </c>
      <c r="B17952" t="s">
        <v>1153</v>
      </c>
      <c r="C17952" t="s">
        <v>1119</v>
      </c>
      <c r="D17952" t="s">
        <v>1132</v>
      </c>
      <c r="E17952" s="1">
        <v>45252</v>
      </c>
      <c r="F17952">
        <v>200.25</v>
      </c>
      <c r="G17952">
        <v>17</v>
      </c>
      <c r="H17952" t="s">
        <v>5</v>
      </c>
    </row>
    <row r="17953" spans="1:8" x14ac:dyDescent="0.35">
      <c r="A17953" t="s">
        <v>18362</v>
      </c>
      <c r="B17953" t="s">
        <v>1153</v>
      </c>
      <c r="C17953" t="s">
        <v>1119</v>
      </c>
      <c r="D17953" t="s">
        <v>1134</v>
      </c>
      <c r="E17953" s="1">
        <v>45405</v>
      </c>
      <c r="F17953">
        <v>5325.75</v>
      </c>
      <c r="G17953">
        <v>533</v>
      </c>
      <c r="H17953" t="s">
        <v>5</v>
      </c>
    </row>
    <row r="17954" spans="1:8" x14ac:dyDescent="0.35">
      <c r="A17954" t="s">
        <v>18363</v>
      </c>
      <c r="B17954" t="s">
        <v>1153</v>
      </c>
      <c r="C17954" t="s">
        <v>1108</v>
      </c>
      <c r="D17954" t="s">
        <v>1129</v>
      </c>
      <c r="E17954" s="1">
        <v>45280</v>
      </c>
      <c r="F17954">
        <v>240.75</v>
      </c>
      <c r="G17954">
        <v>31</v>
      </c>
      <c r="H17954" t="s">
        <v>5</v>
      </c>
    </row>
    <row r="17955" spans="1:8" x14ac:dyDescent="0.35">
      <c r="A17955" t="s">
        <v>18364</v>
      </c>
      <c r="B17955" t="s">
        <v>1153</v>
      </c>
      <c r="C17955" t="s">
        <v>1108</v>
      </c>
      <c r="D17955" t="s">
        <v>1130</v>
      </c>
      <c r="E17955" s="1">
        <v>45258</v>
      </c>
      <c r="F17955">
        <v>1014.75</v>
      </c>
      <c r="G17955">
        <v>79</v>
      </c>
      <c r="H17955" t="s">
        <v>5</v>
      </c>
    </row>
    <row r="17956" spans="1:8" x14ac:dyDescent="0.35">
      <c r="A17956" t="s">
        <v>792</v>
      </c>
      <c r="B17956" t="s">
        <v>1153</v>
      </c>
      <c r="C17956" t="s">
        <v>1108</v>
      </c>
      <c r="D17956" t="s">
        <v>1134</v>
      </c>
      <c r="E17956" s="1">
        <v>45289</v>
      </c>
      <c r="F17956">
        <v>7323.75</v>
      </c>
      <c r="G17956">
        <v>524</v>
      </c>
      <c r="H17956" t="s">
        <v>5</v>
      </c>
    </row>
    <row r="17957" spans="1:8" x14ac:dyDescent="0.35">
      <c r="A17957" t="s">
        <v>18365</v>
      </c>
      <c r="B17957" t="s">
        <v>1153</v>
      </c>
      <c r="C17957" t="s">
        <v>1108</v>
      </c>
      <c r="D17957" t="s">
        <v>1129</v>
      </c>
      <c r="E17957" s="1">
        <v>45552</v>
      </c>
      <c r="F17957">
        <v>7521.75</v>
      </c>
      <c r="G17957">
        <v>538</v>
      </c>
      <c r="H17957" t="s">
        <v>5</v>
      </c>
    </row>
    <row r="17958" spans="1:8" x14ac:dyDescent="0.35">
      <c r="A17958" t="s">
        <v>18366</v>
      </c>
      <c r="B17958" t="s">
        <v>1153</v>
      </c>
      <c r="C17958" t="s">
        <v>1126</v>
      </c>
      <c r="D17958" t="s">
        <v>1132</v>
      </c>
      <c r="E17958" s="1">
        <v>45723</v>
      </c>
      <c r="F17958">
        <v>7310.25</v>
      </c>
      <c r="G17958">
        <v>1219</v>
      </c>
      <c r="H17958" t="s">
        <v>16</v>
      </c>
    </row>
    <row r="17959" spans="1:8" x14ac:dyDescent="0.35">
      <c r="A17959" t="s">
        <v>18367</v>
      </c>
      <c r="B17959" t="s">
        <v>1153</v>
      </c>
      <c r="C17959" t="s">
        <v>1126</v>
      </c>
      <c r="D17959" t="s">
        <v>1134</v>
      </c>
      <c r="E17959" s="1">
        <v>44977</v>
      </c>
      <c r="F17959">
        <v>5672.25</v>
      </c>
      <c r="G17959">
        <v>811</v>
      </c>
      <c r="H17959" t="s">
        <v>5</v>
      </c>
    </row>
    <row r="17960" spans="1:8" x14ac:dyDescent="0.35">
      <c r="A17960" t="s">
        <v>18368</v>
      </c>
      <c r="B17960" t="s">
        <v>1153</v>
      </c>
      <c r="C17960" t="s">
        <v>1126</v>
      </c>
      <c r="D17960" t="s">
        <v>1129</v>
      </c>
      <c r="E17960" s="1">
        <v>45733</v>
      </c>
      <c r="F17960">
        <v>7335</v>
      </c>
      <c r="G17960">
        <v>815</v>
      </c>
      <c r="H17960" t="s">
        <v>16</v>
      </c>
    </row>
    <row r="17961" spans="1:8" x14ac:dyDescent="0.35">
      <c r="A17961" t="s">
        <v>18369</v>
      </c>
      <c r="B17961" t="s">
        <v>1153</v>
      </c>
      <c r="C17961" t="s">
        <v>1126</v>
      </c>
      <c r="D17961" t="s">
        <v>1129</v>
      </c>
      <c r="E17961" s="1">
        <v>45378</v>
      </c>
      <c r="F17961">
        <v>2324.25</v>
      </c>
      <c r="G17961">
        <v>179</v>
      </c>
      <c r="H17961" t="s">
        <v>5</v>
      </c>
    </row>
    <row r="17962" spans="1:8" x14ac:dyDescent="0.35">
      <c r="A17962" t="s">
        <v>18370</v>
      </c>
      <c r="B17962" t="s">
        <v>1153</v>
      </c>
      <c r="C17962" t="s">
        <v>1126</v>
      </c>
      <c r="D17962" t="s">
        <v>1132</v>
      </c>
      <c r="E17962" s="1">
        <v>45596</v>
      </c>
      <c r="F17962">
        <v>1480.5</v>
      </c>
      <c r="G17962">
        <v>165</v>
      </c>
      <c r="H17962" t="s">
        <v>5</v>
      </c>
    </row>
    <row r="17963" spans="1:8" x14ac:dyDescent="0.35">
      <c r="A17963" t="s">
        <v>18371</v>
      </c>
      <c r="B17963" t="s">
        <v>1153</v>
      </c>
      <c r="C17963" t="s">
        <v>1126</v>
      </c>
      <c r="D17963" t="s">
        <v>1132</v>
      </c>
      <c r="E17963" s="1">
        <v>45328</v>
      </c>
      <c r="F17963">
        <v>4430.25</v>
      </c>
      <c r="G17963">
        <v>403</v>
      </c>
      <c r="H17963" t="s">
        <v>5</v>
      </c>
    </row>
    <row r="17964" spans="1:8" x14ac:dyDescent="0.35">
      <c r="A17964" t="s">
        <v>18372</v>
      </c>
      <c r="B17964" t="s">
        <v>1153</v>
      </c>
      <c r="C17964" t="s">
        <v>1126</v>
      </c>
      <c r="D17964" t="s">
        <v>1129</v>
      </c>
      <c r="E17964" s="1">
        <v>45597</v>
      </c>
      <c r="F17964">
        <v>2142</v>
      </c>
      <c r="G17964">
        <v>306</v>
      </c>
      <c r="H17964" t="s">
        <v>5</v>
      </c>
    </row>
    <row r="17965" spans="1:8" x14ac:dyDescent="0.35">
      <c r="A17965" t="s">
        <v>18373</v>
      </c>
      <c r="B17965" t="s">
        <v>1153</v>
      </c>
      <c r="C17965" t="s">
        <v>1126</v>
      </c>
      <c r="D17965" t="s">
        <v>1129</v>
      </c>
      <c r="E17965" s="1">
        <v>45359</v>
      </c>
      <c r="F17965">
        <v>2358</v>
      </c>
      <c r="G17965">
        <v>182</v>
      </c>
      <c r="H17965" t="s">
        <v>5</v>
      </c>
    </row>
    <row r="17966" spans="1:8" x14ac:dyDescent="0.35">
      <c r="A17966" t="s">
        <v>18374</v>
      </c>
      <c r="B17966" t="s">
        <v>1153</v>
      </c>
      <c r="C17966" t="s">
        <v>1126</v>
      </c>
      <c r="D17966" t="s">
        <v>1130</v>
      </c>
      <c r="E17966" s="1">
        <v>44956</v>
      </c>
      <c r="F17966">
        <v>11668.5</v>
      </c>
      <c r="G17966">
        <v>898</v>
      </c>
      <c r="H17966" t="s">
        <v>5</v>
      </c>
    </row>
    <row r="17967" spans="1:8" x14ac:dyDescent="0.35">
      <c r="A17967" t="s">
        <v>793</v>
      </c>
      <c r="B17967" t="s">
        <v>1153</v>
      </c>
      <c r="C17967" t="s">
        <v>1126</v>
      </c>
      <c r="D17967" t="s">
        <v>1133</v>
      </c>
      <c r="E17967" s="1">
        <v>45236</v>
      </c>
      <c r="F17967">
        <v>3393</v>
      </c>
      <c r="G17967">
        <v>425</v>
      </c>
      <c r="H17967" t="s">
        <v>5</v>
      </c>
    </row>
    <row r="17968" spans="1:8" x14ac:dyDescent="0.35">
      <c r="A17968" t="s">
        <v>18375</v>
      </c>
      <c r="B17968" t="s">
        <v>1153</v>
      </c>
      <c r="C17968" t="s">
        <v>1126</v>
      </c>
      <c r="D17968" t="s">
        <v>1133</v>
      </c>
      <c r="E17968" s="1">
        <v>45593</v>
      </c>
      <c r="F17968">
        <v>8964</v>
      </c>
      <c r="G17968">
        <v>1494</v>
      </c>
      <c r="H17968" t="s">
        <v>5</v>
      </c>
    </row>
    <row r="17969" spans="1:8" x14ac:dyDescent="0.35">
      <c r="A17969" t="s">
        <v>18376</v>
      </c>
      <c r="B17969" t="s">
        <v>1153</v>
      </c>
      <c r="C17969" t="s">
        <v>1126</v>
      </c>
      <c r="D17969" t="s">
        <v>1132</v>
      </c>
      <c r="E17969" s="1">
        <v>45518</v>
      </c>
      <c r="F17969">
        <v>459</v>
      </c>
      <c r="G17969">
        <v>36</v>
      </c>
      <c r="H17969" t="s">
        <v>5</v>
      </c>
    </row>
    <row r="17970" spans="1:8" x14ac:dyDescent="0.35">
      <c r="A17970" t="s">
        <v>18377</v>
      </c>
      <c r="B17970" t="s">
        <v>1153</v>
      </c>
      <c r="C17970" t="s">
        <v>1115</v>
      </c>
      <c r="D17970" t="s">
        <v>1129</v>
      </c>
      <c r="E17970" s="1">
        <v>45215</v>
      </c>
      <c r="F17970">
        <v>4326.75</v>
      </c>
      <c r="G17970">
        <v>217</v>
      </c>
      <c r="H17970" t="s">
        <v>5</v>
      </c>
    </row>
    <row r="17971" spans="1:8" x14ac:dyDescent="0.35">
      <c r="A17971" t="s">
        <v>18378</v>
      </c>
      <c r="B17971" t="s">
        <v>1153</v>
      </c>
      <c r="C17971" t="s">
        <v>1115</v>
      </c>
      <c r="D17971" t="s">
        <v>1129</v>
      </c>
      <c r="E17971" s="1">
        <v>45281</v>
      </c>
      <c r="F17971">
        <v>2547</v>
      </c>
      <c r="G17971">
        <v>128</v>
      </c>
      <c r="H17971" t="s">
        <v>5</v>
      </c>
    </row>
    <row r="17972" spans="1:8" x14ac:dyDescent="0.35">
      <c r="A17972" t="s">
        <v>18379</v>
      </c>
      <c r="B17972" t="s">
        <v>1153</v>
      </c>
      <c r="C17972" t="s">
        <v>1115</v>
      </c>
      <c r="D17972" t="s">
        <v>1132</v>
      </c>
      <c r="E17972" s="1">
        <v>45593</v>
      </c>
      <c r="F17972">
        <v>1723.5</v>
      </c>
      <c r="G17972">
        <v>91</v>
      </c>
      <c r="H17972" t="s">
        <v>5</v>
      </c>
    </row>
    <row r="17973" spans="1:8" x14ac:dyDescent="0.35">
      <c r="A17973" t="s">
        <v>18380</v>
      </c>
      <c r="B17973" t="s">
        <v>1153</v>
      </c>
      <c r="C17973" t="s">
        <v>1115</v>
      </c>
      <c r="D17973" t="s">
        <v>1133</v>
      </c>
      <c r="E17973" s="1">
        <v>45656</v>
      </c>
      <c r="F17973">
        <v>6360.75</v>
      </c>
      <c r="G17973">
        <v>354</v>
      </c>
      <c r="H17973" t="s">
        <v>22</v>
      </c>
    </row>
    <row r="17974" spans="1:8" x14ac:dyDescent="0.35">
      <c r="A17974" t="s">
        <v>18381</v>
      </c>
      <c r="B17974" t="s">
        <v>1153</v>
      </c>
      <c r="C17974" t="s">
        <v>1115</v>
      </c>
      <c r="D17974" t="s">
        <v>1133</v>
      </c>
      <c r="E17974" s="1">
        <v>44950</v>
      </c>
      <c r="F17974">
        <v>11409.75</v>
      </c>
      <c r="G17974">
        <v>761</v>
      </c>
      <c r="H17974" t="s">
        <v>5</v>
      </c>
    </row>
    <row r="17975" spans="1:8" x14ac:dyDescent="0.35">
      <c r="A17975" t="s">
        <v>18382</v>
      </c>
      <c r="B17975" t="s">
        <v>1153</v>
      </c>
      <c r="C17975" t="s">
        <v>1115</v>
      </c>
      <c r="D17975" t="s">
        <v>1129</v>
      </c>
      <c r="E17975" s="1">
        <v>45551</v>
      </c>
      <c r="F17975">
        <v>2560.5</v>
      </c>
      <c r="G17975">
        <v>151</v>
      </c>
      <c r="H17975" t="s">
        <v>5</v>
      </c>
    </row>
    <row r="17976" spans="1:8" x14ac:dyDescent="0.35">
      <c r="A17976" t="s">
        <v>18383</v>
      </c>
      <c r="B17976" t="s">
        <v>1153</v>
      </c>
      <c r="C17976" t="s">
        <v>1115</v>
      </c>
      <c r="D17976" t="s">
        <v>1129</v>
      </c>
      <c r="E17976" s="1">
        <v>45520</v>
      </c>
      <c r="F17976">
        <v>13455</v>
      </c>
      <c r="G17976">
        <v>897</v>
      </c>
      <c r="H17976" t="s">
        <v>5</v>
      </c>
    </row>
    <row r="17977" spans="1:8" x14ac:dyDescent="0.35">
      <c r="A17977" t="s">
        <v>18384</v>
      </c>
      <c r="B17977" t="s">
        <v>1153</v>
      </c>
      <c r="C17977" t="s">
        <v>1115</v>
      </c>
      <c r="D17977" t="s">
        <v>1132</v>
      </c>
      <c r="E17977" s="1">
        <v>45278</v>
      </c>
      <c r="F17977">
        <v>6210</v>
      </c>
      <c r="G17977">
        <v>389</v>
      </c>
      <c r="H17977" t="s">
        <v>5</v>
      </c>
    </row>
    <row r="17978" spans="1:8" x14ac:dyDescent="0.35">
      <c r="A17978" t="s">
        <v>18385</v>
      </c>
      <c r="B17978" t="s">
        <v>1153</v>
      </c>
      <c r="C17978" t="s">
        <v>1115</v>
      </c>
      <c r="D17978" t="s">
        <v>1132</v>
      </c>
      <c r="E17978" s="1">
        <v>45679</v>
      </c>
      <c r="F17978">
        <v>6129</v>
      </c>
      <c r="G17978">
        <v>409</v>
      </c>
      <c r="H17978" t="s">
        <v>12</v>
      </c>
    </row>
    <row r="17979" spans="1:8" x14ac:dyDescent="0.35">
      <c r="A17979" t="s">
        <v>18386</v>
      </c>
      <c r="B17979" t="s">
        <v>1153</v>
      </c>
      <c r="C17979" t="s">
        <v>1124</v>
      </c>
      <c r="D17979" t="s">
        <v>1129</v>
      </c>
      <c r="E17979" s="1">
        <v>45224</v>
      </c>
      <c r="F17979">
        <v>6477.75</v>
      </c>
      <c r="G17979">
        <v>324</v>
      </c>
      <c r="H17979" t="s">
        <v>5</v>
      </c>
    </row>
    <row r="17980" spans="1:8" x14ac:dyDescent="0.35">
      <c r="A17980" t="s">
        <v>18387</v>
      </c>
      <c r="B17980" t="s">
        <v>1153</v>
      </c>
      <c r="C17980" t="s">
        <v>1124</v>
      </c>
      <c r="D17980" t="s">
        <v>1134</v>
      </c>
      <c r="E17980" s="1">
        <v>45468</v>
      </c>
      <c r="F17980">
        <v>5526</v>
      </c>
      <c r="G17980">
        <v>277</v>
      </c>
      <c r="H17980" t="s">
        <v>5</v>
      </c>
    </row>
    <row r="17981" spans="1:8" x14ac:dyDescent="0.35">
      <c r="A17981" t="s">
        <v>18388</v>
      </c>
      <c r="B17981" t="s">
        <v>1153</v>
      </c>
      <c r="C17981" t="s">
        <v>1124</v>
      </c>
      <c r="D17981" t="s">
        <v>1129</v>
      </c>
      <c r="E17981" s="1">
        <v>45225</v>
      </c>
      <c r="F17981">
        <v>10221.75</v>
      </c>
      <c r="G17981">
        <v>465</v>
      </c>
      <c r="H17981" t="s">
        <v>5</v>
      </c>
    </row>
    <row r="17982" spans="1:8" x14ac:dyDescent="0.35">
      <c r="A17982" t="s">
        <v>18389</v>
      </c>
      <c r="B17982" t="s">
        <v>1153</v>
      </c>
      <c r="C17982" t="s">
        <v>1124</v>
      </c>
      <c r="D17982" t="s">
        <v>1129</v>
      </c>
      <c r="E17982" s="1">
        <v>45566</v>
      </c>
      <c r="F17982">
        <v>7965</v>
      </c>
      <c r="G17982">
        <v>363</v>
      </c>
      <c r="H17982" t="s">
        <v>5</v>
      </c>
    </row>
    <row r="17983" spans="1:8" x14ac:dyDescent="0.35">
      <c r="A17983" t="s">
        <v>18390</v>
      </c>
      <c r="B17983" t="s">
        <v>1153</v>
      </c>
      <c r="C17983" t="s">
        <v>1124</v>
      </c>
      <c r="D17983" t="s">
        <v>1133</v>
      </c>
      <c r="E17983" s="1">
        <v>45573</v>
      </c>
      <c r="F17983">
        <v>9717.75</v>
      </c>
      <c r="G17983">
        <v>512</v>
      </c>
      <c r="H17983" t="s">
        <v>5</v>
      </c>
    </row>
    <row r="17984" spans="1:8" x14ac:dyDescent="0.35">
      <c r="A17984" t="s">
        <v>18391</v>
      </c>
      <c r="B17984" t="s">
        <v>1153</v>
      </c>
      <c r="C17984" t="s">
        <v>1124</v>
      </c>
      <c r="D17984" t="s">
        <v>1129</v>
      </c>
      <c r="E17984" s="1">
        <v>45153</v>
      </c>
      <c r="F17984">
        <v>4824</v>
      </c>
      <c r="G17984">
        <v>230</v>
      </c>
      <c r="H17984" t="s">
        <v>5</v>
      </c>
    </row>
    <row r="17985" spans="1:8" x14ac:dyDescent="0.35">
      <c r="A17985" t="s">
        <v>18392</v>
      </c>
      <c r="B17985" t="s">
        <v>1153</v>
      </c>
      <c r="C17985" t="s">
        <v>1124</v>
      </c>
      <c r="D17985" t="s">
        <v>1130</v>
      </c>
      <c r="E17985" s="1">
        <v>45218</v>
      </c>
      <c r="F17985">
        <v>3843</v>
      </c>
      <c r="G17985">
        <v>175</v>
      </c>
      <c r="H17985" t="s">
        <v>5</v>
      </c>
    </row>
    <row r="17986" spans="1:8" x14ac:dyDescent="0.35">
      <c r="A17986" t="s">
        <v>18393</v>
      </c>
      <c r="B17986" t="s">
        <v>1153</v>
      </c>
      <c r="C17986" t="s">
        <v>1124</v>
      </c>
      <c r="D17986" t="s">
        <v>1133</v>
      </c>
      <c r="E17986" s="1">
        <v>45677</v>
      </c>
      <c r="F17986">
        <v>5499</v>
      </c>
      <c r="G17986">
        <v>230</v>
      </c>
      <c r="H17986" t="s">
        <v>12</v>
      </c>
    </row>
    <row r="17987" spans="1:8" x14ac:dyDescent="0.35">
      <c r="A17987" t="s">
        <v>18394</v>
      </c>
      <c r="B17987" t="s">
        <v>1154</v>
      </c>
      <c r="C17987" t="s">
        <v>1120</v>
      </c>
      <c r="D17987" t="s">
        <v>1130</v>
      </c>
      <c r="E17987" s="1">
        <v>45091</v>
      </c>
      <c r="F17987">
        <v>3217.5</v>
      </c>
      <c r="G17987">
        <v>135</v>
      </c>
      <c r="H17987" t="s">
        <v>5</v>
      </c>
    </row>
    <row r="17988" spans="1:8" x14ac:dyDescent="0.35">
      <c r="A17988" t="s">
        <v>18395</v>
      </c>
      <c r="B17988" t="s">
        <v>1154</v>
      </c>
      <c r="C17988" t="s">
        <v>1120</v>
      </c>
      <c r="D17988" t="s">
        <v>1132</v>
      </c>
      <c r="E17988" s="1">
        <v>44994</v>
      </c>
      <c r="F17988">
        <v>4432.5</v>
      </c>
      <c r="G17988">
        <v>202</v>
      </c>
      <c r="H17988" t="s">
        <v>5</v>
      </c>
    </row>
    <row r="17989" spans="1:8" x14ac:dyDescent="0.35">
      <c r="A17989" t="s">
        <v>18396</v>
      </c>
      <c r="B17989" t="s">
        <v>1154</v>
      </c>
      <c r="C17989" t="s">
        <v>1120</v>
      </c>
      <c r="D17989" t="s">
        <v>1132</v>
      </c>
      <c r="E17989" s="1">
        <v>45488</v>
      </c>
      <c r="F17989">
        <v>5631.75</v>
      </c>
      <c r="G17989">
        <v>256</v>
      </c>
      <c r="H17989" t="s">
        <v>5</v>
      </c>
    </row>
    <row r="17990" spans="1:8" x14ac:dyDescent="0.35">
      <c r="A17990" t="s">
        <v>18397</v>
      </c>
      <c r="B17990" t="s">
        <v>1154</v>
      </c>
      <c r="C17990" t="s">
        <v>1120</v>
      </c>
      <c r="D17990" t="s">
        <v>1129</v>
      </c>
      <c r="E17990" s="1">
        <v>45127</v>
      </c>
      <c r="F17990">
        <v>7197.75</v>
      </c>
      <c r="G17990">
        <v>313</v>
      </c>
      <c r="H17990" t="s">
        <v>5</v>
      </c>
    </row>
    <row r="17991" spans="1:8" x14ac:dyDescent="0.35">
      <c r="A17991" t="s">
        <v>18398</v>
      </c>
      <c r="B17991" t="s">
        <v>1154</v>
      </c>
      <c r="C17991" t="s">
        <v>1120</v>
      </c>
      <c r="D17991" t="s">
        <v>1129</v>
      </c>
      <c r="E17991" s="1">
        <v>45700</v>
      </c>
      <c r="F17991">
        <v>1167.75</v>
      </c>
      <c r="G17991">
        <v>54</v>
      </c>
      <c r="H17991" t="s">
        <v>12</v>
      </c>
    </row>
    <row r="17992" spans="1:8" x14ac:dyDescent="0.35">
      <c r="A17992" t="s">
        <v>18399</v>
      </c>
      <c r="B17992" t="s">
        <v>1154</v>
      </c>
      <c r="C17992" t="s">
        <v>1120</v>
      </c>
      <c r="D17992" t="s">
        <v>1132</v>
      </c>
      <c r="E17992" s="1">
        <v>45680</v>
      </c>
      <c r="F17992">
        <v>4313.25</v>
      </c>
      <c r="G17992">
        <v>197</v>
      </c>
      <c r="H17992" t="s">
        <v>12</v>
      </c>
    </row>
    <row r="17993" spans="1:8" x14ac:dyDescent="0.35">
      <c r="A17993" t="s">
        <v>18400</v>
      </c>
      <c r="B17993" t="s">
        <v>1154</v>
      </c>
      <c r="C17993" t="s">
        <v>1120</v>
      </c>
      <c r="D17993" t="s">
        <v>1132</v>
      </c>
      <c r="E17993" s="1">
        <v>45113</v>
      </c>
      <c r="F17993">
        <v>2274.75</v>
      </c>
      <c r="G17993">
        <v>99</v>
      </c>
      <c r="H17993" t="s">
        <v>5</v>
      </c>
    </row>
    <row r="17994" spans="1:8" x14ac:dyDescent="0.35">
      <c r="A17994" t="s">
        <v>18401</v>
      </c>
      <c r="B17994" t="s">
        <v>1154</v>
      </c>
      <c r="C17994" t="s">
        <v>1120</v>
      </c>
      <c r="D17994" t="s">
        <v>1131</v>
      </c>
      <c r="E17994" s="1">
        <v>45555</v>
      </c>
      <c r="F17994">
        <v>11232</v>
      </c>
      <c r="G17994">
        <v>450</v>
      </c>
      <c r="H17994" t="s">
        <v>5</v>
      </c>
    </row>
    <row r="17995" spans="1:8" x14ac:dyDescent="0.35">
      <c r="A17995" t="s">
        <v>18402</v>
      </c>
      <c r="B17995" t="s">
        <v>1154</v>
      </c>
      <c r="C17995" t="s">
        <v>1120</v>
      </c>
      <c r="D17995" t="s">
        <v>1133</v>
      </c>
      <c r="E17995" s="1">
        <v>45261</v>
      </c>
      <c r="F17995">
        <v>11558.25</v>
      </c>
      <c r="G17995">
        <v>503</v>
      </c>
      <c r="H17995" t="s">
        <v>5</v>
      </c>
    </row>
    <row r="17996" spans="1:8" x14ac:dyDescent="0.35">
      <c r="A17996" t="s">
        <v>18403</v>
      </c>
      <c r="B17996" t="s">
        <v>1154</v>
      </c>
      <c r="C17996" t="s">
        <v>1107</v>
      </c>
      <c r="D17996" t="s">
        <v>1132</v>
      </c>
      <c r="E17996" s="1">
        <v>45602</v>
      </c>
      <c r="F17996">
        <v>3647.25</v>
      </c>
      <c r="G17996">
        <v>141</v>
      </c>
      <c r="H17996" t="s">
        <v>5</v>
      </c>
    </row>
    <row r="17997" spans="1:8" x14ac:dyDescent="0.35">
      <c r="A17997" t="s">
        <v>18404</v>
      </c>
      <c r="B17997" t="s">
        <v>1154</v>
      </c>
      <c r="C17997" t="s">
        <v>1107</v>
      </c>
      <c r="D17997" t="s">
        <v>1133</v>
      </c>
      <c r="E17997" s="1">
        <v>45278</v>
      </c>
      <c r="F17997">
        <v>2139.75</v>
      </c>
      <c r="G17997">
        <v>102</v>
      </c>
      <c r="H17997" t="s">
        <v>5</v>
      </c>
    </row>
    <row r="17998" spans="1:8" x14ac:dyDescent="0.35">
      <c r="A17998" t="s">
        <v>18405</v>
      </c>
      <c r="B17998" t="s">
        <v>1154</v>
      </c>
      <c r="C17998" t="s">
        <v>1107</v>
      </c>
      <c r="D17998" t="s">
        <v>1131</v>
      </c>
      <c r="E17998" s="1">
        <v>45259</v>
      </c>
      <c r="F17998">
        <v>12066.75</v>
      </c>
      <c r="G17998">
        <v>604</v>
      </c>
      <c r="H17998" t="s">
        <v>5</v>
      </c>
    </row>
    <row r="17999" spans="1:8" x14ac:dyDescent="0.35">
      <c r="A17999" t="s">
        <v>18406</v>
      </c>
      <c r="B17999" t="s">
        <v>1154</v>
      </c>
      <c r="C17999" t="s">
        <v>1107</v>
      </c>
      <c r="D17999" t="s">
        <v>1129</v>
      </c>
      <c r="E17999" s="1">
        <v>45603</v>
      </c>
      <c r="F17999">
        <v>2090.25</v>
      </c>
      <c r="G17999">
        <v>91</v>
      </c>
      <c r="H17999" t="s">
        <v>5</v>
      </c>
    </row>
    <row r="18000" spans="1:8" x14ac:dyDescent="0.35">
      <c r="A18000" t="s">
        <v>18407</v>
      </c>
      <c r="B18000" t="s">
        <v>1154</v>
      </c>
      <c r="C18000" t="s">
        <v>1107</v>
      </c>
      <c r="D18000" t="s">
        <v>1129</v>
      </c>
      <c r="E18000" s="1">
        <v>44935</v>
      </c>
      <c r="F18000">
        <v>6284.25</v>
      </c>
      <c r="G18000">
        <v>315</v>
      </c>
      <c r="H18000" t="s">
        <v>5</v>
      </c>
    </row>
    <row r="18001" spans="1:8" x14ac:dyDescent="0.35">
      <c r="A18001" t="s">
        <v>18408</v>
      </c>
      <c r="B18001" t="s">
        <v>1154</v>
      </c>
      <c r="C18001" t="s">
        <v>1107</v>
      </c>
      <c r="D18001" t="s">
        <v>1132</v>
      </c>
      <c r="E18001" s="1">
        <v>45105</v>
      </c>
      <c r="F18001">
        <v>3028.5</v>
      </c>
      <c r="G18001">
        <v>145</v>
      </c>
      <c r="H18001" t="s">
        <v>5</v>
      </c>
    </row>
    <row r="18002" spans="1:8" x14ac:dyDescent="0.35">
      <c r="A18002" t="s">
        <v>18409</v>
      </c>
      <c r="B18002" t="s">
        <v>1154</v>
      </c>
      <c r="C18002" t="s">
        <v>1107</v>
      </c>
      <c r="D18002" t="s">
        <v>1133</v>
      </c>
      <c r="E18002" s="1">
        <v>45316</v>
      </c>
      <c r="F18002">
        <v>10039.5</v>
      </c>
      <c r="G18002">
        <v>502</v>
      </c>
      <c r="H18002" t="s">
        <v>5</v>
      </c>
    </row>
    <row r="18003" spans="1:8" x14ac:dyDescent="0.35">
      <c r="A18003" t="s">
        <v>18410</v>
      </c>
      <c r="B18003" t="s">
        <v>1154</v>
      </c>
      <c r="C18003" t="s">
        <v>1112</v>
      </c>
      <c r="D18003" t="s">
        <v>1132</v>
      </c>
      <c r="E18003" s="1">
        <v>45699</v>
      </c>
      <c r="F18003">
        <v>276.75</v>
      </c>
      <c r="G18003">
        <v>20</v>
      </c>
      <c r="H18003" t="s">
        <v>12</v>
      </c>
    </row>
    <row r="18004" spans="1:8" x14ac:dyDescent="0.35">
      <c r="A18004" t="s">
        <v>18411</v>
      </c>
      <c r="B18004" t="s">
        <v>1154</v>
      </c>
      <c r="C18004" t="s">
        <v>1112</v>
      </c>
      <c r="D18004" t="s">
        <v>1134</v>
      </c>
      <c r="E18004" s="1">
        <v>45217</v>
      </c>
      <c r="F18004">
        <v>12647.25</v>
      </c>
      <c r="G18004">
        <v>1581</v>
      </c>
      <c r="H18004" t="s">
        <v>5</v>
      </c>
    </row>
    <row r="18005" spans="1:8" x14ac:dyDescent="0.35">
      <c r="A18005" t="s">
        <v>18412</v>
      </c>
      <c r="B18005" t="s">
        <v>1154</v>
      </c>
      <c r="C18005" t="s">
        <v>1112</v>
      </c>
      <c r="D18005" t="s">
        <v>1129</v>
      </c>
      <c r="E18005" s="1">
        <v>45049</v>
      </c>
      <c r="F18005">
        <v>6106.5</v>
      </c>
      <c r="G18005">
        <v>611</v>
      </c>
      <c r="H18005" t="s">
        <v>22</v>
      </c>
    </row>
    <row r="18006" spans="1:8" x14ac:dyDescent="0.35">
      <c r="A18006" t="s">
        <v>18413</v>
      </c>
      <c r="B18006" t="s">
        <v>1154</v>
      </c>
      <c r="C18006" t="s">
        <v>1112</v>
      </c>
      <c r="D18006" t="s">
        <v>1132</v>
      </c>
      <c r="E18006" s="1">
        <v>45567</v>
      </c>
      <c r="F18006">
        <v>7902</v>
      </c>
      <c r="G18006">
        <v>791</v>
      </c>
      <c r="H18006" t="s">
        <v>5</v>
      </c>
    </row>
    <row r="18007" spans="1:8" x14ac:dyDescent="0.35">
      <c r="A18007" t="s">
        <v>18414</v>
      </c>
      <c r="B18007" t="s">
        <v>1154</v>
      </c>
      <c r="C18007" t="s">
        <v>1112</v>
      </c>
      <c r="D18007" t="s">
        <v>1132</v>
      </c>
      <c r="E18007" s="1">
        <v>45133</v>
      </c>
      <c r="F18007">
        <v>11898</v>
      </c>
      <c r="G18007">
        <v>1322</v>
      </c>
      <c r="H18007" t="s">
        <v>5</v>
      </c>
    </row>
    <row r="18008" spans="1:8" x14ac:dyDescent="0.35">
      <c r="A18008" t="s">
        <v>18415</v>
      </c>
      <c r="B18008" t="s">
        <v>1154</v>
      </c>
      <c r="C18008" t="s">
        <v>1112</v>
      </c>
      <c r="D18008" t="s">
        <v>1132</v>
      </c>
      <c r="E18008" s="1">
        <v>45698</v>
      </c>
      <c r="F18008">
        <v>2522.25</v>
      </c>
      <c r="G18008">
        <v>211</v>
      </c>
      <c r="H18008" t="s">
        <v>12</v>
      </c>
    </row>
    <row r="18009" spans="1:8" x14ac:dyDescent="0.35">
      <c r="A18009" t="s">
        <v>18416</v>
      </c>
      <c r="B18009" t="s">
        <v>1154</v>
      </c>
      <c r="C18009" t="s">
        <v>1112</v>
      </c>
      <c r="D18009" t="s">
        <v>1134</v>
      </c>
      <c r="E18009" s="1">
        <v>45652</v>
      </c>
      <c r="F18009">
        <v>13329</v>
      </c>
      <c r="G18009">
        <v>1481</v>
      </c>
      <c r="H18009" t="s">
        <v>5</v>
      </c>
    </row>
    <row r="18010" spans="1:8" x14ac:dyDescent="0.35">
      <c r="A18010" t="s">
        <v>18417</v>
      </c>
      <c r="B18010" t="s">
        <v>1154</v>
      </c>
      <c r="C18010" t="s">
        <v>1125</v>
      </c>
      <c r="D18010" t="s">
        <v>1129</v>
      </c>
      <c r="E18010" s="1">
        <v>45195</v>
      </c>
      <c r="F18010">
        <v>591.75</v>
      </c>
      <c r="G18010">
        <v>27</v>
      </c>
      <c r="H18010" t="s">
        <v>5</v>
      </c>
    </row>
    <row r="18011" spans="1:8" x14ac:dyDescent="0.35">
      <c r="A18011" t="s">
        <v>18418</v>
      </c>
      <c r="B18011" t="s">
        <v>1154</v>
      </c>
      <c r="C18011" t="s">
        <v>1125</v>
      </c>
      <c r="D18011" t="s">
        <v>1132</v>
      </c>
      <c r="E18011" s="1">
        <v>45271</v>
      </c>
      <c r="F18011">
        <v>1233</v>
      </c>
      <c r="G18011">
        <v>65</v>
      </c>
      <c r="H18011" t="s">
        <v>5</v>
      </c>
    </row>
    <row r="18012" spans="1:8" x14ac:dyDescent="0.35">
      <c r="A18012" t="s">
        <v>18419</v>
      </c>
      <c r="B18012" t="s">
        <v>1154</v>
      </c>
      <c r="C18012" t="s">
        <v>1125</v>
      </c>
      <c r="D18012" t="s">
        <v>1129</v>
      </c>
      <c r="E18012" s="1">
        <v>45195</v>
      </c>
      <c r="F18012">
        <v>5937.75</v>
      </c>
      <c r="G18012">
        <v>248</v>
      </c>
      <c r="H18012" t="s">
        <v>5</v>
      </c>
    </row>
    <row r="18013" spans="1:8" x14ac:dyDescent="0.35">
      <c r="A18013" t="s">
        <v>18420</v>
      </c>
      <c r="B18013" t="s">
        <v>1154</v>
      </c>
      <c r="C18013" t="s">
        <v>1125</v>
      </c>
      <c r="D18013" t="s">
        <v>1129</v>
      </c>
      <c r="E18013" s="1">
        <v>45574</v>
      </c>
      <c r="F18013">
        <v>3552.75</v>
      </c>
      <c r="G18013">
        <v>178</v>
      </c>
      <c r="H18013" t="s">
        <v>5</v>
      </c>
    </row>
    <row r="18014" spans="1:8" x14ac:dyDescent="0.35">
      <c r="A18014" t="s">
        <v>18421</v>
      </c>
      <c r="B18014" t="s">
        <v>1154</v>
      </c>
      <c r="C18014" t="s">
        <v>1125</v>
      </c>
      <c r="D18014" t="s">
        <v>1129</v>
      </c>
      <c r="E18014" s="1">
        <v>44978</v>
      </c>
      <c r="F18014">
        <v>870.75</v>
      </c>
      <c r="G18014">
        <v>44</v>
      </c>
      <c r="H18014" t="s">
        <v>5</v>
      </c>
    </row>
    <row r="18015" spans="1:8" x14ac:dyDescent="0.35">
      <c r="A18015" t="s">
        <v>18422</v>
      </c>
      <c r="B18015" t="s">
        <v>1154</v>
      </c>
      <c r="C18015" t="s">
        <v>1125</v>
      </c>
      <c r="D18015" t="s">
        <v>1133</v>
      </c>
      <c r="E18015" s="1">
        <v>44958</v>
      </c>
      <c r="F18015">
        <v>4639.5</v>
      </c>
      <c r="G18015">
        <v>202</v>
      </c>
      <c r="H18015" t="s">
        <v>5</v>
      </c>
    </row>
    <row r="18016" spans="1:8" x14ac:dyDescent="0.35">
      <c r="A18016" t="s">
        <v>18423</v>
      </c>
      <c r="B18016" t="s">
        <v>1154</v>
      </c>
      <c r="C18016" t="s">
        <v>1125</v>
      </c>
      <c r="D18016" t="s">
        <v>1134</v>
      </c>
      <c r="E18016" s="1">
        <v>45719</v>
      </c>
      <c r="F18016">
        <v>4052.25</v>
      </c>
      <c r="G18016">
        <v>203</v>
      </c>
      <c r="H18016" t="s">
        <v>16</v>
      </c>
    </row>
    <row r="18017" spans="1:8" x14ac:dyDescent="0.35">
      <c r="A18017" t="s">
        <v>18424</v>
      </c>
      <c r="B18017" t="s">
        <v>1154</v>
      </c>
      <c r="C18017" t="s">
        <v>1125</v>
      </c>
      <c r="D18017" t="s">
        <v>1129</v>
      </c>
      <c r="E18017" s="1">
        <v>45546</v>
      </c>
      <c r="F18017">
        <v>627.75</v>
      </c>
      <c r="G18017">
        <v>29</v>
      </c>
      <c r="H18017" t="s">
        <v>5</v>
      </c>
    </row>
    <row r="18018" spans="1:8" x14ac:dyDescent="0.35">
      <c r="A18018" t="s">
        <v>18425</v>
      </c>
      <c r="B18018" t="s">
        <v>1154</v>
      </c>
      <c r="C18018" t="s">
        <v>1125</v>
      </c>
      <c r="D18018" t="s">
        <v>1130</v>
      </c>
      <c r="E18018" s="1">
        <v>45583</v>
      </c>
      <c r="F18018">
        <v>4880.25</v>
      </c>
      <c r="G18018">
        <v>204</v>
      </c>
      <c r="H18018" t="s">
        <v>5</v>
      </c>
    </row>
    <row r="18019" spans="1:8" x14ac:dyDescent="0.35">
      <c r="A18019" t="s">
        <v>18426</v>
      </c>
      <c r="B18019" t="s">
        <v>1154</v>
      </c>
      <c r="C18019" t="s">
        <v>1125</v>
      </c>
      <c r="D18019" t="s">
        <v>1132</v>
      </c>
      <c r="E18019" s="1">
        <v>45236</v>
      </c>
      <c r="F18019">
        <v>5609.25</v>
      </c>
      <c r="G18019">
        <v>255</v>
      </c>
      <c r="H18019" t="s">
        <v>5</v>
      </c>
    </row>
    <row r="18020" spans="1:8" x14ac:dyDescent="0.35">
      <c r="A18020" t="s">
        <v>18427</v>
      </c>
      <c r="B18020" t="s">
        <v>1154</v>
      </c>
      <c r="C18020" t="s">
        <v>1121</v>
      </c>
      <c r="D18020" t="s">
        <v>1129</v>
      </c>
      <c r="E18020" s="1">
        <v>45226</v>
      </c>
      <c r="F18020">
        <v>1091.25</v>
      </c>
      <c r="G18020">
        <v>84</v>
      </c>
      <c r="H18020" t="s">
        <v>5</v>
      </c>
    </row>
    <row r="18021" spans="1:8" x14ac:dyDescent="0.35">
      <c r="A18021" t="s">
        <v>18428</v>
      </c>
      <c r="B18021" t="s">
        <v>1154</v>
      </c>
      <c r="C18021" t="s">
        <v>1121</v>
      </c>
      <c r="D18021" t="s">
        <v>1132</v>
      </c>
      <c r="E18021" s="1">
        <v>45176</v>
      </c>
      <c r="F18021">
        <v>121.5</v>
      </c>
      <c r="G18021">
        <v>12</v>
      </c>
      <c r="H18021" t="s">
        <v>5</v>
      </c>
    </row>
    <row r="18022" spans="1:8" x14ac:dyDescent="0.35">
      <c r="A18022" t="s">
        <v>18429</v>
      </c>
      <c r="B18022" t="s">
        <v>1154</v>
      </c>
      <c r="C18022" t="s">
        <v>1121</v>
      </c>
      <c r="D18022" t="s">
        <v>1129</v>
      </c>
      <c r="E18022" s="1">
        <v>45714</v>
      </c>
      <c r="F18022">
        <v>3820.5</v>
      </c>
      <c r="G18022">
        <v>294</v>
      </c>
      <c r="H18022" t="s">
        <v>12</v>
      </c>
    </row>
    <row r="18023" spans="1:8" x14ac:dyDescent="0.35">
      <c r="A18023" t="s">
        <v>18430</v>
      </c>
      <c r="B18023" t="s">
        <v>1154</v>
      </c>
      <c r="C18023" t="s">
        <v>1121</v>
      </c>
      <c r="D18023" t="s">
        <v>1129</v>
      </c>
      <c r="E18023" s="1">
        <v>45093</v>
      </c>
      <c r="F18023">
        <v>3838.5</v>
      </c>
      <c r="G18023">
        <v>427</v>
      </c>
      <c r="H18023" t="s">
        <v>5</v>
      </c>
    </row>
    <row r="18024" spans="1:8" x14ac:dyDescent="0.35">
      <c r="A18024" t="s">
        <v>18431</v>
      </c>
      <c r="B18024" t="s">
        <v>1154</v>
      </c>
      <c r="C18024" t="s">
        <v>1121</v>
      </c>
      <c r="D18024" t="s">
        <v>1133</v>
      </c>
      <c r="E18024" s="1">
        <v>45371</v>
      </c>
      <c r="F18024">
        <v>1638</v>
      </c>
      <c r="G18024">
        <v>182</v>
      </c>
      <c r="H18024" t="s">
        <v>5</v>
      </c>
    </row>
    <row r="18025" spans="1:8" x14ac:dyDescent="0.35">
      <c r="A18025" t="s">
        <v>18432</v>
      </c>
      <c r="B18025" t="s">
        <v>1154</v>
      </c>
      <c r="C18025" t="s">
        <v>1121</v>
      </c>
      <c r="D18025" t="s">
        <v>1133</v>
      </c>
      <c r="E18025" s="1">
        <v>45610</v>
      </c>
      <c r="F18025">
        <v>2839.5</v>
      </c>
      <c r="G18025">
        <v>190</v>
      </c>
      <c r="H18025" t="s">
        <v>5</v>
      </c>
    </row>
    <row r="18026" spans="1:8" x14ac:dyDescent="0.35">
      <c r="A18026" t="s">
        <v>18433</v>
      </c>
      <c r="B18026" t="s">
        <v>1154</v>
      </c>
      <c r="C18026" t="s">
        <v>1121</v>
      </c>
      <c r="D18026" t="s">
        <v>1132</v>
      </c>
      <c r="E18026" s="1">
        <v>45337</v>
      </c>
      <c r="F18026">
        <v>792</v>
      </c>
      <c r="G18026">
        <v>72</v>
      </c>
      <c r="H18026" t="s">
        <v>5</v>
      </c>
    </row>
    <row r="18027" spans="1:8" x14ac:dyDescent="0.35">
      <c r="A18027" t="s">
        <v>18434</v>
      </c>
      <c r="B18027" t="s">
        <v>1154</v>
      </c>
      <c r="C18027" t="s">
        <v>1117</v>
      </c>
      <c r="D18027" t="s">
        <v>1129</v>
      </c>
      <c r="E18027" s="1">
        <v>44939</v>
      </c>
      <c r="F18027">
        <v>229.5</v>
      </c>
      <c r="G18027">
        <v>26</v>
      </c>
      <c r="H18027" t="s">
        <v>5</v>
      </c>
    </row>
    <row r="18028" spans="1:8" x14ac:dyDescent="0.35">
      <c r="A18028" t="s">
        <v>18435</v>
      </c>
      <c r="B18028" t="s">
        <v>1154</v>
      </c>
      <c r="C18028" t="s">
        <v>1117</v>
      </c>
      <c r="D18028" t="s">
        <v>1129</v>
      </c>
      <c r="E18028" s="1">
        <v>45617</v>
      </c>
      <c r="F18028">
        <v>483.75</v>
      </c>
      <c r="G18028">
        <v>44</v>
      </c>
      <c r="H18028" t="s">
        <v>5</v>
      </c>
    </row>
    <row r="18029" spans="1:8" x14ac:dyDescent="0.35">
      <c r="A18029" t="s">
        <v>18436</v>
      </c>
      <c r="B18029" t="s">
        <v>1154</v>
      </c>
      <c r="C18029" t="s">
        <v>1117</v>
      </c>
      <c r="D18029" t="s">
        <v>1129</v>
      </c>
      <c r="E18029" s="1">
        <v>45092</v>
      </c>
      <c r="F18029">
        <v>4871.25</v>
      </c>
      <c r="G18029">
        <v>406</v>
      </c>
      <c r="H18029" t="s">
        <v>5</v>
      </c>
    </row>
    <row r="18030" spans="1:8" x14ac:dyDescent="0.35">
      <c r="A18030" t="s">
        <v>18437</v>
      </c>
      <c r="B18030" t="s">
        <v>1154</v>
      </c>
      <c r="C18030" t="s">
        <v>1117</v>
      </c>
      <c r="D18030" t="s">
        <v>1129</v>
      </c>
      <c r="E18030" s="1">
        <v>45492</v>
      </c>
      <c r="F18030">
        <v>1356.75</v>
      </c>
      <c r="G18030">
        <v>124</v>
      </c>
      <c r="H18030" t="s">
        <v>5</v>
      </c>
    </row>
    <row r="18031" spans="1:8" x14ac:dyDescent="0.35">
      <c r="A18031" t="s">
        <v>18438</v>
      </c>
      <c r="B18031" t="s">
        <v>1154</v>
      </c>
      <c r="C18031" t="s">
        <v>1117</v>
      </c>
      <c r="D18031" t="s">
        <v>1133</v>
      </c>
      <c r="E18031" s="1">
        <v>45575</v>
      </c>
      <c r="F18031">
        <v>6743.25</v>
      </c>
      <c r="G18031">
        <v>482</v>
      </c>
      <c r="H18031" t="s">
        <v>5</v>
      </c>
    </row>
    <row r="18032" spans="1:8" x14ac:dyDescent="0.35">
      <c r="A18032" t="s">
        <v>18439</v>
      </c>
      <c r="B18032" t="s">
        <v>1154</v>
      </c>
      <c r="C18032" t="s">
        <v>1117</v>
      </c>
      <c r="D18032" t="s">
        <v>1130</v>
      </c>
      <c r="E18032" s="1">
        <v>45630</v>
      </c>
      <c r="F18032">
        <v>1406.25</v>
      </c>
      <c r="G18032">
        <v>141</v>
      </c>
      <c r="H18032" t="s">
        <v>5</v>
      </c>
    </row>
    <row r="18033" spans="1:8" x14ac:dyDescent="0.35">
      <c r="A18033" t="s">
        <v>18440</v>
      </c>
      <c r="B18033" t="s">
        <v>1154</v>
      </c>
      <c r="C18033" t="s">
        <v>1117</v>
      </c>
      <c r="D18033" t="s">
        <v>1130</v>
      </c>
      <c r="E18033" s="1">
        <v>45499</v>
      </c>
      <c r="F18033">
        <v>51.75</v>
      </c>
      <c r="G18033">
        <v>6</v>
      </c>
      <c r="H18033" t="s">
        <v>5</v>
      </c>
    </row>
    <row r="18034" spans="1:8" x14ac:dyDescent="0.35">
      <c r="A18034" t="s">
        <v>18441</v>
      </c>
      <c r="B18034" t="s">
        <v>1154</v>
      </c>
      <c r="C18034" t="s">
        <v>1117</v>
      </c>
      <c r="D18034" t="s">
        <v>1132</v>
      </c>
      <c r="E18034" s="1">
        <v>45309</v>
      </c>
      <c r="F18034">
        <v>2353.5</v>
      </c>
      <c r="G18034">
        <v>214</v>
      </c>
      <c r="H18034" t="s">
        <v>5</v>
      </c>
    </row>
    <row r="18035" spans="1:8" x14ac:dyDescent="0.35">
      <c r="A18035" t="s">
        <v>18442</v>
      </c>
      <c r="B18035" t="s">
        <v>1154</v>
      </c>
      <c r="C18035" t="s">
        <v>1117</v>
      </c>
      <c r="D18035" t="s">
        <v>1133</v>
      </c>
      <c r="E18035" s="1">
        <v>44949</v>
      </c>
      <c r="F18035">
        <v>5130</v>
      </c>
      <c r="G18035">
        <v>367</v>
      </c>
      <c r="H18035" t="s">
        <v>22</v>
      </c>
    </row>
    <row r="18036" spans="1:8" x14ac:dyDescent="0.35">
      <c r="A18036" t="s">
        <v>18443</v>
      </c>
      <c r="B18036" t="s">
        <v>1154</v>
      </c>
      <c r="C18036" t="s">
        <v>1117</v>
      </c>
      <c r="D18036" t="s">
        <v>1133</v>
      </c>
      <c r="E18036" s="1">
        <v>45057</v>
      </c>
      <c r="F18036">
        <v>2400.75</v>
      </c>
      <c r="G18036">
        <v>201</v>
      </c>
      <c r="H18036" t="s">
        <v>5</v>
      </c>
    </row>
    <row r="18037" spans="1:8" x14ac:dyDescent="0.35">
      <c r="A18037" t="s">
        <v>18444</v>
      </c>
      <c r="B18037" t="s">
        <v>1154</v>
      </c>
      <c r="C18037" t="s">
        <v>1116</v>
      </c>
      <c r="D18037" t="s">
        <v>1129</v>
      </c>
      <c r="E18037" s="1">
        <v>45061</v>
      </c>
      <c r="F18037">
        <v>8086.5</v>
      </c>
      <c r="G18037">
        <v>623</v>
      </c>
      <c r="H18037" t="s">
        <v>5</v>
      </c>
    </row>
    <row r="18038" spans="1:8" x14ac:dyDescent="0.35">
      <c r="A18038" t="s">
        <v>18445</v>
      </c>
      <c r="B18038" t="s">
        <v>1154</v>
      </c>
      <c r="C18038" t="s">
        <v>1116</v>
      </c>
      <c r="D18038" t="s">
        <v>1133</v>
      </c>
      <c r="E18038" s="1">
        <v>45259</v>
      </c>
      <c r="F18038">
        <v>4628.25</v>
      </c>
      <c r="G18038">
        <v>258</v>
      </c>
      <c r="H18038" t="s">
        <v>5</v>
      </c>
    </row>
    <row r="18039" spans="1:8" x14ac:dyDescent="0.35">
      <c r="A18039" t="s">
        <v>18446</v>
      </c>
      <c r="B18039" t="s">
        <v>1154</v>
      </c>
      <c r="C18039" t="s">
        <v>1116</v>
      </c>
      <c r="D18039" t="s">
        <v>1133</v>
      </c>
      <c r="E18039" s="1">
        <v>45471</v>
      </c>
      <c r="F18039">
        <v>4763.25</v>
      </c>
      <c r="G18039">
        <v>265</v>
      </c>
      <c r="H18039" t="s">
        <v>5</v>
      </c>
    </row>
    <row r="18040" spans="1:8" x14ac:dyDescent="0.35">
      <c r="A18040" t="s">
        <v>18447</v>
      </c>
      <c r="B18040" t="s">
        <v>1154</v>
      </c>
      <c r="C18040" t="s">
        <v>1110</v>
      </c>
      <c r="D18040" t="s">
        <v>1130</v>
      </c>
      <c r="E18040" s="1">
        <v>45701</v>
      </c>
      <c r="F18040">
        <v>1188</v>
      </c>
      <c r="G18040">
        <v>50</v>
      </c>
      <c r="H18040" t="s">
        <v>12</v>
      </c>
    </row>
    <row r="18041" spans="1:8" x14ac:dyDescent="0.35">
      <c r="A18041" t="s">
        <v>18448</v>
      </c>
      <c r="B18041" t="s">
        <v>1154</v>
      </c>
      <c r="C18041" t="s">
        <v>1110</v>
      </c>
      <c r="D18041" t="s">
        <v>1132</v>
      </c>
      <c r="E18041" s="1">
        <v>45258</v>
      </c>
      <c r="F18041">
        <v>969.75</v>
      </c>
      <c r="G18041">
        <v>38</v>
      </c>
      <c r="H18041" t="s">
        <v>5</v>
      </c>
    </row>
    <row r="18042" spans="1:8" x14ac:dyDescent="0.35">
      <c r="A18042" t="s">
        <v>18449</v>
      </c>
      <c r="B18042" t="s">
        <v>1154</v>
      </c>
      <c r="C18042" t="s">
        <v>1110</v>
      </c>
      <c r="D18042" t="s">
        <v>1133</v>
      </c>
      <c r="E18042" s="1">
        <v>45113</v>
      </c>
      <c r="F18042">
        <v>10905.75</v>
      </c>
      <c r="G18042">
        <v>404</v>
      </c>
      <c r="H18042" t="s">
        <v>5</v>
      </c>
    </row>
    <row r="18043" spans="1:8" x14ac:dyDescent="0.35">
      <c r="A18043" t="s">
        <v>18450</v>
      </c>
      <c r="B18043" t="s">
        <v>1154</v>
      </c>
      <c r="C18043" t="s">
        <v>1110</v>
      </c>
      <c r="D18043" t="s">
        <v>1132</v>
      </c>
      <c r="E18043" s="1">
        <v>44985</v>
      </c>
      <c r="F18043">
        <v>6205.5</v>
      </c>
      <c r="G18043">
        <v>239</v>
      </c>
      <c r="H18043" t="s">
        <v>5</v>
      </c>
    </row>
    <row r="18044" spans="1:8" x14ac:dyDescent="0.35">
      <c r="A18044" t="s">
        <v>18451</v>
      </c>
      <c r="B18044" t="s">
        <v>1154</v>
      </c>
      <c r="C18044" t="s">
        <v>1110</v>
      </c>
      <c r="D18044" t="s">
        <v>1132</v>
      </c>
      <c r="E18044" s="1">
        <v>45275</v>
      </c>
      <c r="F18044">
        <v>7312.5</v>
      </c>
      <c r="G18044">
        <v>262</v>
      </c>
      <c r="H18044" t="s">
        <v>5</v>
      </c>
    </row>
    <row r="18045" spans="1:8" x14ac:dyDescent="0.35">
      <c r="A18045" t="s">
        <v>18452</v>
      </c>
      <c r="B18045" t="s">
        <v>1154</v>
      </c>
      <c r="C18045" t="s">
        <v>1110</v>
      </c>
      <c r="D18045" t="s">
        <v>1129</v>
      </c>
      <c r="E18045" s="1">
        <v>45224</v>
      </c>
      <c r="F18045">
        <v>14269.5</v>
      </c>
      <c r="G18045">
        <v>549</v>
      </c>
      <c r="H18045" t="s">
        <v>5</v>
      </c>
    </row>
    <row r="18046" spans="1:8" x14ac:dyDescent="0.35">
      <c r="A18046" t="s">
        <v>18453</v>
      </c>
      <c r="B18046" t="s">
        <v>1154</v>
      </c>
      <c r="C18046" t="s">
        <v>1110</v>
      </c>
      <c r="D18046" t="s">
        <v>1129</v>
      </c>
      <c r="E18046" s="1">
        <v>45050</v>
      </c>
      <c r="F18046">
        <v>3082.5</v>
      </c>
      <c r="G18046">
        <v>129</v>
      </c>
      <c r="H18046" t="s">
        <v>5</v>
      </c>
    </row>
    <row r="18047" spans="1:8" x14ac:dyDescent="0.35">
      <c r="A18047" t="s">
        <v>18454</v>
      </c>
      <c r="B18047" t="s">
        <v>1154</v>
      </c>
      <c r="C18047" t="s">
        <v>1110</v>
      </c>
      <c r="D18047" t="s">
        <v>1131</v>
      </c>
      <c r="E18047" s="1">
        <v>45372</v>
      </c>
      <c r="F18047">
        <v>1518.75</v>
      </c>
      <c r="G18047">
        <v>64</v>
      </c>
      <c r="H18047" t="s">
        <v>5</v>
      </c>
    </row>
    <row r="18048" spans="1:8" x14ac:dyDescent="0.35">
      <c r="A18048" t="s">
        <v>18455</v>
      </c>
      <c r="B18048" t="s">
        <v>1154</v>
      </c>
      <c r="C18048" t="s">
        <v>1122</v>
      </c>
      <c r="D18048" t="s">
        <v>1129</v>
      </c>
      <c r="E18048" s="1">
        <v>44970</v>
      </c>
      <c r="F18048">
        <v>11110.5</v>
      </c>
      <c r="G18048">
        <v>463</v>
      </c>
      <c r="H18048" t="s">
        <v>5</v>
      </c>
    </row>
    <row r="18049" spans="1:8" x14ac:dyDescent="0.35">
      <c r="A18049" t="s">
        <v>18456</v>
      </c>
      <c r="B18049" t="s">
        <v>1154</v>
      </c>
      <c r="C18049" t="s">
        <v>1122</v>
      </c>
      <c r="D18049" t="s">
        <v>1132</v>
      </c>
      <c r="E18049" s="1">
        <v>45502</v>
      </c>
      <c r="F18049">
        <v>5773.5</v>
      </c>
      <c r="G18049">
        <v>263</v>
      </c>
      <c r="H18049" t="s">
        <v>5</v>
      </c>
    </row>
    <row r="18050" spans="1:8" x14ac:dyDescent="0.35">
      <c r="A18050" t="s">
        <v>18457</v>
      </c>
      <c r="B18050" t="s">
        <v>1154</v>
      </c>
      <c r="C18050" t="s">
        <v>1122</v>
      </c>
      <c r="D18050" t="s">
        <v>1133</v>
      </c>
      <c r="E18050" s="1">
        <v>45687</v>
      </c>
      <c r="F18050">
        <v>8709.75</v>
      </c>
      <c r="G18050">
        <v>415</v>
      </c>
      <c r="H18050" t="s">
        <v>12</v>
      </c>
    </row>
    <row r="18051" spans="1:8" x14ac:dyDescent="0.35">
      <c r="A18051" t="s">
        <v>18458</v>
      </c>
      <c r="B18051" t="s">
        <v>1154</v>
      </c>
      <c r="C18051" t="s">
        <v>1122</v>
      </c>
      <c r="D18051" t="s">
        <v>1132</v>
      </c>
      <c r="E18051" s="1">
        <v>45259</v>
      </c>
      <c r="F18051">
        <v>1957.5</v>
      </c>
      <c r="G18051">
        <v>76</v>
      </c>
      <c r="H18051" t="s">
        <v>5</v>
      </c>
    </row>
    <row r="18052" spans="1:8" x14ac:dyDescent="0.35">
      <c r="A18052" t="s">
        <v>18459</v>
      </c>
      <c r="B18052" t="s">
        <v>1154</v>
      </c>
      <c r="C18052" t="s">
        <v>1122</v>
      </c>
      <c r="D18052" t="s">
        <v>1130</v>
      </c>
      <c r="E18052" s="1">
        <v>45425</v>
      </c>
      <c r="F18052">
        <v>8426.25</v>
      </c>
      <c r="G18052">
        <v>384</v>
      </c>
      <c r="H18052" t="s">
        <v>5</v>
      </c>
    </row>
    <row r="18053" spans="1:8" x14ac:dyDescent="0.35">
      <c r="A18053" t="s">
        <v>18460</v>
      </c>
      <c r="B18053" t="s">
        <v>1154</v>
      </c>
      <c r="C18053" t="s">
        <v>1122</v>
      </c>
      <c r="D18053" t="s">
        <v>1131</v>
      </c>
      <c r="E18053" s="1">
        <v>45240</v>
      </c>
      <c r="F18053">
        <v>3422.25</v>
      </c>
      <c r="G18053">
        <v>127</v>
      </c>
      <c r="H18053" t="s">
        <v>5</v>
      </c>
    </row>
    <row r="18054" spans="1:8" x14ac:dyDescent="0.35">
      <c r="A18054" t="s">
        <v>18461</v>
      </c>
      <c r="B18054" t="s">
        <v>1154</v>
      </c>
      <c r="C18054" t="s">
        <v>1122</v>
      </c>
      <c r="D18054" t="s">
        <v>1129</v>
      </c>
      <c r="E18054" s="1">
        <v>45251</v>
      </c>
      <c r="F18054">
        <v>5017.5</v>
      </c>
      <c r="G18054">
        <v>251</v>
      </c>
      <c r="H18054" t="s">
        <v>5</v>
      </c>
    </row>
    <row r="18055" spans="1:8" x14ac:dyDescent="0.35">
      <c r="A18055" t="s">
        <v>18462</v>
      </c>
      <c r="B18055" t="s">
        <v>1154</v>
      </c>
      <c r="C18055" t="s">
        <v>1122</v>
      </c>
      <c r="D18055" t="s">
        <v>1131</v>
      </c>
      <c r="E18055" s="1">
        <v>45061</v>
      </c>
      <c r="F18055">
        <v>9531</v>
      </c>
      <c r="G18055">
        <v>382</v>
      </c>
      <c r="H18055" t="s">
        <v>5</v>
      </c>
    </row>
    <row r="18056" spans="1:8" x14ac:dyDescent="0.35">
      <c r="A18056" t="s">
        <v>18463</v>
      </c>
      <c r="B18056" t="s">
        <v>1154</v>
      </c>
      <c r="C18056" t="s">
        <v>1122</v>
      </c>
      <c r="D18056" t="s">
        <v>1132</v>
      </c>
      <c r="E18056" s="1">
        <v>45656</v>
      </c>
      <c r="F18056">
        <v>16897.5</v>
      </c>
      <c r="G18056">
        <v>735</v>
      </c>
      <c r="H18056" t="s">
        <v>5</v>
      </c>
    </row>
    <row r="18057" spans="1:8" x14ac:dyDescent="0.35">
      <c r="A18057" t="s">
        <v>18464</v>
      </c>
      <c r="B18057" t="s">
        <v>1154</v>
      </c>
      <c r="C18057" t="s">
        <v>1122</v>
      </c>
      <c r="D18057" t="s">
        <v>1133</v>
      </c>
      <c r="E18057" s="1">
        <v>45715</v>
      </c>
      <c r="F18057">
        <v>504</v>
      </c>
      <c r="G18057">
        <v>26</v>
      </c>
      <c r="H18057" t="s">
        <v>12</v>
      </c>
    </row>
    <row r="18058" spans="1:8" x14ac:dyDescent="0.35">
      <c r="A18058" t="s">
        <v>18465</v>
      </c>
      <c r="B18058" t="s">
        <v>1154</v>
      </c>
      <c r="C18058" t="s">
        <v>1122</v>
      </c>
      <c r="D18058" t="s">
        <v>1129</v>
      </c>
      <c r="E18058" s="1">
        <v>45547</v>
      </c>
      <c r="F18058">
        <v>3282.75</v>
      </c>
      <c r="G18058">
        <v>122</v>
      </c>
      <c r="H18058" t="s">
        <v>5</v>
      </c>
    </row>
    <row r="18059" spans="1:8" x14ac:dyDescent="0.35">
      <c r="A18059" t="s">
        <v>794</v>
      </c>
      <c r="B18059" t="s">
        <v>1154</v>
      </c>
      <c r="C18059" t="s">
        <v>1122</v>
      </c>
      <c r="D18059" t="s">
        <v>1130</v>
      </c>
      <c r="E18059" s="1">
        <v>45330</v>
      </c>
      <c r="F18059">
        <v>18780.75</v>
      </c>
      <c r="G18059">
        <v>854</v>
      </c>
      <c r="H18059" t="s">
        <v>5</v>
      </c>
    </row>
    <row r="18060" spans="1:8" x14ac:dyDescent="0.35">
      <c r="A18060" t="s">
        <v>18466</v>
      </c>
      <c r="B18060" t="s">
        <v>1154</v>
      </c>
      <c r="C18060" t="s">
        <v>1122</v>
      </c>
      <c r="D18060" t="s">
        <v>1129</v>
      </c>
      <c r="E18060" s="1">
        <v>45532</v>
      </c>
      <c r="F18060">
        <v>3138.75</v>
      </c>
      <c r="G18060">
        <v>143</v>
      </c>
      <c r="H18060" t="s">
        <v>5</v>
      </c>
    </row>
    <row r="18061" spans="1:8" x14ac:dyDescent="0.35">
      <c r="A18061" t="s">
        <v>18467</v>
      </c>
      <c r="B18061" t="s">
        <v>1154</v>
      </c>
      <c r="C18061" t="s">
        <v>1122</v>
      </c>
      <c r="D18061" t="s">
        <v>1133</v>
      </c>
      <c r="E18061" s="1">
        <v>45226</v>
      </c>
      <c r="F18061">
        <v>994.5</v>
      </c>
      <c r="G18061">
        <v>50</v>
      </c>
      <c r="H18061" t="s">
        <v>5</v>
      </c>
    </row>
    <row r="18062" spans="1:8" x14ac:dyDescent="0.35">
      <c r="A18062" t="s">
        <v>18468</v>
      </c>
      <c r="B18062" t="s">
        <v>1154</v>
      </c>
      <c r="C18062" t="s">
        <v>1122</v>
      </c>
      <c r="D18062" t="s">
        <v>1129</v>
      </c>
      <c r="E18062" s="1">
        <v>45539</v>
      </c>
      <c r="F18062">
        <v>4351.5</v>
      </c>
      <c r="G18062">
        <v>190</v>
      </c>
      <c r="H18062" t="s">
        <v>5</v>
      </c>
    </row>
    <row r="18063" spans="1:8" x14ac:dyDescent="0.35">
      <c r="A18063" t="s">
        <v>18469</v>
      </c>
      <c r="B18063" t="s">
        <v>1154</v>
      </c>
      <c r="C18063" t="s">
        <v>1127</v>
      </c>
      <c r="D18063" t="s">
        <v>1129</v>
      </c>
      <c r="E18063" s="1">
        <v>45449</v>
      </c>
      <c r="F18063">
        <v>1827</v>
      </c>
      <c r="G18063">
        <v>115</v>
      </c>
      <c r="H18063" t="s">
        <v>22</v>
      </c>
    </row>
    <row r="18064" spans="1:8" x14ac:dyDescent="0.35">
      <c r="A18064" t="s">
        <v>18470</v>
      </c>
      <c r="B18064" t="s">
        <v>1154</v>
      </c>
      <c r="C18064" t="s">
        <v>1127</v>
      </c>
      <c r="D18064" t="s">
        <v>1129</v>
      </c>
      <c r="E18064" s="1">
        <v>45259</v>
      </c>
      <c r="F18064">
        <v>1122.75</v>
      </c>
      <c r="G18064">
        <v>71</v>
      </c>
      <c r="H18064" t="s">
        <v>5</v>
      </c>
    </row>
    <row r="18065" spans="1:8" x14ac:dyDescent="0.35">
      <c r="A18065" t="s">
        <v>18471</v>
      </c>
      <c r="B18065" t="s">
        <v>1154</v>
      </c>
      <c r="C18065" t="s">
        <v>1127</v>
      </c>
      <c r="D18065" t="s">
        <v>1131</v>
      </c>
      <c r="E18065" s="1">
        <v>44945</v>
      </c>
      <c r="F18065">
        <v>2342.25</v>
      </c>
      <c r="G18065">
        <v>112</v>
      </c>
      <c r="H18065" t="s">
        <v>5</v>
      </c>
    </row>
    <row r="18066" spans="1:8" x14ac:dyDescent="0.35">
      <c r="A18066" t="s">
        <v>18472</v>
      </c>
      <c r="B18066" t="s">
        <v>1154</v>
      </c>
      <c r="C18066" t="s">
        <v>1127</v>
      </c>
      <c r="D18066" t="s">
        <v>1133</v>
      </c>
      <c r="E18066" s="1">
        <v>45128</v>
      </c>
      <c r="F18066">
        <v>4698</v>
      </c>
      <c r="G18066">
        <v>224</v>
      </c>
      <c r="H18066" t="s">
        <v>5</v>
      </c>
    </row>
    <row r="18067" spans="1:8" x14ac:dyDescent="0.35">
      <c r="A18067" t="s">
        <v>18473</v>
      </c>
      <c r="B18067" t="s">
        <v>1154</v>
      </c>
      <c r="C18067" t="s">
        <v>1127</v>
      </c>
      <c r="D18067" t="s">
        <v>1130</v>
      </c>
      <c r="E18067" s="1">
        <v>45558</v>
      </c>
      <c r="F18067">
        <v>4396.5</v>
      </c>
      <c r="G18067">
        <v>245</v>
      </c>
      <c r="H18067" t="s">
        <v>5</v>
      </c>
    </row>
    <row r="18068" spans="1:8" x14ac:dyDescent="0.35">
      <c r="A18068" t="s">
        <v>18474</v>
      </c>
      <c r="B18068" t="s">
        <v>1154</v>
      </c>
      <c r="C18068" t="s">
        <v>1127</v>
      </c>
      <c r="D18068" t="s">
        <v>1129</v>
      </c>
      <c r="E18068" s="1">
        <v>45524</v>
      </c>
      <c r="F18068">
        <v>2027.25</v>
      </c>
      <c r="G18068">
        <v>89</v>
      </c>
      <c r="H18068" t="s">
        <v>5</v>
      </c>
    </row>
    <row r="18069" spans="1:8" x14ac:dyDescent="0.35">
      <c r="A18069" t="s">
        <v>18475</v>
      </c>
      <c r="B18069" t="s">
        <v>1154</v>
      </c>
      <c r="C18069" t="s">
        <v>1127</v>
      </c>
      <c r="D18069" t="s">
        <v>1132</v>
      </c>
      <c r="E18069" s="1">
        <v>45328</v>
      </c>
      <c r="F18069">
        <v>1647</v>
      </c>
      <c r="G18069">
        <v>97</v>
      </c>
      <c r="H18069" t="s">
        <v>5</v>
      </c>
    </row>
    <row r="18070" spans="1:8" x14ac:dyDescent="0.35">
      <c r="A18070" t="s">
        <v>18476</v>
      </c>
      <c r="B18070" t="s">
        <v>1154</v>
      </c>
      <c r="C18070" t="s">
        <v>1127</v>
      </c>
      <c r="D18070" t="s">
        <v>1133</v>
      </c>
      <c r="E18070" s="1">
        <v>45247</v>
      </c>
      <c r="F18070">
        <v>8941.5</v>
      </c>
      <c r="G18070">
        <v>497</v>
      </c>
      <c r="H18070" t="s">
        <v>5</v>
      </c>
    </row>
    <row r="18071" spans="1:8" x14ac:dyDescent="0.35">
      <c r="A18071" t="s">
        <v>18477</v>
      </c>
      <c r="B18071" t="s">
        <v>1154</v>
      </c>
      <c r="C18071" t="s">
        <v>1127</v>
      </c>
      <c r="D18071" t="s">
        <v>1130</v>
      </c>
      <c r="E18071" s="1">
        <v>45565</v>
      </c>
      <c r="F18071">
        <v>1476</v>
      </c>
      <c r="G18071">
        <v>93</v>
      </c>
      <c r="H18071" t="s">
        <v>5</v>
      </c>
    </row>
    <row r="18072" spans="1:8" x14ac:dyDescent="0.35">
      <c r="A18072" t="s">
        <v>18478</v>
      </c>
      <c r="B18072" t="s">
        <v>1154</v>
      </c>
      <c r="C18072" t="s">
        <v>1127</v>
      </c>
      <c r="D18072" t="s">
        <v>1132</v>
      </c>
      <c r="E18072" s="1">
        <v>45002</v>
      </c>
      <c r="F18072">
        <v>4635</v>
      </c>
      <c r="G18072">
        <v>244</v>
      </c>
      <c r="H18072" t="s">
        <v>5</v>
      </c>
    </row>
    <row r="18073" spans="1:8" x14ac:dyDescent="0.35">
      <c r="A18073" t="s">
        <v>18479</v>
      </c>
      <c r="B18073" t="s">
        <v>1154</v>
      </c>
      <c r="C18073" t="s">
        <v>1111</v>
      </c>
      <c r="D18073" t="s">
        <v>1133</v>
      </c>
      <c r="E18073" s="1">
        <v>45029</v>
      </c>
      <c r="F18073">
        <v>9738</v>
      </c>
      <c r="G18073">
        <v>390</v>
      </c>
      <c r="H18073" t="s">
        <v>5</v>
      </c>
    </row>
    <row r="18074" spans="1:8" x14ac:dyDescent="0.35">
      <c r="A18074" t="s">
        <v>18480</v>
      </c>
      <c r="B18074" t="s">
        <v>1154</v>
      </c>
      <c r="C18074" t="s">
        <v>1111</v>
      </c>
      <c r="D18074" t="s">
        <v>1133</v>
      </c>
      <c r="E18074" s="1">
        <v>45063</v>
      </c>
      <c r="F18074">
        <v>1964.25</v>
      </c>
      <c r="G18074">
        <v>82</v>
      </c>
      <c r="H18074" t="s">
        <v>5</v>
      </c>
    </row>
    <row r="18075" spans="1:8" x14ac:dyDescent="0.35">
      <c r="A18075" t="s">
        <v>18481</v>
      </c>
      <c r="B18075" t="s">
        <v>1154</v>
      </c>
      <c r="C18075" t="s">
        <v>1111</v>
      </c>
      <c r="D18075" t="s">
        <v>1130</v>
      </c>
      <c r="E18075" s="1">
        <v>45387</v>
      </c>
      <c r="F18075">
        <v>5361.75</v>
      </c>
      <c r="G18075">
        <v>269</v>
      </c>
      <c r="H18075" t="s">
        <v>5</v>
      </c>
    </row>
    <row r="18076" spans="1:8" x14ac:dyDescent="0.35">
      <c r="A18076" t="s">
        <v>18482</v>
      </c>
      <c r="B18076" t="s">
        <v>1154</v>
      </c>
      <c r="C18076" t="s">
        <v>1111</v>
      </c>
      <c r="D18076" t="s">
        <v>1130</v>
      </c>
      <c r="E18076" s="1">
        <v>45406</v>
      </c>
      <c r="F18076">
        <v>7078.5</v>
      </c>
      <c r="G18076">
        <v>295</v>
      </c>
      <c r="H18076" t="s">
        <v>5</v>
      </c>
    </row>
    <row r="18077" spans="1:8" x14ac:dyDescent="0.35">
      <c r="A18077" t="s">
        <v>18483</v>
      </c>
      <c r="B18077" t="s">
        <v>1154</v>
      </c>
      <c r="C18077" t="s">
        <v>1111</v>
      </c>
      <c r="D18077" t="s">
        <v>1133</v>
      </c>
      <c r="E18077" s="1">
        <v>45356</v>
      </c>
      <c r="F18077">
        <v>4491</v>
      </c>
      <c r="G18077">
        <v>237</v>
      </c>
      <c r="H18077" t="s">
        <v>5</v>
      </c>
    </row>
    <row r="18078" spans="1:8" x14ac:dyDescent="0.35">
      <c r="A18078" t="s">
        <v>18484</v>
      </c>
      <c r="B18078" t="s">
        <v>1154</v>
      </c>
      <c r="C18078" t="s">
        <v>1111</v>
      </c>
      <c r="D18078" t="s">
        <v>1130</v>
      </c>
      <c r="E18078" s="1">
        <v>45049</v>
      </c>
      <c r="F18078">
        <v>3948.75</v>
      </c>
      <c r="G18078">
        <v>198</v>
      </c>
      <c r="H18078" t="s">
        <v>5</v>
      </c>
    </row>
    <row r="18079" spans="1:8" x14ac:dyDescent="0.35">
      <c r="A18079" t="s">
        <v>18485</v>
      </c>
      <c r="B18079" t="s">
        <v>1154</v>
      </c>
      <c r="C18079" t="s">
        <v>1111</v>
      </c>
      <c r="D18079" t="s">
        <v>1129</v>
      </c>
      <c r="E18079" s="1">
        <v>45127</v>
      </c>
      <c r="F18079">
        <v>6601.5</v>
      </c>
      <c r="G18079">
        <v>348</v>
      </c>
      <c r="H18079" t="s">
        <v>5</v>
      </c>
    </row>
    <row r="18080" spans="1:8" x14ac:dyDescent="0.35">
      <c r="A18080" t="s">
        <v>18486</v>
      </c>
      <c r="B18080" t="s">
        <v>1154</v>
      </c>
      <c r="C18080" t="s">
        <v>1118</v>
      </c>
      <c r="D18080" t="s">
        <v>1132</v>
      </c>
      <c r="E18080" s="1">
        <v>45114</v>
      </c>
      <c r="F18080">
        <v>11988</v>
      </c>
      <c r="G18080">
        <v>666</v>
      </c>
      <c r="H18080" t="s">
        <v>5</v>
      </c>
    </row>
    <row r="18081" spans="1:8" x14ac:dyDescent="0.35">
      <c r="A18081" t="s">
        <v>18487</v>
      </c>
      <c r="B18081" t="s">
        <v>1154</v>
      </c>
      <c r="C18081" t="s">
        <v>1118</v>
      </c>
      <c r="D18081" t="s">
        <v>1129</v>
      </c>
      <c r="E18081" s="1">
        <v>45006</v>
      </c>
      <c r="F18081">
        <v>7980.75</v>
      </c>
      <c r="G18081">
        <v>363</v>
      </c>
      <c r="H18081" t="s">
        <v>5</v>
      </c>
    </row>
    <row r="18082" spans="1:8" x14ac:dyDescent="0.35">
      <c r="A18082" t="s">
        <v>18488</v>
      </c>
      <c r="B18082" t="s">
        <v>1154</v>
      </c>
      <c r="C18082" t="s">
        <v>1118</v>
      </c>
      <c r="D18082" t="s">
        <v>1132</v>
      </c>
      <c r="E18082" s="1">
        <v>45513</v>
      </c>
      <c r="F18082">
        <v>6167.25</v>
      </c>
      <c r="G18082">
        <v>325</v>
      </c>
      <c r="H18082" t="s">
        <v>5</v>
      </c>
    </row>
    <row r="18083" spans="1:8" x14ac:dyDescent="0.35">
      <c r="A18083" t="s">
        <v>18489</v>
      </c>
      <c r="B18083" t="s">
        <v>1154</v>
      </c>
      <c r="C18083" t="s">
        <v>1118</v>
      </c>
      <c r="D18083" t="s">
        <v>1133</v>
      </c>
      <c r="E18083" s="1">
        <v>45499</v>
      </c>
      <c r="F18083">
        <v>7578</v>
      </c>
      <c r="G18083">
        <v>345</v>
      </c>
      <c r="H18083" t="s">
        <v>5</v>
      </c>
    </row>
    <row r="18084" spans="1:8" x14ac:dyDescent="0.35">
      <c r="A18084" t="s">
        <v>18490</v>
      </c>
      <c r="B18084" t="s">
        <v>1154</v>
      </c>
      <c r="C18084" t="s">
        <v>1118</v>
      </c>
      <c r="D18084" t="s">
        <v>1132</v>
      </c>
      <c r="E18084" s="1">
        <v>45447</v>
      </c>
      <c r="F18084">
        <v>609.75</v>
      </c>
      <c r="G18084">
        <v>27</v>
      </c>
      <c r="H18084" t="s">
        <v>5</v>
      </c>
    </row>
    <row r="18085" spans="1:8" x14ac:dyDescent="0.35">
      <c r="A18085" t="s">
        <v>18491</v>
      </c>
      <c r="B18085" t="s">
        <v>1154</v>
      </c>
      <c r="C18085" t="s">
        <v>1118</v>
      </c>
      <c r="D18085" t="s">
        <v>1132</v>
      </c>
      <c r="E18085" s="1">
        <v>45103</v>
      </c>
      <c r="F18085">
        <v>7499.25</v>
      </c>
      <c r="G18085">
        <v>375</v>
      </c>
      <c r="H18085" t="s">
        <v>5</v>
      </c>
    </row>
    <row r="18086" spans="1:8" x14ac:dyDescent="0.35">
      <c r="A18086" t="s">
        <v>18492</v>
      </c>
      <c r="B18086" t="s">
        <v>1154</v>
      </c>
      <c r="C18086" t="s">
        <v>1118</v>
      </c>
      <c r="D18086" t="s">
        <v>1134</v>
      </c>
      <c r="E18086" s="1">
        <v>45518</v>
      </c>
      <c r="F18086">
        <v>3690</v>
      </c>
      <c r="G18086">
        <v>176</v>
      </c>
      <c r="H18086" t="s">
        <v>5</v>
      </c>
    </row>
    <row r="18087" spans="1:8" x14ac:dyDescent="0.35">
      <c r="A18087" t="s">
        <v>18493</v>
      </c>
      <c r="B18087" t="s">
        <v>1154</v>
      </c>
      <c r="C18087" t="s">
        <v>1109</v>
      </c>
      <c r="D18087" t="s">
        <v>1129</v>
      </c>
      <c r="E18087" s="1">
        <v>45393</v>
      </c>
      <c r="F18087">
        <v>3447</v>
      </c>
      <c r="G18087">
        <v>144</v>
      </c>
      <c r="H18087" t="s">
        <v>5</v>
      </c>
    </row>
    <row r="18088" spans="1:8" x14ac:dyDescent="0.35">
      <c r="A18088" t="s">
        <v>18494</v>
      </c>
      <c r="B18088" t="s">
        <v>1154</v>
      </c>
      <c r="C18088" t="s">
        <v>1109</v>
      </c>
      <c r="D18088" t="s">
        <v>1131</v>
      </c>
      <c r="E18088" s="1">
        <v>45708</v>
      </c>
      <c r="F18088">
        <v>6300</v>
      </c>
      <c r="G18088">
        <v>315</v>
      </c>
      <c r="H18088" t="s">
        <v>12</v>
      </c>
    </row>
    <row r="18089" spans="1:8" x14ac:dyDescent="0.35">
      <c r="A18089" t="s">
        <v>18495</v>
      </c>
      <c r="B18089" t="s">
        <v>1154</v>
      </c>
      <c r="C18089" t="s">
        <v>1109</v>
      </c>
      <c r="D18089" t="s">
        <v>1132</v>
      </c>
      <c r="E18089" s="1">
        <v>44988</v>
      </c>
      <c r="F18089">
        <v>1111.5</v>
      </c>
      <c r="G18089">
        <v>62</v>
      </c>
      <c r="H18089" t="s">
        <v>5</v>
      </c>
    </row>
    <row r="18090" spans="1:8" x14ac:dyDescent="0.35">
      <c r="A18090" t="s">
        <v>18496</v>
      </c>
      <c r="B18090" t="s">
        <v>1154</v>
      </c>
      <c r="C18090" t="s">
        <v>1109</v>
      </c>
      <c r="D18090" t="s">
        <v>1133</v>
      </c>
      <c r="E18090" s="1">
        <v>45666</v>
      </c>
      <c r="F18090">
        <v>1469.25</v>
      </c>
      <c r="G18090">
        <v>78</v>
      </c>
      <c r="H18090" t="s">
        <v>12</v>
      </c>
    </row>
    <row r="18091" spans="1:8" x14ac:dyDescent="0.35">
      <c r="A18091" t="s">
        <v>18497</v>
      </c>
      <c r="B18091" t="s">
        <v>1154</v>
      </c>
      <c r="C18091" t="s">
        <v>1109</v>
      </c>
      <c r="D18091" t="s">
        <v>1130</v>
      </c>
      <c r="E18091" s="1">
        <v>45133</v>
      </c>
      <c r="F18091">
        <v>2639.25</v>
      </c>
      <c r="G18091">
        <v>147</v>
      </c>
      <c r="H18091" t="s">
        <v>5</v>
      </c>
    </row>
    <row r="18092" spans="1:8" x14ac:dyDescent="0.35">
      <c r="A18092" t="s">
        <v>18498</v>
      </c>
      <c r="B18092" t="s">
        <v>1154</v>
      </c>
      <c r="C18092" t="s">
        <v>1109</v>
      </c>
      <c r="D18092" t="s">
        <v>1129</v>
      </c>
      <c r="E18092" s="1">
        <v>45495</v>
      </c>
      <c r="F18092">
        <v>8021.25</v>
      </c>
      <c r="G18092">
        <v>335</v>
      </c>
      <c r="H18092" t="s">
        <v>5</v>
      </c>
    </row>
    <row r="18093" spans="1:8" x14ac:dyDescent="0.35">
      <c r="A18093" t="s">
        <v>18499</v>
      </c>
      <c r="B18093" t="s">
        <v>1154</v>
      </c>
      <c r="C18093" t="s">
        <v>1109</v>
      </c>
      <c r="D18093" t="s">
        <v>1130</v>
      </c>
      <c r="E18093" s="1">
        <v>45265</v>
      </c>
      <c r="F18093">
        <v>3534.75</v>
      </c>
      <c r="G18093">
        <v>177</v>
      </c>
      <c r="H18093" t="s">
        <v>5</v>
      </c>
    </row>
    <row r="18094" spans="1:8" x14ac:dyDescent="0.35">
      <c r="A18094" t="s">
        <v>18500</v>
      </c>
      <c r="B18094" t="s">
        <v>1154</v>
      </c>
      <c r="C18094" t="s">
        <v>1109</v>
      </c>
      <c r="D18094" t="s">
        <v>1132</v>
      </c>
      <c r="E18094" s="1">
        <v>45149</v>
      </c>
      <c r="F18094">
        <v>4257</v>
      </c>
      <c r="G18094">
        <v>251</v>
      </c>
      <c r="H18094" t="s">
        <v>22</v>
      </c>
    </row>
    <row r="18095" spans="1:8" x14ac:dyDescent="0.35">
      <c r="A18095" t="s">
        <v>18501</v>
      </c>
      <c r="B18095" t="s">
        <v>1154</v>
      </c>
      <c r="C18095" t="s">
        <v>1109</v>
      </c>
      <c r="D18095" t="s">
        <v>1133</v>
      </c>
      <c r="E18095" s="1">
        <v>45558</v>
      </c>
      <c r="F18095">
        <v>859.5</v>
      </c>
      <c r="G18095">
        <v>46</v>
      </c>
      <c r="H18095" t="s">
        <v>5</v>
      </c>
    </row>
    <row r="18096" spans="1:8" x14ac:dyDescent="0.35">
      <c r="A18096" t="s">
        <v>18502</v>
      </c>
      <c r="B18096" t="s">
        <v>1154</v>
      </c>
      <c r="C18096" t="s">
        <v>1109</v>
      </c>
      <c r="D18096" t="s">
        <v>1129</v>
      </c>
      <c r="E18096" s="1">
        <v>44949</v>
      </c>
      <c r="F18096">
        <v>2940.75</v>
      </c>
      <c r="G18096">
        <v>123</v>
      </c>
      <c r="H18096" t="s">
        <v>5</v>
      </c>
    </row>
    <row r="18097" spans="1:8" x14ac:dyDescent="0.35">
      <c r="A18097" t="s">
        <v>18503</v>
      </c>
      <c r="B18097" t="s">
        <v>1154</v>
      </c>
      <c r="C18097" t="s">
        <v>1109</v>
      </c>
      <c r="D18097" t="s">
        <v>1130</v>
      </c>
      <c r="E18097" s="1">
        <v>45349</v>
      </c>
      <c r="F18097">
        <v>7179.75</v>
      </c>
      <c r="G18097">
        <v>378</v>
      </c>
      <c r="H18097" t="s">
        <v>5</v>
      </c>
    </row>
    <row r="18098" spans="1:8" x14ac:dyDescent="0.35">
      <c r="A18098" t="s">
        <v>18504</v>
      </c>
      <c r="B18098" t="s">
        <v>1154</v>
      </c>
      <c r="C18098" t="s">
        <v>1109</v>
      </c>
      <c r="D18098" t="s">
        <v>1133</v>
      </c>
      <c r="E18098" s="1">
        <v>44999</v>
      </c>
      <c r="F18098">
        <v>720</v>
      </c>
      <c r="G18098">
        <v>40</v>
      </c>
      <c r="H18098" t="s">
        <v>5</v>
      </c>
    </row>
    <row r="18099" spans="1:8" x14ac:dyDescent="0.35">
      <c r="A18099" t="s">
        <v>795</v>
      </c>
      <c r="B18099" t="s">
        <v>1154</v>
      </c>
      <c r="C18099" t="s">
        <v>1109</v>
      </c>
      <c r="D18099" t="s">
        <v>1132</v>
      </c>
      <c r="E18099" s="1">
        <v>45721</v>
      </c>
      <c r="F18099">
        <v>1296</v>
      </c>
      <c r="G18099">
        <v>77</v>
      </c>
      <c r="H18099" t="s">
        <v>16</v>
      </c>
    </row>
    <row r="18100" spans="1:8" x14ac:dyDescent="0.35">
      <c r="A18100" t="s">
        <v>18505</v>
      </c>
      <c r="B18100" t="s">
        <v>1154</v>
      </c>
      <c r="C18100" t="s">
        <v>1109</v>
      </c>
      <c r="D18100" t="s">
        <v>1133</v>
      </c>
      <c r="E18100" s="1">
        <v>44939</v>
      </c>
      <c r="F18100">
        <v>12017.25</v>
      </c>
      <c r="G18100">
        <v>668</v>
      </c>
      <c r="H18100" t="s">
        <v>5</v>
      </c>
    </row>
    <row r="18101" spans="1:8" x14ac:dyDescent="0.35">
      <c r="A18101" t="s">
        <v>18506</v>
      </c>
      <c r="B18101" t="s">
        <v>1154</v>
      </c>
      <c r="C18101" t="s">
        <v>1109</v>
      </c>
      <c r="D18101" t="s">
        <v>1134</v>
      </c>
      <c r="E18101" s="1">
        <v>45230</v>
      </c>
      <c r="F18101">
        <v>8221.5</v>
      </c>
      <c r="G18101">
        <v>374</v>
      </c>
      <c r="H18101" t="s">
        <v>5</v>
      </c>
    </row>
    <row r="18102" spans="1:8" x14ac:dyDescent="0.35">
      <c r="A18102" t="s">
        <v>18507</v>
      </c>
      <c r="B18102" t="s">
        <v>1154</v>
      </c>
      <c r="C18102" t="s">
        <v>1109</v>
      </c>
      <c r="D18102" t="s">
        <v>1133</v>
      </c>
      <c r="E18102" s="1">
        <v>45646</v>
      </c>
      <c r="F18102">
        <v>2164.5</v>
      </c>
      <c r="G18102">
        <v>95</v>
      </c>
      <c r="H18102" t="s">
        <v>5</v>
      </c>
    </row>
    <row r="18103" spans="1:8" x14ac:dyDescent="0.35">
      <c r="A18103" t="s">
        <v>18508</v>
      </c>
      <c r="B18103" t="s">
        <v>1154</v>
      </c>
      <c r="C18103" t="s">
        <v>1128</v>
      </c>
      <c r="D18103" t="s">
        <v>1129</v>
      </c>
      <c r="E18103" s="1">
        <v>45471</v>
      </c>
      <c r="F18103">
        <v>6381</v>
      </c>
      <c r="G18103">
        <v>237</v>
      </c>
      <c r="H18103" t="s">
        <v>5</v>
      </c>
    </row>
    <row r="18104" spans="1:8" x14ac:dyDescent="0.35">
      <c r="A18104" t="s">
        <v>18509</v>
      </c>
      <c r="B18104" t="s">
        <v>1154</v>
      </c>
      <c r="C18104" t="s">
        <v>1128</v>
      </c>
      <c r="D18104" t="s">
        <v>1131</v>
      </c>
      <c r="E18104" s="1">
        <v>45457</v>
      </c>
      <c r="F18104">
        <v>8430.75</v>
      </c>
      <c r="G18104">
        <v>338</v>
      </c>
      <c r="H18104" t="s">
        <v>5</v>
      </c>
    </row>
    <row r="18105" spans="1:8" x14ac:dyDescent="0.35">
      <c r="A18105" t="s">
        <v>18510</v>
      </c>
      <c r="B18105" t="s">
        <v>1154</v>
      </c>
      <c r="C18105" t="s">
        <v>1128</v>
      </c>
      <c r="D18105" t="s">
        <v>1129</v>
      </c>
      <c r="E18105" s="1">
        <v>45337</v>
      </c>
      <c r="F18105">
        <v>8408.25</v>
      </c>
      <c r="G18105">
        <v>301</v>
      </c>
      <c r="H18105" t="s">
        <v>5</v>
      </c>
    </row>
    <row r="18106" spans="1:8" x14ac:dyDescent="0.35">
      <c r="A18106" t="s">
        <v>18511</v>
      </c>
      <c r="B18106" t="s">
        <v>1154</v>
      </c>
      <c r="C18106" t="s">
        <v>1128</v>
      </c>
      <c r="D18106" t="s">
        <v>1134</v>
      </c>
      <c r="E18106" s="1">
        <v>45708</v>
      </c>
      <c r="F18106">
        <v>4486.5</v>
      </c>
      <c r="G18106">
        <v>150</v>
      </c>
      <c r="H18106" t="s">
        <v>12</v>
      </c>
    </row>
    <row r="18107" spans="1:8" x14ac:dyDescent="0.35">
      <c r="A18107" t="s">
        <v>18512</v>
      </c>
      <c r="B18107" t="s">
        <v>1154</v>
      </c>
      <c r="C18107" t="s">
        <v>1128</v>
      </c>
      <c r="D18107" t="s">
        <v>1129</v>
      </c>
      <c r="E18107" s="1">
        <v>45485</v>
      </c>
      <c r="F18107">
        <v>8930.25</v>
      </c>
      <c r="G18107">
        <v>319</v>
      </c>
      <c r="H18107" t="s">
        <v>5</v>
      </c>
    </row>
    <row r="18108" spans="1:8" x14ac:dyDescent="0.35">
      <c r="A18108" t="s">
        <v>18513</v>
      </c>
      <c r="B18108" t="s">
        <v>1154</v>
      </c>
      <c r="C18108" t="s">
        <v>1128</v>
      </c>
      <c r="D18108" t="s">
        <v>1129</v>
      </c>
      <c r="E18108" s="1">
        <v>44957</v>
      </c>
      <c r="F18108">
        <v>5712.75</v>
      </c>
      <c r="G18108">
        <v>205</v>
      </c>
      <c r="H18108" t="s">
        <v>5</v>
      </c>
    </row>
    <row r="18109" spans="1:8" x14ac:dyDescent="0.35">
      <c r="A18109" t="s">
        <v>18514</v>
      </c>
      <c r="B18109" t="s">
        <v>1154</v>
      </c>
      <c r="C18109" t="s">
        <v>1128</v>
      </c>
      <c r="D18109" t="s">
        <v>1130</v>
      </c>
      <c r="E18109" s="1">
        <v>45209</v>
      </c>
      <c r="F18109">
        <v>5589</v>
      </c>
      <c r="G18109">
        <v>193</v>
      </c>
      <c r="H18109" t="s">
        <v>5</v>
      </c>
    </row>
    <row r="18110" spans="1:8" x14ac:dyDescent="0.35">
      <c r="A18110" t="s">
        <v>18515</v>
      </c>
      <c r="B18110" t="s">
        <v>1154</v>
      </c>
      <c r="C18110" t="s">
        <v>1128</v>
      </c>
      <c r="D18110" t="s">
        <v>1132</v>
      </c>
      <c r="E18110" s="1">
        <v>45253</v>
      </c>
      <c r="F18110">
        <v>2895.75</v>
      </c>
      <c r="G18110">
        <v>104</v>
      </c>
      <c r="H18110" t="s">
        <v>5</v>
      </c>
    </row>
    <row r="18111" spans="1:8" x14ac:dyDescent="0.35">
      <c r="A18111" t="s">
        <v>18516</v>
      </c>
      <c r="B18111" t="s">
        <v>1154</v>
      </c>
      <c r="C18111" t="s">
        <v>1113</v>
      </c>
      <c r="D18111" t="s">
        <v>1129</v>
      </c>
      <c r="E18111" s="1">
        <v>45258</v>
      </c>
      <c r="F18111">
        <v>8631</v>
      </c>
      <c r="G18111">
        <v>664</v>
      </c>
      <c r="H18111" t="s">
        <v>5</v>
      </c>
    </row>
    <row r="18112" spans="1:8" x14ac:dyDescent="0.35">
      <c r="A18112" t="s">
        <v>18517</v>
      </c>
      <c r="B18112" t="s">
        <v>1154</v>
      </c>
      <c r="C18112" t="s">
        <v>1113</v>
      </c>
      <c r="D18112" t="s">
        <v>1129</v>
      </c>
      <c r="E18112" s="1">
        <v>45653</v>
      </c>
      <c r="F18112">
        <v>4293</v>
      </c>
      <c r="G18112">
        <v>226</v>
      </c>
      <c r="H18112" t="s">
        <v>5</v>
      </c>
    </row>
    <row r="18113" spans="1:8" x14ac:dyDescent="0.35">
      <c r="A18113" t="s">
        <v>18518</v>
      </c>
      <c r="B18113" t="s">
        <v>1154</v>
      </c>
      <c r="C18113" t="s">
        <v>1113</v>
      </c>
      <c r="D18113" t="s">
        <v>1130</v>
      </c>
      <c r="E18113" s="1">
        <v>45499</v>
      </c>
      <c r="F18113">
        <v>8880.75</v>
      </c>
      <c r="G18113">
        <v>556</v>
      </c>
      <c r="H18113" t="s">
        <v>5</v>
      </c>
    </row>
    <row r="18114" spans="1:8" x14ac:dyDescent="0.35">
      <c r="A18114" t="s">
        <v>18519</v>
      </c>
      <c r="B18114" t="s">
        <v>1154</v>
      </c>
      <c r="C18114" t="s">
        <v>1113</v>
      </c>
      <c r="D18114" t="s">
        <v>1130</v>
      </c>
      <c r="E18114" s="1">
        <v>44979</v>
      </c>
      <c r="F18114">
        <v>12528</v>
      </c>
      <c r="G18114">
        <v>964</v>
      </c>
      <c r="H18114" t="s">
        <v>5</v>
      </c>
    </row>
    <row r="18115" spans="1:8" x14ac:dyDescent="0.35">
      <c r="A18115" t="s">
        <v>18520</v>
      </c>
      <c r="B18115" t="s">
        <v>1154</v>
      </c>
      <c r="C18115" t="s">
        <v>1113</v>
      </c>
      <c r="D18115" t="s">
        <v>1131</v>
      </c>
      <c r="E18115" s="1">
        <v>45590</v>
      </c>
      <c r="F18115">
        <v>3404.25</v>
      </c>
      <c r="G18115">
        <v>244</v>
      </c>
      <c r="H18115" t="s">
        <v>5</v>
      </c>
    </row>
    <row r="18116" spans="1:8" x14ac:dyDescent="0.35">
      <c r="A18116" t="s">
        <v>18521</v>
      </c>
      <c r="B18116" t="s">
        <v>1154</v>
      </c>
      <c r="C18116" t="s">
        <v>1113</v>
      </c>
      <c r="D18116" t="s">
        <v>1132</v>
      </c>
      <c r="E18116" s="1">
        <v>45127</v>
      </c>
      <c r="F18116">
        <v>4828.5</v>
      </c>
      <c r="G18116">
        <v>403</v>
      </c>
      <c r="H18116" t="s">
        <v>5</v>
      </c>
    </row>
    <row r="18117" spans="1:8" x14ac:dyDescent="0.35">
      <c r="A18117" t="s">
        <v>18522</v>
      </c>
      <c r="B18117" t="s">
        <v>1154</v>
      </c>
      <c r="C18117" t="s">
        <v>1113</v>
      </c>
      <c r="D18117" t="s">
        <v>1133</v>
      </c>
      <c r="E18117" s="1">
        <v>45260</v>
      </c>
      <c r="F18117">
        <v>4860</v>
      </c>
      <c r="G18117">
        <v>374</v>
      </c>
      <c r="H18117" t="s">
        <v>22</v>
      </c>
    </row>
    <row r="18118" spans="1:8" x14ac:dyDescent="0.35">
      <c r="A18118" t="s">
        <v>18523</v>
      </c>
      <c r="B18118" t="s">
        <v>1154</v>
      </c>
      <c r="C18118" t="s">
        <v>1113</v>
      </c>
      <c r="D18118" t="s">
        <v>1133</v>
      </c>
      <c r="E18118" s="1">
        <v>45525</v>
      </c>
      <c r="F18118">
        <v>10370.25</v>
      </c>
      <c r="G18118">
        <v>611</v>
      </c>
      <c r="H18118" t="s">
        <v>5</v>
      </c>
    </row>
    <row r="18119" spans="1:8" x14ac:dyDescent="0.35">
      <c r="A18119" t="s">
        <v>18524</v>
      </c>
      <c r="B18119" t="s">
        <v>1154</v>
      </c>
      <c r="C18119" t="s">
        <v>1113</v>
      </c>
      <c r="D18119" t="s">
        <v>1134</v>
      </c>
      <c r="E18119" s="1">
        <v>45253</v>
      </c>
      <c r="F18119">
        <v>544.5</v>
      </c>
      <c r="G18119">
        <v>46</v>
      </c>
      <c r="H18119" t="s">
        <v>5</v>
      </c>
    </row>
    <row r="18120" spans="1:8" x14ac:dyDescent="0.35">
      <c r="A18120" t="s">
        <v>18525</v>
      </c>
      <c r="B18120" t="s">
        <v>1154</v>
      </c>
      <c r="C18120" t="s">
        <v>1123</v>
      </c>
      <c r="D18120" t="s">
        <v>1130</v>
      </c>
      <c r="E18120" s="1">
        <v>45014</v>
      </c>
      <c r="F18120">
        <v>6423.75</v>
      </c>
      <c r="G18120">
        <v>230</v>
      </c>
      <c r="H18120" t="s">
        <v>5</v>
      </c>
    </row>
    <row r="18121" spans="1:8" x14ac:dyDescent="0.35">
      <c r="A18121" t="s">
        <v>18526</v>
      </c>
      <c r="B18121" t="s">
        <v>1154</v>
      </c>
      <c r="C18121" t="s">
        <v>1123</v>
      </c>
      <c r="D18121" t="s">
        <v>1132</v>
      </c>
      <c r="E18121" s="1">
        <v>45565</v>
      </c>
      <c r="F18121">
        <v>2997</v>
      </c>
      <c r="G18121">
        <v>120</v>
      </c>
      <c r="H18121" t="s">
        <v>5</v>
      </c>
    </row>
    <row r="18122" spans="1:8" x14ac:dyDescent="0.35">
      <c r="A18122" t="s">
        <v>18527</v>
      </c>
      <c r="B18122" t="s">
        <v>1154</v>
      </c>
      <c r="C18122" t="s">
        <v>1123</v>
      </c>
      <c r="D18122" t="s">
        <v>1132</v>
      </c>
      <c r="E18122" s="1">
        <v>45474</v>
      </c>
      <c r="F18122">
        <v>3030.75</v>
      </c>
      <c r="G18122">
        <v>105</v>
      </c>
      <c r="H18122" t="s">
        <v>5</v>
      </c>
    </row>
    <row r="18123" spans="1:8" x14ac:dyDescent="0.35">
      <c r="A18123" t="s">
        <v>18528</v>
      </c>
      <c r="B18123" t="s">
        <v>1154</v>
      </c>
      <c r="C18123" t="s">
        <v>1123</v>
      </c>
      <c r="D18123" t="s">
        <v>1133</v>
      </c>
      <c r="E18123" s="1">
        <v>45618</v>
      </c>
      <c r="F18123">
        <v>18459</v>
      </c>
      <c r="G18123">
        <v>660</v>
      </c>
      <c r="H18123" t="s">
        <v>5</v>
      </c>
    </row>
    <row r="18124" spans="1:8" x14ac:dyDescent="0.35">
      <c r="A18124" t="s">
        <v>18529</v>
      </c>
      <c r="B18124" t="s">
        <v>1154</v>
      </c>
      <c r="C18124" t="s">
        <v>1123</v>
      </c>
      <c r="D18124" t="s">
        <v>1129</v>
      </c>
      <c r="E18124" s="1">
        <v>45057</v>
      </c>
      <c r="F18124">
        <v>5935.5</v>
      </c>
      <c r="G18124">
        <v>220</v>
      </c>
      <c r="H18124" t="s">
        <v>5</v>
      </c>
    </row>
    <row r="18125" spans="1:8" x14ac:dyDescent="0.35">
      <c r="A18125" t="s">
        <v>18530</v>
      </c>
      <c r="B18125" t="s">
        <v>1154</v>
      </c>
      <c r="C18125" t="s">
        <v>1123</v>
      </c>
      <c r="D18125" t="s">
        <v>1130</v>
      </c>
      <c r="E18125" s="1">
        <v>45131</v>
      </c>
      <c r="F18125">
        <v>3856.5</v>
      </c>
      <c r="G18125">
        <v>138</v>
      </c>
      <c r="H18125" t="s">
        <v>5</v>
      </c>
    </row>
    <row r="18126" spans="1:8" x14ac:dyDescent="0.35">
      <c r="A18126" t="s">
        <v>18531</v>
      </c>
      <c r="B18126" t="s">
        <v>1154</v>
      </c>
      <c r="C18126" t="s">
        <v>1123</v>
      </c>
      <c r="D18126" t="s">
        <v>1132</v>
      </c>
      <c r="E18126" s="1">
        <v>45737</v>
      </c>
      <c r="F18126">
        <v>1392.75</v>
      </c>
      <c r="G18126">
        <v>59</v>
      </c>
      <c r="H18126" t="s">
        <v>16</v>
      </c>
    </row>
    <row r="18127" spans="1:8" x14ac:dyDescent="0.35">
      <c r="A18127" t="s">
        <v>18532</v>
      </c>
      <c r="B18127" t="s">
        <v>1154</v>
      </c>
      <c r="C18127" t="s">
        <v>1123</v>
      </c>
      <c r="D18127" t="s">
        <v>1129</v>
      </c>
      <c r="E18127" s="1">
        <v>45623</v>
      </c>
      <c r="F18127">
        <v>3453.75</v>
      </c>
      <c r="G18127">
        <v>128</v>
      </c>
      <c r="H18127" t="s">
        <v>5</v>
      </c>
    </row>
    <row r="18128" spans="1:8" x14ac:dyDescent="0.35">
      <c r="A18128" t="s">
        <v>18533</v>
      </c>
      <c r="B18128" t="s">
        <v>1154</v>
      </c>
      <c r="C18128" t="s">
        <v>1123</v>
      </c>
      <c r="D18128" t="s">
        <v>1129</v>
      </c>
      <c r="E18128" s="1">
        <v>45238</v>
      </c>
      <c r="F18128">
        <v>618.75</v>
      </c>
      <c r="G18128">
        <v>24</v>
      </c>
      <c r="H18128" t="s">
        <v>5</v>
      </c>
    </row>
    <row r="18129" spans="1:8" x14ac:dyDescent="0.35">
      <c r="A18129" t="s">
        <v>18534</v>
      </c>
      <c r="B18129" t="s">
        <v>1154</v>
      </c>
      <c r="C18129" t="s">
        <v>1123</v>
      </c>
      <c r="D18129" t="s">
        <v>1132</v>
      </c>
      <c r="E18129" s="1">
        <v>45681</v>
      </c>
      <c r="F18129">
        <v>4641.75</v>
      </c>
      <c r="G18129">
        <v>161</v>
      </c>
      <c r="H18129" t="s">
        <v>12</v>
      </c>
    </row>
    <row r="18130" spans="1:8" x14ac:dyDescent="0.35">
      <c r="A18130" t="s">
        <v>18535</v>
      </c>
      <c r="B18130" t="s">
        <v>1154</v>
      </c>
      <c r="C18130" t="s">
        <v>1123</v>
      </c>
      <c r="D18130" t="s">
        <v>1132</v>
      </c>
      <c r="E18130" s="1">
        <v>45208</v>
      </c>
      <c r="F18130">
        <v>5114.25</v>
      </c>
      <c r="G18130">
        <v>183</v>
      </c>
      <c r="H18130" t="s">
        <v>5</v>
      </c>
    </row>
    <row r="18131" spans="1:8" x14ac:dyDescent="0.35">
      <c r="A18131" t="s">
        <v>18536</v>
      </c>
      <c r="B18131" t="s">
        <v>1154</v>
      </c>
      <c r="C18131" t="s">
        <v>1123</v>
      </c>
      <c r="D18131" t="s">
        <v>1129</v>
      </c>
      <c r="E18131" s="1">
        <v>45145</v>
      </c>
      <c r="F18131">
        <v>3624.75</v>
      </c>
      <c r="G18131">
        <v>152</v>
      </c>
      <c r="H18131" t="s">
        <v>5</v>
      </c>
    </row>
    <row r="18132" spans="1:8" x14ac:dyDescent="0.35">
      <c r="A18132" t="s">
        <v>18537</v>
      </c>
      <c r="B18132" t="s">
        <v>1154</v>
      </c>
      <c r="C18132" t="s">
        <v>1123</v>
      </c>
      <c r="D18132" t="s">
        <v>1130</v>
      </c>
      <c r="E18132" s="1">
        <v>45245</v>
      </c>
      <c r="F18132">
        <v>1152</v>
      </c>
      <c r="G18132">
        <v>53</v>
      </c>
      <c r="H18132" t="s">
        <v>5</v>
      </c>
    </row>
    <row r="18133" spans="1:8" x14ac:dyDescent="0.35">
      <c r="A18133" t="s">
        <v>18538</v>
      </c>
      <c r="B18133" t="s">
        <v>1154</v>
      </c>
      <c r="C18133" t="s">
        <v>1114</v>
      </c>
      <c r="D18133" t="s">
        <v>1129</v>
      </c>
      <c r="E18133" s="1">
        <v>45474</v>
      </c>
      <c r="F18133">
        <v>8802</v>
      </c>
      <c r="G18133">
        <v>551</v>
      </c>
      <c r="H18133" t="s">
        <v>5</v>
      </c>
    </row>
    <row r="18134" spans="1:8" x14ac:dyDescent="0.35">
      <c r="A18134" t="s">
        <v>18539</v>
      </c>
      <c r="B18134" t="s">
        <v>1154</v>
      </c>
      <c r="C18134" t="s">
        <v>1114</v>
      </c>
      <c r="D18134" t="s">
        <v>1130</v>
      </c>
      <c r="E18134" s="1">
        <v>45498</v>
      </c>
      <c r="F18134">
        <v>6675.75</v>
      </c>
      <c r="G18134">
        <v>477</v>
      </c>
      <c r="H18134" t="s">
        <v>5</v>
      </c>
    </row>
    <row r="18135" spans="1:8" x14ac:dyDescent="0.35">
      <c r="A18135" t="s">
        <v>18540</v>
      </c>
      <c r="B18135" t="s">
        <v>1154</v>
      </c>
      <c r="C18135" t="s">
        <v>1114</v>
      </c>
      <c r="D18135" t="s">
        <v>1133</v>
      </c>
      <c r="E18135" s="1">
        <v>45278</v>
      </c>
      <c r="F18135">
        <v>2234.25</v>
      </c>
      <c r="G18135">
        <v>140</v>
      </c>
      <c r="H18135" t="s">
        <v>5</v>
      </c>
    </row>
    <row r="18136" spans="1:8" x14ac:dyDescent="0.35">
      <c r="A18136" t="s">
        <v>18541</v>
      </c>
      <c r="B18136" t="s">
        <v>1154</v>
      </c>
      <c r="C18136" t="s">
        <v>1114</v>
      </c>
      <c r="D18136" t="s">
        <v>1130</v>
      </c>
      <c r="E18136" s="1">
        <v>45715</v>
      </c>
      <c r="F18136">
        <v>108</v>
      </c>
      <c r="G18136">
        <v>10</v>
      </c>
      <c r="H18136" t="s">
        <v>12</v>
      </c>
    </row>
    <row r="18137" spans="1:8" x14ac:dyDescent="0.35">
      <c r="A18137" t="s">
        <v>18542</v>
      </c>
      <c r="B18137" t="s">
        <v>1154</v>
      </c>
      <c r="C18137" t="s">
        <v>1114</v>
      </c>
      <c r="D18137" t="s">
        <v>1133</v>
      </c>
      <c r="E18137" s="1">
        <v>44999</v>
      </c>
      <c r="F18137">
        <v>1426.5</v>
      </c>
      <c r="G18137">
        <v>96</v>
      </c>
      <c r="H18137" t="s">
        <v>5</v>
      </c>
    </row>
    <row r="18138" spans="1:8" x14ac:dyDescent="0.35">
      <c r="A18138" t="s">
        <v>18543</v>
      </c>
      <c r="B18138" t="s">
        <v>1154</v>
      </c>
      <c r="C18138" t="s">
        <v>1114</v>
      </c>
      <c r="D18138" t="s">
        <v>1129</v>
      </c>
      <c r="E18138" s="1">
        <v>45275</v>
      </c>
      <c r="F18138">
        <v>2022.75</v>
      </c>
      <c r="G18138">
        <v>169</v>
      </c>
      <c r="H18138" t="s">
        <v>5</v>
      </c>
    </row>
    <row r="18139" spans="1:8" x14ac:dyDescent="0.35">
      <c r="A18139" t="s">
        <v>18544</v>
      </c>
      <c r="B18139" t="s">
        <v>1154</v>
      </c>
      <c r="C18139" t="s">
        <v>1114</v>
      </c>
      <c r="D18139" t="s">
        <v>1130</v>
      </c>
      <c r="E18139" s="1">
        <v>45342</v>
      </c>
      <c r="F18139">
        <v>774</v>
      </c>
      <c r="G18139">
        <v>56</v>
      </c>
      <c r="H18139" t="s">
        <v>5</v>
      </c>
    </row>
    <row r="18140" spans="1:8" x14ac:dyDescent="0.35">
      <c r="A18140" t="s">
        <v>18545</v>
      </c>
      <c r="B18140" t="s">
        <v>1154</v>
      </c>
      <c r="C18140" t="s">
        <v>1114</v>
      </c>
      <c r="D18140" t="s">
        <v>1129</v>
      </c>
      <c r="E18140" s="1">
        <v>45252</v>
      </c>
      <c r="F18140">
        <v>11178</v>
      </c>
      <c r="G18140">
        <v>699</v>
      </c>
      <c r="H18140" t="s">
        <v>5</v>
      </c>
    </row>
    <row r="18141" spans="1:8" x14ac:dyDescent="0.35">
      <c r="A18141" t="s">
        <v>18546</v>
      </c>
      <c r="B18141" t="s">
        <v>1154</v>
      </c>
      <c r="C18141" t="s">
        <v>1114</v>
      </c>
      <c r="D18141" t="s">
        <v>1129</v>
      </c>
      <c r="E18141" s="1">
        <v>45202</v>
      </c>
      <c r="F18141">
        <v>13056.75</v>
      </c>
      <c r="G18141">
        <v>1451</v>
      </c>
      <c r="H18141" t="s">
        <v>5</v>
      </c>
    </row>
    <row r="18142" spans="1:8" x14ac:dyDescent="0.35">
      <c r="A18142" t="s">
        <v>18547</v>
      </c>
      <c r="B18142" t="s">
        <v>1154</v>
      </c>
      <c r="C18142" t="s">
        <v>1119</v>
      </c>
      <c r="D18142" t="s">
        <v>1132</v>
      </c>
      <c r="E18142" s="1">
        <v>45275</v>
      </c>
      <c r="F18142">
        <v>805.5</v>
      </c>
      <c r="G18142">
        <v>81</v>
      </c>
      <c r="H18142" t="s">
        <v>5</v>
      </c>
    </row>
    <row r="18143" spans="1:8" x14ac:dyDescent="0.35">
      <c r="A18143" t="s">
        <v>18548</v>
      </c>
      <c r="B18143" t="s">
        <v>1154</v>
      </c>
      <c r="C18143" t="s">
        <v>1119</v>
      </c>
      <c r="D18143" t="s">
        <v>1132</v>
      </c>
      <c r="E18143" s="1">
        <v>44994</v>
      </c>
      <c r="F18143">
        <v>330.75</v>
      </c>
      <c r="G18143">
        <v>67</v>
      </c>
      <c r="H18143" t="s">
        <v>5</v>
      </c>
    </row>
    <row r="18144" spans="1:8" x14ac:dyDescent="0.35">
      <c r="A18144" t="s">
        <v>18549</v>
      </c>
      <c r="B18144" t="s">
        <v>1154</v>
      </c>
      <c r="C18144" t="s">
        <v>1119</v>
      </c>
      <c r="D18144" t="s">
        <v>1133</v>
      </c>
      <c r="E18144" s="1">
        <v>45674</v>
      </c>
      <c r="F18144">
        <v>7368.75</v>
      </c>
      <c r="G18144">
        <v>615</v>
      </c>
      <c r="H18144" t="s">
        <v>12</v>
      </c>
    </row>
    <row r="18145" spans="1:8" x14ac:dyDescent="0.35">
      <c r="A18145" t="s">
        <v>18550</v>
      </c>
      <c r="B18145" t="s">
        <v>1154</v>
      </c>
      <c r="C18145" t="s">
        <v>1119</v>
      </c>
      <c r="D18145" t="s">
        <v>1134</v>
      </c>
      <c r="E18145" s="1">
        <v>45483</v>
      </c>
      <c r="F18145">
        <v>12804.75</v>
      </c>
      <c r="G18145">
        <v>1165</v>
      </c>
      <c r="H18145" t="s">
        <v>5</v>
      </c>
    </row>
    <row r="18146" spans="1:8" x14ac:dyDescent="0.35">
      <c r="A18146" t="s">
        <v>18551</v>
      </c>
      <c r="B18146" t="s">
        <v>1154</v>
      </c>
      <c r="C18146" t="s">
        <v>1119</v>
      </c>
      <c r="D18146" t="s">
        <v>1129</v>
      </c>
      <c r="E18146" s="1">
        <v>45119</v>
      </c>
      <c r="F18146">
        <v>1908</v>
      </c>
      <c r="G18146">
        <v>159</v>
      </c>
      <c r="H18146" t="s">
        <v>5</v>
      </c>
    </row>
    <row r="18147" spans="1:8" x14ac:dyDescent="0.35">
      <c r="A18147" t="s">
        <v>18552</v>
      </c>
      <c r="B18147" t="s">
        <v>1154</v>
      </c>
      <c r="C18147" t="s">
        <v>1119</v>
      </c>
      <c r="D18147" t="s">
        <v>1133</v>
      </c>
      <c r="E18147" s="1">
        <v>45432</v>
      </c>
      <c r="F18147">
        <v>3278.25</v>
      </c>
      <c r="G18147">
        <v>365</v>
      </c>
      <c r="H18147" t="s">
        <v>5</v>
      </c>
    </row>
    <row r="18148" spans="1:8" x14ac:dyDescent="0.35">
      <c r="A18148" t="s">
        <v>18553</v>
      </c>
      <c r="B18148" t="s">
        <v>1154</v>
      </c>
      <c r="C18148" t="s">
        <v>1119</v>
      </c>
      <c r="D18148" t="s">
        <v>1132</v>
      </c>
      <c r="E18148" s="1">
        <v>45475</v>
      </c>
      <c r="F18148">
        <v>339.75</v>
      </c>
      <c r="G18148">
        <v>49</v>
      </c>
      <c r="H18148" t="s">
        <v>5</v>
      </c>
    </row>
    <row r="18149" spans="1:8" x14ac:dyDescent="0.35">
      <c r="A18149" t="s">
        <v>18554</v>
      </c>
      <c r="B18149" t="s">
        <v>1154</v>
      </c>
      <c r="C18149" t="s">
        <v>1119</v>
      </c>
      <c r="D18149" t="s">
        <v>1134</v>
      </c>
      <c r="E18149" s="1">
        <v>45695</v>
      </c>
      <c r="F18149">
        <v>2832.75</v>
      </c>
      <c r="G18149">
        <v>284</v>
      </c>
      <c r="H18149" t="s">
        <v>12</v>
      </c>
    </row>
    <row r="18150" spans="1:8" x14ac:dyDescent="0.35">
      <c r="A18150" t="s">
        <v>18555</v>
      </c>
      <c r="B18150" t="s">
        <v>1154</v>
      </c>
      <c r="C18150" t="s">
        <v>1108</v>
      </c>
      <c r="D18150" t="s">
        <v>1130</v>
      </c>
      <c r="E18150" s="1">
        <v>45048</v>
      </c>
      <c r="F18150">
        <v>4351.5</v>
      </c>
      <c r="G18150">
        <v>363</v>
      </c>
      <c r="H18150" t="s">
        <v>5</v>
      </c>
    </row>
    <row r="18151" spans="1:8" x14ac:dyDescent="0.35">
      <c r="A18151" t="s">
        <v>18556</v>
      </c>
      <c r="B18151" t="s">
        <v>1154</v>
      </c>
      <c r="C18151" t="s">
        <v>1108</v>
      </c>
      <c r="D18151" t="s">
        <v>1132</v>
      </c>
      <c r="E18151" s="1">
        <v>45217</v>
      </c>
      <c r="F18151">
        <v>1444.5</v>
      </c>
      <c r="G18151">
        <v>181</v>
      </c>
      <c r="H18151" t="s">
        <v>5</v>
      </c>
    </row>
    <row r="18152" spans="1:8" x14ac:dyDescent="0.35">
      <c r="A18152" t="s">
        <v>18557</v>
      </c>
      <c r="B18152" t="s">
        <v>1154</v>
      </c>
      <c r="C18152" t="s">
        <v>1126</v>
      </c>
      <c r="D18152" t="s">
        <v>1129</v>
      </c>
      <c r="E18152" s="1">
        <v>45468</v>
      </c>
      <c r="F18152">
        <v>3816</v>
      </c>
      <c r="G18152">
        <v>294</v>
      </c>
      <c r="H18152" t="s">
        <v>5</v>
      </c>
    </row>
    <row r="18153" spans="1:8" x14ac:dyDescent="0.35">
      <c r="A18153" t="s">
        <v>18558</v>
      </c>
      <c r="B18153" t="s">
        <v>1154</v>
      </c>
      <c r="C18153" t="s">
        <v>1126</v>
      </c>
      <c r="D18153" t="s">
        <v>1130</v>
      </c>
      <c r="E18153" s="1">
        <v>45425</v>
      </c>
      <c r="F18153">
        <v>9677.25</v>
      </c>
      <c r="G18153">
        <v>745</v>
      </c>
      <c r="H18153" t="s">
        <v>5</v>
      </c>
    </row>
    <row r="18154" spans="1:8" x14ac:dyDescent="0.35">
      <c r="A18154" t="s">
        <v>18559</v>
      </c>
      <c r="B18154" t="s">
        <v>1154</v>
      </c>
      <c r="C18154" t="s">
        <v>1126</v>
      </c>
      <c r="D18154" t="s">
        <v>1133</v>
      </c>
      <c r="E18154" s="1">
        <v>45205</v>
      </c>
      <c r="F18154">
        <v>8313.75</v>
      </c>
      <c r="G18154">
        <v>1040</v>
      </c>
      <c r="H18154" t="s">
        <v>5</v>
      </c>
    </row>
    <row r="18155" spans="1:8" x14ac:dyDescent="0.35">
      <c r="A18155" t="s">
        <v>18560</v>
      </c>
      <c r="B18155" t="s">
        <v>1154</v>
      </c>
      <c r="C18155" t="s">
        <v>1126</v>
      </c>
      <c r="D18155" t="s">
        <v>1133</v>
      </c>
      <c r="E18155" s="1">
        <v>45177</v>
      </c>
      <c r="F18155">
        <v>3577.5</v>
      </c>
      <c r="G18155">
        <v>448</v>
      </c>
      <c r="H18155" t="s">
        <v>5</v>
      </c>
    </row>
    <row r="18156" spans="1:8" x14ac:dyDescent="0.35">
      <c r="A18156" t="s">
        <v>18561</v>
      </c>
      <c r="B18156" t="s">
        <v>1154</v>
      </c>
      <c r="C18156" t="s">
        <v>1126</v>
      </c>
      <c r="D18156" t="s">
        <v>1134</v>
      </c>
      <c r="E18156" s="1">
        <v>45623</v>
      </c>
      <c r="F18156">
        <v>8680.5</v>
      </c>
      <c r="G18156">
        <v>1241</v>
      </c>
      <c r="H18156" t="s">
        <v>5</v>
      </c>
    </row>
    <row r="18157" spans="1:8" x14ac:dyDescent="0.35">
      <c r="A18157" t="s">
        <v>796</v>
      </c>
      <c r="B18157" t="s">
        <v>1154</v>
      </c>
      <c r="C18157" t="s">
        <v>1126</v>
      </c>
      <c r="D18157" t="s">
        <v>1129</v>
      </c>
      <c r="E18157" s="1">
        <v>45624</v>
      </c>
      <c r="F18157">
        <v>3809.25</v>
      </c>
      <c r="G18157">
        <v>545</v>
      </c>
      <c r="H18157" t="s">
        <v>5</v>
      </c>
    </row>
    <row r="18158" spans="1:8" x14ac:dyDescent="0.35">
      <c r="A18158" t="s">
        <v>18562</v>
      </c>
      <c r="B18158" t="s">
        <v>1154</v>
      </c>
      <c r="C18158" t="s">
        <v>1126</v>
      </c>
      <c r="D18158" t="s">
        <v>1130</v>
      </c>
      <c r="E18158" s="1">
        <v>45492</v>
      </c>
      <c r="F18158">
        <v>4104</v>
      </c>
      <c r="G18158">
        <v>342</v>
      </c>
      <c r="H18158" t="s">
        <v>5</v>
      </c>
    </row>
    <row r="18159" spans="1:8" x14ac:dyDescent="0.35">
      <c r="A18159" t="s">
        <v>18563</v>
      </c>
      <c r="B18159" t="s">
        <v>1154</v>
      </c>
      <c r="C18159" t="s">
        <v>1126</v>
      </c>
      <c r="D18159" t="s">
        <v>1132</v>
      </c>
      <c r="E18159" s="1">
        <v>44980</v>
      </c>
      <c r="F18159">
        <v>5535</v>
      </c>
      <c r="G18159">
        <v>615</v>
      </c>
      <c r="H18159" t="s">
        <v>5</v>
      </c>
    </row>
    <row r="18160" spans="1:8" x14ac:dyDescent="0.35">
      <c r="A18160" t="s">
        <v>18564</v>
      </c>
      <c r="B18160" t="s">
        <v>1154</v>
      </c>
      <c r="C18160" t="s">
        <v>1126</v>
      </c>
      <c r="D18160" t="s">
        <v>1133</v>
      </c>
      <c r="E18160" s="1">
        <v>45607</v>
      </c>
      <c r="F18160">
        <v>9222.75</v>
      </c>
      <c r="G18160">
        <v>1538</v>
      </c>
      <c r="H18160" t="s">
        <v>5</v>
      </c>
    </row>
    <row r="18161" spans="1:8" x14ac:dyDescent="0.35">
      <c r="A18161" t="s">
        <v>18565</v>
      </c>
      <c r="B18161" t="s">
        <v>1154</v>
      </c>
      <c r="C18161" t="s">
        <v>1126</v>
      </c>
      <c r="D18161" t="s">
        <v>1134</v>
      </c>
      <c r="E18161" s="1">
        <v>44979</v>
      </c>
      <c r="F18161">
        <v>3507.75</v>
      </c>
      <c r="G18161">
        <v>390</v>
      </c>
      <c r="H18161" t="s">
        <v>5</v>
      </c>
    </row>
    <row r="18162" spans="1:8" x14ac:dyDescent="0.35">
      <c r="A18162" t="s">
        <v>18566</v>
      </c>
      <c r="B18162" t="s">
        <v>1154</v>
      </c>
      <c r="C18162" t="s">
        <v>1126</v>
      </c>
      <c r="D18162" t="s">
        <v>1133</v>
      </c>
      <c r="E18162" s="1">
        <v>45716</v>
      </c>
      <c r="F18162">
        <v>6779.25</v>
      </c>
      <c r="G18162">
        <v>848</v>
      </c>
      <c r="H18162" t="s">
        <v>12</v>
      </c>
    </row>
    <row r="18163" spans="1:8" x14ac:dyDescent="0.35">
      <c r="A18163" t="s">
        <v>18567</v>
      </c>
      <c r="B18163" t="s">
        <v>1154</v>
      </c>
      <c r="C18163" t="s">
        <v>1126</v>
      </c>
      <c r="D18163" t="s">
        <v>1129</v>
      </c>
      <c r="E18163" s="1">
        <v>45498</v>
      </c>
      <c r="F18163">
        <v>3512.25</v>
      </c>
      <c r="G18163">
        <v>440</v>
      </c>
      <c r="H18163" t="s">
        <v>5</v>
      </c>
    </row>
    <row r="18164" spans="1:8" x14ac:dyDescent="0.35">
      <c r="A18164" t="s">
        <v>797</v>
      </c>
      <c r="B18164" t="s">
        <v>1154</v>
      </c>
      <c r="C18164" t="s">
        <v>1126</v>
      </c>
      <c r="D18164" t="s">
        <v>1134</v>
      </c>
      <c r="E18164" s="1">
        <v>45236</v>
      </c>
      <c r="F18164">
        <v>7020</v>
      </c>
      <c r="G18164">
        <v>702</v>
      </c>
      <c r="H18164" t="s">
        <v>5</v>
      </c>
    </row>
    <row r="18165" spans="1:8" x14ac:dyDescent="0.35">
      <c r="A18165" t="s">
        <v>18568</v>
      </c>
      <c r="B18165" t="s">
        <v>1154</v>
      </c>
      <c r="C18165" t="s">
        <v>1115</v>
      </c>
      <c r="D18165" t="s">
        <v>1129</v>
      </c>
      <c r="E18165" s="1">
        <v>45342</v>
      </c>
      <c r="F18165">
        <v>12114</v>
      </c>
      <c r="G18165">
        <v>932</v>
      </c>
      <c r="H18165" t="s">
        <v>5</v>
      </c>
    </row>
    <row r="18166" spans="1:8" x14ac:dyDescent="0.35">
      <c r="A18166" t="s">
        <v>18569</v>
      </c>
      <c r="B18166" t="s">
        <v>1154</v>
      </c>
      <c r="C18166" t="s">
        <v>1115</v>
      </c>
      <c r="D18166" t="s">
        <v>1133</v>
      </c>
      <c r="E18166" s="1">
        <v>44965</v>
      </c>
      <c r="F18166">
        <v>3818.25</v>
      </c>
      <c r="G18166">
        <v>255</v>
      </c>
      <c r="H18166" t="s">
        <v>5</v>
      </c>
    </row>
    <row r="18167" spans="1:8" x14ac:dyDescent="0.35">
      <c r="A18167" t="s">
        <v>18570</v>
      </c>
      <c r="B18167" t="s">
        <v>1154</v>
      </c>
      <c r="C18167" t="s">
        <v>1115</v>
      </c>
      <c r="D18167" t="s">
        <v>1129</v>
      </c>
      <c r="E18167" s="1">
        <v>44959</v>
      </c>
      <c r="F18167">
        <v>3314.25</v>
      </c>
      <c r="G18167">
        <v>166</v>
      </c>
      <c r="H18167" t="s">
        <v>5</v>
      </c>
    </row>
    <row r="18168" spans="1:8" x14ac:dyDescent="0.35">
      <c r="A18168" t="s">
        <v>18571</v>
      </c>
      <c r="B18168" t="s">
        <v>1154</v>
      </c>
      <c r="C18168" t="s">
        <v>1115</v>
      </c>
      <c r="D18168" t="s">
        <v>1129</v>
      </c>
      <c r="E18168" s="1">
        <v>45586</v>
      </c>
      <c r="F18168">
        <v>1509.75</v>
      </c>
      <c r="G18168">
        <v>117</v>
      </c>
      <c r="H18168" t="s">
        <v>5</v>
      </c>
    </row>
    <row r="18169" spans="1:8" x14ac:dyDescent="0.35">
      <c r="A18169" t="s">
        <v>18572</v>
      </c>
      <c r="B18169" t="s">
        <v>1154</v>
      </c>
      <c r="C18169" t="s">
        <v>1115</v>
      </c>
      <c r="D18169" t="s">
        <v>1132</v>
      </c>
      <c r="E18169" s="1">
        <v>45245</v>
      </c>
      <c r="F18169">
        <v>12993.75</v>
      </c>
      <c r="G18169">
        <v>722</v>
      </c>
      <c r="H18169" t="s">
        <v>22</v>
      </c>
    </row>
    <row r="18170" spans="1:8" x14ac:dyDescent="0.35">
      <c r="A18170" t="s">
        <v>18573</v>
      </c>
      <c r="B18170" t="s">
        <v>1154</v>
      </c>
      <c r="C18170" t="s">
        <v>1115</v>
      </c>
      <c r="D18170" t="s">
        <v>1132</v>
      </c>
      <c r="E18170" s="1">
        <v>45590</v>
      </c>
      <c r="F18170">
        <v>2259</v>
      </c>
      <c r="G18170">
        <v>142</v>
      </c>
      <c r="H18170" t="s">
        <v>5</v>
      </c>
    </row>
    <row r="18171" spans="1:8" x14ac:dyDescent="0.35">
      <c r="A18171" t="s">
        <v>18574</v>
      </c>
      <c r="B18171" t="s">
        <v>1154</v>
      </c>
      <c r="C18171" t="s">
        <v>1115</v>
      </c>
      <c r="D18171" t="s">
        <v>1133</v>
      </c>
      <c r="E18171" s="1">
        <v>45316</v>
      </c>
      <c r="F18171">
        <v>798.75</v>
      </c>
      <c r="G18171">
        <v>62</v>
      </c>
      <c r="H18171" t="s">
        <v>5</v>
      </c>
    </row>
    <row r="18172" spans="1:8" x14ac:dyDescent="0.35">
      <c r="A18172" t="s">
        <v>18575</v>
      </c>
      <c r="B18172" t="s">
        <v>1154</v>
      </c>
      <c r="C18172" t="s">
        <v>1115</v>
      </c>
      <c r="D18172" t="s">
        <v>1129</v>
      </c>
      <c r="E18172" s="1">
        <v>45148</v>
      </c>
      <c r="F18172">
        <v>231.75</v>
      </c>
      <c r="G18172">
        <v>17</v>
      </c>
      <c r="H18172" t="s">
        <v>5</v>
      </c>
    </row>
    <row r="18173" spans="1:8" x14ac:dyDescent="0.35">
      <c r="A18173" t="s">
        <v>18576</v>
      </c>
      <c r="B18173" t="s">
        <v>1154</v>
      </c>
      <c r="C18173" t="s">
        <v>1115</v>
      </c>
      <c r="D18173" t="s">
        <v>1132</v>
      </c>
      <c r="E18173" s="1">
        <v>45702</v>
      </c>
      <c r="F18173">
        <v>5193</v>
      </c>
      <c r="G18173">
        <v>306</v>
      </c>
      <c r="H18173" t="s">
        <v>22</v>
      </c>
    </row>
    <row r="18174" spans="1:8" x14ac:dyDescent="0.35">
      <c r="A18174" t="s">
        <v>18577</v>
      </c>
      <c r="B18174" t="s">
        <v>1154</v>
      </c>
      <c r="C18174" t="s">
        <v>1124</v>
      </c>
      <c r="D18174" t="s">
        <v>1129</v>
      </c>
      <c r="E18174" s="1">
        <v>45211</v>
      </c>
      <c r="F18174">
        <v>7474.5</v>
      </c>
      <c r="G18174">
        <v>299</v>
      </c>
      <c r="H18174" t="s">
        <v>5</v>
      </c>
    </row>
    <row r="18175" spans="1:8" x14ac:dyDescent="0.35">
      <c r="A18175" t="s">
        <v>18578</v>
      </c>
      <c r="B18175" t="s">
        <v>1154</v>
      </c>
      <c r="C18175" t="s">
        <v>1124</v>
      </c>
      <c r="D18175" t="s">
        <v>1129</v>
      </c>
      <c r="E18175" s="1">
        <v>45149</v>
      </c>
      <c r="F18175">
        <v>3755.25</v>
      </c>
      <c r="G18175">
        <v>171</v>
      </c>
      <c r="H18175" t="s">
        <v>5</v>
      </c>
    </row>
    <row r="18176" spans="1:8" x14ac:dyDescent="0.35">
      <c r="A18176" t="s">
        <v>18579</v>
      </c>
      <c r="B18176" t="s">
        <v>1154</v>
      </c>
      <c r="C18176" t="s">
        <v>1124</v>
      </c>
      <c r="D18176" t="s">
        <v>1133</v>
      </c>
      <c r="E18176" s="1">
        <v>45015</v>
      </c>
      <c r="F18176">
        <v>4077</v>
      </c>
      <c r="G18176">
        <v>215</v>
      </c>
      <c r="H18176" t="s">
        <v>5</v>
      </c>
    </row>
    <row r="18177" spans="1:8" x14ac:dyDescent="0.35">
      <c r="A18177" t="s">
        <v>18580</v>
      </c>
      <c r="B18177" t="s">
        <v>1154</v>
      </c>
      <c r="C18177" t="s">
        <v>1124</v>
      </c>
      <c r="D18177" t="s">
        <v>1129</v>
      </c>
      <c r="E18177" s="1">
        <v>45600</v>
      </c>
      <c r="F18177">
        <v>6720.75</v>
      </c>
      <c r="G18177">
        <v>354</v>
      </c>
      <c r="H18177" t="s">
        <v>5</v>
      </c>
    </row>
    <row r="18178" spans="1:8" x14ac:dyDescent="0.35">
      <c r="A18178" t="s">
        <v>18581</v>
      </c>
      <c r="B18178" t="s">
        <v>1154</v>
      </c>
      <c r="C18178" t="s">
        <v>1124</v>
      </c>
      <c r="D18178" t="s">
        <v>1133</v>
      </c>
      <c r="E18178" s="1">
        <v>45239</v>
      </c>
      <c r="F18178">
        <v>5976</v>
      </c>
      <c r="G18178">
        <v>332</v>
      </c>
      <c r="H18178" t="s">
        <v>5</v>
      </c>
    </row>
    <row r="18179" spans="1:8" x14ac:dyDescent="0.35">
      <c r="A18179" t="s">
        <v>18582</v>
      </c>
      <c r="B18179" t="s">
        <v>1154</v>
      </c>
      <c r="C18179" t="s">
        <v>1120</v>
      </c>
      <c r="D18179" t="s">
        <v>1129</v>
      </c>
      <c r="E18179" s="1">
        <v>45426</v>
      </c>
      <c r="F18179">
        <v>4882.5</v>
      </c>
      <c r="G18179">
        <v>213</v>
      </c>
      <c r="H18179" t="s">
        <v>5</v>
      </c>
    </row>
    <row r="18180" spans="1:8" x14ac:dyDescent="0.35">
      <c r="A18180" t="s">
        <v>18583</v>
      </c>
      <c r="B18180" t="s">
        <v>1154</v>
      </c>
      <c r="C18180" t="s">
        <v>1120</v>
      </c>
      <c r="D18180" t="s">
        <v>1129</v>
      </c>
      <c r="E18180" s="1">
        <v>45519</v>
      </c>
      <c r="F18180">
        <v>2826</v>
      </c>
      <c r="G18180">
        <v>105</v>
      </c>
      <c r="H18180" t="s">
        <v>5</v>
      </c>
    </row>
    <row r="18181" spans="1:8" x14ac:dyDescent="0.35">
      <c r="A18181" t="s">
        <v>18584</v>
      </c>
      <c r="B18181" t="s">
        <v>1154</v>
      </c>
      <c r="C18181" t="s">
        <v>1120</v>
      </c>
      <c r="D18181" t="s">
        <v>1129</v>
      </c>
      <c r="E18181" s="1">
        <v>45642</v>
      </c>
      <c r="F18181">
        <v>10320.75</v>
      </c>
      <c r="G18181">
        <v>413</v>
      </c>
      <c r="H18181" t="s">
        <v>5</v>
      </c>
    </row>
    <row r="18182" spans="1:8" x14ac:dyDescent="0.35">
      <c r="A18182" t="s">
        <v>18585</v>
      </c>
      <c r="B18182" t="s">
        <v>1154</v>
      </c>
      <c r="C18182" t="s">
        <v>1120</v>
      </c>
      <c r="D18182" t="s">
        <v>1130</v>
      </c>
      <c r="E18182" s="1">
        <v>45386</v>
      </c>
      <c r="F18182">
        <v>4248</v>
      </c>
      <c r="G18182">
        <v>170</v>
      </c>
      <c r="H18182" t="s">
        <v>5</v>
      </c>
    </row>
    <row r="18183" spans="1:8" x14ac:dyDescent="0.35">
      <c r="A18183" t="s">
        <v>798</v>
      </c>
      <c r="B18183" t="s">
        <v>1154</v>
      </c>
      <c r="C18183" t="s">
        <v>1120</v>
      </c>
      <c r="D18183" t="s">
        <v>1131</v>
      </c>
      <c r="E18183" s="1">
        <v>45407</v>
      </c>
      <c r="F18183">
        <v>11074.5</v>
      </c>
      <c r="G18183">
        <v>426</v>
      </c>
      <c r="H18183" t="s">
        <v>5</v>
      </c>
    </row>
    <row r="18184" spans="1:8" x14ac:dyDescent="0.35">
      <c r="A18184" t="s">
        <v>18586</v>
      </c>
      <c r="B18184" t="s">
        <v>1154</v>
      </c>
      <c r="C18184" t="s">
        <v>1120</v>
      </c>
      <c r="D18184" t="s">
        <v>1133</v>
      </c>
      <c r="E18184" s="1">
        <v>45070</v>
      </c>
      <c r="F18184">
        <v>5487.75</v>
      </c>
      <c r="G18184">
        <v>220</v>
      </c>
      <c r="H18184" t="s">
        <v>5</v>
      </c>
    </row>
    <row r="18185" spans="1:8" x14ac:dyDescent="0.35">
      <c r="A18185" t="s">
        <v>18587</v>
      </c>
      <c r="B18185" t="s">
        <v>1154</v>
      </c>
      <c r="C18185" t="s">
        <v>1120</v>
      </c>
      <c r="D18185" t="s">
        <v>1129</v>
      </c>
      <c r="E18185" s="1">
        <v>45483</v>
      </c>
      <c r="F18185">
        <v>3957.75</v>
      </c>
      <c r="G18185">
        <v>153</v>
      </c>
      <c r="H18185" t="s">
        <v>5</v>
      </c>
    </row>
    <row r="18186" spans="1:8" x14ac:dyDescent="0.35">
      <c r="A18186" t="s">
        <v>799</v>
      </c>
      <c r="B18186" t="s">
        <v>1154</v>
      </c>
      <c r="C18186" t="s">
        <v>1120</v>
      </c>
      <c r="D18186" t="s">
        <v>1130</v>
      </c>
      <c r="E18186" s="1">
        <v>45512</v>
      </c>
      <c r="F18186">
        <v>2367</v>
      </c>
      <c r="G18186">
        <v>108</v>
      </c>
      <c r="H18186" t="s">
        <v>22</v>
      </c>
    </row>
    <row r="18187" spans="1:8" x14ac:dyDescent="0.35">
      <c r="A18187" t="s">
        <v>18588</v>
      </c>
      <c r="B18187" t="s">
        <v>1154</v>
      </c>
      <c r="C18187" t="s">
        <v>1120</v>
      </c>
      <c r="D18187" t="s">
        <v>1132</v>
      </c>
      <c r="E18187" s="1">
        <v>45254</v>
      </c>
      <c r="F18187">
        <v>1395</v>
      </c>
      <c r="G18187">
        <v>56</v>
      </c>
      <c r="H18187" t="s">
        <v>5</v>
      </c>
    </row>
    <row r="18188" spans="1:8" x14ac:dyDescent="0.35">
      <c r="A18188" t="s">
        <v>18589</v>
      </c>
      <c r="B18188" t="s">
        <v>1154</v>
      </c>
      <c r="C18188" t="s">
        <v>1120</v>
      </c>
      <c r="D18188" t="s">
        <v>1133</v>
      </c>
      <c r="E18188" s="1">
        <v>45608</v>
      </c>
      <c r="F18188">
        <v>1210.5</v>
      </c>
      <c r="G18188">
        <v>53</v>
      </c>
      <c r="H18188" t="s">
        <v>5</v>
      </c>
    </row>
    <row r="18189" spans="1:8" x14ac:dyDescent="0.35">
      <c r="A18189" t="s">
        <v>18590</v>
      </c>
      <c r="B18189" t="s">
        <v>1154</v>
      </c>
      <c r="C18189" t="s">
        <v>1120</v>
      </c>
      <c r="D18189" t="s">
        <v>1133</v>
      </c>
      <c r="E18189" s="1">
        <v>45306</v>
      </c>
      <c r="F18189">
        <v>6745.5</v>
      </c>
      <c r="G18189">
        <v>322</v>
      </c>
      <c r="H18189" t="s">
        <v>5</v>
      </c>
    </row>
    <row r="18190" spans="1:8" x14ac:dyDescent="0.35">
      <c r="A18190" t="s">
        <v>18591</v>
      </c>
      <c r="B18190" t="s">
        <v>1154</v>
      </c>
      <c r="C18190" t="s">
        <v>1107</v>
      </c>
      <c r="D18190" t="s">
        <v>1129</v>
      </c>
      <c r="E18190" s="1">
        <v>45322</v>
      </c>
      <c r="F18190">
        <v>7193.25</v>
      </c>
      <c r="G18190">
        <v>277</v>
      </c>
      <c r="H18190" t="s">
        <v>5</v>
      </c>
    </row>
    <row r="18191" spans="1:8" x14ac:dyDescent="0.35">
      <c r="A18191" t="s">
        <v>18592</v>
      </c>
      <c r="B18191" t="s">
        <v>1154</v>
      </c>
      <c r="C18191" t="s">
        <v>1107</v>
      </c>
      <c r="D18191" t="s">
        <v>1130</v>
      </c>
      <c r="E18191" s="1">
        <v>44939</v>
      </c>
      <c r="F18191">
        <v>11781</v>
      </c>
      <c r="G18191">
        <v>491</v>
      </c>
      <c r="H18191" t="s">
        <v>5</v>
      </c>
    </row>
    <row r="18192" spans="1:8" x14ac:dyDescent="0.35">
      <c r="A18192" t="s">
        <v>18593</v>
      </c>
      <c r="B18192" t="s">
        <v>1154</v>
      </c>
      <c r="C18192" t="s">
        <v>1107</v>
      </c>
      <c r="D18192" t="s">
        <v>1132</v>
      </c>
      <c r="E18192" s="1">
        <v>45189</v>
      </c>
      <c r="F18192">
        <v>1237.5</v>
      </c>
      <c r="G18192">
        <v>52</v>
      </c>
      <c r="H18192" t="s">
        <v>5</v>
      </c>
    </row>
    <row r="18193" spans="1:8" x14ac:dyDescent="0.35">
      <c r="A18193" t="s">
        <v>18594</v>
      </c>
      <c r="B18193" t="s">
        <v>1154</v>
      </c>
      <c r="C18193" t="s">
        <v>1107</v>
      </c>
      <c r="D18193" t="s">
        <v>1133</v>
      </c>
      <c r="E18193" s="1">
        <v>45266</v>
      </c>
      <c r="F18193">
        <v>2421</v>
      </c>
      <c r="G18193">
        <v>106</v>
      </c>
      <c r="H18193" t="s">
        <v>5</v>
      </c>
    </row>
    <row r="18194" spans="1:8" x14ac:dyDescent="0.35">
      <c r="A18194" t="s">
        <v>18595</v>
      </c>
      <c r="B18194" t="s">
        <v>1154</v>
      </c>
      <c r="C18194" t="s">
        <v>1107</v>
      </c>
      <c r="D18194" t="s">
        <v>1134</v>
      </c>
      <c r="E18194" s="1">
        <v>44965</v>
      </c>
      <c r="F18194">
        <v>10840.5</v>
      </c>
      <c r="G18194">
        <v>543</v>
      </c>
      <c r="H18194" t="s">
        <v>5</v>
      </c>
    </row>
    <row r="18195" spans="1:8" x14ac:dyDescent="0.35">
      <c r="A18195" t="s">
        <v>18596</v>
      </c>
      <c r="B18195" t="s">
        <v>1154</v>
      </c>
      <c r="C18195" t="s">
        <v>1107</v>
      </c>
      <c r="D18195" t="s">
        <v>1129</v>
      </c>
      <c r="E18195" s="1">
        <v>45371</v>
      </c>
      <c r="F18195">
        <v>8030.25</v>
      </c>
      <c r="G18195">
        <v>402</v>
      </c>
      <c r="H18195" t="s">
        <v>5</v>
      </c>
    </row>
    <row r="18196" spans="1:8" x14ac:dyDescent="0.35">
      <c r="A18196" t="s">
        <v>18597</v>
      </c>
      <c r="B18196" t="s">
        <v>1154</v>
      </c>
      <c r="C18196" t="s">
        <v>1107</v>
      </c>
      <c r="D18196" t="s">
        <v>1132</v>
      </c>
      <c r="E18196" s="1">
        <v>45013</v>
      </c>
      <c r="F18196">
        <v>7740</v>
      </c>
      <c r="G18196">
        <v>369</v>
      </c>
      <c r="H18196" t="s">
        <v>5</v>
      </c>
    </row>
    <row r="18197" spans="1:8" x14ac:dyDescent="0.35">
      <c r="A18197" t="s">
        <v>18598</v>
      </c>
      <c r="B18197" t="s">
        <v>1154</v>
      </c>
      <c r="C18197" t="s">
        <v>1107</v>
      </c>
      <c r="D18197" t="s">
        <v>1134</v>
      </c>
      <c r="E18197" s="1">
        <v>45526</v>
      </c>
      <c r="F18197">
        <v>1174.5</v>
      </c>
      <c r="G18197">
        <v>59</v>
      </c>
      <c r="H18197" t="s">
        <v>5</v>
      </c>
    </row>
    <row r="18198" spans="1:8" x14ac:dyDescent="0.35">
      <c r="A18198" t="s">
        <v>18599</v>
      </c>
      <c r="B18198" t="s">
        <v>1154</v>
      </c>
      <c r="C18198" t="s">
        <v>1107</v>
      </c>
      <c r="D18198" t="s">
        <v>1129</v>
      </c>
      <c r="E18198" s="1">
        <v>45664</v>
      </c>
      <c r="F18198">
        <v>4761</v>
      </c>
      <c r="G18198">
        <v>251</v>
      </c>
      <c r="H18198" t="s">
        <v>22</v>
      </c>
    </row>
    <row r="18199" spans="1:8" x14ac:dyDescent="0.35">
      <c r="A18199" t="s">
        <v>18600</v>
      </c>
      <c r="B18199" t="s">
        <v>1154</v>
      </c>
      <c r="C18199" t="s">
        <v>1107</v>
      </c>
      <c r="D18199" t="s">
        <v>1130</v>
      </c>
      <c r="E18199" s="1">
        <v>45580</v>
      </c>
      <c r="F18199">
        <v>5712.75</v>
      </c>
      <c r="G18199">
        <v>249</v>
      </c>
      <c r="H18199" t="s">
        <v>5</v>
      </c>
    </row>
    <row r="18200" spans="1:8" x14ac:dyDescent="0.35">
      <c r="A18200" t="s">
        <v>18601</v>
      </c>
      <c r="B18200" t="s">
        <v>1154</v>
      </c>
      <c r="C18200" t="s">
        <v>1107</v>
      </c>
      <c r="D18200" t="s">
        <v>1130</v>
      </c>
      <c r="E18200" s="1">
        <v>45132</v>
      </c>
      <c r="F18200">
        <v>6408</v>
      </c>
      <c r="G18200">
        <v>279</v>
      </c>
      <c r="H18200" t="s">
        <v>5</v>
      </c>
    </row>
    <row r="18201" spans="1:8" x14ac:dyDescent="0.35">
      <c r="A18201" t="s">
        <v>18602</v>
      </c>
      <c r="B18201" t="s">
        <v>1154</v>
      </c>
      <c r="C18201" t="s">
        <v>1107</v>
      </c>
      <c r="D18201" t="s">
        <v>1132</v>
      </c>
      <c r="E18201" s="1">
        <v>45623</v>
      </c>
      <c r="F18201">
        <v>3003.75</v>
      </c>
      <c r="G18201">
        <v>144</v>
      </c>
      <c r="H18201" t="s">
        <v>5</v>
      </c>
    </row>
    <row r="18202" spans="1:8" x14ac:dyDescent="0.35">
      <c r="A18202" t="s">
        <v>18603</v>
      </c>
      <c r="B18202" t="s">
        <v>1154</v>
      </c>
      <c r="C18202" t="s">
        <v>1112</v>
      </c>
      <c r="D18202" t="s">
        <v>1129</v>
      </c>
      <c r="E18202" s="1">
        <v>45110</v>
      </c>
      <c r="F18202">
        <v>1473.75</v>
      </c>
      <c r="G18202">
        <v>211</v>
      </c>
      <c r="H18202" t="s">
        <v>5</v>
      </c>
    </row>
    <row r="18203" spans="1:8" x14ac:dyDescent="0.35">
      <c r="A18203" t="s">
        <v>18604</v>
      </c>
      <c r="B18203" t="s">
        <v>1154</v>
      </c>
      <c r="C18203" t="s">
        <v>1112</v>
      </c>
      <c r="D18203" t="s">
        <v>1131</v>
      </c>
      <c r="E18203" s="1">
        <v>45118</v>
      </c>
      <c r="F18203">
        <v>2517.75</v>
      </c>
      <c r="G18203">
        <v>315</v>
      </c>
      <c r="H18203" t="s">
        <v>5</v>
      </c>
    </row>
    <row r="18204" spans="1:8" x14ac:dyDescent="0.35">
      <c r="A18204" t="s">
        <v>18605</v>
      </c>
      <c r="B18204" t="s">
        <v>1154</v>
      </c>
      <c r="C18204" t="s">
        <v>1112</v>
      </c>
      <c r="D18204" t="s">
        <v>1132</v>
      </c>
      <c r="E18204" s="1">
        <v>45232</v>
      </c>
      <c r="F18204">
        <v>10208.25</v>
      </c>
      <c r="G18204">
        <v>1135</v>
      </c>
      <c r="H18204" t="s">
        <v>5</v>
      </c>
    </row>
    <row r="18205" spans="1:8" x14ac:dyDescent="0.35">
      <c r="A18205" t="s">
        <v>18606</v>
      </c>
      <c r="B18205" t="s">
        <v>1154</v>
      </c>
      <c r="C18205" t="s">
        <v>1112</v>
      </c>
      <c r="D18205" t="s">
        <v>1133</v>
      </c>
      <c r="E18205" s="1">
        <v>45719</v>
      </c>
      <c r="F18205">
        <v>4074.75</v>
      </c>
      <c r="G18205">
        <v>314</v>
      </c>
      <c r="H18205" t="s">
        <v>16</v>
      </c>
    </row>
    <row r="18206" spans="1:8" x14ac:dyDescent="0.35">
      <c r="A18206" t="s">
        <v>18607</v>
      </c>
      <c r="B18206" t="s">
        <v>1154</v>
      </c>
      <c r="C18206" t="s">
        <v>1112</v>
      </c>
      <c r="D18206" t="s">
        <v>1130</v>
      </c>
      <c r="E18206" s="1">
        <v>45415</v>
      </c>
      <c r="F18206">
        <v>3525.75</v>
      </c>
      <c r="G18206">
        <v>353</v>
      </c>
      <c r="H18206" t="s">
        <v>5</v>
      </c>
    </row>
    <row r="18207" spans="1:8" x14ac:dyDescent="0.35">
      <c r="A18207" t="s">
        <v>800</v>
      </c>
      <c r="B18207" t="s">
        <v>1154</v>
      </c>
      <c r="C18207" t="s">
        <v>1112</v>
      </c>
      <c r="D18207" t="s">
        <v>1132</v>
      </c>
      <c r="E18207" s="1">
        <v>45211</v>
      </c>
      <c r="F18207">
        <v>12060</v>
      </c>
      <c r="G18207">
        <v>862</v>
      </c>
      <c r="H18207" t="s">
        <v>22</v>
      </c>
    </row>
    <row r="18208" spans="1:8" x14ac:dyDescent="0.35">
      <c r="A18208" t="s">
        <v>18608</v>
      </c>
      <c r="B18208" t="s">
        <v>1154</v>
      </c>
      <c r="C18208" t="s">
        <v>1112</v>
      </c>
      <c r="D18208" t="s">
        <v>1133</v>
      </c>
      <c r="E18208" s="1">
        <v>45524</v>
      </c>
      <c r="F18208">
        <v>10336.5</v>
      </c>
      <c r="G18208">
        <v>796</v>
      </c>
      <c r="H18208" t="s">
        <v>5</v>
      </c>
    </row>
    <row r="18209" spans="1:8" x14ac:dyDescent="0.35">
      <c r="A18209" t="s">
        <v>18609</v>
      </c>
      <c r="B18209" t="s">
        <v>1154</v>
      </c>
      <c r="C18209" t="s">
        <v>1112</v>
      </c>
      <c r="D18209" t="s">
        <v>1134</v>
      </c>
      <c r="E18209" s="1">
        <v>45313</v>
      </c>
      <c r="F18209">
        <v>4182.75</v>
      </c>
      <c r="G18209">
        <v>598</v>
      </c>
      <c r="H18209" t="s">
        <v>5</v>
      </c>
    </row>
    <row r="18210" spans="1:8" x14ac:dyDescent="0.35">
      <c r="A18210" t="s">
        <v>18610</v>
      </c>
      <c r="B18210" t="s">
        <v>1154</v>
      </c>
      <c r="C18210" t="s">
        <v>1112</v>
      </c>
      <c r="D18210" t="s">
        <v>1129</v>
      </c>
      <c r="E18210" s="1">
        <v>45708</v>
      </c>
      <c r="F18210">
        <v>12845.25</v>
      </c>
      <c r="G18210">
        <v>989</v>
      </c>
      <c r="H18210" t="s">
        <v>12</v>
      </c>
    </row>
    <row r="18211" spans="1:8" x14ac:dyDescent="0.35">
      <c r="A18211" t="s">
        <v>18611</v>
      </c>
      <c r="B18211" t="s">
        <v>1154</v>
      </c>
      <c r="C18211" t="s">
        <v>1112</v>
      </c>
      <c r="D18211" t="s">
        <v>1129</v>
      </c>
      <c r="E18211" s="1">
        <v>45257</v>
      </c>
      <c r="F18211">
        <v>4169.25</v>
      </c>
      <c r="G18211">
        <v>348</v>
      </c>
      <c r="H18211" t="s">
        <v>5</v>
      </c>
    </row>
    <row r="18212" spans="1:8" x14ac:dyDescent="0.35">
      <c r="A18212" t="s">
        <v>18612</v>
      </c>
      <c r="B18212" t="s">
        <v>1154</v>
      </c>
      <c r="C18212" t="s">
        <v>1112</v>
      </c>
      <c r="D18212" t="s">
        <v>1132</v>
      </c>
      <c r="E18212" s="1">
        <v>45308</v>
      </c>
      <c r="F18212">
        <v>6203.25</v>
      </c>
      <c r="G18212">
        <v>517</v>
      </c>
      <c r="H18212" t="s">
        <v>5</v>
      </c>
    </row>
    <row r="18213" spans="1:8" x14ac:dyDescent="0.35">
      <c r="A18213" t="s">
        <v>18613</v>
      </c>
      <c r="B18213" t="s">
        <v>1154</v>
      </c>
      <c r="C18213" t="s">
        <v>1125</v>
      </c>
      <c r="D18213" t="s">
        <v>1129</v>
      </c>
      <c r="E18213" s="1">
        <v>45686</v>
      </c>
      <c r="F18213">
        <v>2020.5</v>
      </c>
      <c r="G18213">
        <v>85</v>
      </c>
      <c r="H18213" t="s">
        <v>12</v>
      </c>
    </row>
    <row r="18214" spans="1:8" x14ac:dyDescent="0.35">
      <c r="A18214" t="s">
        <v>18614</v>
      </c>
      <c r="B18214" t="s">
        <v>1154</v>
      </c>
      <c r="C18214" t="s">
        <v>1125</v>
      </c>
      <c r="D18214" t="s">
        <v>1132</v>
      </c>
      <c r="E18214" s="1">
        <v>45679</v>
      </c>
      <c r="F18214">
        <v>4855.5</v>
      </c>
      <c r="G18214">
        <v>243</v>
      </c>
      <c r="H18214" t="s">
        <v>12</v>
      </c>
    </row>
    <row r="18215" spans="1:8" x14ac:dyDescent="0.35">
      <c r="A18215" t="s">
        <v>18615</v>
      </c>
      <c r="B18215" t="s">
        <v>1154</v>
      </c>
      <c r="C18215" t="s">
        <v>1125</v>
      </c>
      <c r="D18215" t="s">
        <v>1129</v>
      </c>
      <c r="E18215" s="1">
        <v>45705</v>
      </c>
      <c r="F18215">
        <v>8574.75</v>
      </c>
      <c r="G18215">
        <v>330</v>
      </c>
      <c r="H18215" t="s">
        <v>12</v>
      </c>
    </row>
    <row r="18216" spans="1:8" x14ac:dyDescent="0.35">
      <c r="A18216" t="s">
        <v>18616</v>
      </c>
      <c r="B18216" t="s">
        <v>1154</v>
      </c>
      <c r="C18216" t="s">
        <v>1125</v>
      </c>
      <c r="D18216" t="s">
        <v>1129</v>
      </c>
      <c r="E18216" s="1">
        <v>45474</v>
      </c>
      <c r="F18216">
        <v>4594.5</v>
      </c>
      <c r="G18216">
        <v>184</v>
      </c>
      <c r="H18216" t="s">
        <v>5</v>
      </c>
    </row>
    <row r="18217" spans="1:8" x14ac:dyDescent="0.35">
      <c r="A18217" t="s">
        <v>18617</v>
      </c>
      <c r="B18217" t="s">
        <v>1154</v>
      </c>
      <c r="C18217" t="s">
        <v>1125</v>
      </c>
      <c r="D18217" t="s">
        <v>1130</v>
      </c>
      <c r="E18217" s="1">
        <v>45190</v>
      </c>
      <c r="F18217">
        <v>5134.5</v>
      </c>
      <c r="G18217">
        <v>206</v>
      </c>
      <c r="H18217" t="s">
        <v>5</v>
      </c>
    </row>
    <row r="18218" spans="1:8" x14ac:dyDescent="0.35">
      <c r="A18218" t="s">
        <v>18618</v>
      </c>
      <c r="B18218" t="s">
        <v>1154</v>
      </c>
      <c r="C18218" t="s">
        <v>1125</v>
      </c>
      <c r="D18218" t="s">
        <v>1129</v>
      </c>
      <c r="E18218" s="1">
        <v>45643</v>
      </c>
      <c r="F18218">
        <v>130.5</v>
      </c>
      <c r="G18218">
        <v>6</v>
      </c>
      <c r="H18218" t="s">
        <v>5</v>
      </c>
    </row>
    <row r="18219" spans="1:8" x14ac:dyDescent="0.35">
      <c r="A18219" t="s">
        <v>18619</v>
      </c>
      <c r="B18219" t="s">
        <v>1154</v>
      </c>
      <c r="C18219" t="s">
        <v>1125</v>
      </c>
      <c r="D18219" t="s">
        <v>1131</v>
      </c>
      <c r="E18219" s="1">
        <v>45125</v>
      </c>
      <c r="F18219">
        <v>11256.75</v>
      </c>
      <c r="G18219">
        <v>537</v>
      </c>
      <c r="H18219" t="s">
        <v>5</v>
      </c>
    </row>
    <row r="18220" spans="1:8" x14ac:dyDescent="0.35">
      <c r="A18220" t="s">
        <v>18620</v>
      </c>
      <c r="B18220" t="s">
        <v>1154</v>
      </c>
      <c r="C18220" t="s">
        <v>1125</v>
      </c>
      <c r="D18220" t="s">
        <v>1132</v>
      </c>
      <c r="E18220" s="1">
        <v>45526</v>
      </c>
      <c r="F18220">
        <v>855</v>
      </c>
      <c r="G18220">
        <v>35</v>
      </c>
      <c r="H18220" t="s">
        <v>5</v>
      </c>
    </row>
    <row r="18221" spans="1:8" x14ac:dyDescent="0.35">
      <c r="A18221" t="s">
        <v>18621</v>
      </c>
      <c r="B18221" t="s">
        <v>1154</v>
      </c>
      <c r="C18221" t="s">
        <v>1125</v>
      </c>
      <c r="D18221" t="s">
        <v>1133</v>
      </c>
      <c r="E18221" s="1">
        <v>45189</v>
      </c>
      <c r="F18221">
        <v>5098.5</v>
      </c>
      <c r="G18221">
        <v>222</v>
      </c>
      <c r="H18221" t="s">
        <v>5</v>
      </c>
    </row>
    <row r="18222" spans="1:8" x14ac:dyDescent="0.35">
      <c r="A18222" t="s">
        <v>18622</v>
      </c>
      <c r="B18222" t="s">
        <v>1154</v>
      </c>
      <c r="C18222" t="s">
        <v>1125</v>
      </c>
      <c r="D18222" t="s">
        <v>1129</v>
      </c>
      <c r="E18222" s="1">
        <v>45695</v>
      </c>
      <c r="F18222">
        <v>600.75</v>
      </c>
      <c r="G18222">
        <v>32</v>
      </c>
      <c r="H18222" t="s">
        <v>12</v>
      </c>
    </row>
    <row r="18223" spans="1:8" x14ac:dyDescent="0.35">
      <c r="A18223" t="s">
        <v>18623</v>
      </c>
      <c r="B18223" t="s">
        <v>1154</v>
      </c>
      <c r="C18223" t="s">
        <v>1125</v>
      </c>
      <c r="D18223" t="s">
        <v>1131</v>
      </c>
      <c r="E18223" s="1">
        <v>45335</v>
      </c>
      <c r="F18223">
        <v>832.5</v>
      </c>
      <c r="G18223">
        <v>44</v>
      </c>
      <c r="H18223" t="s">
        <v>5</v>
      </c>
    </row>
    <row r="18224" spans="1:8" x14ac:dyDescent="0.35">
      <c r="A18224" t="s">
        <v>18624</v>
      </c>
      <c r="B18224" t="s">
        <v>1154</v>
      </c>
      <c r="C18224" t="s">
        <v>1125</v>
      </c>
      <c r="D18224" t="s">
        <v>1133</v>
      </c>
      <c r="E18224" s="1">
        <v>45526</v>
      </c>
      <c r="F18224">
        <v>8021.25</v>
      </c>
      <c r="G18224">
        <v>365</v>
      </c>
      <c r="H18224" t="s">
        <v>5</v>
      </c>
    </row>
    <row r="18225" spans="1:8" x14ac:dyDescent="0.35">
      <c r="A18225" t="s">
        <v>18625</v>
      </c>
      <c r="B18225" t="s">
        <v>1154</v>
      </c>
      <c r="C18225" t="s">
        <v>1121</v>
      </c>
      <c r="D18225" t="s">
        <v>1129</v>
      </c>
      <c r="E18225" s="1">
        <v>45281</v>
      </c>
      <c r="F18225">
        <v>8921.25</v>
      </c>
      <c r="G18225">
        <v>687</v>
      </c>
      <c r="H18225" t="s">
        <v>22</v>
      </c>
    </row>
    <row r="18226" spans="1:8" x14ac:dyDescent="0.35">
      <c r="A18226" t="s">
        <v>18626</v>
      </c>
      <c r="B18226" t="s">
        <v>1154</v>
      </c>
      <c r="C18226" t="s">
        <v>1121</v>
      </c>
      <c r="D18226" t="s">
        <v>1129</v>
      </c>
      <c r="E18226" s="1">
        <v>45334</v>
      </c>
      <c r="F18226">
        <v>5433.75</v>
      </c>
      <c r="G18226">
        <v>544</v>
      </c>
      <c r="H18226" t="s">
        <v>5</v>
      </c>
    </row>
    <row r="18227" spans="1:8" x14ac:dyDescent="0.35">
      <c r="A18227" t="s">
        <v>18627</v>
      </c>
      <c r="B18227" t="s">
        <v>1154</v>
      </c>
      <c r="C18227" t="s">
        <v>1121</v>
      </c>
      <c r="D18227" t="s">
        <v>1132</v>
      </c>
      <c r="E18227" s="1">
        <v>45520</v>
      </c>
      <c r="F18227">
        <v>78.75</v>
      </c>
      <c r="G18227">
        <v>7</v>
      </c>
      <c r="H18227" t="s">
        <v>5</v>
      </c>
    </row>
    <row r="18228" spans="1:8" x14ac:dyDescent="0.35">
      <c r="A18228" t="s">
        <v>801</v>
      </c>
      <c r="B18228" t="s">
        <v>1154</v>
      </c>
      <c r="C18228" t="s">
        <v>1121</v>
      </c>
      <c r="D18228" t="s">
        <v>1132</v>
      </c>
      <c r="E18228" s="1">
        <v>45085</v>
      </c>
      <c r="F18228">
        <v>2859.75</v>
      </c>
      <c r="G18228">
        <v>220</v>
      </c>
      <c r="H18228" t="s">
        <v>5</v>
      </c>
    </row>
    <row r="18229" spans="1:8" x14ac:dyDescent="0.35">
      <c r="A18229" t="s">
        <v>18628</v>
      </c>
      <c r="B18229" t="s">
        <v>1154</v>
      </c>
      <c r="C18229" t="s">
        <v>1121</v>
      </c>
      <c r="D18229" t="s">
        <v>1133</v>
      </c>
      <c r="E18229" s="1">
        <v>45474</v>
      </c>
      <c r="F18229">
        <v>7422.75</v>
      </c>
      <c r="G18229">
        <v>495</v>
      </c>
      <c r="H18229" t="s">
        <v>5</v>
      </c>
    </row>
    <row r="18230" spans="1:8" x14ac:dyDescent="0.35">
      <c r="A18230" t="s">
        <v>18629</v>
      </c>
      <c r="B18230" t="s">
        <v>1154</v>
      </c>
      <c r="C18230" t="s">
        <v>1121</v>
      </c>
      <c r="D18230" t="s">
        <v>1132</v>
      </c>
      <c r="E18230" s="1">
        <v>45149</v>
      </c>
      <c r="F18230">
        <v>3109.5</v>
      </c>
      <c r="G18230">
        <v>283</v>
      </c>
      <c r="H18230" t="s">
        <v>5</v>
      </c>
    </row>
    <row r="18231" spans="1:8" x14ac:dyDescent="0.35">
      <c r="A18231" t="s">
        <v>18630</v>
      </c>
      <c r="B18231" t="s">
        <v>1154</v>
      </c>
      <c r="C18231" t="s">
        <v>1121</v>
      </c>
      <c r="D18231" t="s">
        <v>1129</v>
      </c>
      <c r="E18231" s="1">
        <v>45265</v>
      </c>
      <c r="F18231">
        <v>2229.75</v>
      </c>
      <c r="G18231">
        <v>186</v>
      </c>
      <c r="H18231" t="s">
        <v>5</v>
      </c>
    </row>
    <row r="18232" spans="1:8" x14ac:dyDescent="0.35">
      <c r="A18232" t="s">
        <v>18631</v>
      </c>
      <c r="B18232" t="s">
        <v>1154</v>
      </c>
      <c r="C18232" t="s">
        <v>1121</v>
      </c>
      <c r="D18232" t="s">
        <v>1130</v>
      </c>
      <c r="E18232" s="1">
        <v>44987</v>
      </c>
      <c r="F18232">
        <v>3267</v>
      </c>
      <c r="G18232">
        <v>297</v>
      </c>
      <c r="H18232" t="s">
        <v>5</v>
      </c>
    </row>
    <row r="18233" spans="1:8" x14ac:dyDescent="0.35">
      <c r="A18233" t="s">
        <v>802</v>
      </c>
      <c r="B18233" t="s">
        <v>1154</v>
      </c>
      <c r="C18233" t="s">
        <v>1121</v>
      </c>
      <c r="D18233" t="s">
        <v>1130</v>
      </c>
      <c r="E18233" s="1">
        <v>45700</v>
      </c>
      <c r="F18233">
        <v>6923.25</v>
      </c>
      <c r="G18233">
        <v>462</v>
      </c>
      <c r="H18233" t="s">
        <v>12</v>
      </c>
    </row>
    <row r="18234" spans="1:8" x14ac:dyDescent="0.35">
      <c r="A18234" t="s">
        <v>18632</v>
      </c>
      <c r="B18234" t="s">
        <v>1154</v>
      </c>
      <c r="C18234" t="s">
        <v>1121</v>
      </c>
      <c r="D18234" t="s">
        <v>1132</v>
      </c>
      <c r="E18234" s="1">
        <v>45498</v>
      </c>
      <c r="F18234">
        <v>3723.75</v>
      </c>
      <c r="G18234">
        <v>339</v>
      </c>
      <c r="H18234" t="s">
        <v>5</v>
      </c>
    </row>
    <row r="18235" spans="1:8" x14ac:dyDescent="0.35">
      <c r="A18235" t="s">
        <v>18633</v>
      </c>
      <c r="B18235" t="s">
        <v>1154</v>
      </c>
      <c r="C18235" t="s">
        <v>1121</v>
      </c>
      <c r="D18235" t="s">
        <v>1129</v>
      </c>
      <c r="E18235" s="1">
        <v>45293</v>
      </c>
      <c r="F18235">
        <v>5130</v>
      </c>
      <c r="G18235">
        <v>395</v>
      </c>
      <c r="H18235" t="s">
        <v>5</v>
      </c>
    </row>
    <row r="18236" spans="1:8" x14ac:dyDescent="0.35">
      <c r="A18236" t="s">
        <v>18634</v>
      </c>
      <c r="B18236" t="s">
        <v>1154</v>
      </c>
      <c r="C18236" t="s">
        <v>1117</v>
      </c>
      <c r="D18236" t="s">
        <v>1130</v>
      </c>
      <c r="E18236" s="1">
        <v>45734</v>
      </c>
      <c r="F18236">
        <v>6896.25</v>
      </c>
      <c r="G18236">
        <v>575</v>
      </c>
      <c r="H18236" t="s">
        <v>16</v>
      </c>
    </row>
    <row r="18237" spans="1:8" x14ac:dyDescent="0.35">
      <c r="A18237" t="s">
        <v>18635</v>
      </c>
      <c r="B18237" t="s">
        <v>1154</v>
      </c>
      <c r="C18237" t="s">
        <v>1117</v>
      </c>
      <c r="D18237" t="s">
        <v>1132</v>
      </c>
      <c r="E18237" s="1">
        <v>44965</v>
      </c>
      <c r="F18237">
        <v>1273.5</v>
      </c>
      <c r="G18237">
        <v>116</v>
      </c>
      <c r="H18237" t="s">
        <v>5</v>
      </c>
    </row>
    <row r="18238" spans="1:8" x14ac:dyDescent="0.35">
      <c r="A18238" t="s">
        <v>18636</v>
      </c>
      <c r="B18238" t="s">
        <v>1154</v>
      </c>
      <c r="C18238" t="s">
        <v>1117</v>
      </c>
      <c r="D18238" t="s">
        <v>1129</v>
      </c>
      <c r="E18238" s="1">
        <v>45280</v>
      </c>
      <c r="F18238">
        <v>3982.5</v>
      </c>
      <c r="G18238">
        <v>363</v>
      </c>
      <c r="H18238" t="s">
        <v>5</v>
      </c>
    </row>
    <row r="18239" spans="1:8" x14ac:dyDescent="0.35">
      <c r="A18239" t="s">
        <v>18637</v>
      </c>
      <c r="B18239" t="s">
        <v>1154</v>
      </c>
      <c r="C18239" t="s">
        <v>1117</v>
      </c>
      <c r="D18239" t="s">
        <v>1130</v>
      </c>
      <c r="E18239" s="1">
        <v>45061</v>
      </c>
      <c r="F18239">
        <v>931.5</v>
      </c>
      <c r="G18239">
        <v>85</v>
      </c>
      <c r="H18239" t="s">
        <v>5</v>
      </c>
    </row>
    <row r="18240" spans="1:8" x14ac:dyDescent="0.35">
      <c r="A18240" t="s">
        <v>18638</v>
      </c>
      <c r="B18240" t="s">
        <v>1154</v>
      </c>
      <c r="C18240" t="s">
        <v>1117</v>
      </c>
      <c r="D18240" t="s">
        <v>1131</v>
      </c>
      <c r="E18240" s="1">
        <v>45477</v>
      </c>
      <c r="F18240">
        <v>5289.75</v>
      </c>
      <c r="G18240">
        <v>441</v>
      </c>
      <c r="H18240" t="s">
        <v>5</v>
      </c>
    </row>
    <row r="18241" spans="1:8" x14ac:dyDescent="0.35">
      <c r="A18241" t="s">
        <v>18639</v>
      </c>
      <c r="B18241" t="s">
        <v>1154</v>
      </c>
      <c r="C18241" t="s">
        <v>1117</v>
      </c>
      <c r="D18241" t="s">
        <v>1129</v>
      </c>
      <c r="E18241" s="1">
        <v>44928</v>
      </c>
      <c r="F18241">
        <v>4583.25</v>
      </c>
      <c r="G18241">
        <v>353</v>
      </c>
      <c r="H18241" t="s">
        <v>5</v>
      </c>
    </row>
    <row r="18242" spans="1:8" x14ac:dyDescent="0.35">
      <c r="A18242" t="s">
        <v>18640</v>
      </c>
      <c r="B18242" t="s">
        <v>1154</v>
      </c>
      <c r="C18242" t="s">
        <v>1117</v>
      </c>
      <c r="D18242" t="s">
        <v>1132</v>
      </c>
      <c r="E18242" s="1">
        <v>45600</v>
      </c>
      <c r="F18242">
        <v>1460.25</v>
      </c>
      <c r="G18242">
        <v>183</v>
      </c>
      <c r="H18242" t="s">
        <v>5</v>
      </c>
    </row>
    <row r="18243" spans="1:8" x14ac:dyDescent="0.35">
      <c r="A18243" t="s">
        <v>18641</v>
      </c>
      <c r="B18243" t="s">
        <v>1154</v>
      </c>
      <c r="C18243" t="s">
        <v>1117</v>
      </c>
      <c r="D18243" t="s">
        <v>1129</v>
      </c>
      <c r="E18243" s="1">
        <v>45488</v>
      </c>
      <c r="F18243">
        <v>4322.25</v>
      </c>
      <c r="G18243">
        <v>541</v>
      </c>
      <c r="H18243" t="s">
        <v>5</v>
      </c>
    </row>
    <row r="18244" spans="1:8" x14ac:dyDescent="0.35">
      <c r="A18244" t="s">
        <v>18642</v>
      </c>
      <c r="B18244" t="s">
        <v>1154</v>
      </c>
      <c r="C18244" t="s">
        <v>1116</v>
      </c>
      <c r="D18244" t="s">
        <v>1130</v>
      </c>
      <c r="E18244" s="1">
        <v>45446</v>
      </c>
      <c r="F18244">
        <v>7679.25</v>
      </c>
      <c r="G18244">
        <v>405</v>
      </c>
      <c r="H18244" t="s">
        <v>5</v>
      </c>
    </row>
    <row r="18245" spans="1:8" x14ac:dyDescent="0.35">
      <c r="A18245" t="s">
        <v>18643</v>
      </c>
      <c r="B18245" t="s">
        <v>1154</v>
      </c>
      <c r="C18245" t="s">
        <v>1116</v>
      </c>
      <c r="D18245" t="s">
        <v>1132</v>
      </c>
      <c r="E18245" s="1">
        <v>45110</v>
      </c>
      <c r="F18245">
        <v>5060.25</v>
      </c>
      <c r="G18245">
        <v>338</v>
      </c>
      <c r="H18245" t="s">
        <v>5</v>
      </c>
    </row>
    <row r="18246" spans="1:8" x14ac:dyDescent="0.35">
      <c r="A18246" t="s">
        <v>18644</v>
      </c>
      <c r="B18246" t="s">
        <v>1154</v>
      </c>
      <c r="C18246" t="s">
        <v>1116</v>
      </c>
      <c r="D18246" t="s">
        <v>1133</v>
      </c>
      <c r="E18246" s="1">
        <v>45058</v>
      </c>
      <c r="F18246">
        <v>4601.25</v>
      </c>
      <c r="G18246">
        <v>307</v>
      </c>
      <c r="H18246" t="s">
        <v>5</v>
      </c>
    </row>
    <row r="18247" spans="1:8" x14ac:dyDescent="0.35">
      <c r="A18247" t="s">
        <v>18645</v>
      </c>
      <c r="B18247" t="s">
        <v>1154</v>
      </c>
      <c r="C18247" t="s">
        <v>1116</v>
      </c>
      <c r="D18247" t="s">
        <v>1134</v>
      </c>
      <c r="E18247" s="1">
        <v>45699</v>
      </c>
      <c r="F18247">
        <v>5364</v>
      </c>
      <c r="G18247">
        <v>316</v>
      </c>
      <c r="H18247" t="s">
        <v>12</v>
      </c>
    </row>
    <row r="18248" spans="1:8" x14ac:dyDescent="0.35">
      <c r="A18248" t="s">
        <v>18646</v>
      </c>
      <c r="B18248" t="s">
        <v>1154</v>
      </c>
      <c r="C18248" t="s">
        <v>1116</v>
      </c>
      <c r="D18248" t="s">
        <v>1129</v>
      </c>
      <c r="E18248" s="1">
        <v>45062</v>
      </c>
      <c r="F18248">
        <v>6351.75</v>
      </c>
      <c r="G18248">
        <v>424</v>
      </c>
      <c r="H18248" t="s">
        <v>5</v>
      </c>
    </row>
    <row r="18249" spans="1:8" x14ac:dyDescent="0.35">
      <c r="A18249" t="s">
        <v>18647</v>
      </c>
      <c r="B18249" t="s">
        <v>1154</v>
      </c>
      <c r="C18249" t="s">
        <v>1116</v>
      </c>
      <c r="D18249" t="s">
        <v>1132</v>
      </c>
      <c r="E18249" s="1">
        <v>45261</v>
      </c>
      <c r="F18249">
        <v>5643</v>
      </c>
      <c r="G18249">
        <v>314</v>
      </c>
      <c r="H18249" t="s">
        <v>5</v>
      </c>
    </row>
    <row r="18250" spans="1:8" x14ac:dyDescent="0.35">
      <c r="A18250" t="s">
        <v>18648</v>
      </c>
      <c r="B18250" t="s">
        <v>1154</v>
      </c>
      <c r="C18250" t="s">
        <v>1116</v>
      </c>
      <c r="D18250" t="s">
        <v>1133</v>
      </c>
      <c r="E18250" s="1">
        <v>45314</v>
      </c>
      <c r="F18250">
        <v>7017.75</v>
      </c>
      <c r="G18250">
        <v>370</v>
      </c>
      <c r="H18250" t="s">
        <v>5</v>
      </c>
    </row>
    <row r="18251" spans="1:8" x14ac:dyDescent="0.35">
      <c r="A18251" t="s">
        <v>18649</v>
      </c>
      <c r="B18251" t="s">
        <v>1154</v>
      </c>
      <c r="C18251" t="s">
        <v>1116</v>
      </c>
      <c r="D18251" t="s">
        <v>1133</v>
      </c>
      <c r="E18251" s="1">
        <v>45506</v>
      </c>
      <c r="F18251">
        <v>6138</v>
      </c>
      <c r="G18251">
        <v>473</v>
      </c>
      <c r="H18251" t="s">
        <v>5</v>
      </c>
    </row>
    <row r="18252" spans="1:8" x14ac:dyDescent="0.35">
      <c r="A18252" t="s">
        <v>18650</v>
      </c>
      <c r="B18252" t="s">
        <v>1154</v>
      </c>
      <c r="C18252" t="s">
        <v>1116</v>
      </c>
      <c r="D18252" t="s">
        <v>1134</v>
      </c>
      <c r="E18252" s="1">
        <v>45467</v>
      </c>
      <c r="F18252">
        <v>3183.75</v>
      </c>
      <c r="G18252">
        <v>245</v>
      </c>
      <c r="H18252" t="s">
        <v>5</v>
      </c>
    </row>
    <row r="18253" spans="1:8" x14ac:dyDescent="0.35">
      <c r="A18253" t="s">
        <v>803</v>
      </c>
      <c r="B18253" t="s">
        <v>1154</v>
      </c>
      <c r="C18253" t="s">
        <v>1110</v>
      </c>
      <c r="D18253" t="s">
        <v>1132</v>
      </c>
      <c r="E18253" s="1">
        <v>45705</v>
      </c>
      <c r="F18253">
        <v>6887.25</v>
      </c>
      <c r="G18253">
        <v>265</v>
      </c>
      <c r="H18253" t="s">
        <v>12</v>
      </c>
    </row>
    <row r="18254" spans="1:8" x14ac:dyDescent="0.35">
      <c r="A18254" t="s">
        <v>18651</v>
      </c>
      <c r="B18254" t="s">
        <v>1154</v>
      </c>
      <c r="C18254" t="s">
        <v>1110</v>
      </c>
      <c r="D18254" t="s">
        <v>1133</v>
      </c>
      <c r="E18254" s="1">
        <v>45498</v>
      </c>
      <c r="F18254">
        <v>10116</v>
      </c>
      <c r="G18254">
        <v>362</v>
      </c>
      <c r="H18254" t="s">
        <v>5</v>
      </c>
    </row>
    <row r="18255" spans="1:8" x14ac:dyDescent="0.35">
      <c r="A18255" t="s">
        <v>18652</v>
      </c>
      <c r="B18255" t="s">
        <v>1154</v>
      </c>
      <c r="C18255" t="s">
        <v>1110</v>
      </c>
      <c r="D18255" t="s">
        <v>1133</v>
      </c>
      <c r="E18255" s="1">
        <v>45258</v>
      </c>
      <c r="F18255">
        <v>166.5</v>
      </c>
      <c r="G18255">
        <v>7</v>
      </c>
      <c r="H18255" t="s">
        <v>5</v>
      </c>
    </row>
    <row r="18256" spans="1:8" x14ac:dyDescent="0.35">
      <c r="A18256" t="s">
        <v>18653</v>
      </c>
      <c r="B18256" t="s">
        <v>1154</v>
      </c>
      <c r="C18256" t="s">
        <v>1110</v>
      </c>
      <c r="D18256" t="s">
        <v>1129</v>
      </c>
      <c r="E18256" s="1">
        <v>45470</v>
      </c>
      <c r="F18256">
        <v>4126.5</v>
      </c>
      <c r="G18256">
        <v>153</v>
      </c>
      <c r="H18256" t="s">
        <v>5</v>
      </c>
    </row>
    <row r="18257" spans="1:8" x14ac:dyDescent="0.35">
      <c r="A18257" t="s">
        <v>18654</v>
      </c>
      <c r="B18257" t="s">
        <v>1154</v>
      </c>
      <c r="C18257" t="s">
        <v>1110</v>
      </c>
      <c r="D18257" t="s">
        <v>1132</v>
      </c>
      <c r="E18257" s="1">
        <v>45247</v>
      </c>
      <c r="F18257">
        <v>8147.25</v>
      </c>
      <c r="G18257">
        <v>371</v>
      </c>
      <c r="H18257" t="s">
        <v>5</v>
      </c>
    </row>
    <row r="18258" spans="1:8" x14ac:dyDescent="0.35">
      <c r="A18258" t="s">
        <v>18655</v>
      </c>
      <c r="B18258" t="s">
        <v>1154</v>
      </c>
      <c r="C18258" t="s">
        <v>1110</v>
      </c>
      <c r="D18258" t="s">
        <v>1129</v>
      </c>
      <c r="E18258" s="1">
        <v>45709</v>
      </c>
      <c r="F18258">
        <v>12321</v>
      </c>
      <c r="G18258">
        <v>457</v>
      </c>
      <c r="H18258" t="s">
        <v>12</v>
      </c>
    </row>
    <row r="18259" spans="1:8" x14ac:dyDescent="0.35">
      <c r="A18259" t="s">
        <v>18656</v>
      </c>
      <c r="B18259" t="s">
        <v>1154</v>
      </c>
      <c r="C18259" t="s">
        <v>1110</v>
      </c>
      <c r="D18259" t="s">
        <v>1133</v>
      </c>
      <c r="E18259" s="1">
        <v>45664</v>
      </c>
      <c r="F18259">
        <v>6504.75</v>
      </c>
      <c r="G18259">
        <v>225</v>
      </c>
      <c r="H18259" t="s">
        <v>12</v>
      </c>
    </row>
    <row r="18260" spans="1:8" x14ac:dyDescent="0.35">
      <c r="A18260" t="s">
        <v>804</v>
      </c>
      <c r="B18260" t="s">
        <v>1154</v>
      </c>
      <c r="C18260" t="s">
        <v>1110</v>
      </c>
      <c r="D18260" t="s">
        <v>1129</v>
      </c>
      <c r="E18260" s="1">
        <v>45607</v>
      </c>
      <c r="F18260">
        <v>9393.75</v>
      </c>
      <c r="G18260">
        <v>376</v>
      </c>
      <c r="H18260" t="s">
        <v>5</v>
      </c>
    </row>
    <row r="18261" spans="1:8" x14ac:dyDescent="0.35">
      <c r="A18261" t="s">
        <v>18657</v>
      </c>
      <c r="B18261" t="s">
        <v>1154</v>
      </c>
      <c r="C18261" t="s">
        <v>1110</v>
      </c>
      <c r="D18261" t="s">
        <v>1130</v>
      </c>
      <c r="E18261" s="1">
        <v>45084</v>
      </c>
      <c r="F18261">
        <v>7805.25</v>
      </c>
      <c r="G18261">
        <v>340</v>
      </c>
      <c r="H18261" t="s">
        <v>22</v>
      </c>
    </row>
    <row r="18262" spans="1:8" x14ac:dyDescent="0.35">
      <c r="A18262" t="s">
        <v>18658</v>
      </c>
      <c r="B18262" t="s">
        <v>1154</v>
      </c>
      <c r="C18262" t="s">
        <v>1122</v>
      </c>
      <c r="D18262" t="s">
        <v>1130</v>
      </c>
      <c r="E18262" s="1">
        <v>45194</v>
      </c>
      <c r="F18262">
        <v>3766.5</v>
      </c>
      <c r="G18262">
        <v>172</v>
      </c>
      <c r="H18262" t="s">
        <v>5</v>
      </c>
    </row>
    <row r="18263" spans="1:8" x14ac:dyDescent="0.35">
      <c r="A18263" t="s">
        <v>18659</v>
      </c>
      <c r="B18263" t="s">
        <v>1154</v>
      </c>
      <c r="C18263" t="s">
        <v>1122</v>
      </c>
      <c r="D18263" t="s">
        <v>1130</v>
      </c>
      <c r="E18263" s="1">
        <v>44973</v>
      </c>
      <c r="F18263">
        <v>4653</v>
      </c>
      <c r="G18263">
        <v>187</v>
      </c>
      <c r="H18263" t="s">
        <v>5</v>
      </c>
    </row>
    <row r="18264" spans="1:8" x14ac:dyDescent="0.35">
      <c r="A18264" t="s">
        <v>18660</v>
      </c>
      <c r="B18264" t="s">
        <v>1154</v>
      </c>
      <c r="C18264" t="s">
        <v>1122</v>
      </c>
      <c r="D18264" t="s">
        <v>1129</v>
      </c>
      <c r="E18264" s="1">
        <v>44971</v>
      </c>
      <c r="F18264">
        <v>6630.75</v>
      </c>
      <c r="G18264">
        <v>316</v>
      </c>
      <c r="H18264" t="s">
        <v>5</v>
      </c>
    </row>
    <row r="18265" spans="1:8" x14ac:dyDescent="0.35">
      <c r="A18265" t="s">
        <v>18661</v>
      </c>
      <c r="B18265" t="s">
        <v>1154</v>
      </c>
      <c r="C18265" t="s">
        <v>1122</v>
      </c>
      <c r="D18265" t="s">
        <v>1129</v>
      </c>
      <c r="E18265" s="1">
        <v>45442</v>
      </c>
      <c r="F18265">
        <v>13563</v>
      </c>
      <c r="G18265">
        <v>590</v>
      </c>
      <c r="H18265" t="s">
        <v>5</v>
      </c>
    </row>
    <row r="18266" spans="1:8" x14ac:dyDescent="0.35">
      <c r="A18266" t="s">
        <v>18662</v>
      </c>
      <c r="B18266" t="s">
        <v>1154</v>
      </c>
      <c r="C18266" t="s">
        <v>1122</v>
      </c>
      <c r="D18266" t="s">
        <v>1130</v>
      </c>
      <c r="E18266" s="1">
        <v>45587</v>
      </c>
      <c r="F18266">
        <v>3595.5</v>
      </c>
      <c r="G18266">
        <v>144</v>
      </c>
      <c r="H18266" t="s">
        <v>5</v>
      </c>
    </row>
    <row r="18267" spans="1:8" x14ac:dyDescent="0.35">
      <c r="A18267" t="s">
        <v>18663</v>
      </c>
      <c r="B18267" t="s">
        <v>1154</v>
      </c>
      <c r="C18267" t="s">
        <v>1122</v>
      </c>
      <c r="D18267" t="s">
        <v>1132</v>
      </c>
      <c r="E18267" s="1">
        <v>45001</v>
      </c>
      <c r="F18267">
        <v>1509.75</v>
      </c>
      <c r="G18267">
        <v>72</v>
      </c>
      <c r="H18267" t="s">
        <v>5</v>
      </c>
    </row>
    <row r="18268" spans="1:8" x14ac:dyDescent="0.35">
      <c r="A18268" t="s">
        <v>18664</v>
      </c>
      <c r="B18268" t="s">
        <v>1154</v>
      </c>
      <c r="C18268" t="s">
        <v>1122</v>
      </c>
      <c r="D18268" t="s">
        <v>1133</v>
      </c>
      <c r="E18268" s="1">
        <v>45077</v>
      </c>
      <c r="F18268">
        <v>8732.25</v>
      </c>
      <c r="G18268">
        <v>416</v>
      </c>
      <c r="H18268" t="s">
        <v>5</v>
      </c>
    </row>
    <row r="18269" spans="1:8" x14ac:dyDescent="0.35">
      <c r="A18269" t="s">
        <v>18665</v>
      </c>
      <c r="B18269" t="s">
        <v>1154</v>
      </c>
      <c r="C18269" t="s">
        <v>1122</v>
      </c>
      <c r="D18269" t="s">
        <v>1131</v>
      </c>
      <c r="E18269" s="1">
        <v>45649</v>
      </c>
      <c r="F18269">
        <v>362.25</v>
      </c>
      <c r="G18269">
        <v>17</v>
      </c>
      <c r="H18269" t="s">
        <v>5</v>
      </c>
    </row>
    <row r="18270" spans="1:8" x14ac:dyDescent="0.35">
      <c r="A18270" t="s">
        <v>18666</v>
      </c>
      <c r="B18270" t="s">
        <v>1154</v>
      </c>
      <c r="C18270" t="s">
        <v>1122</v>
      </c>
      <c r="D18270" t="s">
        <v>1129</v>
      </c>
      <c r="E18270" s="1">
        <v>45512</v>
      </c>
      <c r="F18270">
        <v>6459.75</v>
      </c>
      <c r="G18270">
        <v>270</v>
      </c>
      <c r="H18270" t="s">
        <v>5</v>
      </c>
    </row>
    <row r="18271" spans="1:8" x14ac:dyDescent="0.35">
      <c r="A18271" t="s">
        <v>18667</v>
      </c>
      <c r="B18271" t="s">
        <v>1154</v>
      </c>
      <c r="C18271" t="s">
        <v>1122</v>
      </c>
      <c r="D18271" t="s">
        <v>1133</v>
      </c>
      <c r="E18271" s="1">
        <v>45478</v>
      </c>
      <c r="F18271">
        <v>3521.25</v>
      </c>
      <c r="G18271">
        <v>147</v>
      </c>
      <c r="H18271" t="s">
        <v>5</v>
      </c>
    </row>
    <row r="18272" spans="1:8" x14ac:dyDescent="0.35">
      <c r="A18272" t="s">
        <v>18668</v>
      </c>
      <c r="B18272" t="s">
        <v>1154</v>
      </c>
      <c r="C18272" t="s">
        <v>1122</v>
      </c>
      <c r="D18272" t="s">
        <v>1133</v>
      </c>
      <c r="E18272" s="1">
        <v>45608</v>
      </c>
      <c r="F18272">
        <v>679.5</v>
      </c>
      <c r="G18272">
        <v>34</v>
      </c>
      <c r="H18272" t="s">
        <v>5</v>
      </c>
    </row>
    <row r="18273" spans="1:8" x14ac:dyDescent="0.35">
      <c r="A18273" t="s">
        <v>18669</v>
      </c>
      <c r="B18273" t="s">
        <v>1154</v>
      </c>
      <c r="C18273" t="s">
        <v>1122</v>
      </c>
      <c r="D18273" t="s">
        <v>1129</v>
      </c>
      <c r="E18273" s="1">
        <v>45222</v>
      </c>
      <c r="F18273">
        <v>13896</v>
      </c>
      <c r="G18273">
        <v>695</v>
      </c>
      <c r="H18273" t="s">
        <v>5</v>
      </c>
    </row>
    <row r="18274" spans="1:8" x14ac:dyDescent="0.35">
      <c r="A18274" t="s">
        <v>18670</v>
      </c>
      <c r="B18274" t="s">
        <v>1154</v>
      </c>
      <c r="C18274" t="s">
        <v>1122</v>
      </c>
      <c r="D18274" t="s">
        <v>1130</v>
      </c>
      <c r="E18274" s="1">
        <v>44965</v>
      </c>
      <c r="F18274">
        <v>4756.5</v>
      </c>
      <c r="G18274">
        <v>177</v>
      </c>
      <c r="H18274" t="s">
        <v>5</v>
      </c>
    </row>
    <row r="18275" spans="1:8" x14ac:dyDescent="0.35">
      <c r="A18275" t="s">
        <v>18671</v>
      </c>
      <c r="B18275" t="s">
        <v>1154</v>
      </c>
      <c r="C18275" t="s">
        <v>1122</v>
      </c>
      <c r="D18275" t="s">
        <v>1131</v>
      </c>
      <c r="E18275" s="1">
        <v>45152</v>
      </c>
      <c r="F18275">
        <v>735.75</v>
      </c>
      <c r="G18275">
        <v>29</v>
      </c>
      <c r="H18275" t="s">
        <v>22</v>
      </c>
    </row>
    <row r="18276" spans="1:8" x14ac:dyDescent="0.35">
      <c r="A18276" t="s">
        <v>18672</v>
      </c>
      <c r="B18276" t="s">
        <v>1154</v>
      </c>
      <c r="C18276" t="s">
        <v>1122</v>
      </c>
      <c r="D18276" t="s">
        <v>1133</v>
      </c>
      <c r="E18276" s="1">
        <v>44956</v>
      </c>
      <c r="F18276">
        <v>177.75</v>
      </c>
      <c r="G18276">
        <v>8</v>
      </c>
      <c r="H18276" t="s">
        <v>5</v>
      </c>
    </row>
    <row r="18277" spans="1:8" x14ac:dyDescent="0.35">
      <c r="A18277" t="s">
        <v>18673</v>
      </c>
      <c r="B18277" t="s">
        <v>1154</v>
      </c>
      <c r="C18277" t="s">
        <v>1122</v>
      </c>
      <c r="D18277" t="s">
        <v>1134</v>
      </c>
      <c r="E18277" s="1">
        <v>45014</v>
      </c>
      <c r="F18277">
        <v>4131</v>
      </c>
      <c r="G18277">
        <v>153</v>
      </c>
      <c r="H18277" t="s">
        <v>5</v>
      </c>
    </row>
    <row r="18278" spans="1:8" x14ac:dyDescent="0.35">
      <c r="A18278" t="s">
        <v>18674</v>
      </c>
      <c r="B18278" t="s">
        <v>1154</v>
      </c>
      <c r="C18278" t="s">
        <v>1127</v>
      </c>
      <c r="D18278" t="s">
        <v>1129</v>
      </c>
      <c r="E18278" s="1">
        <v>45224</v>
      </c>
      <c r="F18278">
        <v>12552.75</v>
      </c>
      <c r="G18278">
        <v>546</v>
      </c>
      <c r="H18278" t="s">
        <v>5</v>
      </c>
    </row>
    <row r="18279" spans="1:8" x14ac:dyDescent="0.35">
      <c r="A18279" t="s">
        <v>18675</v>
      </c>
      <c r="B18279" t="s">
        <v>1154</v>
      </c>
      <c r="C18279" t="s">
        <v>1127</v>
      </c>
      <c r="D18279" t="s">
        <v>1130</v>
      </c>
      <c r="E18279" s="1">
        <v>45069</v>
      </c>
      <c r="F18279">
        <v>11783.25</v>
      </c>
      <c r="G18279">
        <v>513</v>
      </c>
      <c r="H18279" t="s">
        <v>5</v>
      </c>
    </row>
    <row r="18280" spans="1:8" x14ac:dyDescent="0.35">
      <c r="A18280" t="s">
        <v>18676</v>
      </c>
      <c r="B18280" t="s">
        <v>1154</v>
      </c>
      <c r="C18280" t="s">
        <v>1127</v>
      </c>
      <c r="D18280" t="s">
        <v>1132</v>
      </c>
      <c r="E18280" s="1">
        <v>45617</v>
      </c>
      <c r="F18280">
        <v>12345.75</v>
      </c>
      <c r="G18280">
        <v>562</v>
      </c>
      <c r="H18280" t="s">
        <v>5</v>
      </c>
    </row>
    <row r="18281" spans="1:8" x14ac:dyDescent="0.35">
      <c r="A18281" t="s">
        <v>18677</v>
      </c>
      <c r="B18281" t="s">
        <v>1154</v>
      </c>
      <c r="C18281" t="s">
        <v>1127</v>
      </c>
      <c r="D18281" t="s">
        <v>1129</v>
      </c>
      <c r="E18281" s="1">
        <v>45166</v>
      </c>
      <c r="F18281">
        <v>11101.5</v>
      </c>
      <c r="G18281">
        <v>529</v>
      </c>
      <c r="H18281" t="s">
        <v>5</v>
      </c>
    </row>
    <row r="18282" spans="1:8" x14ac:dyDescent="0.35">
      <c r="A18282" t="s">
        <v>18678</v>
      </c>
      <c r="B18282" t="s">
        <v>1154</v>
      </c>
      <c r="C18282" t="s">
        <v>1127</v>
      </c>
      <c r="D18282" t="s">
        <v>1134</v>
      </c>
      <c r="E18282" s="1">
        <v>45617</v>
      </c>
      <c r="F18282">
        <v>5910.75</v>
      </c>
      <c r="G18282">
        <v>269</v>
      </c>
      <c r="H18282" t="s">
        <v>5</v>
      </c>
    </row>
    <row r="18283" spans="1:8" x14ac:dyDescent="0.35">
      <c r="A18283" t="s">
        <v>18679</v>
      </c>
      <c r="B18283" t="s">
        <v>1154</v>
      </c>
      <c r="C18283" t="s">
        <v>1127</v>
      </c>
      <c r="D18283" t="s">
        <v>1130</v>
      </c>
      <c r="E18283" s="1">
        <v>44991</v>
      </c>
      <c r="F18283">
        <v>4374</v>
      </c>
      <c r="G18283">
        <v>231</v>
      </c>
      <c r="H18283" t="s">
        <v>5</v>
      </c>
    </row>
    <row r="18284" spans="1:8" x14ac:dyDescent="0.35">
      <c r="A18284" t="s">
        <v>18680</v>
      </c>
      <c r="B18284" t="s">
        <v>1154</v>
      </c>
      <c r="C18284" t="s">
        <v>1127</v>
      </c>
      <c r="D18284" t="s">
        <v>1129</v>
      </c>
      <c r="E18284" s="1">
        <v>45337</v>
      </c>
      <c r="F18284">
        <v>7992</v>
      </c>
      <c r="G18284">
        <v>421</v>
      </c>
      <c r="H18284" t="s">
        <v>5</v>
      </c>
    </row>
    <row r="18285" spans="1:8" x14ac:dyDescent="0.35">
      <c r="A18285" t="s">
        <v>18681</v>
      </c>
      <c r="B18285" t="s">
        <v>1154</v>
      </c>
      <c r="C18285" t="s">
        <v>1127</v>
      </c>
      <c r="D18285" t="s">
        <v>1129</v>
      </c>
      <c r="E18285" s="1">
        <v>44960</v>
      </c>
      <c r="F18285">
        <v>738</v>
      </c>
      <c r="G18285">
        <v>47</v>
      </c>
      <c r="H18285" t="s">
        <v>5</v>
      </c>
    </row>
    <row r="18286" spans="1:8" x14ac:dyDescent="0.35">
      <c r="A18286" t="s">
        <v>18682</v>
      </c>
      <c r="B18286" t="s">
        <v>1154</v>
      </c>
      <c r="C18286" t="s">
        <v>1127</v>
      </c>
      <c r="D18286" t="s">
        <v>1130</v>
      </c>
      <c r="E18286" s="1">
        <v>45026</v>
      </c>
      <c r="F18286">
        <v>5465.25</v>
      </c>
      <c r="G18286">
        <v>322</v>
      </c>
      <c r="H18286" t="s">
        <v>5</v>
      </c>
    </row>
    <row r="18287" spans="1:8" x14ac:dyDescent="0.35">
      <c r="A18287" t="s">
        <v>18683</v>
      </c>
      <c r="B18287" t="s">
        <v>1154</v>
      </c>
      <c r="C18287" t="s">
        <v>1127</v>
      </c>
      <c r="D18287" t="s">
        <v>1130</v>
      </c>
      <c r="E18287" s="1">
        <v>45324</v>
      </c>
      <c r="F18287">
        <v>6507</v>
      </c>
      <c r="G18287">
        <v>310</v>
      </c>
      <c r="H18287" t="s">
        <v>5</v>
      </c>
    </row>
    <row r="18288" spans="1:8" x14ac:dyDescent="0.35">
      <c r="A18288" t="s">
        <v>18684</v>
      </c>
      <c r="B18288" t="s">
        <v>1154</v>
      </c>
      <c r="C18288" t="s">
        <v>1127</v>
      </c>
      <c r="D18288" t="s">
        <v>1131</v>
      </c>
      <c r="E18288" s="1">
        <v>45531</v>
      </c>
      <c r="F18288">
        <v>14359.5</v>
      </c>
      <c r="G18288">
        <v>898</v>
      </c>
      <c r="H18288" t="s">
        <v>5</v>
      </c>
    </row>
    <row r="18289" spans="1:8" x14ac:dyDescent="0.35">
      <c r="A18289" t="s">
        <v>18685</v>
      </c>
      <c r="B18289" t="s">
        <v>1154</v>
      </c>
      <c r="C18289" t="s">
        <v>1127</v>
      </c>
      <c r="D18289" t="s">
        <v>1132</v>
      </c>
      <c r="E18289" s="1">
        <v>45645</v>
      </c>
      <c r="F18289">
        <v>10334.25</v>
      </c>
      <c r="G18289">
        <v>646</v>
      </c>
      <c r="H18289" t="s">
        <v>5</v>
      </c>
    </row>
    <row r="18290" spans="1:8" x14ac:dyDescent="0.35">
      <c r="A18290" t="s">
        <v>18686</v>
      </c>
      <c r="B18290" t="s">
        <v>1154</v>
      </c>
      <c r="C18290" t="s">
        <v>1127</v>
      </c>
      <c r="D18290" t="s">
        <v>1133</v>
      </c>
      <c r="E18290" s="1">
        <v>45502</v>
      </c>
      <c r="F18290">
        <v>2313</v>
      </c>
      <c r="G18290">
        <v>129</v>
      </c>
      <c r="H18290" t="s">
        <v>5</v>
      </c>
    </row>
    <row r="18291" spans="1:8" x14ac:dyDescent="0.35">
      <c r="A18291" t="s">
        <v>18687</v>
      </c>
      <c r="B18291" t="s">
        <v>1154</v>
      </c>
      <c r="C18291" t="s">
        <v>1127</v>
      </c>
      <c r="D18291" t="s">
        <v>1134</v>
      </c>
      <c r="E18291" s="1">
        <v>45582</v>
      </c>
      <c r="F18291">
        <v>12989.25</v>
      </c>
      <c r="G18291">
        <v>722</v>
      </c>
      <c r="H18291" t="s">
        <v>5</v>
      </c>
    </row>
    <row r="18292" spans="1:8" x14ac:dyDescent="0.35">
      <c r="A18292" t="s">
        <v>18688</v>
      </c>
      <c r="B18292" t="s">
        <v>1154</v>
      </c>
      <c r="C18292" t="s">
        <v>1111</v>
      </c>
      <c r="D18292" t="s">
        <v>1129</v>
      </c>
      <c r="E18292" s="1">
        <v>45736</v>
      </c>
      <c r="F18292">
        <v>8059.5</v>
      </c>
      <c r="G18292">
        <v>403</v>
      </c>
      <c r="H18292" t="s">
        <v>16</v>
      </c>
    </row>
    <row r="18293" spans="1:8" x14ac:dyDescent="0.35">
      <c r="A18293" t="s">
        <v>18689</v>
      </c>
      <c r="B18293" t="s">
        <v>1154</v>
      </c>
      <c r="C18293" t="s">
        <v>1111</v>
      </c>
      <c r="D18293" t="s">
        <v>1132</v>
      </c>
      <c r="E18293" s="1">
        <v>45176</v>
      </c>
      <c r="F18293">
        <v>6781.5</v>
      </c>
      <c r="G18293">
        <v>309</v>
      </c>
      <c r="H18293" t="s">
        <v>22</v>
      </c>
    </row>
    <row r="18294" spans="1:8" x14ac:dyDescent="0.35">
      <c r="A18294" t="s">
        <v>805</v>
      </c>
      <c r="B18294" t="s">
        <v>1154</v>
      </c>
      <c r="C18294" t="s">
        <v>1111</v>
      </c>
      <c r="D18294" t="s">
        <v>1133</v>
      </c>
      <c r="E18294" s="1">
        <v>45723</v>
      </c>
      <c r="F18294">
        <v>4560.75</v>
      </c>
      <c r="G18294">
        <v>208</v>
      </c>
      <c r="H18294" t="s">
        <v>16</v>
      </c>
    </row>
    <row r="18295" spans="1:8" x14ac:dyDescent="0.35">
      <c r="A18295" t="s">
        <v>806</v>
      </c>
      <c r="B18295" t="s">
        <v>1154</v>
      </c>
      <c r="C18295" t="s">
        <v>1111</v>
      </c>
      <c r="D18295" t="s">
        <v>1133</v>
      </c>
      <c r="E18295" s="1">
        <v>45546</v>
      </c>
      <c r="F18295">
        <v>10757.25</v>
      </c>
      <c r="G18295">
        <v>567</v>
      </c>
      <c r="H18295" t="s">
        <v>5</v>
      </c>
    </row>
    <row r="18296" spans="1:8" x14ac:dyDescent="0.35">
      <c r="A18296" t="s">
        <v>18690</v>
      </c>
      <c r="B18296" t="s">
        <v>1154</v>
      </c>
      <c r="C18296" t="s">
        <v>1111</v>
      </c>
      <c r="D18296" t="s">
        <v>1129</v>
      </c>
      <c r="E18296" s="1">
        <v>45440</v>
      </c>
      <c r="F18296">
        <v>8345.25</v>
      </c>
      <c r="G18296">
        <v>363</v>
      </c>
      <c r="H18296" t="s">
        <v>5</v>
      </c>
    </row>
    <row r="18297" spans="1:8" x14ac:dyDescent="0.35">
      <c r="A18297" t="s">
        <v>18691</v>
      </c>
      <c r="B18297" t="s">
        <v>1154</v>
      </c>
      <c r="C18297" t="s">
        <v>1111</v>
      </c>
      <c r="D18297" t="s">
        <v>1133</v>
      </c>
      <c r="E18297" s="1">
        <v>45546</v>
      </c>
      <c r="F18297">
        <v>4083.75</v>
      </c>
      <c r="G18297">
        <v>158</v>
      </c>
      <c r="H18297" t="s">
        <v>5</v>
      </c>
    </row>
    <row r="18298" spans="1:8" x14ac:dyDescent="0.35">
      <c r="A18298" t="s">
        <v>18692</v>
      </c>
      <c r="B18298" t="s">
        <v>1154</v>
      </c>
      <c r="C18298" t="s">
        <v>1111</v>
      </c>
      <c r="D18298" t="s">
        <v>1134</v>
      </c>
      <c r="E18298" s="1">
        <v>45684</v>
      </c>
      <c r="F18298">
        <v>8930.25</v>
      </c>
      <c r="G18298">
        <v>344</v>
      </c>
      <c r="H18298" t="s">
        <v>12</v>
      </c>
    </row>
    <row r="18299" spans="1:8" x14ac:dyDescent="0.35">
      <c r="A18299" t="s">
        <v>18693</v>
      </c>
      <c r="B18299" t="s">
        <v>1154</v>
      </c>
      <c r="C18299" t="s">
        <v>1111</v>
      </c>
      <c r="D18299" t="s">
        <v>1129</v>
      </c>
      <c r="E18299" s="1">
        <v>45405</v>
      </c>
      <c r="F18299">
        <v>8394.75</v>
      </c>
      <c r="G18299">
        <v>400</v>
      </c>
      <c r="H18299" t="s">
        <v>5</v>
      </c>
    </row>
    <row r="18300" spans="1:8" x14ac:dyDescent="0.35">
      <c r="A18300" t="s">
        <v>18694</v>
      </c>
      <c r="B18300" t="s">
        <v>1154</v>
      </c>
      <c r="C18300" t="s">
        <v>1111</v>
      </c>
      <c r="D18300" t="s">
        <v>1129</v>
      </c>
      <c r="E18300" s="1">
        <v>45279</v>
      </c>
      <c r="F18300">
        <v>6918.75</v>
      </c>
      <c r="G18300">
        <v>277</v>
      </c>
      <c r="H18300" t="s">
        <v>5</v>
      </c>
    </row>
    <row r="18301" spans="1:8" x14ac:dyDescent="0.35">
      <c r="A18301" t="s">
        <v>18695</v>
      </c>
      <c r="B18301" t="s">
        <v>1154</v>
      </c>
      <c r="C18301" t="s">
        <v>1111</v>
      </c>
      <c r="D18301" t="s">
        <v>1131</v>
      </c>
      <c r="E18301" s="1">
        <v>45084</v>
      </c>
      <c r="F18301">
        <v>9373.5</v>
      </c>
      <c r="G18301">
        <v>469</v>
      </c>
      <c r="H18301" t="s">
        <v>5</v>
      </c>
    </row>
    <row r="18302" spans="1:8" x14ac:dyDescent="0.35">
      <c r="A18302" t="s">
        <v>18696</v>
      </c>
      <c r="B18302" t="s">
        <v>1154</v>
      </c>
      <c r="C18302" t="s">
        <v>1118</v>
      </c>
      <c r="D18302" t="s">
        <v>1133</v>
      </c>
      <c r="E18302" s="1">
        <v>45264</v>
      </c>
      <c r="F18302">
        <v>10764</v>
      </c>
      <c r="G18302">
        <v>431</v>
      </c>
      <c r="H18302" t="s">
        <v>5</v>
      </c>
    </row>
    <row r="18303" spans="1:8" x14ac:dyDescent="0.35">
      <c r="A18303" t="s">
        <v>18697</v>
      </c>
      <c r="B18303" t="s">
        <v>1154</v>
      </c>
      <c r="C18303" t="s">
        <v>1118</v>
      </c>
      <c r="D18303" t="s">
        <v>1133</v>
      </c>
      <c r="E18303" s="1">
        <v>45631</v>
      </c>
      <c r="F18303">
        <v>3530.25</v>
      </c>
      <c r="G18303">
        <v>161</v>
      </c>
      <c r="H18303" t="s">
        <v>5</v>
      </c>
    </row>
    <row r="18304" spans="1:8" x14ac:dyDescent="0.35">
      <c r="A18304" t="s">
        <v>18698</v>
      </c>
      <c r="B18304" t="s">
        <v>1154</v>
      </c>
      <c r="C18304" t="s">
        <v>1118</v>
      </c>
      <c r="D18304" t="s">
        <v>1129</v>
      </c>
      <c r="E18304" s="1">
        <v>44981</v>
      </c>
      <c r="F18304">
        <v>8721</v>
      </c>
      <c r="G18304">
        <v>364</v>
      </c>
      <c r="H18304" t="s">
        <v>5</v>
      </c>
    </row>
    <row r="18305" spans="1:8" x14ac:dyDescent="0.35">
      <c r="A18305" t="s">
        <v>18699</v>
      </c>
      <c r="B18305" t="s">
        <v>1154</v>
      </c>
      <c r="C18305" t="s">
        <v>1118</v>
      </c>
      <c r="D18305" t="s">
        <v>1129</v>
      </c>
      <c r="E18305" s="1">
        <v>45281</v>
      </c>
      <c r="F18305">
        <v>5926.5</v>
      </c>
      <c r="G18305">
        <v>247</v>
      </c>
      <c r="H18305" t="s">
        <v>5</v>
      </c>
    </row>
    <row r="18306" spans="1:8" x14ac:dyDescent="0.35">
      <c r="A18306" t="s">
        <v>18700</v>
      </c>
      <c r="B18306" t="s">
        <v>1154</v>
      </c>
      <c r="C18306" t="s">
        <v>1118</v>
      </c>
      <c r="D18306" t="s">
        <v>1131</v>
      </c>
      <c r="E18306" s="1">
        <v>45611</v>
      </c>
      <c r="F18306">
        <v>5217.75</v>
      </c>
      <c r="G18306">
        <v>218</v>
      </c>
      <c r="H18306" t="s">
        <v>5</v>
      </c>
    </row>
    <row r="18307" spans="1:8" x14ac:dyDescent="0.35">
      <c r="A18307" t="s">
        <v>18701</v>
      </c>
      <c r="B18307" t="s">
        <v>1154</v>
      </c>
      <c r="C18307" t="s">
        <v>1118</v>
      </c>
      <c r="D18307" t="s">
        <v>1133</v>
      </c>
      <c r="E18307" s="1">
        <v>45705</v>
      </c>
      <c r="F18307">
        <v>5548.5</v>
      </c>
      <c r="G18307">
        <v>309</v>
      </c>
      <c r="H18307" t="s">
        <v>12</v>
      </c>
    </row>
    <row r="18308" spans="1:8" x14ac:dyDescent="0.35">
      <c r="A18308" t="s">
        <v>18702</v>
      </c>
      <c r="B18308" t="s">
        <v>1154</v>
      </c>
      <c r="C18308" t="s">
        <v>1109</v>
      </c>
      <c r="D18308" t="s">
        <v>1130</v>
      </c>
      <c r="E18308" s="1">
        <v>45133</v>
      </c>
      <c r="F18308">
        <v>4072.5</v>
      </c>
      <c r="G18308">
        <v>178</v>
      </c>
      <c r="H18308" t="s">
        <v>5</v>
      </c>
    </row>
    <row r="18309" spans="1:8" x14ac:dyDescent="0.35">
      <c r="A18309" t="s">
        <v>18703</v>
      </c>
      <c r="B18309" t="s">
        <v>1154</v>
      </c>
      <c r="C18309" t="s">
        <v>1109</v>
      </c>
      <c r="D18309" t="s">
        <v>1132</v>
      </c>
      <c r="E18309" s="1">
        <v>45133</v>
      </c>
      <c r="F18309">
        <v>1392.75</v>
      </c>
      <c r="G18309">
        <v>82</v>
      </c>
      <c r="H18309" t="s">
        <v>5</v>
      </c>
    </row>
    <row r="18310" spans="1:8" x14ac:dyDescent="0.35">
      <c r="A18310" t="s">
        <v>807</v>
      </c>
      <c r="B18310" t="s">
        <v>1154</v>
      </c>
      <c r="C18310" t="s">
        <v>1109</v>
      </c>
      <c r="D18310" t="s">
        <v>1133</v>
      </c>
      <c r="E18310" s="1">
        <v>45426</v>
      </c>
      <c r="F18310">
        <v>5071.5</v>
      </c>
      <c r="G18310">
        <v>231</v>
      </c>
      <c r="H18310" t="s">
        <v>5</v>
      </c>
    </row>
    <row r="18311" spans="1:8" x14ac:dyDescent="0.35">
      <c r="A18311" t="s">
        <v>18704</v>
      </c>
      <c r="B18311" t="s">
        <v>1154</v>
      </c>
      <c r="C18311" t="s">
        <v>1109</v>
      </c>
      <c r="D18311" t="s">
        <v>1133</v>
      </c>
      <c r="E18311" s="1">
        <v>45001</v>
      </c>
      <c r="F18311">
        <v>5672.25</v>
      </c>
      <c r="G18311">
        <v>316</v>
      </c>
      <c r="H18311" t="s">
        <v>5</v>
      </c>
    </row>
    <row r="18312" spans="1:8" x14ac:dyDescent="0.35">
      <c r="A18312" t="s">
        <v>18705</v>
      </c>
      <c r="B18312" t="s">
        <v>1154</v>
      </c>
      <c r="C18312" t="s">
        <v>1109</v>
      </c>
      <c r="D18312" t="s">
        <v>1133</v>
      </c>
      <c r="E18312" s="1">
        <v>45328</v>
      </c>
      <c r="F18312">
        <v>5503.5</v>
      </c>
      <c r="G18312">
        <v>251</v>
      </c>
      <c r="H18312" t="s">
        <v>5</v>
      </c>
    </row>
    <row r="18313" spans="1:8" x14ac:dyDescent="0.35">
      <c r="A18313" t="s">
        <v>18706</v>
      </c>
      <c r="B18313" t="s">
        <v>1154</v>
      </c>
      <c r="C18313" t="s">
        <v>1109</v>
      </c>
      <c r="D18313" t="s">
        <v>1133</v>
      </c>
      <c r="E18313" s="1">
        <v>44946</v>
      </c>
      <c r="F18313">
        <v>6275.25</v>
      </c>
      <c r="G18313">
        <v>299</v>
      </c>
      <c r="H18313" t="s">
        <v>5</v>
      </c>
    </row>
    <row r="18314" spans="1:8" x14ac:dyDescent="0.35">
      <c r="A18314" t="s">
        <v>18707</v>
      </c>
      <c r="B18314" t="s">
        <v>1154</v>
      </c>
      <c r="C18314" t="s">
        <v>1109</v>
      </c>
      <c r="D18314" t="s">
        <v>1132</v>
      </c>
      <c r="E18314" s="1">
        <v>45356</v>
      </c>
      <c r="F18314">
        <v>1606.5</v>
      </c>
      <c r="G18314">
        <v>95</v>
      </c>
      <c r="H18314" t="s">
        <v>5</v>
      </c>
    </row>
    <row r="18315" spans="1:8" x14ac:dyDescent="0.35">
      <c r="A18315" t="s">
        <v>18708</v>
      </c>
      <c r="B18315" t="s">
        <v>1154</v>
      </c>
      <c r="C18315" t="s">
        <v>1109</v>
      </c>
      <c r="D18315" t="s">
        <v>1129</v>
      </c>
      <c r="E18315" s="1">
        <v>44951</v>
      </c>
      <c r="F18315">
        <v>3228.75</v>
      </c>
      <c r="G18315">
        <v>141</v>
      </c>
      <c r="H18315" t="s">
        <v>5</v>
      </c>
    </row>
    <row r="18316" spans="1:8" x14ac:dyDescent="0.35">
      <c r="A18316" t="s">
        <v>18709</v>
      </c>
      <c r="B18316" t="s">
        <v>1154</v>
      </c>
      <c r="C18316" t="s">
        <v>1109</v>
      </c>
      <c r="D18316" t="s">
        <v>1132</v>
      </c>
      <c r="E18316" s="1">
        <v>45469</v>
      </c>
      <c r="F18316">
        <v>2299.5</v>
      </c>
      <c r="G18316">
        <v>105</v>
      </c>
      <c r="H18316" t="s">
        <v>5</v>
      </c>
    </row>
    <row r="18317" spans="1:8" x14ac:dyDescent="0.35">
      <c r="A18317" t="s">
        <v>18710</v>
      </c>
      <c r="B18317" t="s">
        <v>1154</v>
      </c>
      <c r="C18317" t="s">
        <v>1109</v>
      </c>
      <c r="D18317" t="s">
        <v>1132</v>
      </c>
      <c r="E18317" s="1">
        <v>45280</v>
      </c>
      <c r="F18317">
        <v>4659.75</v>
      </c>
      <c r="G18317">
        <v>195</v>
      </c>
      <c r="H18317" t="s">
        <v>5</v>
      </c>
    </row>
    <row r="18318" spans="1:8" x14ac:dyDescent="0.35">
      <c r="A18318" t="s">
        <v>18711</v>
      </c>
      <c r="B18318" t="s">
        <v>1154</v>
      </c>
      <c r="C18318" t="s">
        <v>1109</v>
      </c>
      <c r="D18318" t="s">
        <v>1129</v>
      </c>
      <c r="E18318" s="1">
        <v>45337</v>
      </c>
      <c r="F18318">
        <v>9060.75</v>
      </c>
      <c r="G18318">
        <v>432</v>
      </c>
      <c r="H18318" t="s">
        <v>5</v>
      </c>
    </row>
    <row r="18319" spans="1:8" x14ac:dyDescent="0.35">
      <c r="A18319" t="s">
        <v>18712</v>
      </c>
      <c r="B18319" t="s">
        <v>1154</v>
      </c>
      <c r="C18319" t="s">
        <v>1109</v>
      </c>
      <c r="D18319" t="s">
        <v>1129</v>
      </c>
      <c r="E18319" s="1">
        <v>45225</v>
      </c>
      <c r="F18319">
        <v>1779.75</v>
      </c>
      <c r="G18319">
        <v>89</v>
      </c>
      <c r="H18319" t="s">
        <v>5</v>
      </c>
    </row>
    <row r="18320" spans="1:8" x14ac:dyDescent="0.35">
      <c r="A18320" t="s">
        <v>18713</v>
      </c>
      <c r="B18320" t="s">
        <v>1154</v>
      </c>
      <c r="C18320" t="s">
        <v>1109</v>
      </c>
      <c r="D18320" t="s">
        <v>1134</v>
      </c>
      <c r="E18320" s="1">
        <v>45483</v>
      </c>
      <c r="F18320">
        <v>1028.25</v>
      </c>
      <c r="G18320">
        <v>55</v>
      </c>
      <c r="H18320" t="s">
        <v>5</v>
      </c>
    </row>
    <row r="18321" spans="1:8" x14ac:dyDescent="0.35">
      <c r="A18321" t="s">
        <v>18714</v>
      </c>
      <c r="B18321" t="s">
        <v>1154</v>
      </c>
      <c r="C18321" t="s">
        <v>1128</v>
      </c>
      <c r="D18321" t="s">
        <v>1129</v>
      </c>
      <c r="E18321" s="1">
        <v>45301</v>
      </c>
      <c r="F18321">
        <v>7431.75</v>
      </c>
      <c r="G18321">
        <v>276</v>
      </c>
      <c r="H18321" t="s">
        <v>5</v>
      </c>
    </row>
    <row r="18322" spans="1:8" x14ac:dyDescent="0.35">
      <c r="A18322" t="s">
        <v>18715</v>
      </c>
      <c r="B18322" t="s">
        <v>1154</v>
      </c>
      <c r="C18322" t="s">
        <v>1128</v>
      </c>
      <c r="D18322" t="s">
        <v>1131</v>
      </c>
      <c r="E18322" s="1">
        <v>45005</v>
      </c>
      <c r="F18322">
        <v>472.5</v>
      </c>
      <c r="G18322">
        <v>17</v>
      </c>
      <c r="H18322" t="s">
        <v>22</v>
      </c>
    </row>
    <row r="18323" spans="1:8" x14ac:dyDescent="0.35">
      <c r="A18323" t="s">
        <v>18716</v>
      </c>
      <c r="B18323" t="s">
        <v>1154</v>
      </c>
      <c r="C18323" t="s">
        <v>1128</v>
      </c>
      <c r="D18323" t="s">
        <v>1133</v>
      </c>
      <c r="E18323" s="1">
        <v>45453</v>
      </c>
      <c r="F18323">
        <v>3280.5</v>
      </c>
      <c r="G18323">
        <v>114</v>
      </c>
      <c r="H18323" t="s">
        <v>5</v>
      </c>
    </row>
    <row r="18324" spans="1:8" x14ac:dyDescent="0.35">
      <c r="A18324" t="s">
        <v>18717</v>
      </c>
      <c r="B18324" t="s">
        <v>1154</v>
      </c>
      <c r="C18324" t="s">
        <v>1128</v>
      </c>
      <c r="D18324" t="s">
        <v>1134</v>
      </c>
      <c r="E18324" s="1">
        <v>45036</v>
      </c>
      <c r="F18324">
        <v>1437.75</v>
      </c>
      <c r="G18324">
        <v>52</v>
      </c>
      <c r="H18324" t="s">
        <v>5</v>
      </c>
    </row>
    <row r="18325" spans="1:8" x14ac:dyDescent="0.35">
      <c r="A18325" t="s">
        <v>18718</v>
      </c>
      <c r="B18325" t="s">
        <v>1154</v>
      </c>
      <c r="C18325" t="s">
        <v>1128</v>
      </c>
      <c r="D18325" t="s">
        <v>1129</v>
      </c>
      <c r="E18325" s="1">
        <v>45350</v>
      </c>
      <c r="F18325">
        <v>14368.5</v>
      </c>
      <c r="G18325">
        <v>514</v>
      </c>
      <c r="H18325" t="s">
        <v>5</v>
      </c>
    </row>
    <row r="18326" spans="1:8" x14ac:dyDescent="0.35">
      <c r="A18326" t="s">
        <v>18719</v>
      </c>
      <c r="B18326" t="s">
        <v>1154</v>
      </c>
      <c r="C18326" t="s">
        <v>1128</v>
      </c>
      <c r="D18326" t="s">
        <v>1133</v>
      </c>
      <c r="E18326" s="1">
        <v>45217</v>
      </c>
      <c r="F18326">
        <v>13401</v>
      </c>
      <c r="G18326">
        <v>537</v>
      </c>
      <c r="H18326" t="s">
        <v>22</v>
      </c>
    </row>
    <row r="18327" spans="1:8" x14ac:dyDescent="0.35">
      <c r="A18327" t="s">
        <v>18720</v>
      </c>
      <c r="B18327" t="s">
        <v>1154</v>
      </c>
      <c r="C18327" t="s">
        <v>1128</v>
      </c>
      <c r="D18327" t="s">
        <v>1132</v>
      </c>
      <c r="E18327" s="1">
        <v>45624</v>
      </c>
      <c r="F18327">
        <v>1269</v>
      </c>
      <c r="G18327">
        <v>44</v>
      </c>
      <c r="H18327" t="s">
        <v>5</v>
      </c>
    </row>
    <row r="18328" spans="1:8" x14ac:dyDescent="0.35">
      <c r="A18328" t="s">
        <v>808</v>
      </c>
      <c r="B18328" t="s">
        <v>1154</v>
      </c>
      <c r="C18328" t="s">
        <v>1128</v>
      </c>
      <c r="D18328" t="s">
        <v>1133</v>
      </c>
      <c r="E18328" s="1">
        <v>45601</v>
      </c>
      <c r="F18328">
        <v>450</v>
      </c>
      <c r="G18328">
        <v>17</v>
      </c>
      <c r="H18328" t="s">
        <v>5</v>
      </c>
    </row>
    <row r="18329" spans="1:8" x14ac:dyDescent="0.35">
      <c r="A18329" t="s">
        <v>18721</v>
      </c>
      <c r="B18329" t="s">
        <v>1154</v>
      </c>
      <c r="C18329" t="s">
        <v>1128</v>
      </c>
      <c r="D18329" t="s">
        <v>1129</v>
      </c>
      <c r="E18329" s="1">
        <v>45637</v>
      </c>
      <c r="F18329">
        <v>6606</v>
      </c>
      <c r="G18329">
        <v>236</v>
      </c>
      <c r="H18329" t="s">
        <v>5</v>
      </c>
    </row>
    <row r="18330" spans="1:8" x14ac:dyDescent="0.35">
      <c r="A18330" t="s">
        <v>18722</v>
      </c>
      <c r="B18330" t="s">
        <v>1154</v>
      </c>
      <c r="C18330" t="s">
        <v>1128</v>
      </c>
      <c r="D18330" t="s">
        <v>1131</v>
      </c>
      <c r="E18330" s="1">
        <v>45693</v>
      </c>
      <c r="F18330">
        <v>2913.75</v>
      </c>
      <c r="G18330">
        <v>117</v>
      </c>
      <c r="H18330" t="s">
        <v>12</v>
      </c>
    </row>
    <row r="18331" spans="1:8" x14ac:dyDescent="0.35">
      <c r="A18331" t="s">
        <v>18723</v>
      </c>
      <c r="B18331" t="s">
        <v>1154</v>
      </c>
      <c r="C18331" t="s">
        <v>1128</v>
      </c>
      <c r="D18331" t="s">
        <v>1132</v>
      </c>
      <c r="E18331" s="1">
        <v>45337</v>
      </c>
      <c r="F18331">
        <v>3361.5</v>
      </c>
      <c r="G18331">
        <v>130</v>
      </c>
      <c r="H18331" t="s">
        <v>5</v>
      </c>
    </row>
    <row r="18332" spans="1:8" x14ac:dyDescent="0.35">
      <c r="A18332" t="s">
        <v>18724</v>
      </c>
      <c r="B18332" t="s">
        <v>1154</v>
      </c>
      <c r="C18332" t="s">
        <v>1128</v>
      </c>
      <c r="D18332" t="s">
        <v>1134</v>
      </c>
      <c r="E18332" s="1">
        <v>45001</v>
      </c>
      <c r="F18332">
        <v>2772</v>
      </c>
      <c r="G18332">
        <v>116</v>
      </c>
      <c r="H18332" t="s">
        <v>5</v>
      </c>
    </row>
    <row r="18333" spans="1:8" x14ac:dyDescent="0.35">
      <c r="A18333" t="s">
        <v>18725</v>
      </c>
      <c r="B18333" t="s">
        <v>1154</v>
      </c>
      <c r="C18333" t="s">
        <v>1128</v>
      </c>
      <c r="D18333" t="s">
        <v>1131</v>
      </c>
      <c r="E18333" s="1">
        <v>45492</v>
      </c>
      <c r="F18333">
        <v>10680.75</v>
      </c>
      <c r="G18333">
        <v>446</v>
      </c>
      <c r="H18333" t="s">
        <v>5</v>
      </c>
    </row>
    <row r="18334" spans="1:8" x14ac:dyDescent="0.35">
      <c r="A18334" t="s">
        <v>18726</v>
      </c>
      <c r="B18334" t="s">
        <v>1154</v>
      </c>
      <c r="C18334" t="s">
        <v>1113</v>
      </c>
      <c r="D18334" t="s">
        <v>1132</v>
      </c>
      <c r="E18334" s="1">
        <v>45560</v>
      </c>
      <c r="F18334">
        <v>9366.75</v>
      </c>
      <c r="G18334">
        <v>670</v>
      </c>
      <c r="H18334" t="s">
        <v>5</v>
      </c>
    </row>
    <row r="18335" spans="1:8" x14ac:dyDescent="0.35">
      <c r="A18335" t="s">
        <v>18727</v>
      </c>
      <c r="B18335" t="s">
        <v>1154</v>
      </c>
      <c r="C18335" t="s">
        <v>1113</v>
      </c>
      <c r="D18335" t="s">
        <v>1133</v>
      </c>
      <c r="E18335" s="1">
        <v>45463</v>
      </c>
      <c r="F18335">
        <v>5562</v>
      </c>
      <c r="G18335">
        <v>398</v>
      </c>
      <c r="H18335" t="s">
        <v>5</v>
      </c>
    </row>
    <row r="18336" spans="1:8" x14ac:dyDescent="0.35">
      <c r="A18336" t="s">
        <v>18728</v>
      </c>
      <c r="B18336" t="s">
        <v>1154</v>
      </c>
      <c r="C18336" t="s">
        <v>1113</v>
      </c>
      <c r="D18336" t="s">
        <v>1134</v>
      </c>
      <c r="E18336" s="1">
        <v>45636</v>
      </c>
      <c r="F18336">
        <v>618.75</v>
      </c>
      <c r="G18336">
        <v>52</v>
      </c>
      <c r="H18336" t="s">
        <v>5</v>
      </c>
    </row>
    <row r="18337" spans="1:8" x14ac:dyDescent="0.35">
      <c r="A18337" t="s">
        <v>18729</v>
      </c>
      <c r="B18337" t="s">
        <v>1154</v>
      </c>
      <c r="C18337" t="s">
        <v>1113</v>
      </c>
      <c r="D18337" t="s">
        <v>1129</v>
      </c>
      <c r="E18337" s="1">
        <v>45572</v>
      </c>
      <c r="F18337">
        <v>13644</v>
      </c>
      <c r="G18337">
        <v>853</v>
      </c>
      <c r="H18337" t="s">
        <v>5</v>
      </c>
    </row>
    <row r="18338" spans="1:8" x14ac:dyDescent="0.35">
      <c r="A18338" t="s">
        <v>18730</v>
      </c>
      <c r="B18338" t="s">
        <v>1154</v>
      </c>
      <c r="C18338" t="s">
        <v>1113</v>
      </c>
      <c r="D18338" t="s">
        <v>1131</v>
      </c>
      <c r="E18338" s="1">
        <v>45630</v>
      </c>
      <c r="F18338">
        <v>6815.25</v>
      </c>
      <c r="G18338">
        <v>568</v>
      </c>
      <c r="H18338" t="s">
        <v>5</v>
      </c>
    </row>
    <row r="18339" spans="1:8" x14ac:dyDescent="0.35">
      <c r="A18339" t="s">
        <v>18731</v>
      </c>
      <c r="B18339" t="s">
        <v>1154</v>
      </c>
      <c r="C18339" t="s">
        <v>1113</v>
      </c>
      <c r="D18339" t="s">
        <v>1132</v>
      </c>
      <c r="E18339" s="1">
        <v>44952</v>
      </c>
      <c r="F18339">
        <v>292.5</v>
      </c>
      <c r="G18339">
        <v>17</v>
      </c>
      <c r="H18339" t="s">
        <v>5</v>
      </c>
    </row>
    <row r="18340" spans="1:8" x14ac:dyDescent="0.35">
      <c r="A18340" t="s">
        <v>18732</v>
      </c>
      <c r="B18340" t="s">
        <v>1154</v>
      </c>
      <c r="C18340" t="s">
        <v>1123</v>
      </c>
      <c r="D18340" t="s">
        <v>1129</v>
      </c>
      <c r="E18340" s="1">
        <v>45637</v>
      </c>
      <c r="F18340">
        <v>2706.75</v>
      </c>
      <c r="G18340">
        <v>118</v>
      </c>
      <c r="H18340" t="s">
        <v>5</v>
      </c>
    </row>
    <row r="18341" spans="1:8" x14ac:dyDescent="0.35">
      <c r="A18341" t="s">
        <v>809</v>
      </c>
      <c r="B18341" t="s">
        <v>1154</v>
      </c>
      <c r="C18341" t="s">
        <v>1123</v>
      </c>
      <c r="D18341" t="s">
        <v>1129</v>
      </c>
      <c r="E18341" s="1">
        <v>45315</v>
      </c>
      <c r="F18341">
        <v>15104.25</v>
      </c>
      <c r="G18341">
        <v>581</v>
      </c>
      <c r="H18341" t="s">
        <v>5</v>
      </c>
    </row>
    <row r="18342" spans="1:8" x14ac:dyDescent="0.35">
      <c r="A18342" t="s">
        <v>18733</v>
      </c>
      <c r="B18342" t="s">
        <v>1154</v>
      </c>
      <c r="C18342" t="s">
        <v>1123</v>
      </c>
      <c r="D18342" t="s">
        <v>1129</v>
      </c>
      <c r="E18342" s="1">
        <v>45574</v>
      </c>
      <c r="F18342">
        <v>12537</v>
      </c>
      <c r="G18342">
        <v>448</v>
      </c>
      <c r="H18342" t="s">
        <v>5</v>
      </c>
    </row>
    <row r="18343" spans="1:8" x14ac:dyDescent="0.35">
      <c r="A18343" t="s">
        <v>18734</v>
      </c>
      <c r="B18343" t="s">
        <v>1154</v>
      </c>
      <c r="C18343" t="s">
        <v>1123</v>
      </c>
      <c r="D18343" t="s">
        <v>1129</v>
      </c>
      <c r="E18343" s="1">
        <v>44971</v>
      </c>
      <c r="F18343">
        <v>24630.75</v>
      </c>
      <c r="G18343">
        <v>986</v>
      </c>
      <c r="H18343" t="s">
        <v>5</v>
      </c>
    </row>
    <row r="18344" spans="1:8" x14ac:dyDescent="0.35">
      <c r="A18344" t="s">
        <v>18735</v>
      </c>
      <c r="B18344" t="s">
        <v>1154</v>
      </c>
      <c r="C18344" t="s">
        <v>1123</v>
      </c>
      <c r="D18344" t="s">
        <v>1129</v>
      </c>
      <c r="E18344" s="1">
        <v>45043</v>
      </c>
      <c r="F18344">
        <v>5755.5</v>
      </c>
      <c r="G18344">
        <v>251</v>
      </c>
      <c r="H18344" t="s">
        <v>5</v>
      </c>
    </row>
    <row r="18345" spans="1:8" x14ac:dyDescent="0.35">
      <c r="A18345" t="s">
        <v>18736</v>
      </c>
      <c r="B18345" t="s">
        <v>1154</v>
      </c>
      <c r="C18345" t="s">
        <v>1123</v>
      </c>
      <c r="D18345" t="s">
        <v>1132</v>
      </c>
      <c r="E18345" s="1">
        <v>45393</v>
      </c>
      <c r="F18345">
        <v>5118.75</v>
      </c>
      <c r="G18345">
        <v>233</v>
      </c>
      <c r="H18345" t="s">
        <v>5</v>
      </c>
    </row>
    <row r="18346" spans="1:8" x14ac:dyDescent="0.35">
      <c r="A18346" t="s">
        <v>18737</v>
      </c>
      <c r="B18346" t="s">
        <v>1154</v>
      </c>
      <c r="C18346" t="s">
        <v>1123</v>
      </c>
      <c r="D18346" t="s">
        <v>1134</v>
      </c>
      <c r="E18346" s="1">
        <v>45566</v>
      </c>
      <c r="F18346">
        <v>1343.25</v>
      </c>
      <c r="G18346">
        <v>62</v>
      </c>
      <c r="H18346" t="s">
        <v>5</v>
      </c>
    </row>
    <row r="18347" spans="1:8" x14ac:dyDescent="0.35">
      <c r="A18347" t="s">
        <v>18738</v>
      </c>
      <c r="B18347" t="s">
        <v>1154</v>
      </c>
      <c r="C18347" t="s">
        <v>1123</v>
      </c>
      <c r="D18347" t="s">
        <v>1129</v>
      </c>
      <c r="E18347" s="1">
        <v>45583</v>
      </c>
      <c r="F18347">
        <v>787.5</v>
      </c>
      <c r="G18347">
        <v>31</v>
      </c>
      <c r="H18347" t="s">
        <v>5</v>
      </c>
    </row>
    <row r="18348" spans="1:8" x14ac:dyDescent="0.35">
      <c r="A18348" t="s">
        <v>18739</v>
      </c>
      <c r="B18348" t="s">
        <v>1154</v>
      </c>
      <c r="C18348" t="s">
        <v>1123</v>
      </c>
      <c r="D18348" t="s">
        <v>1132</v>
      </c>
      <c r="E18348" s="1">
        <v>45672</v>
      </c>
      <c r="F18348">
        <v>11913.75</v>
      </c>
      <c r="G18348">
        <v>442</v>
      </c>
      <c r="H18348" t="s">
        <v>12</v>
      </c>
    </row>
    <row r="18349" spans="1:8" x14ac:dyDescent="0.35">
      <c r="A18349" t="s">
        <v>18740</v>
      </c>
      <c r="B18349" t="s">
        <v>1154</v>
      </c>
      <c r="C18349" t="s">
        <v>1123</v>
      </c>
      <c r="D18349" t="s">
        <v>1131</v>
      </c>
      <c r="E18349" s="1">
        <v>45261</v>
      </c>
      <c r="F18349">
        <v>2328.75</v>
      </c>
      <c r="G18349">
        <v>106</v>
      </c>
      <c r="H18349" t="s">
        <v>5</v>
      </c>
    </row>
    <row r="18350" spans="1:8" x14ac:dyDescent="0.35">
      <c r="A18350" t="s">
        <v>18741</v>
      </c>
      <c r="B18350" t="s">
        <v>1154</v>
      </c>
      <c r="C18350" t="s">
        <v>1123</v>
      </c>
      <c r="D18350" t="s">
        <v>1133</v>
      </c>
      <c r="E18350" s="1">
        <v>45377</v>
      </c>
      <c r="F18350">
        <v>6369.75</v>
      </c>
      <c r="G18350">
        <v>277</v>
      </c>
      <c r="H18350" t="s">
        <v>5</v>
      </c>
    </row>
    <row r="18351" spans="1:8" x14ac:dyDescent="0.35">
      <c r="A18351" t="s">
        <v>18742</v>
      </c>
      <c r="B18351" t="s">
        <v>1154</v>
      </c>
      <c r="C18351" t="s">
        <v>1114</v>
      </c>
      <c r="D18351" t="s">
        <v>1129</v>
      </c>
      <c r="E18351" s="1">
        <v>45475</v>
      </c>
      <c r="F18351">
        <v>5708.25</v>
      </c>
      <c r="G18351">
        <v>519</v>
      </c>
      <c r="H18351" t="s">
        <v>5</v>
      </c>
    </row>
    <row r="18352" spans="1:8" x14ac:dyDescent="0.35">
      <c r="A18352" t="s">
        <v>18743</v>
      </c>
      <c r="B18352" t="s">
        <v>1154</v>
      </c>
      <c r="C18352" t="s">
        <v>1114</v>
      </c>
      <c r="D18352" t="s">
        <v>1129</v>
      </c>
      <c r="E18352" s="1">
        <v>45642</v>
      </c>
      <c r="F18352">
        <v>1788.75</v>
      </c>
      <c r="G18352">
        <v>138</v>
      </c>
      <c r="H18352" t="s">
        <v>5</v>
      </c>
    </row>
    <row r="18353" spans="1:8" x14ac:dyDescent="0.35">
      <c r="A18353" t="s">
        <v>18744</v>
      </c>
      <c r="B18353" t="s">
        <v>1154</v>
      </c>
      <c r="C18353" t="s">
        <v>1114</v>
      </c>
      <c r="D18353" t="s">
        <v>1129</v>
      </c>
      <c r="E18353" s="1">
        <v>45586</v>
      </c>
      <c r="F18353">
        <v>5530.5</v>
      </c>
      <c r="G18353">
        <v>369</v>
      </c>
      <c r="H18353" t="s">
        <v>5</v>
      </c>
    </row>
    <row r="18354" spans="1:8" x14ac:dyDescent="0.35">
      <c r="A18354" t="s">
        <v>18745</v>
      </c>
      <c r="B18354" t="s">
        <v>1154</v>
      </c>
      <c r="C18354" t="s">
        <v>1114</v>
      </c>
      <c r="D18354" t="s">
        <v>1129</v>
      </c>
      <c r="E18354" s="1">
        <v>45089</v>
      </c>
      <c r="F18354">
        <v>387</v>
      </c>
      <c r="G18354">
        <v>36</v>
      </c>
      <c r="H18354" t="s">
        <v>5</v>
      </c>
    </row>
    <row r="18355" spans="1:8" x14ac:dyDescent="0.35">
      <c r="A18355" t="s">
        <v>18746</v>
      </c>
      <c r="B18355" t="s">
        <v>1154</v>
      </c>
      <c r="C18355" t="s">
        <v>1114</v>
      </c>
      <c r="D18355" t="s">
        <v>1129</v>
      </c>
      <c r="E18355" s="1">
        <v>45502</v>
      </c>
      <c r="F18355">
        <v>7310.25</v>
      </c>
      <c r="G18355">
        <v>610</v>
      </c>
      <c r="H18355" t="s">
        <v>5</v>
      </c>
    </row>
    <row r="18356" spans="1:8" x14ac:dyDescent="0.35">
      <c r="A18356" t="s">
        <v>18747</v>
      </c>
      <c r="B18356" t="s">
        <v>1154</v>
      </c>
      <c r="C18356" t="s">
        <v>1114</v>
      </c>
      <c r="D18356" t="s">
        <v>1131</v>
      </c>
      <c r="E18356" s="1">
        <v>45463</v>
      </c>
      <c r="F18356">
        <v>9108</v>
      </c>
      <c r="G18356">
        <v>701</v>
      </c>
      <c r="H18356" t="s">
        <v>5</v>
      </c>
    </row>
    <row r="18357" spans="1:8" x14ac:dyDescent="0.35">
      <c r="A18357" t="s">
        <v>18748</v>
      </c>
      <c r="B18357" t="s">
        <v>1154</v>
      </c>
      <c r="C18357" t="s">
        <v>1114</v>
      </c>
      <c r="D18357" t="s">
        <v>1132</v>
      </c>
      <c r="E18357" s="1">
        <v>45149</v>
      </c>
      <c r="F18357">
        <v>405</v>
      </c>
      <c r="G18357">
        <v>41</v>
      </c>
      <c r="H18357" t="s">
        <v>5</v>
      </c>
    </row>
    <row r="18358" spans="1:8" x14ac:dyDescent="0.35">
      <c r="A18358" t="s">
        <v>18749</v>
      </c>
      <c r="B18358" t="s">
        <v>1154</v>
      </c>
      <c r="C18358" t="s">
        <v>1114</v>
      </c>
      <c r="D18358" t="s">
        <v>1132</v>
      </c>
      <c r="E18358" s="1">
        <v>45702</v>
      </c>
      <c r="F18358">
        <v>371.25</v>
      </c>
      <c r="G18358">
        <v>38</v>
      </c>
      <c r="H18358" t="s">
        <v>12</v>
      </c>
    </row>
    <row r="18359" spans="1:8" x14ac:dyDescent="0.35">
      <c r="A18359" t="s">
        <v>18750</v>
      </c>
      <c r="B18359" t="s">
        <v>1154</v>
      </c>
      <c r="C18359" t="s">
        <v>1114</v>
      </c>
      <c r="D18359" t="s">
        <v>1133</v>
      </c>
      <c r="E18359" s="1">
        <v>45313</v>
      </c>
      <c r="F18359">
        <v>15921</v>
      </c>
      <c r="G18359">
        <v>1327</v>
      </c>
      <c r="H18359" t="s">
        <v>5</v>
      </c>
    </row>
    <row r="18360" spans="1:8" x14ac:dyDescent="0.35">
      <c r="A18360" t="s">
        <v>18751</v>
      </c>
      <c r="B18360" t="s">
        <v>1154</v>
      </c>
      <c r="C18360" t="s">
        <v>1114</v>
      </c>
      <c r="D18360" t="s">
        <v>1133</v>
      </c>
      <c r="E18360" s="1">
        <v>45246</v>
      </c>
      <c r="F18360">
        <v>7213.5</v>
      </c>
      <c r="G18360">
        <v>722</v>
      </c>
      <c r="H18360" t="s">
        <v>5</v>
      </c>
    </row>
    <row r="18361" spans="1:8" x14ac:dyDescent="0.35">
      <c r="A18361" t="s">
        <v>18752</v>
      </c>
      <c r="B18361" t="s">
        <v>1154</v>
      </c>
      <c r="C18361" t="s">
        <v>1114</v>
      </c>
      <c r="D18361" t="s">
        <v>1129</v>
      </c>
      <c r="E18361" s="1">
        <v>45300</v>
      </c>
      <c r="F18361">
        <v>495</v>
      </c>
      <c r="G18361">
        <v>42</v>
      </c>
      <c r="H18361" t="s">
        <v>5</v>
      </c>
    </row>
    <row r="18362" spans="1:8" x14ac:dyDescent="0.35">
      <c r="A18362" t="s">
        <v>18753</v>
      </c>
      <c r="B18362" t="s">
        <v>1154</v>
      </c>
      <c r="C18362" t="s">
        <v>1114</v>
      </c>
      <c r="D18362" t="s">
        <v>1132</v>
      </c>
      <c r="E18362" s="1">
        <v>45678</v>
      </c>
      <c r="F18362">
        <v>4475.25</v>
      </c>
      <c r="G18362">
        <v>345</v>
      </c>
      <c r="H18362" t="s">
        <v>12</v>
      </c>
    </row>
    <row r="18363" spans="1:8" x14ac:dyDescent="0.35">
      <c r="A18363" t="s">
        <v>18754</v>
      </c>
      <c r="B18363" t="s">
        <v>1154</v>
      </c>
      <c r="C18363" t="s">
        <v>1114</v>
      </c>
      <c r="D18363" t="s">
        <v>1134</v>
      </c>
      <c r="E18363" s="1">
        <v>45075</v>
      </c>
      <c r="F18363">
        <v>9812.25</v>
      </c>
      <c r="G18363">
        <v>982</v>
      </c>
      <c r="H18363" t="s">
        <v>5</v>
      </c>
    </row>
    <row r="18364" spans="1:8" x14ac:dyDescent="0.35">
      <c r="A18364" t="s">
        <v>18755</v>
      </c>
      <c r="B18364" t="s">
        <v>1154</v>
      </c>
      <c r="C18364" t="s">
        <v>1114</v>
      </c>
      <c r="D18364" t="s">
        <v>1129</v>
      </c>
      <c r="E18364" s="1">
        <v>45691</v>
      </c>
      <c r="F18364">
        <v>1345.5</v>
      </c>
      <c r="G18364">
        <v>113</v>
      </c>
      <c r="H18364" t="s">
        <v>12</v>
      </c>
    </row>
    <row r="18365" spans="1:8" x14ac:dyDescent="0.35">
      <c r="A18365" t="s">
        <v>18756</v>
      </c>
      <c r="B18365" t="s">
        <v>1154</v>
      </c>
      <c r="C18365" t="s">
        <v>1114</v>
      </c>
      <c r="D18365" t="s">
        <v>1134</v>
      </c>
      <c r="E18365" s="1">
        <v>45320</v>
      </c>
      <c r="F18365">
        <v>5170.5</v>
      </c>
      <c r="G18365">
        <v>518</v>
      </c>
      <c r="H18365" t="s">
        <v>5</v>
      </c>
    </row>
    <row r="18366" spans="1:8" x14ac:dyDescent="0.35">
      <c r="A18366" t="s">
        <v>18757</v>
      </c>
      <c r="B18366" t="s">
        <v>1154</v>
      </c>
      <c r="C18366" t="s">
        <v>1119</v>
      </c>
      <c r="D18366" t="s">
        <v>1129</v>
      </c>
      <c r="E18366" s="1">
        <v>45258</v>
      </c>
      <c r="F18366">
        <v>8520.75</v>
      </c>
      <c r="G18366">
        <v>853</v>
      </c>
      <c r="H18366" t="s">
        <v>5</v>
      </c>
    </row>
    <row r="18367" spans="1:8" x14ac:dyDescent="0.35">
      <c r="A18367" t="s">
        <v>18758</v>
      </c>
      <c r="B18367" t="s">
        <v>1154</v>
      </c>
      <c r="C18367" t="s">
        <v>1119</v>
      </c>
      <c r="D18367" t="s">
        <v>1129</v>
      </c>
      <c r="E18367" s="1">
        <v>45513</v>
      </c>
      <c r="F18367">
        <v>6003</v>
      </c>
      <c r="G18367">
        <v>667</v>
      </c>
      <c r="H18367" t="s">
        <v>5</v>
      </c>
    </row>
    <row r="18368" spans="1:8" x14ac:dyDescent="0.35">
      <c r="A18368" t="s">
        <v>18759</v>
      </c>
      <c r="B18368" t="s">
        <v>1154</v>
      </c>
      <c r="C18368" t="s">
        <v>1119</v>
      </c>
      <c r="D18368" t="s">
        <v>1130</v>
      </c>
      <c r="E18368" s="1">
        <v>45534</v>
      </c>
      <c r="F18368">
        <v>8392.5</v>
      </c>
      <c r="G18368">
        <v>700</v>
      </c>
      <c r="H18368" t="s">
        <v>5</v>
      </c>
    </row>
    <row r="18369" spans="1:8" x14ac:dyDescent="0.35">
      <c r="A18369" t="s">
        <v>18760</v>
      </c>
      <c r="B18369" t="s">
        <v>1154</v>
      </c>
      <c r="C18369" t="s">
        <v>1119</v>
      </c>
      <c r="D18369" t="s">
        <v>1133</v>
      </c>
      <c r="E18369" s="1">
        <v>45656</v>
      </c>
      <c r="F18369">
        <v>1300.5</v>
      </c>
      <c r="G18369">
        <v>145</v>
      </c>
      <c r="H18369" t="s">
        <v>5</v>
      </c>
    </row>
    <row r="18370" spans="1:8" x14ac:dyDescent="0.35">
      <c r="A18370" t="s">
        <v>18761</v>
      </c>
      <c r="B18370" t="s">
        <v>1154</v>
      </c>
      <c r="C18370" t="s">
        <v>1119</v>
      </c>
      <c r="D18370" t="s">
        <v>1129</v>
      </c>
      <c r="E18370" s="1">
        <v>45496</v>
      </c>
      <c r="F18370">
        <v>7746.75</v>
      </c>
      <c r="G18370">
        <v>705</v>
      </c>
      <c r="H18370" t="s">
        <v>5</v>
      </c>
    </row>
    <row r="18371" spans="1:8" x14ac:dyDescent="0.35">
      <c r="A18371" t="s">
        <v>18762</v>
      </c>
      <c r="B18371" t="s">
        <v>1154</v>
      </c>
      <c r="C18371" t="s">
        <v>1119</v>
      </c>
      <c r="D18371" t="s">
        <v>1132</v>
      </c>
      <c r="E18371" s="1">
        <v>45322</v>
      </c>
      <c r="F18371">
        <v>16573.5</v>
      </c>
      <c r="G18371">
        <v>1658</v>
      </c>
      <c r="H18371" t="s">
        <v>22</v>
      </c>
    </row>
    <row r="18372" spans="1:8" x14ac:dyDescent="0.35">
      <c r="A18372" t="s">
        <v>18763</v>
      </c>
      <c r="B18372" t="s">
        <v>1154</v>
      </c>
      <c r="C18372" t="s">
        <v>1119</v>
      </c>
      <c r="D18372" t="s">
        <v>1133</v>
      </c>
      <c r="E18372" s="1">
        <v>44942</v>
      </c>
      <c r="F18372">
        <v>11191.5</v>
      </c>
      <c r="G18372">
        <v>1244</v>
      </c>
      <c r="H18372" t="s">
        <v>5</v>
      </c>
    </row>
    <row r="18373" spans="1:8" x14ac:dyDescent="0.35">
      <c r="A18373" t="s">
        <v>18764</v>
      </c>
      <c r="B18373" t="s">
        <v>1154</v>
      </c>
      <c r="C18373" t="s">
        <v>1119</v>
      </c>
      <c r="D18373" t="s">
        <v>1134</v>
      </c>
      <c r="E18373" s="1">
        <v>45239</v>
      </c>
      <c r="F18373">
        <v>2216.25</v>
      </c>
      <c r="G18373">
        <v>222</v>
      </c>
      <c r="H18373" t="s">
        <v>5</v>
      </c>
    </row>
    <row r="18374" spans="1:8" x14ac:dyDescent="0.35">
      <c r="A18374" t="s">
        <v>18765</v>
      </c>
      <c r="B18374" t="s">
        <v>1154</v>
      </c>
      <c r="C18374" t="s">
        <v>1119</v>
      </c>
      <c r="D18374" t="s">
        <v>1132</v>
      </c>
      <c r="E18374" s="1">
        <v>45296</v>
      </c>
      <c r="F18374">
        <v>742.5</v>
      </c>
      <c r="G18374">
        <v>124</v>
      </c>
      <c r="H18374" t="s">
        <v>5</v>
      </c>
    </row>
    <row r="18375" spans="1:8" x14ac:dyDescent="0.35">
      <c r="A18375" t="s">
        <v>18766</v>
      </c>
      <c r="B18375" t="s">
        <v>1154</v>
      </c>
      <c r="C18375" t="s">
        <v>1119</v>
      </c>
      <c r="D18375" t="s">
        <v>1134</v>
      </c>
      <c r="E18375" s="1">
        <v>45309</v>
      </c>
      <c r="F18375">
        <v>10602</v>
      </c>
      <c r="G18375">
        <v>1178</v>
      </c>
      <c r="H18375" t="s">
        <v>5</v>
      </c>
    </row>
    <row r="18376" spans="1:8" x14ac:dyDescent="0.35">
      <c r="A18376" t="s">
        <v>18767</v>
      </c>
      <c r="B18376" t="s">
        <v>1154</v>
      </c>
      <c r="C18376" t="s">
        <v>1108</v>
      </c>
      <c r="D18376" t="s">
        <v>1130</v>
      </c>
      <c r="E18376" s="1">
        <v>45113</v>
      </c>
      <c r="F18376">
        <v>1235.25</v>
      </c>
      <c r="G18376">
        <v>96</v>
      </c>
      <c r="H18376" t="s">
        <v>5</v>
      </c>
    </row>
    <row r="18377" spans="1:8" x14ac:dyDescent="0.35">
      <c r="A18377" t="s">
        <v>18768</v>
      </c>
      <c r="B18377" t="s">
        <v>1154</v>
      </c>
      <c r="C18377" t="s">
        <v>1126</v>
      </c>
      <c r="D18377" t="s">
        <v>1129</v>
      </c>
      <c r="E18377" s="1">
        <v>45034</v>
      </c>
      <c r="F18377">
        <v>888.75</v>
      </c>
      <c r="G18377">
        <v>112</v>
      </c>
      <c r="H18377" t="s">
        <v>5</v>
      </c>
    </row>
    <row r="18378" spans="1:8" x14ac:dyDescent="0.35">
      <c r="A18378" t="s">
        <v>18769</v>
      </c>
      <c r="B18378" t="s">
        <v>1154</v>
      </c>
      <c r="C18378" t="s">
        <v>1126</v>
      </c>
      <c r="D18378" t="s">
        <v>1130</v>
      </c>
      <c r="E18378" s="1">
        <v>45035</v>
      </c>
      <c r="F18378">
        <v>177.75</v>
      </c>
      <c r="G18378">
        <v>17</v>
      </c>
      <c r="H18378" t="s">
        <v>5</v>
      </c>
    </row>
    <row r="18379" spans="1:8" x14ac:dyDescent="0.35">
      <c r="A18379" t="s">
        <v>18770</v>
      </c>
      <c r="B18379" t="s">
        <v>1154</v>
      </c>
      <c r="C18379" t="s">
        <v>1126</v>
      </c>
      <c r="D18379" t="s">
        <v>1132</v>
      </c>
      <c r="E18379" s="1">
        <v>45184</v>
      </c>
      <c r="F18379">
        <v>3143.25</v>
      </c>
      <c r="G18379">
        <v>315</v>
      </c>
      <c r="H18379" t="s">
        <v>5</v>
      </c>
    </row>
    <row r="18380" spans="1:8" x14ac:dyDescent="0.35">
      <c r="A18380" t="s">
        <v>18771</v>
      </c>
      <c r="B18380" t="s">
        <v>1154</v>
      </c>
      <c r="C18380" t="s">
        <v>1126</v>
      </c>
      <c r="D18380" t="s">
        <v>1133</v>
      </c>
      <c r="E18380" s="1">
        <v>45089</v>
      </c>
      <c r="F18380">
        <v>1345.5</v>
      </c>
      <c r="G18380">
        <v>193</v>
      </c>
      <c r="H18380" t="s">
        <v>5</v>
      </c>
    </row>
    <row r="18381" spans="1:8" x14ac:dyDescent="0.35">
      <c r="A18381" t="s">
        <v>18772</v>
      </c>
      <c r="B18381" t="s">
        <v>1154</v>
      </c>
      <c r="C18381" t="s">
        <v>1126</v>
      </c>
      <c r="D18381" t="s">
        <v>1130</v>
      </c>
      <c r="E18381" s="1">
        <v>45266</v>
      </c>
      <c r="F18381">
        <v>10392.75</v>
      </c>
      <c r="G18381">
        <v>1040</v>
      </c>
      <c r="H18381" t="s">
        <v>5</v>
      </c>
    </row>
    <row r="18382" spans="1:8" x14ac:dyDescent="0.35">
      <c r="A18382" t="s">
        <v>18773</v>
      </c>
      <c r="B18382" t="s">
        <v>1154</v>
      </c>
      <c r="C18382" t="s">
        <v>1126</v>
      </c>
      <c r="D18382" t="s">
        <v>1132</v>
      </c>
      <c r="E18382" s="1">
        <v>45517</v>
      </c>
      <c r="F18382">
        <v>627.75</v>
      </c>
      <c r="G18382">
        <v>63</v>
      </c>
      <c r="H18382" t="s">
        <v>5</v>
      </c>
    </row>
    <row r="18383" spans="1:8" x14ac:dyDescent="0.35">
      <c r="A18383" t="s">
        <v>18774</v>
      </c>
      <c r="B18383" t="s">
        <v>1154</v>
      </c>
      <c r="C18383" t="s">
        <v>1126</v>
      </c>
      <c r="D18383" t="s">
        <v>1132</v>
      </c>
      <c r="E18383" s="1">
        <v>45190</v>
      </c>
      <c r="F18383">
        <v>17709.75</v>
      </c>
      <c r="G18383">
        <v>1610</v>
      </c>
      <c r="H18383" t="s">
        <v>5</v>
      </c>
    </row>
    <row r="18384" spans="1:8" x14ac:dyDescent="0.35">
      <c r="A18384" t="s">
        <v>18775</v>
      </c>
      <c r="B18384" t="s">
        <v>1154</v>
      </c>
      <c r="C18384" t="s">
        <v>1126</v>
      </c>
      <c r="D18384" t="s">
        <v>1129</v>
      </c>
      <c r="E18384" s="1">
        <v>45261</v>
      </c>
      <c r="F18384">
        <v>4072.5</v>
      </c>
      <c r="G18384">
        <v>582</v>
      </c>
      <c r="H18384" t="s">
        <v>5</v>
      </c>
    </row>
    <row r="18385" spans="1:8" x14ac:dyDescent="0.35">
      <c r="A18385" t="s">
        <v>18776</v>
      </c>
      <c r="B18385" t="s">
        <v>1154</v>
      </c>
      <c r="C18385" t="s">
        <v>1126</v>
      </c>
      <c r="D18385" t="s">
        <v>1129</v>
      </c>
      <c r="E18385" s="1">
        <v>45554</v>
      </c>
      <c r="F18385">
        <v>13482</v>
      </c>
      <c r="G18385">
        <v>1038</v>
      </c>
      <c r="H18385" t="s">
        <v>22</v>
      </c>
    </row>
    <row r="18386" spans="1:8" x14ac:dyDescent="0.35">
      <c r="A18386" t="s">
        <v>18777</v>
      </c>
      <c r="B18386" t="s">
        <v>1154</v>
      </c>
      <c r="C18386" t="s">
        <v>1126</v>
      </c>
      <c r="D18386" t="s">
        <v>1132</v>
      </c>
      <c r="E18386" s="1">
        <v>45174</v>
      </c>
      <c r="F18386">
        <v>7470</v>
      </c>
      <c r="G18386">
        <v>830</v>
      </c>
      <c r="H18386" t="s">
        <v>5</v>
      </c>
    </row>
    <row r="18387" spans="1:8" x14ac:dyDescent="0.35">
      <c r="A18387" t="s">
        <v>18778</v>
      </c>
      <c r="B18387" t="s">
        <v>1154</v>
      </c>
      <c r="C18387" t="s">
        <v>1126</v>
      </c>
      <c r="D18387" t="s">
        <v>1132</v>
      </c>
      <c r="E18387" s="1">
        <v>45253</v>
      </c>
      <c r="F18387">
        <v>6642</v>
      </c>
      <c r="G18387">
        <v>511</v>
      </c>
      <c r="H18387" t="s">
        <v>22</v>
      </c>
    </row>
    <row r="18388" spans="1:8" x14ac:dyDescent="0.35">
      <c r="A18388" t="s">
        <v>18779</v>
      </c>
      <c r="B18388" t="s">
        <v>1154</v>
      </c>
      <c r="C18388" t="s">
        <v>1126</v>
      </c>
      <c r="D18388" t="s">
        <v>1133</v>
      </c>
      <c r="E18388" s="1">
        <v>45306</v>
      </c>
      <c r="F18388">
        <v>1982.25</v>
      </c>
      <c r="G18388">
        <v>166</v>
      </c>
      <c r="H18388" t="s">
        <v>5</v>
      </c>
    </row>
    <row r="18389" spans="1:8" x14ac:dyDescent="0.35">
      <c r="A18389" t="s">
        <v>18780</v>
      </c>
      <c r="B18389" t="s">
        <v>1154</v>
      </c>
      <c r="C18389" t="s">
        <v>1126</v>
      </c>
      <c r="D18389" t="s">
        <v>1131</v>
      </c>
      <c r="E18389" s="1">
        <v>44988</v>
      </c>
      <c r="F18389">
        <v>2794.5</v>
      </c>
      <c r="G18389">
        <v>255</v>
      </c>
      <c r="H18389" t="s">
        <v>5</v>
      </c>
    </row>
    <row r="18390" spans="1:8" x14ac:dyDescent="0.35">
      <c r="A18390" t="s">
        <v>18781</v>
      </c>
      <c r="B18390" t="s">
        <v>1154</v>
      </c>
      <c r="C18390" t="s">
        <v>1126</v>
      </c>
      <c r="D18390" t="s">
        <v>1133</v>
      </c>
      <c r="E18390" s="1">
        <v>45520</v>
      </c>
      <c r="F18390">
        <v>5132.25</v>
      </c>
      <c r="G18390">
        <v>856</v>
      </c>
      <c r="H18390" t="s">
        <v>5</v>
      </c>
    </row>
    <row r="18391" spans="1:8" x14ac:dyDescent="0.35">
      <c r="A18391" t="s">
        <v>810</v>
      </c>
      <c r="B18391" t="s">
        <v>1154</v>
      </c>
      <c r="C18391" t="s">
        <v>1126</v>
      </c>
      <c r="D18391" t="s">
        <v>1133</v>
      </c>
      <c r="E18391" s="1">
        <v>45203</v>
      </c>
      <c r="F18391">
        <v>8568</v>
      </c>
      <c r="G18391">
        <v>1224</v>
      </c>
      <c r="H18391" t="s">
        <v>5</v>
      </c>
    </row>
    <row r="18392" spans="1:8" x14ac:dyDescent="0.35">
      <c r="A18392" t="s">
        <v>18782</v>
      </c>
      <c r="B18392" t="s">
        <v>1154</v>
      </c>
      <c r="C18392" t="s">
        <v>1126</v>
      </c>
      <c r="D18392" t="s">
        <v>1133</v>
      </c>
      <c r="E18392" s="1">
        <v>45457</v>
      </c>
      <c r="F18392">
        <v>1581.75</v>
      </c>
      <c r="G18392">
        <v>159</v>
      </c>
      <c r="H18392" t="s">
        <v>5</v>
      </c>
    </row>
    <row r="18393" spans="1:8" x14ac:dyDescent="0.35">
      <c r="A18393" t="s">
        <v>18783</v>
      </c>
      <c r="B18393" t="s">
        <v>1154</v>
      </c>
      <c r="C18393" t="s">
        <v>1115</v>
      </c>
      <c r="D18393" t="s">
        <v>1130</v>
      </c>
      <c r="E18393" s="1">
        <v>45492</v>
      </c>
      <c r="F18393">
        <v>2038.5</v>
      </c>
      <c r="G18393">
        <v>157</v>
      </c>
      <c r="H18393" t="s">
        <v>5</v>
      </c>
    </row>
    <row r="18394" spans="1:8" x14ac:dyDescent="0.35">
      <c r="A18394" t="s">
        <v>18784</v>
      </c>
      <c r="B18394" t="s">
        <v>1154</v>
      </c>
      <c r="C18394" t="s">
        <v>1115</v>
      </c>
      <c r="D18394" t="s">
        <v>1134</v>
      </c>
      <c r="E18394" s="1">
        <v>45037</v>
      </c>
      <c r="F18394">
        <v>2414.25</v>
      </c>
      <c r="G18394">
        <v>186</v>
      </c>
      <c r="H18394" t="s">
        <v>5</v>
      </c>
    </row>
    <row r="18395" spans="1:8" x14ac:dyDescent="0.35">
      <c r="A18395" t="s">
        <v>18785</v>
      </c>
      <c r="B18395" t="s">
        <v>1154</v>
      </c>
      <c r="C18395" t="s">
        <v>1115</v>
      </c>
      <c r="D18395" t="s">
        <v>1129</v>
      </c>
      <c r="E18395" s="1">
        <v>45295</v>
      </c>
      <c r="F18395">
        <v>5159.25</v>
      </c>
      <c r="G18395">
        <v>272</v>
      </c>
      <c r="H18395" t="s">
        <v>5</v>
      </c>
    </row>
    <row r="18396" spans="1:8" x14ac:dyDescent="0.35">
      <c r="A18396" t="s">
        <v>18786</v>
      </c>
      <c r="B18396" t="s">
        <v>1154</v>
      </c>
      <c r="C18396" t="s">
        <v>1115</v>
      </c>
      <c r="D18396" t="s">
        <v>1130</v>
      </c>
      <c r="E18396" s="1">
        <v>45485</v>
      </c>
      <c r="F18396">
        <v>1622.25</v>
      </c>
      <c r="G18396">
        <v>102</v>
      </c>
      <c r="H18396" t="s">
        <v>5</v>
      </c>
    </row>
    <row r="18397" spans="1:8" x14ac:dyDescent="0.35">
      <c r="A18397" t="s">
        <v>18787</v>
      </c>
      <c r="B18397" t="s">
        <v>1154</v>
      </c>
      <c r="C18397" t="s">
        <v>1115</v>
      </c>
      <c r="D18397" t="s">
        <v>1133</v>
      </c>
      <c r="E18397" s="1">
        <v>45688</v>
      </c>
      <c r="F18397">
        <v>661.5</v>
      </c>
      <c r="G18397">
        <v>35</v>
      </c>
      <c r="H18397" t="s">
        <v>12</v>
      </c>
    </row>
    <row r="18398" spans="1:8" x14ac:dyDescent="0.35">
      <c r="A18398" t="s">
        <v>18788</v>
      </c>
      <c r="B18398" t="s">
        <v>1154</v>
      </c>
      <c r="C18398" t="s">
        <v>1115</v>
      </c>
      <c r="D18398" t="s">
        <v>1129</v>
      </c>
      <c r="E18398" s="1">
        <v>45597</v>
      </c>
      <c r="F18398">
        <v>2673</v>
      </c>
      <c r="G18398">
        <v>134</v>
      </c>
      <c r="H18398" t="s">
        <v>5</v>
      </c>
    </row>
    <row r="18399" spans="1:8" x14ac:dyDescent="0.35">
      <c r="A18399" t="s">
        <v>18789</v>
      </c>
      <c r="B18399" t="s">
        <v>1154</v>
      </c>
      <c r="C18399" t="s">
        <v>1115</v>
      </c>
      <c r="D18399" t="s">
        <v>1133</v>
      </c>
      <c r="E18399" s="1">
        <v>45337</v>
      </c>
      <c r="F18399">
        <v>6003</v>
      </c>
      <c r="G18399">
        <v>354</v>
      </c>
      <c r="H18399" t="s">
        <v>5</v>
      </c>
    </row>
    <row r="18400" spans="1:8" x14ac:dyDescent="0.35">
      <c r="A18400" t="s">
        <v>18790</v>
      </c>
      <c r="B18400" t="s">
        <v>1154</v>
      </c>
      <c r="C18400" t="s">
        <v>1115</v>
      </c>
      <c r="D18400" t="s">
        <v>1129</v>
      </c>
      <c r="E18400" s="1">
        <v>45498</v>
      </c>
      <c r="F18400">
        <v>645.75</v>
      </c>
      <c r="G18400">
        <v>36</v>
      </c>
      <c r="H18400" t="s">
        <v>5</v>
      </c>
    </row>
    <row r="18401" spans="1:8" x14ac:dyDescent="0.35">
      <c r="A18401" t="s">
        <v>18791</v>
      </c>
      <c r="B18401" t="s">
        <v>1154</v>
      </c>
      <c r="C18401" t="s">
        <v>1115</v>
      </c>
      <c r="D18401" t="s">
        <v>1129</v>
      </c>
      <c r="E18401" s="1">
        <v>44980</v>
      </c>
      <c r="F18401">
        <v>1899</v>
      </c>
      <c r="G18401">
        <v>147</v>
      </c>
      <c r="H18401" t="s">
        <v>22</v>
      </c>
    </row>
    <row r="18402" spans="1:8" x14ac:dyDescent="0.35">
      <c r="A18402" t="s">
        <v>811</v>
      </c>
      <c r="B18402" t="s">
        <v>1154</v>
      </c>
      <c r="C18402" t="s">
        <v>1115</v>
      </c>
      <c r="D18402" t="s">
        <v>1130</v>
      </c>
      <c r="E18402" s="1">
        <v>45230</v>
      </c>
      <c r="F18402">
        <v>6196.5</v>
      </c>
      <c r="G18402">
        <v>414</v>
      </c>
      <c r="H18402" t="s">
        <v>5</v>
      </c>
    </row>
    <row r="18403" spans="1:8" x14ac:dyDescent="0.35">
      <c r="A18403" t="s">
        <v>18792</v>
      </c>
      <c r="B18403" t="s">
        <v>1154</v>
      </c>
      <c r="C18403" t="s">
        <v>1115</v>
      </c>
      <c r="D18403" t="s">
        <v>1133</v>
      </c>
      <c r="E18403" s="1">
        <v>45181</v>
      </c>
      <c r="F18403">
        <v>15525</v>
      </c>
      <c r="G18403">
        <v>1035</v>
      </c>
      <c r="H18403" t="s">
        <v>5</v>
      </c>
    </row>
    <row r="18404" spans="1:8" x14ac:dyDescent="0.35">
      <c r="A18404" t="s">
        <v>18793</v>
      </c>
      <c r="B18404" t="s">
        <v>1154</v>
      </c>
      <c r="C18404" t="s">
        <v>1124</v>
      </c>
      <c r="D18404" t="s">
        <v>1131</v>
      </c>
      <c r="E18404" s="1">
        <v>45275</v>
      </c>
      <c r="F18404">
        <v>6284.25</v>
      </c>
      <c r="G18404">
        <v>252</v>
      </c>
      <c r="H18404" t="s">
        <v>5</v>
      </c>
    </row>
    <row r="18405" spans="1:8" x14ac:dyDescent="0.35">
      <c r="A18405" t="s">
        <v>18794</v>
      </c>
      <c r="B18405" t="s">
        <v>1154</v>
      </c>
      <c r="C18405" t="s">
        <v>1124</v>
      </c>
      <c r="D18405" t="s">
        <v>1129</v>
      </c>
      <c r="E18405" s="1">
        <v>45120</v>
      </c>
      <c r="F18405">
        <v>7339.5</v>
      </c>
      <c r="G18405">
        <v>294</v>
      </c>
      <c r="H18405" t="s">
        <v>5</v>
      </c>
    </row>
    <row r="18406" spans="1:8" x14ac:dyDescent="0.35">
      <c r="A18406" t="s">
        <v>18795</v>
      </c>
      <c r="B18406" t="s">
        <v>1154</v>
      </c>
      <c r="C18406" t="s">
        <v>1124</v>
      </c>
      <c r="D18406" t="s">
        <v>1131</v>
      </c>
      <c r="E18406" s="1">
        <v>45678</v>
      </c>
      <c r="F18406">
        <v>8334</v>
      </c>
      <c r="G18406">
        <v>379</v>
      </c>
      <c r="H18406" t="s">
        <v>12</v>
      </c>
    </row>
    <row r="18407" spans="1:8" x14ac:dyDescent="0.35">
      <c r="A18407" t="s">
        <v>18796</v>
      </c>
      <c r="B18407" t="s">
        <v>1154</v>
      </c>
      <c r="C18407" t="s">
        <v>1124</v>
      </c>
      <c r="D18407" t="s">
        <v>1132</v>
      </c>
      <c r="E18407" s="1">
        <v>45320</v>
      </c>
      <c r="F18407">
        <v>8687.25</v>
      </c>
      <c r="G18407">
        <v>458</v>
      </c>
      <c r="H18407" t="s">
        <v>5</v>
      </c>
    </row>
    <row r="18408" spans="1:8" x14ac:dyDescent="0.35">
      <c r="A18408" t="s">
        <v>18797</v>
      </c>
      <c r="B18408" t="s">
        <v>1154</v>
      </c>
      <c r="C18408" t="s">
        <v>1124</v>
      </c>
      <c r="D18408" t="s">
        <v>1132</v>
      </c>
      <c r="E18408" s="1">
        <v>45380</v>
      </c>
      <c r="F18408">
        <v>5386.5</v>
      </c>
      <c r="G18408">
        <v>245</v>
      </c>
      <c r="H18408" t="s">
        <v>5</v>
      </c>
    </row>
    <row r="18409" spans="1:8" x14ac:dyDescent="0.35">
      <c r="A18409" t="s">
        <v>18798</v>
      </c>
      <c r="B18409" t="s">
        <v>1154</v>
      </c>
      <c r="C18409" t="s">
        <v>1124</v>
      </c>
      <c r="D18409" t="s">
        <v>1133</v>
      </c>
      <c r="E18409" s="1">
        <v>45258</v>
      </c>
      <c r="F18409">
        <v>1559.25</v>
      </c>
      <c r="G18409">
        <v>63</v>
      </c>
      <c r="H18409" t="s">
        <v>5</v>
      </c>
    </row>
    <row r="18410" spans="1:8" x14ac:dyDescent="0.35">
      <c r="A18410" t="s">
        <v>18799</v>
      </c>
      <c r="B18410" t="s">
        <v>1154</v>
      </c>
      <c r="C18410" t="s">
        <v>1120</v>
      </c>
      <c r="D18410" t="s">
        <v>1132</v>
      </c>
      <c r="E18410" s="1">
        <v>45643</v>
      </c>
      <c r="F18410">
        <v>4635</v>
      </c>
      <c r="G18410">
        <v>211</v>
      </c>
      <c r="H18410" t="s">
        <v>5</v>
      </c>
    </row>
    <row r="18411" spans="1:8" x14ac:dyDescent="0.35">
      <c r="A18411" t="s">
        <v>812</v>
      </c>
      <c r="B18411" t="s">
        <v>1154</v>
      </c>
      <c r="C18411" t="s">
        <v>1120</v>
      </c>
      <c r="D18411" t="s">
        <v>1132</v>
      </c>
      <c r="E18411" s="1">
        <v>45644</v>
      </c>
      <c r="F18411">
        <v>2511</v>
      </c>
      <c r="G18411">
        <v>101</v>
      </c>
      <c r="H18411" t="s">
        <v>5</v>
      </c>
    </row>
    <row r="18412" spans="1:8" x14ac:dyDescent="0.35">
      <c r="A18412" t="s">
        <v>18800</v>
      </c>
      <c r="B18412" t="s">
        <v>1154</v>
      </c>
      <c r="C18412" t="s">
        <v>1120</v>
      </c>
      <c r="D18412" t="s">
        <v>1133</v>
      </c>
      <c r="E18412" s="1">
        <v>45476</v>
      </c>
      <c r="F18412">
        <v>4257</v>
      </c>
      <c r="G18412">
        <v>194</v>
      </c>
      <c r="H18412" t="s">
        <v>5</v>
      </c>
    </row>
    <row r="18413" spans="1:8" x14ac:dyDescent="0.35">
      <c r="A18413" t="s">
        <v>18801</v>
      </c>
      <c r="B18413" t="s">
        <v>1154</v>
      </c>
      <c r="C18413" t="s">
        <v>1120</v>
      </c>
      <c r="D18413" t="s">
        <v>1130</v>
      </c>
      <c r="E18413" s="1">
        <v>45527</v>
      </c>
      <c r="F18413">
        <v>2886.75</v>
      </c>
      <c r="G18413">
        <v>138</v>
      </c>
      <c r="H18413" t="s">
        <v>5</v>
      </c>
    </row>
    <row r="18414" spans="1:8" x14ac:dyDescent="0.35">
      <c r="A18414" t="s">
        <v>18802</v>
      </c>
      <c r="B18414" t="s">
        <v>1154</v>
      </c>
      <c r="C18414" t="s">
        <v>1120</v>
      </c>
      <c r="D18414" t="s">
        <v>1133</v>
      </c>
      <c r="E18414" s="1">
        <v>45548</v>
      </c>
      <c r="F18414">
        <v>4315.5</v>
      </c>
      <c r="G18414">
        <v>180</v>
      </c>
      <c r="H18414" t="s">
        <v>5</v>
      </c>
    </row>
    <row r="18415" spans="1:8" x14ac:dyDescent="0.35">
      <c r="A18415" t="s">
        <v>18803</v>
      </c>
      <c r="B18415" t="s">
        <v>1154</v>
      </c>
      <c r="C18415" t="s">
        <v>1120</v>
      </c>
      <c r="D18415" t="s">
        <v>1130</v>
      </c>
      <c r="E18415" s="1">
        <v>44958</v>
      </c>
      <c r="F18415">
        <v>10399.5</v>
      </c>
      <c r="G18415">
        <v>416</v>
      </c>
      <c r="H18415" t="s">
        <v>5</v>
      </c>
    </row>
    <row r="18416" spans="1:8" x14ac:dyDescent="0.35">
      <c r="A18416" t="s">
        <v>18804</v>
      </c>
      <c r="B18416" t="s">
        <v>1154</v>
      </c>
      <c r="C18416" t="s">
        <v>1120</v>
      </c>
      <c r="D18416" t="s">
        <v>1130</v>
      </c>
      <c r="E18416" s="1">
        <v>45224</v>
      </c>
      <c r="F18416">
        <v>1608.75</v>
      </c>
      <c r="G18416">
        <v>68</v>
      </c>
      <c r="H18416" t="s">
        <v>5</v>
      </c>
    </row>
    <row r="18417" spans="1:8" x14ac:dyDescent="0.35">
      <c r="A18417" t="s">
        <v>18805</v>
      </c>
      <c r="B18417" t="s">
        <v>1154</v>
      </c>
      <c r="C18417" t="s">
        <v>1120</v>
      </c>
      <c r="D18417" t="s">
        <v>1132</v>
      </c>
      <c r="E18417" s="1">
        <v>45601</v>
      </c>
      <c r="F18417">
        <v>1685.25</v>
      </c>
      <c r="G18417">
        <v>74</v>
      </c>
      <c r="H18417" t="s">
        <v>5</v>
      </c>
    </row>
    <row r="18418" spans="1:8" x14ac:dyDescent="0.35">
      <c r="A18418" t="s">
        <v>18806</v>
      </c>
      <c r="B18418" t="s">
        <v>1154</v>
      </c>
      <c r="C18418" t="s">
        <v>1120</v>
      </c>
      <c r="D18418" t="s">
        <v>1132</v>
      </c>
      <c r="E18418" s="1">
        <v>45258</v>
      </c>
      <c r="F18418">
        <v>3424.5</v>
      </c>
      <c r="G18418">
        <v>123</v>
      </c>
      <c r="H18418" t="s">
        <v>5</v>
      </c>
    </row>
    <row r="18419" spans="1:8" x14ac:dyDescent="0.35">
      <c r="A18419" t="s">
        <v>18807</v>
      </c>
      <c r="B18419" t="s">
        <v>1154</v>
      </c>
      <c r="C18419" t="s">
        <v>1120</v>
      </c>
      <c r="D18419" t="s">
        <v>1133</v>
      </c>
      <c r="E18419" s="1">
        <v>45313</v>
      </c>
      <c r="F18419">
        <v>2884.5</v>
      </c>
      <c r="G18419">
        <v>111</v>
      </c>
      <c r="H18419" t="s">
        <v>5</v>
      </c>
    </row>
    <row r="18420" spans="1:8" x14ac:dyDescent="0.35">
      <c r="A18420" t="s">
        <v>18808</v>
      </c>
      <c r="B18420" t="s">
        <v>1154</v>
      </c>
      <c r="C18420" t="s">
        <v>1107</v>
      </c>
      <c r="D18420" t="s">
        <v>1131</v>
      </c>
      <c r="E18420" s="1">
        <v>45301</v>
      </c>
      <c r="F18420">
        <v>4387.5</v>
      </c>
      <c r="G18420">
        <v>191</v>
      </c>
      <c r="H18420" t="s">
        <v>5</v>
      </c>
    </row>
    <row r="18421" spans="1:8" x14ac:dyDescent="0.35">
      <c r="A18421" t="s">
        <v>18809</v>
      </c>
      <c r="B18421" t="s">
        <v>1154</v>
      </c>
      <c r="C18421" t="s">
        <v>1107</v>
      </c>
      <c r="D18421" t="s">
        <v>1132</v>
      </c>
      <c r="E18421" s="1">
        <v>45047</v>
      </c>
      <c r="F18421">
        <v>4428</v>
      </c>
      <c r="G18421">
        <v>193</v>
      </c>
      <c r="H18421" t="s">
        <v>5</v>
      </c>
    </row>
    <row r="18422" spans="1:8" x14ac:dyDescent="0.35">
      <c r="A18422" t="s">
        <v>18810</v>
      </c>
      <c r="B18422" t="s">
        <v>1154</v>
      </c>
      <c r="C18422" t="s">
        <v>1107</v>
      </c>
      <c r="D18422" t="s">
        <v>1133</v>
      </c>
      <c r="E18422" s="1">
        <v>45180</v>
      </c>
      <c r="F18422">
        <v>3683.25</v>
      </c>
      <c r="G18422">
        <v>194</v>
      </c>
      <c r="H18422" t="s">
        <v>5</v>
      </c>
    </row>
    <row r="18423" spans="1:8" x14ac:dyDescent="0.35">
      <c r="A18423" t="s">
        <v>18811</v>
      </c>
      <c r="B18423" t="s">
        <v>1154</v>
      </c>
      <c r="C18423" t="s">
        <v>1107</v>
      </c>
      <c r="D18423" t="s">
        <v>1132</v>
      </c>
      <c r="E18423" s="1">
        <v>45380</v>
      </c>
      <c r="F18423">
        <v>1120.5</v>
      </c>
      <c r="G18423">
        <v>57</v>
      </c>
      <c r="H18423" t="s">
        <v>5</v>
      </c>
    </row>
    <row r="18424" spans="1:8" x14ac:dyDescent="0.35">
      <c r="A18424" t="s">
        <v>813</v>
      </c>
      <c r="B18424" t="s">
        <v>1154</v>
      </c>
      <c r="C18424" t="s">
        <v>1107</v>
      </c>
      <c r="D18424" t="s">
        <v>1130</v>
      </c>
      <c r="E18424" s="1">
        <v>45293</v>
      </c>
      <c r="F18424">
        <v>3663</v>
      </c>
      <c r="G18424">
        <v>175</v>
      </c>
      <c r="H18424" t="s">
        <v>5</v>
      </c>
    </row>
    <row r="18425" spans="1:8" x14ac:dyDescent="0.35">
      <c r="A18425" t="s">
        <v>18812</v>
      </c>
      <c r="B18425" t="s">
        <v>1154</v>
      </c>
      <c r="C18425" t="s">
        <v>1107</v>
      </c>
      <c r="D18425" t="s">
        <v>1132</v>
      </c>
      <c r="E18425" s="1">
        <v>45544</v>
      </c>
      <c r="F18425">
        <v>2110.5</v>
      </c>
      <c r="G18425">
        <v>106</v>
      </c>
      <c r="H18425" t="s">
        <v>5</v>
      </c>
    </row>
    <row r="18426" spans="1:8" x14ac:dyDescent="0.35">
      <c r="A18426" t="s">
        <v>18813</v>
      </c>
      <c r="B18426" t="s">
        <v>1154</v>
      </c>
      <c r="C18426" t="s">
        <v>1107</v>
      </c>
      <c r="D18426" t="s">
        <v>1129</v>
      </c>
      <c r="E18426" s="1">
        <v>45272</v>
      </c>
      <c r="F18426">
        <v>661.5</v>
      </c>
      <c r="G18426">
        <v>26</v>
      </c>
      <c r="H18426" t="s">
        <v>5</v>
      </c>
    </row>
    <row r="18427" spans="1:8" x14ac:dyDescent="0.35">
      <c r="A18427" t="s">
        <v>18814</v>
      </c>
      <c r="B18427" t="s">
        <v>1154</v>
      </c>
      <c r="C18427" t="s">
        <v>1107</v>
      </c>
      <c r="D18427" t="s">
        <v>1130</v>
      </c>
      <c r="E18427" s="1">
        <v>45573</v>
      </c>
      <c r="F18427">
        <v>1606.5</v>
      </c>
      <c r="G18427">
        <v>74</v>
      </c>
      <c r="H18427" t="s">
        <v>5</v>
      </c>
    </row>
    <row r="18428" spans="1:8" x14ac:dyDescent="0.35">
      <c r="A18428" t="s">
        <v>18815</v>
      </c>
      <c r="B18428" t="s">
        <v>1154</v>
      </c>
      <c r="C18428" t="s">
        <v>1112</v>
      </c>
      <c r="D18428" t="s">
        <v>1129</v>
      </c>
      <c r="E18428" s="1">
        <v>45623</v>
      </c>
      <c r="F18428">
        <v>7056</v>
      </c>
      <c r="G18428">
        <v>882</v>
      </c>
      <c r="H18428" t="s">
        <v>5</v>
      </c>
    </row>
    <row r="18429" spans="1:8" x14ac:dyDescent="0.35">
      <c r="A18429" t="s">
        <v>18816</v>
      </c>
      <c r="B18429" t="s">
        <v>1154</v>
      </c>
      <c r="C18429" t="s">
        <v>1112</v>
      </c>
      <c r="D18429" t="s">
        <v>1131</v>
      </c>
      <c r="E18429" s="1">
        <v>45299</v>
      </c>
      <c r="F18429">
        <v>8754.75</v>
      </c>
      <c r="G18429">
        <v>730</v>
      </c>
      <c r="H18429" t="s">
        <v>5</v>
      </c>
    </row>
    <row r="18430" spans="1:8" x14ac:dyDescent="0.35">
      <c r="A18430" t="s">
        <v>18817</v>
      </c>
      <c r="B18430" t="s">
        <v>1154</v>
      </c>
      <c r="C18430" t="s">
        <v>1112</v>
      </c>
      <c r="D18430" t="s">
        <v>1129</v>
      </c>
      <c r="E18430" s="1">
        <v>45217</v>
      </c>
      <c r="F18430">
        <v>3129.75</v>
      </c>
      <c r="G18430">
        <v>241</v>
      </c>
      <c r="H18430" t="s">
        <v>5</v>
      </c>
    </row>
    <row r="18431" spans="1:8" x14ac:dyDescent="0.35">
      <c r="A18431" t="s">
        <v>18818</v>
      </c>
      <c r="B18431" t="s">
        <v>1154</v>
      </c>
      <c r="C18431" t="s">
        <v>1112</v>
      </c>
      <c r="D18431" t="s">
        <v>1130</v>
      </c>
      <c r="E18431" s="1">
        <v>45497</v>
      </c>
      <c r="F18431">
        <v>4898.25</v>
      </c>
      <c r="G18431">
        <v>613</v>
      </c>
      <c r="H18431" t="s">
        <v>5</v>
      </c>
    </row>
    <row r="18432" spans="1:8" x14ac:dyDescent="0.35">
      <c r="A18432" t="s">
        <v>18819</v>
      </c>
      <c r="B18432" t="s">
        <v>1154</v>
      </c>
      <c r="C18432" t="s">
        <v>1112</v>
      </c>
      <c r="D18432" t="s">
        <v>1129</v>
      </c>
      <c r="E18432" s="1">
        <v>45287</v>
      </c>
      <c r="F18432">
        <v>6790.5</v>
      </c>
      <c r="G18432">
        <v>523</v>
      </c>
      <c r="H18432" t="s">
        <v>5</v>
      </c>
    </row>
    <row r="18433" spans="1:8" x14ac:dyDescent="0.35">
      <c r="A18433" t="s">
        <v>18820</v>
      </c>
      <c r="B18433" t="s">
        <v>1154</v>
      </c>
      <c r="C18433" t="s">
        <v>1112</v>
      </c>
      <c r="D18433" t="s">
        <v>1130</v>
      </c>
      <c r="E18433" s="1">
        <v>45027</v>
      </c>
      <c r="F18433">
        <v>14665.5</v>
      </c>
      <c r="G18433">
        <v>1467</v>
      </c>
      <c r="H18433" t="s">
        <v>5</v>
      </c>
    </row>
    <row r="18434" spans="1:8" x14ac:dyDescent="0.35">
      <c r="A18434" t="s">
        <v>18821</v>
      </c>
      <c r="B18434" t="s">
        <v>1154</v>
      </c>
      <c r="C18434" t="s">
        <v>1112</v>
      </c>
      <c r="D18434" t="s">
        <v>1133</v>
      </c>
      <c r="E18434" s="1">
        <v>45490</v>
      </c>
      <c r="F18434">
        <v>3379.5</v>
      </c>
      <c r="G18434">
        <v>242</v>
      </c>
      <c r="H18434" t="s">
        <v>5</v>
      </c>
    </row>
    <row r="18435" spans="1:8" x14ac:dyDescent="0.35">
      <c r="A18435" t="s">
        <v>18822</v>
      </c>
      <c r="B18435" t="s">
        <v>1154</v>
      </c>
      <c r="C18435" t="s">
        <v>1125</v>
      </c>
      <c r="D18435" t="s">
        <v>1132</v>
      </c>
      <c r="E18435" s="1">
        <v>45324</v>
      </c>
      <c r="F18435">
        <v>1113.75</v>
      </c>
      <c r="G18435">
        <v>47</v>
      </c>
      <c r="H18435" t="s">
        <v>5</v>
      </c>
    </row>
    <row r="18436" spans="1:8" x14ac:dyDescent="0.35">
      <c r="A18436" t="s">
        <v>18823</v>
      </c>
      <c r="B18436" t="s">
        <v>1154</v>
      </c>
      <c r="C18436" t="s">
        <v>1125</v>
      </c>
      <c r="D18436" t="s">
        <v>1133</v>
      </c>
      <c r="E18436" s="1">
        <v>45154</v>
      </c>
      <c r="F18436">
        <v>1431</v>
      </c>
      <c r="G18436">
        <v>58</v>
      </c>
      <c r="H18436" t="s">
        <v>5</v>
      </c>
    </row>
    <row r="18437" spans="1:8" x14ac:dyDescent="0.35">
      <c r="A18437" t="s">
        <v>18824</v>
      </c>
      <c r="B18437" t="s">
        <v>1154</v>
      </c>
      <c r="C18437" t="s">
        <v>1125</v>
      </c>
      <c r="D18437" t="s">
        <v>1129</v>
      </c>
      <c r="E18437" s="1">
        <v>45160</v>
      </c>
      <c r="F18437">
        <v>14994</v>
      </c>
      <c r="G18437">
        <v>790</v>
      </c>
      <c r="H18437" t="s">
        <v>5</v>
      </c>
    </row>
    <row r="18438" spans="1:8" x14ac:dyDescent="0.35">
      <c r="A18438" t="s">
        <v>18825</v>
      </c>
      <c r="B18438" t="s">
        <v>1154</v>
      </c>
      <c r="C18438" t="s">
        <v>1125</v>
      </c>
      <c r="D18438" t="s">
        <v>1132</v>
      </c>
      <c r="E18438" s="1">
        <v>45688</v>
      </c>
      <c r="F18438">
        <v>5316.75</v>
      </c>
      <c r="G18438">
        <v>222</v>
      </c>
      <c r="H18438" t="s">
        <v>12</v>
      </c>
    </row>
    <row r="18439" spans="1:8" x14ac:dyDescent="0.35">
      <c r="A18439" t="s">
        <v>18826</v>
      </c>
      <c r="B18439" t="s">
        <v>1154</v>
      </c>
      <c r="C18439" t="s">
        <v>1125</v>
      </c>
      <c r="D18439" t="s">
        <v>1132</v>
      </c>
      <c r="E18439" s="1">
        <v>44935</v>
      </c>
      <c r="F18439">
        <v>933.75</v>
      </c>
      <c r="G18439">
        <v>39</v>
      </c>
      <c r="H18439" t="s">
        <v>5</v>
      </c>
    </row>
    <row r="18440" spans="1:8" x14ac:dyDescent="0.35">
      <c r="A18440" t="s">
        <v>18827</v>
      </c>
      <c r="B18440" t="s">
        <v>1154</v>
      </c>
      <c r="C18440" t="s">
        <v>1125</v>
      </c>
      <c r="D18440" t="s">
        <v>1134</v>
      </c>
      <c r="E18440" s="1">
        <v>45642</v>
      </c>
      <c r="F18440">
        <v>744.75</v>
      </c>
      <c r="G18440">
        <v>33</v>
      </c>
      <c r="H18440" t="s">
        <v>5</v>
      </c>
    </row>
    <row r="18441" spans="1:8" x14ac:dyDescent="0.35">
      <c r="A18441" t="s">
        <v>18828</v>
      </c>
      <c r="B18441" t="s">
        <v>1154</v>
      </c>
      <c r="C18441" t="s">
        <v>1125</v>
      </c>
      <c r="D18441" t="s">
        <v>1132</v>
      </c>
      <c r="E18441" s="1">
        <v>45021</v>
      </c>
      <c r="F18441">
        <v>5154.75</v>
      </c>
      <c r="G18441">
        <v>199</v>
      </c>
      <c r="H18441" t="s">
        <v>5</v>
      </c>
    </row>
    <row r="18442" spans="1:8" x14ac:dyDescent="0.35">
      <c r="A18442" t="s">
        <v>18829</v>
      </c>
      <c r="B18442" t="s">
        <v>1154</v>
      </c>
      <c r="C18442" t="s">
        <v>1125</v>
      </c>
      <c r="D18442" t="s">
        <v>1133</v>
      </c>
      <c r="E18442" s="1">
        <v>44937</v>
      </c>
      <c r="F18442">
        <v>14296.5</v>
      </c>
      <c r="G18442">
        <v>681</v>
      </c>
      <c r="H18442" t="s">
        <v>5</v>
      </c>
    </row>
    <row r="18443" spans="1:8" x14ac:dyDescent="0.35">
      <c r="A18443" t="s">
        <v>814</v>
      </c>
      <c r="B18443" t="s">
        <v>1154</v>
      </c>
      <c r="C18443" t="s">
        <v>1121</v>
      </c>
      <c r="D18443" t="s">
        <v>1129</v>
      </c>
      <c r="E18443" s="1">
        <v>45272</v>
      </c>
      <c r="F18443">
        <v>22.5</v>
      </c>
      <c r="G18443">
        <v>2</v>
      </c>
      <c r="H18443" t="s">
        <v>5</v>
      </c>
    </row>
    <row r="18444" spans="1:8" x14ac:dyDescent="0.35">
      <c r="A18444" t="s">
        <v>18830</v>
      </c>
      <c r="B18444" t="s">
        <v>1154</v>
      </c>
      <c r="C18444" t="s">
        <v>1121</v>
      </c>
      <c r="D18444" t="s">
        <v>1132</v>
      </c>
      <c r="E18444" s="1">
        <v>45096</v>
      </c>
      <c r="F18444">
        <v>4605.75</v>
      </c>
      <c r="G18444">
        <v>384</v>
      </c>
      <c r="H18444" t="s">
        <v>5</v>
      </c>
    </row>
    <row r="18445" spans="1:8" x14ac:dyDescent="0.35">
      <c r="A18445" t="s">
        <v>815</v>
      </c>
      <c r="B18445" t="s">
        <v>1154</v>
      </c>
      <c r="C18445" t="s">
        <v>1121</v>
      </c>
      <c r="D18445" t="s">
        <v>1134</v>
      </c>
      <c r="E18445" s="1">
        <v>45693</v>
      </c>
      <c r="F18445">
        <v>4909.5</v>
      </c>
      <c r="G18445">
        <v>378</v>
      </c>
      <c r="H18445" t="s">
        <v>12</v>
      </c>
    </row>
    <row r="18446" spans="1:8" x14ac:dyDescent="0.35">
      <c r="A18446" t="s">
        <v>18831</v>
      </c>
      <c r="B18446" t="s">
        <v>1154</v>
      </c>
      <c r="C18446" t="s">
        <v>1121</v>
      </c>
      <c r="D18446" t="s">
        <v>1131</v>
      </c>
      <c r="E18446" s="1">
        <v>45051</v>
      </c>
      <c r="F18446">
        <v>2902.5</v>
      </c>
      <c r="G18446">
        <v>291</v>
      </c>
      <c r="H18446" t="s">
        <v>5</v>
      </c>
    </row>
    <row r="18447" spans="1:8" x14ac:dyDescent="0.35">
      <c r="A18447" t="s">
        <v>18832</v>
      </c>
      <c r="B18447" t="s">
        <v>1154</v>
      </c>
      <c r="C18447" t="s">
        <v>1121</v>
      </c>
      <c r="D18447" t="s">
        <v>1132</v>
      </c>
      <c r="E18447" s="1">
        <v>45623</v>
      </c>
      <c r="F18447">
        <v>12055.5</v>
      </c>
      <c r="G18447">
        <v>1206</v>
      </c>
      <c r="H18447" t="s">
        <v>22</v>
      </c>
    </row>
    <row r="18448" spans="1:8" x14ac:dyDescent="0.35">
      <c r="A18448" t="s">
        <v>18833</v>
      </c>
      <c r="B18448" t="s">
        <v>1154</v>
      </c>
      <c r="C18448" t="s">
        <v>1121</v>
      </c>
      <c r="D18448" t="s">
        <v>1133</v>
      </c>
      <c r="E18448" s="1">
        <v>45188</v>
      </c>
      <c r="F18448">
        <v>8608.5</v>
      </c>
      <c r="G18448">
        <v>783</v>
      </c>
      <c r="H18448" t="s">
        <v>5</v>
      </c>
    </row>
    <row r="18449" spans="1:8" x14ac:dyDescent="0.35">
      <c r="A18449" t="s">
        <v>18834</v>
      </c>
      <c r="B18449" t="s">
        <v>1154</v>
      </c>
      <c r="C18449" t="s">
        <v>1121</v>
      </c>
      <c r="D18449" t="s">
        <v>1129</v>
      </c>
      <c r="E18449" s="1">
        <v>45630</v>
      </c>
      <c r="F18449">
        <v>2711.25</v>
      </c>
      <c r="G18449">
        <v>247</v>
      </c>
      <c r="H18449" t="s">
        <v>5</v>
      </c>
    </row>
    <row r="18450" spans="1:8" x14ac:dyDescent="0.35">
      <c r="A18450" t="s">
        <v>18835</v>
      </c>
      <c r="B18450" t="s">
        <v>1154</v>
      </c>
      <c r="C18450" t="s">
        <v>1121</v>
      </c>
      <c r="D18450" t="s">
        <v>1132</v>
      </c>
      <c r="E18450" s="1">
        <v>45182</v>
      </c>
      <c r="F18450">
        <v>7888.5</v>
      </c>
      <c r="G18450">
        <v>789</v>
      </c>
      <c r="H18450" t="s">
        <v>22</v>
      </c>
    </row>
    <row r="18451" spans="1:8" x14ac:dyDescent="0.35">
      <c r="A18451" t="s">
        <v>18836</v>
      </c>
      <c r="B18451" t="s">
        <v>1154</v>
      </c>
      <c r="C18451" t="s">
        <v>1121</v>
      </c>
      <c r="D18451" t="s">
        <v>1133</v>
      </c>
      <c r="E18451" s="1">
        <v>45502</v>
      </c>
      <c r="F18451">
        <v>1185.75</v>
      </c>
      <c r="G18451">
        <v>85</v>
      </c>
      <c r="H18451" t="s">
        <v>5</v>
      </c>
    </row>
    <row r="18452" spans="1:8" x14ac:dyDescent="0.35">
      <c r="A18452" t="s">
        <v>18837</v>
      </c>
      <c r="B18452" t="s">
        <v>1154</v>
      </c>
      <c r="C18452" t="s">
        <v>1121</v>
      </c>
      <c r="D18452" t="s">
        <v>1133</v>
      </c>
      <c r="E18452" s="1">
        <v>45499</v>
      </c>
      <c r="F18452">
        <v>3543.75</v>
      </c>
      <c r="G18452">
        <v>394</v>
      </c>
      <c r="H18452" t="s">
        <v>5</v>
      </c>
    </row>
    <row r="18453" spans="1:8" x14ac:dyDescent="0.35">
      <c r="A18453" t="s">
        <v>18838</v>
      </c>
      <c r="B18453" t="s">
        <v>1154</v>
      </c>
      <c r="C18453" t="s">
        <v>1117</v>
      </c>
      <c r="D18453" t="s">
        <v>1130</v>
      </c>
      <c r="E18453" s="1">
        <v>45152</v>
      </c>
      <c r="F18453">
        <v>4137.75</v>
      </c>
      <c r="G18453">
        <v>377</v>
      </c>
      <c r="H18453" t="s">
        <v>5</v>
      </c>
    </row>
    <row r="18454" spans="1:8" x14ac:dyDescent="0.35">
      <c r="A18454" t="s">
        <v>18839</v>
      </c>
      <c r="B18454" t="s">
        <v>1154</v>
      </c>
      <c r="C18454" t="s">
        <v>1117</v>
      </c>
      <c r="D18454" t="s">
        <v>1132</v>
      </c>
      <c r="E18454" s="1">
        <v>45344</v>
      </c>
      <c r="F18454">
        <v>3260.25</v>
      </c>
      <c r="G18454">
        <v>297</v>
      </c>
      <c r="H18454" t="s">
        <v>5</v>
      </c>
    </row>
    <row r="18455" spans="1:8" x14ac:dyDescent="0.35">
      <c r="A18455" t="s">
        <v>18840</v>
      </c>
      <c r="B18455" t="s">
        <v>1154</v>
      </c>
      <c r="C18455" t="s">
        <v>1117</v>
      </c>
      <c r="D18455" t="s">
        <v>1129</v>
      </c>
      <c r="E18455" s="1">
        <v>45034</v>
      </c>
      <c r="F18455">
        <v>5814</v>
      </c>
      <c r="G18455">
        <v>646</v>
      </c>
      <c r="H18455" t="s">
        <v>5</v>
      </c>
    </row>
    <row r="18456" spans="1:8" x14ac:dyDescent="0.35">
      <c r="A18456" t="s">
        <v>18841</v>
      </c>
      <c r="B18456" t="s">
        <v>1154</v>
      </c>
      <c r="C18456" t="s">
        <v>1117</v>
      </c>
      <c r="D18456" t="s">
        <v>1131</v>
      </c>
      <c r="E18456" s="1">
        <v>45450</v>
      </c>
      <c r="F18456">
        <v>2418.75</v>
      </c>
      <c r="G18456">
        <v>202</v>
      </c>
      <c r="H18456" t="s">
        <v>5</v>
      </c>
    </row>
    <row r="18457" spans="1:8" x14ac:dyDescent="0.35">
      <c r="A18457" t="s">
        <v>18842</v>
      </c>
      <c r="B18457" t="s">
        <v>1154</v>
      </c>
      <c r="C18457" t="s">
        <v>1117</v>
      </c>
      <c r="D18457" t="s">
        <v>1132</v>
      </c>
      <c r="E18457" s="1">
        <v>45195</v>
      </c>
      <c r="F18457">
        <v>7524</v>
      </c>
      <c r="G18457">
        <v>579</v>
      </c>
      <c r="H18457" t="s">
        <v>5</v>
      </c>
    </row>
    <row r="18458" spans="1:8" x14ac:dyDescent="0.35">
      <c r="A18458" t="s">
        <v>18843</v>
      </c>
      <c r="B18458" t="s">
        <v>1154</v>
      </c>
      <c r="C18458" t="s">
        <v>1117</v>
      </c>
      <c r="D18458" t="s">
        <v>1132</v>
      </c>
      <c r="E18458" s="1">
        <v>45616</v>
      </c>
      <c r="F18458">
        <v>2794.5</v>
      </c>
      <c r="G18458">
        <v>200</v>
      </c>
      <c r="H18458" t="s">
        <v>5</v>
      </c>
    </row>
    <row r="18459" spans="1:8" x14ac:dyDescent="0.35">
      <c r="A18459" t="s">
        <v>18844</v>
      </c>
      <c r="B18459" t="s">
        <v>1154</v>
      </c>
      <c r="C18459" t="s">
        <v>1117</v>
      </c>
      <c r="D18459" t="s">
        <v>1133</v>
      </c>
      <c r="E18459" s="1">
        <v>45141</v>
      </c>
      <c r="F18459">
        <v>3777.75</v>
      </c>
      <c r="G18459">
        <v>378</v>
      </c>
      <c r="H18459" t="s">
        <v>22</v>
      </c>
    </row>
    <row r="18460" spans="1:8" x14ac:dyDescent="0.35">
      <c r="A18460" t="s">
        <v>18845</v>
      </c>
      <c r="B18460" t="s">
        <v>1154</v>
      </c>
      <c r="C18460" t="s">
        <v>1117</v>
      </c>
      <c r="D18460" t="s">
        <v>1130</v>
      </c>
      <c r="E18460" s="1">
        <v>45295</v>
      </c>
      <c r="F18460">
        <v>3197.25</v>
      </c>
      <c r="G18460">
        <v>320</v>
      </c>
      <c r="H18460" t="s">
        <v>5</v>
      </c>
    </row>
    <row r="18461" spans="1:8" x14ac:dyDescent="0.35">
      <c r="A18461" t="s">
        <v>18846</v>
      </c>
      <c r="B18461" t="s">
        <v>1154</v>
      </c>
      <c r="C18461" t="s">
        <v>1117</v>
      </c>
      <c r="D18461" t="s">
        <v>1131</v>
      </c>
      <c r="E18461" s="1">
        <v>45264</v>
      </c>
      <c r="F18461">
        <v>4542.75</v>
      </c>
      <c r="G18461">
        <v>379</v>
      </c>
      <c r="H18461" t="s">
        <v>5</v>
      </c>
    </row>
    <row r="18462" spans="1:8" x14ac:dyDescent="0.35">
      <c r="A18462" t="s">
        <v>18847</v>
      </c>
      <c r="B18462" t="s">
        <v>1154</v>
      </c>
      <c r="C18462" t="s">
        <v>1117</v>
      </c>
      <c r="D18462" t="s">
        <v>1132</v>
      </c>
      <c r="E18462" s="1">
        <v>45253</v>
      </c>
      <c r="F18462">
        <v>3775.5</v>
      </c>
      <c r="G18462">
        <v>344</v>
      </c>
      <c r="H18462" t="s">
        <v>5</v>
      </c>
    </row>
    <row r="18463" spans="1:8" x14ac:dyDescent="0.35">
      <c r="A18463" t="s">
        <v>18848</v>
      </c>
      <c r="B18463" t="s">
        <v>1154</v>
      </c>
      <c r="C18463" t="s">
        <v>1116</v>
      </c>
      <c r="D18463" t="s">
        <v>1129</v>
      </c>
      <c r="E18463" s="1">
        <v>45454</v>
      </c>
      <c r="F18463">
        <v>4394.25</v>
      </c>
      <c r="G18463">
        <v>245</v>
      </c>
      <c r="H18463" t="s">
        <v>5</v>
      </c>
    </row>
    <row r="18464" spans="1:8" x14ac:dyDescent="0.35">
      <c r="A18464" t="s">
        <v>18849</v>
      </c>
      <c r="B18464" t="s">
        <v>1154</v>
      </c>
      <c r="C18464" t="s">
        <v>1116</v>
      </c>
      <c r="D18464" t="s">
        <v>1130</v>
      </c>
      <c r="E18464" s="1">
        <v>45126</v>
      </c>
      <c r="F18464">
        <v>2796.75</v>
      </c>
      <c r="G18464">
        <v>156</v>
      </c>
      <c r="H18464" t="s">
        <v>5</v>
      </c>
    </row>
    <row r="18465" spans="1:8" x14ac:dyDescent="0.35">
      <c r="A18465" t="s">
        <v>18850</v>
      </c>
      <c r="B18465" t="s">
        <v>1154</v>
      </c>
      <c r="C18465" t="s">
        <v>1116</v>
      </c>
      <c r="D18465" t="s">
        <v>1130</v>
      </c>
      <c r="E18465" s="1">
        <v>45705</v>
      </c>
      <c r="F18465">
        <v>5136.75</v>
      </c>
      <c r="G18465">
        <v>429</v>
      </c>
      <c r="H18465" t="s">
        <v>12</v>
      </c>
    </row>
    <row r="18466" spans="1:8" x14ac:dyDescent="0.35">
      <c r="A18466" t="s">
        <v>18851</v>
      </c>
      <c r="B18466" t="s">
        <v>1154</v>
      </c>
      <c r="C18466" t="s">
        <v>1116</v>
      </c>
      <c r="D18466" t="s">
        <v>1130</v>
      </c>
      <c r="E18466" s="1">
        <v>45617</v>
      </c>
      <c r="F18466">
        <v>5197.5</v>
      </c>
      <c r="G18466">
        <v>400</v>
      </c>
      <c r="H18466" t="s">
        <v>5</v>
      </c>
    </row>
    <row r="18467" spans="1:8" x14ac:dyDescent="0.35">
      <c r="A18467" t="s">
        <v>18852</v>
      </c>
      <c r="B18467" t="s">
        <v>1154</v>
      </c>
      <c r="C18467" t="s">
        <v>1116</v>
      </c>
      <c r="D18467" t="s">
        <v>1130</v>
      </c>
      <c r="E18467" s="1">
        <v>45574</v>
      </c>
      <c r="F18467">
        <v>7051.5</v>
      </c>
      <c r="G18467">
        <v>372</v>
      </c>
      <c r="H18467" t="s">
        <v>5</v>
      </c>
    </row>
    <row r="18468" spans="1:8" x14ac:dyDescent="0.35">
      <c r="A18468" t="s">
        <v>18853</v>
      </c>
      <c r="B18468" t="s">
        <v>1154</v>
      </c>
      <c r="C18468" t="s">
        <v>1116</v>
      </c>
      <c r="D18468" t="s">
        <v>1132</v>
      </c>
      <c r="E18468" s="1">
        <v>45110</v>
      </c>
      <c r="F18468">
        <v>7056</v>
      </c>
      <c r="G18468">
        <v>441</v>
      </c>
      <c r="H18468" t="s">
        <v>5</v>
      </c>
    </row>
    <row r="18469" spans="1:8" x14ac:dyDescent="0.35">
      <c r="A18469" t="s">
        <v>18854</v>
      </c>
      <c r="B18469" t="s">
        <v>1154</v>
      </c>
      <c r="C18469" t="s">
        <v>1116</v>
      </c>
      <c r="D18469" t="s">
        <v>1133</v>
      </c>
      <c r="E18469" s="1">
        <v>45482</v>
      </c>
      <c r="F18469">
        <v>5717.25</v>
      </c>
      <c r="G18469">
        <v>337</v>
      </c>
      <c r="H18469" t="s">
        <v>5</v>
      </c>
    </row>
    <row r="18470" spans="1:8" x14ac:dyDescent="0.35">
      <c r="A18470" t="s">
        <v>18855</v>
      </c>
      <c r="B18470" t="s">
        <v>1154</v>
      </c>
      <c r="C18470" t="s">
        <v>1110</v>
      </c>
      <c r="D18470" t="s">
        <v>1130</v>
      </c>
      <c r="E18470" s="1">
        <v>45309</v>
      </c>
      <c r="F18470">
        <v>8698.5</v>
      </c>
      <c r="G18470">
        <v>396</v>
      </c>
      <c r="H18470" t="s">
        <v>5</v>
      </c>
    </row>
    <row r="18471" spans="1:8" x14ac:dyDescent="0.35">
      <c r="A18471" t="s">
        <v>18856</v>
      </c>
      <c r="B18471" t="s">
        <v>1154</v>
      </c>
      <c r="C18471" t="s">
        <v>1110</v>
      </c>
      <c r="D18471" t="s">
        <v>1132</v>
      </c>
      <c r="E18471" s="1">
        <v>45100</v>
      </c>
      <c r="F18471">
        <v>5922</v>
      </c>
      <c r="G18471">
        <v>228</v>
      </c>
      <c r="H18471" t="s">
        <v>5</v>
      </c>
    </row>
    <row r="18472" spans="1:8" x14ac:dyDescent="0.35">
      <c r="A18472" t="s">
        <v>18857</v>
      </c>
      <c r="B18472" t="s">
        <v>1154</v>
      </c>
      <c r="C18472" t="s">
        <v>1110</v>
      </c>
      <c r="D18472" t="s">
        <v>1133</v>
      </c>
      <c r="E18472" s="1">
        <v>45061</v>
      </c>
      <c r="F18472">
        <v>11925</v>
      </c>
      <c r="G18472">
        <v>426</v>
      </c>
      <c r="H18472" t="s">
        <v>5</v>
      </c>
    </row>
    <row r="18473" spans="1:8" x14ac:dyDescent="0.35">
      <c r="A18473" t="s">
        <v>18858</v>
      </c>
      <c r="B18473" t="s">
        <v>1154</v>
      </c>
      <c r="C18473" t="s">
        <v>1110</v>
      </c>
      <c r="D18473" t="s">
        <v>1130</v>
      </c>
      <c r="E18473" s="1">
        <v>45090</v>
      </c>
      <c r="F18473">
        <v>2632.5</v>
      </c>
      <c r="G18473">
        <v>115</v>
      </c>
      <c r="H18473" t="s">
        <v>5</v>
      </c>
    </row>
    <row r="18474" spans="1:8" x14ac:dyDescent="0.35">
      <c r="A18474" t="s">
        <v>18859</v>
      </c>
      <c r="B18474" t="s">
        <v>1154</v>
      </c>
      <c r="C18474" t="s">
        <v>1110</v>
      </c>
      <c r="D18474" t="s">
        <v>1132</v>
      </c>
      <c r="E18474" s="1">
        <v>45590</v>
      </c>
      <c r="F18474">
        <v>17124.75</v>
      </c>
      <c r="G18474">
        <v>685</v>
      </c>
      <c r="H18474" t="s">
        <v>5</v>
      </c>
    </row>
    <row r="18475" spans="1:8" x14ac:dyDescent="0.35">
      <c r="A18475" t="s">
        <v>18860</v>
      </c>
      <c r="B18475" t="s">
        <v>1154</v>
      </c>
      <c r="C18475" t="s">
        <v>1110</v>
      </c>
      <c r="D18475" t="s">
        <v>1133</v>
      </c>
      <c r="E18475" s="1">
        <v>45166</v>
      </c>
      <c r="F18475">
        <v>5760</v>
      </c>
      <c r="G18475">
        <v>206</v>
      </c>
      <c r="H18475" t="s">
        <v>5</v>
      </c>
    </row>
    <row r="18476" spans="1:8" x14ac:dyDescent="0.35">
      <c r="A18476" t="s">
        <v>18861</v>
      </c>
      <c r="B18476" t="s">
        <v>1154</v>
      </c>
      <c r="C18476" t="s">
        <v>1110</v>
      </c>
      <c r="D18476" t="s">
        <v>1129</v>
      </c>
      <c r="E18476" s="1">
        <v>45390</v>
      </c>
      <c r="F18476">
        <v>5652</v>
      </c>
      <c r="G18476">
        <v>227</v>
      </c>
      <c r="H18476" t="s">
        <v>5</v>
      </c>
    </row>
    <row r="18477" spans="1:8" x14ac:dyDescent="0.35">
      <c r="A18477" t="s">
        <v>18862</v>
      </c>
      <c r="B18477" t="s">
        <v>1154</v>
      </c>
      <c r="C18477" t="s">
        <v>1110</v>
      </c>
      <c r="D18477" t="s">
        <v>1134</v>
      </c>
      <c r="E18477" s="1">
        <v>45278</v>
      </c>
      <c r="F18477">
        <v>288</v>
      </c>
      <c r="G18477">
        <v>14</v>
      </c>
      <c r="H18477" t="s">
        <v>5</v>
      </c>
    </row>
    <row r="18478" spans="1:8" x14ac:dyDescent="0.35">
      <c r="A18478" t="s">
        <v>18863</v>
      </c>
      <c r="B18478" t="s">
        <v>1154</v>
      </c>
      <c r="C18478" t="s">
        <v>1122</v>
      </c>
      <c r="D18478" t="s">
        <v>1129</v>
      </c>
      <c r="E18478" s="1">
        <v>44946</v>
      </c>
      <c r="F18478">
        <v>4990.5</v>
      </c>
      <c r="G18478">
        <v>238</v>
      </c>
      <c r="H18478" t="s">
        <v>5</v>
      </c>
    </row>
    <row r="18479" spans="1:8" x14ac:dyDescent="0.35">
      <c r="A18479" t="s">
        <v>18864</v>
      </c>
      <c r="B18479" t="s">
        <v>1154</v>
      </c>
      <c r="C18479" t="s">
        <v>1122</v>
      </c>
      <c r="D18479" t="s">
        <v>1129</v>
      </c>
      <c r="E18479" s="1">
        <v>45558</v>
      </c>
      <c r="F18479">
        <v>3561.75</v>
      </c>
      <c r="G18479">
        <v>162</v>
      </c>
      <c r="H18479" t="s">
        <v>5</v>
      </c>
    </row>
    <row r="18480" spans="1:8" x14ac:dyDescent="0.35">
      <c r="A18480" t="s">
        <v>18865</v>
      </c>
      <c r="B18480" t="s">
        <v>1154</v>
      </c>
      <c r="C18480" t="s">
        <v>1122</v>
      </c>
      <c r="D18480" t="s">
        <v>1129</v>
      </c>
      <c r="E18480" s="1">
        <v>44952</v>
      </c>
      <c r="F18480">
        <v>11700</v>
      </c>
      <c r="G18480">
        <v>509</v>
      </c>
      <c r="H18480" t="s">
        <v>5</v>
      </c>
    </row>
    <row r="18481" spans="1:8" x14ac:dyDescent="0.35">
      <c r="A18481" t="s">
        <v>18866</v>
      </c>
      <c r="B18481" t="s">
        <v>1154</v>
      </c>
      <c r="C18481" t="s">
        <v>1122</v>
      </c>
      <c r="D18481" t="s">
        <v>1133</v>
      </c>
      <c r="E18481" s="1">
        <v>45623</v>
      </c>
      <c r="F18481">
        <v>2031.75</v>
      </c>
      <c r="G18481">
        <v>97</v>
      </c>
      <c r="H18481" t="s">
        <v>5</v>
      </c>
    </row>
    <row r="18482" spans="1:8" x14ac:dyDescent="0.35">
      <c r="A18482" t="s">
        <v>18867</v>
      </c>
      <c r="B18482" t="s">
        <v>1154</v>
      </c>
      <c r="C18482" t="s">
        <v>1122</v>
      </c>
      <c r="D18482" t="s">
        <v>1130</v>
      </c>
      <c r="E18482" s="1">
        <v>45267</v>
      </c>
      <c r="F18482">
        <v>6441.75</v>
      </c>
      <c r="G18482">
        <v>258</v>
      </c>
      <c r="H18482" t="s">
        <v>5</v>
      </c>
    </row>
    <row r="18483" spans="1:8" x14ac:dyDescent="0.35">
      <c r="A18483" t="s">
        <v>18868</v>
      </c>
      <c r="B18483" t="s">
        <v>1154</v>
      </c>
      <c r="C18483" t="s">
        <v>1122</v>
      </c>
      <c r="D18483" t="s">
        <v>1133</v>
      </c>
      <c r="E18483" s="1">
        <v>45561</v>
      </c>
      <c r="F18483">
        <v>4848.75</v>
      </c>
      <c r="G18483">
        <v>203</v>
      </c>
      <c r="H18483" t="s">
        <v>5</v>
      </c>
    </row>
    <row r="18484" spans="1:8" x14ac:dyDescent="0.35">
      <c r="A18484" t="s">
        <v>18869</v>
      </c>
      <c r="B18484" t="s">
        <v>1154</v>
      </c>
      <c r="C18484" t="s">
        <v>1122</v>
      </c>
      <c r="D18484" t="s">
        <v>1131</v>
      </c>
      <c r="E18484" s="1">
        <v>45317</v>
      </c>
      <c r="F18484">
        <v>10797.75</v>
      </c>
      <c r="G18484">
        <v>540</v>
      </c>
      <c r="H18484" t="s">
        <v>5</v>
      </c>
    </row>
    <row r="18485" spans="1:8" x14ac:dyDescent="0.35">
      <c r="A18485" t="s">
        <v>18870</v>
      </c>
      <c r="B18485" t="s">
        <v>1154</v>
      </c>
      <c r="C18485" t="s">
        <v>1122</v>
      </c>
      <c r="D18485" t="s">
        <v>1133</v>
      </c>
      <c r="E18485" s="1">
        <v>45260</v>
      </c>
      <c r="F18485">
        <v>3681</v>
      </c>
      <c r="G18485">
        <v>161</v>
      </c>
      <c r="H18485" t="s">
        <v>5</v>
      </c>
    </row>
    <row r="18486" spans="1:8" x14ac:dyDescent="0.35">
      <c r="A18486" t="s">
        <v>18871</v>
      </c>
      <c r="B18486" t="s">
        <v>1154</v>
      </c>
      <c r="C18486" t="s">
        <v>1122</v>
      </c>
      <c r="D18486" t="s">
        <v>1130</v>
      </c>
      <c r="E18486" s="1">
        <v>45083</v>
      </c>
      <c r="F18486">
        <v>6558.75</v>
      </c>
      <c r="G18486">
        <v>263</v>
      </c>
      <c r="H18486" t="s">
        <v>5</v>
      </c>
    </row>
    <row r="18487" spans="1:8" x14ac:dyDescent="0.35">
      <c r="A18487" t="s">
        <v>18872</v>
      </c>
      <c r="B18487" t="s">
        <v>1154</v>
      </c>
      <c r="C18487" t="s">
        <v>1122</v>
      </c>
      <c r="D18487" t="s">
        <v>1132</v>
      </c>
      <c r="E18487" s="1">
        <v>45411</v>
      </c>
      <c r="F18487">
        <v>9360</v>
      </c>
      <c r="G18487">
        <v>390</v>
      </c>
      <c r="H18487" t="s">
        <v>5</v>
      </c>
    </row>
    <row r="18488" spans="1:8" x14ac:dyDescent="0.35">
      <c r="A18488" t="s">
        <v>18873</v>
      </c>
      <c r="B18488" t="s">
        <v>1154</v>
      </c>
      <c r="C18488" t="s">
        <v>1122</v>
      </c>
      <c r="D18488" t="s">
        <v>1129</v>
      </c>
      <c r="E18488" s="1">
        <v>45050</v>
      </c>
      <c r="F18488">
        <v>1264.5</v>
      </c>
      <c r="G18488">
        <v>58</v>
      </c>
      <c r="H18488" t="s">
        <v>5</v>
      </c>
    </row>
    <row r="18489" spans="1:8" x14ac:dyDescent="0.35">
      <c r="A18489" t="s">
        <v>18874</v>
      </c>
      <c r="B18489" t="s">
        <v>1154</v>
      </c>
      <c r="C18489" t="s">
        <v>1122</v>
      </c>
      <c r="D18489" t="s">
        <v>1129</v>
      </c>
      <c r="E18489" s="1">
        <v>45572</v>
      </c>
      <c r="F18489">
        <v>103.5</v>
      </c>
      <c r="G18489">
        <v>5</v>
      </c>
      <c r="H18489" t="s">
        <v>5</v>
      </c>
    </row>
    <row r="18490" spans="1:8" x14ac:dyDescent="0.35">
      <c r="A18490" t="s">
        <v>18875</v>
      </c>
      <c r="B18490" t="s">
        <v>1154</v>
      </c>
      <c r="C18490" t="s">
        <v>1122</v>
      </c>
      <c r="D18490" t="s">
        <v>1130</v>
      </c>
      <c r="E18490" s="1">
        <v>45519</v>
      </c>
      <c r="F18490">
        <v>2515.5</v>
      </c>
      <c r="G18490">
        <v>101</v>
      </c>
      <c r="H18490" t="s">
        <v>5</v>
      </c>
    </row>
    <row r="18491" spans="1:8" x14ac:dyDescent="0.35">
      <c r="A18491" t="s">
        <v>18876</v>
      </c>
      <c r="B18491" t="s">
        <v>1154</v>
      </c>
      <c r="C18491" t="s">
        <v>1122</v>
      </c>
      <c r="D18491" t="s">
        <v>1132</v>
      </c>
      <c r="E18491" s="1">
        <v>45223</v>
      </c>
      <c r="F18491">
        <v>10147.5</v>
      </c>
      <c r="G18491">
        <v>508</v>
      </c>
      <c r="H18491" t="s">
        <v>22</v>
      </c>
    </row>
    <row r="18492" spans="1:8" x14ac:dyDescent="0.35">
      <c r="A18492" t="s">
        <v>18877</v>
      </c>
      <c r="B18492" t="s">
        <v>1154</v>
      </c>
      <c r="C18492" t="s">
        <v>1122</v>
      </c>
      <c r="D18492" t="s">
        <v>1133</v>
      </c>
      <c r="E18492" s="1">
        <v>45111</v>
      </c>
      <c r="F18492">
        <v>11083.5</v>
      </c>
      <c r="G18492">
        <v>482</v>
      </c>
      <c r="H18492" t="s">
        <v>5</v>
      </c>
    </row>
    <row r="18493" spans="1:8" x14ac:dyDescent="0.35">
      <c r="A18493" t="s">
        <v>18878</v>
      </c>
      <c r="B18493" t="s">
        <v>1154</v>
      </c>
      <c r="C18493" t="s">
        <v>1127</v>
      </c>
      <c r="D18493" t="s">
        <v>1134</v>
      </c>
      <c r="E18493" s="1">
        <v>45686</v>
      </c>
      <c r="F18493">
        <v>14782.5</v>
      </c>
      <c r="G18493">
        <v>779</v>
      </c>
      <c r="H18493" t="s">
        <v>12</v>
      </c>
    </row>
    <row r="18494" spans="1:8" x14ac:dyDescent="0.35">
      <c r="A18494" t="s">
        <v>18879</v>
      </c>
      <c r="B18494" t="s">
        <v>1154</v>
      </c>
      <c r="C18494" t="s">
        <v>1127</v>
      </c>
      <c r="D18494" t="s">
        <v>1130</v>
      </c>
      <c r="E18494" s="1">
        <v>45680</v>
      </c>
      <c r="F18494">
        <v>3120.75</v>
      </c>
      <c r="G18494">
        <v>142</v>
      </c>
      <c r="H18494" t="s">
        <v>12</v>
      </c>
    </row>
    <row r="18495" spans="1:8" x14ac:dyDescent="0.35">
      <c r="A18495" t="s">
        <v>18880</v>
      </c>
      <c r="B18495" t="s">
        <v>1154</v>
      </c>
      <c r="C18495" t="s">
        <v>1127</v>
      </c>
      <c r="D18495" t="s">
        <v>1129</v>
      </c>
      <c r="E18495" s="1">
        <v>45699</v>
      </c>
      <c r="F18495">
        <v>3181.5</v>
      </c>
      <c r="G18495">
        <v>177</v>
      </c>
      <c r="H18495" t="s">
        <v>12</v>
      </c>
    </row>
    <row r="18496" spans="1:8" x14ac:dyDescent="0.35">
      <c r="A18496" t="s">
        <v>18881</v>
      </c>
      <c r="B18496" t="s">
        <v>1154</v>
      </c>
      <c r="C18496" t="s">
        <v>1127</v>
      </c>
      <c r="D18496" t="s">
        <v>1133</v>
      </c>
      <c r="E18496" s="1">
        <v>45310</v>
      </c>
      <c r="F18496">
        <v>10966.5</v>
      </c>
      <c r="G18496">
        <v>499</v>
      </c>
      <c r="H18496" t="s">
        <v>5</v>
      </c>
    </row>
    <row r="18497" spans="1:8" x14ac:dyDescent="0.35">
      <c r="A18497" t="s">
        <v>18882</v>
      </c>
      <c r="B18497" t="s">
        <v>1154</v>
      </c>
      <c r="C18497" t="s">
        <v>1111</v>
      </c>
      <c r="D18497" t="s">
        <v>1130</v>
      </c>
      <c r="E18497" s="1">
        <v>45223</v>
      </c>
      <c r="F18497">
        <v>8136</v>
      </c>
      <c r="G18497">
        <v>429</v>
      </c>
      <c r="H18497" t="s">
        <v>5</v>
      </c>
    </row>
    <row r="18498" spans="1:8" x14ac:dyDescent="0.35">
      <c r="A18498" t="s">
        <v>18883</v>
      </c>
      <c r="B18498" t="s">
        <v>1154</v>
      </c>
      <c r="C18498" t="s">
        <v>1111</v>
      </c>
      <c r="D18498" t="s">
        <v>1133</v>
      </c>
      <c r="E18498" s="1">
        <v>45128</v>
      </c>
      <c r="F18498">
        <v>8257.5</v>
      </c>
      <c r="G18498">
        <v>435</v>
      </c>
      <c r="H18498" t="s">
        <v>5</v>
      </c>
    </row>
    <row r="18499" spans="1:8" x14ac:dyDescent="0.35">
      <c r="A18499" t="s">
        <v>18884</v>
      </c>
      <c r="B18499" t="s">
        <v>1154</v>
      </c>
      <c r="C18499" t="s">
        <v>1111</v>
      </c>
      <c r="D18499" t="s">
        <v>1132</v>
      </c>
      <c r="E18499" s="1">
        <v>45715</v>
      </c>
      <c r="F18499">
        <v>7134.75</v>
      </c>
      <c r="G18499">
        <v>340</v>
      </c>
      <c r="H18499" t="s">
        <v>12</v>
      </c>
    </row>
    <row r="18500" spans="1:8" x14ac:dyDescent="0.35">
      <c r="A18500" t="s">
        <v>816</v>
      </c>
      <c r="B18500" t="s">
        <v>1154</v>
      </c>
      <c r="C18500" t="s">
        <v>1111</v>
      </c>
      <c r="D18500" t="s">
        <v>1129</v>
      </c>
      <c r="E18500" s="1">
        <v>45285</v>
      </c>
      <c r="F18500">
        <v>7796.25</v>
      </c>
      <c r="G18500">
        <v>300</v>
      </c>
      <c r="H18500" t="s">
        <v>5</v>
      </c>
    </row>
    <row r="18501" spans="1:8" x14ac:dyDescent="0.35">
      <c r="A18501" t="s">
        <v>18885</v>
      </c>
      <c r="B18501" t="s">
        <v>1154</v>
      </c>
      <c r="C18501" t="s">
        <v>1111</v>
      </c>
      <c r="D18501" t="s">
        <v>1129</v>
      </c>
      <c r="E18501" s="1">
        <v>45327</v>
      </c>
      <c r="F18501">
        <v>3867.75</v>
      </c>
      <c r="G18501">
        <v>176</v>
      </c>
      <c r="H18501" t="s">
        <v>5</v>
      </c>
    </row>
    <row r="18502" spans="1:8" x14ac:dyDescent="0.35">
      <c r="A18502" t="s">
        <v>18886</v>
      </c>
      <c r="B18502" t="s">
        <v>1154</v>
      </c>
      <c r="C18502" t="s">
        <v>1111</v>
      </c>
      <c r="D18502" t="s">
        <v>1132</v>
      </c>
      <c r="E18502" s="1">
        <v>45378</v>
      </c>
      <c r="F18502">
        <v>6714</v>
      </c>
      <c r="G18502">
        <v>259</v>
      </c>
      <c r="H18502" t="s">
        <v>5</v>
      </c>
    </row>
    <row r="18503" spans="1:8" x14ac:dyDescent="0.35">
      <c r="A18503" t="s">
        <v>18887</v>
      </c>
      <c r="B18503" t="s">
        <v>1154</v>
      </c>
      <c r="C18503" t="s">
        <v>1118</v>
      </c>
      <c r="D18503" t="s">
        <v>1129</v>
      </c>
      <c r="E18503" s="1">
        <v>45531</v>
      </c>
      <c r="F18503">
        <v>5528.25</v>
      </c>
      <c r="G18503">
        <v>277</v>
      </c>
      <c r="H18503" t="s">
        <v>5</v>
      </c>
    </row>
    <row r="18504" spans="1:8" x14ac:dyDescent="0.35">
      <c r="A18504" t="s">
        <v>18888</v>
      </c>
      <c r="B18504" t="s">
        <v>1154</v>
      </c>
      <c r="C18504" t="s">
        <v>1118</v>
      </c>
      <c r="D18504" t="s">
        <v>1129</v>
      </c>
      <c r="E18504" s="1">
        <v>45133</v>
      </c>
      <c r="F18504">
        <v>4221</v>
      </c>
      <c r="G18504">
        <v>176</v>
      </c>
      <c r="H18504" t="s">
        <v>5</v>
      </c>
    </row>
    <row r="18505" spans="1:8" x14ac:dyDescent="0.35">
      <c r="A18505" t="s">
        <v>18889</v>
      </c>
      <c r="B18505" t="s">
        <v>1154</v>
      </c>
      <c r="C18505" t="s">
        <v>1118</v>
      </c>
      <c r="D18505" t="s">
        <v>1133</v>
      </c>
      <c r="E18505" s="1">
        <v>45219</v>
      </c>
      <c r="F18505">
        <v>1185.75</v>
      </c>
      <c r="G18505">
        <v>52</v>
      </c>
      <c r="H18505" t="s">
        <v>5</v>
      </c>
    </row>
    <row r="18506" spans="1:8" x14ac:dyDescent="0.35">
      <c r="A18506" t="s">
        <v>817</v>
      </c>
      <c r="B18506" t="s">
        <v>1154</v>
      </c>
      <c r="C18506" t="s">
        <v>1118</v>
      </c>
      <c r="D18506" t="s">
        <v>1133</v>
      </c>
      <c r="E18506" s="1">
        <v>45649</v>
      </c>
      <c r="F18506">
        <v>384.75</v>
      </c>
      <c r="G18506">
        <v>22</v>
      </c>
      <c r="H18506" t="s">
        <v>5</v>
      </c>
    </row>
    <row r="18507" spans="1:8" x14ac:dyDescent="0.35">
      <c r="A18507" t="s">
        <v>18890</v>
      </c>
      <c r="B18507" t="s">
        <v>1154</v>
      </c>
      <c r="C18507" t="s">
        <v>1118</v>
      </c>
      <c r="D18507" t="s">
        <v>1133</v>
      </c>
      <c r="E18507" s="1">
        <v>45581</v>
      </c>
      <c r="F18507">
        <v>10759.5</v>
      </c>
      <c r="G18507">
        <v>567</v>
      </c>
      <c r="H18507" t="s">
        <v>5</v>
      </c>
    </row>
    <row r="18508" spans="1:8" x14ac:dyDescent="0.35">
      <c r="A18508" t="s">
        <v>18891</v>
      </c>
      <c r="B18508" t="s">
        <v>1154</v>
      </c>
      <c r="C18508" t="s">
        <v>1118</v>
      </c>
      <c r="D18508" t="s">
        <v>1130</v>
      </c>
      <c r="E18508" s="1">
        <v>45534</v>
      </c>
      <c r="F18508">
        <v>7470</v>
      </c>
      <c r="G18508">
        <v>394</v>
      </c>
      <c r="H18508" t="s">
        <v>5</v>
      </c>
    </row>
    <row r="18509" spans="1:8" x14ac:dyDescent="0.35">
      <c r="A18509" t="s">
        <v>18892</v>
      </c>
      <c r="B18509" t="s">
        <v>1154</v>
      </c>
      <c r="C18509" t="s">
        <v>1118</v>
      </c>
      <c r="D18509" t="s">
        <v>1131</v>
      </c>
      <c r="E18509" s="1">
        <v>45632</v>
      </c>
      <c r="F18509">
        <v>8950.5</v>
      </c>
      <c r="G18509">
        <v>427</v>
      </c>
      <c r="H18509" t="s">
        <v>5</v>
      </c>
    </row>
    <row r="18510" spans="1:8" x14ac:dyDescent="0.35">
      <c r="A18510" t="s">
        <v>18893</v>
      </c>
      <c r="B18510" t="s">
        <v>1154</v>
      </c>
      <c r="C18510" t="s">
        <v>1109</v>
      </c>
      <c r="D18510" t="s">
        <v>1129</v>
      </c>
      <c r="E18510" s="1">
        <v>45461</v>
      </c>
      <c r="F18510">
        <v>2979</v>
      </c>
      <c r="G18510">
        <v>166</v>
      </c>
      <c r="H18510" t="s">
        <v>5</v>
      </c>
    </row>
    <row r="18511" spans="1:8" x14ac:dyDescent="0.35">
      <c r="A18511" t="s">
        <v>18894</v>
      </c>
      <c r="B18511" t="s">
        <v>1154</v>
      </c>
      <c r="C18511" t="s">
        <v>1109</v>
      </c>
      <c r="D18511" t="s">
        <v>1130</v>
      </c>
      <c r="E18511" s="1">
        <v>45237</v>
      </c>
      <c r="F18511">
        <v>3352.5</v>
      </c>
      <c r="G18511">
        <v>168</v>
      </c>
      <c r="H18511" t="s">
        <v>5</v>
      </c>
    </row>
    <row r="18512" spans="1:8" x14ac:dyDescent="0.35">
      <c r="A18512" t="s">
        <v>18895</v>
      </c>
      <c r="B18512" t="s">
        <v>1154</v>
      </c>
      <c r="C18512" t="s">
        <v>1109</v>
      </c>
      <c r="D18512" t="s">
        <v>1130</v>
      </c>
      <c r="E18512" s="1">
        <v>45660</v>
      </c>
      <c r="F18512">
        <v>10287</v>
      </c>
      <c r="G18512">
        <v>542</v>
      </c>
      <c r="H18512" t="s">
        <v>12</v>
      </c>
    </row>
    <row r="18513" spans="1:8" x14ac:dyDescent="0.35">
      <c r="A18513" t="s">
        <v>18896</v>
      </c>
      <c r="B18513" t="s">
        <v>1154</v>
      </c>
      <c r="C18513" t="s">
        <v>1109</v>
      </c>
      <c r="D18513" t="s">
        <v>1129</v>
      </c>
      <c r="E18513" s="1">
        <v>45691</v>
      </c>
      <c r="F18513">
        <v>5656.5</v>
      </c>
      <c r="G18513">
        <v>246</v>
      </c>
      <c r="H18513" t="s">
        <v>12</v>
      </c>
    </row>
    <row r="18514" spans="1:8" x14ac:dyDescent="0.35">
      <c r="A18514" t="s">
        <v>18897</v>
      </c>
      <c r="B18514" t="s">
        <v>1154</v>
      </c>
      <c r="C18514" t="s">
        <v>1109</v>
      </c>
      <c r="D18514" t="s">
        <v>1132</v>
      </c>
      <c r="E18514" s="1">
        <v>45133</v>
      </c>
      <c r="F18514">
        <v>6637.5</v>
      </c>
      <c r="G18514">
        <v>350</v>
      </c>
      <c r="H18514" t="s">
        <v>5</v>
      </c>
    </row>
    <row r="18515" spans="1:8" x14ac:dyDescent="0.35">
      <c r="A18515" t="s">
        <v>18898</v>
      </c>
      <c r="B18515" t="s">
        <v>1154</v>
      </c>
      <c r="C18515" t="s">
        <v>1109</v>
      </c>
      <c r="D18515" t="s">
        <v>1133</v>
      </c>
      <c r="E18515" s="1">
        <v>45446</v>
      </c>
      <c r="F18515">
        <v>3325.5</v>
      </c>
      <c r="G18515">
        <v>196</v>
      </c>
      <c r="H18515" t="s">
        <v>5</v>
      </c>
    </row>
    <row r="18516" spans="1:8" x14ac:dyDescent="0.35">
      <c r="A18516" t="s">
        <v>18899</v>
      </c>
      <c r="B18516" t="s">
        <v>1154</v>
      </c>
      <c r="C18516" t="s">
        <v>1109</v>
      </c>
      <c r="D18516" t="s">
        <v>1130</v>
      </c>
      <c r="E18516" s="1">
        <v>45699</v>
      </c>
      <c r="F18516">
        <v>2261.25</v>
      </c>
      <c r="G18516">
        <v>103</v>
      </c>
      <c r="H18516" t="s">
        <v>12</v>
      </c>
    </row>
    <row r="18517" spans="1:8" x14ac:dyDescent="0.35">
      <c r="A18517" t="s">
        <v>18900</v>
      </c>
      <c r="B18517" t="s">
        <v>1154</v>
      </c>
      <c r="C18517" t="s">
        <v>1109</v>
      </c>
      <c r="D18517" t="s">
        <v>1132</v>
      </c>
      <c r="E18517" s="1">
        <v>45093</v>
      </c>
      <c r="F18517">
        <v>4824</v>
      </c>
      <c r="G18517">
        <v>242</v>
      </c>
      <c r="H18517" t="s">
        <v>5</v>
      </c>
    </row>
    <row r="18518" spans="1:8" x14ac:dyDescent="0.35">
      <c r="A18518" t="s">
        <v>18901</v>
      </c>
      <c r="B18518" t="s">
        <v>1154</v>
      </c>
      <c r="C18518" t="s">
        <v>1109</v>
      </c>
      <c r="D18518" t="s">
        <v>1133</v>
      </c>
      <c r="E18518" s="1">
        <v>45457</v>
      </c>
      <c r="F18518">
        <v>11191.5</v>
      </c>
      <c r="G18518">
        <v>590</v>
      </c>
      <c r="H18518" t="s">
        <v>5</v>
      </c>
    </row>
    <row r="18519" spans="1:8" x14ac:dyDescent="0.35">
      <c r="A18519" t="s">
        <v>18902</v>
      </c>
      <c r="B18519" t="s">
        <v>1154</v>
      </c>
      <c r="C18519" t="s">
        <v>1109</v>
      </c>
      <c r="D18519" t="s">
        <v>1129</v>
      </c>
      <c r="E18519" s="1">
        <v>44935</v>
      </c>
      <c r="F18519">
        <v>4866.75</v>
      </c>
      <c r="G18519">
        <v>232</v>
      </c>
      <c r="H18519" t="s">
        <v>5</v>
      </c>
    </row>
    <row r="18520" spans="1:8" x14ac:dyDescent="0.35">
      <c r="A18520" t="s">
        <v>18903</v>
      </c>
      <c r="B18520" t="s">
        <v>1154</v>
      </c>
      <c r="C18520" t="s">
        <v>1109</v>
      </c>
      <c r="D18520" t="s">
        <v>1132</v>
      </c>
      <c r="E18520" s="1">
        <v>45665</v>
      </c>
      <c r="F18520">
        <v>4243.5</v>
      </c>
      <c r="G18520">
        <v>203</v>
      </c>
      <c r="H18520" t="s">
        <v>12</v>
      </c>
    </row>
    <row r="18521" spans="1:8" x14ac:dyDescent="0.35">
      <c r="A18521" t="s">
        <v>18904</v>
      </c>
      <c r="B18521" t="s">
        <v>1154</v>
      </c>
      <c r="C18521" t="s">
        <v>1109</v>
      </c>
      <c r="D18521" t="s">
        <v>1132</v>
      </c>
      <c r="E18521" s="1">
        <v>45118</v>
      </c>
      <c r="F18521">
        <v>3426.75</v>
      </c>
      <c r="G18521">
        <v>191</v>
      </c>
      <c r="H18521" t="s">
        <v>5</v>
      </c>
    </row>
    <row r="18522" spans="1:8" x14ac:dyDescent="0.35">
      <c r="A18522" t="s">
        <v>18905</v>
      </c>
      <c r="B18522" t="s">
        <v>1154</v>
      </c>
      <c r="C18522" t="s">
        <v>1109</v>
      </c>
      <c r="D18522" t="s">
        <v>1133</v>
      </c>
      <c r="E18522" s="1">
        <v>45594</v>
      </c>
      <c r="F18522">
        <v>15774.75</v>
      </c>
      <c r="G18522">
        <v>686</v>
      </c>
      <c r="H18522" t="s">
        <v>5</v>
      </c>
    </row>
    <row r="18523" spans="1:8" x14ac:dyDescent="0.35">
      <c r="A18523" t="s">
        <v>18906</v>
      </c>
      <c r="B18523" t="s">
        <v>1154</v>
      </c>
      <c r="C18523" t="s">
        <v>1109</v>
      </c>
      <c r="D18523" t="s">
        <v>1134</v>
      </c>
      <c r="E18523" s="1">
        <v>45715</v>
      </c>
      <c r="F18523">
        <v>346.5</v>
      </c>
      <c r="G18523">
        <v>20</v>
      </c>
      <c r="H18523" t="s">
        <v>12</v>
      </c>
    </row>
    <row r="18524" spans="1:8" x14ac:dyDescent="0.35">
      <c r="A18524" t="s">
        <v>18907</v>
      </c>
      <c r="B18524" t="s">
        <v>1154</v>
      </c>
      <c r="C18524" t="s">
        <v>1109</v>
      </c>
      <c r="D18524" t="s">
        <v>1129</v>
      </c>
      <c r="E18524" s="1">
        <v>45309</v>
      </c>
      <c r="F18524">
        <v>9132.75</v>
      </c>
      <c r="G18524">
        <v>416</v>
      </c>
      <c r="H18524" t="s">
        <v>5</v>
      </c>
    </row>
    <row r="18525" spans="1:8" x14ac:dyDescent="0.35">
      <c r="A18525" t="s">
        <v>818</v>
      </c>
      <c r="B18525" t="s">
        <v>1154</v>
      </c>
      <c r="C18525" t="s">
        <v>1109</v>
      </c>
      <c r="D18525" t="s">
        <v>1133</v>
      </c>
      <c r="E18525" s="1">
        <v>45688</v>
      </c>
      <c r="F18525">
        <v>8041.5</v>
      </c>
      <c r="G18525">
        <v>474</v>
      </c>
      <c r="H18525" t="s">
        <v>12</v>
      </c>
    </row>
    <row r="18526" spans="1:8" x14ac:dyDescent="0.35">
      <c r="A18526" t="s">
        <v>819</v>
      </c>
      <c r="B18526" t="s">
        <v>1154</v>
      </c>
      <c r="C18526" t="s">
        <v>1128</v>
      </c>
      <c r="D18526" t="s">
        <v>1129</v>
      </c>
      <c r="E18526" s="1">
        <v>45274</v>
      </c>
      <c r="F18526">
        <v>10118.25</v>
      </c>
      <c r="G18526">
        <v>327</v>
      </c>
      <c r="H18526" t="s">
        <v>5</v>
      </c>
    </row>
    <row r="18527" spans="1:8" x14ac:dyDescent="0.35">
      <c r="A18527" t="s">
        <v>18908</v>
      </c>
      <c r="B18527" t="s">
        <v>1154</v>
      </c>
      <c r="C18527" t="s">
        <v>1128</v>
      </c>
      <c r="D18527" t="s">
        <v>1129</v>
      </c>
      <c r="E18527" s="1">
        <v>45350</v>
      </c>
      <c r="F18527">
        <v>4749.75</v>
      </c>
      <c r="G18527">
        <v>170</v>
      </c>
      <c r="H18527" t="s">
        <v>5</v>
      </c>
    </row>
    <row r="18528" spans="1:8" x14ac:dyDescent="0.35">
      <c r="A18528" t="s">
        <v>18909</v>
      </c>
      <c r="B18528" t="s">
        <v>1154</v>
      </c>
      <c r="C18528" t="s">
        <v>1128</v>
      </c>
      <c r="D18528" t="s">
        <v>1134</v>
      </c>
      <c r="E18528" s="1">
        <v>45320</v>
      </c>
      <c r="F18528">
        <v>13313.25</v>
      </c>
      <c r="G18528">
        <v>555</v>
      </c>
      <c r="H18528" t="s">
        <v>5</v>
      </c>
    </row>
    <row r="18529" spans="1:8" x14ac:dyDescent="0.35">
      <c r="A18529" t="s">
        <v>18910</v>
      </c>
      <c r="B18529" t="s">
        <v>1154</v>
      </c>
      <c r="C18529" t="s">
        <v>1128</v>
      </c>
      <c r="D18529" t="s">
        <v>1129</v>
      </c>
      <c r="E18529" s="1">
        <v>45700</v>
      </c>
      <c r="F18529">
        <v>11583</v>
      </c>
      <c r="G18529">
        <v>483</v>
      </c>
      <c r="H18529" t="s">
        <v>12</v>
      </c>
    </row>
    <row r="18530" spans="1:8" x14ac:dyDescent="0.35">
      <c r="A18530" t="s">
        <v>18911</v>
      </c>
      <c r="B18530" t="s">
        <v>1154</v>
      </c>
      <c r="C18530" t="s">
        <v>1128</v>
      </c>
      <c r="D18530" t="s">
        <v>1130</v>
      </c>
      <c r="E18530" s="1">
        <v>45226</v>
      </c>
      <c r="F18530">
        <v>3404.25</v>
      </c>
      <c r="G18530">
        <v>110</v>
      </c>
      <c r="H18530" t="s">
        <v>5</v>
      </c>
    </row>
    <row r="18531" spans="1:8" x14ac:dyDescent="0.35">
      <c r="A18531" t="s">
        <v>18912</v>
      </c>
      <c r="B18531" t="s">
        <v>1154</v>
      </c>
      <c r="C18531" t="s">
        <v>1128</v>
      </c>
      <c r="D18531" t="s">
        <v>1133</v>
      </c>
      <c r="E18531" s="1">
        <v>45061</v>
      </c>
      <c r="F18531">
        <v>7407</v>
      </c>
      <c r="G18531">
        <v>247</v>
      </c>
      <c r="H18531" t="s">
        <v>5</v>
      </c>
    </row>
    <row r="18532" spans="1:8" x14ac:dyDescent="0.35">
      <c r="A18532" t="s">
        <v>18913</v>
      </c>
      <c r="B18532" t="s">
        <v>1154</v>
      </c>
      <c r="C18532" t="s">
        <v>1128</v>
      </c>
      <c r="D18532" t="s">
        <v>1129</v>
      </c>
      <c r="E18532" s="1">
        <v>45103</v>
      </c>
      <c r="F18532">
        <v>1773</v>
      </c>
      <c r="G18532">
        <v>66</v>
      </c>
      <c r="H18532" t="s">
        <v>5</v>
      </c>
    </row>
    <row r="18533" spans="1:8" x14ac:dyDescent="0.35">
      <c r="A18533" t="s">
        <v>18914</v>
      </c>
      <c r="B18533" t="s">
        <v>1154</v>
      </c>
      <c r="C18533" t="s">
        <v>1128</v>
      </c>
      <c r="D18533" t="s">
        <v>1132</v>
      </c>
      <c r="E18533" s="1">
        <v>45525</v>
      </c>
      <c r="F18533">
        <v>6554.25</v>
      </c>
      <c r="G18533">
        <v>253</v>
      </c>
      <c r="H18533" t="s">
        <v>5</v>
      </c>
    </row>
    <row r="18534" spans="1:8" x14ac:dyDescent="0.35">
      <c r="A18534" t="s">
        <v>18915</v>
      </c>
      <c r="B18534" t="s">
        <v>1154</v>
      </c>
      <c r="C18534" t="s">
        <v>1128</v>
      </c>
      <c r="D18534" t="s">
        <v>1132</v>
      </c>
      <c r="E18534" s="1">
        <v>45033</v>
      </c>
      <c r="F18534">
        <v>2916</v>
      </c>
      <c r="G18534">
        <v>122</v>
      </c>
      <c r="H18534" t="s">
        <v>5</v>
      </c>
    </row>
    <row r="18535" spans="1:8" x14ac:dyDescent="0.35">
      <c r="A18535" t="s">
        <v>18916</v>
      </c>
      <c r="B18535" t="s">
        <v>1154</v>
      </c>
      <c r="C18535" t="s">
        <v>1128</v>
      </c>
      <c r="D18535" t="s">
        <v>1133</v>
      </c>
      <c r="E18535" s="1">
        <v>45247</v>
      </c>
      <c r="F18535">
        <v>12141</v>
      </c>
      <c r="G18535">
        <v>450</v>
      </c>
      <c r="H18535" t="s">
        <v>5</v>
      </c>
    </row>
    <row r="18536" spans="1:8" x14ac:dyDescent="0.35">
      <c r="A18536" t="s">
        <v>18917</v>
      </c>
      <c r="B18536" t="s">
        <v>1154</v>
      </c>
      <c r="C18536" t="s">
        <v>1128</v>
      </c>
      <c r="D18536" t="s">
        <v>1133</v>
      </c>
      <c r="E18536" s="1">
        <v>45215</v>
      </c>
      <c r="F18536">
        <v>6196.5</v>
      </c>
      <c r="G18536">
        <v>207</v>
      </c>
      <c r="H18536" t="s">
        <v>5</v>
      </c>
    </row>
    <row r="18537" spans="1:8" x14ac:dyDescent="0.35">
      <c r="A18537" t="s">
        <v>18918</v>
      </c>
      <c r="B18537" t="s">
        <v>1154</v>
      </c>
      <c r="C18537" t="s">
        <v>1128</v>
      </c>
      <c r="D18537" t="s">
        <v>1129</v>
      </c>
      <c r="E18537" s="1">
        <v>45246</v>
      </c>
      <c r="F18537">
        <v>10453.5</v>
      </c>
      <c r="G18537">
        <v>374</v>
      </c>
      <c r="H18537" t="s">
        <v>22</v>
      </c>
    </row>
    <row r="18538" spans="1:8" x14ac:dyDescent="0.35">
      <c r="A18538" t="s">
        <v>18919</v>
      </c>
      <c r="B18538" t="s">
        <v>1154</v>
      </c>
      <c r="C18538" t="s">
        <v>1128</v>
      </c>
      <c r="D18538" t="s">
        <v>1132</v>
      </c>
      <c r="E18538" s="1">
        <v>44929</v>
      </c>
      <c r="F18538">
        <v>6309</v>
      </c>
      <c r="G18538">
        <v>263</v>
      </c>
      <c r="H18538" t="s">
        <v>5</v>
      </c>
    </row>
    <row r="18539" spans="1:8" x14ac:dyDescent="0.35">
      <c r="A18539" t="s">
        <v>18920</v>
      </c>
      <c r="B18539" t="s">
        <v>1154</v>
      </c>
      <c r="C18539" t="s">
        <v>1113</v>
      </c>
      <c r="D18539" t="s">
        <v>1130</v>
      </c>
      <c r="E18539" s="1">
        <v>45337</v>
      </c>
      <c r="F18539">
        <v>501.75</v>
      </c>
      <c r="G18539">
        <v>36</v>
      </c>
      <c r="H18539" t="s">
        <v>5</v>
      </c>
    </row>
    <row r="18540" spans="1:8" x14ac:dyDescent="0.35">
      <c r="A18540" t="s">
        <v>18921</v>
      </c>
      <c r="B18540" t="s">
        <v>1154</v>
      </c>
      <c r="C18540" t="s">
        <v>1113</v>
      </c>
      <c r="D18540" t="s">
        <v>1134</v>
      </c>
      <c r="E18540" s="1">
        <v>45196</v>
      </c>
      <c r="F18540">
        <v>6855.75</v>
      </c>
      <c r="G18540">
        <v>490</v>
      </c>
      <c r="H18540" t="s">
        <v>5</v>
      </c>
    </row>
    <row r="18541" spans="1:8" x14ac:dyDescent="0.35">
      <c r="A18541" t="s">
        <v>18922</v>
      </c>
      <c r="B18541" t="s">
        <v>1154</v>
      </c>
      <c r="C18541" t="s">
        <v>1113</v>
      </c>
      <c r="D18541" t="s">
        <v>1129</v>
      </c>
      <c r="E18541" s="1">
        <v>45286</v>
      </c>
      <c r="F18541">
        <v>4387.5</v>
      </c>
      <c r="G18541">
        <v>244</v>
      </c>
      <c r="H18541" t="s">
        <v>5</v>
      </c>
    </row>
    <row r="18542" spans="1:8" x14ac:dyDescent="0.35">
      <c r="A18542" t="s">
        <v>18923</v>
      </c>
      <c r="B18542" t="s">
        <v>1154</v>
      </c>
      <c r="C18542" t="s">
        <v>1113</v>
      </c>
      <c r="D18542" t="s">
        <v>1133</v>
      </c>
      <c r="E18542" s="1">
        <v>45386</v>
      </c>
      <c r="F18542">
        <v>5490</v>
      </c>
      <c r="G18542">
        <v>423</v>
      </c>
      <c r="H18542" t="s">
        <v>5</v>
      </c>
    </row>
    <row r="18543" spans="1:8" x14ac:dyDescent="0.35">
      <c r="A18543" t="s">
        <v>18924</v>
      </c>
      <c r="B18543" t="s">
        <v>1154</v>
      </c>
      <c r="C18543" t="s">
        <v>1113</v>
      </c>
      <c r="D18543" t="s">
        <v>1133</v>
      </c>
      <c r="E18543" s="1">
        <v>45462</v>
      </c>
      <c r="F18543">
        <v>5532.75</v>
      </c>
      <c r="G18543">
        <v>346</v>
      </c>
      <c r="H18543" t="s">
        <v>5</v>
      </c>
    </row>
    <row r="18544" spans="1:8" x14ac:dyDescent="0.35">
      <c r="A18544" t="s">
        <v>18925</v>
      </c>
      <c r="B18544" t="s">
        <v>1154</v>
      </c>
      <c r="C18544" t="s">
        <v>1113</v>
      </c>
      <c r="D18544" t="s">
        <v>1134</v>
      </c>
      <c r="E18544" s="1">
        <v>44935</v>
      </c>
      <c r="F18544">
        <v>6630.75</v>
      </c>
      <c r="G18544">
        <v>349</v>
      </c>
      <c r="H18544" t="s">
        <v>5</v>
      </c>
    </row>
    <row r="18545" spans="1:8" x14ac:dyDescent="0.35">
      <c r="A18545" t="s">
        <v>18926</v>
      </c>
      <c r="B18545" t="s">
        <v>1154</v>
      </c>
      <c r="C18545" t="s">
        <v>1113</v>
      </c>
      <c r="D18545" t="s">
        <v>1132</v>
      </c>
      <c r="E18545" s="1">
        <v>45371</v>
      </c>
      <c r="F18545">
        <v>3195</v>
      </c>
      <c r="G18545">
        <v>229</v>
      </c>
      <c r="H18545" t="s">
        <v>5</v>
      </c>
    </row>
    <row r="18546" spans="1:8" x14ac:dyDescent="0.35">
      <c r="A18546" t="s">
        <v>18927</v>
      </c>
      <c r="B18546" t="s">
        <v>1154</v>
      </c>
      <c r="C18546" t="s">
        <v>1113</v>
      </c>
      <c r="D18546" t="s">
        <v>1134</v>
      </c>
      <c r="E18546" s="1">
        <v>45182</v>
      </c>
      <c r="F18546">
        <v>5863.5</v>
      </c>
      <c r="G18546">
        <v>452</v>
      </c>
      <c r="H18546" t="s">
        <v>5</v>
      </c>
    </row>
    <row r="18547" spans="1:8" x14ac:dyDescent="0.35">
      <c r="A18547" t="s">
        <v>18928</v>
      </c>
      <c r="B18547" t="s">
        <v>1154</v>
      </c>
      <c r="C18547" t="s">
        <v>1123</v>
      </c>
      <c r="D18547" t="s">
        <v>1129</v>
      </c>
      <c r="E18547" s="1">
        <v>45467</v>
      </c>
      <c r="F18547">
        <v>9402.75</v>
      </c>
      <c r="G18547">
        <v>409</v>
      </c>
      <c r="H18547" t="s">
        <v>5</v>
      </c>
    </row>
    <row r="18548" spans="1:8" x14ac:dyDescent="0.35">
      <c r="A18548" t="s">
        <v>18929</v>
      </c>
      <c r="B18548" t="s">
        <v>1154</v>
      </c>
      <c r="C18548" t="s">
        <v>1123</v>
      </c>
      <c r="D18548" t="s">
        <v>1132</v>
      </c>
      <c r="E18548" s="1">
        <v>45217</v>
      </c>
      <c r="F18548">
        <v>8023.5</v>
      </c>
      <c r="G18548">
        <v>277</v>
      </c>
      <c r="H18548" t="s">
        <v>5</v>
      </c>
    </row>
    <row r="18549" spans="1:8" x14ac:dyDescent="0.35">
      <c r="A18549" t="s">
        <v>18930</v>
      </c>
      <c r="B18549" t="s">
        <v>1154</v>
      </c>
      <c r="C18549" t="s">
        <v>1123</v>
      </c>
      <c r="D18549" t="s">
        <v>1132</v>
      </c>
      <c r="E18549" s="1">
        <v>44967</v>
      </c>
      <c r="F18549">
        <v>5222.25</v>
      </c>
      <c r="G18549">
        <v>181</v>
      </c>
      <c r="H18549" t="s">
        <v>5</v>
      </c>
    </row>
    <row r="18550" spans="1:8" x14ac:dyDescent="0.35">
      <c r="A18550" t="s">
        <v>18931</v>
      </c>
      <c r="B18550" t="s">
        <v>1154</v>
      </c>
      <c r="C18550" t="s">
        <v>1123</v>
      </c>
      <c r="D18550" t="s">
        <v>1129</v>
      </c>
      <c r="E18550" s="1">
        <v>45279</v>
      </c>
      <c r="F18550">
        <v>3876.75</v>
      </c>
      <c r="G18550">
        <v>177</v>
      </c>
      <c r="H18550" t="s">
        <v>5</v>
      </c>
    </row>
    <row r="18551" spans="1:8" x14ac:dyDescent="0.35">
      <c r="A18551" t="s">
        <v>18932</v>
      </c>
      <c r="B18551" t="s">
        <v>1154</v>
      </c>
      <c r="C18551" t="s">
        <v>1123</v>
      </c>
      <c r="D18551" t="s">
        <v>1129</v>
      </c>
      <c r="E18551" s="1">
        <v>45138</v>
      </c>
      <c r="F18551">
        <v>28408.5</v>
      </c>
      <c r="G18551">
        <v>1137</v>
      </c>
      <c r="H18551" t="s">
        <v>5</v>
      </c>
    </row>
    <row r="18552" spans="1:8" x14ac:dyDescent="0.35">
      <c r="A18552" t="s">
        <v>18933</v>
      </c>
      <c r="B18552" t="s">
        <v>1154</v>
      </c>
      <c r="C18552" t="s">
        <v>1123</v>
      </c>
      <c r="D18552" t="s">
        <v>1129</v>
      </c>
      <c r="E18552" s="1">
        <v>45671</v>
      </c>
      <c r="F18552">
        <v>16033.5</v>
      </c>
      <c r="G18552">
        <v>594</v>
      </c>
      <c r="H18552" t="s">
        <v>12</v>
      </c>
    </row>
    <row r="18553" spans="1:8" x14ac:dyDescent="0.35">
      <c r="A18553" t="s">
        <v>18934</v>
      </c>
      <c r="B18553" t="s">
        <v>1154</v>
      </c>
      <c r="C18553" t="s">
        <v>1123</v>
      </c>
      <c r="D18553" t="s">
        <v>1130</v>
      </c>
      <c r="E18553" s="1">
        <v>45602</v>
      </c>
      <c r="F18553">
        <v>12577.5</v>
      </c>
      <c r="G18553">
        <v>484</v>
      </c>
      <c r="H18553" t="s">
        <v>5</v>
      </c>
    </row>
    <row r="18554" spans="1:8" x14ac:dyDescent="0.35">
      <c r="A18554" t="s">
        <v>18935</v>
      </c>
      <c r="B18554" t="s">
        <v>1154</v>
      </c>
      <c r="C18554" t="s">
        <v>1123</v>
      </c>
      <c r="D18554" t="s">
        <v>1133</v>
      </c>
      <c r="E18554" s="1">
        <v>45247</v>
      </c>
      <c r="F18554">
        <v>1514.25</v>
      </c>
      <c r="G18554">
        <v>59</v>
      </c>
      <c r="H18554" t="s">
        <v>5</v>
      </c>
    </row>
    <row r="18555" spans="1:8" x14ac:dyDescent="0.35">
      <c r="A18555" t="s">
        <v>18936</v>
      </c>
      <c r="B18555" t="s">
        <v>1154</v>
      </c>
      <c r="C18555" t="s">
        <v>1123</v>
      </c>
      <c r="D18555" t="s">
        <v>1129</v>
      </c>
      <c r="E18555" s="1">
        <v>45194</v>
      </c>
      <c r="F18555">
        <v>378</v>
      </c>
      <c r="G18555">
        <v>16</v>
      </c>
      <c r="H18555" t="s">
        <v>5</v>
      </c>
    </row>
    <row r="18556" spans="1:8" x14ac:dyDescent="0.35">
      <c r="A18556" t="s">
        <v>18937</v>
      </c>
      <c r="B18556" t="s">
        <v>1154</v>
      </c>
      <c r="C18556" t="s">
        <v>1123</v>
      </c>
      <c r="D18556" t="s">
        <v>1129</v>
      </c>
      <c r="E18556" s="1">
        <v>45140</v>
      </c>
      <c r="F18556">
        <v>2990.25</v>
      </c>
      <c r="G18556">
        <v>107</v>
      </c>
      <c r="H18556" t="s">
        <v>5</v>
      </c>
    </row>
    <row r="18557" spans="1:8" x14ac:dyDescent="0.35">
      <c r="A18557" t="s">
        <v>18938</v>
      </c>
      <c r="B18557" t="s">
        <v>1154</v>
      </c>
      <c r="C18557" t="s">
        <v>1123</v>
      </c>
      <c r="D18557" t="s">
        <v>1130</v>
      </c>
      <c r="E18557" s="1">
        <v>45652</v>
      </c>
      <c r="F18557">
        <v>17433</v>
      </c>
      <c r="G18557">
        <v>646</v>
      </c>
      <c r="H18557" t="s">
        <v>5</v>
      </c>
    </row>
    <row r="18558" spans="1:8" x14ac:dyDescent="0.35">
      <c r="A18558" t="s">
        <v>18939</v>
      </c>
      <c r="B18558" t="s">
        <v>1154</v>
      </c>
      <c r="C18558" t="s">
        <v>1123</v>
      </c>
      <c r="D18558" t="s">
        <v>1131</v>
      </c>
      <c r="E18558" s="1">
        <v>45090</v>
      </c>
      <c r="F18558">
        <v>11270.25</v>
      </c>
      <c r="G18558">
        <v>470</v>
      </c>
      <c r="H18558" t="s">
        <v>5</v>
      </c>
    </row>
    <row r="18559" spans="1:8" x14ac:dyDescent="0.35">
      <c r="A18559" t="s">
        <v>18940</v>
      </c>
      <c r="B18559" t="s">
        <v>1154</v>
      </c>
      <c r="C18559" t="s">
        <v>1114</v>
      </c>
      <c r="D18559" t="s">
        <v>1129</v>
      </c>
      <c r="E18559" s="1">
        <v>45217</v>
      </c>
      <c r="F18559">
        <v>2425.5</v>
      </c>
      <c r="G18559">
        <v>187</v>
      </c>
      <c r="H18559" t="s">
        <v>5</v>
      </c>
    </row>
    <row r="18560" spans="1:8" x14ac:dyDescent="0.35">
      <c r="A18560" t="s">
        <v>18941</v>
      </c>
      <c r="B18560" t="s">
        <v>1154</v>
      </c>
      <c r="C18560" t="s">
        <v>1114</v>
      </c>
      <c r="D18560" t="s">
        <v>1130</v>
      </c>
      <c r="E18560" s="1">
        <v>44966</v>
      </c>
      <c r="F18560">
        <v>3591</v>
      </c>
      <c r="G18560">
        <v>300</v>
      </c>
      <c r="H18560" t="s">
        <v>5</v>
      </c>
    </row>
    <row r="18561" spans="1:8" x14ac:dyDescent="0.35">
      <c r="A18561" t="s">
        <v>18942</v>
      </c>
      <c r="B18561" t="s">
        <v>1154</v>
      </c>
      <c r="C18561" t="s">
        <v>1114</v>
      </c>
      <c r="D18561" t="s">
        <v>1132</v>
      </c>
      <c r="E18561" s="1">
        <v>44978</v>
      </c>
      <c r="F18561">
        <v>1696.5</v>
      </c>
      <c r="G18561">
        <v>131</v>
      </c>
      <c r="H18561" t="s">
        <v>5</v>
      </c>
    </row>
    <row r="18562" spans="1:8" x14ac:dyDescent="0.35">
      <c r="A18562" t="s">
        <v>18943</v>
      </c>
      <c r="B18562" t="s">
        <v>1154</v>
      </c>
      <c r="C18562" t="s">
        <v>1114</v>
      </c>
      <c r="D18562" t="s">
        <v>1129</v>
      </c>
      <c r="E18562" s="1">
        <v>45714</v>
      </c>
      <c r="F18562">
        <v>3186</v>
      </c>
      <c r="G18562">
        <v>246</v>
      </c>
      <c r="H18562" t="s">
        <v>12</v>
      </c>
    </row>
    <row r="18563" spans="1:8" x14ac:dyDescent="0.35">
      <c r="A18563" t="s">
        <v>18944</v>
      </c>
      <c r="B18563" t="s">
        <v>1154</v>
      </c>
      <c r="C18563" t="s">
        <v>1114</v>
      </c>
      <c r="D18563" t="s">
        <v>1132</v>
      </c>
      <c r="E18563" s="1">
        <v>44945</v>
      </c>
      <c r="F18563">
        <v>11776.5</v>
      </c>
      <c r="G18563">
        <v>1309</v>
      </c>
      <c r="H18563" t="s">
        <v>5</v>
      </c>
    </row>
    <row r="18564" spans="1:8" x14ac:dyDescent="0.35">
      <c r="A18564" t="s">
        <v>820</v>
      </c>
      <c r="B18564" t="s">
        <v>1154</v>
      </c>
      <c r="C18564" t="s">
        <v>1114</v>
      </c>
      <c r="D18564" t="s">
        <v>1131</v>
      </c>
      <c r="E18564" s="1">
        <v>45688</v>
      </c>
      <c r="F18564">
        <v>5926.5</v>
      </c>
      <c r="G18564">
        <v>593</v>
      </c>
      <c r="H18564" t="s">
        <v>22</v>
      </c>
    </row>
    <row r="18565" spans="1:8" x14ac:dyDescent="0.35">
      <c r="A18565" t="s">
        <v>18945</v>
      </c>
      <c r="B18565" t="s">
        <v>1154</v>
      </c>
      <c r="C18565" t="s">
        <v>1114</v>
      </c>
      <c r="D18565" t="s">
        <v>1133</v>
      </c>
      <c r="E18565" s="1">
        <v>45706</v>
      </c>
      <c r="F18565">
        <v>14186.25</v>
      </c>
      <c r="G18565">
        <v>1092</v>
      </c>
      <c r="H18565" t="s">
        <v>12</v>
      </c>
    </row>
    <row r="18566" spans="1:8" x14ac:dyDescent="0.35">
      <c r="A18566" t="s">
        <v>18946</v>
      </c>
      <c r="B18566" t="s">
        <v>1154</v>
      </c>
      <c r="C18566" t="s">
        <v>1114</v>
      </c>
      <c r="D18566" t="s">
        <v>1133</v>
      </c>
      <c r="E18566" s="1">
        <v>45140</v>
      </c>
      <c r="F18566">
        <v>5926.5</v>
      </c>
      <c r="G18566">
        <v>593</v>
      </c>
      <c r="H18566" t="s">
        <v>5</v>
      </c>
    </row>
    <row r="18567" spans="1:8" x14ac:dyDescent="0.35">
      <c r="A18567" t="s">
        <v>18947</v>
      </c>
      <c r="B18567" t="s">
        <v>1154</v>
      </c>
      <c r="C18567" t="s">
        <v>1114</v>
      </c>
      <c r="D18567" t="s">
        <v>1130</v>
      </c>
      <c r="E18567" s="1">
        <v>45006</v>
      </c>
      <c r="F18567">
        <v>8608.5</v>
      </c>
      <c r="G18567">
        <v>574</v>
      </c>
      <c r="H18567" t="s">
        <v>5</v>
      </c>
    </row>
    <row r="18568" spans="1:8" x14ac:dyDescent="0.35">
      <c r="A18568" t="s">
        <v>18948</v>
      </c>
      <c r="B18568" t="s">
        <v>1154</v>
      </c>
      <c r="C18568" t="s">
        <v>1119</v>
      </c>
      <c r="D18568" t="s">
        <v>1133</v>
      </c>
      <c r="E18568" s="1">
        <v>45211</v>
      </c>
      <c r="F18568">
        <v>3237.75</v>
      </c>
      <c r="G18568">
        <v>295</v>
      </c>
      <c r="H18568" t="s">
        <v>5</v>
      </c>
    </row>
    <row r="18569" spans="1:8" x14ac:dyDescent="0.35">
      <c r="A18569" t="s">
        <v>18949</v>
      </c>
      <c r="B18569" t="s">
        <v>1154</v>
      </c>
      <c r="C18569" t="s">
        <v>1119</v>
      </c>
      <c r="D18569" t="s">
        <v>1134</v>
      </c>
      <c r="E18569" s="1">
        <v>45621</v>
      </c>
      <c r="F18569">
        <v>8732.25</v>
      </c>
      <c r="G18569">
        <v>1456</v>
      </c>
      <c r="H18569" t="s">
        <v>5</v>
      </c>
    </row>
    <row r="18570" spans="1:8" x14ac:dyDescent="0.35">
      <c r="A18570" t="s">
        <v>821</v>
      </c>
      <c r="B18570" t="s">
        <v>1154</v>
      </c>
      <c r="C18570" t="s">
        <v>1119</v>
      </c>
      <c r="D18570" t="s">
        <v>1130</v>
      </c>
      <c r="E18570" s="1">
        <v>45471</v>
      </c>
      <c r="F18570">
        <v>2047.5</v>
      </c>
      <c r="G18570">
        <v>342</v>
      </c>
      <c r="H18570" t="s">
        <v>5</v>
      </c>
    </row>
    <row r="18571" spans="1:8" x14ac:dyDescent="0.35">
      <c r="A18571" t="s">
        <v>18950</v>
      </c>
      <c r="B18571" t="s">
        <v>1154</v>
      </c>
      <c r="C18571" t="s">
        <v>1119</v>
      </c>
      <c r="D18571" t="s">
        <v>1129</v>
      </c>
      <c r="E18571" s="1">
        <v>45182</v>
      </c>
      <c r="F18571">
        <v>2416.5</v>
      </c>
      <c r="G18571">
        <v>303</v>
      </c>
      <c r="H18571" t="s">
        <v>5</v>
      </c>
    </row>
    <row r="18572" spans="1:8" x14ac:dyDescent="0.35">
      <c r="A18572" t="s">
        <v>18951</v>
      </c>
      <c r="B18572" t="s">
        <v>1154</v>
      </c>
      <c r="C18572" t="s">
        <v>1119</v>
      </c>
      <c r="D18572" t="s">
        <v>1129</v>
      </c>
      <c r="E18572" s="1">
        <v>45621</v>
      </c>
      <c r="F18572">
        <v>688.5</v>
      </c>
      <c r="G18572">
        <v>138</v>
      </c>
      <c r="H18572" t="s">
        <v>5</v>
      </c>
    </row>
    <row r="18573" spans="1:8" x14ac:dyDescent="0.35">
      <c r="A18573" t="s">
        <v>18952</v>
      </c>
      <c r="B18573" t="s">
        <v>1154</v>
      </c>
      <c r="C18573" t="s">
        <v>1119</v>
      </c>
      <c r="D18573" t="s">
        <v>1133</v>
      </c>
      <c r="E18573" s="1">
        <v>45646</v>
      </c>
      <c r="F18573">
        <v>1557</v>
      </c>
      <c r="G18573">
        <v>223</v>
      </c>
      <c r="H18573" t="s">
        <v>5</v>
      </c>
    </row>
    <row r="18574" spans="1:8" x14ac:dyDescent="0.35">
      <c r="A18574" t="s">
        <v>18953</v>
      </c>
      <c r="B18574" t="s">
        <v>1154</v>
      </c>
      <c r="C18574" t="s">
        <v>1108</v>
      </c>
      <c r="D18574" t="s">
        <v>1131</v>
      </c>
      <c r="E18574" s="1">
        <v>45600</v>
      </c>
      <c r="F18574">
        <v>6988.5</v>
      </c>
      <c r="G18574">
        <v>777</v>
      </c>
      <c r="H18574" t="s">
        <v>5</v>
      </c>
    </row>
    <row r="18575" spans="1:8" x14ac:dyDescent="0.35">
      <c r="A18575" t="s">
        <v>18954</v>
      </c>
      <c r="B18575" t="s">
        <v>1154</v>
      </c>
      <c r="C18575" t="s">
        <v>1126</v>
      </c>
      <c r="D18575" t="s">
        <v>1132</v>
      </c>
      <c r="E18575" s="1">
        <v>45700</v>
      </c>
      <c r="F18575">
        <v>3669.75</v>
      </c>
      <c r="G18575">
        <v>408</v>
      </c>
      <c r="H18575" t="s">
        <v>12</v>
      </c>
    </row>
    <row r="18576" spans="1:8" x14ac:dyDescent="0.35">
      <c r="A18576" t="s">
        <v>18955</v>
      </c>
      <c r="B18576" t="s">
        <v>1154</v>
      </c>
      <c r="C18576" t="s">
        <v>1126</v>
      </c>
      <c r="D18576" t="s">
        <v>1129</v>
      </c>
      <c r="E18576" s="1">
        <v>45180</v>
      </c>
      <c r="F18576">
        <v>7643.25</v>
      </c>
      <c r="G18576">
        <v>765</v>
      </c>
      <c r="H18576" t="s">
        <v>5</v>
      </c>
    </row>
    <row r="18577" spans="1:8" x14ac:dyDescent="0.35">
      <c r="A18577" t="s">
        <v>18956</v>
      </c>
      <c r="B18577" t="s">
        <v>1154</v>
      </c>
      <c r="C18577" t="s">
        <v>1126</v>
      </c>
      <c r="D18577" t="s">
        <v>1130</v>
      </c>
      <c r="E18577" s="1">
        <v>45629</v>
      </c>
      <c r="F18577">
        <v>3318.75</v>
      </c>
      <c r="G18577">
        <v>302</v>
      </c>
      <c r="H18577" t="s">
        <v>22</v>
      </c>
    </row>
    <row r="18578" spans="1:8" x14ac:dyDescent="0.35">
      <c r="A18578" t="s">
        <v>18957</v>
      </c>
      <c r="B18578" t="s">
        <v>1154</v>
      </c>
      <c r="C18578" t="s">
        <v>1126</v>
      </c>
      <c r="D18578" t="s">
        <v>1129</v>
      </c>
      <c r="E18578" s="1">
        <v>45435</v>
      </c>
      <c r="F18578">
        <v>13873.5</v>
      </c>
      <c r="G18578">
        <v>1982</v>
      </c>
      <c r="H18578" t="s">
        <v>5</v>
      </c>
    </row>
    <row r="18579" spans="1:8" x14ac:dyDescent="0.35">
      <c r="A18579" t="s">
        <v>18958</v>
      </c>
      <c r="B18579" t="s">
        <v>1154</v>
      </c>
      <c r="C18579" t="s">
        <v>1126</v>
      </c>
      <c r="D18579" t="s">
        <v>1132</v>
      </c>
      <c r="E18579" s="1">
        <v>45135</v>
      </c>
      <c r="F18579">
        <v>5175</v>
      </c>
      <c r="G18579">
        <v>399</v>
      </c>
      <c r="H18579" t="s">
        <v>5</v>
      </c>
    </row>
    <row r="18580" spans="1:8" x14ac:dyDescent="0.35">
      <c r="A18580" t="s">
        <v>18959</v>
      </c>
      <c r="B18580" t="s">
        <v>1154</v>
      </c>
      <c r="C18580" t="s">
        <v>1126</v>
      </c>
      <c r="D18580" t="s">
        <v>1132</v>
      </c>
      <c r="E18580" s="1">
        <v>45044</v>
      </c>
      <c r="F18580">
        <v>1381.5</v>
      </c>
      <c r="G18580">
        <v>154</v>
      </c>
      <c r="H18580" t="s">
        <v>5</v>
      </c>
    </row>
    <row r="18581" spans="1:8" x14ac:dyDescent="0.35">
      <c r="A18581" t="s">
        <v>18960</v>
      </c>
      <c r="B18581" t="s">
        <v>1154</v>
      </c>
      <c r="C18581" t="s">
        <v>1126</v>
      </c>
      <c r="D18581" t="s">
        <v>1129</v>
      </c>
      <c r="E18581" s="1">
        <v>45118</v>
      </c>
      <c r="F18581">
        <v>3143.25</v>
      </c>
      <c r="G18581">
        <v>262</v>
      </c>
      <c r="H18581" t="s">
        <v>22</v>
      </c>
    </row>
    <row r="18582" spans="1:8" x14ac:dyDescent="0.35">
      <c r="A18582" t="s">
        <v>18961</v>
      </c>
      <c r="B18582" t="s">
        <v>1154</v>
      </c>
      <c r="C18582" t="s">
        <v>1126</v>
      </c>
      <c r="D18582" t="s">
        <v>1129</v>
      </c>
      <c r="E18582" s="1">
        <v>44977</v>
      </c>
      <c r="F18582">
        <v>18162</v>
      </c>
      <c r="G18582">
        <v>1398</v>
      </c>
      <c r="H18582" t="s">
        <v>5</v>
      </c>
    </row>
    <row r="18583" spans="1:8" x14ac:dyDescent="0.35">
      <c r="A18583" t="s">
        <v>18962</v>
      </c>
      <c r="B18583" t="s">
        <v>1154</v>
      </c>
      <c r="C18583" t="s">
        <v>1126</v>
      </c>
      <c r="D18583" t="s">
        <v>1130</v>
      </c>
      <c r="E18583" s="1">
        <v>45195</v>
      </c>
      <c r="F18583">
        <v>906.75</v>
      </c>
      <c r="G18583">
        <v>91</v>
      </c>
      <c r="H18583" t="s">
        <v>5</v>
      </c>
    </row>
    <row r="18584" spans="1:8" x14ac:dyDescent="0.35">
      <c r="A18584" t="s">
        <v>18963</v>
      </c>
      <c r="B18584" t="s">
        <v>1154</v>
      </c>
      <c r="C18584" t="s">
        <v>1126</v>
      </c>
      <c r="D18584" t="s">
        <v>1132</v>
      </c>
      <c r="E18584" s="1">
        <v>45414</v>
      </c>
      <c r="F18584">
        <v>9810</v>
      </c>
      <c r="G18584">
        <v>1402</v>
      </c>
      <c r="H18584" t="s">
        <v>5</v>
      </c>
    </row>
    <row r="18585" spans="1:8" x14ac:dyDescent="0.35">
      <c r="A18585" t="s">
        <v>18964</v>
      </c>
      <c r="B18585" t="s">
        <v>1154</v>
      </c>
      <c r="C18585" t="s">
        <v>1126</v>
      </c>
      <c r="D18585" t="s">
        <v>1133</v>
      </c>
      <c r="E18585" s="1">
        <v>45069</v>
      </c>
      <c r="F18585">
        <v>14388.75</v>
      </c>
      <c r="G18585">
        <v>1309</v>
      </c>
      <c r="H18585" t="s">
        <v>5</v>
      </c>
    </row>
    <row r="18586" spans="1:8" x14ac:dyDescent="0.35">
      <c r="A18586" t="s">
        <v>18965</v>
      </c>
      <c r="B18586" t="s">
        <v>1154</v>
      </c>
      <c r="C18586" t="s">
        <v>1126</v>
      </c>
      <c r="D18586" t="s">
        <v>1129</v>
      </c>
      <c r="E18586" s="1">
        <v>45474</v>
      </c>
      <c r="F18586">
        <v>706.5</v>
      </c>
      <c r="G18586">
        <v>89</v>
      </c>
      <c r="H18586" t="s">
        <v>5</v>
      </c>
    </row>
    <row r="18587" spans="1:8" x14ac:dyDescent="0.35">
      <c r="A18587" t="s">
        <v>18966</v>
      </c>
      <c r="B18587" t="s">
        <v>1154</v>
      </c>
      <c r="C18587" t="s">
        <v>1126</v>
      </c>
      <c r="D18587" t="s">
        <v>1130</v>
      </c>
      <c r="E18587" s="1">
        <v>45603</v>
      </c>
      <c r="F18587">
        <v>654.75</v>
      </c>
      <c r="G18587">
        <v>110</v>
      </c>
      <c r="H18587" t="s">
        <v>5</v>
      </c>
    </row>
    <row r="18588" spans="1:8" x14ac:dyDescent="0.35">
      <c r="A18588" t="s">
        <v>18967</v>
      </c>
      <c r="B18588" t="s">
        <v>1154</v>
      </c>
      <c r="C18588" t="s">
        <v>1126</v>
      </c>
      <c r="D18588" t="s">
        <v>1131</v>
      </c>
      <c r="E18588" s="1">
        <v>45653</v>
      </c>
      <c r="F18588">
        <v>2020.5</v>
      </c>
      <c r="G18588">
        <v>184</v>
      </c>
      <c r="H18588" t="s">
        <v>5</v>
      </c>
    </row>
    <row r="18589" spans="1:8" x14ac:dyDescent="0.35">
      <c r="A18589" t="s">
        <v>18968</v>
      </c>
      <c r="B18589" t="s">
        <v>1154</v>
      </c>
      <c r="C18589" t="s">
        <v>1115</v>
      </c>
      <c r="D18589" t="s">
        <v>1131</v>
      </c>
      <c r="E18589" s="1">
        <v>45251</v>
      </c>
      <c r="F18589">
        <v>942.75</v>
      </c>
      <c r="G18589">
        <v>56</v>
      </c>
      <c r="H18589" t="s">
        <v>22</v>
      </c>
    </row>
    <row r="18590" spans="1:8" x14ac:dyDescent="0.35">
      <c r="A18590" t="s">
        <v>18969</v>
      </c>
      <c r="B18590" t="s">
        <v>1154</v>
      </c>
      <c r="C18590" t="s">
        <v>1115</v>
      </c>
      <c r="D18590" t="s">
        <v>1131</v>
      </c>
      <c r="E18590" s="1">
        <v>45064</v>
      </c>
      <c r="F18590">
        <v>3123</v>
      </c>
      <c r="G18590">
        <v>174</v>
      </c>
      <c r="H18590" t="s">
        <v>5</v>
      </c>
    </row>
    <row r="18591" spans="1:8" x14ac:dyDescent="0.35">
      <c r="A18591" t="s">
        <v>18970</v>
      </c>
      <c r="B18591" t="s">
        <v>1154</v>
      </c>
      <c r="C18591" t="s">
        <v>1115</v>
      </c>
      <c r="D18591" t="s">
        <v>1132</v>
      </c>
      <c r="E18591" s="1">
        <v>45492</v>
      </c>
      <c r="F18591">
        <v>3564</v>
      </c>
      <c r="G18591">
        <v>210</v>
      </c>
      <c r="H18591" t="s">
        <v>5</v>
      </c>
    </row>
    <row r="18592" spans="1:8" x14ac:dyDescent="0.35">
      <c r="A18592" t="s">
        <v>18971</v>
      </c>
      <c r="B18592" t="s">
        <v>1154</v>
      </c>
      <c r="C18592" t="s">
        <v>1115</v>
      </c>
      <c r="D18592" t="s">
        <v>1133</v>
      </c>
      <c r="E18592" s="1">
        <v>45551</v>
      </c>
      <c r="F18592">
        <v>5980.5</v>
      </c>
      <c r="G18592">
        <v>461</v>
      </c>
      <c r="H18592" t="s">
        <v>5</v>
      </c>
    </row>
    <row r="18593" spans="1:8" x14ac:dyDescent="0.35">
      <c r="A18593" t="s">
        <v>18972</v>
      </c>
      <c r="B18593" t="s">
        <v>1154</v>
      </c>
      <c r="C18593" t="s">
        <v>1115</v>
      </c>
      <c r="D18593" t="s">
        <v>1132</v>
      </c>
      <c r="E18593" s="1">
        <v>45133</v>
      </c>
      <c r="F18593">
        <v>5262.75</v>
      </c>
      <c r="G18593">
        <v>376</v>
      </c>
      <c r="H18593" t="s">
        <v>5</v>
      </c>
    </row>
    <row r="18594" spans="1:8" x14ac:dyDescent="0.35">
      <c r="A18594" t="s">
        <v>18973</v>
      </c>
      <c r="B18594" t="s">
        <v>1154</v>
      </c>
      <c r="C18594" t="s">
        <v>1115</v>
      </c>
      <c r="D18594" t="s">
        <v>1133</v>
      </c>
      <c r="E18594" s="1">
        <v>45217</v>
      </c>
      <c r="F18594">
        <v>3901.5</v>
      </c>
      <c r="G18594">
        <v>279</v>
      </c>
      <c r="H18594" t="s">
        <v>5</v>
      </c>
    </row>
    <row r="18595" spans="1:8" x14ac:dyDescent="0.35">
      <c r="A18595" t="s">
        <v>822</v>
      </c>
      <c r="B18595" t="s">
        <v>1154</v>
      </c>
      <c r="C18595" t="s">
        <v>1115</v>
      </c>
      <c r="D18595" t="s">
        <v>1129</v>
      </c>
      <c r="E18595" s="1">
        <v>45498</v>
      </c>
      <c r="F18595">
        <v>8527.5</v>
      </c>
      <c r="G18595">
        <v>533</v>
      </c>
      <c r="H18595" t="s">
        <v>5</v>
      </c>
    </row>
    <row r="18596" spans="1:8" x14ac:dyDescent="0.35">
      <c r="A18596" t="s">
        <v>18974</v>
      </c>
      <c r="B18596" t="s">
        <v>1154</v>
      </c>
      <c r="C18596" t="s">
        <v>1115</v>
      </c>
      <c r="D18596" t="s">
        <v>1130</v>
      </c>
      <c r="E18596" s="1">
        <v>45279</v>
      </c>
      <c r="F18596">
        <v>967.5</v>
      </c>
      <c r="G18596">
        <v>61</v>
      </c>
      <c r="H18596" t="s">
        <v>5</v>
      </c>
    </row>
    <row r="18597" spans="1:8" x14ac:dyDescent="0.35">
      <c r="A18597" t="s">
        <v>18975</v>
      </c>
      <c r="B18597" t="s">
        <v>1154</v>
      </c>
      <c r="C18597" t="s">
        <v>1124</v>
      </c>
      <c r="D18597" t="s">
        <v>1129</v>
      </c>
      <c r="E18597" s="1">
        <v>45639</v>
      </c>
      <c r="F18597">
        <v>5145.75</v>
      </c>
      <c r="G18597">
        <v>224</v>
      </c>
      <c r="H18597" t="s">
        <v>22</v>
      </c>
    </row>
    <row r="18598" spans="1:8" x14ac:dyDescent="0.35">
      <c r="A18598" t="s">
        <v>823</v>
      </c>
      <c r="B18598" t="s">
        <v>1154</v>
      </c>
      <c r="C18598" t="s">
        <v>1124</v>
      </c>
      <c r="D18598" t="s">
        <v>1131</v>
      </c>
      <c r="E18598" s="1">
        <v>45244</v>
      </c>
      <c r="F18598">
        <v>7418.25</v>
      </c>
      <c r="G18598">
        <v>413</v>
      </c>
      <c r="H18598" t="s">
        <v>5</v>
      </c>
    </row>
    <row r="18599" spans="1:8" x14ac:dyDescent="0.35">
      <c r="A18599" t="s">
        <v>18976</v>
      </c>
      <c r="B18599" t="s">
        <v>1154</v>
      </c>
      <c r="C18599" t="s">
        <v>1124</v>
      </c>
      <c r="D18599" t="s">
        <v>1132</v>
      </c>
      <c r="E18599" s="1">
        <v>45646</v>
      </c>
      <c r="F18599">
        <v>11247.75</v>
      </c>
      <c r="G18599">
        <v>450</v>
      </c>
      <c r="H18599" t="s">
        <v>5</v>
      </c>
    </row>
    <row r="18600" spans="1:8" x14ac:dyDescent="0.35">
      <c r="A18600" t="s">
        <v>18977</v>
      </c>
      <c r="B18600" t="s">
        <v>1154</v>
      </c>
      <c r="C18600" t="s">
        <v>1124</v>
      </c>
      <c r="D18600" t="s">
        <v>1132</v>
      </c>
      <c r="E18600" s="1">
        <v>45238</v>
      </c>
      <c r="F18600">
        <v>3795.75</v>
      </c>
      <c r="G18600">
        <v>190</v>
      </c>
      <c r="H18600" t="s">
        <v>5</v>
      </c>
    </row>
    <row r="18601" spans="1:8" x14ac:dyDescent="0.35">
      <c r="A18601" t="s">
        <v>18978</v>
      </c>
      <c r="B18601" t="s">
        <v>1154</v>
      </c>
      <c r="C18601" t="s">
        <v>1124</v>
      </c>
      <c r="D18601" t="s">
        <v>1129</v>
      </c>
      <c r="E18601" s="1">
        <v>45240</v>
      </c>
      <c r="F18601">
        <v>8223.75</v>
      </c>
      <c r="G18601">
        <v>412</v>
      </c>
      <c r="H18601" t="s">
        <v>5</v>
      </c>
    </row>
    <row r="18602" spans="1:8" x14ac:dyDescent="0.35">
      <c r="A18602" t="s">
        <v>18979</v>
      </c>
      <c r="B18602" t="s">
        <v>1154</v>
      </c>
      <c r="C18602" t="s">
        <v>1124</v>
      </c>
      <c r="D18602" t="s">
        <v>1131</v>
      </c>
      <c r="E18602" s="1">
        <v>45631</v>
      </c>
      <c r="F18602">
        <v>8115.75</v>
      </c>
      <c r="G18602">
        <v>325</v>
      </c>
      <c r="H18602" t="s">
        <v>5</v>
      </c>
    </row>
    <row r="18603" spans="1:8" x14ac:dyDescent="0.35">
      <c r="A18603" t="s">
        <v>18980</v>
      </c>
      <c r="B18603" t="s">
        <v>1154</v>
      </c>
      <c r="C18603" t="s">
        <v>1120</v>
      </c>
      <c r="D18603" t="s">
        <v>1129</v>
      </c>
      <c r="E18603" s="1">
        <v>45295</v>
      </c>
      <c r="F18603">
        <v>11448</v>
      </c>
      <c r="G18603">
        <v>458</v>
      </c>
      <c r="H18603" t="s">
        <v>5</v>
      </c>
    </row>
    <row r="18604" spans="1:8" x14ac:dyDescent="0.35">
      <c r="A18604" t="s">
        <v>824</v>
      </c>
      <c r="B18604" t="s">
        <v>1154</v>
      </c>
      <c r="C18604" t="s">
        <v>1120</v>
      </c>
      <c r="D18604" t="s">
        <v>1132</v>
      </c>
      <c r="E18604" s="1">
        <v>45063</v>
      </c>
      <c r="F18604">
        <v>2423.25</v>
      </c>
      <c r="G18604">
        <v>97</v>
      </c>
      <c r="H18604" t="s">
        <v>5</v>
      </c>
    </row>
    <row r="18605" spans="1:8" x14ac:dyDescent="0.35">
      <c r="A18605" t="s">
        <v>18981</v>
      </c>
      <c r="B18605" t="s">
        <v>1154</v>
      </c>
      <c r="C18605" t="s">
        <v>1120</v>
      </c>
      <c r="D18605" t="s">
        <v>1129</v>
      </c>
      <c r="E18605" s="1">
        <v>45631</v>
      </c>
      <c r="F18605">
        <v>4266</v>
      </c>
      <c r="G18605">
        <v>171</v>
      </c>
      <c r="H18605" t="s">
        <v>5</v>
      </c>
    </row>
    <row r="18606" spans="1:8" x14ac:dyDescent="0.35">
      <c r="A18606" t="s">
        <v>18982</v>
      </c>
      <c r="B18606" t="s">
        <v>1154</v>
      </c>
      <c r="C18606" t="s">
        <v>1120</v>
      </c>
      <c r="D18606" t="s">
        <v>1134</v>
      </c>
      <c r="E18606" s="1">
        <v>45671</v>
      </c>
      <c r="F18606">
        <v>1473.75</v>
      </c>
      <c r="G18606">
        <v>62</v>
      </c>
      <c r="H18606" t="s">
        <v>12</v>
      </c>
    </row>
    <row r="18607" spans="1:8" x14ac:dyDescent="0.35">
      <c r="A18607" t="s">
        <v>18983</v>
      </c>
      <c r="B18607" t="s">
        <v>1154</v>
      </c>
      <c r="C18607" t="s">
        <v>1120</v>
      </c>
      <c r="D18607" t="s">
        <v>1131</v>
      </c>
      <c r="E18607" s="1">
        <v>45245</v>
      </c>
      <c r="F18607">
        <v>14179.5</v>
      </c>
      <c r="G18607">
        <v>507</v>
      </c>
      <c r="H18607" t="s">
        <v>5</v>
      </c>
    </row>
    <row r="18608" spans="1:8" x14ac:dyDescent="0.35">
      <c r="A18608" t="s">
        <v>18984</v>
      </c>
      <c r="B18608" t="s">
        <v>1154</v>
      </c>
      <c r="C18608" t="s">
        <v>1120</v>
      </c>
      <c r="D18608" t="s">
        <v>1132</v>
      </c>
      <c r="E18608" s="1">
        <v>45128</v>
      </c>
      <c r="F18608">
        <v>2738.25</v>
      </c>
      <c r="G18608">
        <v>120</v>
      </c>
      <c r="H18608" t="s">
        <v>5</v>
      </c>
    </row>
    <row r="18609" spans="1:8" x14ac:dyDescent="0.35">
      <c r="A18609" t="s">
        <v>18985</v>
      </c>
      <c r="B18609" t="s">
        <v>1154</v>
      </c>
      <c r="C18609" t="s">
        <v>1120</v>
      </c>
      <c r="D18609" t="s">
        <v>1129</v>
      </c>
      <c r="E18609" s="1">
        <v>45651</v>
      </c>
      <c r="F18609">
        <v>2045.25</v>
      </c>
      <c r="G18609">
        <v>89</v>
      </c>
      <c r="H18609" t="s">
        <v>5</v>
      </c>
    </row>
    <row r="18610" spans="1:8" x14ac:dyDescent="0.35">
      <c r="A18610" t="s">
        <v>18986</v>
      </c>
      <c r="B18610" t="s">
        <v>1154</v>
      </c>
      <c r="C18610" t="s">
        <v>1120</v>
      </c>
      <c r="D18610" t="s">
        <v>1129</v>
      </c>
      <c r="E18610" s="1">
        <v>45085</v>
      </c>
      <c r="F18610">
        <v>10059.75</v>
      </c>
      <c r="G18610">
        <v>373</v>
      </c>
      <c r="H18610" t="s">
        <v>5</v>
      </c>
    </row>
    <row r="18611" spans="1:8" x14ac:dyDescent="0.35">
      <c r="A18611" t="s">
        <v>18987</v>
      </c>
      <c r="B18611" t="s">
        <v>1154</v>
      </c>
      <c r="C18611" t="s">
        <v>1107</v>
      </c>
      <c r="D18611" t="s">
        <v>1129</v>
      </c>
      <c r="E18611" s="1">
        <v>45503</v>
      </c>
      <c r="F18611">
        <v>222.75</v>
      </c>
      <c r="G18611">
        <v>10</v>
      </c>
      <c r="H18611" t="s">
        <v>5</v>
      </c>
    </row>
    <row r="18612" spans="1:8" x14ac:dyDescent="0.35">
      <c r="A18612" t="s">
        <v>18988</v>
      </c>
      <c r="B18612" t="s">
        <v>1154</v>
      </c>
      <c r="C18612" t="s">
        <v>1107</v>
      </c>
      <c r="D18612" t="s">
        <v>1132</v>
      </c>
      <c r="E18612" s="1">
        <v>45709</v>
      </c>
      <c r="F18612">
        <v>5550.75</v>
      </c>
      <c r="G18612">
        <v>293</v>
      </c>
      <c r="H18612" t="s">
        <v>12</v>
      </c>
    </row>
    <row r="18613" spans="1:8" x14ac:dyDescent="0.35">
      <c r="A18613" t="s">
        <v>18989</v>
      </c>
      <c r="B18613" t="s">
        <v>1154</v>
      </c>
      <c r="C18613" t="s">
        <v>1107</v>
      </c>
      <c r="D18613" t="s">
        <v>1133</v>
      </c>
      <c r="E18613" s="1">
        <v>45646</v>
      </c>
      <c r="F18613">
        <v>3422.25</v>
      </c>
      <c r="G18613">
        <v>137</v>
      </c>
      <c r="H18613" t="s">
        <v>5</v>
      </c>
    </row>
    <row r="18614" spans="1:8" x14ac:dyDescent="0.35">
      <c r="A18614" t="s">
        <v>18990</v>
      </c>
      <c r="B18614" t="s">
        <v>1154</v>
      </c>
      <c r="C18614" t="s">
        <v>1107</v>
      </c>
      <c r="D18614" t="s">
        <v>1129</v>
      </c>
      <c r="E18614" s="1">
        <v>45649</v>
      </c>
      <c r="F18614">
        <v>7645.5</v>
      </c>
      <c r="G18614">
        <v>383</v>
      </c>
      <c r="H18614" t="s">
        <v>5</v>
      </c>
    </row>
    <row r="18615" spans="1:8" x14ac:dyDescent="0.35">
      <c r="A18615" t="s">
        <v>18991</v>
      </c>
      <c r="B18615" t="s">
        <v>1154</v>
      </c>
      <c r="C18615" t="s">
        <v>1107</v>
      </c>
      <c r="D18615" t="s">
        <v>1130</v>
      </c>
      <c r="E18615" s="1">
        <v>45231</v>
      </c>
      <c r="F18615">
        <v>6984</v>
      </c>
      <c r="G18615">
        <v>350</v>
      </c>
      <c r="H18615" t="s">
        <v>5</v>
      </c>
    </row>
    <row r="18616" spans="1:8" x14ac:dyDescent="0.35">
      <c r="A18616" t="s">
        <v>18992</v>
      </c>
      <c r="B18616" t="s">
        <v>1154</v>
      </c>
      <c r="C18616" t="s">
        <v>1112</v>
      </c>
      <c r="D18616" t="s">
        <v>1134</v>
      </c>
      <c r="E18616" s="1">
        <v>45400</v>
      </c>
      <c r="F18616">
        <v>6113.25</v>
      </c>
      <c r="G18616">
        <v>612</v>
      </c>
      <c r="H18616" t="s">
        <v>5</v>
      </c>
    </row>
    <row r="18617" spans="1:8" x14ac:dyDescent="0.35">
      <c r="A18617" t="s">
        <v>18993</v>
      </c>
      <c r="B18617" t="s">
        <v>1154</v>
      </c>
      <c r="C18617" t="s">
        <v>1112</v>
      </c>
      <c r="D18617" t="s">
        <v>1132</v>
      </c>
      <c r="E18617" s="1">
        <v>45583</v>
      </c>
      <c r="F18617">
        <v>945</v>
      </c>
      <c r="G18617">
        <v>135</v>
      </c>
      <c r="H18617" t="s">
        <v>5</v>
      </c>
    </row>
    <row r="18618" spans="1:8" x14ac:dyDescent="0.35">
      <c r="A18618" t="s">
        <v>18994</v>
      </c>
      <c r="B18618" t="s">
        <v>1154</v>
      </c>
      <c r="C18618" t="s">
        <v>1112</v>
      </c>
      <c r="D18618" t="s">
        <v>1134</v>
      </c>
      <c r="E18618" s="1">
        <v>45203</v>
      </c>
      <c r="F18618">
        <v>9051.75</v>
      </c>
      <c r="G18618">
        <v>755</v>
      </c>
      <c r="H18618" t="s">
        <v>22</v>
      </c>
    </row>
    <row r="18619" spans="1:8" x14ac:dyDescent="0.35">
      <c r="A18619" t="s">
        <v>18995</v>
      </c>
      <c r="B18619" t="s">
        <v>1154</v>
      </c>
      <c r="C18619" t="s">
        <v>1112</v>
      </c>
      <c r="D18619" t="s">
        <v>1129</v>
      </c>
      <c r="E18619" s="1">
        <v>45436</v>
      </c>
      <c r="F18619">
        <v>13799.25</v>
      </c>
      <c r="G18619">
        <v>1725</v>
      </c>
      <c r="H18619" t="s">
        <v>5</v>
      </c>
    </row>
    <row r="18620" spans="1:8" x14ac:dyDescent="0.35">
      <c r="A18620" t="s">
        <v>18996</v>
      </c>
      <c r="B18620" t="s">
        <v>1154</v>
      </c>
      <c r="C18620" t="s">
        <v>1112</v>
      </c>
      <c r="D18620" t="s">
        <v>1129</v>
      </c>
      <c r="E18620" s="1">
        <v>45121</v>
      </c>
      <c r="F18620">
        <v>8043.75</v>
      </c>
      <c r="G18620">
        <v>894</v>
      </c>
      <c r="H18620" t="s">
        <v>5</v>
      </c>
    </row>
    <row r="18621" spans="1:8" x14ac:dyDescent="0.35">
      <c r="A18621" t="s">
        <v>18997</v>
      </c>
      <c r="B18621" t="s">
        <v>1154</v>
      </c>
      <c r="C18621" t="s">
        <v>1112</v>
      </c>
      <c r="D18621" t="s">
        <v>1129</v>
      </c>
      <c r="E18621" s="1">
        <v>45624</v>
      </c>
      <c r="F18621">
        <v>11385</v>
      </c>
      <c r="G18621">
        <v>1424</v>
      </c>
      <c r="H18621" t="s">
        <v>5</v>
      </c>
    </row>
    <row r="18622" spans="1:8" x14ac:dyDescent="0.35">
      <c r="A18622" t="s">
        <v>18998</v>
      </c>
      <c r="B18622" t="s">
        <v>1154</v>
      </c>
      <c r="C18622" t="s">
        <v>1125</v>
      </c>
      <c r="D18622" t="s">
        <v>1130</v>
      </c>
      <c r="E18622" s="1">
        <v>45386</v>
      </c>
      <c r="F18622">
        <v>5836.5</v>
      </c>
      <c r="G18622">
        <v>244</v>
      </c>
      <c r="H18622" t="s">
        <v>5</v>
      </c>
    </row>
    <row r="18623" spans="1:8" x14ac:dyDescent="0.35">
      <c r="A18623" t="s">
        <v>18999</v>
      </c>
      <c r="B18623" t="s">
        <v>1154</v>
      </c>
      <c r="C18623" t="s">
        <v>1125</v>
      </c>
      <c r="D18623" t="s">
        <v>1131</v>
      </c>
      <c r="E18623" s="1">
        <v>45051</v>
      </c>
      <c r="F18623">
        <v>2693.25</v>
      </c>
      <c r="G18623">
        <v>113</v>
      </c>
      <c r="H18623" t="s">
        <v>22</v>
      </c>
    </row>
    <row r="18624" spans="1:8" x14ac:dyDescent="0.35">
      <c r="A18624" t="s">
        <v>19000</v>
      </c>
      <c r="B18624" t="s">
        <v>1154</v>
      </c>
      <c r="C18624" t="s">
        <v>1125</v>
      </c>
      <c r="D18624" t="s">
        <v>1132</v>
      </c>
      <c r="E18624" s="1">
        <v>45491</v>
      </c>
      <c r="F18624">
        <v>8565.75</v>
      </c>
      <c r="G18624">
        <v>390</v>
      </c>
      <c r="H18624" t="s">
        <v>5</v>
      </c>
    </row>
    <row r="18625" spans="1:8" x14ac:dyDescent="0.35">
      <c r="A18625" t="s">
        <v>19001</v>
      </c>
      <c r="B18625" t="s">
        <v>1154</v>
      </c>
      <c r="C18625" t="s">
        <v>1125</v>
      </c>
      <c r="D18625" t="s">
        <v>1133</v>
      </c>
      <c r="E18625" s="1">
        <v>45049</v>
      </c>
      <c r="F18625">
        <v>6180.75</v>
      </c>
      <c r="G18625">
        <v>248</v>
      </c>
      <c r="H18625" t="s">
        <v>5</v>
      </c>
    </row>
    <row r="18626" spans="1:8" x14ac:dyDescent="0.35">
      <c r="A18626" t="s">
        <v>19002</v>
      </c>
      <c r="B18626" t="s">
        <v>1154</v>
      </c>
      <c r="C18626" t="s">
        <v>1125</v>
      </c>
      <c r="D18626" t="s">
        <v>1129</v>
      </c>
      <c r="E18626" s="1">
        <v>45288</v>
      </c>
      <c r="F18626">
        <v>14800.5</v>
      </c>
      <c r="G18626">
        <v>705</v>
      </c>
      <c r="H18626" t="s">
        <v>5</v>
      </c>
    </row>
    <row r="18627" spans="1:8" x14ac:dyDescent="0.35">
      <c r="A18627" t="s">
        <v>825</v>
      </c>
      <c r="B18627" t="s">
        <v>1154</v>
      </c>
      <c r="C18627" t="s">
        <v>1125</v>
      </c>
      <c r="D18627" t="s">
        <v>1134</v>
      </c>
      <c r="E18627" s="1">
        <v>45569</v>
      </c>
      <c r="F18627">
        <v>14721.75</v>
      </c>
      <c r="G18627">
        <v>670</v>
      </c>
      <c r="H18627" t="s">
        <v>5</v>
      </c>
    </row>
    <row r="18628" spans="1:8" x14ac:dyDescent="0.35">
      <c r="A18628" t="s">
        <v>19003</v>
      </c>
      <c r="B18628" t="s">
        <v>1154</v>
      </c>
      <c r="C18628" t="s">
        <v>1125</v>
      </c>
      <c r="D18628" t="s">
        <v>1130</v>
      </c>
      <c r="E18628" s="1">
        <v>45674</v>
      </c>
      <c r="F18628">
        <v>5877</v>
      </c>
      <c r="G18628">
        <v>310</v>
      </c>
      <c r="H18628" t="s">
        <v>12</v>
      </c>
    </row>
    <row r="18629" spans="1:8" x14ac:dyDescent="0.35">
      <c r="A18629" t="s">
        <v>19004</v>
      </c>
      <c r="B18629" t="s">
        <v>1154</v>
      </c>
      <c r="C18629" t="s">
        <v>1125</v>
      </c>
      <c r="D18629" t="s">
        <v>1132</v>
      </c>
      <c r="E18629" s="1">
        <v>45205</v>
      </c>
      <c r="F18629">
        <v>16627.5</v>
      </c>
      <c r="G18629">
        <v>792</v>
      </c>
      <c r="H18629" t="s">
        <v>5</v>
      </c>
    </row>
    <row r="18630" spans="1:8" x14ac:dyDescent="0.35">
      <c r="A18630" t="s">
        <v>19005</v>
      </c>
      <c r="B18630" t="s">
        <v>1154</v>
      </c>
      <c r="C18630" t="s">
        <v>1125</v>
      </c>
      <c r="D18630" t="s">
        <v>1129</v>
      </c>
      <c r="E18630" s="1">
        <v>45629</v>
      </c>
      <c r="F18630">
        <v>8745.75</v>
      </c>
      <c r="G18630">
        <v>461</v>
      </c>
      <c r="H18630" t="s">
        <v>5</v>
      </c>
    </row>
    <row r="18631" spans="1:8" x14ac:dyDescent="0.35">
      <c r="A18631" t="s">
        <v>19006</v>
      </c>
      <c r="B18631" t="s">
        <v>1154</v>
      </c>
      <c r="C18631" t="s">
        <v>1125</v>
      </c>
      <c r="D18631" t="s">
        <v>1129</v>
      </c>
      <c r="E18631" s="1">
        <v>45054</v>
      </c>
      <c r="F18631">
        <v>2763</v>
      </c>
      <c r="G18631">
        <v>107</v>
      </c>
      <c r="H18631" t="s">
        <v>5</v>
      </c>
    </row>
    <row r="18632" spans="1:8" x14ac:dyDescent="0.35">
      <c r="A18632" t="s">
        <v>19007</v>
      </c>
      <c r="B18632" t="s">
        <v>1154</v>
      </c>
      <c r="C18632" t="s">
        <v>1125</v>
      </c>
      <c r="D18632" t="s">
        <v>1129</v>
      </c>
      <c r="E18632" s="1">
        <v>45238</v>
      </c>
      <c r="F18632">
        <v>2414.25</v>
      </c>
      <c r="G18632">
        <v>110</v>
      </c>
      <c r="H18632" t="s">
        <v>5</v>
      </c>
    </row>
    <row r="18633" spans="1:8" x14ac:dyDescent="0.35">
      <c r="A18633" t="s">
        <v>19008</v>
      </c>
      <c r="B18633" t="s">
        <v>1154</v>
      </c>
      <c r="C18633" t="s">
        <v>1125</v>
      </c>
      <c r="D18633" t="s">
        <v>1132</v>
      </c>
      <c r="E18633" s="1">
        <v>44950</v>
      </c>
      <c r="F18633">
        <v>3348</v>
      </c>
      <c r="G18633">
        <v>134</v>
      </c>
      <c r="H18633" t="s">
        <v>5</v>
      </c>
    </row>
    <row r="18634" spans="1:8" x14ac:dyDescent="0.35">
      <c r="A18634" t="s">
        <v>19009</v>
      </c>
      <c r="B18634" t="s">
        <v>1154</v>
      </c>
      <c r="C18634" t="s">
        <v>1125</v>
      </c>
      <c r="D18634" t="s">
        <v>1132</v>
      </c>
      <c r="E18634" s="1">
        <v>45614</v>
      </c>
      <c r="F18634">
        <v>2031.75</v>
      </c>
      <c r="G18634">
        <v>97</v>
      </c>
      <c r="H18634" t="s">
        <v>5</v>
      </c>
    </row>
    <row r="18635" spans="1:8" x14ac:dyDescent="0.35">
      <c r="A18635" t="s">
        <v>19010</v>
      </c>
      <c r="B18635" t="s">
        <v>1154</v>
      </c>
      <c r="C18635" t="s">
        <v>1125</v>
      </c>
      <c r="D18635" t="s">
        <v>1133</v>
      </c>
      <c r="E18635" s="1">
        <v>45373</v>
      </c>
      <c r="F18635">
        <v>2162.25</v>
      </c>
      <c r="G18635">
        <v>91</v>
      </c>
      <c r="H18635" t="s">
        <v>5</v>
      </c>
    </row>
    <row r="18636" spans="1:8" x14ac:dyDescent="0.35">
      <c r="A18636" t="s">
        <v>19011</v>
      </c>
      <c r="B18636" t="s">
        <v>1154</v>
      </c>
      <c r="C18636" t="s">
        <v>1125</v>
      </c>
      <c r="D18636" t="s">
        <v>1134</v>
      </c>
      <c r="E18636" s="1">
        <v>45174</v>
      </c>
      <c r="F18636">
        <v>4639.5</v>
      </c>
      <c r="G18636">
        <v>179</v>
      </c>
      <c r="H18636" t="s">
        <v>5</v>
      </c>
    </row>
    <row r="18637" spans="1:8" x14ac:dyDescent="0.35">
      <c r="A18637" t="s">
        <v>19012</v>
      </c>
      <c r="B18637" t="s">
        <v>1154</v>
      </c>
      <c r="C18637" t="s">
        <v>1121</v>
      </c>
      <c r="D18637" t="s">
        <v>1133</v>
      </c>
      <c r="E18637" s="1">
        <v>45313</v>
      </c>
      <c r="F18637">
        <v>7593.75</v>
      </c>
      <c r="G18637">
        <v>475</v>
      </c>
      <c r="H18637" t="s">
        <v>5</v>
      </c>
    </row>
    <row r="18638" spans="1:8" x14ac:dyDescent="0.35">
      <c r="A18638" t="s">
        <v>826</v>
      </c>
      <c r="B18638" t="s">
        <v>1154</v>
      </c>
      <c r="C18638" t="s">
        <v>1121</v>
      </c>
      <c r="D18638" t="s">
        <v>1133</v>
      </c>
      <c r="E18638" s="1">
        <v>45126</v>
      </c>
      <c r="F18638">
        <v>2846.25</v>
      </c>
      <c r="G18638">
        <v>178</v>
      </c>
      <c r="H18638" t="s">
        <v>5</v>
      </c>
    </row>
    <row r="18639" spans="1:8" x14ac:dyDescent="0.35">
      <c r="A18639" t="s">
        <v>827</v>
      </c>
      <c r="B18639" t="s">
        <v>1154</v>
      </c>
      <c r="C18639" t="s">
        <v>1121</v>
      </c>
      <c r="D18639" t="s">
        <v>1132</v>
      </c>
      <c r="E18639" s="1">
        <v>45132</v>
      </c>
      <c r="F18639">
        <v>10779.75</v>
      </c>
      <c r="G18639">
        <v>899</v>
      </c>
      <c r="H18639" t="s">
        <v>22</v>
      </c>
    </row>
    <row r="18640" spans="1:8" x14ac:dyDescent="0.35">
      <c r="A18640" t="s">
        <v>19013</v>
      </c>
      <c r="B18640" t="s">
        <v>1154</v>
      </c>
      <c r="C18640" t="s">
        <v>1121</v>
      </c>
      <c r="D18640" t="s">
        <v>1133</v>
      </c>
      <c r="E18640" s="1">
        <v>45140</v>
      </c>
      <c r="F18640">
        <v>47.25</v>
      </c>
      <c r="G18640">
        <v>3</v>
      </c>
      <c r="H18640" t="s">
        <v>5</v>
      </c>
    </row>
    <row r="18641" spans="1:8" x14ac:dyDescent="0.35">
      <c r="A18641" t="s">
        <v>19014</v>
      </c>
      <c r="B18641" t="s">
        <v>1154</v>
      </c>
      <c r="C18641" t="s">
        <v>1121</v>
      </c>
      <c r="D18641" t="s">
        <v>1130</v>
      </c>
      <c r="E18641" s="1">
        <v>45224</v>
      </c>
      <c r="F18641">
        <v>10125</v>
      </c>
      <c r="G18641">
        <v>921</v>
      </c>
      <c r="H18641" t="s">
        <v>5</v>
      </c>
    </row>
    <row r="18642" spans="1:8" x14ac:dyDescent="0.35">
      <c r="A18642" t="s">
        <v>19015</v>
      </c>
      <c r="B18642" t="s">
        <v>1154</v>
      </c>
      <c r="C18642" t="s">
        <v>1121</v>
      </c>
      <c r="D18642" t="s">
        <v>1131</v>
      </c>
      <c r="E18642" s="1">
        <v>45341</v>
      </c>
      <c r="F18642">
        <v>5517</v>
      </c>
      <c r="G18642">
        <v>345</v>
      </c>
      <c r="H18642" t="s">
        <v>5</v>
      </c>
    </row>
    <row r="18643" spans="1:8" x14ac:dyDescent="0.35">
      <c r="A18643" t="s">
        <v>19016</v>
      </c>
      <c r="B18643" t="s">
        <v>1154</v>
      </c>
      <c r="C18643" t="s">
        <v>1117</v>
      </c>
      <c r="D18643" t="s">
        <v>1134</v>
      </c>
      <c r="E18643" s="1">
        <v>45315</v>
      </c>
      <c r="F18643">
        <v>3075.75</v>
      </c>
      <c r="G18643">
        <v>220</v>
      </c>
      <c r="H18643" t="s">
        <v>5</v>
      </c>
    </row>
    <row r="18644" spans="1:8" x14ac:dyDescent="0.35">
      <c r="A18644" t="s">
        <v>19017</v>
      </c>
      <c r="B18644" t="s">
        <v>1154</v>
      </c>
      <c r="C18644" t="s">
        <v>1117</v>
      </c>
      <c r="D18644" t="s">
        <v>1129</v>
      </c>
      <c r="E18644" s="1">
        <v>45686</v>
      </c>
      <c r="F18644">
        <v>1257.75</v>
      </c>
      <c r="G18644">
        <v>97</v>
      </c>
      <c r="H18644" t="s">
        <v>12</v>
      </c>
    </row>
    <row r="18645" spans="1:8" x14ac:dyDescent="0.35">
      <c r="A18645" t="s">
        <v>19018</v>
      </c>
      <c r="B18645" t="s">
        <v>1154</v>
      </c>
      <c r="C18645" t="s">
        <v>1117</v>
      </c>
      <c r="D18645" t="s">
        <v>1130</v>
      </c>
      <c r="E18645" s="1">
        <v>45237</v>
      </c>
      <c r="F18645">
        <v>3399.75</v>
      </c>
      <c r="G18645">
        <v>262</v>
      </c>
      <c r="H18645" t="s">
        <v>5</v>
      </c>
    </row>
    <row r="18646" spans="1:8" x14ac:dyDescent="0.35">
      <c r="A18646" t="s">
        <v>19019</v>
      </c>
      <c r="B18646" t="s">
        <v>1154</v>
      </c>
      <c r="C18646" t="s">
        <v>1117</v>
      </c>
      <c r="D18646" t="s">
        <v>1131</v>
      </c>
      <c r="E18646" s="1">
        <v>45280</v>
      </c>
      <c r="F18646">
        <v>2713.5</v>
      </c>
      <c r="G18646">
        <v>227</v>
      </c>
      <c r="H18646" t="s">
        <v>5</v>
      </c>
    </row>
    <row r="18647" spans="1:8" x14ac:dyDescent="0.35">
      <c r="A18647" t="s">
        <v>19020</v>
      </c>
      <c r="B18647" t="s">
        <v>1154</v>
      </c>
      <c r="C18647" t="s">
        <v>1117</v>
      </c>
      <c r="D18647" t="s">
        <v>1132</v>
      </c>
      <c r="E18647" s="1">
        <v>45323</v>
      </c>
      <c r="F18647">
        <v>2436.75</v>
      </c>
      <c r="G18647">
        <v>204</v>
      </c>
      <c r="H18647" t="s">
        <v>5</v>
      </c>
    </row>
    <row r="18648" spans="1:8" x14ac:dyDescent="0.35">
      <c r="A18648" t="s">
        <v>19021</v>
      </c>
      <c r="B18648" t="s">
        <v>1154</v>
      </c>
      <c r="C18648" t="s">
        <v>1117</v>
      </c>
      <c r="D18648" t="s">
        <v>1130</v>
      </c>
      <c r="E18648" s="1">
        <v>45434</v>
      </c>
      <c r="F18648">
        <v>3917.25</v>
      </c>
      <c r="G18648">
        <v>357</v>
      </c>
      <c r="H18648" t="s">
        <v>5</v>
      </c>
    </row>
    <row r="18649" spans="1:8" x14ac:dyDescent="0.35">
      <c r="A18649" t="s">
        <v>19022</v>
      </c>
      <c r="B18649" t="s">
        <v>1154</v>
      </c>
      <c r="C18649" t="s">
        <v>1117</v>
      </c>
      <c r="D18649" t="s">
        <v>1130</v>
      </c>
      <c r="E18649" s="1">
        <v>45653</v>
      </c>
      <c r="F18649">
        <v>2344.5</v>
      </c>
      <c r="G18649">
        <v>235</v>
      </c>
      <c r="H18649" t="s">
        <v>5</v>
      </c>
    </row>
    <row r="18650" spans="1:8" x14ac:dyDescent="0.35">
      <c r="A18650" t="s">
        <v>828</v>
      </c>
      <c r="B18650" t="s">
        <v>1154</v>
      </c>
      <c r="C18650" t="s">
        <v>1117</v>
      </c>
      <c r="D18650" t="s">
        <v>1131</v>
      </c>
      <c r="E18650" s="1">
        <v>45064</v>
      </c>
      <c r="F18650">
        <v>4587.75</v>
      </c>
      <c r="G18650">
        <v>656</v>
      </c>
      <c r="H18650" t="s">
        <v>5</v>
      </c>
    </row>
    <row r="18651" spans="1:8" x14ac:dyDescent="0.35">
      <c r="A18651" t="s">
        <v>19023</v>
      </c>
      <c r="B18651" t="s">
        <v>1154</v>
      </c>
      <c r="C18651" t="s">
        <v>1116</v>
      </c>
      <c r="D18651" t="s">
        <v>1129</v>
      </c>
      <c r="E18651" s="1">
        <v>45497</v>
      </c>
      <c r="F18651">
        <v>7587</v>
      </c>
      <c r="G18651">
        <v>542</v>
      </c>
      <c r="H18651" t="s">
        <v>5</v>
      </c>
    </row>
    <row r="18652" spans="1:8" x14ac:dyDescent="0.35">
      <c r="A18652" t="s">
        <v>19024</v>
      </c>
      <c r="B18652" t="s">
        <v>1154</v>
      </c>
      <c r="C18652" t="s">
        <v>1116</v>
      </c>
      <c r="D18652" t="s">
        <v>1130</v>
      </c>
      <c r="E18652" s="1">
        <v>45303</v>
      </c>
      <c r="F18652">
        <v>5361.75</v>
      </c>
      <c r="G18652">
        <v>316</v>
      </c>
      <c r="H18652" t="s">
        <v>5</v>
      </c>
    </row>
    <row r="18653" spans="1:8" x14ac:dyDescent="0.35">
      <c r="A18653" t="s">
        <v>19025</v>
      </c>
      <c r="B18653" t="s">
        <v>1154</v>
      </c>
      <c r="C18653" t="s">
        <v>1116</v>
      </c>
      <c r="D18653" t="s">
        <v>1131</v>
      </c>
      <c r="E18653" s="1">
        <v>45729</v>
      </c>
      <c r="F18653">
        <v>6826.5</v>
      </c>
      <c r="G18653">
        <v>526</v>
      </c>
      <c r="H18653" t="s">
        <v>16</v>
      </c>
    </row>
    <row r="18654" spans="1:8" x14ac:dyDescent="0.35">
      <c r="A18654" t="s">
        <v>19026</v>
      </c>
      <c r="B18654" t="s">
        <v>1154</v>
      </c>
      <c r="C18654" t="s">
        <v>1116</v>
      </c>
      <c r="D18654" t="s">
        <v>1129</v>
      </c>
      <c r="E18654" s="1">
        <v>45042</v>
      </c>
      <c r="F18654">
        <v>8228.25</v>
      </c>
      <c r="G18654">
        <v>588</v>
      </c>
      <c r="H18654" t="s">
        <v>5</v>
      </c>
    </row>
    <row r="18655" spans="1:8" x14ac:dyDescent="0.35">
      <c r="A18655" t="s">
        <v>19027</v>
      </c>
      <c r="B18655" t="s">
        <v>1154</v>
      </c>
      <c r="C18655" t="s">
        <v>1116</v>
      </c>
      <c r="D18655" t="s">
        <v>1134</v>
      </c>
      <c r="E18655" s="1">
        <v>45518</v>
      </c>
      <c r="F18655">
        <v>6844.5</v>
      </c>
      <c r="G18655">
        <v>361</v>
      </c>
      <c r="H18655" t="s">
        <v>5</v>
      </c>
    </row>
    <row r="18656" spans="1:8" x14ac:dyDescent="0.35">
      <c r="A18656" t="s">
        <v>829</v>
      </c>
      <c r="B18656" t="s">
        <v>1154</v>
      </c>
      <c r="C18656" t="s">
        <v>1110</v>
      </c>
      <c r="D18656" t="s">
        <v>1129</v>
      </c>
      <c r="E18656" s="1">
        <v>44953</v>
      </c>
      <c r="F18656">
        <v>13351.5</v>
      </c>
      <c r="G18656">
        <v>535</v>
      </c>
      <c r="H18656" t="s">
        <v>5</v>
      </c>
    </row>
    <row r="18657" spans="1:8" x14ac:dyDescent="0.35">
      <c r="A18657" t="s">
        <v>19028</v>
      </c>
      <c r="B18657" t="s">
        <v>1154</v>
      </c>
      <c r="C18657" t="s">
        <v>1110</v>
      </c>
      <c r="D18657" t="s">
        <v>1132</v>
      </c>
      <c r="E18657" s="1">
        <v>45099</v>
      </c>
      <c r="F18657">
        <v>12222</v>
      </c>
      <c r="G18657">
        <v>532</v>
      </c>
      <c r="H18657" t="s">
        <v>5</v>
      </c>
    </row>
    <row r="18658" spans="1:8" x14ac:dyDescent="0.35">
      <c r="A18658" t="s">
        <v>19029</v>
      </c>
      <c r="B18658" t="s">
        <v>1154</v>
      </c>
      <c r="C18658" t="s">
        <v>1110</v>
      </c>
      <c r="D18658" t="s">
        <v>1129</v>
      </c>
      <c r="E18658" s="1">
        <v>45273</v>
      </c>
      <c r="F18658">
        <v>9049.5</v>
      </c>
      <c r="G18658">
        <v>378</v>
      </c>
      <c r="H18658" t="s">
        <v>5</v>
      </c>
    </row>
    <row r="18659" spans="1:8" x14ac:dyDescent="0.35">
      <c r="A18659" t="s">
        <v>19030</v>
      </c>
      <c r="B18659" t="s">
        <v>1154</v>
      </c>
      <c r="C18659" t="s">
        <v>1110</v>
      </c>
      <c r="D18659" t="s">
        <v>1132</v>
      </c>
      <c r="E18659" s="1">
        <v>45639</v>
      </c>
      <c r="F18659">
        <v>7440.75</v>
      </c>
      <c r="G18659">
        <v>276</v>
      </c>
      <c r="H18659" t="s">
        <v>5</v>
      </c>
    </row>
    <row r="18660" spans="1:8" x14ac:dyDescent="0.35">
      <c r="A18660" t="s">
        <v>19031</v>
      </c>
      <c r="B18660" t="s">
        <v>1154</v>
      </c>
      <c r="C18660" t="s">
        <v>1110</v>
      </c>
      <c r="D18660" t="s">
        <v>1132</v>
      </c>
      <c r="E18660" s="1">
        <v>45574</v>
      </c>
      <c r="F18660">
        <v>4893.75</v>
      </c>
      <c r="G18660">
        <v>223</v>
      </c>
      <c r="H18660" t="s">
        <v>5</v>
      </c>
    </row>
    <row r="18661" spans="1:8" x14ac:dyDescent="0.35">
      <c r="A18661" t="s">
        <v>19032</v>
      </c>
      <c r="B18661" t="s">
        <v>1154</v>
      </c>
      <c r="C18661" t="s">
        <v>1122</v>
      </c>
      <c r="D18661" t="s">
        <v>1132</v>
      </c>
      <c r="E18661" s="1">
        <v>45096</v>
      </c>
      <c r="F18661">
        <v>9614.25</v>
      </c>
      <c r="G18661">
        <v>481</v>
      </c>
      <c r="H18661" t="s">
        <v>5</v>
      </c>
    </row>
    <row r="18662" spans="1:8" x14ac:dyDescent="0.35">
      <c r="A18662" t="s">
        <v>19033</v>
      </c>
      <c r="B18662" t="s">
        <v>1154</v>
      </c>
      <c r="C18662" t="s">
        <v>1122</v>
      </c>
      <c r="D18662" t="s">
        <v>1129</v>
      </c>
      <c r="E18662" s="1">
        <v>45289</v>
      </c>
      <c r="F18662">
        <v>1899</v>
      </c>
      <c r="G18662">
        <v>91</v>
      </c>
      <c r="H18662" t="s">
        <v>5</v>
      </c>
    </row>
    <row r="18663" spans="1:8" x14ac:dyDescent="0.35">
      <c r="A18663" t="s">
        <v>19034</v>
      </c>
      <c r="B18663" t="s">
        <v>1154</v>
      </c>
      <c r="C18663" t="s">
        <v>1122</v>
      </c>
      <c r="D18663" t="s">
        <v>1131</v>
      </c>
      <c r="E18663" s="1">
        <v>45443</v>
      </c>
      <c r="F18663">
        <v>3816</v>
      </c>
      <c r="G18663">
        <v>191</v>
      </c>
      <c r="H18663" t="s">
        <v>5</v>
      </c>
    </row>
    <row r="18664" spans="1:8" x14ac:dyDescent="0.35">
      <c r="A18664" t="s">
        <v>19035</v>
      </c>
      <c r="B18664" t="s">
        <v>1154</v>
      </c>
      <c r="C18664" t="s">
        <v>1122</v>
      </c>
      <c r="D18664" t="s">
        <v>1132</v>
      </c>
      <c r="E18664" s="1">
        <v>45197</v>
      </c>
      <c r="F18664">
        <v>6527.25</v>
      </c>
      <c r="G18664">
        <v>252</v>
      </c>
      <c r="H18664" t="s">
        <v>5</v>
      </c>
    </row>
    <row r="18665" spans="1:8" x14ac:dyDescent="0.35">
      <c r="A18665" t="s">
        <v>19036</v>
      </c>
      <c r="B18665" t="s">
        <v>1154</v>
      </c>
      <c r="C18665" t="s">
        <v>1122</v>
      </c>
      <c r="D18665" t="s">
        <v>1132</v>
      </c>
      <c r="E18665" s="1">
        <v>44973</v>
      </c>
      <c r="F18665">
        <v>9657</v>
      </c>
      <c r="G18665">
        <v>483</v>
      </c>
      <c r="H18665" t="s">
        <v>5</v>
      </c>
    </row>
    <row r="18666" spans="1:8" x14ac:dyDescent="0.35">
      <c r="A18666" t="s">
        <v>19037</v>
      </c>
      <c r="B18666" t="s">
        <v>1154</v>
      </c>
      <c r="C18666" t="s">
        <v>1122</v>
      </c>
      <c r="D18666" t="s">
        <v>1133</v>
      </c>
      <c r="E18666" s="1">
        <v>44932</v>
      </c>
      <c r="F18666">
        <v>8001</v>
      </c>
      <c r="G18666">
        <v>308</v>
      </c>
      <c r="H18666" t="s">
        <v>5</v>
      </c>
    </row>
    <row r="18667" spans="1:8" x14ac:dyDescent="0.35">
      <c r="A18667" t="s">
        <v>19038</v>
      </c>
      <c r="B18667" t="s">
        <v>1154</v>
      </c>
      <c r="C18667" t="s">
        <v>1122</v>
      </c>
      <c r="D18667" t="s">
        <v>1132</v>
      </c>
      <c r="E18667" s="1">
        <v>45195</v>
      </c>
      <c r="F18667">
        <v>13455</v>
      </c>
      <c r="G18667">
        <v>518</v>
      </c>
      <c r="H18667" t="s">
        <v>22</v>
      </c>
    </row>
    <row r="18668" spans="1:8" x14ac:dyDescent="0.35">
      <c r="A18668" t="s">
        <v>19039</v>
      </c>
      <c r="B18668" t="s">
        <v>1154</v>
      </c>
      <c r="C18668" t="s">
        <v>1122</v>
      </c>
      <c r="D18668" t="s">
        <v>1133</v>
      </c>
      <c r="E18668" s="1">
        <v>45330</v>
      </c>
      <c r="F18668">
        <v>7843.5</v>
      </c>
      <c r="G18668">
        <v>327</v>
      </c>
      <c r="H18668" t="s">
        <v>5</v>
      </c>
    </row>
    <row r="18669" spans="1:8" x14ac:dyDescent="0.35">
      <c r="A18669" t="s">
        <v>19040</v>
      </c>
      <c r="B18669" t="s">
        <v>1154</v>
      </c>
      <c r="C18669" t="s">
        <v>1122</v>
      </c>
      <c r="D18669" t="s">
        <v>1129</v>
      </c>
      <c r="E18669" s="1">
        <v>45294</v>
      </c>
      <c r="F18669">
        <v>10795.5</v>
      </c>
      <c r="G18669">
        <v>450</v>
      </c>
      <c r="H18669" t="s">
        <v>5</v>
      </c>
    </row>
    <row r="18670" spans="1:8" x14ac:dyDescent="0.35">
      <c r="A18670" t="s">
        <v>19041</v>
      </c>
      <c r="B18670" t="s">
        <v>1154</v>
      </c>
      <c r="C18670" t="s">
        <v>1122</v>
      </c>
      <c r="D18670" t="s">
        <v>1129</v>
      </c>
      <c r="E18670" s="1">
        <v>45491</v>
      </c>
      <c r="F18670">
        <v>2610</v>
      </c>
      <c r="G18670">
        <v>125</v>
      </c>
      <c r="H18670" t="s">
        <v>5</v>
      </c>
    </row>
    <row r="18671" spans="1:8" x14ac:dyDescent="0.35">
      <c r="A18671" t="s">
        <v>19042</v>
      </c>
      <c r="B18671" t="s">
        <v>1154</v>
      </c>
      <c r="C18671" t="s">
        <v>1122</v>
      </c>
      <c r="D18671" t="s">
        <v>1133</v>
      </c>
      <c r="E18671" s="1">
        <v>45077</v>
      </c>
      <c r="F18671">
        <v>8552.25</v>
      </c>
      <c r="G18671">
        <v>357</v>
      </c>
      <c r="H18671" t="s">
        <v>5</v>
      </c>
    </row>
    <row r="18672" spans="1:8" x14ac:dyDescent="0.35">
      <c r="A18672" t="s">
        <v>19043</v>
      </c>
      <c r="B18672" t="s">
        <v>1154</v>
      </c>
      <c r="C18672" t="s">
        <v>1122</v>
      </c>
      <c r="D18672" t="s">
        <v>1133</v>
      </c>
      <c r="E18672" s="1">
        <v>44967</v>
      </c>
      <c r="F18672">
        <v>4997.25</v>
      </c>
      <c r="G18672">
        <v>186</v>
      </c>
      <c r="H18672" t="s">
        <v>5</v>
      </c>
    </row>
    <row r="18673" spans="1:8" x14ac:dyDescent="0.35">
      <c r="A18673" t="s">
        <v>830</v>
      </c>
      <c r="B18673" t="s">
        <v>1154</v>
      </c>
      <c r="C18673" t="s">
        <v>1127</v>
      </c>
      <c r="D18673" t="s">
        <v>1132</v>
      </c>
      <c r="E18673" s="1">
        <v>45686</v>
      </c>
      <c r="F18673">
        <v>531</v>
      </c>
      <c r="G18673">
        <v>28</v>
      </c>
      <c r="H18673" t="s">
        <v>12</v>
      </c>
    </row>
    <row r="18674" spans="1:8" x14ac:dyDescent="0.35">
      <c r="A18674" t="s">
        <v>19044</v>
      </c>
      <c r="B18674" t="s">
        <v>1154</v>
      </c>
      <c r="C18674" t="s">
        <v>1127</v>
      </c>
      <c r="D18674" t="s">
        <v>1132</v>
      </c>
      <c r="E18674" s="1">
        <v>45478</v>
      </c>
      <c r="F18674">
        <v>985.5</v>
      </c>
      <c r="G18674">
        <v>45</v>
      </c>
      <c r="H18674" t="s">
        <v>5</v>
      </c>
    </row>
    <row r="18675" spans="1:8" x14ac:dyDescent="0.35">
      <c r="A18675" t="s">
        <v>19045</v>
      </c>
      <c r="B18675" t="s">
        <v>1154</v>
      </c>
      <c r="C18675" t="s">
        <v>1127</v>
      </c>
      <c r="D18675" t="s">
        <v>1133</v>
      </c>
      <c r="E18675" s="1">
        <v>44971</v>
      </c>
      <c r="F18675">
        <v>2304</v>
      </c>
      <c r="G18675">
        <v>105</v>
      </c>
      <c r="H18675" t="s">
        <v>5</v>
      </c>
    </row>
    <row r="18676" spans="1:8" x14ac:dyDescent="0.35">
      <c r="A18676" t="s">
        <v>19046</v>
      </c>
      <c r="B18676" t="s">
        <v>1154</v>
      </c>
      <c r="C18676" t="s">
        <v>1127</v>
      </c>
      <c r="D18676" t="s">
        <v>1133</v>
      </c>
      <c r="E18676" s="1">
        <v>45196</v>
      </c>
      <c r="F18676">
        <v>10593</v>
      </c>
      <c r="G18676">
        <v>663</v>
      </c>
      <c r="H18676" t="s">
        <v>22</v>
      </c>
    </row>
    <row r="18677" spans="1:8" x14ac:dyDescent="0.35">
      <c r="A18677" t="s">
        <v>19047</v>
      </c>
      <c r="B18677" t="s">
        <v>1154</v>
      </c>
      <c r="C18677" t="s">
        <v>1127</v>
      </c>
      <c r="D18677" t="s">
        <v>1129</v>
      </c>
      <c r="E18677" s="1">
        <v>45175</v>
      </c>
      <c r="F18677">
        <v>4909.5</v>
      </c>
      <c r="G18677">
        <v>259</v>
      </c>
      <c r="H18677" t="s">
        <v>5</v>
      </c>
    </row>
    <row r="18678" spans="1:8" x14ac:dyDescent="0.35">
      <c r="A18678" t="s">
        <v>19048</v>
      </c>
      <c r="B18678" t="s">
        <v>1154</v>
      </c>
      <c r="C18678" t="s">
        <v>1127</v>
      </c>
      <c r="D18678" t="s">
        <v>1134</v>
      </c>
      <c r="E18678" s="1">
        <v>44942</v>
      </c>
      <c r="F18678">
        <v>8905.5</v>
      </c>
      <c r="G18678">
        <v>469</v>
      </c>
      <c r="H18678" t="s">
        <v>5</v>
      </c>
    </row>
    <row r="18679" spans="1:8" x14ac:dyDescent="0.35">
      <c r="A18679" t="s">
        <v>831</v>
      </c>
      <c r="B18679" t="s">
        <v>1154</v>
      </c>
      <c r="C18679" t="s">
        <v>1127</v>
      </c>
      <c r="D18679" t="s">
        <v>1131</v>
      </c>
      <c r="E18679" s="1">
        <v>45666</v>
      </c>
      <c r="F18679">
        <v>7053.75</v>
      </c>
      <c r="G18679">
        <v>392</v>
      </c>
      <c r="H18679" t="s">
        <v>12</v>
      </c>
    </row>
    <row r="18680" spans="1:8" x14ac:dyDescent="0.35">
      <c r="A18680" t="s">
        <v>19049</v>
      </c>
      <c r="B18680" t="s">
        <v>1154</v>
      </c>
      <c r="C18680" t="s">
        <v>1111</v>
      </c>
      <c r="D18680" t="s">
        <v>1130</v>
      </c>
      <c r="E18680" s="1">
        <v>45637</v>
      </c>
      <c r="F18680">
        <v>9373.5</v>
      </c>
      <c r="G18680">
        <v>375</v>
      </c>
      <c r="H18680" t="s">
        <v>5</v>
      </c>
    </row>
    <row r="18681" spans="1:8" x14ac:dyDescent="0.35">
      <c r="A18681" t="s">
        <v>19050</v>
      </c>
      <c r="B18681" t="s">
        <v>1154</v>
      </c>
      <c r="C18681" t="s">
        <v>1111</v>
      </c>
      <c r="D18681" t="s">
        <v>1133</v>
      </c>
      <c r="E18681" s="1">
        <v>45092</v>
      </c>
      <c r="F18681">
        <v>6021</v>
      </c>
      <c r="G18681">
        <v>232</v>
      </c>
      <c r="H18681" t="s">
        <v>5</v>
      </c>
    </row>
    <row r="18682" spans="1:8" x14ac:dyDescent="0.35">
      <c r="A18682" t="s">
        <v>19051</v>
      </c>
      <c r="B18682" t="s">
        <v>1154</v>
      </c>
      <c r="C18682" t="s">
        <v>1111</v>
      </c>
      <c r="D18682" t="s">
        <v>1132</v>
      </c>
      <c r="E18682" s="1">
        <v>45273</v>
      </c>
      <c r="F18682">
        <v>9013.5</v>
      </c>
      <c r="G18682">
        <v>361</v>
      </c>
      <c r="H18682" t="s">
        <v>5</v>
      </c>
    </row>
    <row r="18683" spans="1:8" x14ac:dyDescent="0.35">
      <c r="A18683" t="s">
        <v>19052</v>
      </c>
      <c r="B18683" t="s">
        <v>1154</v>
      </c>
      <c r="C18683" t="s">
        <v>1111</v>
      </c>
      <c r="D18683" t="s">
        <v>1129</v>
      </c>
      <c r="E18683" s="1">
        <v>45656</v>
      </c>
      <c r="F18683">
        <v>10174.5</v>
      </c>
      <c r="G18683">
        <v>424</v>
      </c>
      <c r="H18683" t="s">
        <v>5</v>
      </c>
    </row>
    <row r="18684" spans="1:8" x14ac:dyDescent="0.35">
      <c r="A18684" t="s">
        <v>19053</v>
      </c>
      <c r="B18684" t="s">
        <v>1154</v>
      </c>
      <c r="C18684" t="s">
        <v>1111</v>
      </c>
      <c r="D18684" t="s">
        <v>1130</v>
      </c>
      <c r="E18684" s="1">
        <v>45244</v>
      </c>
      <c r="F18684">
        <v>8442</v>
      </c>
      <c r="G18684">
        <v>384</v>
      </c>
      <c r="H18684" t="s">
        <v>5</v>
      </c>
    </row>
    <row r="18685" spans="1:8" x14ac:dyDescent="0.35">
      <c r="A18685" t="s">
        <v>19054</v>
      </c>
      <c r="B18685" t="s">
        <v>1154</v>
      </c>
      <c r="C18685" t="s">
        <v>1111</v>
      </c>
      <c r="D18685" t="s">
        <v>1130</v>
      </c>
      <c r="E18685" s="1">
        <v>45671</v>
      </c>
      <c r="F18685">
        <v>6734.25</v>
      </c>
      <c r="G18685">
        <v>260</v>
      </c>
      <c r="H18685" t="s">
        <v>12</v>
      </c>
    </row>
    <row r="18686" spans="1:8" x14ac:dyDescent="0.35">
      <c r="A18686" t="s">
        <v>19055</v>
      </c>
      <c r="B18686" t="s">
        <v>1154</v>
      </c>
      <c r="C18686" t="s">
        <v>1111</v>
      </c>
      <c r="D18686" t="s">
        <v>1132</v>
      </c>
      <c r="E18686" s="1">
        <v>45113</v>
      </c>
      <c r="F18686">
        <v>11855.25</v>
      </c>
      <c r="G18686">
        <v>456</v>
      </c>
      <c r="H18686" t="s">
        <v>5</v>
      </c>
    </row>
    <row r="18687" spans="1:8" x14ac:dyDescent="0.35">
      <c r="A18687" t="s">
        <v>19056</v>
      </c>
      <c r="B18687" t="s">
        <v>1154</v>
      </c>
      <c r="C18687" t="s">
        <v>1118</v>
      </c>
      <c r="D18687" t="s">
        <v>1130</v>
      </c>
      <c r="E18687" s="1">
        <v>45131</v>
      </c>
      <c r="F18687">
        <v>7665.75</v>
      </c>
      <c r="G18687">
        <v>334</v>
      </c>
      <c r="H18687" t="s">
        <v>5</v>
      </c>
    </row>
    <row r="18688" spans="1:8" x14ac:dyDescent="0.35">
      <c r="A18688" t="s">
        <v>19057</v>
      </c>
      <c r="B18688" t="s">
        <v>1154</v>
      </c>
      <c r="C18688" t="s">
        <v>1118</v>
      </c>
      <c r="D18688" t="s">
        <v>1132</v>
      </c>
      <c r="E18688" s="1">
        <v>45124</v>
      </c>
      <c r="F18688">
        <v>7904.25</v>
      </c>
      <c r="G18688">
        <v>360</v>
      </c>
      <c r="H18688" t="s">
        <v>5</v>
      </c>
    </row>
    <row r="18689" spans="1:8" x14ac:dyDescent="0.35">
      <c r="A18689" t="s">
        <v>19058</v>
      </c>
      <c r="B18689" t="s">
        <v>1154</v>
      </c>
      <c r="C18689" t="s">
        <v>1118</v>
      </c>
      <c r="D18689" t="s">
        <v>1133</v>
      </c>
      <c r="E18689" s="1">
        <v>45260</v>
      </c>
      <c r="F18689">
        <v>8473.5</v>
      </c>
      <c r="G18689">
        <v>354</v>
      </c>
      <c r="H18689" t="s">
        <v>5</v>
      </c>
    </row>
    <row r="18690" spans="1:8" x14ac:dyDescent="0.35">
      <c r="A18690" t="s">
        <v>19059</v>
      </c>
      <c r="B18690" t="s">
        <v>1154</v>
      </c>
      <c r="C18690" t="s">
        <v>1118</v>
      </c>
      <c r="D18690" t="s">
        <v>1132</v>
      </c>
      <c r="E18690" s="1">
        <v>45590</v>
      </c>
      <c r="F18690">
        <v>1440</v>
      </c>
      <c r="G18690">
        <v>72</v>
      </c>
      <c r="H18690" t="s">
        <v>5</v>
      </c>
    </row>
    <row r="18691" spans="1:8" x14ac:dyDescent="0.35">
      <c r="A18691" t="s">
        <v>19060</v>
      </c>
      <c r="B18691" t="s">
        <v>1154</v>
      </c>
      <c r="C18691" t="s">
        <v>1118</v>
      </c>
      <c r="D18691" t="s">
        <v>1134</v>
      </c>
      <c r="E18691" s="1">
        <v>45698</v>
      </c>
      <c r="F18691">
        <v>8471.25</v>
      </c>
      <c r="G18691">
        <v>386</v>
      </c>
      <c r="H18691" t="s">
        <v>12</v>
      </c>
    </row>
    <row r="18692" spans="1:8" x14ac:dyDescent="0.35">
      <c r="A18692" t="s">
        <v>19061</v>
      </c>
      <c r="B18692" t="s">
        <v>1154</v>
      </c>
      <c r="C18692" t="s">
        <v>1109</v>
      </c>
      <c r="D18692" t="s">
        <v>1129</v>
      </c>
      <c r="E18692" s="1">
        <v>45520</v>
      </c>
      <c r="F18692">
        <v>7704</v>
      </c>
      <c r="G18692">
        <v>321</v>
      </c>
      <c r="H18692" t="s">
        <v>5</v>
      </c>
    </row>
    <row r="18693" spans="1:8" x14ac:dyDescent="0.35">
      <c r="A18693" t="s">
        <v>19062</v>
      </c>
      <c r="B18693" t="s">
        <v>1154</v>
      </c>
      <c r="C18693" t="s">
        <v>1109</v>
      </c>
      <c r="D18693" t="s">
        <v>1131</v>
      </c>
      <c r="E18693" s="1">
        <v>45462</v>
      </c>
      <c r="F18693">
        <v>173.25</v>
      </c>
      <c r="G18693">
        <v>9</v>
      </c>
      <c r="H18693" t="s">
        <v>5</v>
      </c>
    </row>
    <row r="18694" spans="1:8" x14ac:dyDescent="0.35">
      <c r="A18694" t="s">
        <v>19063</v>
      </c>
      <c r="B18694" t="s">
        <v>1154</v>
      </c>
      <c r="C18694" t="s">
        <v>1109</v>
      </c>
      <c r="D18694" t="s">
        <v>1132</v>
      </c>
      <c r="E18694" s="1">
        <v>45624</v>
      </c>
      <c r="F18694">
        <v>4972.5</v>
      </c>
      <c r="G18694">
        <v>227</v>
      </c>
      <c r="H18694" t="s">
        <v>5</v>
      </c>
    </row>
    <row r="18695" spans="1:8" x14ac:dyDescent="0.35">
      <c r="A18695" t="s">
        <v>19064</v>
      </c>
      <c r="B18695" t="s">
        <v>1154</v>
      </c>
      <c r="C18695" t="s">
        <v>1109</v>
      </c>
      <c r="D18695" t="s">
        <v>1133</v>
      </c>
      <c r="E18695" s="1">
        <v>45082</v>
      </c>
      <c r="F18695">
        <v>3138.75</v>
      </c>
      <c r="G18695">
        <v>185</v>
      </c>
      <c r="H18695" t="s">
        <v>5</v>
      </c>
    </row>
    <row r="18696" spans="1:8" x14ac:dyDescent="0.35">
      <c r="A18696" t="s">
        <v>19065</v>
      </c>
      <c r="B18696" t="s">
        <v>1154</v>
      </c>
      <c r="C18696" t="s">
        <v>1109</v>
      </c>
      <c r="D18696" t="s">
        <v>1129</v>
      </c>
      <c r="E18696" s="1">
        <v>45216</v>
      </c>
      <c r="F18696">
        <v>4275</v>
      </c>
      <c r="G18696">
        <v>238</v>
      </c>
      <c r="H18696" t="s">
        <v>5</v>
      </c>
    </row>
    <row r="18697" spans="1:8" x14ac:dyDescent="0.35">
      <c r="A18697" t="s">
        <v>19066</v>
      </c>
      <c r="B18697" t="s">
        <v>1154</v>
      </c>
      <c r="C18697" t="s">
        <v>1109</v>
      </c>
      <c r="D18697" t="s">
        <v>1130</v>
      </c>
      <c r="E18697" s="1">
        <v>44932</v>
      </c>
      <c r="F18697">
        <v>384.75</v>
      </c>
      <c r="G18697">
        <v>17</v>
      </c>
      <c r="H18697" t="s">
        <v>5</v>
      </c>
    </row>
    <row r="18698" spans="1:8" x14ac:dyDescent="0.35">
      <c r="A18698" t="s">
        <v>19067</v>
      </c>
      <c r="B18698" t="s">
        <v>1154</v>
      </c>
      <c r="C18698" t="s">
        <v>1109</v>
      </c>
      <c r="D18698" t="s">
        <v>1134</v>
      </c>
      <c r="E18698" s="1">
        <v>45306</v>
      </c>
      <c r="F18698">
        <v>5715</v>
      </c>
      <c r="G18698">
        <v>249</v>
      </c>
      <c r="H18698" t="s">
        <v>5</v>
      </c>
    </row>
    <row r="18699" spans="1:8" x14ac:dyDescent="0.35">
      <c r="A18699" t="s">
        <v>19068</v>
      </c>
      <c r="B18699" t="s">
        <v>1154</v>
      </c>
      <c r="C18699" t="s">
        <v>1109</v>
      </c>
      <c r="D18699" t="s">
        <v>1129</v>
      </c>
      <c r="E18699" s="1">
        <v>45247</v>
      </c>
      <c r="F18699">
        <v>5458.5</v>
      </c>
      <c r="G18699">
        <v>228</v>
      </c>
      <c r="H18699" t="s">
        <v>5</v>
      </c>
    </row>
    <row r="18700" spans="1:8" x14ac:dyDescent="0.35">
      <c r="A18700" t="s">
        <v>19069</v>
      </c>
      <c r="B18700" t="s">
        <v>1154</v>
      </c>
      <c r="C18700" t="s">
        <v>1109</v>
      </c>
      <c r="D18700" t="s">
        <v>1133</v>
      </c>
      <c r="E18700" s="1">
        <v>45685</v>
      </c>
      <c r="F18700">
        <v>967.5</v>
      </c>
      <c r="G18700">
        <v>43</v>
      </c>
      <c r="H18700" t="s">
        <v>12</v>
      </c>
    </row>
    <row r="18701" spans="1:8" x14ac:dyDescent="0.35">
      <c r="A18701" t="s">
        <v>19070</v>
      </c>
      <c r="B18701" t="s">
        <v>1154</v>
      </c>
      <c r="C18701" t="s">
        <v>1109</v>
      </c>
      <c r="D18701" t="s">
        <v>1132</v>
      </c>
      <c r="E18701" s="1">
        <v>45047</v>
      </c>
      <c r="F18701">
        <v>7456.5</v>
      </c>
      <c r="G18701">
        <v>356</v>
      </c>
      <c r="H18701" t="s">
        <v>5</v>
      </c>
    </row>
    <row r="18702" spans="1:8" x14ac:dyDescent="0.35">
      <c r="A18702" t="s">
        <v>19071</v>
      </c>
      <c r="B18702" t="s">
        <v>1154</v>
      </c>
      <c r="C18702" t="s">
        <v>1109</v>
      </c>
      <c r="D18702" t="s">
        <v>1132</v>
      </c>
      <c r="E18702" s="1">
        <v>45491</v>
      </c>
      <c r="F18702">
        <v>155.25</v>
      </c>
      <c r="G18702">
        <v>7</v>
      </c>
      <c r="H18702" t="s">
        <v>5</v>
      </c>
    </row>
    <row r="18703" spans="1:8" x14ac:dyDescent="0.35">
      <c r="A18703" t="s">
        <v>19072</v>
      </c>
      <c r="B18703" t="s">
        <v>1154</v>
      </c>
      <c r="C18703" t="s">
        <v>1109</v>
      </c>
      <c r="D18703" t="s">
        <v>1132</v>
      </c>
      <c r="E18703" s="1">
        <v>45048</v>
      </c>
      <c r="F18703">
        <v>3600</v>
      </c>
      <c r="G18703">
        <v>150</v>
      </c>
      <c r="H18703" t="s">
        <v>5</v>
      </c>
    </row>
    <row r="18704" spans="1:8" x14ac:dyDescent="0.35">
      <c r="A18704" t="s">
        <v>19073</v>
      </c>
      <c r="B18704" t="s">
        <v>1154</v>
      </c>
      <c r="C18704" t="s">
        <v>1128</v>
      </c>
      <c r="D18704" t="s">
        <v>1129</v>
      </c>
      <c r="E18704" s="1">
        <v>45223</v>
      </c>
      <c r="F18704">
        <v>7591.5</v>
      </c>
      <c r="G18704">
        <v>292</v>
      </c>
      <c r="H18704" t="s">
        <v>5</v>
      </c>
    </row>
    <row r="18705" spans="1:8" x14ac:dyDescent="0.35">
      <c r="A18705" t="s">
        <v>19074</v>
      </c>
      <c r="B18705" t="s">
        <v>1154</v>
      </c>
      <c r="C18705" t="s">
        <v>1128</v>
      </c>
      <c r="D18705" t="s">
        <v>1132</v>
      </c>
      <c r="E18705" s="1">
        <v>45576</v>
      </c>
      <c r="F18705">
        <v>1433.25</v>
      </c>
      <c r="G18705">
        <v>50</v>
      </c>
      <c r="H18705" t="s">
        <v>22</v>
      </c>
    </row>
    <row r="18706" spans="1:8" x14ac:dyDescent="0.35">
      <c r="A18706" t="s">
        <v>19075</v>
      </c>
      <c r="B18706" t="s">
        <v>1154</v>
      </c>
      <c r="C18706" t="s">
        <v>1128</v>
      </c>
      <c r="D18706" t="s">
        <v>1129</v>
      </c>
      <c r="E18706" s="1">
        <v>45117</v>
      </c>
      <c r="F18706">
        <v>11605.5</v>
      </c>
      <c r="G18706">
        <v>465</v>
      </c>
      <c r="H18706" t="s">
        <v>5</v>
      </c>
    </row>
    <row r="18707" spans="1:8" x14ac:dyDescent="0.35">
      <c r="A18707" t="s">
        <v>19076</v>
      </c>
      <c r="B18707" t="s">
        <v>1154</v>
      </c>
      <c r="C18707" t="s">
        <v>1128</v>
      </c>
      <c r="D18707" t="s">
        <v>1133</v>
      </c>
      <c r="E18707" s="1">
        <v>45443</v>
      </c>
      <c r="F18707">
        <v>3647.25</v>
      </c>
      <c r="G18707">
        <v>131</v>
      </c>
      <c r="H18707" t="s">
        <v>5</v>
      </c>
    </row>
    <row r="18708" spans="1:8" x14ac:dyDescent="0.35">
      <c r="A18708" t="s">
        <v>19077</v>
      </c>
      <c r="B18708" t="s">
        <v>1154</v>
      </c>
      <c r="C18708" t="s">
        <v>1128</v>
      </c>
      <c r="D18708" t="s">
        <v>1129</v>
      </c>
      <c r="E18708" s="1">
        <v>45233</v>
      </c>
      <c r="F18708">
        <v>7481.25</v>
      </c>
      <c r="G18708">
        <v>312</v>
      </c>
      <c r="H18708" t="s">
        <v>5</v>
      </c>
    </row>
    <row r="18709" spans="1:8" x14ac:dyDescent="0.35">
      <c r="A18709" t="s">
        <v>19078</v>
      </c>
      <c r="B18709" t="s">
        <v>1154</v>
      </c>
      <c r="C18709" t="s">
        <v>1113</v>
      </c>
      <c r="D18709" t="s">
        <v>1129</v>
      </c>
      <c r="E18709" s="1">
        <v>45621</v>
      </c>
      <c r="F18709">
        <v>8491.5</v>
      </c>
      <c r="G18709">
        <v>472</v>
      </c>
      <c r="H18709" t="s">
        <v>5</v>
      </c>
    </row>
    <row r="18710" spans="1:8" x14ac:dyDescent="0.35">
      <c r="A18710" t="s">
        <v>19079</v>
      </c>
      <c r="B18710" t="s">
        <v>1154</v>
      </c>
      <c r="C18710" t="s">
        <v>1113</v>
      </c>
      <c r="D18710" t="s">
        <v>1132</v>
      </c>
      <c r="E18710" s="1">
        <v>45258</v>
      </c>
      <c r="F18710">
        <v>8768.25</v>
      </c>
      <c r="G18710">
        <v>516</v>
      </c>
      <c r="H18710" t="s">
        <v>5</v>
      </c>
    </row>
    <row r="18711" spans="1:8" x14ac:dyDescent="0.35">
      <c r="A18711" t="s">
        <v>19080</v>
      </c>
      <c r="B18711" t="s">
        <v>1154</v>
      </c>
      <c r="C18711" t="s">
        <v>1113</v>
      </c>
      <c r="D18711" t="s">
        <v>1132</v>
      </c>
      <c r="E18711" s="1">
        <v>45309</v>
      </c>
      <c r="F18711">
        <v>263.25</v>
      </c>
      <c r="G18711">
        <v>19</v>
      </c>
      <c r="H18711" t="s">
        <v>5</v>
      </c>
    </row>
    <row r="18712" spans="1:8" x14ac:dyDescent="0.35">
      <c r="A18712" t="s">
        <v>19081</v>
      </c>
      <c r="B18712" t="s">
        <v>1154</v>
      </c>
      <c r="C18712" t="s">
        <v>1113</v>
      </c>
      <c r="D18712" t="s">
        <v>1133</v>
      </c>
      <c r="E18712" s="1">
        <v>45650</v>
      </c>
      <c r="F18712">
        <v>5375.25</v>
      </c>
      <c r="G18712">
        <v>384</v>
      </c>
      <c r="H18712" t="s">
        <v>5</v>
      </c>
    </row>
    <row r="18713" spans="1:8" x14ac:dyDescent="0.35">
      <c r="A18713" t="s">
        <v>19082</v>
      </c>
      <c r="B18713" t="s">
        <v>1154</v>
      </c>
      <c r="C18713" t="s">
        <v>1113</v>
      </c>
      <c r="D18713" t="s">
        <v>1129</v>
      </c>
      <c r="E18713" s="1">
        <v>44974</v>
      </c>
      <c r="F18713">
        <v>4599</v>
      </c>
      <c r="G18713">
        <v>329</v>
      </c>
      <c r="H18713" t="s">
        <v>5</v>
      </c>
    </row>
    <row r="18714" spans="1:8" x14ac:dyDescent="0.35">
      <c r="A18714" t="s">
        <v>19083</v>
      </c>
      <c r="B18714" t="s">
        <v>1154</v>
      </c>
      <c r="C18714" t="s">
        <v>1113</v>
      </c>
      <c r="D18714" t="s">
        <v>1129</v>
      </c>
      <c r="E18714" s="1">
        <v>45632</v>
      </c>
      <c r="F18714">
        <v>6939</v>
      </c>
      <c r="G18714">
        <v>579</v>
      </c>
      <c r="H18714" t="s">
        <v>5</v>
      </c>
    </row>
    <row r="18715" spans="1:8" x14ac:dyDescent="0.35">
      <c r="A18715" t="s">
        <v>19084</v>
      </c>
      <c r="B18715" t="s">
        <v>1154</v>
      </c>
      <c r="C18715" t="s">
        <v>1113</v>
      </c>
      <c r="D18715" t="s">
        <v>1129</v>
      </c>
      <c r="E18715" s="1">
        <v>45140</v>
      </c>
      <c r="F18715">
        <v>2961</v>
      </c>
      <c r="G18715">
        <v>247</v>
      </c>
      <c r="H18715" t="s">
        <v>5</v>
      </c>
    </row>
    <row r="18716" spans="1:8" x14ac:dyDescent="0.35">
      <c r="A18716" t="s">
        <v>19085</v>
      </c>
      <c r="B18716" t="s">
        <v>1154</v>
      </c>
      <c r="C18716" t="s">
        <v>1113</v>
      </c>
      <c r="D18716" t="s">
        <v>1132</v>
      </c>
      <c r="E18716" s="1">
        <v>45581</v>
      </c>
      <c r="F18716">
        <v>2862</v>
      </c>
      <c r="G18716">
        <v>205</v>
      </c>
      <c r="H18716" t="s">
        <v>5</v>
      </c>
    </row>
    <row r="18717" spans="1:8" x14ac:dyDescent="0.35">
      <c r="A18717" t="s">
        <v>19086</v>
      </c>
      <c r="B18717" t="s">
        <v>1154</v>
      </c>
      <c r="C18717" t="s">
        <v>1113</v>
      </c>
      <c r="D18717" t="s">
        <v>1134</v>
      </c>
      <c r="E18717" s="1">
        <v>45223</v>
      </c>
      <c r="F18717">
        <v>6288.75</v>
      </c>
      <c r="G18717">
        <v>484</v>
      </c>
      <c r="H18717" t="s">
        <v>5</v>
      </c>
    </row>
    <row r="18718" spans="1:8" x14ac:dyDescent="0.35">
      <c r="A18718" t="s">
        <v>19087</v>
      </c>
      <c r="B18718" t="s">
        <v>1154</v>
      </c>
      <c r="C18718" t="s">
        <v>1123</v>
      </c>
      <c r="D18718" t="s">
        <v>1132</v>
      </c>
      <c r="E18718" s="1">
        <v>45698</v>
      </c>
      <c r="F18718">
        <v>12210.75</v>
      </c>
      <c r="G18718">
        <v>509</v>
      </c>
      <c r="H18718" t="s">
        <v>12</v>
      </c>
    </row>
    <row r="18719" spans="1:8" x14ac:dyDescent="0.35">
      <c r="A18719" t="s">
        <v>19088</v>
      </c>
      <c r="B18719" t="s">
        <v>1154</v>
      </c>
      <c r="C18719" t="s">
        <v>1123</v>
      </c>
      <c r="D18719" t="s">
        <v>1129</v>
      </c>
      <c r="E18719" s="1">
        <v>45322</v>
      </c>
      <c r="F18719">
        <v>8388</v>
      </c>
      <c r="G18719">
        <v>382</v>
      </c>
      <c r="H18719" t="s">
        <v>5</v>
      </c>
    </row>
    <row r="18720" spans="1:8" x14ac:dyDescent="0.35">
      <c r="A18720" t="s">
        <v>19089</v>
      </c>
      <c r="B18720" t="s">
        <v>1154</v>
      </c>
      <c r="C18720" t="s">
        <v>1123</v>
      </c>
      <c r="D18720" t="s">
        <v>1132</v>
      </c>
      <c r="E18720" s="1">
        <v>45337</v>
      </c>
      <c r="F18720">
        <v>13673.25</v>
      </c>
      <c r="G18720">
        <v>570</v>
      </c>
      <c r="H18720" t="s">
        <v>5</v>
      </c>
    </row>
    <row r="18721" spans="1:8" x14ac:dyDescent="0.35">
      <c r="A18721" t="s">
        <v>19090</v>
      </c>
      <c r="B18721" t="s">
        <v>1154</v>
      </c>
      <c r="C18721" t="s">
        <v>1123</v>
      </c>
      <c r="D18721" t="s">
        <v>1132</v>
      </c>
      <c r="E18721" s="1">
        <v>45708</v>
      </c>
      <c r="F18721">
        <v>1687.5</v>
      </c>
      <c r="G18721">
        <v>59</v>
      </c>
      <c r="H18721" t="s">
        <v>12</v>
      </c>
    </row>
    <row r="18722" spans="1:8" x14ac:dyDescent="0.35">
      <c r="A18722" t="s">
        <v>19091</v>
      </c>
      <c r="B18722" t="s">
        <v>1154</v>
      </c>
      <c r="C18722" t="s">
        <v>1123</v>
      </c>
      <c r="D18722" t="s">
        <v>1132</v>
      </c>
      <c r="E18722" s="1">
        <v>45198</v>
      </c>
      <c r="F18722">
        <v>14312.25</v>
      </c>
      <c r="G18722">
        <v>623</v>
      </c>
      <c r="H18722" t="s">
        <v>5</v>
      </c>
    </row>
    <row r="18723" spans="1:8" x14ac:dyDescent="0.35">
      <c r="A18723" t="s">
        <v>19092</v>
      </c>
      <c r="B18723" t="s">
        <v>1154</v>
      </c>
      <c r="C18723" t="s">
        <v>1123</v>
      </c>
      <c r="D18723" t="s">
        <v>1132</v>
      </c>
      <c r="E18723" s="1">
        <v>45503</v>
      </c>
      <c r="F18723">
        <v>65.25</v>
      </c>
      <c r="G18723">
        <v>3</v>
      </c>
      <c r="H18723" t="s">
        <v>5</v>
      </c>
    </row>
    <row r="18724" spans="1:8" x14ac:dyDescent="0.35">
      <c r="A18724" t="s">
        <v>832</v>
      </c>
      <c r="B18724" t="s">
        <v>1154</v>
      </c>
      <c r="C18724" t="s">
        <v>1114</v>
      </c>
      <c r="D18724" t="s">
        <v>1129</v>
      </c>
      <c r="E18724" s="1">
        <v>45107</v>
      </c>
      <c r="F18724">
        <v>6261.75</v>
      </c>
      <c r="G18724">
        <v>570</v>
      </c>
      <c r="H18724" t="s">
        <v>5</v>
      </c>
    </row>
    <row r="18725" spans="1:8" x14ac:dyDescent="0.35">
      <c r="A18725" t="s">
        <v>19093</v>
      </c>
      <c r="B18725" t="s">
        <v>1154</v>
      </c>
      <c r="C18725" t="s">
        <v>1114</v>
      </c>
      <c r="D18725" t="s">
        <v>1132</v>
      </c>
      <c r="E18725" s="1">
        <v>45667</v>
      </c>
      <c r="F18725">
        <v>9031.5</v>
      </c>
      <c r="G18725">
        <v>695</v>
      </c>
      <c r="H18725" t="s">
        <v>12</v>
      </c>
    </row>
    <row r="18726" spans="1:8" x14ac:dyDescent="0.35">
      <c r="A18726" t="s">
        <v>19094</v>
      </c>
      <c r="B18726" t="s">
        <v>1154</v>
      </c>
      <c r="C18726" t="s">
        <v>1114</v>
      </c>
      <c r="D18726" t="s">
        <v>1132</v>
      </c>
      <c r="E18726" s="1">
        <v>45590</v>
      </c>
      <c r="F18726">
        <v>452.25</v>
      </c>
      <c r="G18726">
        <v>38</v>
      </c>
      <c r="H18726" t="s">
        <v>5</v>
      </c>
    </row>
    <row r="18727" spans="1:8" x14ac:dyDescent="0.35">
      <c r="A18727" t="s">
        <v>19095</v>
      </c>
      <c r="B18727" t="s">
        <v>1154</v>
      </c>
      <c r="C18727" t="s">
        <v>1114</v>
      </c>
      <c r="D18727" t="s">
        <v>1133</v>
      </c>
      <c r="E18727" s="1">
        <v>45737</v>
      </c>
      <c r="F18727">
        <v>6279.75</v>
      </c>
      <c r="G18727">
        <v>419</v>
      </c>
      <c r="H18727" t="s">
        <v>16</v>
      </c>
    </row>
    <row r="18728" spans="1:8" x14ac:dyDescent="0.35">
      <c r="A18728" t="s">
        <v>19096</v>
      </c>
      <c r="B18728" t="s">
        <v>1154</v>
      </c>
      <c r="C18728" t="s">
        <v>1114</v>
      </c>
      <c r="D18728" t="s">
        <v>1129</v>
      </c>
      <c r="E18728" s="1">
        <v>44951</v>
      </c>
      <c r="F18728">
        <v>15891.75</v>
      </c>
      <c r="G18728">
        <v>1060</v>
      </c>
      <c r="H18728" t="s">
        <v>5</v>
      </c>
    </row>
    <row r="18729" spans="1:8" x14ac:dyDescent="0.35">
      <c r="A18729" t="s">
        <v>19097</v>
      </c>
      <c r="B18729" t="s">
        <v>1154</v>
      </c>
      <c r="C18729" t="s">
        <v>1114</v>
      </c>
      <c r="D18729" t="s">
        <v>1131</v>
      </c>
      <c r="E18729" s="1">
        <v>45334</v>
      </c>
      <c r="F18729">
        <v>492.75</v>
      </c>
      <c r="G18729">
        <v>55</v>
      </c>
      <c r="H18729" t="s">
        <v>5</v>
      </c>
    </row>
    <row r="18730" spans="1:8" x14ac:dyDescent="0.35">
      <c r="A18730" t="s">
        <v>19098</v>
      </c>
      <c r="B18730" t="s">
        <v>1154</v>
      </c>
      <c r="C18730" t="s">
        <v>1114</v>
      </c>
      <c r="D18730" t="s">
        <v>1129</v>
      </c>
      <c r="E18730" s="1">
        <v>45716</v>
      </c>
      <c r="F18730">
        <v>5352.75</v>
      </c>
      <c r="G18730">
        <v>335</v>
      </c>
      <c r="H18730" t="s">
        <v>12</v>
      </c>
    </row>
    <row r="18731" spans="1:8" x14ac:dyDescent="0.35">
      <c r="A18731" t="s">
        <v>19099</v>
      </c>
      <c r="B18731" t="s">
        <v>1154</v>
      </c>
      <c r="C18731" t="s">
        <v>1114</v>
      </c>
      <c r="D18731" t="s">
        <v>1130</v>
      </c>
      <c r="E18731" s="1">
        <v>45261</v>
      </c>
      <c r="F18731">
        <v>7582.5</v>
      </c>
      <c r="G18731">
        <v>542</v>
      </c>
      <c r="H18731" t="s">
        <v>5</v>
      </c>
    </row>
    <row r="18732" spans="1:8" x14ac:dyDescent="0.35">
      <c r="A18732" t="s">
        <v>19100</v>
      </c>
      <c r="B18732" t="s">
        <v>1154</v>
      </c>
      <c r="C18732" t="s">
        <v>1114</v>
      </c>
      <c r="D18732" t="s">
        <v>1130</v>
      </c>
      <c r="E18732" s="1">
        <v>45042</v>
      </c>
      <c r="F18732">
        <v>7085.25</v>
      </c>
      <c r="G18732">
        <v>709</v>
      </c>
      <c r="H18732" t="s">
        <v>5</v>
      </c>
    </row>
    <row r="18733" spans="1:8" x14ac:dyDescent="0.35">
      <c r="A18733" t="s">
        <v>19101</v>
      </c>
      <c r="B18733" t="s">
        <v>1154</v>
      </c>
      <c r="C18733" t="s">
        <v>1114</v>
      </c>
      <c r="D18733" t="s">
        <v>1130</v>
      </c>
      <c r="E18733" s="1">
        <v>45574</v>
      </c>
      <c r="F18733">
        <v>5802.75</v>
      </c>
      <c r="G18733">
        <v>363</v>
      </c>
      <c r="H18733" t="s">
        <v>5</v>
      </c>
    </row>
    <row r="18734" spans="1:8" x14ac:dyDescent="0.35">
      <c r="A18734" t="s">
        <v>833</v>
      </c>
      <c r="B18734" t="s">
        <v>1154</v>
      </c>
      <c r="C18734" t="s">
        <v>1114</v>
      </c>
      <c r="D18734" t="s">
        <v>1131</v>
      </c>
      <c r="E18734" s="1">
        <v>44964</v>
      </c>
      <c r="F18734">
        <v>1089</v>
      </c>
      <c r="G18734">
        <v>99</v>
      </c>
      <c r="H18734" t="s">
        <v>5</v>
      </c>
    </row>
    <row r="18735" spans="1:8" x14ac:dyDescent="0.35">
      <c r="A18735" t="s">
        <v>19102</v>
      </c>
      <c r="B18735" t="s">
        <v>1154</v>
      </c>
      <c r="C18735" t="s">
        <v>1114</v>
      </c>
      <c r="D18735" t="s">
        <v>1133</v>
      </c>
      <c r="E18735" s="1">
        <v>45267</v>
      </c>
      <c r="F18735">
        <v>8241.75</v>
      </c>
      <c r="G18735">
        <v>589</v>
      </c>
      <c r="H18735" t="s">
        <v>5</v>
      </c>
    </row>
    <row r="18736" spans="1:8" x14ac:dyDescent="0.35">
      <c r="A18736" t="s">
        <v>19103</v>
      </c>
      <c r="B18736" t="s">
        <v>1154</v>
      </c>
      <c r="C18736" t="s">
        <v>1114</v>
      </c>
      <c r="D18736" t="s">
        <v>1131</v>
      </c>
      <c r="E18736" s="1">
        <v>45513</v>
      </c>
      <c r="F18736">
        <v>7393.5</v>
      </c>
      <c r="G18736">
        <v>822</v>
      </c>
      <c r="H18736" t="s">
        <v>5</v>
      </c>
    </row>
    <row r="18737" spans="1:8" x14ac:dyDescent="0.35">
      <c r="A18737" t="s">
        <v>19104</v>
      </c>
      <c r="B18737" t="s">
        <v>1154</v>
      </c>
      <c r="C18737" t="s">
        <v>1114</v>
      </c>
      <c r="D18737" t="s">
        <v>1133</v>
      </c>
      <c r="E18737" s="1">
        <v>45075</v>
      </c>
      <c r="F18737">
        <v>13572</v>
      </c>
      <c r="G18737">
        <v>905</v>
      </c>
      <c r="H18737" t="s">
        <v>5</v>
      </c>
    </row>
    <row r="18738" spans="1:8" x14ac:dyDescent="0.35">
      <c r="A18738" t="s">
        <v>19105</v>
      </c>
      <c r="B18738" t="s">
        <v>1154</v>
      </c>
      <c r="C18738" t="s">
        <v>1114</v>
      </c>
      <c r="D18738" t="s">
        <v>1129</v>
      </c>
      <c r="E18738" s="1">
        <v>45618</v>
      </c>
      <c r="F18738">
        <v>10048.5</v>
      </c>
      <c r="G18738">
        <v>773</v>
      </c>
      <c r="H18738" t="s">
        <v>5</v>
      </c>
    </row>
    <row r="18739" spans="1:8" x14ac:dyDescent="0.35">
      <c r="A18739" t="s">
        <v>19106</v>
      </c>
      <c r="B18739" t="s">
        <v>1154</v>
      </c>
      <c r="C18739" t="s">
        <v>1114</v>
      </c>
      <c r="D18739" t="s">
        <v>1130</v>
      </c>
      <c r="E18739" s="1">
        <v>45497</v>
      </c>
      <c r="F18739">
        <v>9594</v>
      </c>
      <c r="G18739">
        <v>873</v>
      </c>
      <c r="H18739" t="s">
        <v>5</v>
      </c>
    </row>
    <row r="18740" spans="1:8" x14ac:dyDescent="0.35">
      <c r="A18740" t="s">
        <v>19107</v>
      </c>
      <c r="B18740" t="s">
        <v>1154</v>
      </c>
      <c r="C18740" t="s">
        <v>1114</v>
      </c>
      <c r="D18740" t="s">
        <v>1130</v>
      </c>
      <c r="E18740" s="1">
        <v>45279</v>
      </c>
      <c r="F18740">
        <v>4596.75</v>
      </c>
      <c r="G18740">
        <v>418</v>
      </c>
      <c r="H18740" t="s">
        <v>5</v>
      </c>
    </row>
    <row r="18741" spans="1:8" x14ac:dyDescent="0.35">
      <c r="A18741" t="s">
        <v>19108</v>
      </c>
      <c r="B18741" t="s">
        <v>1154</v>
      </c>
      <c r="C18741" t="s">
        <v>1114</v>
      </c>
      <c r="D18741" t="s">
        <v>1133</v>
      </c>
      <c r="E18741" s="1">
        <v>45110</v>
      </c>
      <c r="F18741">
        <v>1370.25</v>
      </c>
      <c r="G18741">
        <v>106</v>
      </c>
      <c r="H18741" t="s">
        <v>5</v>
      </c>
    </row>
    <row r="18742" spans="1:8" x14ac:dyDescent="0.35">
      <c r="A18742" t="s">
        <v>19109</v>
      </c>
      <c r="B18742" t="s">
        <v>1154</v>
      </c>
      <c r="C18742" t="s">
        <v>1119</v>
      </c>
      <c r="D18742" t="s">
        <v>1130</v>
      </c>
      <c r="E18742" s="1">
        <v>45278</v>
      </c>
      <c r="F18742">
        <v>14033.25</v>
      </c>
      <c r="G18742">
        <v>1404</v>
      </c>
      <c r="H18742" t="s">
        <v>5</v>
      </c>
    </row>
    <row r="18743" spans="1:8" x14ac:dyDescent="0.35">
      <c r="A18743" t="s">
        <v>19110</v>
      </c>
      <c r="B18743" t="s">
        <v>1154</v>
      </c>
      <c r="C18743" t="s">
        <v>1119</v>
      </c>
      <c r="D18743" t="s">
        <v>1130</v>
      </c>
      <c r="E18743" s="1">
        <v>45182</v>
      </c>
      <c r="F18743">
        <v>16294.5</v>
      </c>
      <c r="G18743">
        <v>2716</v>
      </c>
      <c r="H18743" t="s">
        <v>5</v>
      </c>
    </row>
    <row r="18744" spans="1:8" x14ac:dyDescent="0.35">
      <c r="A18744" t="s">
        <v>19111</v>
      </c>
      <c r="B18744" t="s">
        <v>1154</v>
      </c>
      <c r="C18744" t="s">
        <v>1119</v>
      </c>
      <c r="D18744" t="s">
        <v>1131</v>
      </c>
      <c r="E18744" s="1">
        <v>45230</v>
      </c>
      <c r="F18744">
        <v>8793</v>
      </c>
      <c r="G18744">
        <v>1257</v>
      </c>
      <c r="H18744" t="s">
        <v>5</v>
      </c>
    </row>
    <row r="18745" spans="1:8" x14ac:dyDescent="0.35">
      <c r="A18745" t="s">
        <v>19112</v>
      </c>
      <c r="B18745" t="s">
        <v>1154</v>
      </c>
      <c r="C18745" t="s">
        <v>1119</v>
      </c>
      <c r="D18745" t="s">
        <v>1132</v>
      </c>
      <c r="E18745" s="1">
        <v>45097</v>
      </c>
      <c r="F18745">
        <v>10433.25</v>
      </c>
      <c r="G18745">
        <v>1044</v>
      </c>
      <c r="H18745" t="s">
        <v>5</v>
      </c>
    </row>
    <row r="18746" spans="1:8" x14ac:dyDescent="0.35">
      <c r="A18746" t="s">
        <v>19113</v>
      </c>
      <c r="B18746" t="s">
        <v>1154</v>
      </c>
      <c r="C18746" t="s">
        <v>1119</v>
      </c>
      <c r="D18746" t="s">
        <v>1132</v>
      </c>
      <c r="E18746" s="1">
        <v>45524</v>
      </c>
      <c r="F18746">
        <v>4104</v>
      </c>
      <c r="G18746">
        <v>374</v>
      </c>
      <c r="H18746" t="s">
        <v>5</v>
      </c>
    </row>
    <row r="18747" spans="1:8" x14ac:dyDescent="0.35">
      <c r="A18747" t="s">
        <v>19114</v>
      </c>
      <c r="B18747" t="s">
        <v>1154</v>
      </c>
      <c r="C18747" t="s">
        <v>1119</v>
      </c>
      <c r="D18747" t="s">
        <v>1133</v>
      </c>
      <c r="E18747" s="1">
        <v>45279</v>
      </c>
      <c r="F18747">
        <v>3991.5</v>
      </c>
      <c r="G18747">
        <v>799</v>
      </c>
      <c r="H18747" t="s">
        <v>5</v>
      </c>
    </row>
    <row r="18748" spans="1:8" x14ac:dyDescent="0.35">
      <c r="A18748" t="s">
        <v>19115</v>
      </c>
      <c r="B18748" t="s">
        <v>1154</v>
      </c>
      <c r="C18748" t="s">
        <v>1119</v>
      </c>
      <c r="D18748" t="s">
        <v>1133</v>
      </c>
      <c r="E18748" s="1">
        <v>45457</v>
      </c>
      <c r="F18748">
        <v>4797</v>
      </c>
      <c r="G18748">
        <v>960</v>
      </c>
      <c r="H18748" t="s">
        <v>5</v>
      </c>
    </row>
    <row r="18749" spans="1:8" x14ac:dyDescent="0.35">
      <c r="A18749" t="s">
        <v>19116</v>
      </c>
      <c r="B18749" t="s">
        <v>1154</v>
      </c>
      <c r="C18749" t="s">
        <v>1119</v>
      </c>
      <c r="D18749" t="s">
        <v>1129</v>
      </c>
      <c r="E18749" s="1">
        <v>45279</v>
      </c>
      <c r="F18749">
        <v>2272.5</v>
      </c>
      <c r="G18749">
        <v>455</v>
      </c>
      <c r="H18749" t="s">
        <v>5</v>
      </c>
    </row>
    <row r="18750" spans="1:8" x14ac:dyDescent="0.35">
      <c r="A18750" t="s">
        <v>19117</v>
      </c>
      <c r="B18750" t="s">
        <v>1154</v>
      </c>
      <c r="C18750" t="s">
        <v>1119</v>
      </c>
      <c r="D18750" t="s">
        <v>1131</v>
      </c>
      <c r="E18750" s="1">
        <v>45530</v>
      </c>
      <c r="F18750">
        <v>3870</v>
      </c>
      <c r="G18750">
        <v>323</v>
      </c>
      <c r="H18750" t="s">
        <v>5</v>
      </c>
    </row>
    <row r="18751" spans="1:8" x14ac:dyDescent="0.35">
      <c r="A18751" t="s">
        <v>19118</v>
      </c>
      <c r="B18751" t="s">
        <v>1154</v>
      </c>
      <c r="C18751" t="s">
        <v>1119</v>
      </c>
      <c r="D18751" t="s">
        <v>1134</v>
      </c>
      <c r="E18751" s="1">
        <v>45230</v>
      </c>
      <c r="F18751">
        <v>13925.25</v>
      </c>
      <c r="G18751">
        <v>1393</v>
      </c>
      <c r="H18751" t="s">
        <v>5</v>
      </c>
    </row>
    <row r="18752" spans="1:8" x14ac:dyDescent="0.35">
      <c r="A18752" t="s">
        <v>19119</v>
      </c>
      <c r="B18752" t="s">
        <v>1154</v>
      </c>
      <c r="C18752" t="s">
        <v>1119</v>
      </c>
      <c r="D18752" t="s">
        <v>1130</v>
      </c>
      <c r="E18752" s="1">
        <v>45386</v>
      </c>
      <c r="F18752">
        <v>10644.75</v>
      </c>
      <c r="G18752">
        <v>2129</v>
      </c>
      <c r="H18752" t="s">
        <v>5</v>
      </c>
    </row>
    <row r="18753" spans="1:8" x14ac:dyDescent="0.35">
      <c r="A18753" t="s">
        <v>19120</v>
      </c>
      <c r="B18753" t="s">
        <v>1154</v>
      </c>
      <c r="C18753" t="s">
        <v>1119</v>
      </c>
      <c r="D18753" t="s">
        <v>1133</v>
      </c>
      <c r="E18753" s="1">
        <v>45664</v>
      </c>
      <c r="F18753">
        <v>11092.5</v>
      </c>
      <c r="G18753">
        <v>1849</v>
      </c>
      <c r="H18753" t="s">
        <v>12</v>
      </c>
    </row>
    <row r="18754" spans="1:8" x14ac:dyDescent="0.35">
      <c r="A18754" t="s">
        <v>834</v>
      </c>
      <c r="B18754" t="s">
        <v>1154</v>
      </c>
      <c r="C18754" t="s">
        <v>1108</v>
      </c>
      <c r="D18754" t="s">
        <v>1134</v>
      </c>
      <c r="E18754" s="1">
        <v>45685</v>
      </c>
      <c r="F18754">
        <v>1064.25</v>
      </c>
      <c r="G18754">
        <v>82</v>
      </c>
      <c r="H18754" t="s">
        <v>12</v>
      </c>
    </row>
    <row r="18755" spans="1:8" x14ac:dyDescent="0.35">
      <c r="A18755" t="s">
        <v>19121</v>
      </c>
      <c r="B18755" t="s">
        <v>1154</v>
      </c>
      <c r="C18755" t="s">
        <v>1108</v>
      </c>
      <c r="D18755" t="s">
        <v>1129</v>
      </c>
      <c r="E18755" s="1">
        <v>45685</v>
      </c>
      <c r="F18755">
        <v>1453.5</v>
      </c>
      <c r="G18755">
        <v>112</v>
      </c>
      <c r="H18755" t="s">
        <v>12</v>
      </c>
    </row>
    <row r="18756" spans="1:8" x14ac:dyDescent="0.35">
      <c r="A18756" t="s">
        <v>19122</v>
      </c>
      <c r="B18756" t="s">
        <v>1154</v>
      </c>
      <c r="C18756" t="s">
        <v>1108</v>
      </c>
      <c r="D18756" t="s">
        <v>1130</v>
      </c>
      <c r="E18756" s="1">
        <v>44960</v>
      </c>
      <c r="F18756">
        <v>6979.5</v>
      </c>
      <c r="G18756">
        <v>635</v>
      </c>
      <c r="H18756" t="s">
        <v>5</v>
      </c>
    </row>
    <row r="18757" spans="1:8" x14ac:dyDescent="0.35">
      <c r="A18757" t="s">
        <v>19123</v>
      </c>
      <c r="B18757" t="s">
        <v>1154</v>
      </c>
      <c r="C18757" t="s">
        <v>1108</v>
      </c>
      <c r="D18757" t="s">
        <v>1132</v>
      </c>
      <c r="E18757" s="1">
        <v>45492</v>
      </c>
      <c r="F18757">
        <v>4896</v>
      </c>
      <c r="G18757">
        <v>612</v>
      </c>
      <c r="H18757" t="s">
        <v>5</v>
      </c>
    </row>
    <row r="18758" spans="1:8" x14ac:dyDescent="0.35">
      <c r="A18758" t="s">
        <v>19124</v>
      </c>
      <c r="B18758" t="s">
        <v>1154</v>
      </c>
      <c r="C18758" t="s">
        <v>1108</v>
      </c>
      <c r="D18758" t="s">
        <v>1133</v>
      </c>
      <c r="E18758" s="1">
        <v>45189</v>
      </c>
      <c r="F18758">
        <v>4905</v>
      </c>
      <c r="G18758">
        <v>446</v>
      </c>
      <c r="H18758" t="s">
        <v>5</v>
      </c>
    </row>
    <row r="18759" spans="1:8" x14ac:dyDescent="0.35">
      <c r="A18759" t="s">
        <v>19125</v>
      </c>
      <c r="B18759" t="s">
        <v>1154</v>
      </c>
      <c r="C18759" t="s">
        <v>1126</v>
      </c>
      <c r="D18759" t="s">
        <v>1129</v>
      </c>
      <c r="E18759" s="1">
        <v>44972</v>
      </c>
      <c r="F18759">
        <v>8678.25</v>
      </c>
      <c r="G18759">
        <v>1447</v>
      </c>
      <c r="H18759" t="s">
        <v>5</v>
      </c>
    </row>
    <row r="18760" spans="1:8" x14ac:dyDescent="0.35">
      <c r="A18760" t="s">
        <v>19126</v>
      </c>
      <c r="B18760" t="s">
        <v>1154</v>
      </c>
      <c r="C18760" t="s">
        <v>1126</v>
      </c>
      <c r="D18760" t="s">
        <v>1132</v>
      </c>
      <c r="E18760" s="1">
        <v>45581</v>
      </c>
      <c r="F18760">
        <v>240.75</v>
      </c>
      <c r="G18760">
        <v>41</v>
      </c>
      <c r="H18760" t="s">
        <v>5</v>
      </c>
    </row>
    <row r="18761" spans="1:8" x14ac:dyDescent="0.35">
      <c r="A18761" t="s">
        <v>19127</v>
      </c>
      <c r="B18761" t="s">
        <v>1154</v>
      </c>
      <c r="C18761" t="s">
        <v>1126</v>
      </c>
      <c r="D18761" t="s">
        <v>1133</v>
      </c>
      <c r="E18761" s="1">
        <v>45334</v>
      </c>
      <c r="F18761">
        <v>10226.25</v>
      </c>
      <c r="G18761">
        <v>1461</v>
      </c>
      <c r="H18761" t="s">
        <v>5</v>
      </c>
    </row>
    <row r="18762" spans="1:8" x14ac:dyDescent="0.35">
      <c r="A18762" t="s">
        <v>19128</v>
      </c>
      <c r="B18762" t="s">
        <v>1154</v>
      </c>
      <c r="C18762" t="s">
        <v>1126</v>
      </c>
      <c r="D18762" t="s">
        <v>1129</v>
      </c>
      <c r="E18762" s="1">
        <v>45603</v>
      </c>
      <c r="F18762">
        <v>4137.75</v>
      </c>
      <c r="G18762">
        <v>460</v>
      </c>
      <c r="H18762" t="s">
        <v>5</v>
      </c>
    </row>
    <row r="18763" spans="1:8" x14ac:dyDescent="0.35">
      <c r="A18763" t="s">
        <v>19129</v>
      </c>
      <c r="B18763" t="s">
        <v>1154</v>
      </c>
      <c r="C18763" t="s">
        <v>1126</v>
      </c>
      <c r="D18763" t="s">
        <v>1129</v>
      </c>
      <c r="E18763" s="1">
        <v>45371</v>
      </c>
      <c r="F18763">
        <v>1491.75</v>
      </c>
      <c r="G18763">
        <v>136</v>
      </c>
      <c r="H18763" t="s">
        <v>5</v>
      </c>
    </row>
    <row r="18764" spans="1:8" x14ac:dyDescent="0.35">
      <c r="A18764" t="s">
        <v>19130</v>
      </c>
      <c r="B18764" t="s">
        <v>1154</v>
      </c>
      <c r="C18764" t="s">
        <v>1126</v>
      </c>
      <c r="D18764" t="s">
        <v>1134</v>
      </c>
      <c r="E18764" s="1">
        <v>45470</v>
      </c>
      <c r="F18764">
        <v>4180.5</v>
      </c>
      <c r="G18764">
        <v>697</v>
      </c>
      <c r="H18764" t="s">
        <v>5</v>
      </c>
    </row>
    <row r="18765" spans="1:8" x14ac:dyDescent="0.35">
      <c r="A18765" t="s">
        <v>19131</v>
      </c>
      <c r="B18765" t="s">
        <v>1154</v>
      </c>
      <c r="C18765" t="s">
        <v>1126</v>
      </c>
      <c r="D18765" t="s">
        <v>1129</v>
      </c>
      <c r="E18765" s="1">
        <v>45111</v>
      </c>
      <c r="F18765">
        <v>5494.5</v>
      </c>
      <c r="G18765">
        <v>611</v>
      </c>
      <c r="H18765" t="s">
        <v>5</v>
      </c>
    </row>
    <row r="18766" spans="1:8" x14ac:dyDescent="0.35">
      <c r="A18766" t="s">
        <v>19132</v>
      </c>
      <c r="B18766" t="s">
        <v>1154</v>
      </c>
      <c r="C18766" t="s">
        <v>1126</v>
      </c>
      <c r="D18766" t="s">
        <v>1132</v>
      </c>
      <c r="E18766" s="1">
        <v>45618</v>
      </c>
      <c r="F18766">
        <v>9621</v>
      </c>
      <c r="G18766">
        <v>1604</v>
      </c>
      <c r="H18766" t="s">
        <v>5</v>
      </c>
    </row>
    <row r="18767" spans="1:8" x14ac:dyDescent="0.35">
      <c r="A18767" t="s">
        <v>19133</v>
      </c>
      <c r="B18767" t="s">
        <v>1154</v>
      </c>
      <c r="C18767" t="s">
        <v>1126</v>
      </c>
      <c r="D18767" t="s">
        <v>1133</v>
      </c>
      <c r="E18767" s="1">
        <v>45433</v>
      </c>
      <c r="F18767">
        <v>9184.5</v>
      </c>
      <c r="G18767">
        <v>919</v>
      </c>
      <c r="H18767" t="s">
        <v>5</v>
      </c>
    </row>
    <row r="18768" spans="1:8" x14ac:dyDescent="0.35">
      <c r="A18768" t="s">
        <v>19134</v>
      </c>
      <c r="B18768" t="s">
        <v>1154</v>
      </c>
      <c r="C18768" t="s">
        <v>1126</v>
      </c>
      <c r="D18768" t="s">
        <v>1129</v>
      </c>
      <c r="E18768" s="1">
        <v>45666</v>
      </c>
      <c r="F18768">
        <v>2450.25</v>
      </c>
      <c r="G18768">
        <v>189</v>
      </c>
      <c r="H18768" t="s">
        <v>12</v>
      </c>
    </row>
    <row r="18769" spans="1:8" x14ac:dyDescent="0.35">
      <c r="A18769" t="s">
        <v>19135</v>
      </c>
      <c r="B18769" t="s">
        <v>1154</v>
      </c>
      <c r="C18769" t="s">
        <v>1126</v>
      </c>
      <c r="D18769" t="s">
        <v>1130</v>
      </c>
      <c r="E18769" s="1">
        <v>45278</v>
      </c>
      <c r="F18769">
        <v>15.75</v>
      </c>
      <c r="G18769">
        <v>2</v>
      </c>
      <c r="H18769" t="s">
        <v>5</v>
      </c>
    </row>
    <row r="18770" spans="1:8" x14ac:dyDescent="0.35">
      <c r="A18770" t="s">
        <v>19136</v>
      </c>
      <c r="B18770" t="s">
        <v>1154</v>
      </c>
      <c r="C18770" t="s">
        <v>1126</v>
      </c>
      <c r="D18770" t="s">
        <v>1130</v>
      </c>
      <c r="E18770" s="1">
        <v>45027</v>
      </c>
      <c r="F18770">
        <v>6732</v>
      </c>
      <c r="G18770">
        <v>748</v>
      </c>
      <c r="H18770" t="s">
        <v>5</v>
      </c>
    </row>
    <row r="18771" spans="1:8" x14ac:dyDescent="0.35">
      <c r="A18771" t="s">
        <v>19137</v>
      </c>
      <c r="B18771" t="s">
        <v>1154</v>
      </c>
      <c r="C18771" t="s">
        <v>1126</v>
      </c>
      <c r="D18771" t="s">
        <v>1129</v>
      </c>
      <c r="E18771" s="1">
        <v>45233</v>
      </c>
      <c r="F18771">
        <v>12649.5</v>
      </c>
      <c r="G18771">
        <v>1808</v>
      </c>
      <c r="H18771" t="s">
        <v>5</v>
      </c>
    </row>
    <row r="18772" spans="1:8" x14ac:dyDescent="0.35">
      <c r="A18772" t="s">
        <v>19138</v>
      </c>
      <c r="B18772" t="s">
        <v>1154</v>
      </c>
      <c r="C18772" t="s">
        <v>1126</v>
      </c>
      <c r="D18772" t="s">
        <v>1132</v>
      </c>
      <c r="E18772" s="1">
        <v>45597</v>
      </c>
      <c r="F18772">
        <v>918</v>
      </c>
      <c r="G18772">
        <v>71</v>
      </c>
      <c r="H18772" t="s">
        <v>5</v>
      </c>
    </row>
    <row r="18773" spans="1:8" x14ac:dyDescent="0.35">
      <c r="A18773" t="s">
        <v>19139</v>
      </c>
      <c r="B18773" t="s">
        <v>1154</v>
      </c>
      <c r="C18773" t="s">
        <v>1115</v>
      </c>
      <c r="D18773" t="s">
        <v>1130</v>
      </c>
      <c r="E18773" s="1">
        <v>45076</v>
      </c>
      <c r="F18773">
        <v>2394</v>
      </c>
      <c r="G18773">
        <v>120</v>
      </c>
      <c r="H18773" t="s">
        <v>5</v>
      </c>
    </row>
    <row r="18774" spans="1:8" x14ac:dyDescent="0.35">
      <c r="A18774" t="s">
        <v>19140</v>
      </c>
      <c r="B18774" t="s">
        <v>1154</v>
      </c>
      <c r="C18774" t="s">
        <v>1115</v>
      </c>
      <c r="D18774" t="s">
        <v>1133</v>
      </c>
      <c r="E18774" s="1">
        <v>45288</v>
      </c>
      <c r="F18774">
        <v>1957.5</v>
      </c>
      <c r="G18774">
        <v>98</v>
      </c>
      <c r="H18774" t="s">
        <v>5</v>
      </c>
    </row>
    <row r="18775" spans="1:8" x14ac:dyDescent="0.35">
      <c r="A18775" t="s">
        <v>19141</v>
      </c>
      <c r="B18775" t="s">
        <v>1154</v>
      </c>
      <c r="C18775" t="s">
        <v>1115</v>
      </c>
      <c r="D18775" t="s">
        <v>1133</v>
      </c>
      <c r="E18775" s="1">
        <v>45449</v>
      </c>
      <c r="F18775">
        <v>2394</v>
      </c>
      <c r="G18775">
        <v>185</v>
      </c>
      <c r="H18775" t="s">
        <v>5</v>
      </c>
    </row>
    <row r="18776" spans="1:8" x14ac:dyDescent="0.35">
      <c r="A18776" t="s">
        <v>19142</v>
      </c>
      <c r="B18776" t="s">
        <v>1154</v>
      </c>
      <c r="C18776" t="s">
        <v>1115</v>
      </c>
      <c r="D18776" t="s">
        <v>1134</v>
      </c>
      <c r="E18776" s="1">
        <v>45047</v>
      </c>
      <c r="F18776">
        <v>4128.75</v>
      </c>
      <c r="G18776">
        <v>295</v>
      </c>
      <c r="H18776" t="s">
        <v>5</v>
      </c>
    </row>
    <row r="18777" spans="1:8" x14ac:dyDescent="0.35">
      <c r="A18777" t="s">
        <v>19143</v>
      </c>
      <c r="B18777" t="s">
        <v>1154</v>
      </c>
      <c r="C18777" t="s">
        <v>1115</v>
      </c>
      <c r="D18777" t="s">
        <v>1129</v>
      </c>
      <c r="E18777" s="1">
        <v>45350</v>
      </c>
      <c r="F18777">
        <v>389.25</v>
      </c>
      <c r="G18777">
        <v>26</v>
      </c>
      <c r="H18777" t="s">
        <v>5</v>
      </c>
    </row>
    <row r="18778" spans="1:8" x14ac:dyDescent="0.35">
      <c r="A18778" t="s">
        <v>19144</v>
      </c>
      <c r="B18778" t="s">
        <v>1154</v>
      </c>
      <c r="C18778" t="s">
        <v>1115</v>
      </c>
      <c r="D18778" t="s">
        <v>1131</v>
      </c>
      <c r="E18778" s="1">
        <v>45216</v>
      </c>
      <c r="F18778">
        <v>850.5</v>
      </c>
      <c r="G18778">
        <v>66</v>
      </c>
      <c r="H18778" t="s">
        <v>5</v>
      </c>
    </row>
    <row r="18779" spans="1:8" x14ac:dyDescent="0.35">
      <c r="A18779" t="s">
        <v>19145</v>
      </c>
      <c r="B18779" t="s">
        <v>1154</v>
      </c>
      <c r="C18779" t="s">
        <v>1115</v>
      </c>
      <c r="D18779" t="s">
        <v>1132</v>
      </c>
      <c r="E18779" s="1">
        <v>45099</v>
      </c>
      <c r="F18779">
        <v>1912.5</v>
      </c>
      <c r="G18779">
        <v>107</v>
      </c>
      <c r="H18779" t="s">
        <v>5</v>
      </c>
    </row>
    <row r="18780" spans="1:8" x14ac:dyDescent="0.35">
      <c r="A18780" t="s">
        <v>19146</v>
      </c>
      <c r="B18780" t="s">
        <v>1154</v>
      </c>
      <c r="C18780" t="s">
        <v>1115</v>
      </c>
      <c r="D18780" t="s">
        <v>1133</v>
      </c>
      <c r="E18780" s="1">
        <v>44971</v>
      </c>
      <c r="F18780">
        <v>8338.5</v>
      </c>
      <c r="G18780">
        <v>556</v>
      </c>
      <c r="H18780" t="s">
        <v>5</v>
      </c>
    </row>
    <row r="18781" spans="1:8" x14ac:dyDescent="0.35">
      <c r="A18781" t="s">
        <v>19147</v>
      </c>
      <c r="B18781" t="s">
        <v>1154</v>
      </c>
      <c r="C18781" t="s">
        <v>1115</v>
      </c>
      <c r="D18781" t="s">
        <v>1133</v>
      </c>
      <c r="E18781" s="1">
        <v>45222</v>
      </c>
      <c r="F18781">
        <v>8046</v>
      </c>
      <c r="G18781">
        <v>537</v>
      </c>
      <c r="H18781" t="s">
        <v>5</v>
      </c>
    </row>
    <row r="18782" spans="1:8" x14ac:dyDescent="0.35">
      <c r="A18782" t="s">
        <v>19148</v>
      </c>
      <c r="B18782" t="s">
        <v>1154</v>
      </c>
      <c r="C18782" t="s">
        <v>1115</v>
      </c>
      <c r="D18782" t="s">
        <v>1130</v>
      </c>
      <c r="E18782" s="1">
        <v>45498</v>
      </c>
      <c r="F18782">
        <v>4259.25</v>
      </c>
      <c r="G18782">
        <v>328</v>
      </c>
      <c r="H18782" t="s">
        <v>5</v>
      </c>
    </row>
    <row r="18783" spans="1:8" x14ac:dyDescent="0.35">
      <c r="A18783" t="s">
        <v>19149</v>
      </c>
      <c r="B18783" t="s">
        <v>1154</v>
      </c>
      <c r="C18783" t="s">
        <v>1115</v>
      </c>
      <c r="D18783" t="s">
        <v>1132</v>
      </c>
      <c r="E18783" s="1">
        <v>45232</v>
      </c>
      <c r="F18783">
        <v>7564.5</v>
      </c>
      <c r="G18783">
        <v>399</v>
      </c>
      <c r="H18783" t="s">
        <v>5</v>
      </c>
    </row>
    <row r="18784" spans="1:8" x14ac:dyDescent="0.35">
      <c r="A18784" t="s">
        <v>19150</v>
      </c>
      <c r="B18784" t="s">
        <v>1154</v>
      </c>
      <c r="C18784" t="s">
        <v>1115</v>
      </c>
      <c r="D18784" t="s">
        <v>1133</v>
      </c>
      <c r="E18784" s="1">
        <v>45387</v>
      </c>
      <c r="F18784">
        <v>7422.75</v>
      </c>
      <c r="G18784">
        <v>571</v>
      </c>
      <c r="H18784" t="s">
        <v>5</v>
      </c>
    </row>
    <row r="18785" spans="1:8" x14ac:dyDescent="0.35">
      <c r="A18785" t="s">
        <v>19151</v>
      </c>
      <c r="B18785" t="s">
        <v>1154</v>
      </c>
      <c r="C18785" t="s">
        <v>1124</v>
      </c>
      <c r="D18785" t="s">
        <v>1129</v>
      </c>
      <c r="E18785" s="1">
        <v>45065</v>
      </c>
      <c r="F18785">
        <v>3858.75</v>
      </c>
      <c r="G18785">
        <v>215</v>
      </c>
      <c r="H18785" t="s">
        <v>5</v>
      </c>
    </row>
    <row r="18786" spans="1:8" x14ac:dyDescent="0.35">
      <c r="A18786" t="s">
        <v>19152</v>
      </c>
      <c r="B18786" t="s">
        <v>1154</v>
      </c>
      <c r="C18786" t="s">
        <v>1124</v>
      </c>
      <c r="D18786" t="s">
        <v>1129</v>
      </c>
      <c r="E18786" s="1">
        <v>45468</v>
      </c>
      <c r="F18786">
        <v>1266.75</v>
      </c>
      <c r="G18786">
        <v>58</v>
      </c>
      <c r="H18786" t="s">
        <v>5</v>
      </c>
    </row>
    <row r="18787" spans="1:8" x14ac:dyDescent="0.35">
      <c r="A18787" t="s">
        <v>19153</v>
      </c>
      <c r="B18787" t="s">
        <v>1154</v>
      </c>
      <c r="C18787" t="s">
        <v>1124</v>
      </c>
      <c r="D18787" t="s">
        <v>1129</v>
      </c>
      <c r="E18787" s="1">
        <v>45232</v>
      </c>
      <c r="F18787">
        <v>8563.5</v>
      </c>
      <c r="G18787">
        <v>357</v>
      </c>
      <c r="H18787" t="s">
        <v>5</v>
      </c>
    </row>
    <row r="18788" spans="1:8" x14ac:dyDescent="0.35">
      <c r="A18788" t="s">
        <v>19154</v>
      </c>
      <c r="B18788" t="s">
        <v>1154</v>
      </c>
      <c r="C18788" t="s">
        <v>1124</v>
      </c>
      <c r="D18788" t="s">
        <v>1130</v>
      </c>
      <c r="E18788" s="1">
        <v>45147</v>
      </c>
      <c r="F18788">
        <v>6300</v>
      </c>
      <c r="G18788">
        <v>252</v>
      </c>
      <c r="H18788" t="s">
        <v>5</v>
      </c>
    </row>
    <row r="18789" spans="1:8" x14ac:dyDescent="0.35">
      <c r="A18789" t="s">
        <v>19155</v>
      </c>
      <c r="B18789" t="s">
        <v>1154</v>
      </c>
      <c r="C18789" t="s">
        <v>1124</v>
      </c>
      <c r="D18789" t="s">
        <v>1131</v>
      </c>
      <c r="E18789" s="1">
        <v>44974</v>
      </c>
      <c r="F18789">
        <v>5994</v>
      </c>
      <c r="G18789">
        <v>333</v>
      </c>
      <c r="H18789" t="s">
        <v>5</v>
      </c>
    </row>
    <row r="18790" spans="1:8" x14ac:dyDescent="0.35">
      <c r="A18790" t="s">
        <v>19156</v>
      </c>
      <c r="B18790" t="s">
        <v>1154</v>
      </c>
      <c r="C18790" t="s">
        <v>1124</v>
      </c>
      <c r="D18790" t="s">
        <v>1132</v>
      </c>
      <c r="E18790" s="1">
        <v>45070</v>
      </c>
      <c r="F18790">
        <v>8331.75</v>
      </c>
      <c r="G18790">
        <v>379</v>
      </c>
      <c r="H18790" t="s">
        <v>5</v>
      </c>
    </row>
    <row r="18791" spans="1:8" x14ac:dyDescent="0.35">
      <c r="A18791" t="s">
        <v>19157</v>
      </c>
      <c r="B18791" t="s">
        <v>1154</v>
      </c>
      <c r="C18791" t="s">
        <v>1124</v>
      </c>
      <c r="D18791" t="s">
        <v>1133</v>
      </c>
      <c r="E18791" s="1">
        <v>45308</v>
      </c>
      <c r="F18791">
        <v>7893</v>
      </c>
      <c r="G18791">
        <v>359</v>
      </c>
      <c r="H18791" t="s">
        <v>5</v>
      </c>
    </row>
    <row r="18792" spans="1:8" x14ac:dyDescent="0.35">
      <c r="A18792" t="s">
        <v>19158</v>
      </c>
      <c r="B18792" t="s">
        <v>1154</v>
      </c>
      <c r="C18792" t="s">
        <v>1120</v>
      </c>
      <c r="D18792" t="s">
        <v>1129</v>
      </c>
      <c r="E18792" s="1">
        <v>45152</v>
      </c>
      <c r="F18792">
        <v>11351.25</v>
      </c>
      <c r="G18792">
        <v>494</v>
      </c>
      <c r="H18792" t="s">
        <v>5</v>
      </c>
    </row>
    <row r="18793" spans="1:8" x14ac:dyDescent="0.35">
      <c r="A18793" t="s">
        <v>19159</v>
      </c>
      <c r="B18793" t="s">
        <v>1154</v>
      </c>
      <c r="C18793" t="s">
        <v>1120</v>
      </c>
      <c r="D18793" t="s">
        <v>1129</v>
      </c>
      <c r="E18793" s="1">
        <v>45114</v>
      </c>
      <c r="F18793">
        <v>4619.25</v>
      </c>
      <c r="G18793">
        <v>210</v>
      </c>
      <c r="H18793" t="s">
        <v>5</v>
      </c>
    </row>
    <row r="18794" spans="1:8" x14ac:dyDescent="0.35">
      <c r="A18794" t="s">
        <v>19160</v>
      </c>
      <c r="B18794" t="s">
        <v>1154</v>
      </c>
      <c r="C18794" t="s">
        <v>1120</v>
      </c>
      <c r="D18794" t="s">
        <v>1132</v>
      </c>
      <c r="E18794" s="1">
        <v>44984</v>
      </c>
      <c r="F18794">
        <v>9623.25</v>
      </c>
      <c r="G18794">
        <v>385</v>
      </c>
      <c r="H18794" t="s">
        <v>5</v>
      </c>
    </row>
    <row r="18795" spans="1:8" x14ac:dyDescent="0.35">
      <c r="A18795" t="s">
        <v>19161</v>
      </c>
      <c r="B18795" t="s">
        <v>1154</v>
      </c>
      <c r="C18795" t="s">
        <v>1120</v>
      </c>
      <c r="D18795" t="s">
        <v>1129</v>
      </c>
      <c r="E18795" s="1">
        <v>45604</v>
      </c>
      <c r="F18795">
        <v>1698.75</v>
      </c>
      <c r="G18795">
        <v>63</v>
      </c>
      <c r="H18795" t="s">
        <v>5</v>
      </c>
    </row>
    <row r="18796" spans="1:8" x14ac:dyDescent="0.35">
      <c r="A18796" t="s">
        <v>19162</v>
      </c>
      <c r="B18796" t="s">
        <v>1154</v>
      </c>
      <c r="C18796" t="s">
        <v>1120</v>
      </c>
      <c r="D18796" t="s">
        <v>1133</v>
      </c>
      <c r="E18796" s="1">
        <v>45621</v>
      </c>
      <c r="F18796">
        <v>9603</v>
      </c>
      <c r="G18796">
        <v>418</v>
      </c>
      <c r="H18796" t="s">
        <v>5</v>
      </c>
    </row>
    <row r="18797" spans="1:8" x14ac:dyDescent="0.35">
      <c r="A18797" t="s">
        <v>19163</v>
      </c>
      <c r="B18797" t="s">
        <v>1154</v>
      </c>
      <c r="C18797" t="s">
        <v>1120</v>
      </c>
      <c r="D18797" t="s">
        <v>1129</v>
      </c>
      <c r="E18797" s="1">
        <v>45342</v>
      </c>
      <c r="F18797">
        <v>6765.75</v>
      </c>
      <c r="G18797">
        <v>251</v>
      </c>
      <c r="H18797" t="s">
        <v>5</v>
      </c>
    </row>
    <row r="18798" spans="1:8" x14ac:dyDescent="0.35">
      <c r="A18798" t="s">
        <v>19164</v>
      </c>
      <c r="B18798" t="s">
        <v>1154</v>
      </c>
      <c r="C18798" t="s">
        <v>1120</v>
      </c>
      <c r="D18798" t="s">
        <v>1129</v>
      </c>
      <c r="E18798" s="1">
        <v>45323</v>
      </c>
      <c r="F18798">
        <v>1917</v>
      </c>
      <c r="G18798">
        <v>84</v>
      </c>
      <c r="H18798" t="s">
        <v>5</v>
      </c>
    </row>
    <row r="18799" spans="1:8" x14ac:dyDescent="0.35">
      <c r="A18799" t="s">
        <v>19165</v>
      </c>
      <c r="B18799" t="s">
        <v>1154</v>
      </c>
      <c r="C18799" t="s">
        <v>1120</v>
      </c>
      <c r="D18799" t="s">
        <v>1129</v>
      </c>
      <c r="E18799" s="1">
        <v>45720</v>
      </c>
      <c r="F18799">
        <v>139.5</v>
      </c>
      <c r="G18799">
        <v>5</v>
      </c>
      <c r="H18799" t="s">
        <v>16</v>
      </c>
    </row>
    <row r="18800" spans="1:8" x14ac:dyDescent="0.35">
      <c r="A18800" t="s">
        <v>19166</v>
      </c>
      <c r="B18800" t="s">
        <v>1154</v>
      </c>
      <c r="C18800" t="s">
        <v>1120</v>
      </c>
      <c r="D18800" t="s">
        <v>1131</v>
      </c>
      <c r="E18800" s="1">
        <v>45502</v>
      </c>
      <c r="F18800">
        <v>1694.25</v>
      </c>
      <c r="G18800">
        <v>61</v>
      </c>
      <c r="H18800" t="s">
        <v>5</v>
      </c>
    </row>
    <row r="18801" spans="1:8" x14ac:dyDescent="0.35">
      <c r="A18801" t="s">
        <v>19167</v>
      </c>
      <c r="B18801" t="s">
        <v>1154</v>
      </c>
      <c r="C18801" t="s">
        <v>1120</v>
      </c>
      <c r="D18801" t="s">
        <v>1129</v>
      </c>
      <c r="E18801" s="1">
        <v>45036</v>
      </c>
      <c r="F18801">
        <v>252</v>
      </c>
      <c r="G18801">
        <v>11</v>
      </c>
      <c r="H18801" t="s">
        <v>22</v>
      </c>
    </row>
    <row r="18802" spans="1:8" x14ac:dyDescent="0.35">
      <c r="A18802" t="s">
        <v>19168</v>
      </c>
      <c r="B18802" t="s">
        <v>1154</v>
      </c>
      <c r="C18802" t="s">
        <v>1120</v>
      </c>
      <c r="D18802" t="s">
        <v>1130</v>
      </c>
      <c r="E18802" s="1">
        <v>44981</v>
      </c>
      <c r="F18802">
        <v>5962.5</v>
      </c>
      <c r="G18802">
        <v>239</v>
      </c>
      <c r="H18802" t="s">
        <v>5</v>
      </c>
    </row>
    <row r="18803" spans="1:8" x14ac:dyDescent="0.35">
      <c r="A18803" t="s">
        <v>19169</v>
      </c>
      <c r="B18803" t="s">
        <v>1154</v>
      </c>
      <c r="C18803" t="s">
        <v>1120</v>
      </c>
      <c r="D18803" t="s">
        <v>1133</v>
      </c>
      <c r="E18803" s="1">
        <v>45399</v>
      </c>
      <c r="F18803">
        <v>7602.75</v>
      </c>
      <c r="G18803">
        <v>363</v>
      </c>
      <c r="H18803" t="s">
        <v>5</v>
      </c>
    </row>
    <row r="18804" spans="1:8" x14ac:dyDescent="0.35">
      <c r="A18804" t="s">
        <v>19170</v>
      </c>
      <c r="B18804" t="s">
        <v>1154</v>
      </c>
      <c r="C18804" t="s">
        <v>1107</v>
      </c>
      <c r="D18804" t="s">
        <v>1132</v>
      </c>
      <c r="E18804" s="1">
        <v>45322</v>
      </c>
      <c r="F18804">
        <v>13452.75</v>
      </c>
      <c r="G18804">
        <v>539</v>
      </c>
      <c r="H18804" t="s">
        <v>5</v>
      </c>
    </row>
    <row r="18805" spans="1:8" x14ac:dyDescent="0.35">
      <c r="A18805" t="s">
        <v>19171</v>
      </c>
      <c r="B18805" t="s">
        <v>1154</v>
      </c>
      <c r="C18805" t="s">
        <v>1107</v>
      </c>
      <c r="D18805" t="s">
        <v>1131</v>
      </c>
      <c r="E18805" s="1">
        <v>45684</v>
      </c>
      <c r="F18805">
        <v>9081</v>
      </c>
      <c r="G18805">
        <v>433</v>
      </c>
      <c r="H18805" t="s">
        <v>12</v>
      </c>
    </row>
    <row r="18806" spans="1:8" x14ac:dyDescent="0.35">
      <c r="A18806" t="s">
        <v>19172</v>
      </c>
      <c r="B18806" t="s">
        <v>1154</v>
      </c>
      <c r="C18806" t="s">
        <v>1107</v>
      </c>
      <c r="D18806" t="s">
        <v>1129</v>
      </c>
      <c r="E18806" s="1">
        <v>45657</v>
      </c>
      <c r="F18806">
        <v>3147.75</v>
      </c>
      <c r="G18806">
        <v>122</v>
      </c>
      <c r="H18806" t="s">
        <v>5</v>
      </c>
    </row>
    <row r="18807" spans="1:8" x14ac:dyDescent="0.35">
      <c r="A18807" t="s">
        <v>19173</v>
      </c>
      <c r="B18807" t="s">
        <v>1154</v>
      </c>
      <c r="C18807" t="s">
        <v>1107</v>
      </c>
      <c r="D18807" t="s">
        <v>1130</v>
      </c>
      <c r="E18807" s="1">
        <v>45273</v>
      </c>
      <c r="F18807">
        <v>3820.5</v>
      </c>
      <c r="G18807">
        <v>192</v>
      </c>
      <c r="H18807" t="s">
        <v>5</v>
      </c>
    </row>
    <row r="18808" spans="1:8" x14ac:dyDescent="0.35">
      <c r="A18808" t="s">
        <v>19174</v>
      </c>
      <c r="B18808" t="s">
        <v>1154</v>
      </c>
      <c r="C18808" t="s">
        <v>1107</v>
      </c>
      <c r="D18808" t="s">
        <v>1133</v>
      </c>
      <c r="E18808" s="1">
        <v>45100</v>
      </c>
      <c r="F18808">
        <v>744.75</v>
      </c>
      <c r="G18808">
        <v>40</v>
      </c>
      <c r="H18808" t="s">
        <v>5</v>
      </c>
    </row>
    <row r="18809" spans="1:8" x14ac:dyDescent="0.35">
      <c r="A18809" t="s">
        <v>19175</v>
      </c>
      <c r="B18809" t="s">
        <v>1154</v>
      </c>
      <c r="C18809" t="s">
        <v>1107</v>
      </c>
      <c r="D18809" t="s">
        <v>1129</v>
      </c>
      <c r="E18809" s="1">
        <v>45709</v>
      </c>
      <c r="F18809">
        <v>4689</v>
      </c>
      <c r="G18809">
        <v>204</v>
      </c>
      <c r="H18809" t="s">
        <v>12</v>
      </c>
    </row>
    <row r="18810" spans="1:8" x14ac:dyDescent="0.35">
      <c r="A18810" t="s">
        <v>19176</v>
      </c>
      <c r="B18810" t="s">
        <v>1154</v>
      </c>
      <c r="C18810" t="s">
        <v>1107</v>
      </c>
      <c r="D18810" t="s">
        <v>1132</v>
      </c>
      <c r="E18810" s="1">
        <v>45233</v>
      </c>
      <c r="F18810">
        <v>8878.5</v>
      </c>
      <c r="G18810">
        <v>444</v>
      </c>
      <c r="H18810" t="s">
        <v>5</v>
      </c>
    </row>
    <row r="18811" spans="1:8" x14ac:dyDescent="0.35">
      <c r="A18811" t="s">
        <v>19177</v>
      </c>
      <c r="B18811" t="s">
        <v>1154</v>
      </c>
      <c r="C18811" t="s">
        <v>1107</v>
      </c>
      <c r="D18811" t="s">
        <v>1133</v>
      </c>
      <c r="E18811" s="1">
        <v>45511</v>
      </c>
      <c r="F18811">
        <v>1140.75</v>
      </c>
      <c r="G18811">
        <v>61</v>
      </c>
      <c r="H18811" t="s">
        <v>5</v>
      </c>
    </row>
    <row r="18812" spans="1:8" x14ac:dyDescent="0.35">
      <c r="A18812" t="s">
        <v>19178</v>
      </c>
      <c r="B18812" t="s">
        <v>1154</v>
      </c>
      <c r="C18812" t="s">
        <v>1107</v>
      </c>
      <c r="D18812" t="s">
        <v>1133</v>
      </c>
      <c r="E18812" s="1">
        <v>45721</v>
      </c>
      <c r="F18812">
        <v>7389</v>
      </c>
      <c r="G18812">
        <v>389</v>
      </c>
      <c r="H18812" t="s">
        <v>16</v>
      </c>
    </row>
    <row r="18813" spans="1:8" x14ac:dyDescent="0.35">
      <c r="A18813" t="s">
        <v>19179</v>
      </c>
      <c r="B18813" t="s">
        <v>1154</v>
      </c>
      <c r="C18813" t="s">
        <v>1112</v>
      </c>
      <c r="D18813" t="s">
        <v>1129</v>
      </c>
      <c r="E18813" s="1">
        <v>45680</v>
      </c>
      <c r="F18813">
        <v>670.5</v>
      </c>
      <c r="G18813">
        <v>75</v>
      </c>
      <c r="H18813" t="s">
        <v>12</v>
      </c>
    </row>
    <row r="18814" spans="1:8" x14ac:dyDescent="0.35">
      <c r="A18814" t="s">
        <v>19180</v>
      </c>
      <c r="B18814" t="s">
        <v>1154</v>
      </c>
      <c r="C18814" t="s">
        <v>1112</v>
      </c>
      <c r="D18814" t="s">
        <v>1130</v>
      </c>
      <c r="E18814" s="1">
        <v>45517</v>
      </c>
      <c r="F18814">
        <v>11418.75</v>
      </c>
      <c r="G18814">
        <v>1269</v>
      </c>
      <c r="H18814" t="s">
        <v>5</v>
      </c>
    </row>
    <row r="18815" spans="1:8" x14ac:dyDescent="0.35">
      <c r="A18815" t="s">
        <v>19181</v>
      </c>
      <c r="B18815" t="s">
        <v>1154</v>
      </c>
      <c r="C18815" t="s">
        <v>1112</v>
      </c>
      <c r="D18815" t="s">
        <v>1132</v>
      </c>
      <c r="E18815" s="1">
        <v>45147</v>
      </c>
      <c r="F18815">
        <v>4198.5</v>
      </c>
      <c r="G18815">
        <v>525</v>
      </c>
      <c r="H18815" t="s">
        <v>22</v>
      </c>
    </row>
    <row r="18816" spans="1:8" x14ac:dyDescent="0.35">
      <c r="A18816" t="s">
        <v>19182</v>
      </c>
      <c r="B18816" t="s">
        <v>1154</v>
      </c>
      <c r="C18816" t="s">
        <v>1112</v>
      </c>
      <c r="D18816" t="s">
        <v>1134</v>
      </c>
      <c r="E18816" s="1">
        <v>44950</v>
      </c>
      <c r="F18816">
        <v>5602.5</v>
      </c>
      <c r="G18816">
        <v>401</v>
      </c>
      <c r="H18816" t="s">
        <v>5</v>
      </c>
    </row>
    <row r="18817" spans="1:8" x14ac:dyDescent="0.35">
      <c r="A18817" t="s">
        <v>19183</v>
      </c>
      <c r="B18817" t="s">
        <v>1154</v>
      </c>
      <c r="C18817" t="s">
        <v>1112</v>
      </c>
      <c r="D18817" t="s">
        <v>1132</v>
      </c>
      <c r="E18817" s="1">
        <v>45450</v>
      </c>
      <c r="F18817">
        <v>9333</v>
      </c>
      <c r="G18817">
        <v>1334</v>
      </c>
      <c r="H18817" t="s">
        <v>5</v>
      </c>
    </row>
    <row r="18818" spans="1:8" x14ac:dyDescent="0.35">
      <c r="A18818" t="s">
        <v>19184</v>
      </c>
      <c r="B18818" t="s">
        <v>1154</v>
      </c>
      <c r="C18818" t="s">
        <v>1112</v>
      </c>
      <c r="D18818" t="s">
        <v>1133</v>
      </c>
      <c r="E18818" s="1">
        <v>45688</v>
      </c>
      <c r="F18818">
        <v>6774.75</v>
      </c>
      <c r="G18818">
        <v>753</v>
      </c>
      <c r="H18818" t="s">
        <v>12</v>
      </c>
    </row>
    <row r="18819" spans="1:8" x14ac:dyDescent="0.35">
      <c r="A18819" t="s">
        <v>19185</v>
      </c>
      <c r="B18819" t="s">
        <v>1154</v>
      </c>
      <c r="C18819" t="s">
        <v>1112</v>
      </c>
      <c r="D18819" t="s">
        <v>1133</v>
      </c>
      <c r="E18819" s="1">
        <v>45005</v>
      </c>
      <c r="F18819">
        <v>2045.25</v>
      </c>
      <c r="G18819">
        <v>205</v>
      </c>
      <c r="H18819" t="s">
        <v>5</v>
      </c>
    </row>
    <row r="18820" spans="1:8" x14ac:dyDescent="0.35">
      <c r="A18820" t="s">
        <v>19186</v>
      </c>
      <c r="B18820" t="s">
        <v>1154</v>
      </c>
      <c r="C18820" t="s">
        <v>1112</v>
      </c>
      <c r="D18820" t="s">
        <v>1134</v>
      </c>
      <c r="E18820" s="1">
        <v>45686</v>
      </c>
      <c r="F18820">
        <v>958.5</v>
      </c>
      <c r="G18820">
        <v>69</v>
      </c>
      <c r="H18820" t="s">
        <v>12</v>
      </c>
    </row>
    <row r="18821" spans="1:8" x14ac:dyDescent="0.35">
      <c r="A18821" t="s">
        <v>19187</v>
      </c>
      <c r="B18821" t="s">
        <v>1154</v>
      </c>
      <c r="C18821" t="s">
        <v>1112</v>
      </c>
      <c r="D18821" t="s">
        <v>1132</v>
      </c>
      <c r="E18821" s="1">
        <v>45680</v>
      </c>
      <c r="F18821">
        <v>8775</v>
      </c>
      <c r="G18821">
        <v>975</v>
      </c>
      <c r="H18821" t="s">
        <v>12</v>
      </c>
    </row>
    <row r="18822" spans="1:8" x14ac:dyDescent="0.35">
      <c r="A18822" t="s">
        <v>19188</v>
      </c>
      <c r="B18822" t="s">
        <v>1154</v>
      </c>
      <c r="C18822" t="s">
        <v>1125</v>
      </c>
      <c r="D18822" t="s">
        <v>1129</v>
      </c>
      <c r="E18822" s="1">
        <v>45310</v>
      </c>
      <c r="F18822">
        <v>14818.5</v>
      </c>
      <c r="G18822">
        <v>593</v>
      </c>
      <c r="H18822" t="s">
        <v>5</v>
      </c>
    </row>
    <row r="18823" spans="1:8" x14ac:dyDescent="0.35">
      <c r="A18823" t="s">
        <v>19189</v>
      </c>
      <c r="B18823" t="s">
        <v>1154</v>
      </c>
      <c r="C18823" t="s">
        <v>1125</v>
      </c>
      <c r="D18823" t="s">
        <v>1134</v>
      </c>
      <c r="E18823" s="1">
        <v>45222</v>
      </c>
      <c r="F18823">
        <v>8277.75</v>
      </c>
      <c r="G18823">
        <v>360</v>
      </c>
      <c r="H18823" t="s">
        <v>5</v>
      </c>
    </row>
    <row r="18824" spans="1:8" x14ac:dyDescent="0.35">
      <c r="A18824" t="s">
        <v>19190</v>
      </c>
      <c r="B18824" t="s">
        <v>1154</v>
      </c>
      <c r="C18824" t="s">
        <v>1125</v>
      </c>
      <c r="D18824" t="s">
        <v>1129</v>
      </c>
      <c r="E18824" s="1">
        <v>45579</v>
      </c>
      <c r="F18824">
        <v>2295</v>
      </c>
      <c r="G18824">
        <v>96</v>
      </c>
      <c r="H18824" t="s">
        <v>5</v>
      </c>
    </row>
    <row r="18825" spans="1:8" x14ac:dyDescent="0.35">
      <c r="A18825" t="s">
        <v>19191</v>
      </c>
      <c r="B18825" t="s">
        <v>1154</v>
      </c>
      <c r="C18825" t="s">
        <v>1125</v>
      </c>
      <c r="D18825" t="s">
        <v>1129</v>
      </c>
      <c r="E18825" s="1">
        <v>45742</v>
      </c>
      <c r="F18825">
        <v>4943.25</v>
      </c>
      <c r="G18825">
        <v>236</v>
      </c>
      <c r="H18825" t="s">
        <v>16</v>
      </c>
    </row>
    <row r="18826" spans="1:8" x14ac:dyDescent="0.35">
      <c r="A18826" t="s">
        <v>19192</v>
      </c>
      <c r="B18826" t="s">
        <v>1154</v>
      </c>
      <c r="C18826" t="s">
        <v>1125</v>
      </c>
      <c r="D18826" t="s">
        <v>1129</v>
      </c>
      <c r="E18826" s="1">
        <v>44946</v>
      </c>
      <c r="F18826">
        <v>544.5</v>
      </c>
      <c r="G18826">
        <v>26</v>
      </c>
      <c r="H18826" t="s">
        <v>5</v>
      </c>
    </row>
    <row r="18827" spans="1:8" x14ac:dyDescent="0.35">
      <c r="A18827" t="s">
        <v>19193</v>
      </c>
      <c r="B18827" t="s">
        <v>1154</v>
      </c>
      <c r="C18827" t="s">
        <v>1121</v>
      </c>
      <c r="D18827" t="s">
        <v>1129</v>
      </c>
      <c r="E18827" s="1">
        <v>44930</v>
      </c>
      <c r="F18827">
        <v>1446.75</v>
      </c>
      <c r="G18827">
        <v>132</v>
      </c>
      <c r="H18827" t="s">
        <v>5</v>
      </c>
    </row>
    <row r="18828" spans="1:8" x14ac:dyDescent="0.35">
      <c r="A18828" t="s">
        <v>19194</v>
      </c>
      <c r="B18828" t="s">
        <v>1154</v>
      </c>
      <c r="C18828" t="s">
        <v>1121</v>
      </c>
      <c r="D18828" t="s">
        <v>1130</v>
      </c>
      <c r="E18828" s="1">
        <v>45140</v>
      </c>
      <c r="F18828">
        <v>3865.5</v>
      </c>
      <c r="G18828">
        <v>277</v>
      </c>
      <c r="H18828" t="s">
        <v>5</v>
      </c>
    </row>
    <row r="18829" spans="1:8" x14ac:dyDescent="0.35">
      <c r="A18829" t="s">
        <v>19195</v>
      </c>
      <c r="B18829" t="s">
        <v>1154</v>
      </c>
      <c r="C18829" t="s">
        <v>1121</v>
      </c>
      <c r="D18829" t="s">
        <v>1129</v>
      </c>
      <c r="E18829" s="1">
        <v>45597</v>
      </c>
      <c r="F18829">
        <v>1062</v>
      </c>
      <c r="G18829">
        <v>67</v>
      </c>
      <c r="H18829" t="s">
        <v>5</v>
      </c>
    </row>
    <row r="18830" spans="1:8" x14ac:dyDescent="0.35">
      <c r="A18830" t="s">
        <v>19196</v>
      </c>
      <c r="B18830" t="s">
        <v>1154</v>
      </c>
      <c r="C18830" t="s">
        <v>1121</v>
      </c>
      <c r="D18830" t="s">
        <v>1129</v>
      </c>
      <c r="E18830" s="1">
        <v>45128</v>
      </c>
      <c r="F18830">
        <v>501.75</v>
      </c>
      <c r="G18830">
        <v>51</v>
      </c>
      <c r="H18830" t="s">
        <v>5</v>
      </c>
    </row>
    <row r="18831" spans="1:8" x14ac:dyDescent="0.35">
      <c r="A18831" t="s">
        <v>19197</v>
      </c>
      <c r="B18831" t="s">
        <v>1154</v>
      </c>
      <c r="C18831" t="s">
        <v>1121</v>
      </c>
      <c r="D18831" t="s">
        <v>1133</v>
      </c>
      <c r="E18831" s="1">
        <v>45296</v>
      </c>
      <c r="F18831">
        <v>4425.75</v>
      </c>
      <c r="G18831">
        <v>341</v>
      </c>
      <c r="H18831" t="s">
        <v>5</v>
      </c>
    </row>
    <row r="18832" spans="1:8" x14ac:dyDescent="0.35">
      <c r="A18832" t="s">
        <v>19198</v>
      </c>
      <c r="B18832" t="s">
        <v>1154</v>
      </c>
      <c r="C18832" t="s">
        <v>1121</v>
      </c>
      <c r="D18832" t="s">
        <v>1129</v>
      </c>
      <c r="E18832" s="1">
        <v>45506</v>
      </c>
      <c r="F18832">
        <v>9344.25</v>
      </c>
      <c r="G18832">
        <v>935</v>
      </c>
      <c r="H18832" t="s">
        <v>5</v>
      </c>
    </row>
    <row r="18833" spans="1:8" x14ac:dyDescent="0.35">
      <c r="A18833" t="s">
        <v>19199</v>
      </c>
      <c r="B18833" t="s">
        <v>1154</v>
      </c>
      <c r="C18833" t="s">
        <v>1121</v>
      </c>
      <c r="D18833" t="s">
        <v>1129</v>
      </c>
      <c r="E18833" s="1">
        <v>45572</v>
      </c>
      <c r="F18833">
        <v>5584.5</v>
      </c>
      <c r="G18833">
        <v>350</v>
      </c>
      <c r="H18833" t="s">
        <v>5</v>
      </c>
    </row>
    <row r="18834" spans="1:8" x14ac:dyDescent="0.35">
      <c r="A18834" t="s">
        <v>19200</v>
      </c>
      <c r="B18834" t="s">
        <v>1154</v>
      </c>
      <c r="C18834" t="s">
        <v>1121</v>
      </c>
      <c r="D18834" t="s">
        <v>1133</v>
      </c>
      <c r="E18834" s="1">
        <v>45684</v>
      </c>
      <c r="F18834">
        <v>12105</v>
      </c>
      <c r="G18834">
        <v>932</v>
      </c>
      <c r="H18834" t="s">
        <v>12</v>
      </c>
    </row>
    <row r="18835" spans="1:8" x14ac:dyDescent="0.35">
      <c r="A18835" t="s">
        <v>19201</v>
      </c>
      <c r="B18835" t="s">
        <v>1154</v>
      </c>
      <c r="C18835" t="s">
        <v>1121</v>
      </c>
      <c r="D18835" t="s">
        <v>1130</v>
      </c>
      <c r="E18835" s="1">
        <v>45644</v>
      </c>
      <c r="F18835">
        <v>652.5</v>
      </c>
      <c r="G18835">
        <v>47</v>
      </c>
      <c r="H18835" t="s">
        <v>5</v>
      </c>
    </row>
    <row r="18836" spans="1:8" x14ac:dyDescent="0.35">
      <c r="A18836" t="s">
        <v>19202</v>
      </c>
      <c r="B18836" t="s">
        <v>1154</v>
      </c>
      <c r="C18836" t="s">
        <v>1121</v>
      </c>
      <c r="D18836" t="s">
        <v>1132</v>
      </c>
      <c r="E18836" s="1">
        <v>45616</v>
      </c>
      <c r="F18836">
        <v>4596.75</v>
      </c>
      <c r="G18836">
        <v>418</v>
      </c>
      <c r="H18836" t="s">
        <v>5</v>
      </c>
    </row>
    <row r="18837" spans="1:8" x14ac:dyDescent="0.35">
      <c r="A18837" t="s">
        <v>19203</v>
      </c>
      <c r="B18837" t="s">
        <v>1154</v>
      </c>
      <c r="C18837" t="s">
        <v>1117</v>
      </c>
      <c r="D18837" t="s">
        <v>1132</v>
      </c>
      <c r="E18837" s="1">
        <v>45292</v>
      </c>
      <c r="F18837">
        <v>522</v>
      </c>
      <c r="G18837">
        <v>48</v>
      </c>
      <c r="H18837" t="s">
        <v>5</v>
      </c>
    </row>
    <row r="18838" spans="1:8" x14ac:dyDescent="0.35">
      <c r="A18838" t="s">
        <v>19204</v>
      </c>
      <c r="B18838" t="s">
        <v>1154</v>
      </c>
      <c r="C18838" t="s">
        <v>1117</v>
      </c>
      <c r="D18838" t="s">
        <v>1133</v>
      </c>
      <c r="E18838" s="1">
        <v>45406</v>
      </c>
      <c r="F18838">
        <v>2326.5</v>
      </c>
      <c r="G18838">
        <v>194</v>
      </c>
      <c r="H18838" t="s">
        <v>5</v>
      </c>
    </row>
    <row r="18839" spans="1:8" x14ac:dyDescent="0.35">
      <c r="A18839" t="s">
        <v>19205</v>
      </c>
      <c r="B18839" t="s">
        <v>1154</v>
      </c>
      <c r="C18839" t="s">
        <v>1117</v>
      </c>
      <c r="D18839" t="s">
        <v>1132</v>
      </c>
      <c r="E18839" s="1">
        <v>45089</v>
      </c>
      <c r="F18839">
        <v>3471.75</v>
      </c>
      <c r="G18839">
        <v>290</v>
      </c>
      <c r="H18839" t="s">
        <v>5</v>
      </c>
    </row>
    <row r="18840" spans="1:8" x14ac:dyDescent="0.35">
      <c r="A18840" t="s">
        <v>19206</v>
      </c>
      <c r="B18840" t="s">
        <v>1154</v>
      </c>
      <c r="C18840" t="s">
        <v>1117</v>
      </c>
      <c r="D18840" t="s">
        <v>1129</v>
      </c>
      <c r="E18840" s="1">
        <v>45132</v>
      </c>
      <c r="F18840">
        <v>2166.75</v>
      </c>
      <c r="G18840">
        <v>217</v>
      </c>
      <c r="H18840" t="s">
        <v>5</v>
      </c>
    </row>
    <row r="18841" spans="1:8" x14ac:dyDescent="0.35">
      <c r="A18841" t="s">
        <v>19207</v>
      </c>
      <c r="B18841" t="s">
        <v>1154</v>
      </c>
      <c r="C18841" t="s">
        <v>1117</v>
      </c>
      <c r="D18841" t="s">
        <v>1129</v>
      </c>
      <c r="E18841" s="1">
        <v>45132</v>
      </c>
      <c r="F18841">
        <v>1575</v>
      </c>
      <c r="G18841">
        <v>225</v>
      </c>
      <c r="H18841" t="s">
        <v>5</v>
      </c>
    </row>
    <row r="18842" spans="1:8" x14ac:dyDescent="0.35">
      <c r="A18842" t="s">
        <v>19208</v>
      </c>
      <c r="B18842" t="s">
        <v>1154</v>
      </c>
      <c r="C18842" t="s">
        <v>1117</v>
      </c>
      <c r="D18842" t="s">
        <v>1129</v>
      </c>
      <c r="E18842" s="1">
        <v>45568</v>
      </c>
      <c r="F18842">
        <v>1833.75</v>
      </c>
      <c r="G18842">
        <v>184</v>
      </c>
      <c r="H18842" t="s">
        <v>5</v>
      </c>
    </row>
    <row r="18843" spans="1:8" x14ac:dyDescent="0.35">
      <c r="A18843" t="s">
        <v>19209</v>
      </c>
      <c r="B18843" t="s">
        <v>1154</v>
      </c>
      <c r="C18843" t="s">
        <v>1117</v>
      </c>
      <c r="D18843" t="s">
        <v>1134</v>
      </c>
      <c r="E18843" s="1">
        <v>44973</v>
      </c>
      <c r="F18843">
        <v>4000.5</v>
      </c>
      <c r="G18843">
        <v>445</v>
      </c>
      <c r="H18843" t="s">
        <v>5</v>
      </c>
    </row>
    <row r="18844" spans="1:8" x14ac:dyDescent="0.35">
      <c r="A18844" t="s">
        <v>19210</v>
      </c>
      <c r="B18844" t="s">
        <v>1154</v>
      </c>
      <c r="C18844" t="s">
        <v>1116</v>
      </c>
      <c r="D18844" t="s">
        <v>1132</v>
      </c>
      <c r="E18844" s="1">
        <v>45247</v>
      </c>
      <c r="F18844">
        <v>5967</v>
      </c>
      <c r="G18844">
        <v>332</v>
      </c>
      <c r="H18844" t="s">
        <v>5</v>
      </c>
    </row>
    <row r="18845" spans="1:8" x14ac:dyDescent="0.35">
      <c r="A18845" t="s">
        <v>19211</v>
      </c>
      <c r="B18845" t="s">
        <v>1154</v>
      </c>
      <c r="C18845" t="s">
        <v>1116</v>
      </c>
      <c r="D18845" t="s">
        <v>1133</v>
      </c>
      <c r="E18845" s="1">
        <v>45573</v>
      </c>
      <c r="F18845">
        <v>3946.5</v>
      </c>
      <c r="G18845">
        <v>282</v>
      </c>
      <c r="H18845" t="s">
        <v>5</v>
      </c>
    </row>
    <row r="18846" spans="1:8" x14ac:dyDescent="0.35">
      <c r="A18846" t="s">
        <v>19212</v>
      </c>
      <c r="B18846" t="s">
        <v>1154</v>
      </c>
      <c r="C18846" t="s">
        <v>1116</v>
      </c>
      <c r="D18846" t="s">
        <v>1129</v>
      </c>
      <c r="E18846" s="1">
        <v>45195</v>
      </c>
      <c r="F18846">
        <v>5258.25</v>
      </c>
      <c r="G18846">
        <v>329</v>
      </c>
      <c r="H18846" t="s">
        <v>5</v>
      </c>
    </row>
    <row r="18847" spans="1:8" x14ac:dyDescent="0.35">
      <c r="A18847" t="s">
        <v>19213</v>
      </c>
      <c r="B18847" t="s">
        <v>1154</v>
      </c>
      <c r="C18847" t="s">
        <v>1116</v>
      </c>
      <c r="D18847" t="s">
        <v>1130</v>
      </c>
      <c r="E18847" s="1">
        <v>44951</v>
      </c>
      <c r="F18847">
        <v>7116.75</v>
      </c>
      <c r="G18847">
        <v>375</v>
      </c>
      <c r="H18847" t="s">
        <v>5</v>
      </c>
    </row>
    <row r="18848" spans="1:8" x14ac:dyDescent="0.35">
      <c r="A18848" t="s">
        <v>19214</v>
      </c>
      <c r="B18848" t="s">
        <v>1154</v>
      </c>
      <c r="C18848" t="s">
        <v>1116</v>
      </c>
      <c r="D18848" t="s">
        <v>1130</v>
      </c>
      <c r="E18848" s="1">
        <v>45716</v>
      </c>
      <c r="F18848">
        <v>5755.5</v>
      </c>
      <c r="G18848">
        <v>384</v>
      </c>
      <c r="H18848" t="s">
        <v>22</v>
      </c>
    </row>
    <row r="18849" spans="1:8" x14ac:dyDescent="0.35">
      <c r="A18849" t="s">
        <v>19215</v>
      </c>
      <c r="B18849" t="s">
        <v>1154</v>
      </c>
      <c r="C18849" t="s">
        <v>1116</v>
      </c>
      <c r="D18849" t="s">
        <v>1133</v>
      </c>
      <c r="E18849" s="1">
        <v>45506</v>
      </c>
      <c r="F18849">
        <v>6311.25</v>
      </c>
      <c r="G18849">
        <v>526</v>
      </c>
      <c r="H18849" t="s">
        <v>5</v>
      </c>
    </row>
    <row r="18850" spans="1:8" x14ac:dyDescent="0.35">
      <c r="A18850" t="s">
        <v>19216</v>
      </c>
      <c r="B18850" t="s">
        <v>1154</v>
      </c>
      <c r="C18850" t="s">
        <v>1116</v>
      </c>
      <c r="D18850" t="s">
        <v>1133</v>
      </c>
      <c r="E18850" s="1">
        <v>45572</v>
      </c>
      <c r="F18850">
        <v>6705</v>
      </c>
      <c r="G18850">
        <v>479</v>
      </c>
      <c r="H18850" t="s">
        <v>5</v>
      </c>
    </row>
    <row r="18851" spans="1:8" x14ac:dyDescent="0.35">
      <c r="A18851" t="s">
        <v>19217</v>
      </c>
      <c r="B18851" t="s">
        <v>1154</v>
      </c>
      <c r="C18851" t="s">
        <v>1110</v>
      </c>
      <c r="D18851" t="s">
        <v>1132</v>
      </c>
      <c r="E18851" s="1">
        <v>45587</v>
      </c>
      <c r="F18851">
        <v>2328.75</v>
      </c>
      <c r="G18851">
        <v>98</v>
      </c>
      <c r="H18851" t="s">
        <v>5</v>
      </c>
    </row>
    <row r="18852" spans="1:8" x14ac:dyDescent="0.35">
      <c r="A18852" t="s">
        <v>19218</v>
      </c>
      <c r="B18852" t="s">
        <v>1154</v>
      </c>
      <c r="C18852" t="s">
        <v>1110</v>
      </c>
      <c r="D18852" t="s">
        <v>1132</v>
      </c>
      <c r="E18852" s="1">
        <v>45625</v>
      </c>
      <c r="F18852">
        <v>6790.5</v>
      </c>
      <c r="G18852">
        <v>235</v>
      </c>
      <c r="H18852" t="s">
        <v>5</v>
      </c>
    </row>
    <row r="18853" spans="1:8" x14ac:dyDescent="0.35">
      <c r="A18853" t="s">
        <v>19219</v>
      </c>
      <c r="B18853" t="s">
        <v>1154</v>
      </c>
      <c r="C18853" t="s">
        <v>1110</v>
      </c>
      <c r="D18853" t="s">
        <v>1132</v>
      </c>
      <c r="E18853" s="1">
        <v>45701</v>
      </c>
      <c r="F18853">
        <v>1413</v>
      </c>
      <c r="G18853">
        <v>57</v>
      </c>
      <c r="H18853" t="s">
        <v>12</v>
      </c>
    </row>
    <row r="18854" spans="1:8" x14ac:dyDescent="0.35">
      <c r="A18854" t="s">
        <v>19220</v>
      </c>
      <c r="B18854" t="s">
        <v>1154</v>
      </c>
      <c r="C18854" t="s">
        <v>1110</v>
      </c>
      <c r="D18854" t="s">
        <v>1131</v>
      </c>
      <c r="E18854" s="1">
        <v>45285</v>
      </c>
      <c r="F18854">
        <v>150.75</v>
      </c>
      <c r="G18854">
        <v>7</v>
      </c>
      <c r="H18854" t="s">
        <v>5</v>
      </c>
    </row>
    <row r="18855" spans="1:8" x14ac:dyDescent="0.35">
      <c r="A18855" t="s">
        <v>19221</v>
      </c>
      <c r="B18855" t="s">
        <v>1154</v>
      </c>
      <c r="C18855" t="s">
        <v>1122</v>
      </c>
      <c r="D18855" t="s">
        <v>1132</v>
      </c>
      <c r="E18855" s="1">
        <v>45201</v>
      </c>
      <c r="F18855">
        <v>2958.75</v>
      </c>
      <c r="G18855">
        <v>148</v>
      </c>
      <c r="H18855" t="s">
        <v>5</v>
      </c>
    </row>
    <row r="18856" spans="1:8" x14ac:dyDescent="0.35">
      <c r="A18856" t="s">
        <v>19222</v>
      </c>
      <c r="B18856" t="s">
        <v>1154</v>
      </c>
      <c r="C18856" t="s">
        <v>1122</v>
      </c>
      <c r="D18856" t="s">
        <v>1129</v>
      </c>
      <c r="E18856" s="1">
        <v>45205</v>
      </c>
      <c r="F18856">
        <v>9733.5</v>
      </c>
      <c r="G18856">
        <v>464</v>
      </c>
      <c r="H18856" t="s">
        <v>5</v>
      </c>
    </row>
    <row r="18857" spans="1:8" x14ac:dyDescent="0.35">
      <c r="A18857" t="s">
        <v>19223</v>
      </c>
      <c r="B18857" t="s">
        <v>1154</v>
      </c>
      <c r="C18857" t="s">
        <v>1122</v>
      </c>
      <c r="D18857" t="s">
        <v>1130</v>
      </c>
      <c r="E18857" s="1">
        <v>45506</v>
      </c>
      <c r="F18857">
        <v>2378.25</v>
      </c>
      <c r="G18857">
        <v>100</v>
      </c>
      <c r="H18857" t="s">
        <v>5</v>
      </c>
    </row>
    <row r="18858" spans="1:8" x14ac:dyDescent="0.35">
      <c r="A18858" t="s">
        <v>19224</v>
      </c>
      <c r="B18858" t="s">
        <v>1154</v>
      </c>
      <c r="C18858" t="s">
        <v>1122</v>
      </c>
      <c r="D18858" t="s">
        <v>1133</v>
      </c>
      <c r="E18858" s="1">
        <v>45307</v>
      </c>
      <c r="F18858">
        <v>4880.25</v>
      </c>
      <c r="G18858">
        <v>222</v>
      </c>
      <c r="H18858" t="s">
        <v>5</v>
      </c>
    </row>
    <row r="18859" spans="1:8" x14ac:dyDescent="0.35">
      <c r="A18859" t="s">
        <v>19225</v>
      </c>
      <c r="B18859" t="s">
        <v>1154</v>
      </c>
      <c r="C18859" t="s">
        <v>1122</v>
      </c>
      <c r="D18859" t="s">
        <v>1133</v>
      </c>
      <c r="E18859" s="1">
        <v>45166</v>
      </c>
      <c r="F18859">
        <v>1775.25</v>
      </c>
      <c r="G18859">
        <v>69</v>
      </c>
      <c r="H18859" t="s">
        <v>5</v>
      </c>
    </row>
    <row r="18860" spans="1:8" x14ac:dyDescent="0.35">
      <c r="A18860" t="s">
        <v>19226</v>
      </c>
      <c r="B18860" t="s">
        <v>1154</v>
      </c>
      <c r="C18860" t="s">
        <v>1122</v>
      </c>
      <c r="D18860" t="s">
        <v>1129</v>
      </c>
      <c r="E18860" s="1">
        <v>45475</v>
      </c>
      <c r="F18860">
        <v>5202</v>
      </c>
      <c r="G18860">
        <v>248</v>
      </c>
      <c r="H18860" t="s">
        <v>5</v>
      </c>
    </row>
    <row r="18861" spans="1:8" x14ac:dyDescent="0.35">
      <c r="A18861" t="s">
        <v>19227</v>
      </c>
      <c r="B18861" t="s">
        <v>1154</v>
      </c>
      <c r="C18861" t="s">
        <v>1122</v>
      </c>
      <c r="D18861" t="s">
        <v>1129</v>
      </c>
      <c r="E18861" s="1">
        <v>45435</v>
      </c>
      <c r="F18861">
        <v>11695.5</v>
      </c>
      <c r="G18861">
        <v>532</v>
      </c>
      <c r="H18861" t="s">
        <v>5</v>
      </c>
    </row>
    <row r="18862" spans="1:8" x14ac:dyDescent="0.35">
      <c r="A18862" t="s">
        <v>19228</v>
      </c>
      <c r="B18862" t="s">
        <v>1154</v>
      </c>
      <c r="C18862" t="s">
        <v>1122</v>
      </c>
      <c r="D18862" t="s">
        <v>1133</v>
      </c>
      <c r="E18862" s="1">
        <v>45671</v>
      </c>
      <c r="F18862">
        <v>4623.75</v>
      </c>
      <c r="G18862">
        <v>172</v>
      </c>
      <c r="H18862" t="s">
        <v>12</v>
      </c>
    </row>
    <row r="18863" spans="1:8" x14ac:dyDescent="0.35">
      <c r="A18863" t="s">
        <v>19229</v>
      </c>
      <c r="B18863" t="s">
        <v>1154</v>
      </c>
      <c r="C18863" t="s">
        <v>1122</v>
      </c>
      <c r="D18863" t="s">
        <v>1129</v>
      </c>
      <c r="E18863" s="1">
        <v>45300</v>
      </c>
      <c r="F18863">
        <v>1712.25</v>
      </c>
      <c r="G18863">
        <v>69</v>
      </c>
      <c r="H18863" t="s">
        <v>5</v>
      </c>
    </row>
    <row r="18864" spans="1:8" x14ac:dyDescent="0.35">
      <c r="A18864" t="s">
        <v>19230</v>
      </c>
      <c r="B18864" t="s">
        <v>1154</v>
      </c>
      <c r="C18864" t="s">
        <v>1127</v>
      </c>
      <c r="D18864" t="s">
        <v>1132</v>
      </c>
      <c r="E18864" s="1">
        <v>45624</v>
      </c>
      <c r="F18864">
        <v>697.5</v>
      </c>
      <c r="G18864">
        <v>44</v>
      </c>
      <c r="H18864" t="s">
        <v>5</v>
      </c>
    </row>
    <row r="18865" spans="1:8" x14ac:dyDescent="0.35">
      <c r="A18865" t="s">
        <v>19231</v>
      </c>
      <c r="B18865" t="s">
        <v>1154</v>
      </c>
      <c r="C18865" t="s">
        <v>1127</v>
      </c>
      <c r="D18865" t="s">
        <v>1134</v>
      </c>
      <c r="E18865" s="1">
        <v>45491</v>
      </c>
      <c r="F18865">
        <v>4743</v>
      </c>
      <c r="G18865">
        <v>216</v>
      </c>
      <c r="H18865" t="s">
        <v>5</v>
      </c>
    </row>
    <row r="18866" spans="1:8" x14ac:dyDescent="0.35">
      <c r="A18866" t="s">
        <v>19232</v>
      </c>
      <c r="B18866" t="s">
        <v>1154</v>
      </c>
      <c r="C18866" t="s">
        <v>1127</v>
      </c>
      <c r="D18866" t="s">
        <v>1133</v>
      </c>
      <c r="E18866" s="1">
        <v>45259</v>
      </c>
      <c r="F18866">
        <v>9096.75</v>
      </c>
      <c r="G18866">
        <v>455</v>
      </c>
      <c r="H18866" t="s">
        <v>5</v>
      </c>
    </row>
    <row r="18867" spans="1:8" x14ac:dyDescent="0.35">
      <c r="A18867" t="s">
        <v>19233</v>
      </c>
      <c r="B18867" t="s">
        <v>1154</v>
      </c>
      <c r="C18867" t="s">
        <v>1127</v>
      </c>
      <c r="D18867" t="s">
        <v>1132</v>
      </c>
      <c r="E18867" s="1">
        <v>44964</v>
      </c>
      <c r="F18867">
        <v>571.5</v>
      </c>
      <c r="G18867">
        <v>26</v>
      </c>
      <c r="H18867" t="s">
        <v>5</v>
      </c>
    </row>
    <row r="18868" spans="1:8" x14ac:dyDescent="0.35">
      <c r="A18868" t="s">
        <v>19234</v>
      </c>
      <c r="B18868" t="s">
        <v>1154</v>
      </c>
      <c r="C18868" t="s">
        <v>1127</v>
      </c>
      <c r="D18868" t="s">
        <v>1133</v>
      </c>
      <c r="E18868" s="1">
        <v>45196</v>
      </c>
      <c r="F18868">
        <v>7681.5</v>
      </c>
      <c r="G18868">
        <v>350</v>
      </c>
      <c r="H18868" t="s">
        <v>5</v>
      </c>
    </row>
    <row r="18869" spans="1:8" x14ac:dyDescent="0.35">
      <c r="A18869" t="s">
        <v>19235</v>
      </c>
      <c r="B18869" t="s">
        <v>1154</v>
      </c>
      <c r="C18869" t="s">
        <v>1127</v>
      </c>
      <c r="D18869" t="s">
        <v>1133</v>
      </c>
      <c r="E18869" s="1">
        <v>44931</v>
      </c>
      <c r="F18869">
        <v>7535.25</v>
      </c>
      <c r="G18869">
        <v>377</v>
      </c>
      <c r="H18869" t="s">
        <v>5</v>
      </c>
    </row>
    <row r="18870" spans="1:8" x14ac:dyDescent="0.35">
      <c r="A18870" t="s">
        <v>19236</v>
      </c>
      <c r="B18870" t="s">
        <v>1154</v>
      </c>
      <c r="C18870" t="s">
        <v>1127</v>
      </c>
      <c r="D18870" t="s">
        <v>1133</v>
      </c>
      <c r="E18870" s="1">
        <v>45275</v>
      </c>
      <c r="F18870">
        <v>425.25</v>
      </c>
      <c r="G18870">
        <v>23</v>
      </c>
      <c r="H18870" t="s">
        <v>5</v>
      </c>
    </row>
    <row r="18871" spans="1:8" x14ac:dyDescent="0.35">
      <c r="A18871" t="s">
        <v>19237</v>
      </c>
      <c r="B18871" t="s">
        <v>1154</v>
      </c>
      <c r="C18871" t="s">
        <v>1127</v>
      </c>
      <c r="D18871" t="s">
        <v>1133</v>
      </c>
      <c r="E18871" s="1">
        <v>44984</v>
      </c>
      <c r="F18871">
        <v>909</v>
      </c>
      <c r="G18871">
        <v>54</v>
      </c>
      <c r="H18871" t="s">
        <v>22</v>
      </c>
    </row>
    <row r="18872" spans="1:8" x14ac:dyDescent="0.35">
      <c r="A18872" t="s">
        <v>19238</v>
      </c>
      <c r="B18872" t="s">
        <v>1154</v>
      </c>
      <c r="C18872" t="s">
        <v>1111</v>
      </c>
      <c r="D18872" t="s">
        <v>1132</v>
      </c>
      <c r="E18872" s="1">
        <v>45054</v>
      </c>
      <c r="F18872">
        <v>12120.75</v>
      </c>
      <c r="G18872">
        <v>578</v>
      </c>
      <c r="H18872" t="s">
        <v>5</v>
      </c>
    </row>
    <row r="18873" spans="1:8" x14ac:dyDescent="0.35">
      <c r="A18873" t="s">
        <v>19239</v>
      </c>
      <c r="B18873" t="s">
        <v>1154</v>
      </c>
      <c r="C18873" t="s">
        <v>1111</v>
      </c>
      <c r="D18873" t="s">
        <v>1129</v>
      </c>
      <c r="E18873" s="1">
        <v>45307</v>
      </c>
      <c r="F18873">
        <v>6720.75</v>
      </c>
      <c r="G18873">
        <v>281</v>
      </c>
      <c r="H18873" t="s">
        <v>5</v>
      </c>
    </row>
    <row r="18874" spans="1:8" x14ac:dyDescent="0.35">
      <c r="A18874" t="s">
        <v>19240</v>
      </c>
      <c r="B18874" t="s">
        <v>1154</v>
      </c>
      <c r="C18874" t="s">
        <v>1111</v>
      </c>
      <c r="D18874" t="s">
        <v>1131</v>
      </c>
      <c r="E18874" s="1">
        <v>44973</v>
      </c>
      <c r="F18874">
        <v>2956.5</v>
      </c>
      <c r="G18874">
        <v>129</v>
      </c>
      <c r="H18874" t="s">
        <v>5</v>
      </c>
    </row>
    <row r="18875" spans="1:8" x14ac:dyDescent="0.35">
      <c r="A18875" t="s">
        <v>19241</v>
      </c>
      <c r="B18875" t="s">
        <v>1154</v>
      </c>
      <c r="C18875" t="s">
        <v>1111</v>
      </c>
      <c r="D18875" t="s">
        <v>1132</v>
      </c>
      <c r="E18875" s="1">
        <v>45439</v>
      </c>
      <c r="F18875">
        <v>4945.5</v>
      </c>
      <c r="G18875">
        <v>225</v>
      </c>
      <c r="H18875" t="s">
        <v>5</v>
      </c>
    </row>
    <row r="18876" spans="1:8" x14ac:dyDescent="0.35">
      <c r="A18876" t="s">
        <v>19242</v>
      </c>
      <c r="B18876" t="s">
        <v>1154</v>
      </c>
      <c r="C18876" t="s">
        <v>1111</v>
      </c>
      <c r="D18876" t="s">
        <v>1134</v>
      </c>
      <c r="E18876" s="1">
        <v>45334</v>
      </c>
      <c r="F18876">
        <v>9679.5</v>
      </c>
      <c r="G18876">
        <v>440</v>
      </c>
      <c r="H18876" t="s">
        <v>5</v>
      </c>
    </row>
    <row r="18877" spans="1:8" x14ac:dyDescent="0.35">
      <c r="A18877" t="s">
        <v>19243</v>
      </c>
      <c r="B18877" t="s">
        <v>1154</v>
      </c>
      <c r="C18877" t="s">
        <v>1111</v>
      </c>
      <c r="D18877" t="s">
        <v>1129</v>
      </c>
      <c r="E18877" s="1">
        <v>45714</v>
      </c>
      <c r="F18877">
        <v>9193.5</v>
      </c>
      <c r="G18877">
        <v>460</v>
      </c>
      <c r="H18877" t="s">
        <v>12</v>
      </c>
    </row>
    <row r="18878" spans="1:8" x14ac:dyDescent="0.35">
      <c r="A18878" t="s">
        <v>19244</v>
      </c>
      <c r="B18878" t="s">
        <v>1154</v>
      </c>
      <c r="C18878" t="s">
        <v>1111</v>
      </c>
      <c r="D18878" t="s">
        <v>1129</v>
      </c>
      <c r="E18878" s="1">
        <v>45230</v>
      </c>
      <c r="F18878">
        <v>7308</v>
      </c>
      <c r="G18878">
        <v>333</v>
      </c>
      <c r="H18878" t="s">
        <v>5</v>
      </c>
    </row>
    <row r="18879" spans="1:8" x14ac:dyDescent="0.35">
      <c r="A18879" t="s">
        <v>19245</v>
      </c>
      <c r="B18879" t="s">
        <v>1154</v>
      </c>
      <c r="C18879" t="s">
        <v>1118</v>
      </c>
      <c r="D18879" t="s">
        <v>1129</v>
      </c>
      <c r="E18879" s="1">
        <v>44973</v>
      </c>
      <c r="F18879">
        <v>7076.25</v>
      </c>
      <c r="G18879">
        <v>337</v>
      </c>
      <c r="H18879" t="s">
        <v>5</v>
      </c>
    </row>
    <row r="18880" spans="1:8" x14ac:dyDescent="0.35">
      <c r="A18880" t="s">
        <v>19246</v>
      </c>
      <c r="B18880" t="s">
        <v>1154</v>
      </c>
      <c r="C18880" t="s">
        <v>1118</v>
      </c>
      <c r="D18880" t="s">
        <v>1131</v>
      </c>
      <c r="E18880" s="1">
        <v>45419</v>
      </c>
      <c r="F18880">
        <v>6448.5</v>
      </c>
      <c r="G18880">
        <v>258</v>
      </c>
      <c r="H18880" t="s">
        <v>5</v>
      </c>
    </row>
    <row r="18881" spans="1:8" x14ac:dyDescent="0.35">
      <c r="A18881" t="s">
        <v>19247</v>
      </c>
      <c r="B18881" t="s">
        <v>1154</v>
      </c>
      <c r="C18881" t="s">
        <v>1118</v>
      </c>
      <c r="D18881" t="s">
        <v>1132</v>
      </c>
      <c r="E18881" s="1">
        <v>45313</v>
      </c>
      <c r="F18881">
        <v>8705.25</v>
      </c>
      <c r="G18881">
        <v>363</v>
      </c>
      <c r="H18881" t="s">
        <v>5</v>
      </c>
    </row>
    <row r="18882" spans="1:8" x14ac:dyDescent="0.35">
      <c r="A18882" t="s">
        <v>19248</v>
      </c>
      <c r="B18882" t="s">
        <v>1154</v>
      </c>
      <c r="C18882" t="s">
        <v>1118</v>
      </c>
      <c r="D18882" t="s">
        <v>1134</v>
      </c>
      <c r="E18882" s="1">
        <v>45499</v>
      </c>
      <c r="F18882">
        <v>6684.75</v>
      </c>
      <c r="G18882">
        <v>352</v>
      </c>
      <c r="H18882" t="s">
        <v>5</v>
      </c>
    </row>
    <row r="18883" spans="1:8" x14ac:dyDescent="0.35">
      <c r="A18883" t="s">
        <v>19249</v>
      </c>
      <c r="B18883" t="s">
        <v>1154</v>
      </c>
      <c r="C18883" t="s">
        <v>1118</v>
      </c>
      <c r="D18883" t="s">
        <v>1130</v>
      </c>
      <c r="E18883" s="1">
        <v>45460</v>
      </c>
      <c r="F18883">
        <v>7938</v>
      </c>
      <c r="G18883">
        <v>441</v>
      </c>
      <c r="H18883" t="s">
        <v>5</v>
      </c>
    </row>
    <row r="18884" spans="1:8" x14ac:dyDescent="0.35">
      <c r="A18884" t="s">
        <v>19250</v>
      </c>
      <c r="B18884" t="s">
        <v>1154</v>
      </c>
      <c r="C18884" t="s">
        <v>1109</v>
      </c>
      <c r="D18884" t="s">
        <v>1129</v>
      </c>
      <c r="E18884" s="1">
        <v>45345</v>
      </c>
      <c r="F18884">
        <v>942.75</v>
      </c>
      <c r="G18884">
        <v>45</v>
      </c>
      <c r="H18884" t="s">
        <v>5</v>
      </c>
    </row>
    <row r="18885" spans="1:8" x14ac:dyDescent="0.35">
      <c r="A18885" t="s">
        <v>19251</v>
      </c>
      <c r="B18885" t="s">
        <v>1154</v>
      </c>
      <c r="C18885" t="s">
        <v>1109</v>
      </c>
      <c r="D18885" t="s">
        <v>1129</v>
      </c>
      <c r="E18885" s="1">
        <v>44963</v>
      </c>
      <c r="F18885">
        <v>2810.25</v>
      </c>
      <c r="G18885">
        <v>118</v>
      </c>
      <c r="H18885" t="s">
        <v>5</v>
      </c>
    </row>
    <row r="18886" spans="1:8" x14ac:dyDescent="0.35">
      <c r="A18886" t="s">
        <v>19252</v>
      </c>
      <c r="B18886" t="s">
        <v>1154</v>
      </c>
      <c r="C18886" t="s">
        <v>1109</v>
      </c>
      <c r="D18886" t="s">
        <v>1129</v>
      </c>
      <c r="E18886" s="1">
        <v>45149</v>
      </c>
      <c r="F18886">
        <v>9267.75</v>
      </c>
      <c r="G18886">
        <v>442</v>
      </c>
      <c r="H18886" t="s">
        <v>5</v>
      </c>
    </row>
    <row r="18887" spans="1:8" x14ac:dyDescent="0.35">
      <c r="A18887" t="s">
        <v>19253</v>
      </c>
      <c r="B18887" t="s">
        <v>1154</v>
      </c>
      <c r="C18887" t="s">
        <v>1109</v>
      </c>
      <c r="D18887" t="s">
        <v>1129</v>
      </c>
      <c r="E18887" s="1">
        <v>45019</v>
      </c>
      <c r="F18887">
        <v>6916.5</v>
      </c>
      <c r="G18887">
        <v>315</v>
      </c>
      <c r="H18887" t="s">
        <v>5</v>
      </c>
    </row>
    <row r="18888" spans="1:8" x14ac:dyDescent="0.35">
      <c r="A18888" t="s">
        <v>19254</v>
      </c>
      <c r="B18888" t="s">
        <v>1154</v>
      </c>
      <c r="C18888" t="s">
        <v>1109</v>
      </c>
      <c r="D18888" t="s">
        <v>1133</v>
      </c>
      <c r="E18888" s="1">
        <v>44966</v>
      </c>
      <c r="F18888">
        <v>578.25</v>
      </c>
      <c r="G18888">
        <v>26</v>
      </c>
      <c r="H18888" t="s">
        <v>5</v>
      </c>
    </row>
    <row r="18889" spans="1:8" x14ac:dyDescent="0.35">
      <c r="A18889" t="s">
        <v>19255</v>
      </c>
      <c r="B18889" t="s">
        <v>1154</v>
      </c>
      <c r="C18889" t="s">
        <v>1109</v>
      </c>
      <c r="D18889" t="s">
        <v>1131</v>
      </c>
      <c r="E18889" s="1">
        <v>45293</v>
      </c>
      <c r="F18889">
        <v>2583</v>
      </c>
      <c r="G18889">
        <v>123</v>
      </c>
      <c r="H18889" t="s">
        <v>5</v>
      </c>
    </row>
    <row r="18890" spans="1:8" x14ac:dyDescent="0.35">
      <c r="A18890" t="s">
        <v>19256</v>
      </c>
      <c r="B18890" t="s">
        <v>1154</v>
      </c>
      <c r="C18890" t="s">
        <v>1109</v>
      </c>
      <c r="D18890" t="s">
        <v>1132</v>
      </c>
      <c r="E18890" s="1">
        <v>45194</v>
      </c>
      <c r="F18890">
        <v>6522.75</v>
      </c>
      <c r="G18890">
        <v>311</v>
      </c>
      <c r="H18890" t="s">
        <v>5</v>
      </c>
    </row>
    <row r="18891" spans="1:8" x14ac:dyDescent="0.35">
      <c r="A18891" t="s">
        <v>19257</v>
      </c>
      <c r="B18891" t="s">
        <v>1154</v>
      </c>
      <c r="C18891" t="s">
        <v>1109</v>
      </c>
      <c r="D18891" t="s">
        <v>1129</v>
      </c>
      <c r="E18891" s="1">
        <v>45272</v>
      </c>
      <c r="F18891">
        <v>573.75</v>
      </c>
      <c r="G18891">
        <v>29</v>
      </c>
      <c r="H18891" t="s">
        <v>5</v>
      </c>
    </row>
    <row r="18892" spans="1:8" x14ac:dyDescent="0.35">
      <c r="A18892" t="s">
        <v>19258</v>
      </c>
      <c r="B18892" t="s">
        <v>1154</v>
      </c>
      <c r="C18892" t="s">
        <v>1109</v>
      </c>
      <c r="D18892" t="s">
        <v>1129</v>
      </c>
      <c r="E18892" s="1">
        <v>45636</v>
      </c>
      <c r="F18892">
        <v>12701.25</v>
      </c>
      <c r="G18892">
        <v>669</v>
      </c>
      <c r="H18892" t="s">
        <v>5</v>
      </c>
    </row>
    <row r="18893" spans="1:8" x14ac:dyDescent="0.35">
      <c r="A18893" t="s">
        <v>19259</v>
      </c>
      <c r="B18893" t="s">
        <v>1154</v>
      </c>
      <c r="C18893" t="s">
        <v>1109</v>
      </c>
      <c r="D18893" t="s">
        <v>1133</v>
      </c>
      <c r="E18893" s="1">
        <v>45261</v>
      </c>
      <c r="F18893">
        <v>1703.25</v>
      </c>
      <c r="G18893">
        <v>95</v>
      </c>
      <c r="H18893" t="s">
        <v>5</v>
      </c>
    </row>
    <row r="18894" spans="1:8" x14ac:dyDescent="0.35">
      <c r="A18894" t="s">
        <v>19260</v>
      </c>
      <c r="B18894" t="s">
        <v>1154</v>
      </c>
      <c r="C18894" t="s">
        <v>1109</v>
      </c>
      <c r="D18894" t="s">
        <v>1133</v>
      </c>
      <c r="E18894" s="1">
        <v>45335</v>
      </c>
      <c r="F18894">
        <v>2027.25</v>
      </c>
      <c r="G18894">
        <v>85</v>
      </c>
      <c r="H18894" t="s">
        <v>5</v>
      </c>
    </row>
    <row r="18895" spans="1:8" x14ac:dyDescent="0.35">
      <c r="A18895" t="s">
        <v>19261</v>
      </c>
      <c r="B18895" t="s">
        <v>1154</v>
      </c>
      <c r="C18895" t="s">
        <v>1109</v>
      </c>
      <c r="D18895" t="s">
        <v>1129</v>
      </c>
      <c r="E18895" s="1">
        <v>44930</v>
      </c>
      <c r="F18895">
        <v>5622.75</v>
      </c>
      <c r="G18895">
        <v>256</v>
      </c>
      <c r="H18895" t="s">
        <v>5</v>
      </c>
    </row>
    <row r="18896" spans="1:8" x14ac:dyDescent="0.35">
      <c r="A18896" t="s">
        <v>19262</v>
      </c>
      <c r="B18896" t="s">
        <v>1154</v>
      </c>
      <c r="C18896" t="s">
        <v>1109</v>
      </c>
      <c r="D18896" t="s">
        <v>1133</v>
      </c>
      <c r="E18896" s="1">
        <v>45504</v>
      </c>
      <c r="F18896">
        <v>2452.5</v>
      </c>
      <c r="G18896">
        <v>107</v>
      </c>
      <c r="H18896" t="s">
        <v>5</v>
      </c>
    </row>
    <row r="18897" spans="1:8" x14ac:dyDescent="0.35">
      <c r="A18897" t="s">
        <v>19263</v>
      </c>
      <c r="B18897" t="s">
        <v>1154</v>
      </c>
      <c r="C18897" t="s">
        <v>1128</v>
      </c>
      <c r="D18897" t="s">
        <v>1129</v>
      </c>
      <c r="E18897" s="1">
        <v>45569</v>
      </c>
      <c r="F18897">
        <v>7231.5</v>
      </c>
      <c r="G18897">
        <v>290</v>
      </c>
      <c r="H18897" t="s">
        <v>5</v>
      </c>
    </row>
    <row r="18898" spans="1:8" x14ac:dyDescent="0.35">
      <c r="A18898" t="s">
        <v>19264</v>
      </c>
      <c r="B18898" t="s">
        <v>1154</v>
      </c>
      <c r="C18898" t="s">
        <v>1128</v>
      </c>
      <c r="D18898" t="s">
        <v>1130</v>
      </c>
      <c r="E18898" s="1">
        <v>45420</v>
      </c>
      <c r="F18898">
        <v>4268.25</v>
      </c>
      <c r="G18898">
        <v>143</v>
      </c>
      <c r="H18898" t="s">
        <v>5</v>
      </c>
    </row>
    <row r="18899" spans="1:8" x14ac:dyDescent="0.35">
      <c r="A18899" t="s">
        <v>19265</v>
      </c>
      <c r="B18899" t="s">
        <v>1154</v>
      </c>
      <c r="C18899" t="s">
        <v>1128</v>
      </c>
      <c r="D18899" t="s">
        <v>1132</v>
      </c>
      <c r="E18899" s="1">
        <v>45251</v>
      </c>
      <c r="F18899">
        <v>2409.75</v>
      </c>
      <c r="G18899">
        <v>93</v>
      </c>
      <c r="H18899" t="s">
        <v>5</v>
      </c>
    </row>
    <row r="18900" spans="1:8" x14ac:dyDescent="0.35">
      <c r="A18900" t="s">
        <v>19266</v>
      </c>
      <c r="B18900" t="s">
        <v>1154</v>
      </c>
      <c r="C18900" t="s">
        <v>1128</v>
      </c>
      <c r="D18900" t="s">
        <v>1133</v>
      </c>
      <c r="E18900" s="1">
        <v>45602</v>
      </c>
      <c r="F18900">
        <v>1777.5</v>
      </c>
      <c r="G18900">
        <v>60</v>
      </c>
      <c r="H18900" t="s">
        <v>5</v>
      </c>
    </row>
    <row r="18901" spans="1:8" x14ac:dyDescent="0.35">
      <c r="A18901" t="s">
        <v>19267</v>
      </c>
      <c r="B18901" t="s">
        <v>1154</v>
      </c>
      <c r="C18901" t="s">
        <v>1128</v>
      </c>
      <c r="D18901" t="s">
        <v>1134</v>
      </c>
      <c r="E18901" s="1">
        <v>45231</v>
      </c>
      <c r="F18901">
        <v>6642</v>
      </c>
      <c r="G18901">
        <v>266</v>
      </c>
      <c r="H18901" t="s">
        <v>5</v>
      </c>
    </row>
    <row r="18902" spans="1:8" x14ac:dyDescent="0.35">
      <c r="A18902" t="s">
        <v>19268</v>
      </c>
      <c r="B18902" t="s">
        <v>1154</v>
      </c>
      <c r="C18902" t="s">
        <v>1128</v>
      </c>
      <c r="D18902" t="s">
        <v>1132</v>
      </c>
      <c r="E18902" s="1">
        <v>45096</v>
      </c>
      <c r="F18902">
        <v>6486.75</v>
      </c>
      <c r="G18902">
        <v>232</v>
      </c>
      <c r="H18902" t="s">
        <v>5</v>
      </c>
    </row>
    <row r="18903" spans="1:8" x14ac:dyDescent="0.35">
      <c r="A18903" t="s">
        <v>19269</v>
      </c>
      <c r="B18903" t="s">
        <v>1154</v>
      </c>
      <c r="C18903" t="s">
        <v>1128</v>
      </c>
      <c r="D18903" t="s">
        <v>1133</v>
      </c>
      <c r="E18903" s="1">
        <v>45363</v>
      </c>
      <c r="F18903">
        <v>7654.5</v>
      </c>
      <c r="G18903">
        <v>264</v>
      </c>
      <c r="H18903" t="s">
        <v>5</v>
      </c>
    </row>
    <row r="18904" spans="1:8" x14ac:dyDescent="0.35">
      <c r="A18904" t="s">
        <v>19270</v>
      </c>
      <c r="B18904" t="s">
        <v>1154</v>
      </c>
      <c r="C18904" t="s">
        <v>1128</v>
      </c>
      <c r="D18904" t="s">
        <v>1129</v>
      </c>
      <c r="E18904" s="1">
        <v>45481</v>
      </c>
      <c r="F18904">
        <v>5629.5</v>
      </c>
      <c r="G18904">
        <v>195</v>
      </c>
      <c r="H18904" t="s">
        <v>5</v>
      </c>
    </row>
    <row r="18905" spans="1:8" x14ac:dyDescent="0.35">
      <c r="A18905" t="s">
        <v>19271</v>
      </c>
      <c r="B18905" t="s">
        <v>1154</v>
      </c>
      <c r="C18905" t="s">
        <v>1128</v>
      </c>
      <c r="D18905" t="s">
        <v>1130</v>
      </c>
      <c r="E18905" s="1">
        <v>44991</v>
      </c>
      <c r="F18905">
        <v>5141.25</v>
      </c>
      <c r="G18905">
        <v>191</v>
      </c>
      <c r="H18905" t="s">
        <v>5</v>
      </c>
    </row>
    <row r="18906" spans="1:8" x14ac:dyDescent="0.35">
      <c r="A18906" t="s">
        <v>19272</v>
      </c>
      <c r="B18906" t="s">
        <v>1154</v>
      </c>
      <c r="C18906" t="s">
        <v>1128</v>
      </c>
      <c r="D18906" t="s">
        <v>1133</v>
      </c>
      <c r="E18906" s="1">
        <v>45037</v>
      </c>
      <c r="F18906">
        <v>5517</v>
      </c>
      <c r="G18906">
        <v>205</v>
      </c>
      <c r="H18906" t="s">
        <v>5</v>
      </c>
    </row>
    <row r="18907" spans="1:8" x14ac:dyDescent="0.35">
      <c r="A18907" t="s">
        <v>19273</v>
      </c>
      <c r="B18907" t="s">
        <v>1154</v>
      </c>
      <c r="C18907" t="s">
        <v>1113</v>
      </c>
      <c r="D18907" t="s">
        <v>1130</v>
      </c>
      <c r="E18907" s="1">
        <v>45148</v>
      </c>
      <c r="F18907">
        <v>5073.75</v>
      </c>
      <c r="G18907">
        <v>423</v>
      </c>
      <c r="H18907" t="s">
        <v>5</v>
      </c>
    </row>
    <row r="18908" spans="1:8" x14ac:dyDescent="0.35">
      <c r="A18908" t="s">
        <v>19274</v>
      </c>
      <c r="B18908" t="s">
        <v>1154</v>
      </c>
      <c r="C18908" t="s">
        <v>1113</v>
      </c>
      <c r="D18908" t="s">
        <v>1132</v>
      </c>
      <c r="E18908" s="1">
        <v>45594</v>
      </c>
      <c r="F18908">
        <v>12053.25</v>
      </c>
      <c r="G18908">
        <v>1005</v>
      </c>
      <c r="H18908" t="s">
        <v>5</v>
      </c>
    </row>
    <row r="18909" spans="1:8" x14ac:dyDescent="0.35">
      <c r="A18909" t="s">
        <v>19275</v>
      </c>
      <c r="B18909" t="s">
        <v>1154</v>
      </c>
      <c r="C18909" t="s">
        <v>1113</v>
      </c>
      <c r="D18909" t="s">
        <v>1131</v>
      </c>
      <c r="E18909" s="1">
        <v>45425</v>
      </c>
      <c r="F18909">
        <v>3417.75</v>
      </c>
      <c r="G18909">
        <v>180</v>
      </c>
      <c r="H18909" t="s">
        <v>5</v>
      </c>
    </row>
    <row r="18910" spans="1:8" x14ac:dyDescent="0.35">
      <c r="A18910" t="s">
        <v>19276</v>
      </c>
      <c r="B18910" t="s">
        <v>1154</v>
      </c>
      <c r="C18910" t="s">
        <v>1113</v>
      </c>
      <c r="D18910" t="s">
        <v>1132</v>
      </c>
      <c r="E18910" s="1">
        <v>45321</v>
      </c>
      <c r="F18910">
        <v>1800</v>
      </c>
      <c r="G18910">
        <v>100</v>
      </c>
      <c r="H18910" t="s">
        <v>5</v>
      </c>
    </row>
    <row r="18911" spans="1:8" x14ac:dyDescent="0.35">
      <c r="A18911" t="s">
        <v>19277</v>
      </c>
      <c r="B18911" t="s">
        <v>1154</v>
      </c>
      <c r="C18911" t="s">
        <v>1113</v>
      </c>
      <c r="D18911" t="s">
        <v>1133</v>
      </c>
      <c r="E18911" s="1">
        <v>45621</v>
      </c>
      <c r="F18911">
        <v>2459.25</v>
      </c>
      <c r="G18911">
        <v>137</v>
      </c>
      <c r="H18911" t="s">
        <v>5</v>
      </c>
    </row>
    <row r="18912" spans="1:8" x14ac:dyDescent="0.35">
      <c r="A18912" t="s">
        <v>19278</v>
      </c>
      <c r="B18912" t="s">
        <v>1154</v>
      </c>
      <c r="C18912" t="s">
        <v>1123</v>
      </c>
      <c r="D18912" t="s">
        <v>1130</v>
      </c>
      <c r="E18912" s="1">
        <v>45322</v>
      </c>
      <c r="F18912">
        <v>18218.25</v>
      </c>
      <c r="G18912">
        <v>829</v>
      </c>
      <c r="H18912" t="s">
        <v>5</v>
      </c>
    </row>
    <row r="18913" spans="1:8" x14ac:dyDescent="0.35">
      <c r="A18913" t="s">
        <v>19279</v>
      </c>
      <c r="B18913" t="s">
        <v>1154</v>
      </c>
      <c r="C18913" t="s">
        <v>1123</v>
      </c>
      <c r="D18913" t="s">
        <v>1130</v>
      </c>
      <c r="E18913" s="1">
        <v>44951</v>
      </c>
      <c r="F18913">
        <v>6207.75</v>
      </c>
      <c r="G18913">
        <v>270</v>
      </c>
      <c r="H18913" t="s">
        <v>5</v>
      </c>
    </row>
    <row r="18914" spans="1:8" x14ac:dyDescent="0.35">
      <c r="A18914" t="s">
        <v>19280</v>
      </c>
      <c r="B18914" t="s">
        <v>1154</v>
      </c>
      <c r="C18914" t="s">
        <v>1123</v>
      </c>
      <c r="D18914" t="s">
        <v>1129</v>
      </c>
      <c r="E18914" s="1">
        <v>45485</v>
      </c>
      <c r="F18914">
        <v>765</v>
      </c>
      <c r="G18914">
        <v>32</v>
      </c>
      <c r="H18914" t="s">
        <v>5</v>
      </c>
    </row>
    <row r="18915" spans="1:8" x14ac:dyDescent="0.35">
      <c r="A18915" t="s">
        <v>19281</v>
      </c>
      <c r="B18915" t="s">
        <v>1154</v>
      </c>
      <c r="C18915" t="s">
        <v>1123</v>
      </c>
      <c r="D18915" t="s">
        <v>1130</v>
      </c>
      <c r="E18915" s="1">
        <v>45603</v>
      </c>
      <c r="F18915">
        <v>4542.75</v>
      </c>
      <c r="G18915">
        <v>163</v>
      </c>
      <c r="H18915" t="s">
        <v>5</v>
      </c>
    </row>
    <row r="18916" spans="1:8" x14ac:dyDescent="0.35">
      <c r="A18916" t="s">
        <v>19282</v>
      </c>
      <c r="B18916" t="s">
        <v>1154</v>
      </c>
      <c r="C18916" t="s">
        <v>1123</v>
      </c>
      <c r="D18916" t="s">
        <v>1131</v>
      </c>
      <c r="E18916" s="1">
        <v>45273</v>
      </c>
      <c r="F18916">
        <v>14724</v>
      </c>
      <c r="G18916">
        <v>526</v>
      </c>
      <c r="H18916" t="s">
        <v>5</v>
      </c>
    </row>
    <row r="18917" spans="1:8" x14ac:dyDescent="0.35">
      <c r="A18917" t="s">
        <v>19283</v>
      </c>
      <c r="B18917" t="s">
        <v>1154</v>
      </c>
      <c r="C18917" t="s">
        <v>1123</v>
      </c>
      <c r="D18917" t="s">
        <v>1132</v>
      </c>
      <c r="E18917" s="1">
        <v>45678</v>
      </c>
      <c r="F18917">
        <v>38.25</v>
      </c>
      <c r="G18917">
        <v>2</v>
      </c>
      <c r="H18917" t="s">
        <v>12</v>
      </c>
    </row>
    <row r="18918" spans="1:8" x14ac:dyDescent="0.35">
      <c r="A18918" t="s">
        <v>19284</v>
      </c>
      <c r="B18918" t="s">
        <v>1154</v>
      </c>
      <c r="C18918" t="s">
        <v>1123</v>
      </c>
      <c r="D18918" t="s">
        <v>1129</v>
      </c>
      <c r="E18918" s="1">
        <v>45643</v>
      </c>
      <c r="F18918">
        <v>14719.5</v>
      </c>
      <c r="G18918">
        <v>614</v>
      </c>
      <c r="H18918" t="s">
        <v>5</v>
      </c>
    </row>
    <row r="18919" spans="1:8" x14ac:dyDescent="0.35">
      <c r="A18919" t="s">
        <v>19285</v>
      </c>
      <c r="B18919" t="s">
        <v>1154</v>
      </c>
      <c r="C18919" t="s">
        <v>1123</v>
      </c>
      <c r="D18919" t="s">
        <v>1129</v>
      </c>
      <c r="E18919" s="1">
        <v>45483</v>
      </c>
      <c r="F18919">
        <v>13297.5</v>
      </c>
      <c r="G18919">
        <v>532</v>
      </c>
      <c r="H18919" t="s">
        <v>5</v>
      </c>
    </row>
    <row r="18920" spans="1:8" x14ac:dyDescent="0.35">
      <c r="A18920" t="s">
        <v>19286</v>
      </c>
      <c r="B18920" t="s">
        <v>1154</v>
      </c>
      <c r="C18920" t="s">
        <v>1123</v>
      </c>
      <c r="D18920" t="s">
        <v>1131</v>
      </c>
      <c r="E18920" s="1">
        <v>45709</v>
      </c>
      <c r="F18920">
        <v>8658</v>
      </c>
      <c r="G18920">
        <v>299</v>
      </c>
      <c r="H18920" t="s">
        <v>12</v>
      </c>
    </row>
    <row r="18921" spans="1:8" x14ac:dyDescent="0.35">
      <c r="A18921" t="s">
        <v>19287</v>
      </c>
      <c r="B18921" t="s">
        <v>1154</v>
      </c>
      <c r="C18921" t="s">
        <v>1123</v>
      </c>
      <c r="D18921" t="s">
        <v>1133</v>
      </c>
      <c r="E18921" s="1">
        <v>45630</v>
      </c>
      <c r="F18921">
        <v>16083</v>
      </c>
      <c r="G18921">
        <v>596</v>
      </c>
      <c r="H18921" t="s">
        <v>5</v>
      </c>
    </row>
    <row r="18922" spans="1:8" x14ac:dyDescent="0.35">
      <c r="A18922" t="s">
        <v>19288</v>
      </c>
      <c r="B18922" t="s">
        <v>1154</v>
      </c>
      <c r="C18922" t="s">
        <v>1114</v>
      </c>
      <c r="D18922" t="s">
        <v>1129</v>
      </c>
      <c r="E18922" s="1">
        <v>45303</v>
      </c>
      <c r="F18922">
        <v>3784.5</v>
      </c>
      <c r="G18922">
        <v>292</v>
      </c>
      <c r="H18922" t="s">
        <v>5</v>
      </c>
    </row>
    <row r="18923" spans="1:8" x14ac:dyDescent="0.35">
      <c r="A18923" t="s">
        <v>19289</v>
      </c>
      <c r="B18923" t="s">
        <v>1154</v>
      </c>
      <c r="C18923" t="s">
        <v>1114</v>
      </c>
      <c r="D18923" t="s">
        <v>1130</v>
      </c>
      <c r="E18923" s="1">
        <v>44972</v>
      </c>
      <c r="F18923">
        <v>3867.75</v>
      </c>
      <c r="G18923">
        <v>298</v>
      </c>
      <c r="H18923" t="s">
        <v>5</v>
      </c>
    </row>
    <row r="18924" spans="1:8" x14ac:dyDescent="0.35">
      <c r="A18924" t="s">
        <v>19290</v>
      </c>
      <c r="B18924" t="s">
        <v>1154</v>
      </c>
      <c r="C18924" t="s">
        <v>1114</v>
      </c>
      <c r="D18924" t="s">
        <v>1130</v>
      </c>
      <c r="E18924" s="1">
        <v>45582</v>
      </c>
      <c r="F18924">
        <v>9416.25</v>
      </c>
      <c r="G18924">
        <v>942</v>
      </c>
      <c r="H18924" t="s">
        <v>5</v>
      </c>
    </row>
    <row r="18925" spans="1:8" x14ac:dyDescent="0.35">
      <c r="A18925" t="s">
        <v>19291</v>
      </c>
      <c r="B18925" t="s">
        <v>1154</v>
      </c>
      <c r="C18925" t="s">
        <v>1114</v>
      </c>
      <c r="D18925" t="s">
        <v>1131</v>
      </c>
      <c r="E18925" s="1">
        <v>45475</v>
      </c>
      <c r="F18925">
        <v>4216.5</v>
      </c>
      <c r="G18925">
        <v>422</v>
      </c>
      <c r="H18925" t="s">
        <v>5</v>
      </c>
    </row>
    <row r="18926" spans="1:8" x14ac:dyDescent="0.35">
      <c r="A18926" t="s">
        <v>19292</v>
      </c>
      <c r="B18926" t="s">
        <v>1154</v>
      </c>
      <c r="C18926" t="s">
        <v>1114</v>
      </c>
      <c r="D18926" t="s">
        <v>1129</v>
      </c>
      <c r="E18926" s="1">
        <v>45217</v>
      </c>
      <c r="F18926">
        <v>3622.5</v>
      </c>
      <c r="G18926">
        <v>242</v>
      </c>
      <c r="H18926" t="s">
        <v>5</v>
      </c>
    </row>
    <row r="18927" spans="1:8" x14ac:dyDescent="0.35">
      <c r="A18927" t="s">
        <v>19293</v>
      </c>
      <c r="B18927" t="s">
        <v>1154</v>
      </c>
      <c r="C18927" t="s">
        <v>1114</v>
      </c>
      <c r="D18927" t="s">
        <v>1132</v>
      </c>
      <c r="E18927" s="1">
        <v>45341</v>
      </c>
      <c r="F18927">
        <v>9706.5</v>
      </c>
      <c r="G18927">
        <v>648</v>
      </c>
      <c r="H18927" t="s">
        <v>5</v>
      </c>
    </row>
    <row r="18928" spans="1:8" x14ac:dyDescent="0.35">
      <c r="A18928" t="s">
        <v>19294</v>
      </c>
      <c r="B18928" t="s">
        <v>1154</v>
      </c>
      <c r="C18928" t="s">
        <v>1114</v>
      </c>
      <c r="D18928" t="s">
        <v>1129</v>
      </c>
      <c r="E18928" s="1">
        <v>45603</v>
      </c>
      <c r="F18928">
        <v>4934.25</v>
      </c>
      <c r="G18928">
        <v>329</v>
      </c>
      <c r="H18928" t="s">
        <v>5</v>
      </c>
    </row>
    <row r="18929" spans="1:8" x14ac:dyDescent="0.35">
      <c r="A18929" t="s">
        <v>19295</v>
      </c>
      <c r="B18929" t="s">
        <v>1154</v>
      </c>
      <c r="C18929" t="s">
        <v>1114</v>
      </c>
      <c r="D18929" t="s">
        <v>1129</v>
      </c>
      <c r="E18929" s="1">
        <v>45475</v>
      </c>
      <c r="F18929">
        <v>9186.75</v>
      </c>
      <c r="G18929">
        <v>836</v>
      </c>
      <c r="H18929" t="s">
        <v>5</v>
      </c>
    </row>
    <row r="18930" spans="1:8" x14ac:dyDescent="0.35">
      <c r="A18930" t="s">
        <v>19296</v>
      </c>
      <c r="B18930" t="s">
        <v>1154</v>
      </c>
      <c r="C18930" t="s">
        <v>1114</v>
      </c>
      <c r="D18930" t="s">
        <v>1130</v>
      </c>
      <c r="E18930" s="1">
        <v>45285</v>
      </c>
      <c r="F18930">
        <v>13146.75</v>
      </c>
      <c r="G18930">
        <v>940</v>
      </c>
      <c r="H18930" t="s">
        <v>5</v>
      </c>
    </row>
    <row r="18931" spans="1:8" x14ac:dyDescent="0.35">
      <c r="A18931" t="s">
        <v>19297</v>
      </c>
      <c r="B18931" t="s">
        <v>1154</v>
      </c>
      <c r="C18931" t="s">
        <v>1114</v>
      </c>
      <c r="D18931" t="s">
        <v>1131</v>
      </c>
      <c r="E18931" s="1">
        <v>45173</v>
      </c>
      <c r="F18931">
        <v>2940.75</v>
      </c>
      <c r="G18931">
        <v>295</v>
      </c>
      <c r="H18931" t="s">
        <v>5</v>
      </c>
    </row>
    <row r="18932" spans="1:8" x14ac:dyDescent="0.35">
      <c r="A18932" t="s">
        <v>19298</v>
      </c>
      <c r="B18932" t="s">
        <v>1154</v>
      </c>
      <c r="C18932" t="s">
        <v>1114</v>
      </c>
      <c r="D18932" t="s">
        <v>1133</v>
      </c>
      <c r="E18932" s="1">
        <v>45021</v>
      </c>
      <c r="F18932">
        <v>5195.25</v>
      </c>
      <c r="G18932">
        <v>433</v>
      </c>
      <c r="H18932" t="s">
        <v>5</v>
      </c>
    </row>
    <row r="18933" spans="1:8" x14ac:dyDescent="0.35">
      <c r="A18933" t="s">
        <v>19299</v>
      </c>
      <c r="B18933" t="s">
        <v>1154</v>
      </c>
      <c r="C18933" t="s">
        <v>1119</v>
      </c>
      <c r="D18933" t="s">
        <v>1132</v>
      </c>
      <c r="E18933" s="1">
        <v>45126</v>
      </c>
      <c r="F18933">
        <v>7062.75</v>
      </c>
      <c r="G18933">
        <v>1009</v>
      </c>
      <c r="H18933" t="s">
        <v>5</v>
      </c>
    </row>
    <row r="18934" spans="1:8" x14ac:dyDescent="0.35">
      <c r="A18934" t="s">
        <v>19300</v>
      </c>
      <c r="B18934" t="s">
        <v>1154</v>
      </c>
      <c r="C18934" t="s">
        <v>1119</v>
      </c>
      <c r="D18934" t="s">
        <v>1129</v>
      </c>
      <c r="E18934" s="1">
        <v>45520</v>
      </c>
      <c r="F18934">
        <v>5069.25</v>
      </c>
      <c r="G18934">
        <v>507</v>
      </c>
      <c r="H18934" t="s">
        <v>5</v>
      </c>
    </row>
    <row r="18935" spans="1:8" x14ac:dyDescent="0.35">
      <c r="A18935" t="s">
        <v>19301</v>
      </c>
      <c r="B18935" t="s">
        <v>1154</v>
      </c>
      <c r="C18935" t="s">
        <v>1119</v>
      </c>
      <c r="D18935" t="s">
        <v>1129</v>
      </c>
      <c r="E18935" s="1">
        <v>45286</v>
      </c>
      <c r="F18935">
        <v>1469.25</v>
      </c>
      <c r="G18935">
        <v>245</v>
      </c>
      <c r="H18935" t="s">
        <v>5</v>
      </c>
    </row>
    <row r="18936" spans="1:8" x14ac:dyDescent="0.35">
      <c r="A18936" t="s">
        <v>19302</v>
      </c>
      <c r="B18936" t="s">
        <v>1154</v>
      </c>
      <c r="C18936" t="s">
        <v>1119</v>
      </c>
      <c r="D18936" t="s">
        <v>1130</v>
      </c>
      <c r="E18936" s="1">
        <v>45673</v>
      </c>
      <c r="F18936">
        <v>11229.75</v>
      </c>
      <c r="G18936">
        <v>2246</v>
      </c>
      <c r="H18936" t="s">
        <v>12</v>
      </c>
    </row>
    <row r="18937" spans="1:8" x14ac:dyDescent="0.35">
      <c r="A18937" t="s">
        <v>835</v>
      </c>
      <c r="B18937" t="s">
        <v>1154</v>
      </c>
      <c r="C18937" t="s">
        <v>1119</v>
      </c>
      <c r="D18937" t="s">
        <v>1133</v>
      </c>
      <c r="E18937" s="1">
        <v>45321</v>
      </c>
      <c r="F18937">
        <v>5163.75</v>
      </c>
      <c r="G18937">
        <v>738</v>
      </c>
      <c r="H18937" t="s">
        <v>22</v>
      </c>
    </row>
    <row r="18938" spans="1:8" x14ac:dyDescent="0.35">
      <c r="A18938" t="s">
        <v>19303</v>
      </c>
      <c r="B18938" t="s">
        <v>1154</v>
      </c>
      <c r="C18938" t="s">
        <v>1119</v>
      </c>
      <c r="D18938" t="s">
        <v>1129</v>
      </c>
      <c r="E18938" s="1">
        <v>45167</v>
      </c>
      <c r="F18938">
        <v>2531.25</v>
      </c>
      <c r="G18938">
        <v>507</v>
      </c>
      <c r="H18938" t="s">
        <v>5</v>
      </c>
    </row>
    <row r="18939" spans="1:8" x14ac:dyDescent="0.35">
      <c r="A18939" t="s">
        <v>19304</v>
      </c>
      <c r="B18939" t="s">
        <v>1154</v>
      </c>
      <c r="C18939" t="s">
        <v>1119</v>
      </c>
      <c r="D18939" t="s">
        <v>1133</v>
      </c>
      <c r="E18939" s="1">
        <v>45714</v>
      </c>
      <c r="F18939">
        <v>2720.25</v>
      </c>
      <c r="G18939">
        <v>454</v>
      </c>
      <c r="H18939" t="s">
        <v>12</v>
      </c>
    </row>
    <row r="18940" spans="1:8" x14ac:dyDescent="0.35">
      <c r="A18940" t="s">
        <v>19305</v>
      </c>
      <c r="B18940" t="s">
        <v>1154</v>
      </c>
      <c r="C18940" t="s">
        <v>1119</v>
      </c>
      <c r="D18940" t="s">
        <v>1133</v>
      </c>
      <c r="E18940" s="1">
        <v>45281</v>
      </c>
      <c r="F18940">
        <v>6900.75</v>
      </c>
      <c r="G18940">
        <v>1381</v>
      </c>
      <c r="H18940" t="s">
        <v>5</v>
      </c>
    </row>
    <row r="18941" spans="1:8" x14ac:dyDescent="0.35">
      <c r="A18941" t="s">
        <v>19306</v>
      </c>
      <c r="B18941" t="s">
        <v>1154</v>
      </c>
      <c r="C18941" t="s">
        <v>1119</v>
      </c>
      <c r="D18941" t="s">
        <v>1129</v>
      </c>
      <c r="E18941" s="1">
        <v>45629</v>
      </c>
      <c r="F18941">
        <v>2562.75</v>
      </c>
      <c r="G18941">
        <v>257</v>
      </c>
      <c r="H18941" t="s">
        <v>5</v>
      </c>
    </row>
    <row r="18942" spans="1:8" x14ac:dyDescent="0.35">
      <c r="A18942" t="s">
        <v>19307</v>
      </c>
      <c r="B18942" t="s">
        <v>1154</v>
      </c>
      <c r="C18942" t="s">
        <v>1119</v>
      </c>
      <c r="D18942" t="s">
        <v>1129</v>
      </c>
      <c r="E18942" s="1">
        <v>45113</v>
      </c>
      <c r="F18942">
        <v>2184.75</v>
      </c>
      <c r="G18942">
        <v>365</v>
      </c>
      <c r="H18942" t="s">
        <v>5</v>
      </c>
    </row>
    <row r="18943" spans="1:8" x14ac:dyDescent="0.35">
      <c r="A18943" t="s">
        <v>19308</v>
      </c>
      <c r="B18943" t="s">
        <v>1154</v>
      </c>
      <c r="C18943" t="s">
        <v>1108</v>
      </c>
      <c r="D18943" t="s">
        <v>1132</v>
      </c>
      <c r="E18943" s="1">
        <v>45496</v>
      </c>
      <c r="F18943">
        <v>7373.25</v>
      </c>
      <c r="G18943">
        <v>820</v>
      </c>
      <c r="H18943" t="s">
        <v>5</v>
      </c>
    </row>
    <row r="18944" spans="1:8" x14ac:dyDescent="0.35">
      <c r="A18944" t="s">
        <v>19309</v>
      </c>
      <c r="B18944" t="s">
        <v>1154</v>
      </c>
      <c r="C18944" t="s">
        <v>1108</v>
      </c>
      <c r="D18944" t="s">
        <v>1133</v>
      </c>
      <c r="E18944" s="1">
        <v>44965</v>
      </c>
      <c r="F18944">
        <v>3942</v>
      </c>
      <c r="G18944">
        <v>304</v>
      </c>
      <c r="H18944" t="s">
        <v>22</v>
      </c>
    </row>
    <row r="18945" spans="1:8" x14ac:dyDescent="0.35">
      <c r="A18945" t="s">
        <v>19310</v>
      </c>
      <c r="B18945" t="s">
        <v>1154</v>
      </c>
      <c r="C18945" t="s">
        <v>1108</v>
      </c>
      <c r="D18945" t="s">
        <v>1133</v>
      </c>
      <c r="E18945" s="1">
        <v>45622</v>
      </c>
      <c r="F18945">
        <v>5395.5</v>
      </c>
      <c r="G18945">
        <v>360</v>
      </c>
      <c r="H18945" t="s">
        <v>5</v>
      </c>
    </row>
    <row r="18946" spans="1:8" x14ac:dyDescent="0.35">
      <c r="A18946" t="s">
        <v>19311</v>
      </c>
      <c r="B18946" t="s">
        <v>1154</v>
      </c>
      <c r="C18946" t="s">
        <v>1108</v>
      </c>
      <c r="D18946" t="s">
        <v>1129</v>
      </c>
      <c r="E18946" s="1">
        <v>45705</v>
      </c>
      <c r="F18946">
        <v>7924.5</v>
      </c>
      <c r="G18946">
        <v>610</v>
      </c>
      <c r="H18946" t="s">
        <v>12</v>
      </c>
    </row>
    <row r="18947" spans="1:8" x14ac:dyDescent="0.35">
      <c r="A18947" t="s">
        <v>19312</v>
      </c>
      <c r="B18947" t="s">
        <v>1154</v>
      </c>
      <c r="C18947" t="s">
        <v>1108</v>
      </c>
      <c r="D18947" t="s">
        <v>1133</v>
      </c>
      <c r="E18947" s="1">
        <v>45413</v>
      </c>
      <c r="F18947">
        <v>4556.25</v>
      </c>
      <c r="G18947">
        <v>415</v>
      </c>
      <c r="H18947" t="s">
        <v>5</v>
      </c>
    </row>
    <row r="18948" spans="1:8" x14ac:dyDescent="0.35">
      <c r="A18948" t="s">
        <v>19313</v>
      </c>
      <c r="B18948" t="s">
        <v>1154</v>
      </c>
      <c r="C18948" t="s">
        <v>1126</v>
      </c>
      <c r="D18948" t="s">
        <v>1133</v>
      </c>
      <c r="E18948" s="1">
        <v>45526</v>
      </c>
      <c r="F18948">
        <v>10554.75</v>
      </c>
      <c r="G18948">
        <v>1760</v>
      </c>
      <c r="H18948" t="s">
        <v>5</v>
      </c>
    </row>
    <row r="18949" spans="1:8" x14ac:dyDescent="0.35">
      <c r="A18949" t="s">
        <v>19314</v>
      </c>
      <c r="B18949" t="s">
        <v>1154</v>
      </c>
      <c r="C18949" t="s">
        <v>1126</v>
      </c>
      <c r="D18949" t="s">
        <v>1134</v>
      </c>
      <c r="E18949" s="1">
        <v>45652</v>
      </c>
      <c r="F18949">
        <v>8669.25</v>
      </c>
      <c r="G18949">
        <v>1445</v>
      </c>
      <c r="H18949" t="s">
        <v>5</v>
      </c>
    </row>
    <row r="18950" spans="1:8" x14ac:dyDescent="0.35">
      <c r="A18950" t="s">
        <v>19315</v>
      </c>
      <c r="B18950" t="s">
        <v>1154</v>
      </c>
      <c r="C18950" t="s">
        <v>1126</v>
      </c>
      <c r="D18950" t="s">
        <v>1131</v>
      </c>
      <c r="E18950" s="1">
        <v>45033</v>
      </c>
      <c r="F18950">
        <v>12512.25</v>
      </c>
      <c r="G18950">
        <v>963</v>
      </c>
      <c r="H18950" t="s">
        <v>5</v>
      </c>
    </row>
    <row r="18951" spans="1:8" x14ac:dyDescent="0.35">
      <c r="A18951" t="s">
        <v>19316</v>
      </c>
      <c r="B18951" t="s">
        <v>1154</v>
      </c>
      <c r="C18951" t="s">
        <v>1126</v>
      </c>
      <c r="D18951" t="s">
        <v>1133</v>
      </c>
      <c r="E18951" s="1">
        <v>45063</v>
      </c>
      <c r="F18951">
        <v>3681</v>
      </c>
      <c r="G18951">
        <v>614</v>
      </c>
      <c r="H18951" t="s">
        <v>5</v>
      </c>
    </row>
    <row r="18952" spans="1:8" x14ac:dyDescent="0.35">
      <c r="A18952" t="s">
        <v>19317</v>
      </c>
      <c r="B18952" t="s">
        <v>1154</v>
      </c>
      <c r="C18952" t="s">
        <v>1126</v>
      </c>
      <c r="D18952" t="s">
        <v>1130</v>
      </c>
      <c r="E18952" s="1">
        <v>45574</v>
      </c>
      <c r="F18952">
        <v>5775.75</v>
      </c>
      <c r="G18952">
        <v>722</v>
      </c>
      <c r="H18952" t="s">
        <v>5</v>
      </c>
    </row>
    <row r="18953" spans="1:8" x14ac:dyDescent="0.35">
      <c r="A18953" t="s">
        <v>19318</v>
      </c>
      <c r="B18953" t="s">
        <v>1154</v>
      </c>
      <c r="C18953" t="s">
        <v>1126</v>
      </c>
      <c r="D18953" t="s">
        <v>1131</v>
      </c>
      <c r="E18953" s="1">
        <v>45699</v>
      </c>
      <c r="F18953">
        <v>981</v>
      </c>
      <c r="G18953">
        <v>141</v>
      </c>
      <c r="H18953" t="s">
        <v>12</v>
      </c>
    </row>
    <row r="18954" spans="1:8" x14ac:dyDescent="0.35">
      <c r="A18954" t="s">
        <v>19319</v>
      </c>
      <c r="B18954" t="s">
        <v>1154</v>
      </c>
      <c r="C18954" t="s">
        <v>1126</v>
      </c>
      <c r="D18954" t="s">
        <v>1133</v>
      </c>
      <c r="E18954" s="1">
        <v>45190</v>
      </c>
      <c r="F18954">
        <v>1532.25</v>
      </c>
      <c r="G18954">
        <v>256</v>
      </c>
      <c r="H18954" t="s">
        <v>5</v>
      </c>
    </row>
    <row r="18955" spans="1:8" x14ac:dyDescent="0.35">
      <c r="A18955" t="s">
        <v>19320</v>
      </c>
      <c r="B18955" t="s">
        <v>1154</v>
      </c>
      <c r="C18955" t="s">
        <v>1126</v>
      </c>
      <c r="D18955" t="s">
        <v>1134</v>
      </c>
      <c r="E18955" s="1">
        <v>45475</v>
      </c>
      <c r="F18955">
        <v>2648.25</v>
      </c>
      <c r="G18955">
        <v>442</v>
      </c>
      <c r="H18955" t="s">
        <v>5</v>
      </c>
    </row>
    <row r="18956" spans="1:8" x14ac:dyDescent="0.35">
      <c r="A18956" t="s">
        <v>19321</v>
      </c>
      <c r="B18956" t="s">
        <v>1154</v>
      </c>
      <c r="C18956" t="s">
        <v>1126</v>
      </c>
      <c r="D18956" t="s">
        <v>1129</v>
      </c>
      <c r="E18956" s="1">
        <v>45644</v>
      </c>
      <c r="F18956">
        <v>7449.75</v>
      </c>
      <c r="G18956">
        <v>678</v>
      </c>
      <c r="H18956" t="s">
        <v>5</v>
      </c>
    </row>
    <row r="18957" spans="1:8" x14ac:dyDescent="0.35">
      <c r="A18957" t="s">
        <v>19322</v>
      </c>
      <c r="B18957" t="s">
        <v>1154</v>
      </c>
      <c r="C18957" t="s">
        <v>1126</v>
      </c>
      <c r="D18957" t="s">
        <v>1129</v>
      </c>
      <c r="E18957" s="1">
        <v>45331</v>
      </c>
      <c r="F18957">
        <v>2560.5</v>
      </c>
      <c r="G18957">
        <v>321</v>
      </c>
      <c r="H18957" t="s">
        <v>22</v>
      </c>
    </row>
    <row r="18958" spans="1:8" x14ac:dyDescent="0.35">
      <c r="A18958" t="s">
        <v>19323</v>
      </c>
      <c r="B18958" t="s">
        <v>1154</v>
      </c>
      <c r="C18958" t="s">
        <v>1126</v>
      </c>
      <c r="D18958" t="s">
        <v>1132</v>
      </c>
      <c r="E18958" s="1">
        <v>45091</v>
      </c>
      <c r="F18958">
        <v>2686.5</v>
      </c>
      <c r="G18958">
        <v>336</v>
      </c>
      <c r="H18958" t="s">
        <v>5</v>
      </c>
    </row>
    <row r="18959" spans="1:8" x14ac:dyDescent="0.35">
      <c r="A18959" t="s">
        <v>19324</v>
      </c>
      <c r="B18959" t="s">
        <v>1154</v>
      </c>
      <c r="C18959" t="s">
        <v>1115</v>
      </c>
      <c r="D18959" t="s">
        <v>1133</v>
      </c>
      <c r="E18959" s="1">
        <v>45483</v>
      </c>
      <c r="F18959">
        <v>4605.75</v>
      </c>
      <c r="G18959">
        <v>271</v>
      </c>
      <c r="H18959" t="s">
        <v>5</v>
      </c>
    </row>
    <row r="18960" spans="1:8" x14ac:dyDescent="0.35">
      <c r="A18960" t="s">
        <v>836</v>
      </c>
      <c r="B18960" t="s">
        <v>1154</v>
      </c>
      <c r="C18960" t="s">
        <v>1115</v>
      </c>
      <c r="D18960" t="s">
        <v>1134</v>
      </c>
      <c r="E18960" s="1">
        <v>45086</v>
      </c>
      <c r="F18960">
        <v>2360.25</v>
      </c>
      <c r="G18960">
        <v>132</v>
      </c>
      <c r="H18960" t="s">
        <v>5</v>
      </c>
    </row>
    <row r="18961" spans="1:8" x14ac:dyDescent="0.35">
      <c r="A18961" t="s">
        <v>19325</v>
      </c>
      <c r="B18961" t="s">
        <v>1154</v>
      </c>
      <c r="C18961" t="s">
        <v>1115</v>
      </c>
      <c r="D18961" t="s">
        <v>1129</v>
      </c>
      <c r="E18961" s="1">
        <v>45314</v>
      </c>
      <c r="F18961">
        <v>2369.25</v>
      </c>
      <c r="G18961">
        <v>132</v>
      </c>
      <c r="H18961" t="s">
        <v>5</v>
      </c>
    </row>
    <row r="18962" spans="1:8" x14ac:dyDescent="0.35">
      <c r="A18962" t="s">
        <v>19326</v>
      </c>
      <c r="B18962" t="s">
        <v>1154</v>
      </c>
      <c r="C18962" t="s">
        <v>1115</v>
      </c>
      <c r="D18962" t="s">
        <v>1129</v>
      </c>
      <c r="E18962" s="1">
        <v>45516</v>
      </c>
      <c r="F18962">
        <v>3012.75</v>
      </c>
      <c r="G18962">
        <v>216</v>
      </c>
      <c r="H18962" t="s">
        <v>5</v>
      </c>
    </row>
    <row r="18963" spans="1:8" x14ac:dyDescent="0.35">
      <c r="A18963" t="s">
        <v>19327</v>
      </c>
      <c r="B18963" t="s">
        <v>1154</v>
      </c>
      <c r="C18963" t="s">
        <v>1115</v>
      </c>
      <c r="D18963" t="s">
        <v>1133</v>
      </c>
      <c r="E18963" s="1">
        <v>45383</v>
      </c>
      <c r="F18963">
        <v>672.75</v>
      </c>
      <c r="G18963">
        <v>52</v>
      </c>
      <c r="H18963" t="s">
        <v>5</v>
      </c>
    </row>
    <row r="18964" spans="1:8" x14ac:dyDescent="0.35">
      <c r="A18964" t="s">
        <v>19328</v>
      </c>
      <c r="B18964" t="s">
        <v>1154</v>
      </c>
      <c r="C18964" t="s">
        <v>1115</v>
      </c>
      <c r="D18964" t="s">
        <v>1133</v>
      </c>
      <c r="E18964" s="1">
        <v>45292</v>
      </c>
      <c r="F18964">
        <v>879.75</v>
      </c>
      <c r="G18964">
        <v>68</v>
      </c>
      <c r="H18964" t="s">
        <v>22</v>
      </c>
    </row>
    <row r="18965" spans="1:8" x14ac:dyDescent="0.35">
      <c r="A18965" t="s">
        <v>19329</v>
      </c>
      <c r="B18965" t="s">
        <v>1154</v>
      </c>
      <c r="C18965" t="s">
        <v>1115</v>
      </c>
      <c r="D18965" t="s">
        <v>1131</v>
      </c>
      <c r="E18965" s="1">
        <v>45299</v>
      </c>
      <c r="F18965">
        <v>7148.25</v>
      </c>
      <c r="G18965">
        <v>447</v>
      </c>
      <c r="H18965" t="s">
        <v>5</v>
      </c>
    </row>
    <row r="18966" spans="1:8" x14ac:dyDescent="0.35">
      <c r="A18966" t="s">
        <v>19330</v>
      </c>
      <c r="B18966" t="s">
        <v>1154</v>
      </c>
      <c r="C18966" t="s">
        <v>1124</v>
      </c>
      <c r="D18966" t="s">
        <v>1129</v>
      </c>
      <c r="E18966" s="1">
        <v>45450</v>
      </c>
      <c r="F18966">
        <v>5127.75</v>
      </c>
      <c r="G18966">
        <v>234</v>
      </c>
      <c r="H18966" t="s">
        <v>5</v>
      </c>
    </row>
    <row r="18967" spans="1:8" x14ac:dyDescent="0.35">
      <c r="A18967" t="s">
        <v>19331</v>
      </c>
      <c r="B18967" t="s">
        <v>1154</v>
      </c>
      <c r="C18967" t="s">
        <v>1124</v>
      </c>
      <c r="D18967" t="s">
        <v>1132</v>
      </c>
      <c r="E18967" s="1">
        <v>45483</v>
      </c>
      <c r="F18967">
        <v>5679</v>
      </c>
      <c r="G18967">
        <v>271</v>
      </c>
      <c r="H18967" t="s">
        <v>5</v>
      </c>
    </row>
    <row r="18968" spans="1:8" x14ac:dyDescent="0.35">
      <c r="A18968" t="s">
        <v>19332</v>
      </c>
      <c r="B18968" t="s">
        <v>1154</v>
      </c>
      <c r="C18968" t="s">
        <v>1124</v>
      </c>
      <c r="D18968" t="s">
        <v>1133</v>
      </c>
      <c r="E18968" s="1">
        <v>45331</v>
      </c>
      <c r="F18968">
        <v>7024.5</v>
      </c>
      <c r="G18968">
        <v>281</v>
      </c>
      <c r="H18968" t="s">
        <v>5</v>
      </c>
    </row>
    <row r="18969" spans="1:8" x14ac:dyDescent="0.35">
      <c r="A18969" t="s">
        <v>19333</v>
      </c>
      <c r="B18969" t="s">
        <v>1154</v>
      </c>
      <c r="C18969" t="s">
        <v>1124</v>
      </c>
      <c r="D18969" t="s">
        <v>1130</v>
      </c>
      <c r="E18969" s="1">
        <v>45646</v>
      </c>
      <c r="F18969">
        <v>5395.5</v>
      </c>
      <c r="G18969">
        <v>246</v>
      </c>
      <c r="H18969" t="s">
        <v>5</v>
      </c>
    </row>
    <row r="18970" spans="1:8" x14ac:dyDescent="0.35">
      <c r="A18970" t="s">
        <v>19334</v>
      </c>
      <c r="B18970" t="s">
        <v>1154</v>
      </c>
      <c r="C18970" t="s">
        <v>1124</v>
      </c>
      <c r="D18970" t="s">
        <v>1130</v>
      </c>
      <c r="E18970" s="1">
        <v>45706</v>
      </c>
      <c r="F18970">
        <v>6698.25</v>
      </c>
      <c r="G18970">
        <v>292</v>
      </c>
      <c r="H18970" t="s">
        <v>12</v>
      </c>
    </row>
    <row r="18971" spans="1:8" x14ac:dyDescent="0.35">
      <c r="A18971" t="s">
        <v>19335</v>
      </c>
      <c r="B18971" t="s">
        <v>1154</v>
      </c>
      <c r="C18971" t="s">
        <v>1124</v>
      </c>
      <c r="D18971" t="s">
        <v>1133</v>
      </c>
      <c r="E18971" s="1">
        <v>45047</v>
      </c>
      <c r="F18971">
        <v>7431.75</v>
      </c>
      <c r="G18971">
        <v>324</v>
      </c>
      <c r="H18971" t="s">
        <v>5</v>
      </c>
    </row>
    <row r="18972" spans="1:8" x14ac:dyDescent="0.35">
      <c r="A18972" t="s">
        <v>19336</v>
      </c>
      <c r="B18972" t="s">
        <v>1155</v>
      </c>
      <c r="C18972" t="s">
        <v>1120</v>
      </c>
      <c r="D18972" t="s">
        <v>1129</v>
      </c>
      <c r="E18972" s="1">
        <v>44951</v>
      </c>
      <c r="F18972">
        <v>1453.5</v>
      </c>
      <c r="G18972">
        <v>54</v>
      </c>
      <c r="H18972" t="s">
        <v>22</v>
      </c>
    </row>
    <row r="18973" spans="1:8" x14ac:dyDescent="0.35">
      <c r="A18973" t="s">
        <v>19337</v>
      </c>
      <c r="B18973" t="s">
        <v>1155</v>
      </c>
      <c r="C18973" t="s">
        <v>1120</v>
      </c>
      <c r="D18973" t="s">
        <v>1129</v>
      </c>
      <c r="E18973" s="1">
        <v>45510</v>
      </c>
      <c r="F18973">
        <v>16121.25</v>
      </c>
      <c r="G18973">
        <v>645</v>
      </c>
      <c r="H18973" t="s">
        <v>5</v>
      </c>
    </row>
    <row r="18974" spans="1:8" x14ac:dyDescent="0.35">
      <c r="A18974" t="s">
        <v>19338</v>
      </c>
      <c r="B18974" t="s">
        <v>1155</v>
      </c>
      <c r="C18974" t="s">
        <v>1120</v>
      </c>
      <c r="D18974" t="s">
        <v>1132</v>
      </c>
      <c r="E18974" s="1">
        <v>45474</v>
      </c>
      <c r="F18974">
        <v>11.25</v>
      </c>
      <c r="G18974">
        <v>1</v>
      </c>
      <c r="H18974" t="s">
        <v>5</v>
      </c>
    </row>
    <row r="18975" spans="1:8" x14ac:dyDescent="0.35">
      <c r="A18975" t="s">
        <v>19339</v>
      </c>
      <c r="B18975" t="s">
        <v>1155</v>
      </c>
      <c r="C18975" t="s">
        <v>1120</v>
      </c>
      <c r="D18975" t="s">
        <v>1133</v>
      </c>
      <c r="E18975" s="1">
        <v>45323</v>
      </c>
      <c r="F18975">
        <v>6543</v>
      </c>
      <c r="G18975">
        <v>285</v>
      </c>
      <c r="H18975" t="s">
        <v>5</v>
      </c>
    </row>
    <row r="18976" spans="1:8" x14ac:dyDescent="0.35">
      <c r="A18976" t="s">
        <v>19340</v>
      </c>
      <c r="B18976" t="s">
        <v>1155</v>
      </c>
      <c r="C18976" t="s">
        <v>1120</v>
      </c>
      <c r="D18976" t="s">
        <v>1129</v>
      </c>
      <c r="E18976" s="1">
        <v>45160</v>
      </c>
      <c r="F18976">
        <v>560.25</v>
      </c>
      <c r="G18976">
        <v>23</v>
      </c>
      <c r="H18976" t="s">
        <v>5</v>
      </c>
    </row>
    <row r="18977" spans="1:8" x14ac:dyDescent="0.35">
      <c r="A18977" t="s">
        <v>19341</v>
      </c>
      <c r="B18977" t="s">
        <v>1155</v>
      </c>
      <c r="C18977" t="s">
        <v>1120</v>
      </c>
      <c r="D18977" t="s">
        <v>1129</v>
      </c>
      <c r="E18977" s="1">
        <v>44937</v>
      </c>
      <c r="F18977">
        <v>8032.5</v>
      </c>
      <c r="G18977">
        <v>298</v>
      </c>
      <c r="H18977" t="s">
        <v>5</v>
      </c>
    </row>
    <row r="18978" spans="1:8" x14ac:dyDescent="0.35">
      <c r="A18978" t="s">
        <v>19342</v>
      </c>
      <c r="B18978" t="s">
        <v>1155</v>
      </c>
      <c r="C18978" t="s">
        <v>1120</v>
      </c>
      <c r="D18978" t="s">
        <v>1129</v>
      </c>
      <c r="E18978" s="1">
        <v>45117</v>
      </c>
      <c r="F18978">
        <v>216</v>
      </c>
      <c r="G18978">
        <v>9</v>
      </c>
      <c r="H18978" t="s">
        <v>22</v>
      </c>
    </row>
    <row r="18979" spans="1:8" x14ac:dyDescent="0.35">
      <c r="A18979" t="s">
        <v>19343</v>
      </c>
      <c r="B18979" t="s">
        <v>1155</v>
      </c>
      <c r="C18979" t="s">
        <v>1120</v>
      </c>
      <c r="D18979" t="s">
        <v>1130</v>
      </c>
      <c r="E18979" s="1">
        <v>45086</v>
      </c>
      <c r="F18979">
        <v>924.75</v>
      </c>
      <c r="G18979">
        <v>41</v>
      </c>
      <c r="H18979" t="s">
        <v>5</v>
      </c>
    </row>
    <row r="18980" spans="1:8" x14ac:dyDescent="0.35">
      <c r="A18980" t="s">
        <v>19344</v>
      </c>
      <c r="B18980" t="s">
        <v>1155</v>
      </c>
      <c r="C18980" t="s">
        <v>1120</v>
      </c>
      <c r="D18980" t="s">
        <v>1131</v>
      </c>
      <c r="E18980" s="1">
        <v>45615</v>
      </c>
      <c r="F18980">
        <v>2225.25</v>
      </c>
      <c r="G18980">
        <v>90</v>
      </c>
      <c r="H18980" t="s">
        <v>5</v>
      </c>
    </row>
    <row r="18981" spans="1:8" x14ac:dyDescent="0.35">
      <c r="A18981" t="s">
        <v>19345</v>
      </c>
      <c r="B18981" t="s">
        <v>1155</v>
      </c>
      <c r="C18981" t="s">
        <v>1120</v>
      </c>
      <c r="D18981" t="s">
        <v>1132</v>
      </c>
      <c r="E18981" s="1">
        <v>45580</v>
      </c>
      <c r="F18981">
        <v>10091.25</v>
      </c>
      <c r="G18981">
        <v>459</v>
      </c>
      <c r="H18981" t="s">
        <v>5</v>
      </c>
    </row>
    <row r="18982" spans="1:8" x14ac:dyDescent="0.35">
      <c r="A18982" t="s">
        <v>19346</v>
      </c>
      <c r="B18982" t="s">
        <v>1155</v>
      </c>
      <c r="C18982" t="s">
        <v>1107</v>
      </c>
      <c r="D18982" t="s">
        <v>1134</v>
      </c>
      <c r="E18982" s="1">
        <v>45463</v>
      </c>
      <c r="F18982">
        <v>5346</v>
      </c>
      <c r="G18982">
        <v>255</v>
      </c>
      <c r="H18982" t="s">
        <v>5</v>
      </c>
    </row>
    <row r="18983" spans="1:8" x14ac:dyDescent="0.35">
      <c r="A18983" t="s">
        <v>19347</v>
      </c>
      <c r="B18983" t="s">
        <v>1155</v>
      </c>
      <c r="C18983" t="s">
        <v>1107</v>
      </c>
      <c r="D18983" t="s">
        <v>1129</v>
      </c>
      <c r="E18983" s="1">
        <v>45260</v>
      </c>
      <c r="F18983">
        <v>1368</v>
      </c>
      <c r="G18983">
        <v>60</v>
      </c>
      <c r="H18983" t="s">
        <v>5</v>
      </c>
    </row>
    <row r="18984" spans="1:8" x14ac:dyDescent="0.35">
      <c r="A18984" t="s">
        <v>19348</v>
      </c>
      <c r="B18984" t="s">
        <v>1155</v>
      </c>
      <c r="C18984" t="s">
        <v>1107</v>
      </c>
      <c r="D18984" t="s">
        <v>1132</v>
      </c>
      <c r="E18984" s="1">
        <v>45323</v>
      </c>
      <c r="F18984">
        <v>27</v>
      </c>
      <c r="G18984">
        <v>2</v>
      </c>
      <c r="H18984" t="s">
        <v>5</v>
      </c>
    </row>
    <row r="18985" spans="1:8" x14ac:dyDescent="0.35">
      <c r="A18985" t="s">
        <v>19349</v>
      </c>
      <c r="B18985" t="s">
        <v>1155</v>
      </c>
      <c r="C18985" t="s">
        <v>1107</v>
      </c>
      <c r="D18985" t="s">
        <v>1132</v>
      </c>
      <c r="E18985" s="1">
        <v>45222</v>
      </c>
      <c r="F18985">
        <v>276.75</v>
      </c>
      <c r="G18985">
        <v>14</v>
      </c>
      <c r="H18985" t="s">
        <v>5</v>
      </c>
    </row>
    <row r="18986" spans="1:8" x14ac:dyDescent="0.35">
      <c r="A18986" t="s">
        <v>19350</v>
      </c>
      <c r="B18986" t="s">
        <v>1155</v>
      </c>
      <c r="C18986" t="s">
        <v>1107</v>
      </c>
      <c r="D18986" t="s">
        <v>1133</v>
      </c>
      <c r="E18986" s="1">
        <v>45310</v>
      </c>
      <c r="F18986">
        <v>9020.25</v>
      </c>
      <c r="G18986">
        <v>393</v>
      </c>
      <c r="H18986" t="s">
        <v>5</v>
      </c>
    </row>
    <row r="18987" spans="1:8" x14ac:dyDescent="0.35">
      <c r="A18987" t="s">
        <v>19351</v>
      </c>
      <c r="B18987" t="s">
        <v>1155</v>
      </c>
      <c r="C18987" t="s">
        <v>1107</v>
      </c>
      <c r="D18987" t="s">
        <v>1133</v>
      </c>
      <c r="E18987" s="1">
        <v>44973</v>
      </c>
      <c r="F18987">
        <v>8894.25</v>
      </c>
      <c r="G18987">
        <v>405</v>
      </c>
      <c r="H18987" t="s">
        <v>5</v>
      </c>
    </row>
    <row r="18988" spans="1:8" x14ac:dyDescent="0.35">
      <c r="A18988" t="s">
        <v>19352</v>
      </c>
      <c r="B18988" t="s">
        <v>1155</v>
      </c>
      <c r="C18988" t="s">
        <v>1107</v>
      </c>
      <c r="D18988" t="s">
        <v>1129</v>
      </c>
      <c r="E18988" s="1">
        <v>45222</v>
      </c>
      <c r="F18988">
        <v>1311.75</v>
      </c>
      <c r="G18988">
        <v>53</v>
      </c>
      <c r="H18988" t="s">
        <v>5</v>
      </c>
    </row>
    <row r="18989" spans="1:8" x14ac:dyDescent="0.35">
      <c r="A18989" t="s">
        <v>19353</v>
      </c>
      <c r="B18989" t="s">
        <v>1155</v>
      </c>
      <c r="C18989" t="s">
        <v>1107</v>
      </c>
      <c r="D18989" t="s">
        <v>1130</v>
      </c>
      <c r="E18989" s="1">
        <v>45107</v>
      </c>
      <c r="F18989">
        <v>4313.25</v>
      </c>
      <c r="G18989">
        <v>173</v>
      </c>
      <c r="H18989" t="s">
        <v>5</v>
      </c>
    </row>
    <row r="18990" spans="1:8" x14ac:dyDescent="0.35">
      <c r="A18990" t="s">
        <v>19354</v>
      </c>
      <c r="B18990" t="s">
        <v>1155</v>
      </c>
      <c r="C18990" t="s">
        <v>1107</v>
      </c>
      <c r="D18990" t="s">
        <v>1132</v>
      </c>
      <c r="E18990" s="1">
        <v>45505</v>
      </c>
      <c r="F18990">
        <v>5415.75</v>
      </c>
      <c r="G18990">
        <v>258</v>
      </c>
      <c r="H18990" t="s">
        <v>5</v>
      </c>
    </row>
    <row r="18991" spans="1:8" x14ac:dyDescent="0.35">
      <c r="A18991" t="s">
        <v>19355</v>
      </c>
      <c r="B18991" t="s">
        <v>1155</v>
      </c>
      <c r="C18991" t="s">
        <v>1107</v>
      </c>
      <c r="D18991" t="s">
        <v>1133</v>
      </c>
      <c r="E18991" s="1">
        <v>45629</v>
      </c>
      <c r="F18991">
        <v>846</v>
      </c>
      <c r="G18991">
        <v>34</v>
      </c>
      <c r="H18991" t="s">
        <v>5</v>
      </c>
    </row>
    <row r="18992" spans="1:8" x14ac:dyDescent="0.35">
      <c r="A18992" t="s">
        <v>19356</v>
      </c>
      <c r="B18992" t="s">
        <v>1155</v>
      </c>
      <c r="C18992" t="s">
        <v>1112</v>
      </c>
      <c r="D18992" t="s">
        <v>1130</v>
      </c>
      <c r="E18992" s="1">
        <v>45260</v>
      </c>
      <c r="F18992">
        <v>8723.25</v>
      </c>
      <c r="G18992">
        <v>727</v>
      </c>
      <c r="H18992" t="s">
        <v>22</v>
      </c>
    </row>
    <row r="18993" spans="1:8" x14ac:dyDescent="0.35">
      <c r="A18993" t="s">
        <v>19357</v>
      </c>
      <c r="B18993" t="s">
        <v>1155</v>
      </c>
      <c r="C18993" t="s">
        <v>1112</v>
      </c>
      <c r="D18993" t="s">
        <v>1129</v>
      </c>
      <c r="E18993" s="1">
        <v>45273</v>
      </c>
      <c r="F18993">
        <v>13833</v>
      </c>
      <c r="G18993">
        <v>1258</v>
      </c>
      <c r="H18993" t="s">
        <v>5</v>
      </c>
    </row>
    <row r="18994" spans="1:8" x14ac:dyDescent="0.35">
      <c r="A18994" t="s">
        <v>19358</v>
      </c>
      <c r="B18994" t="s">
        <v>1155</v>
      </c>
      <c r="C18994" t="s">
        <v>1112</v>
      </c>
      <c r="D18994" t="s">
        <v>1129</v>
      </c>
      <c r="E18994" s="1">
        <v>45687</v>
      </c>
      <c r="F18994">
        <v>14557.5</v>
      </c>
      <c r="G18994">
        <v>1324</v>
      </c>
      <c r="H18994" t="s">
        <v>12</v>
      </c>
    </row>
    <row r="18995" spans="1:8" x14ac:dyDescent="0.35">
      <c r="A18995" t="s">
        <v>19359</v>
      </c>
      <c r="B18995" t="s">
        <v>1155</v>
      </c>
      <c r="C18995" t="s">
        <v>1112</v>
      </c>
      <c r="D18995" t="s">
        <v>1129</v>
      </c>
      <c r="E18995" s="1">
        <v>45742</v>
      </c>
      <c r="F18995">
        <v>13250.25</v>
      </c>
      <c r="G18995">
        <v>947</v>
      </c>
      <c r="H18995" t="s">
        <v>16</v>
      </c>
    </row>
    <row r="18996" spans="1:8" x14ac:dyDescent="0.35">
      <c r="A18996" t="s">
        <v>837</v>
      </c>
      <c r="B18996" t="s">
        <v>1155</v>
      </c>
      <c r="C18996" t="s">
        <v>1112</v>
      </c>
      <c r="D18996" t="s">
        <v>1130</v>
      </c>
      <c r="E18996" s="1">
        <v>45415</v>
      </c>
      <c r="F18996">
        <v>3291.75</v>
      </c>
      <c r="G18996">
        <v>412</v>
      </c>
      <c r="H18996" t="s">
        <v>5</v>
      </c>
    </row>
    <row r="18997" spans="1:8" x14ac:dyDescent="0.35">
      <c r="A18997" t="s">
        <v>19360</v>
      </c>
      <c r="B18997" t="s">
        <v>1155</v>
      </c>
      <c r="C18997" t="s">
        <v>1112</v>
      </c>
      <c r="D18997" t="s">
        <v>1130</v>
      </c>
      <c r="E18997" s="1">
        <v>45371</v>
      </c>
      <c r="F18997">
        <v>3287.25</v>
      </c>
      <c r="G18997">
        <v>329</v>
      </c>
      <c r="H18997" t="s">
        <v>5</v>
      </c>
    </row>
    <row r="18998" spans="1:8" x14ac:dyDescent="0.35">
      <c r="A18998" t="s">
        <v>19361</v>
      </c>
      <c r="B18998" t="s">
        <v>1155</v>
      </c>
      <c r="C18998" t="s">
        <v>1112</v>
      </c>
      <c r="D18998" t="s">
        <v>1132</v>
      </c>
      <c r="E18998" s="1">
        <v>44965</v>
      </c>
      <c r="F18998">
        <v>11605.5</v>
      </c>
      <c r="G18998">
        <v>893</v>
      </c>
      <c r="H18998" t="s">
        <v>22</v>
      </c>
    </row>
    <row r="18999" spans="1:8" x14ac:dyDescent="0.35">
      <c r="A18999" t="s">
        <v>19362</v>
      </c>
      <c r="B18999" t="s">
        <v>1155</v>
      </c>
      <c r="C18999" t="s">
        <v>1125</v>
      </c>
      <c r="D18999" t="s">
        <v>1132</v>
      </c>
      <c r="E18999" s="1">
        <v>45491</v>
      </c>
      <c r="F18999">
        <v>10147.5</v>
      </c>
      <c r="G18999">
        <v>484</v>
      </c>
      <c r="H18999" t="s">
        <v>5</v>
      </c>
    </row>
    <row r="19000" spans="1:8" x14ac:dyDescent="0.35">
      <c r="A19000" t="s">
        <v>19363</v>
      </c>
      <c r="B19000" t="s">
        <v>1155</v>
      </c>
      <c r="C19000" t="s">
        <v>1125</v>
      </c>
      <c r="D19000" t="s">
        <v>1132</v>
      </c>
      <c r="E19000" s="1">
        <v>45532</v>
      </c>
      <c r="F19000">
        <v>191.25</v>
      </c>
      <c r="G19000">
        <v>9</v>
      </c>
      <c r="H19000" t="s">
        <v>5</v>
      </c>
    </row>
    <row r="19001" spans="1:8" x14ac:dyDescent="0.35">
      <c r="A19001" t="s">
        <v>19364</v>
      </c>
      <c r="B19001" t="s">
        <v>1155</v>
      </c>
      <c r="C19001" t="s">
        <v>1125</v>
      </c>
      <c r="D19001" t="s">
        <v>1133</v>
      </c>
      <c r="E19001" s="1">
        <v>45245</v>
      </c>
      <c r="F19001">
        <v>3078</v>
      </c>
      <c r="G19001">
        <v>154</v>
      </c>
      <c r="H19001" t="s">
        <v>5</v>
      </c>
    </row>
    <row r="19002" spans="1:8" x14ac:dyDescent="0.35">
      <c r="A19002" t="s">
        <v>19365</v>
      </c>
      <c r="B19002" t="s">
        <v>1155</v>
      </c>
      <c r="C19002" t="s">
        <v>1125</v>
      </c>
      <c r="D19002" t="s">
        <v>1129</v>
      </c>
      <c r="E19002" s="1">
        <v>45646</v>
      </c>
      <c r="F19002">
        <v>5409</v>
      </c>
      <c r="G19002">
        <v>226</v>
      </c>
      <c r="H19002" t="s">
        <v>5</v>
      </c>
    </row>
    <row r="19003" spans="1:8" x14ac:dyDescent="0.35">
      <c r="A19003" t="s">
        <v>19366</v>
      </c>
      <c r="B19003" t="s">
        <v>1155</v>
      </c>
      <c r="C19003" t="s">
        <v>1125</v>
      </c>
      <c r="D19003" t="s">
        <v>1130</v>
      </c>
      <c r="E19003" s="1">
        <v>45089</v>
      </c>
      <c r="F19003">
        <v>69.75</v>
      </c>
      <c r="G19003">
        <v>4</v>
      </c>
      <c r="H19003" t="s">
        <v>5</v>
      </c>
    </row>
    <row r="19004" spans="1:8" x14ac:dyDescent="0.35">
      <c r="A19004" t="s">
        <v>19367</v>
      </c>
      <c r="B19004" t="s">
        <v>1155</v>
      </c>
      <c r="C19004" t="s">
        <v>1125</v>
      </c>
      <c r="D19004" t="s">
        <v>1133</v>
      </c>
      <c r="E19004" s="1">
        <v>45313</v>
      </c>
      <c r="F19004">
        <v>7530.75</v>
      </c>
      <c r="G19004">
        <v>290</v>
      </c>
      <c r="H19004" t="s">
        <v>5</v>
      </c>
    </row>
    <row r="19005" spans="1:8" x14ac:dyDescent="0.35">
      <c r="A19005" t="s">
        <v>19368</v>
      </c>
      <c r="B19005" t="s">
        <v>1155</v>
      </c>
      <c r="C19005" t="s">
        <v>1125</v>
      </c>
      <c r="D19005" t="s">
        <v>1129</v>
      </c>
      <c r="E19005" s="1">
        <v>44987</v>
      </c>
      <c r="F19005">
        <v>4617</v>
      </c>
      <c r="G19005">
        <v>201</v>
      </c>
      <c r="H19005" t="s">
        <v>5</v>
      </c>
    </row>
    <row r="19006" spans="1:8" x14ac:dyDescent="0.35">
      <c r="A19006" t="s">
        <v>19369</v>
      </c>
      <c r="B19006" t="s">
        <v>1155</v>
      </c>
      <c r="C19006" t="s">
        <v>1125</v>
      </c>
      <c r="D19006" t="s">
        <v>1132</v>
      </c>
      <c r="E19006" s="1">
        <v>45736</v>
      </c>
      <c r="F19006">
        <v>1300.5</v>
      </c>
      <c r="G19006">
        <v>62</v>
      </c>
      <c r="H19006" t="s">
        <v>16</v>
      </c>
    </row>
    <row r="19007" spans="1:8" x14ac:dyDescent="0.35">
      <c r="A19007" t="s">
        <v>19370</v>
      </c>
      <c r="B19007" t="s">
        <v>1155</v>
      </c>
      <c r="C19007" t="s">
        <v>1125</v>
      </c>
      <c r="D19007" t="s">
        <v>1132</v>
      </c>
      <c r="E19007" s="1">
        <v>45743</v>
      </c>
      <c r="F19007">
        <v>4317.75</v>
      </c>
      <c r="G19007">
        <v>167</v>
      </c>
      <c r="H19007" t="s">
        <v>16</v>
      </c>
    </row>
    <row r="19008" spans="1:8" x14ac:dyDescent="0.35">
      <c r="A19008" t="s">
        <v>19371</v>
      </c>
      <c r="B19008" t="s">
        <v>1155</v>
      </c>
      <c r="C19008" t="s">
        <v>1125</v>
      </c>
      <c r="D19008" t="s">
        <v>1129</v>
      </c>
      <c r="E19008" s="1">
        <v>45505</v>
      </c>
      <c r="F19008">
        <v>7384.5</v>
      </c>
      <c r="G19008">
        <v>370</v>
      </c>
      <c r="H19008" t="s">
        <v>5</v>
      </c>
    </row>
    <row r="19009" spans="1:8" x14ac:dyDescent="0.35">
      <c r="A19009" t="s">
        <v>19372</v>
      </c>
      <c r="B19009" t="s">
        <v>1155</v>
      </c>
      <c r="C19009" t="s">
        <v>1125</v>
      </c>
      <c r="D19009" t="s">
        <v>1130</v>
      </c>
      <c r="E19009" s="1">
        <v>44932</v>
      </c>
      <c r="F19009">
        <v>8075.25</v>
      </c>
      <c r="G19009">
        <v>352</v>
      </c>
      <c r="H19009" t="s">
        <v>5</v>
      </c>
    </row>
    <row r="19010" spans="1:8" x14ac:dyDescent="0.35">
      <c r="A19010" t="s">
        <v>19373</v>
      </c>
      <c r="B19010" t="s">
        <v>1155</v>
      </c>
      <c r="C19010" t="s">
        <v>1125</v>
      </c>
      <c r="D19010" t="s">
        <v>1131</v>
      </c>
      <c r="E19010" s="1">
        <v>45583</v>
      </c>
      <c r="F19010">
        <v>6021</v>
      </c>
      <c r="G19010">
        <v>317</v>
      </c>
      <c r="H19010" t="s">
        <v>5</v>
      </c>
    </row>
    <row r="19011" spans="1:8" x14ac:dyDescent="0.35">
      <c r="A19011" t="s">
        <v>19374</v>
      </c>
      <c r="B19011" t="s">
        <v>1155</v>
      </c>
      <c r="C19011" t="s">
        <v>1125</v>
      </c>
      <c r="D19011" t="s">
        <v>1132</v>
      </c>
      <c r="E19011" s="1">
        <v>45666</v>
      </c>
      <c r="F19011">
        <v>10446.75</v>
      </c>
      <c r="G19011">
        <v>498</v>
      </c>
      <c r="H19011" t="s">
        <v>12</v>
      </c>
    </row>
    <row r="19012" spans="1:8" x14ac:dyDescent="0.35">
      <c r="A19012" t="s">
        <v>19375</v>
      </c>
      <c r="B19012" t="s">
        <v>1155</v>
      </c>
      <c r="C19012" t="s">
        <v>1121</v>
      </c>
      <c r="D19012" t="s">
        <v>1132</v>
      </c>
      <c r="E19012" s="1">
        <v>45278</v>
      </c>
      <c r="F19012">
        <v>6322.5</v>
      </c>
      <c r="G19012">
        <v>527</v>
      </c>
      <c r="H19012" t="s">
        <v>5</v>
      </c>
    </row>
    <row r="19013" spans="1:8" x14ac:dyDescent="0.35">
      <c r="A19013" t="s">
        <v>19376</v>
      </c>
      <c r="B19013" t="s">
        <v>1155</v>
      </c>
      <c r="C19013" t="s">
        <v>1121</v>
      </c>
      <c r="D19013" t="s">
        <v>1134</v>
      </c>
      <c r="E19013" s="1">
        <v>45618</v>
      </c>
      <c r="F19013">
        <v>8910</v>
      </c>
      <c r="G19013">
        <v>990</v>
      </c>
      <c r="H19013" t="s">
        <v>5</v>
      </c>
    </row>
    <row r="19014" spans="1:8" x14ac:dyDescent="0.35">
      <c r="A19014" t="s">
        <v>838</v>
      </c>
      <c r="B19014" t="s">
        <v>1155</v>
      </c>
      <c r="C19014" t="s">
        <v>1121</v>
      </c>
      <c r="D19014" t="s">
        <v>1133</v>
      </c>
      <c r="E19014" s="1">
        <v>45183</v>
      </c>
      <c r="F19014">
        <v>6675.75</v>
      </c>
      <c r="G19014">
        <v>514</v>
      </c>
      <c r="H19014" t="s">
        <v>5</v>
      </c>
    </row>
    <row r="19015" spans="1:8" x14ac:dyDescent="0.35">
      <c r="A19015" t="s">
        <v>19377</v>
      </c>
      <c r="B19015" t="s">
        <v>1155</v>
      </c>
      <c r="C19015" t="s">
        <v>1121</v>
      </c>
      <c r="D19015" t="s">
        <v>1131</v>
      </c>
      <c r="E19015" s="1">
        <v>45057</v>
      </c>
      <c r="F19015">
        <v>4241.25</v>
      </c>
      <c r="G19015">
        <v>266</v>
      </c>
      <c r="H19015" t="s">
        <v>22</v>
      </c>
    </row>
    <row r="19016" spans="1:8" x14ac:dyDescent="0.35">
      <c r="A19016" t="s">
        <v>839</v>
      </c>
      <c r="B19016" t="s">
        <v>1155</v>
      </c>
      <c r="C19016" t="s">
        <v>1121</v>
      </c>
      <c r="D19016" t="s">
        <v>1133</v>
      </c>
      <c r="E19016" s="1">
        <v>45170</v>
      </c>
      <c r="F19016">
        <v>7978.5</v>
      </c>
      <c r="G19016">
        <v>532</v>
      </c>
      <c r="H19016" t="s">
        <v>5</v>
      </c>
    </row>
    <row r="19017" spans="1:8" x14ac:dyDescent="0.35">
      <c r="A19017" t="s">
        <v>19378</v>
      </c>
      <c r="B19017" t="s">
        <v>1155</v>
      </c>
      <c r="C19017" t="s">
        <v>1121</v>
      </c>
      <c r="D19017" t="s">
        <v>1134</v>
      </c>
      <c r="E19017" s="1">
        <v>45050</v>
      </c>
      <c r="F19017">
        <v>8898.75</v>
      </c>
      <c r="G19017">
        <v>557</v>
      </c>
      <c r="H19017" t="s">
        <v>5</v>
      </c>
    </row>
    <row r="19018" spans="1:8" x14ac:dyDescent="0.35">
      <c r="A19018" t="s">
        <v>19379</v>
      </c>
      <c r="B19018" t="s">
        <v>1155</v>
      </c>
      <c r="C19018" t="s">
        <v>1121</v>
      </c>
      <c r="D19018" t="s">
        <v>1131</v>
      </c>
      <c r="E19018" s="1">
        <v>45160</v>
      </c>
      <c r="F19018">
        <v>7571.25</v>
      </c>
      <c r="G19018">
        <v>842</v>
      </c>
      <c r="H19018" t="s">
        <v>5</v>
      </c>
    </row>
    <row r="19019" spans="1:8" x14ac:dyDescent="0.35">
      <c r="A19019" t="s">
        <v>19380</v>
      </c>
      <c r="B19019" t="s">
        <v>1155</v>
      </c>
      <c r="C19019" t="s">
        <v>1121</v>
      </c>
      <c r="D19019" t="s">
        <v>1133</v>
      </c>
      <c r="E19019" s="1">
        <v>45299</v>
      </c>
      <c r="F19019">
        <v>4603.5</v>
      </c>
      <c r="G19019">
        <v>307</v>
      </c>
      <c r="H19019" t="s">
        <v>5</v>
      </c>
    </row>
    <row r="19020" spans="1:8" x14ac:dyDescent="0.35">
      <c r="A19020" t="s">
        <v>19381</v>
      </c>
      <c r="B19020" t="s">
        <v>1155</v>
      </c>
      <c r="C19020" t="s">
        <v>1117</v>
      </c>
      <c r="D19020" t="s">
        <v>1129</v>
      </c>
      <c r="E19020" s="1">
        <v>45747</v>
      </c>
      <c r="F19020">
        <v>5861.25</v>
      </c>
      <c r="G19020">
        <v>652</v>
      </c>
      <c r="H19020" t="s">
        <v>16</v>
      </c>
    </row>
    <row r="19021" spans="1:8" x14ac:dyDescent="0.35">
      <c r="A19021" t="s">
        <v>19382</v>
      </c>
      <c r="B19021" t="s">
        <v>1155</v>
      </c>
      <c r="C19021" t="s">
        <v>1117</v>
      </c>
      <c r="D19021" t="s">
        <v>1130</v>
      </c>
      <c r="E19021" s="1">
        <v>45497</v>
      </c>
      <c r="F19021">
        <v>4614.75</v>
      </c>
      <c r="G19021">
        <v>462</v>
      </c>
      <c r="H19021" t="s">
        <v>5</v>
      </c>
    </row>
    <row r="19022" spans="1:8" x14ac:dyDescent="0.35">
      <c r="A19022" t="s">
        <v>19383</v>
      </c>
      <c r="B19022" t="s">
        <v>1155</v>
      </c>
      <c r="C19022" t="s">
        <v>1117</v>
      </c>
      <c r="D19022" t="s">
        <v>1133</v>
      </c>
      <c r="E19022" s="1">
        <v>45741</v>
      </c>
      <c r="F19022">
        <v>216</v>
      </c>
      <c r="G19022">
        <v>22</v>
      </c>
      <c r="H19022" t="s">
        <v>16</v>
      </c>
    </row>
    <row r="19023" spans="1:8" x14ac:dyDescent="0.35">
      <c r="A19023" t="s">
        <v>19384</v>
      </c>
      <c r="B19023" t="s">
        <v>1155</v>
      </c>
      <c r="C19023" t="s">
        <v>1117</v>
      </c>
      <c r="D19023" t="s">
        <v>1132</v>
      </c>
      <c r="E19023" s="1">
        <v>45212</v>
      </c>
      <c r="F19023">
        <v>3978</v>
      </c>
      <c r="G19023">
        <v>442</v>
      </c>
      <c r="H19023" t="s">
        <v>5</v>
      </c>
    </row>
    <row r="19024" spans="1:8" x14ac:dyDescent="0.35">
      <c r="A19024" t="s">
        <v>19385</v>
      </c>
      <c r="B19024" t="s">
        <v>1155</v>
      </c>
      <c r="C19024" t="s">
        <v>1117</v>
      </c>
      <c r="D19024" t="s">
        <v>1133</v>
      </c>
      <c r="E19024" s="1">
        <v>45672</v>
      </c>
      <c r="F19024">
        <v>272.25</v>
      </c>
      <c r="G19024">
        <v>28</v>
      </c>
      <c r="H19024" t="s">
        <v>12</v>
      </c>
    </row>
    <row r="19025" spans="1:8" x14ac:dyDescent="0.35">
      <c r="A19025" t="s">
        <v>19386</v>
      </c>
      <c r="B19025" t="s">
        <v>1155</v>
      </c>
      <c r="C19025" t="s">
        <v>1117</v>
      </c>
      <c r="D19025" t="s">
        <v>1129</v>
      </c>
      <c r="E19025" s="1">
        <v>45288</v>
      </c>
      <c r="F19025">
        <v>670.5</v>
      </c>
      <c r="G19025">
        <v>56</v>
      </c>
      <c r="H19025" t="s">
        <v>5</v>
      </c>
    </row>
    <row r="19026" spans="1:8" x14ac:dyDescent="0.35">
      <c r="A19026" t="s">
        <v>19387</v>
      </c>
      <c r="B19026" t="s">
        <v>1155</v>
      </c>
      <c r="C19026" t="s">
        <v>1117</v>
      </c>
      <c r="D19026" t="s">
        <v>1131</v>
      </c>
      <c r="E19026" s="1">
        <v>45070</v>
      </c>
      <c r="F19026">
        <v>3971.25</v>
      </c>
      <c r="G19026">
        <v>497</v>
      </c>
      <c r="H19026" t="s">
        <v>5</v>
      </c>
    </row>
    <row r="19027" spans="1:8" x14ac:dyDescent="0.35">
      <c r="A19027" t="s">
        <v>19388</v>
      </c>
      <c r="B19027" t="s">
        <v>1155</v>
      </c>
      <c r="C19027" t="s">
        <v>1117</v>
      </c>
      <c r="D19027" t="s">
        <v>1132</v>
      </c>
      <c r="E19027" s="1">
        <v>45420</v>
      </c>
      <c r="F19027">
        <v>1073.25</v>
      </c>
      <c r="G19027">
        <v>90</v>
      </c>
      <c r="H19027" t="s">
        <v>5</v>
      </c>
    </row>
    <row r="19028" spans="1:8" x14ac:dyDescent="0.35">
      <c r="A19028" t="s">
        <v>19389</v>
      </c>
      <c r="B19028" t="s">
        <v>1155</v>
      </c>
      <c r="C19028" t="s">
        <v>1117</v>
      </c>
      <c r="D19028" t="s">
        <v>1129</v>
      </c>
      <c r="E19028" s="1">
        <v>45538</v>
      </c>
      <c r="F19028">
        <v>6453</v>
      </c>
      <c r="G19028">
        <v>461</v>
      </c>
      <c r="H19028" t="s">
        <v>5</v>
      </c>
    </row>
    <row r="19029" spans="1:8" x14ac:dyDescent="0.35">
      <c r="A19029" t="s">
        <v>19390</v>
      </c>
      <c r="B19029" t="s">
        <v>1155</v>
      </c>
      <c r="C19029" t="s">
        <v>1117</v>
      </c>
      <c r="D19029" t="s">
        <v>1132</v>
      </c>
      <c r="E19029" s="1">
        <v>45488</v>
      </c>
      <c r="F19029">
        <v>4905</v>
      </c>
      <c r="G19029">
        <v>409</v>
      </c>
      <c r="H19029" t="s">
        <v>5</v>
      </c>
    </row>
    <row r="19030" spans="1:8" x14ac:dyDescent="0.35">
      <c r="A19030" t="s">
        <v>19391</v>
      </c>
      <c r="B19030" t="s">
        <v>1155</v>
      </c>
      <c r="C19030" t="s">
        <v>1117</v>
      </c>
      <c r="D19030" t="s">
        <v>1132</v>
      </c>
      <c r="E19030" s="1">
        <v>45616</v>
      </c>
      <c r="F19030">
        <v>4459.5</v>
      </c>
      <c r="G19030">
        <v>558</v>
      </c>
      <c r="H19030" t="s">
        <v>5</v>
      </c>
    </row>
    <row r="19031" spans="1:8" x14ac:dyDescent="0.35">
      <c r="A19031" t="s">
        <v>19392</v>
      </c>
      <c r="B19031" t="s">
        <v>1155</v>
      </c>
      <c r="C19031" t="s">
        <v>1117</v>
      </c>
      <c r="D19031" t="s">
        <v>1134</v>
      </c>
      <c r="E19031" s="1">
        <v>45670</v>
      </c>
      <c r="F19031">
        <v>2180.25</v>
      </c>
      <c r="G19031">
        <v>156</v>
      </c>
      <c r="H19031" t="s">
        <v>12</v>
      </c>
    </row>
    <row r="19032" spans="1:8" x14ac:dyDescent="0.35">
      <c r="A19032" t="s">
        <v>19393</v>
      </c>
      <c r="B19032" t="s">
        <v>1155</v>
      </c>
      <c r="C19032" t="s">
        <v>1116</v>
      </c>
      <c r="D19032" t="s">
        <v>1130</v>
      </c>
      <c r="E19032" s="1">
        <v>45573</v>
      </c>
      <c r="F19032">
        <v>3127.5</v>
      </c>
      <c r="G19032">
        <v>209</v>
      </c>
      <c r="H19032" t="s">
        <v>5</v>
      </c>
    </row>
    <row r="19033" spans="1:8" x14ac:dyDescent="0.35">
      <c r="A19033" t="s">
        <v>19394</v>
      </c>
      <c r="B19033" t="s">
        <v>1155</v>
      </c>
      <c r="C19033" t="s">
        <v>1116</v>
      </c>
      <c r="D19033" t="s">
        <v>1132</v>
      </c>
      <c r="E19033" s="1">
        <v>45670</v>
      </c>
      <c r="F19033">
        <v>5631.75</v>
      </c>
      <c r="G19033">
        <v>332</v>
      </c>
      <c r="H19033" t="s">
        <v>12</v>
      </c>
    </row>
    <row r="19034" spans="1:8" x14ac:dyDescent="0.35">
      <c r="A19034" t="s">
        <v>840</v>
      </c>
      <c r="B19034" t="s">
        <v>1155</v>
      </c>
      <c r="C19034" t="s">
        <v>1116</v>
      </c>
      <c r="D19034" t="s">
        <v>1133</v>
      </c>
      <c r="E19034" s="1">
        <v>45246</v>
      </c>
      <c r="F19034">
        <v>4914</v>
      </c>
      <c r="G19034">
        <v>290</v>
      </c>
      <c r="H19034" t="s">
        <v>5</v>
      </c>
    </row>
    <row r="19035" spans="1:8" x14ac:dyDescent="0.35">
      <c r="A19035" t="s">
        <v>19395</v>
      </c>
      <c r="B19035" t="s">
        <v>1155</v>
      </c>
      <c r="C19035" t="s">
        <v>1116</v>
      </c>
      <c r="D19035" t="s">
        <v>1129</v>
      </c>
      <c r="E19035" s="1">
        <v>45492</v>
      </c>
      <c r="F19035">
        <v>6678</v>
      </c>
      <c r="G19035">
        <v>557</v>
      </c>
      <c r="H19035" t="s">
        <v>5</v>
      </c>
    </row>
    <row r="19036" spans="1:8" x14ac:dyDescent="0.35">
      <c r="A19036" t="s">
        <v>19396</v>
      </c>
      <c r="B19036" t="s">
        <v>1155</v>
      </c>
      <c r="C19036" t="s">
        <v>1116</v>
      </c>
      <c r="D19036" t="s">
        <v>1132</v>
      </c>
      <c r="E19036" s="1">
        <v>45553</v>
      </c>
      <c r="F19036">
        <v>2909.25</v>
      </c>
      <c r="G19036">
        <v>182</v>
      </c>
      <c r="H19036" t="s">
        <v>5</v>
      </c>
    </row>
    <row r="19037" spans="1:8" x14ac:dyDescent="0.35">
      <c r="A19037" t="s">
        <v>19397</v>
      </c>
      <c r="B19037" t="s">
        <v>1155</v>
      </c>
      <c r="C19037" t="s">
        <v>1110</v>
      </c>
      <c r="D19037" t="s">
        <v>1130</v>
      </c>
      <c r="E19037" s="1">
        <v>45593</v>
      </c>
      <c r="F19037">
        <v>2475</v>
      </c>
      <c r="G19037">
        <v>86</v>
      </c>
      <c r="H19037" t="s">
        <v>5</v>
      </c>
    </row>
    <row r="19038" spans="1:8" x14ac:dyDescent="0.35">
      <c r="A19038" t="s">
        <v>19398</v>
      </c>
      <c r="B19038" t="s">
        <v>1155</v>
      </c>
      <c r="C19038" t="s">
        <v>1110</v>
      </c>
      <c r="D19038" t="s">
        <v>1129</v>
      </c>
      <c r="E19038" s="1">
        <v>45202</v>
      </c>
      <c r="F19038">
        <v>621</v>
      </c>
      <c r="G19038">
        <v>25</v>
      </c>
      <c r="H19038" t="s">
        <v>5</v>
      </c>
    </row>
    <row r="19039" spans="1:8" x14ac:dyDescent="0.35">
      <c r="A19039" t="s">
        <v>19399</v>
      </c>
      <c r="B19039" t="s">
        <v>1155</v>
      </c>
      <c r="C19039" t="s">
        <v>1110</v>
      </c>
      <c r="D19039" t="s">
        <v>1130</v>
      </c>
      <c r="E19039" s="1">
        <v>45553</v>
      </c>
      <c r="F19039">
        <v>801</v>
      </c>
      <c r="G19039">
        <v>30</v>
      </c>
      <c r="H19039" t="s">
        <v>5</v>
      </c>
    </row>
    <row r="19040" spans="1:8" x14ac:dyDescent="0.35">
      <c r="A19040" t="s">
        <v>19400</v>
      </c>
      <c r="B19040" t="s">
        <v>1155</v>
      </c>
      <c r="C19040" t="s">
        <v>1110</v>
      </c>
      <c r="D19040" t="s">
        <v>1129</v>
      </c>
      <c r="E19040" s="1">
        <v>45517</v>
      </c>
      <c r="F19040">
        <v>7773.75</v>
      </c>
      <c r="G19040">
        <v>324</v>
      </c>
      <c r="H19040" t="s">
        <v>5</v>
      </c>
    </row>
    <row r="19041" spans="1:8" x14ac:dyDescent="0.35">
      <c r="A19041" t="s">
        <v>19401</v>
      </c>
      <c r="B19041" t="s">
        <v>1155</v>
      </c>
      <c r="C19041" t="s">
        <v>1110</v>
      </c>
      <c r="D19041" t="s">
        <v>1132</v>
      </c>
      <c r="E19041" s="1">
        <v>45155</v>
      </c>
      <c r="F19041">
        <v>7348.5</v>
      </c>
      <c r="G19041">
        <v>335</v>
      </c>
      <c r="H19041" t="s">
        <v>5</v>
      </c>
    </row>
    <row r="19042" spans="1:8" x14ac:dyDescent="0.35">
      <c r="A19042" t="s">
        <v>841</v>
      </c>
      <c r="B19042" t="s">
        <v>1155</v>
      </c>
      <c r="C19042" t="s">
        <v>1110</v>
      </c>
      <c r="D19042" t="s">
        <v>1132</v>
      </c>
      <c r="E19042" s="1">
        <v>45069</v>
      </c>
      <c r="F19042">
        <v>2477.25</v>
      </c>
      <c r="G19042">
        <v>96</v>
      </c>
      <c r="H19042" t="s">
        <v>5</v>
      </c>
    </row>
    <row r="19043" spans="1:8" x14ac:dyDescent="0.35">
      <c r="A19043" t="s">
        <v>19402</v>
      </c>
      <c r="B19043" t="s">
        <v>1155</v>
      </c>
      <c r="C19043" t="s">
        <v>1122</v>
      </c>
      <c r="D19043" t="s">
        <v>1129</v>
      </c>
      <c r="E19043" s="1">
        <v>45216</v>
      </c>
      <c r="F19043">
        <v>5782.5</v>
      </c>
      <c r="G19043">
        <v>232</v>
      </c>
      <c r="H19043" t="s">
        <v>5</v>
      </c>
    </row>
    <row r="19044" spans="1:8" x14ac:dyDescent="0.35">
      <c r="A19044" t="s">
        <v>19403</v>
      </c>
      <c r="B19044" t="s">
        <v>1155</v>
      </c>
      <c r="C19044" t="s">
        <v>1122</v>
      </c>
      <c r="D19044" t="s">
        <v>1129</v>
      </c>
      <c r="E19044" s="1">
        <v>45180</v>
      </c>
      <c r="F19044">
        <v>5917.5</v>
      </c>
      <c r="G19044">
        <v>220</v>
      </c>
      <c r="H19044" t="s">
        <v>5</v>
      </c>
    </row>
    <row r="19045" spans="1:8" x14ac:dyDescent="0.35">
      <c r="A19045" t="s">
        <v>19404</v>
      </c>
      <c r="B19045" t="s">
        <v>1155</v>
      </c>
      <c r="C19045" t="s">
        <v>1122</v>
      </c>
      <c r="D19045" t="s">
        <v>1133</v>
      </c>
      <c r="E19045" s="1">
        <v>44984</v>
      </c>
      <c r="F19045">
        <v>8804.25</v>
      </c>
      <c r="G19045">
        <v>420</v>
      </c>
      <c r="H19045" t="s">
        <v>5</v>
      </c>
    </row>
    <row r="19046" spans="1:8" x14ac:dyDescent="0.35">
      <c r="A19046" t="s">
        <v>19405</v>
      </c>
      <c r="B19046" t="s">
        <v>1155</v>
      </c>
      <c r="C19046" t="s">
        <v>1122</v>
      </c>
      <c r="D19046" t="s">
        <v>1130</v>
      </c>
      <c r="E19046" s="1">
        <v>45418</v>
      </c>
      <c r="F19046">
        <v>3888</v>
      </c>
      <c r="G19046">
        <v>144</v>
      </c>
      <c r="H19046" t="s">
        <v>5</v>
      </c>
    </row>
    <row r="19047" spans="1:8" x14ac:dyDescent="0.35">
      <c r="A19047" t="s">
        <v>19406</v>
      </c>
      <c r="B19047" t="s">
        <v>1155</v>
      </c>
      <c r="C19047" t="s">
        <v>1122</v>
      </c>
      <c r="D19047" t="s">
        <v>1133</v>
      </c>
      <c r="E19047" s="1">
        <v>45559</v>
      </c>
      <c r="F19047">
        <v>6554.25</v>
      </c>
      <c r="G19047">
        <v>298</v>
      </c>
      <c r="H19047" t="s">
        <v>5</v>
      </c>
    </row>
    <row r="19048" spans="1:8" x14ac:dyDescent="0.35">
      <c r="A19048" t="s">
        <v>842</v>
      </c>
      <c r="B19048" t="s">
        <v>1155</v>
      </c>
      <c r="C19048" t="s">
        <v>1122</v>
      </c>
      <c r="D19048" t="s">
        <v>1134</v>
      </c>
      <c r="E19048" s="1">
        <v>45133</v>
      </c>
      <c r="F19048">
        <v>706.5</v>
      </c>
      <c r="G19048">
        <v>29</v>
      </c>
      <c r="H19048" t="s">
        <v>5</v>
      </c>
    </row>
    <row r="19049" spans="1:8" x14ac:dyDescent="0.35">
      <c r="A19049" t="s">
        <v>19407</v>
      </c>
      <c r="B19049" t="s">
        <v>1155</v>
      </c>
      <c r="C19049" t="s">
        <v>1122</v>
      </c>
      <c r="D19049" t="s">
        <v>1129</v>
      </c>
      <c r="E19049" s="1">
        <v>45180</v>
      </c>
      <c r="F19049">
        <v>488.25</v>
      </c>
      <c r="G19049">
        <v>25</v>
      </c>
      <c r="H19049" t="s">
        <v>5</v>
      </c>
    </row>
    <row r="19050" spans="1:8" x14ac:dyDescent="0.35">
      <c r="A19050" t="s">
        <v>19408</v>
      </c>
      <c r="B19050" t="s">
        <v>1155</v>
      </c>
      <c r="C19050" t="s">
        <v>1122</v>
      </c>
      <c r="D19050" t="s">
        <v>1129</v>
      </c>
      <c r="E19050" s="1">
        <v>45156</v>
      </c>
      <c r="F19050">
        <v>5600.25</v>
      </c>
      <c r="G19050">
        <v>208</v>
      </c>
      <c r="H19050" t="s">
        <v>5</v>
      </c>
    </row>
    <row r="19051" spans="1:8" x14ac:dyDescent="0.35">
      <c r="A19051" t="s">
        <v>19409</v>
      </c>
      <c r="B19051" t="s">
        <v>1155</v>
      </c>
      <c r="C19051" t="s">
        <v>1122</v>
      </c>
      <c r="D19051" t="s">
        <v>1130</v>
      </c>
      <c r="E19051" s="1">
        <v>45293</v>
      </c>
      <c r="F19051">
        <v>3633.75</v>
      </c>
      <c r="G19051">
        <v>135</v>
      </c>
      <c r="H19051" t="s">
        <v>5</v>
      </c>
    </row>
    <row r="19052" spans="1:8" x14ac:dyDescent="0.35">
      <c r="A19052" t="s">
        <v>19410</v>
      </c>
      <c r="B19052" t="s">
        <v>1155</v>
      </c>
      <c r="C19052" t="s">
        <v>1122</v>
      </c>
      <c r="D19052" t="s">
        <v>1133</v>
      </c>
      <c r="E19052" s="1">
        <v>45656</v>
      </c>
      <c r="F19052">
        <v>4065.75</v>
      </c>
      <c r="G19052">
        <v>157</v>
      </c>
      <c r="H19052" t="s">
        <v>5</v>
      </c>
    </row>
    <row r="19053" spans="1:8" x14ac:dyDescent="0.35">
      <c r="A19053" t="s">
        <v>19411</v>
      </c>
      <c r="B19053" t="s">
        <v>1155</v>
      </c>
      <c r="C19053" t="s">
        <v>1122</v>
      </c>
      <c r="D19053" t="s">
        <v>1133</v>
      </c>
      <c r="E19053" s="1">
        <v>44935</v>
      </c>
      <c r="F19053">
        <v>2747.25</v>
      </c>
      <c r="G19053">
        <v>110</v>
      </c>
      <c r="H19053" t="s">
        <v>22</v>
      </c>
    </row>
    <row r="19054" spans="1:8" x14ac:dyDescent="0.35">
      <c r="A19054" t="s">
        <v>19412</v>
      </c>
      <c r="B19054" t="s">
        <v>1155</v>
      </c>
      <c r="C19054" t="s">
        <v>1122</v>
      </c>
      <c r="D19054" t="s">
        <v>1133</v>
      </c>
      <c r="E19054" s="1">
        <v>45078</v>
      </c>
      <c r="F19054">
        <v>3458.25</v>
      </c>
      <c r="G19054">
        <v>134</v>
      </c>
      <c r="H19054" t="s">
        <v>5</v>
      </c>
    </row>
    <row r="19055" spans="1:8" x14ac:dyDescent="0.35">
      <c r="A19055" t="s">
        <v>19413</v>
      </c>
      <c r="B19055" t="s">
        <v>1155</v>
      </c>
      <c r="C19055" t="s">
        <v>1122</v>
      </c>
      <c r="D19055" t="s">
        <v>1132</v>
      </c>
      <c r="E19055" s="1">
        <v>45127</v>
      </c>
      <c r="F19055">
        <v>4596.75</v>
      </c>
      <c r="G19055">
        <v>200</v>
      </c>
      <c r="H19055" t="s">
        <v>5</v>
      </c>
    </row>
    <row r="19056" spans="1:8" x14ac:dyDescent="0.35">
      <c r="A19056" t="s">
        <v>19414</v>
      </c>
      <c r="B19056" t="s">
        <v>1155</v>
      </c>
      <c r="C19056" t="s">
        <v>1122</v>
      </c>
      <c r="D19056" t="s">
        <v>1132</v>
      </c>
      <c r="E19056" s="1">
        <v>45583</v>
      </c>
      <c r="F19056">
        <v>11515.5</v>
      </c>
      <c r="G19056">
        <v>501</v>
      </c>
      <c r="H19056" t="s">
        <v>5</v>
      </c>
    </row>
    <row r="19057" spans="1:8" x14ac:dyDescent="0.35">
      <c r="A19057" t="s">
        <v>19415</v>
      </c>
      <c r="B19057" t="s">
        <v>1155</v>
      </c>
      <c r="C19057" t="s">
        <v>1127</v>
      </c>
      <c r="D19057" t="s">
        <v>1129</v>
      </c>
      <c r="E19057" s="1">
        <v>45510</v>
      </c>
      <c r="F19057">
        <v>2245.5</v>
      </c>
      <c r="G19057">
        <v>125</v>
      </c>
      <c r="H19057" t="s">
        <v>5</v>
      </c>
    </row>
    <row r="19058" spans="1:8" x14ac:dyDescent="0.35">
      <c r="A19058" t="s">
        <v>19416</v>
      </c>
      <c r="B19058" t="s">
        <v>1155</v>
      </c>
      <c r="C19058" t="s">
        <v>1127</v>
      </c>
      <c r="D19058" t="s">
        <v>1129</v>
      </c>
      <c r="E19058" s="1">
        <v>45635</v>
      </c>
      <c r="F19058">
        <v>2549.25</v>
      </c>
      <c r="G19058">
        <v>122</v>
      </c>
      <c r="H19058" t="s">
        <v>5</v>
      </c>
    </row>
    <row r="19059" spans="1:8" x14ac:dyDescent="0.35">
      <c r="A19059" t="s">
        <v>19417</v>
      </c>
      <c r="B19059" t="s">
        <v>1155</v>
      </c>
      <c r="C19059" t="s">
        <v>1127</v>
      </c>
      <c r="D19059" t="s">
        <v>1133</v>
      </c>
      <c r="E19059" s="1">
        <v>45659</v>
      </c>
      <c r="F19059">
        <v>2187</v>
      </c>
      <c r="G19059">
        <v>129</v>
      </c>
      <c r="H19059" t="s">
        <v>12</v>
      </c>
    </row>
    <row r="19060" spans="1:8" x14ac:dyDescent="0.35">
      <c r="A19060" t="s">
        <v>843</v>
      </c>
      <c r="B19060" t="s">
        <v>1155</v>
      </c>
      <c r="C19060" t="s">
        <v>1127</v>
      </c>
      <c r="D19060" t="s">
        <v>1133</v>
      </c>
      <c r="E19060" s="1">
        <v>45544</v>
      </c>
      <c r="F19060">
        <v>4266</v>
      </c>
      <c r="G19060">
        <v>186</v>
      </c>
      <c r="H19060" t="s">
        <v>5</v>
      </c>
    </row>
    <row r="19061" spans="1:8" x14ac:dyDescent="0.35">
      <c r="A19061" t="s">
        <v>19418</v>
      </c>
      <c r="B19061" t="s">
        <v>1155</v>
      </c>
      <c r="C19061" t="s">
        <v>1127</v>
      </c>
      <c r="D19061" t="s">
        <v>1130</v>
      </c>
      <c r="E19061" s="1">
        <v>45433</v>
      </c>
      <c r="F19061">
        <v>4.5</v>
      </c>
      <c r="G19061">
        <v>1</v>
      </c>
      <c r="H19061" t="s">
        <v>5</v>
      </c>
    </row>
    <row r="19062" spans="1:8" x14ac:dyDescent="0.35">
      <c r="A19062" t="s">
        <v>19419</v>
      </c>
      <c r="B19062" t="s">
        <v>1155</v>
      </c>
      <c r="C19062" t="s">
        <v>1127</v>
      </c>
      <c r="D19062" t="s">
        <v>1132</v>
      </c>
      <c r="E19062" s="1">
        <v>44946</v>
      </c>
      <c r="F19062">
        <v>5591.25</v>
      </c>
      <c r="G19062">
        <v>244</v>
      </c>
      <c r="H19062" t="s">
        <v>5</v>
      </c>
    </row>
    <row r="19063" spans="1:8" x14ac:dyDescent="0.35">
      <c r="A19063" t="s">
        <v>19420</v>
      </c>
      <c r="B19063" t="s">
        <v>1155</v>
      </c>
      <c r="C19063" t="s">
        <v>1127</v>
      </c>
      <c r="D19063" t="s">
        <v>1133</v>
      </c>
      <c r="E19063" s="1">
        <v>44963</v>
      </c>
      <c r="F19063">
        <v>4338</v>
      </c>
      <c r="G19063">
        <v>272</v>
      </c>
      <c r="H19063" t="s">
        <v>5</v>
      </c>
    </row>
    <row r="19064" spans="1:8" x14ac:dyDescent="0.35">
      <c r="A19064" t="s">
        <v>19421</v>
      </c>
      <c r="B19064" t="s">
        <v>1155</v>
      </c>
      <c r="C19064" t="s">
        <v>1127</v>
      </c>
      <c r="D19064" t="s">
        <v>1133</v>
      </c>
      <c r="E19064" s="1">
        <v>45594</v>
      </c>
      <c r="F19064">
        <v>4061.25</v>
      </c>
      <c r="G19064">
        <v>214</v>
      </c>
      <c r="H19064" t="s">
        <v>5</v>
      </c>
    </row>
    <row r="19065" spans="1:8" x14ac:dyDescent="0.35">
      <c r="A19065" t="s">
        <v>19422</v>
      </c>
      <c r="B19065" t="s">
        <v>1155</v>
      </c>
      <c r="C19065" t="s">
        <v>1127</v>
      </c>
      <c r="D19065" t="s">
        <v>1130</v>
      </c>
      <c r="E19065" s="1">
        <v>45013</v>
      </c>
      <c r="F19065">
        <v>6009.75</v>
      </c>
      <c r="G19065">
        <v>317</v>
      </c>
      <c r="H19065" t="s">
        <v>5</v>
      </c>
    </row>
    <row r="19066" spans="1:8" x14ac:dyDescent="0.35">
      <c r="A19066" t="s">
        <v>19423</v>
      </c>
      <c r="B19066" t="s">
        <v>1155</v>
      </c>
      <c r="C19066" t="s">
        <v>1111</v>
      </c>
      <c r="D19066" t="s">
        <v>1134</v>
      </c>
      <c r="E19066" s="1">
        <v>45572</v>
      </c>
      <c r="F19066">
        <v>3593.25</v>
      </c>
      <c r="G19066">
        <v>150</v>
      </c>
      <c r="H19066" t="s">
        <v>5</v>
      </c>
    </row>
    <row r="19067" spans="1:8" x14ac:dyDescent="0.35">
      <c r="A19067" t="s">
        <v>19424</v>
      </c>
      <c r="B19067" t="s">
        <v>1155</v>
      </c>
      <c r="C19067" t="s">
        <v>1111</v>
      </c>
      <c r="D19067" t="s">
        <v>1132</v>
      </c>
      <c r="E19067" s="1">
        <v>45301</v>
      </c>
      <c r="F19067">
        <v>3163.5</v>
      </c>
      <c r="G19067">
        <v>132</v>
      </c>
      <c r="H19067" t="s">
        <v>5</v>
      </c>
    </row>
    <row r="19068" spans="1:8" x14ac:dyDescent="0.35">
      <c r="A19068" t="s">
        <v>19425</v>
      </c>
      <c r="B19068" t="s">
        <v>1155</v>
      </c>
      <c r="C19068" t="s">
        <v>1111</v>
      </c>
      <c r="D19068" t="s">
        <v>1133</v>
      </c>
      <c r="E19068" s="1">
        <v>45184</v>
      </c>
      <c r="F19068">
        <v>4137.75</v>
      </c>
      <c r="G19068">
        <v>166</v>
      </c>
      <c r="H19068" t="s">
        <v>22</v>
      </c>
    </row>
    <row r="19069" spans="1:8" x14ac:dyDescent="0.35">
      <c r="A19069" t="s">
        <v>19426</v>
      </c>
      <c r="B19069" t="s">
        <v>1155</v>
      </c>
      <c r="C19069" t="s">
        <v>1111</v>
      </c>
      <c r="D19069" t="s">
        <v>1134</v>
      </c>
      <c r="E19069" s="1">
        <v>45006</v>
      </c>
      <c r="F19069">
        <v>7148.25</v>
      </c>
      <c r="G19069">
        <v>377</v>
      </c>
      <c r="H19069" t="s">
        <v>5</v>
      </c>
    </row>
    <row r="19070" spans="1:8" x14ac:dyDescent="0.35">
      <c r="A19070" t="s">
        <v>19427</v>
      </c>
      <c r="B19070" t="s">
        <v>1155</v>
      </c>
      <c r="C19070" t="s">
        <v>1111</v>
      </c>
      <c r="D19070" t="s">
        <v>1129</v>
      </c>
      <c r="E19070" s="1">
        <v>45212</v>
      </c>
      <c r="F19070">
        <v>6846.75</v>
      </c>
      <c r="G19070">
        <v>312</v>
      </c>
      <c r="H19070" t="s">
        <v>5</v>
      </c>
    </row>
    <row r="19071" spans="1:8" x14ac:dyDescent="0.35">
      <c r="A19071" t="s">
        <v>19428</v>
      </c>
      <c r="B19071" t="s">
        <v>1155</v>
      </c>
      <c r="C19071" t="s">
        <v>1111</v>
      </c>
      <c r="D19071" t="s">
        <v>1129</v>
      </c>
      <c r="E19071" s="1">
        <v>45343</v>
      </c>
      <c r="F19071">
        <v>5262.75</v>
      </c>
      <c r="G19071">
        <v>277</v>
      </c>
      <c r="H19071" t="s">
        <v>5</v>
      </c>
    </row>
    <row r="19072" spans="1:8" x14ac:dyDescent="0.35">
      <c r="A19072" t="s">
        <v>19429</v>
      </c>
      <c r="B19072" t="s">
        <v>1155</v>
      </c>
      <c r="C19072" t="s">
        <v>1111</v>
      </c>
      <c r="D19072" t="s">
        <v>1133</v>
      </c>
      <c r="E19072" s="1">
        <v>45027</v>
      </c>
      <c r="F19072">
        <v>10334.25</v>
      </c>
      <c r="G19072">
        <v>398</v>
      </c>
      <c r="H19072" t="s">
        <v>5</v>
      </c>
    </row>
    <row r="19073" spans="1:8" x14ac:dyDescent="0.35">
      <c r="A19073" t="s">
        <v>19430</v>
      </c>
      <c r="B19073" t="s">
        <v>1155</v>
      </c>
      <c r="C19073" t="s">
        <v>1111</v>
      </c>
      <c r="D19073" t="s">
        <v>1129</v>
      </c>
      <c r="E19073" s="1">
        <v>45114</v>
      </c>
      <c r="F19073">
        <v>3676.5</v>
      </c>
      <c r="G19073">
        <v>176</v>
      </c>
      <c r="H19073" t="s">
        <v>5</v>
      </c>
    </row>
    <row r="19074" spans="1:8" x14ac:dyDescent="0.35">
      <c r="A19074" t="s">
        <v>19431</v>
      </c>
      <c r="B19074" t="s">
        <v>1155</v>
      </c>
      <c r="C19074" t="s">
        <v>1111</v>
      </c>
      <c r="D19074" t="s">
        <v>1134</v>
      </c>
      <c r="E19074" s="1">
        <v>45646</v>
      </c>
      <c r="F19074">
        <v>10118.25</v>
      </c>
      <c r="G19074">
        <v>422</v>
      </c>
      <c r="H19074" t="s">
        <v>5</v>
      </c>
    </row>
    <row r="19075" spans="1:8" x14ac:dyDescent="0.35">
      <c r="A19075" t="s">
        <v>19432</v>
      </c>
      <c r="B19075" t="s">
        <v>1155</v>
      </c>
      <c r="C19075" t="s">
        <v>1118</v>
      </c>
      <c r="D19075" t="s">
        <v>1130</v>
      </c>
      <c r="E19075" s="1">
        <v>45047</v>
      </c>
      <c r="F19075">
        <v>7265.25</v>
      </c>
      <c r="G19075">
        <v>331</v>
      </c>
      <c r="H19075" t="s">
        <v>5</v>
      </c>
    </row>
    <row r="19076" spans="1:8" x14ac:dyDescent="0.35">
      <c r="A19076" t="s">
        <v>19433</v>
      </c>
      <c r="B19076" t="s">
        <v>1155</v>
      </c>
      <c r="C19076" t="s">
        <v>1118</v>
      </c>
      <c r="D19076" t="s">
        <v>1129</v>
      </c>
      <c r="E19076" s="1">
        <v>45685</v>
      </c>
      <c r="F19076">
        <v>10248.75</v>
      </c>
      <c r="G19076">
        <v>489</v>
      </c>
      <c r="H19076" t="s">
        <v>12</v>
      </c>
    </row>
    <row r="19077" spans="1:8" x14ac:dyDescent="0.35">
      <c r="A19077" t="s">
        <v>19434</v>
      </c>
      <c r="B19077" t="s">
        <v>1155</v>
      </c>
      <c r="C19077" t="s">
        <v>1118</v>
      </c>
      <c r="D19077" t="s">
        <v>1133</v>
      </c>
      <c r="E19077" s="1">
        <v>45229</v>
      </c>
      <c r="F19077">
        <v>8849.25</v>
      </c>
      <c r="G19077">
        <v>443</v>
      </c>
      <c r="H19077" t="s">
        <v>5</v>
      </c>
    </row>
    <row r="19078" spans="1:8" x14ac:dyDescent="0.35">
      <c r="A19078" t="s">
        <v>19435</v>
      </c>
      <c r="B19078" t="s">
        <v>1155</v>
      </c>
      <c r="C19078" t="s">
        <v>1118</v>
      </c>
      <c r="D19078" t="s">
        <v>1129</v>
      </c>
      <c r="E19078" s="1">
        <v>45608</v>
      </c>
      <c r="F19078">
        <v>5472</v>
      </c>
      <c r="G19078">
        <v>219</v>
      </c>
      <c r="H19078" t="s">
        <v>5</v>
      </c>
    </row>
    <row r="19079" spans="1:8" x14ac:dyDescent="0.35">
      <c r="A19079" t="s">
        <v>19436</v>
      </c>
      <c r="B19079" t="s">
        <v>1155</v>
      </c>
      <c r="C19079" t="s">
        <v>1118</v>
      </c>
      <c r="D19079" t="s">
        <v>1130</v>
      </c>
      <c r="E19079" s="1">
        <v>45519</v>
      </c>
      <c r="F19079">
        <v>8572.5</v>
      </c>
      <c r="G19079">
        <v>409</v>
      </c>
      <c r="H19079" t="s">
        <v>5</v>
      </c>
    </row>
    <row r="19080" spans="1:8" x14ac:dyDescent="0.35">
      <c r="A19080" t="s">
        <v>19437</v>
      </c>
      <c r="B19080" t="s">
        <v>1155</v>
      </c>
      <c r="C19080" t="s">
        <v>1118</v>
      </c>
      <c r="D19080" t="s">
        <v>1132</v>
      </c>
      <c r="E19080" s="1">
        <v>45111</v>
      </c>
      <c r="F19080">
        <v>3183.75</v>
      </c>
      <c r="G19080">
        <v>177</v>
      </c>
      <c r="H19080" t="s">
        <v>5</v>
      </c>
    </row>
    <row r="19081" spans="1:8" x14ac:dyDescent="0.35">
      <c r="A19081" t="s">
        <v>19438</v>
      </c>
      <c r="B19081" t="s">
        <v>1155</v>
      </c>
      <c r="C19081" t="s">
        <v>1109</v>
      </c>
      <c r="D19081" t="s">
        <v>1132</v>
      </c>
      <c r="E19081" s="1">
        <v>45698</v>
      </c>
      <c r="F19081">
        <v>8653.5</v>
      </c>
      <c r="G19081">
        <v>433</v>
      </c>
      <c r="H19081" t="s">
        <v>12</v>
      </c>
    </row>
    <row r="19082" spans="1:8" x14ac:dyDescent="0.35">
      <c r="A19082" t="s">
        <v>19439</v>
      </c>
      <c r="B19082" t="s">
        <v>1155</v>
      </c>
      <c r="C19082" t="s">
        <v>1109</v>
      </c>
      <c r="D19082" t="s">
        <v>1134</v>
      </c>
      <c r="E19082" s="1">
        <v>45701</v>
      </c>
      <c r="F19082">
        <v>2331</v>
      </c>
      <c r="G19082">
        <v>106</v>
      </c>
      <c r="H19082" t="s">
        <v>12</v>
      </c>
    </row>
    <row r="19083" spans="1:8" x14ac:dyDescent="0.35">
      <c r="A19083" t="s">
        <v>19440</v>
      </c>
      <c r="B19083" t="s">
        <v>1155</v>
      </c>
      <c r="C19083" t="s">
        <v>1109</v>
      </c>
      <c r="D19083" t="s">
        <v>1129</v>
      </c>
      <c r="E19083" s="1">
        <v>45317</v>
      </c>
      <c r="F19083">
        <v>3183.75</v>
      </c>
      <c r="G19083">
        <v>160</v>
      </c>
      <c r="H19083" t="s">
        <v>5</v>
      </c>
    </row>
    <row r="19084" spans="1:8" x14ac:dyDescent="0.35">
      <c r="A19084" t="s">
        <v>19441</v>
      </c>
      <c r="B19084" t="s">
        <v>1155</v>
      </c>
      <c r="C19084" t="s">
        <v>1109</v>
      </c>
      <c r="D19084" t="s">
        <v>1131</v>
      </c>
      <c r="E19084" s="1">
        <v>45552</v>
      </c>
      <c r="F19084">
        <v>4772.25</v>
      </c>
      <c r="G19084">
        <v>217</v>
      </c>
      <c r="H19084" t="s">
        <v>22</v>
      </c>
    </row>
    <row r="19085" spans="1:8" x14ac:dyDescent="0.35">
      <c r="A19085" t="s">
        <v>19442</v>
      </c>
      <c r="B19085" t="s">
        <v>1155</v>
      </c>
      <c r="C19085" t="s">
        <v>1109</v>
      </c>
      <c r="D19085" t="s">
        <v>1132</v>
      </c>
      <c r="E19085" s="1">
        <v>44929</v>
      </c>
      <c r="F19085">
        <v>1424.25</v>
      </c>
      <c r="G19085">
        <v>80</v>
      </c>
      <c r="H19085" t="s">
        <v>5</v>
      </c>
    </row>
    <row r="19086" spans="1:8" x14ac:dyDescent="0.35">
      <c r="A19086" t="s">
        <v>19443</v>
      </c>
      <c r="B19086" t="s">
        <v>1155</v>
      </c>
      <c r="C19086" t="s">
        <v>1109</v>
      </c>
      <c r="D19086" t="s">
        <v>1132</v>
      </c>
      <c r="E19086" s="1">
        <v>45474</v>
      </c>
      <c r="F19086">
        <v>4983.75</v>
      </c>
      <c r="G19086">
        <v>238</v>
      </c>
      <c r="H19086" t="s">
        <v>5</v>
      </c>
    </row>
    <row r="19087" spans="1:8" x14ac:dyDescent="0.35">
      <c r="A19087" t="s">
        <v>19444</v>
      </c>
      <c r="B19087" t="s">
        <v>1155</v>
      </c>
      <c r="C19087" t="s">
        <v>1109</v>
      </c>
      <c r="D19087" t="s">
        <v>1133</v>
      </c>
      <c r="E19087" s="1">
        <v>44945</v>
      </c>
      <c r="F19087">
        <v>9686.25</v>
      </c>
      <c r="G19087">
        <v>570</v>
      </c>
      <c r="H19087" t="s">
        <v>5</v>
      </c>
    </row>
    <row r="19088" spans="1:8" x14ac:dyDescent="0.35">
      <c r="A19088" t="s">
        <v>19445</v>
      </c>
      <c r="B19088" t="s">
        <v>1155</v>
      </c>
      <c r="C19088" t="s">
        <v>1109</v>
      </c>
      <c r="D19088" t="s">
        <v>1130</v>
      </c>
      <c r="E19088" s="1">
        <v>44936</v>
      </c>
      <c r="F19088">
        <v>470.25</v>
      </c>
      <c r="G19088">
        <v>28</v>
      </c>
      <c r="H19088" t="s">
        <v>5</v>
      </c>
    </row>
    <row r="19089" spans="1:8" x14ac:dyDescent="0.35">
      <c r="A19089" t="s">
        <v>19446</v>
      </c>
      <c r="B19089" t="s">
        <v>1155</v>
      </c>
      <c r="C19089" t="s">
        <v>1109</v>
      </c>
      <c r="D19089" t="s">
        <v>1130</v>
      </c>
      <c r="E19089" s="1">
        <v>45561</v>
      </c>
      <c r="F19089">
        <v>3899.25</v>
      </c>
      <c r="G19089">
        <v>195</v>
      </c>
      <c r="H19089" t="s">
        <v>5</v>
      </c>
    </row>
    <row r="19090" spans="1:8" x14ac:dyDescent="0.35">
      <c r="A19090" t="s">
        <v>19447</v>
      </c>
      <c r="B19090" t="s">
        <v>1155</v>
      </c>
      <c r="C19090" t="s">
        <v>1109</v>
      </c>
      <c r="D19090" t="s">
        <v>1132</v>
      </c>
      <c r="E19090" s="1">
        <v>45428</v>
      </c>
      <c r="F19090">
        <v>6709.5</v>
      </c>
      <c r="G19090">
        <v>320</v>
      </c>
      <c r="H19090" t="s">
        <v>5</v>
      </c>
    </row>
    <row r="19091" spans="1:8" x14ac:dyDescent="0.35">
      <c r="A19091" t="s">
        <v>19448</v>
      </c>
      <c r="B19091" t="s">
        <v>1155</v>
      </c>
      <c r="C19091" t="s">
        <v>1128</v>
      </c>
      <c r="D19091" t="s">
        <v>1129</v>
      </c>
      <c r="E19091" s="1">
        <v>45222</v>
      </c>
      <c r="F19091">
        <v>3989.25</v>
      </c>
      <c r="G19091">
        <v>160</v>
      </c>
      <c r="H19091" t="s">
        <v>5</v>
      </c>
    </row>
    <row r="19092" spans="1:8" x14ac:dyDescent="0.35">
      <c r="A19092" t="s">
        <v>844</v>
      </c>
      <c r="B19092" t="s">
        <v>1155</v>
      </c>
      <c r="C19092" t="s">
        <v>1128</v>
      </c>
      <c r="D19092" t="s">
        <v>1130</v>
      </c>
      <c r="E19092" s="1">
        <v>45134</v>
      </c>
      <c r="F19092">
        <v>4626</v>
      </c>
      <c r="G19092">
        <v>150</v>
      </c>
      <c r="H19092" t="s">
        <v>5</v>
      </c>
    </row>
    <row r="19093" spans="1:8" x14ac:dyDescent="0.35">
      <c r="A19093" t="s">
        <v>19449</v>
      </c>
      <c r="B19093" t="s">
        <v>1155</v>
      </c>
      <c r="C19093" t="s">
        <v>1128</v>
      </c>
      <c r="D19093" t="s">
        <v>1131</v>
      </c>
      <c r="E19093" s="1">
        <v>45519</v>
      </c>
      <c r="F19093">
        <v>6797.25</v>
      </c>
      <c r="G19093">
        <v>220</v>
      </c>
      <c r="H19093" t="s">
        <v>5</v>
      </c>
    </row>
    <row r="19094" spans="1:8" x14ac:dyDescent="0.35">
      <c r="A19094" t="s">
        <v>19450</v>
      </c>
      <c r="B19094" t="s">
        <v>1155</v>
      </c>
      <c r="C19094" t="s">
        <v>1128</v>
      </c>
      <c r="D19094" t="s">
        <v>1132</v>
      </c>
      <c r="E19094" s="1">
        <v>45350</v>
      </c>
      <c r="F19094">
        <v>2592</v>
      </c>
      <c r="G19094">
        <v>104</v>
      </c>
      <c r="H19094" t="s">
        <v>5</v>
      </c>
    </row>
    <row r="19095" spans="1:8" x14ac:dyDescent="0.35">
      <c r="A19095" t="s">
        <v>19451</v>
      </c>
      <c r="B19095" t="s">
        <v>1155</v>
      </c>
      <c r="C19095" t="s">
        <v>1128</v>
      </c>
      <c r="D19095" t="s">
        <v>1129</v>
      </c>
      <c r="E19095" s="1">
        <v>45271</v>
      </c>
      <c r="F19095">
        <v>12129.75</v>
      </c>
      <c r="G19095">
        <v>392</v>
      </c>
      <c r="H19095" t="s">
        <v>5</v>
      </c>
    </row>
    <row r="19096" spans="1:8" x14ac:dyDescent="0.35">
      <c r="A19096" t="s">
        <v>19452</v>
      </c>
      <c r="B19096" t="s">
        <v>1155</v>
      </c>
      <c r="C19096" t="s">
        <v>1128</v>
      </c>
      <c r="D19096" t="s">
        <v>1133</v>
      </c>
      <c r="E19096" s="1">
        <v>45646</v>
      </c>
      <c r="F19096">
        <v>6223.5</v>
      </c>
      <c r="G19096">
        <v>260</v>
      </c>
      <c r="H19096" t="s">
        <v>5</v>
      </c>
    </row>
    <row r="19097" spans="1:8" x14ac:dyDescent="0.35">
      <c r="A19097" t="s">
        <v>19453</v>
      </c>
      <c r="B19097" t="s">
        <v>1155</v>
      </c>
      <c r="C19097" t="s">
        <v>1128</v>
      </c>
      <c r="D19097" t="s">
        <v>1133</v>
      </c>
      <c r="E19097" s="1">
        <v>45083</v>
      </c>
      <c r="F19097">
        <v>4081.5</v>
      </c>
      <c r="G19097">
        <v>157</v>
      </c>
      <c r="H19097" t="s">
        <v>5</v>
      </c>
    </row>
    <row r="19098" spans="1:8" x14ac:dyDescent="0.35">
      <c r="A19098" t="s">
        <v>19454</v>
      </c>
      <c r="B19098" t="s">
        <v>1155</v>
      </c>
      <c r="C19098" t="s">
        <v>1128</v>
      </c>
      <c r="D19098" t="s">
        <v>1129</v>
      </c>
      <c r="E19098" s="1">
        <v>45222</v>
      </c>
      <c r="F19098">
        <v>7344</v>
      </c>
      <c r="G19098">
        <v>263</v>
      </c>
      <c r="H19098" t="s">
        <v>5</v>
      </c>
    </row>
    <row r="19099" spans="1:8" x14ac:dyDescent="0.35">
      <c r="A19099" t="s">
        <v>19455</v>
      </c>
      <c r="B19099" t="s">
        <v>1155</v>
      </c>
      <c r="C19099" t="s">
        <v>1128</v>
      </c>
      <c r="D19099" t="s">
        <v>1132</v>
      </c>
      <c r="E19099" s="1">
        <v>45056</v>
      </c>
      <c r="F19099">
        <v>1075.5</v>
      </c>
      <c r="G19099">
        <v>45</v>
      </c>
      <c r="H19099" t="s">
        <v>5</v>
      </c>
    </row>
    <row r="19100" spans="1:8" x14ac:dyDescent="0.35">
      <c r="A19100" t="s">
        <v>19456</v>
      </c>
      <c r="B19100" t="s">
        <v>1155</v>
      </c>
      <c r="C19100" t="s">
        <v>1128</v>
      </c>
      <c r="D19100" t="s">
        <v>1129</v>
      </c>
      <c r="E19100" s="1">
        <v>45128</v>
      </c>
      <c r="F19100">
        <v>4826.25</v>
      </c>
      <c r="G19100">
        <v>173</v>
      </c>
      <c r="H19100" t="s">
        <v>5</v>
      </c>
    </row>
    <row r="19101" spans="1:8" x14ac:dyDescent="0.35">
      <c r="A19101" t="s">
        <v>19457</v>
      </c>
      <c r="B19101" t="s">
        <v>1155</v>
      </c>
      <c r="C19101" t="s">
        <v>1128</v>
      </c>
      <c r="D19101" t="s">
        <v>1129</v>
      </c>
      <c r="E19101" s="1">
        <v>45428</v>
      </c>
      <c r="F19101">
        <v>7182</v>
      </c>
      <c r="G19101">
        <v>277</v>
      </c>
      <c r="H19101" t="s">
        <v>5</v>
      </c>
    </row>
    <row r="19102" spans="1:8" x14ac:dyDescent="0.35">
      <c r="A19102" t="s">
        <v>19458</v>
      </c>
      <c r="B19102" t="s">
        <v>1155</v>
      </c>
      <c r="C19102" t="s">
        <v>1128</v>
      </c>
      <c r="D19102" t="s">
        <v>1132</v>
      </c>
      <c r="E19102" s="1">
        <v>45266</v>
      </c>
      <c r="F19102">
        <v>4547.25</v>
      </c>
      <c r="G19102">
        <v>175</v>
      </c>
      <c r="H19102" t="s">
        <v>5</v>
      </c>
    </row>
    <row r="19103" spans="1:8" x14ac:dyDescent="0.35">
      <c r="A19103" t="s">
        <v>19459</v>
      </c>
      <c r="B19103" t="s">
        <v>1155</v>
      </c>
      <c r="C19103" t="s">
        <v>1128</v>
      </c>
      <c r="D19103" t="s">
        <v>1129</v>
      </c>
      <c r="E19103" s="1">
        <v>45706</v>
      </c>
      <c r="F19103">
        <v>6250.5</v>
      </c>
      <c r="G19103">
        <v>202</v>
      </c>
      <c r="H19103" t="s">
        <v>12</v>
      </c>
    </row>
    <row r="19104" spans="1:8" x14ac:dyDescent="0.35">
      <c r="A19104" t="s">
        <v>19460</v>
      </c>
      <c r="B19104" t="s">
        <v>1155</v>
      </c>
      <c r="C19104" t="s">
        <v>1128</v>
      </c>
      <c r="D19104" t="s">
        <v>1132</v>
      </c>
      <c r="E19104" s="1">
        <v>45317</v>
      </c>
      <c r="F19104">
        <v>6770.25</v>
      </c>
      <c r="G19104">
        <v>271</v>
      </c>
      <c r="H19104" t="s">
        <v>5</v>
      </c>
    </row>
    <row r="19105" spans="1:8" x14ac:dyDescent="0.35">
      <c r="A19105" t="s">
        <v>19461</v>
      </c>
      <c r="B19105" t="s">
        <v>1155</v>
      </c>
      <c r="C19105" t="s">
        <v>1128</v>
      </c>
      <c r="D19105" t="s">
        <v>1133</v>
      </c>
      <c r="E19105" s="1">
        <v>45393</v>
      </c>
      <c r="F19105">
        <v>6849</v>
      </c>
      <c r="G19105">
        <v>254</v>
      </c>
      <c r="H19105" t="s">
        <v>5</v>
      </c>
    </row>
    <row r="19106" spans="1:8" x14ac:dyDescent="0.35">
      <c r="A19106" t="s">
        <v>19462</v>
      </c>
      <c r="B19106" t="s">
        <v>1155</v>
      </c>
      <c r="C19106" t="s">
        <v>1128</v>
      </c>
      <c r="D19106" t="s">
        <v>1133</v>
      </c>
      <c r="E19106" s="1">
        <v>45489</v>
      </c>
      <c r="F19106">
        <v>10179</v>
      </c>
      <c r="G19106">
        <v>408</v>
      </c>
      <c r="H19106" t="s">
        <v>5</v>
      </c>
    </row>
    <row r="19107" spans="1:8" x14ac:dyDescent="0.35">
      <c r="A19107" t="s">
        <v>19463</v>
      </c>
      <c r="B19107" t="s">
        <v>1155</v>
      </c>
      <c r="C19107" t="s">
        <v>1113</v>
      </c>
      <c r="D19107" t="s">
        <v>1129</v>
      </c>
      <c r="E19107" s="1">
        <v>45558</v>
      </c>
      <c r="F19107">
        <v>2007</v>
      </c>
      <c r="G19107">
        <v>144</v>
      </c>
      <c r="H19107" t="s">
        <v>5</v>
      </c>
    </row>
    <row r="19108" spans="1:8" x14ac:dyDescent="0.35">
      <c r="A19108" t="s">
        <v>19464</v>
      </c>
      <c r="B19108" t="s">
        <v>1155</v>
      </c>
      <c r="C19108" t="s">
        <v>1113</v>
      </c>
      <c r="D19108" t="s">
        <v>1129</v>
      </c>
      <c r="E19108" s="1">
        <v>45576</v>
      </c>
      <c r="F19108">
        <v>2295</v>
      </c>
      <c r="G19108">
        <v>135</v>
      </c>
      <c r="H19108" t="s">
        <v>5</v>
      </c>
    </row>
    <row r="19109" spans="1:8" x14ac:dyDescent="0.35">
      <c r="A19109" t="s">
        <v>19465</v>
      </c>
      <c r="B19109" t="s">
        <v>1155</v>
      </c>
      <c r="C19109" t="s">
        <v>1113</v>
      </c>
      <c r="D19109" t="s">
        <v>1129</v>
      </c>
      <c r="E19109" s="1">
        <v>45202</v>
      </c>
      <c r="F19109">
        <v>7548.75</v>
      </c>
      <c r="G19109">
        <v>420</v>
      </c>
      <c r="H19109" t="s">
        <v>5</v>
      </c>
    </row>
    <row r="19110" spans="1:8" x14ac:dyDescent="0.35">
      <c r="A19110" t="s">
        <v>19466</v>
      </c>
      <c r="B19110" t="s">
        <v>1155</v>
      </c>
      <c r="C19110" t="s">
        <v>1113</v>
      </c>
      <c r="D19110" t="s">
        <v>1130</v>
      </c>
      <c r="E19110" s="1">
        <v>44950</v>
      </c>
      <c r="F19110">
        <v>1433.25</v>
      </c>
      <c r="G19110">
        <v>90</v>
      </c>
      <c r="H19110" t="s">
        <v>5</v>
      </c>
    </row>
    <row r="19111" spans="1:8" x14ac:dyDescent="0.35">
      <c r="A19111" t="s">
        <v>19467</v>
      </c>
      <c r="B19111" t="s">
        <v>1155</v>
      </c>
      <c r="C19111" t="s">
        <v>1113</v>
      </c>
      <c r="D19111" t="s">
        <v>1129</v>
      </c>
      <c r="E19111" s="1">
        <v>45649</v>
      </c>
      <c r="F19111">
        <v>6842.25</v>
      </c>
      <c r="G19111">
        <v>571</v>
      </c>
      <c r="H19111" t="s">
        <v>5</v>
      </c>
    </row>
    <row r="19112" spans="1:8" x14ac:dyDescent="0.35">
      <c r="A19112" t="s">
        <v>19468</v>
      </c>
      <c r="B19112" t="s">
        <v>1155</v>
      </c>
      <c r="C19112" t="s">
        <v>1113</v>
      </c>
      <c r="D19112" t="s">
        <v>1129</v>
      </c>
      <c r="E19112" s="1">
        <v>45091</v>
      </c>
      <c r="F19112">
        <v>11238.75</v>
      </c>
      <c r="G19112">
        <v>625</v>
      </c>
      <c r="H19112" t="s">
        <v>5</v>
      </c>
    </row>
    <row r="19113" spans="1:8" x14ac:dyDescent="0.35">
      <c r="A19113" t="s">
        <v>19469</v>
      </c>
      <c r="B19113" t="s">
        <v>1155</v>
      </c>
      <c r="C19113" t="s">
        <v>1113</v>
      </c>
      <c r="D19113" t="s">
        <v>1131</v>
      </c>
      <c r="E19113" s="1">
        <v>45111</v>
      </c>
      <c r="F19113">
        <v>1845</v>
      </c>
      <c r="G19113">
        <v>142</v>
      </c>
      <c r="H19113" t="s">
        <v>5</v>
      </c>
    </row>
    <row r="19114" spans="1:8" x14ac:dyDescent="0.35">
      <c r="A19114" t="s">
        <v>19470</v>
      </c>
      <c r="B19114" t="s">
        <v>1155</v>
      </c>
      <c r="C19114" t="s">
        <v>1113</v>
      </c>
      <c r="D19114" t="s">
        <v>1129</v>
      </c>
      <c r="E19114" s="1">
        <v>45358</v>
      </c>
      <c r="F19114">
        <v>2769.75</v>
      </c>
      <c r="G19114">
        <v>163</v>
      </c>
      <c r="H19114" t="s">
        <v>5</v>
      </c>
    </row>
    <row r="19115" spans="1:8" x14ac:dyDescent="0.35">
      <c r="A19115" t="s">
        <v>19471</v>
      </c>
      <c r="B19115" t="s">
        <v>1155</v>
      </c>
      <c r="C19115" t="s">
        <v>1113</v>
      </c>
      <c r="D19115" t="s">
        <v>1132</v>
      </c>
      <c r="E19115" s="1">
        <v>44963</v>
      </c>
      <c r="F19115">
        <v>2333.25</v>
      </c>
      <c r="G19115">
        <v>167</v>
      </c>
      <c r="H19115" t="s">
        <v>5</v>
      </c>
    </row>
    <row r="19116" spans="1:8" x14ac:dyDescent="0.35">
      <c r="A19116" t="s">
        <v>19472</v>
      </c>
      <c r="B19116" t="s">
        <v>1155</v>
      </c>
      <c r="C19116" t="s">
        <v>1123</v>
      </c>
      <c r="D19116" t="s">
        <v>1134</v>
      </c>
      <c r="E19116" s="1">
        <v>45583</v>
      </c>
      <c r="F19116">
        <v>2326.5</v>
      </c>
      <c r="G19116">
        <v>97</v>
      </c>
      <c r="H19116" t="s">
        <v>5</v>
      </c>
    </row>
    <row r="19117" spans="1:8" x14ac:dyDescent="0.35">
      <c r="A19117" t="s">
        <v>19473</v>
      </c>
      <c r="B19117" t="s">
        <v>1155</v>
      </c>
      <c r="C19117" t="s">
        <v>1123</v>
      </c>
      <c r="D19117" t="s">
        <v>1134</v>
      </c>
      <c r="E19117" s="1">
        <v>44952</v>
      </c>
      <c r="F19117">
        <v>654.75</v>
      </c>
      <c r="G19117">
        <v>30</v>
      </c>
      <c r="H19117" t="s">
        <v>5</v>
      </c>
    </row>
    <row r="19118" spans="1:8" x14ac:dyDescent="0.35">
      <c r="A19118" t="s">
        <v>19474</v>
      </c>
      <c r="B19118" t="s">
        <v>1155</v>
      </c>
      <c r="C19118" t="s">
        <v>1123</v>
      </c>
      <c r="D19118" t="s">
        <v>1132</v>
      </c>
      <c r="E19118" s="1">
        <v>45176</v>
      </c>
      <c r="F19118">
        <v>2083.5</v>
      </c>
      <c r="G19118">
        <v>78</v>
      </c>
      <c r="H19118" t="s">
        <v>5</v>
      </c>
    </row>
    <row r="19119" spans="1:8" x14ac:dyDescent="0.35">
      <c r="A19119" t="s">
        <v>19475</v>
      </c>
      <c r="B19119" t="s">
        <v>1155</v>
      </c>
      <c r="C19119" t="s">
        <v>1123</v>
      </c>
      <c r="D19119" t="s">
        <v>1133</v>
      </c>
      <c r="E19119" s="1">
        <v>45253</v>
      </c>
      <c r="F19119">
        <v>8768.25</v>
      </c>
      <c r="G19119">
        <v>399</v>
      </c>
      <c r="H19119" t="s">
        <v>5</v>
      </c>
    </row>
    <row r="19120" spans="1:8" x14ac:dyDescent="0.35">
      <c r="A19120" t="s">
        <v>19476</v>
      </c>
      <c r="B19120" t="s">
        <v>1155</v>
      </c>
      <c r="C19120" t="s">
        <v>1123</v>
      </c>
      <c r="D19120" t="s">
        <v>1131</v>
      </c>
      <c r="E19120" s="1">
        <v>45236</v>
      </c>
      <c r="F19120">
        <v>18441</v>
      </c>
      <c r="G19120">
        <v>659</v>
      </c>
      <c r="H19120" t="s">
        <v>5</v>
      </c>
    </row>
    <row r="19121" spans="1:8" x14ac:dyDescent="0.35">
      <c r="A19121" t="s">
        <v>19477</v>
      </c>
      <c r="B19121" t="s">
        <v>1155</v>
      </c>
      <c r="C19121" t="s">
        <v>1123</v>
      </c>
      <c r="D19121" t="s">
        <v>1133</v>
      </c>
      <c r="E19121" s="1">
        <v>45631</v>
      </c>
      <c r="F19121">
        <v>4585.5</v>
      </c>
      <c r="G19121">
        <v>164</v>
      </c>
      <c r="H19121" t="s">
        <v>5</v>
      </c>
    </row>
    <row r="19122" spans="1:8" x14ac:dyDescent="0.35">
      <c r="A19122" t="s">
        <v>19478</v>
      </c>
      <c r="B19122" t="s">
        <v>1155</v>
      </c>
      <c r="C19122" t="s">
        <v>1123</v>
      </c>
      <c r="D19122" t="s">
        <v>1134</v>
      </c>
      <c r="E19122" s="1">
        <v>45142</v>
      </c>
      <c r="F19122">
        <v>1689.75</v>
      </c>
      <c r="G19122">
        <v>59</v>
      </c>
      <c r="H19122" t="s">
        <v>5</v>
      </c>
    </row>
    <row r="19123" spans="1:8" x14ac:dyDescent="0.35">
      <c r="A19123" t="s">
        <v>19479</v>
      </c>
      <c r="B19123" t="s">
        <v>1155</v>
      </c>
      <c r="C19123" t="s">
        <v>1114</v>
      </c>
      <c r="D19123" t="s">
        <v>1129</v>
      </c>
      <c r="E19123" s="1">
        <v>45280</v>
      </c>
      <c r="F19123">
        <v>2700</v>
      </c>
      <c r="G19123">
        <v>180</v>
      </c>
      <c r="H19123" t="s">
        <v>5</v>
      </c>
    </row>
    <row r="19124" spans="1:8" x14ac:dyDescent="0.35">
      <c r="A19124" t="s">
        <v>19480</v>
      </c>
      <c r="B19124" t="s">
        <v>1155</v>
      </c>
      <c r="C19124" t="s">
        <v>1114</v>
      </c>
      <c r="D19124" t="s">
        <v>1129</v>
      </c>
      <c r="E19124" s="1">
        <v>45013</v>
      </c>
      <c r="F19124">
        <v>2193.75</v>
      </c>
      <c r="G19124">
        <v>244</v>
      </c>
      <c r="H19124" t="s">
        <v>5</v>
      </c>
    </row>
    <row r="19125" spans="1:8" x14ac:dyDescent="0.35">
      <c r="A19125" t="s">
        <v>19481</v>
      </c>
      <c r="B19125" t="s">
        <v>1155</v>
      </c>
      <c r="C19125" t="s">
        <v>1114</v>
      </c>
      <c r="D19125" t="s">
        <v>1133</v>
      </c>
      <c r="E19125" s="1">
        <v>45230</v>
      </c>
      <c r="F19125">
        <v>7461</v>
      </c>
      <c r="G19125">
        <v>574</v>
      </c>
      <c r="H19125" t="s">
        <v>5</v>
      </c>
    </row>
    <row r="19126" spans="1:8" x14ac:dyDescent="0.35">
      <c r="A19126" t="s">
        <v>19482</v>
      </c>
      <c r="B19126" t="s">
        <v>1155</v>
      </c>
      <c r="C19126" t="s">
        <v>1114</v>
      </c>
      <c r="D19126" t="s">
        <v>1130</v>
      </c>
      <c r="E19126" s="1">
        <v>45700</v>
      </c>
      <c r="F19126">
        <v>283.5</v>
      </c>
      <c r="G19126">
        <v>29</v>
      </c>
      <c r="H19126" t="s">
        <v>12</v>
      </c>
    </row>
    <row r="19127" spans="1:8" x14ac:dyDescent="0.35">
      <c r="A19127" t="s">
        <v>19483</v>
      </c>
      <c r="B19127" t="s">
        <v>1155</v>
      </c>
      <c r="C19127" t="s">
        <v>1114</v>
      </c>
      <c r="D19127" t="s">
        <v>1130</v>
      </c>
      <c r="E19127" s="1">
        <v>45042</v>
      </c>
      <c r="F19127">
        <v>7283.25</v>
      </c>
      <c r="G19127">
        <v>729</v>
      </c>
      <c r="H19127" t="s">
        <v>5</v>
      </c>
    </row>
    <row r="19128" spans="1:8" x14ac:dyDescent="0.35">
      <c r="A19128" t="s">
        <v>19484</v>
      </c>
      <c r="B19128" t="s">
        <v>1155</v>
      </c>
      <c r="C19128" t="s">
        <v>1114</v>
      </c>
      <c r="D19128" t="s">
        <v>1133</v>
      </c>
      <c r="E19128" s="1">
        <v>44987</v>
      </c>
      <c r="F19128">
        <v>6171.75</v>
      </c>
      <c r="G19128">
        <v>386</v>
      </c>
      <c r="H19128" t="s">
        <v>5</v>
      </c>
    </row>
    <row r="19129" spans="1:8" x14ac:dyDescent="0.35">
      <c r="A19129" t="s">
        <v>19485</v>
      </c>
      <c r="B19129" t="s">
        <v>1155</v>
      </c>
      <c r="C19129" t="s">
        <v>1114</v>
      </c>
      <c r="D19129" t="s">
        <v>1129</v>
      </c>
      <c r="E19129" s="1">
        <v>45652</v>
      </c>
      <c r="F19129">
        <v>6664.5</v>
      </c>
      <c r="G19129">
        <v>556</v>
      </c>
      <c r="H19129" t="s">
        <v>5</v>
      </c>
    </row>
    <row r="19130" spans="1:8" x14ac:dyDescent="0.35">
      <c r="A19130" t="s">
        <v>19486</v>
      </c>
      <c r="B19130" t="s">
        <v>1155</v>
      </c>
      <c r="C19130" t="s">
        <v>1114</v>
      </c>
      <c r="D19130" t="s">
        <v>1132</v>
      </c>
      <c r="E19130" s="1">
        <v>45464</v>
      </c>
      <c r="F19130">
        <v>810</v>
      </c>
      <c r="G19130">
        <v>90</v>
      </c>
      <c r="H19130" t="s">
        <v>5</v>
      </c>
    </row>
    <row r="19131" spans="1:8" x14ac:dyDescent="0.35">
      <c r="A19131" t="s">
        <v>19487</v>
      </c>
      <c r="B19131" t="s">
        <v>1155</v>
      </c>
      <c r="C19131" t="s">
        <v>1114</v>
      </c>
      <c r="D19131" t="s">
        <v>1129</v>
      </c>
      <c r="E19131" s="1">
        <v>45028</v>
      </c>
      <c r="F19131">
        <v>4572</v>
      </c>
      <c r="G19131">
        <v>305</v>
      </c>
      <c r="H19131" t="s">
        <v>5</v>
      </c>
    </row>
    <row r="19132" spans="1:8" x14ac:dyDescent="0.35">
      <c r="A19132" t="s">
        <v>19488</v>
      </c>
      <c r="B19132" t="s">
        <v>1155</v>
      </c>
      <c r="C19132" t="s">
        <v>1114</v>
      </c>
      <c r="D19132" t="s">
        <v>1131</v>
      </c>
      <c r="E19132" s="1">
        <v>45132</v>
      </c>
      <c r="F19132">
        <v>5694.75</v>
      </c>
      <c r="G19132">
        <v>633</v>
      </c>
      <c r="H19132" t="s">
        <v>5</v>
      </c>
    </row>
    <row r="19133" spans="1:8" x14ac:dyDescent="0.35">
      <c r="A19133" t="s">
        <v>19489</v>
      </c>
      <c r="B19133" t="s">
        <v>1155</v>
      </c>
      <c r="C19133" t="s">
        <v>1114</v>
      </c>
      <c r="D19133" t="s">
        <v>1132</v>
      </c>
      <c r="E19133" s="1">
        <v>45327</v>
      </c>
      <c r="F19133">
        <v>6473.25</v>
      </c>
      <c r="G19133">
        <v>720</v>
      </c>
      <c r="H19133" t="s">
        <v>5</v>
      </c>
    </row>
    <row r="19134" spans="1:8" x14ac:dyDescent="0.35">
      <c r="A19134" t="s">
        <v>19490</v>
      </c>
      <c r="B19134" t="s">
        <v>1155</v>
      </c>
      <c r="C19134" t="s">
        <v>1114</v>
      </c>
      <c r="D19134" t="s">
        <v>1133</v>
      </c>
      <c r="E19134" s="1">
        <v>45531</v>
      </c>
      <c r="F19134">
        <v>8426.25</v>
      </c>
      <c r="G19134">
        <v>649</v>
      </c>
      <c r="H19134" t="s">
        <v>5</v>
      </c>
    </row>
    <row r="19135" spans="1:8" x14ac:dyDescent="0.35">
      <c r="A19135" t="s">
        <v>19491</v>
      </c>
      <c r="B19135" t="s">
        <v>1155</v>
      </c>
      <c r="C19135" t="s">
        <v>1119</v>
      </c>
      <c r="D19135" t="s">
        <v>1134</v>
      </c>
      <c r="E19135" s="1">
        <v>45600</v>
      </c>
      <c r="F19135">
        <v>3505.5</v>
      </c>
      <c r="G19135">
        <v>319</v>
      </c>
      <c r="H19135" t="s">
        <v>5</v>
      </c>
    </row>
    <row r="19136" spans="1:8" x14ac:dyDescent="0.35">
      <c r="A19136" t="s">
        <v>19492</v>
      </c>
      <c r="B19136" t="s">
        <v>1155</v>
      </c>
      <c r="C19136" t="s">
        <v>1119</v>
      </c>
      <c r="D19136" t="s">
        <v>1129</v>
      </c>
      <c r="E19136" s="1">
        <v>45197</v>
      </c>
      <c r="F19136">
        <v>4137.75</v>
      </c>
      <c r="G19136">
        <v>828</v>
      </c>
      <c r="H19136" t="s">
        <v>5</v>
      </c>
    </row>
    <row r="19137" spans="1:8" x14ac:dyDescent="0.35">
      <c r="A19137" t="s">
        <v>845</v>
      </c>
      <c r="B19137" t="s">
        <v>1155</v>
      </c>
      <c r="C19137" t="s">
        <v>1119</v>
      </c>
      <c r="D19137" t="s">
        <v>1132</v>
      </c>
      <c r="E19137" s="1">
        <v>45299</v>
      </c>
      <c r="F19137">
        <v>14753.25</v>
      </c>
      <c r="G19137">
        <v>1342</v>
      </c>
      <c r="H19137" t="s">
        <v>5</v>
      </c>
    </row>
    <row r="19138" spans="1:8" x14ac:dyDescent="0.35">
      <c r="A19138" t="s">
        <v>19493</v>
      </c>
      <c r="B19138" t="s">
        <v>1155</v>
      </c>
      <c r="C19138" t="s">
        <v>1119</v>
      </c>
      <c r="D19138" t="s">
        <v>1133</v>
      </c>
      <c r="E19138" s="1">
        <v>45037</v>
      </c>
      <c r="F19138">
        <v>11011.5</v>
      </c>
      <c r="G19138">
        <v>1102</v>
      </c>
      <c r="H19138" t="s">
        <v>5</v>
      </c>
    </row>
    <row r="19139" spans="1:8" x14ac:dyDescent="0.35">
      <c r="A19139" t="s">
        <v>19494</v>
      </c>
      <c r="B19139" t="s">
        <v>1155</v>
      </c>
      <c r="C19139" t="s">
        <v>1119</v>
      </c>
      <c r="D19139" t="s">
        <v>1134</v>
      </c>
      <c r="E19139" s="1">
        <v>45455</v>
      </c>
      <c r="F19139">
        <v>3453.75</v>
      </c>
      <c r="G19139">
        <v>494</v>
      </c>
      <c r="H19139" t="s">
        <v>5</v>
      </c>
    </row>
    <row r="19140" spans="1:8" x14ac:dyDescent="0.35">
      <c r="A19140" t="s">
        <v>846</v>
      </c>
      <c r="B19140" t="s">
        <v>1155</v>
      </c>
      <c r="C19140" t="s">
        <v>1119</v>
      </c>
      <c r="D19140" t="s">
        <v>1129</v>
      </c>
      <c r="E19140" s="1">
        <v>45456</v>
      </c>
      <c r="F19140">
        <v>686.25</v>
      </c>
      <c r="G19140">
        <v>115</v>
      </c>
      <c r="H19140" t="s">
        <v>5</v>
      </c>
    </row>
    <row r="19141" spans="1:8" x14ac:dyDescent="0.35">
      <c r="A19141" t="s">
        <v>19495</v>
      </c>
      <c r="B19141" t="s">
        <v>1155</v>
      </c>
      <c r="C19141" t="s">
        <v>1119</v>
      </c>
      <c r="D19141" t="s">
        <v>1132</v>
      </c>
      <c r="E19141" s="1">
        <v>45611</v>
      </c>
      <c r="F19141">
        <v>1597.5</v>
      </c>
      <c r="G19141">
        <v>267</v>
      </c>
      <c r="H19141" t="s">
        <v>5</v>
      </c>
    </row>
    <row r="19142" spans="1:8" x14ac:dyDescent="0.35">
      <c r="A19142" t="s">
        <v>19496</v>
      </c>
      <c r="B19142" t="s">
        <v>1155</v>
      </c>
      <c r="C19142" t="s">
        <v>1108</v>
      </c>
      <c r="D19142" t="s">
        <v>1129</v>
      </c>
      <c r="E19142" s="1">
        <v>45693</v>
      </c>
      <c r="F19142">
        <v>8883</v>
      </c>
      <c r="G19142">
        <v>635</v>
      </c>
      <c r="H19142" t="s">
        <v>12</v>
      </c>
    </row>
    <row r="19143" spans="1:8" x14ac:dyDescent="0.35">
      <c r="A19143" t="s">
        <v>19497</v>
      </c>
      <c r="B19143" t="s">
        <v>1155</v>
      </c>
      <c r="C19143" t="s">
        <v>1108</v>
      </c>
      <c r="D19143" t="s">
        <v>1132</v>
      </c>
      <c r="E19143" s="1">
        <v>45442</v>
      </c>
      <c r="F19143">
        <v>2882.25</v>
      </c>
      <c r="G19143">
        <v>361</v>
      </c>
      <c r="H19143" t="s">
        <v>5</v>
      </c>
    </row>
    <row r="19144" spans="1:8" x14ac:dyDescent="0.35">
      <c r="A19144" t="s">
        <v>19498</v>
      </c>
      <c r="B19144" t="s">
        <v>1155</v>
      </c>
      <c r="C19144" t="s">
        <v>1108</v>
      </c>
      <c r="D19144" t="s">
        <v>1133</v>
      </c>
      <c r="E19144" s="1">
        <v>44930</v>
      </c>
      <c r="F19144">
        <v>6552</v>
      </c>
      <c r="G19144">
        <v>546</v>
      </c>
      <c r="H19144" t="s">
        <v>5</v>
      </c>
    </row>
    <row r="19145" spans="1:8" x14ac:dyDescent="0.35">
      <c r="A19145" t="s">
        <v>19499</v>
      </c>
      <c r="B19145" t="s">
        <v>1155</v>
      </c>
      <c r="C19145" t="s">
        <v>1108</v>
      </c>
      <c r="D19145" t="s">
        <v>1130</v>
      </c>
      <c r="E19145" s="1">
        <v>44959</v>
      </c>
      <c r="F19145">
        <v>9769.5</v>
      </c>
      <c r="G19145">
        <v>652</v>
      </c>
      <c r="H19145" t="s">
        <v>5</v>
      </c>
    </row>
    <row r="19146" spans="1:8" x14ac:dyDescent="0.35">
      <c r="A19146" t="s">
        <v>19500</v>
      </c>
      <c r="B19146" t="s">
        <v>1155</v>
      </c>
      <c r="C19146" t="s">
        <v>1108</v>
      </c>
      <c r="D19146" t="s">
        <v>1132</v>
      </c>
      <c r="E19146" s="1">
        <v>45635</v>
      </c>
      <c r="F19146">
        <v>477</v>
      </c>
      <c r="G19146">
        <v>60</v>
      </c>
      <c r="H19146" t="s">
        <v>5</v>
      </c>
    </row>
    <row r="19147" spans="1:8" x14ac:dyDescent="0.35">
      <c r="A19147" t="s">
        <v>19501</v>
      </c>
      <c r="B19147" t="s">
        <v>1155</v>
      </c>
      <c r="C19147" t="s">
        <v>1126</v>
      </c>
      <c r="D19147" t="s">
        <v>1132</v>
      </c>
      <c r="E19147" s="1">
        <v>45401</v>
      </c>
      <c r="F19147">
        <v>8757</v>
      </c>
      <c r="G19147">
        <v>674</v>
      </c>
      <c r="H19147" t="s">
        <v>5</v>
      </c>
    </row>
    <row r="19148" spans="1:8" x14ac:dyDescent="0.35">
      <c r="A19148" t="s">
        <v>19502</v>
      </c>
      <c r="B19148" t="s">
        <v>1155</v>
      </c>
      <c r="C19148" t="s">
        <v>1126</v>
      </c>
      <c r="D19148" t="s">
        <v>1132</v>
      </c>
      <c r="E19148" s="1">
        <v>45140</v>
      </c>
      <c r="F19148">
        <v>5928.75</v>
      </c>
      <c r="G19148">
        <v>989</v>
      </c>
      <c r="H19148" t="s">
        <v>5</v>
      </c>
    </row>
    <row r="19149" spans="1:8" x14ac:dyDescent="0.35">
      <c r="A19149" t="s">
        <v>19503</v>
      </c>
      <c r="B19149" t="s">
        <v>1155</v>
      </c>
      <c r="C19149" t="s">
        <v>1126</v>
      </c>
      <c r="D19149" t="s">
        <v>1129</v>
      </c>
      <c r="E19149" s="1">
        <v>45316</v>
      </c>
      <c r="F19149">
        <v>2355.75</v>
      </c>
      <c r="G19149">
        <v>337</v>
      </c>
      <c r="H19149" t="s">
        <v>5</v>
      </c>
    </row>
    <row r="19150" spans="1:8" x14ac:dyDescent="0.35">
      <c r="A19150" t="s">
        <v>19504</v>
      </c>
      <c r="B19150" t="s">
        <v>1155</v>
      </c>
      <c r="C19150" t="s">
        <v>1126</v>
      </c>
      <c r="D19150" t="s">
        <v>1132</v>
      </c>
      <c r="E19150" s="1">
        <v>45512</v>
      </c>
      <c r="F19150">
        <v>4378.5</v>
      </c>
      <c r="G19150">
        <v>487</v>
      </c>
      <c r="H19150" t="s">
        <v>5</v>
      </c>
    </row>
    <row r="19151" spans="1:8" x14ac:dyDescent="0.35">
      <c r="A19151" t="s">
        <v>19505</v>
      </c>
      <c r="B19151" t="s">
        <v>1155</v>
      </c>
      <c r="C19151" t="s">
        <v>1126</v>
      </c>
      <c r="D19151" t="s">
        <v>1133</v>
      </c>
      <c r="E19151" s="1">
        <v>45631</v>
      </c>
      <c r="F19151">
        <v>8820</v>
      </c>
      <c r="G19151">
        <v>882</v>
      </c>
      <c r="H19151" t="s">
        <v>5</v>
      </c>
    </row>
    <row r="19152" spans="1:8" x14ac:dyDescent="0.35">
      <c r="A19152" t="s">
        <v>19506</v>
      </c>
      <c r="B19152" t="s">
        <v>1155</v>
      </c>
      <c r="C19152" t="s">
        <v>1126</v>
      </c>
      <c r="D19152" t="s">
        <v>1129</v>
      </c>
      <c r="E19152" s="1">
        <v>45132</v>
      </c>
      <c r="F19152">
        <v>6329.25</v>
      </c>
      <c r="G19152">
        <v>487</v>
      </c>
      <c r="H19152" t="s">
        <v>5</v>
      </c>
    </row>
    <row r="19153" spans="1:8" x14ac:dyDescent="0.35">
      <c r="A19153" t="s">
        <v>19507</v>
      </c>
      <c r="B19153" t="s">
        <v>1155</v>
      </c>
      <c r="C19153" t="s">
        <v>1126</v>
      </c>
      <c r="D19153" t="s">
        <v>1132</v>
      </c>
      <c r="E19153" s="1">
        <v>45148</v>
      </c>
      <c r="F19153">
        <v>3123</v>
      </c>
      <c r="G19153">
        <v>284</v>
      </c>
      <c r="H19153" t="s">
        <v>5</v>
      </c>
    </row>
    <row r="19154" spans="1:8" x14ac:dyDescent="0.35">
      <c r="A19154" t="s">
        <v>19508</v>
      </c>
      <c r="B19154" t="s">
        <v>1155</v>
      </c>
      <c r="C19154" t="s">
        <v>1126</v>
      </c>
      <c r="D19154" t="s">
        <v>1129</v>
      </c>
      <c r="E19154" s="1">
        <v>45131</v>
      </c>
      <c r="F19154">
        <v>4077</v>
      </c>
      <c r="G19154">
        <v>583</v>
      </c>
      <c r="H19154" t="s">
        <v>5</v>
      </c>
    </row>
    <row r="19155" spans="1:8" x14ac:dyDescent="0.35">
      <c r="A19155" t="s">
        <v>19509</v>
      </c>
      <c r="B19155" t="s">
        <v>1155</v>
      </c>
      <c r="C19155" t="s">
        <v>1126</v>
      </c>
      <c r="D19155" t="s">
        <v>1130</v>
      </c>
      <c r="E19155" s="1">
        <v>45146</v>
      </c>
      <c r="F19155">
        <v>1971</v>
      </c>
      <c r="G19155">
        <v>152</v>
      </c>
      <c r="H19155" t="s">
        <v>5</v>
      </c>
    </row>
    <row r="19156" spans="1:8" x14ac:dyDescent="0.35">
      <c r="A19156" t="s">
        <v>19510</v>
      </c>
      <c r="B19156" t="s">
        <v>1155</v>
      </c>
      <c r="C19156" t="s">
        <v>1126</v>
      </c>
      <c r="D19156" t="s">
        <v>1133</v>
      </c>
      <c r="E19156" s="1">
        <v>45653</v>
      </c>
      <c r="F19156">
        <v>11848.5</v>
      </c>
      <c r="G19156">
        <v>988</v>
      </c>
      <c r="H19156" t="s">
        <v>5</v>
      </c>
    </row>
    <row r="19157" spans="1:8" x14ac:dyDescent="0.35">
      <c r="A19157" t="s">
        <v>19511</v>
      </c>
      <c r="B19157" t="s">
        <v>1155</v>
      </c>
      <c r="C19157" t="s">
        <v>1126</v>
      </c>
      <c r="D19157" t="s">
        <v>1134</v>
      </c>
      <c r="E19157" s="1">
        <v>45461</v>
      </c>
      <c r="F19157">
        <v>8739</v>
      </c>
      <c r="G19157">
        <v>1249</v>
      </c>
      <c r="H19157" t="s">
        <v>5</v>
      </c>
    </row>
    <row r="19158" spans="1:8" x14ac:dyDescent="0.35">
      <c r="A19158" t="s">
        <v>19512</v>
      </c>
      <c r="B19158" t="s">
        <v>1155</v>
      </c>
      <c r="C19158" t="s">
        <v>1126</v>
      </c>
      <c r="D19158" t="s">
        <v>1133</v>
      </c>
      <c r="E19158" s="1">
        <v>45167</v>
      </c>
      <c r="F19158">
        <v>5006.25</v>
      </c>
      <c r="G19158">
        <v>386</v>
      </c>
      <c r="H19158" t="s">
        <v>5</v>
      </c>
    </row>
    <row r="19159" spans="1:8" x14ac:dyDescent="0.35">
      <c r="A19159" t="s">
        <v>19513</v>
      </c>
      <c r="B19159" t="s">
        <v>1155</v>
      </c>
      <c r="C19159" t="s">
        <v>1126</v>
      </c>
      <c r="D19159" t="s">
        <v>1134</v>
      </c>
      <c r="E19159" s="1">
        <v>45258</v>
      </c>
      <c r="F19159">
        <v>481.5</v>
      </c>
      <c r="G19159">
        <v>54</v>
      </c>
      <c r="H19159" t="s">
        <v>5</v>
      </c>
    </row>
    <row r="19160" spans="1:8" x14ac:dyDescent="0.35">
      <c r="A19160" t="s">
        <v>19514</v>
      </c>
      <c r="B19160" t="s">
        <v>1155</v>
      </c>
      <c r="C19160" t="s">
        <v>1126</v>
      </c>
      <c r="D19160" t="s">
        <v>1130</v>
      </c>
      <c r="E19160" s="1">
        <v>45603</v>
      </c>
      <c r="F19160">
        <v>1539</v>
      </c>
      <c r="G19160">
        <v>140</v>
      </c>
      <c r="H19160" t="s">
        <v>5</v>
      </c>
    </row>
    <row r="19161" spans="1:8" x14ac:dyDescent="0.35">
      <c r="A19161" t="s">
        <v>19515</v>
      </c>
      <c r="B19161" t="s">
        <v>1155</v>
      </c>
      <c r="C19161" t="s">
        <v>1126</v>
      </c>
      <c r="D19161" t="s">
        <v>1132</v>
      </c>
      <c r="E19161" s="1">
        <v>45492</v>
      </c>
      <c r="F19161">
        <v>7987.5</v>
      </c>
      <c r="G19161">
        <v>666</v>
      </c>
      <c r="H19161" t="s">
        <v>5</v>
      </c>
    </row>
    <row r="19162" spans="1:8" x14ac:dyDescent="0.35">
      <c r="A19162" t="s">
        <v>19516</v>
      </c>
      <c r="B19162" t="s">
        <v>1155</v>
      </c>
      <c r="C19162" t="s">
        <v>1126</v>
      </c>
      <c r="D19162" t="s">
        <v>1133</v>
      </c>
      <c r="E19162" s="1">
        <v>45336</v>
      </c>
      <c r="F19162">
        <v>4162.5</v>
      </c>
      <c r="G19162">
        <v>347</v>
      </c>
      <c r="H19162" t="s">
        <v>5</v>
      </c>
    </row>
    <row r="19163" spans="1:8" x14ac:dyDescent="0.35">
      <c r="A19163" t="s">
        <v>19517</v>
      </c>
      <c r="B19163" t="s">
        <v>1155</v>
      </c>
      <c r="C19163" t="s">
        <v>1115</v>
      </c>
      <c r="D19163" t="s">
        <v>1129</v>
      </c>
      <c r="E19163" s="1">
        <v>44981</v>
      </c>
      <c r="F19163">
        <v>6000.75</v>
      </c>
      <c r="G19163">
        <v>376</v>
      </c>
      <c r="H19163" t="s">
        <v>5</v>
      </c>
    </row>
    <row r="19164" spans="1:8" x14ac:dyDescent="0.35">
      <c r="A19164" t="s">
        <v>19518</v>
      </c>
      <c r="B19164" t="s">
        <v>1155</v>
      </c>
      <c r="C19164" t="s">
        <v>1115</v>
      </c>
      <c r="D19164" t="s">
        <v>1129</v>
      </c>
      <c r="E19164" s="1">
        <v>45537</v>
      </c>
      <c r="F19164">
        <v>4497.75</v>
      </c>
      <c r="G19164">
        <v>237</v>
      </c>
      <c r="H19164" t="s">
        <v>5</v>
      </c>
    </row>
    <row r="19165" spans="1:8" x14ac:dyDescent="0.35">
      <c r="A19165" t="s">
        <v>19519</v>
      </c>
      <c r="B19165" t="s">
        <v>1155</v>
      </c>
      <c r="C19165" t="s">
        <v>1115</v>
      </c>
      <c r="D19165" t="s">
        <v>1129</v>
      </c>
      <c r="E19165" s="1">
        <v>45597</v>
      </c>
      <c r="F19165">
        <v>8712</v>
      </c>
      <c r="G19165">
        <v>484</v>
      </c>
      <c r="H19165" t="s">
        <v>5</v>
      </c>
    </row>
    <row r="19166" spans="1:8" x14ac:dyDescent="0.35">
      <c r="A19166" t="s">
        <v>19520</v>
      </c>
      <c r="B19166" t="s">
        <v>1155</v>
      </c>
      <c r="C19166" t="s">
        <v>1115</v>
      </c>
      <c r="D19166" t="s">
        <v>1130</v>
      </c>
      <c r="E19166" s="1">
        <v>45218</v>
      </c>
      <c r="F19166">
        <v>3708</v>
      </c>
      <c r="G19166">
        <v>186</v>
      </c>
      <c r="H19166" t="s">
        <v>22</v>
      </c>
    </row>
    <row r="19167" spans="1:8" x14ac:dyDescent="0.35">
      <c r="A19167" t="s">
        <v>19521</v>
      </c>
      <c r="B19167" t="s">
        <v>1155</v>
      </c>
      <c r="C19167" t="s">
        <v>1115</v>
      </c>
      <c r="D19167" t="s">
        <v>1134</v>
      </c>
      <c r="E19167" s="1">
        <v>45288</v>
      </c>
      <c r="F19167">
        <v>6347.25</v>
      </c>
      <c r="G19167">
        <v>489</v>
      </c>
      <c r="H19167" t="s">
        <v>22</v>
      </c>
    </row>
    <row r="19168" spans="1:8" x14ac:dyDescent="0.35">
      <c r="A19168" t="s">
        <v>19522</v>
      </c>
      <c r="B19168" t="s">
        <v>1155</v>
      </c>
      <c r="C19168" t="s">
        <v>1115</v>
      </c>
      <c r="D19168" t="s">
        <v>1132</v>
      </c>
      <c r="E19168" s="1">
        <v>45274</v>
      </c>
      <c r="F19168">
        <v>4563</v>
      </c>
      <c r="G19168">
        <v>305</v>
      </c>
      <c r="H19168" t="s">
        <v>5</v>
      </c>
    </row>
    <row r="19169" spans="1:8" x14ac:dyDescent="0.35">
      <c r="A19169" t="s">
        <v>19523</v>
      </c>
      <c r="B19169" t="s">
        <v>1155</v>
      </c>
      <c r="C19169" t="s">
        <v>1115</v>
      </c>
      <c r="D19169" t="s">
        <v>1133</v>
      </c>
      <c r="E19169" s="1">
        <v>45145</v>
      </c>
      <c r="F19169">
        <v>157.5</v>
      </c>
      <c r="G19169">
        <v>13</v>
      </c>
      <c r="H19169" t="s">
        <v>5</v>
      </c>
    </row>
    <row r="19170" spans="1:8" x14ac:dyDescent="0.35">
      <c r="A19170" t="s">
        <v>19524</v>
      </c>
      <c r="B19170" t="s">
        <v>1155</v>
      </c>
      <c r="C19170" t="s">
        <v>1124</v>
      </c>
      <c r="D19170" t="s">
        <v>1129</v>
      </c>
      <c r="E19170" s="1">
        <v>45327</v>
      </c>
      <c r="F19170">
        <v>5395.5</v>
      </c>
      <c r="G19170">
        <v>225</v>
      </c>
      <c r="H19170" t="s">
        <v>5</v>
      </c>
    </row>
    <row r="19171" spans="1:8" x14ac:dyDescent="0.35">
      <c r="A19171" t="s">
        <v>19525</v>
      </c>
      <c r="B19171" t="s">
        <v>1155</v>
      </c>
      <c r="C19171" t="s">
        <v>1124</v>
      </c>
      <c r="D19171" t="s">
        <v>1134</v>
      </c>
      <c r="E19171" s="1">
        <v>45330</v>
      </c>
      <c r="F19171">
        <v>8185.5</v>
      </c>
      <c r="G19171">
        <v>410</v>
      </c>
      <c r="H19171" t="s">
        <v>5</v>
      </c>
    </row>
    <row r="19172" spans="1:8" x14ac:dyDescent="0.35">
      <c r="A19172" t="s">
        <v>19526</v>
      </c>
      <c r="B19172" t="s">
        <v>1155</v>
      </c>
      <c r="C19172" t="s">
        <v>1124</v>
      </c>
      <c r="D19172" t="s">
        <v>1129</v>
      </c>
      <c r="E19172" s="1">
        <v>45117</v>
      </c>
      <c r="F19172">
        <v>1010.25</v>
      </c>
      <c r="G19172">
        <v>46</v>
      </c>
      <c r="H19172" t="s">
        <v>5</v>
      </c>
    </row>
    <row r="19173" spans="1:8" x14ac:dyDescent="0.35">
      <c r="A19173" t="s">
        <v>19527</v>
      </c>
      <c r="B19173" t="s">
        <v>1155</v>
      </c>
      <c r="C19173" t="s">
        <v>1124</v>
      </c>
      <c r="D19173" t="s">
        <v>1130</v>
      </c>
      <c r="E19173" s="1">
        <v>45700</v>
      </c>
      <c r="F19173">
        <v>10998</v>
      </c>
      <c r="G19173">
        <v>524</v>
      </c>
      <c r="H19173" t="s">
        <v>12</v>
      </c>
    </row>
    <row r="19174" spans="1:8" x14ac:dyDescent="0.35">
      <c r="A19174" t="s">
        <v>19528</v>
      </c>
      <c r="B19174" t="s">
        <v>1155</v>
      </c>
      <c r="C19174" t="s">
        <v>1124</v>
      </c>
      <c r="D19174" t="s">
        <v>1133</v>
      </c>
      <c r="E19174" s="1">
        <v>45588</v>
      </c>
      <c r="F19174">
        <v>6102</v>
      </c>
      <c r="G19174">
        <v>322</v>
      </c>
      <c r="H19174" t="s">
        <v>5</v>
      </c>
    </row>
    <row r="19175" spans="1:8" x14ac:dyDescent="0.35">
      <c r="A19175" t="s">
        <v>19529</v>
      </c>
      <c r="B19175" t="s">
        <v>1155</v>
      </c>
      <c r="C19175" t="s">
        <v>1120</v>
      </c>
      <c r="D19175" t="s">
        <v>1129</v>
      </c>
      <c r="E19175" s="1">
        <v>45128</v>
      </c>
      <c r="F19175">
        <v>6039</v>
      </c>
      <c r="G19175">
        <v>233</v>
      </c>
      <c r="H19175" t="s">
        <v>5</v>
      </c>
    </row>
    <row r="19176" spans="1:8" x14ac:dyDescent="0.35">
      <c r="A19176" t="s">
        <v>19530</v>
      </c>
      <c r="B19176" t="s">
        <v>1155</v>
      </c>
      <c r="C19176" t="s">
        <v>1120</v>
      </c>
      <c r="D19176" t="s">
        <v>1129</v>
      </c>
      <c r="E19176" s="1">
        <v>45680</v>
      </c>
      <c r="F19176">
        <v>3521.25</v>
      </c>
      <c r="G19176">
        <v>147</v>
      </c>
      <c r="H19176" t="s">
        <v>12</v>
      </c>
    </row>
    <row r="19177" spans="1:8" x14ac:dyDescent="0.35">
      <c r="A19177" t="s">
        <v>19531</v>
      </c>
      <c r="B19177" t="s">
        <v>1155</v>
      </c>
      <c r="C19177" t="s">
        <v>1120</v>
      </c>
      <c r="D19177" t="s">
        <v>1131</v>
      </c>
      <c r="E19177" s="1">
        <v>45013</v>
      </c>
      <c r="F19177">
        <v>1212.75</v>
      </c>
      <c r="G19177">
        <v>49</v>
      </c>
      <c r="H19177" t="s">
        <v>5</v>
      </c>
    </row>
    <row r="19178" spans="1:8" x14ac:dyDescent="0.35">
      <c r="A19178" t="s">
        <v>19532</v>
      </c>
      <c r="B19178" t="s">
        <v>1155</v>
      </c>
      <c r="C19178" t="s">
        <v>1120</v>
      </c>
      <c r="D19178" t="s">
        <v>1133</v>
      </c>
      <c r="E19178" s="1">
        <v>45621</v>
      </c>
      <c r="F19178">
        <v>2317.5</v>
      </c>
      <c r="G19178">
        <v>106</v>
      </c>
      <c r="H19178" t="s">
        <v>5</v>
      </c>
    </row>
    <row r="19179" spans="1:8" x14ac:dyDescent="0.35">
      <c r="A19179" t="s">
        <v>19533</v>
      </c>
      <c r="B19179" t="s">
        <v>1155</v>
      </c>
      <c r="C19179" t="s">
        <v>1120</v>
      </c>
      <c r="D19179" t="s">
        <v>1129</v>
      </c>
      <c r="E19179" s="1">
        <v>45349</v>
      </c>
      <c r="F19179">
        <v>5206.5</v>
      </c>
      <c r="G19179">
        <v>217</v>
      </c>
      <c r="H19179" t="s">
        <v>5</v>
      </c>
    </row>
    <row r="19180" spans="1:8" x14ac:dyDescent="0.35">
      <c r="A19180" t="s">
        <v>19534</v>
      </c>
      <c r="B19180" t="s">
        <v>1155</v>
      </c>
      <c r="C19180" t="s">
        <v>1120</v>
      </c>
      <c r="D19180" t="s">
        <v>1129</v>
      </c>
      <c r="E19180" s="1">
        <v>45512</v>
      </c>
      <c r="F19180">
        <v>7452</v>
      </c>
      <c r="G19180">
        <v>299</v>
      </c>
      <c r="H19180" t="s">
        <v>5</v>
      </c>
    </row>
    <row r="19181" spans="1:8" x14ac:dyDescent="0.35">
      <c r="A19181" t="s">
        <v>19535</v>
      </c>
      <c r="B19181" t="s">
        <v>1155</v>
      </c>
      <c r="C19181" t="s">
        <v>1120</v>
      </c>
      <c r="D19181" t="s">
        <v>1129</v>
      </c>
      <c r="E19181" s="1">
        <v>45608</v>
      </c>
      <c r="F19181">
        <v>7141.5</v>
      </c>
      <c r="G19181">
        <v>341</v>
      </c>
      <c r="H19181" t="s">
        <v>5</v>
      </c>
    </row>
    <row r="19182" spans="1:8" x14ac:dyDescent="0.35">
      <c r="A19182" t="s">
        <v>19536</v>
      </c>
      <c r="B19182" t="s">
        <v>1155</v>
      </c>
      <c r="C19182" t="s">
        <v>1120</v>
      </c>
      <c r="D19182" t="s">
        <v>1132</v>
      </c>
      <c r="E19182" s="1">
        <v>45671</v>
      </c>
      <c r="F19182">
        <v>740.25</v>
      </c>
      <c r="G19182">
        <v>29</v>
      </c>
      <c r="H19182" t="s">
        <v>12</v>
      </c>
    </row>
    <row r="19183" spans="1:8" x14ac:dyDescent="0.35">
      <c r="A19183" t="s">
        <v>19537</v>
      </c>
      <c r="B19183" t="s">
        <v>1155</v>
      </c>
      <c r="C19183" t="s">
        <v>1120</v>
      </c>
      <c r="D19183" t="s">
        <v>1133</v>
      </c>
      <c r="E19183" s="1">
        <v>45573</v>
      </c>
      <c r="F19183">
        <v>1212.75</v>
      </c>
      <c r="G19183">
        <v>45</v>
      </c>
      <c r="H19183" t="s">
        <v>22</v>
      </c>
    </row>
    <row r="19184" spans="1:8" x14ac:dyDescent="0.35">
      <c r="A19184" t="s">
        <v>19538</v>
      </c>
      <c r="B19184" t="s">
        <v>1155</v>
      </c>
      <c r="C19184" t="s">
        <v>1120</v>
      </c>
      <c r="D19184" t="s">
        <v>1129</v>
      </c>
      <c r="E19184" s="1">
        <v>45573</v>
      </c>
      <c r="F19184">
        <v>722.25</v>
      </c>
      <c r="G19184">
        <v>33</v>
      </c>
      <c r="H19184" t="s">
        <v>22</v>
      </c>
    </row>
    <row r="19185" spans="1:8" x14ac:dyDescent="0.35">
      <c r="A19185" t="s">
        <v>19539</v>
      </c>
      <c r="B19185" t="s">
        <v>1155</v>
      </c>
      <c r="C19185" t="s">
        <v>1107</v>
      </c>
      <c r="D19185" t="s">
        <v>1129</v>
      </c>
      <c r="E19185" s="1">
        <v>45467</v>
      </c>
      <c r="F19185">
        <v>2308.5</v>
      </c>
      <c r="G19185">
        <v>93</v>
      </c>
      <c r="H19185" t="s">
        <v>5</v>
      </c>
    </row>
    <row r="19186" spans="1:8" x14ac:dyDescent="0.35">
      <c r="A19186" t="s">
        <v>19540</v>
      </c>
      <c r="B19186" t="s">
        <v>1155</v>
      </c>
      <c r="C19186" t="s">
        <v>1107</v>
      </c>
      <c r="D19186" t="s">
        <v>1132</v>
      </c>
      <c r="E19186" s="1">
        <v>45721</v>
      </c>
      <c r="F19186">
        <v>7357.5</v>
      </c>
      <c r="G19186">
        <v>295</v>
      </c>
      <c r="H19186" t="s">
        <v>16</v>
      </c>
    </row>
    <row r="19187" spans="1:8" x14ac:dyDescent="0.35">
      <c r="A19187" t="s">
        <v>19541</v>
      </c>
      <c r="B19187" t="s">
        <v>1155</v>
      </c>
      <c r="C19187" t="s">
        <v>1107</v>
      </c>
      <c r="D19187" t="s">
        <v>1129</v>
      </c>
      <c r="E19187" s="1">
        <v>45349</v>
      </c>
      <c r="F19187">
        <v>3035.25</v>
      </c>
      <c r="G19187">
        <v>160</v>
      </c>
      <c r="H19187" t="s">
        <v>5</v>
      </c>
    </row>
    <row r="19188" spans="1:8" x14ac:dyDescent="0.35">
      <c r="A19188" t="s">
        <v>19542</v>
      </c>
      <c r="B19188" t="s">
        <v>1155</v>
      </c>
      <c r="C19188" t="s">
        <v>1107</v>
      </c>
      <c r="D19188" t="s">
        <v>1130</v>
      </c>
      <c r="E19188" s="1">
        <v>45261</v>
      </c>
      <c r="F19188">
        <v>4981.5</v>
      </c>
      <c r="G19188">
        <v>250</v>
      </c>
      <c r="H19188" t="s">
        <v>5</v>
      </c>
    </row>
    <row r="19189" spans="1:8" x14ac:dyDescent="0.35">
      <c r="A19189" t="s">
        <v>19543</v>
      </c>
      <c r="B19189" t="s">
        <v>1155</v>
      </c>
      <c r="C19189" t="s">
        <v>1107</v>
      </c>
      <c r="D19189" t="s">
        <v>1130</v>
      </c>
      <c r="E19189" s="1">
        <v>45061</v>
      </c>
      <c r="F19189">
        <v>6448.5</v>
      </c>
      <c r="G19189">
        <v>294</v>
      </c>
      <c r="H19189" t="s">
        <v>5</v>
      </c>
    </row>
    <row r="19190" spans="1:8" x14ac:dyDescent="0.35">
      <c r="A19190" t="s">
        <v>19544</v>
      </c>
      <c r="B19190" t="s">
        <v>1155</v>
      </c>
      <c r="C19190" t="s">
        <v>1107</v>
      </c>
      <c r="D19190" t="s">
        <v>1130</v>
      </c>
      <c r="E19190" s="1">
        <v>45243</v>
      </c>
      <c r="F19190">
        <v>1399.5</v>
      </c>
      <c r="G19190">
        <v>74</v>
      </c>
      <c r="H19190" t="s">
        <v>22</v>
      </c>
    </row>
    <row r="19191" spans="1:8" x14ac:dyDescent="0.35">
      <c r="A19191" t="s">
        <v>19545</v>
      </c>
      <c r="B19191" t="s">
        <v>1155</v>
      </c>
      <c r="C19191" t="s">
        <v>1107</v>
      </c>
      <c r="D19191" t="s">
        <v>1129</v>
      </c>
      <c r="E19191" s="1">
        <v>45076</v>
      </c>
      <c r="F19191">
        <v>2673</v>
      </c>
      <c r="G19191">
        <v>107</v>
      </c>
      <c r="H19191" t="s">
        <v>22</v>
      </c>
    </row>
    <row r="19192" spans="1:8" x14ac:dyDescent="0.35">
      <c r="A19192" t="s">
        <v>19546</v>
      </c>
      <c r="B19192" t="s">
        <v>1155</v>
      </c>
      <c r="C19192" t="s">
        <v>1107</v>
      </c>
      <c r="D19192" t="s">
        <v>1131</v>
      </c>
      <c r="E19192" s="1">
        <v>45272</v>
      </c>
      <c r="F19192">
        <v>2837.25</v>
      </c>
      <c r="G19192">
        <v>114</v>
      </c>
      <c r="H19192" t="s">
        <v>5</v>
      </c>
    </row>
    <row r="19193" spans="1:8" x14ac:dyDescent="0.35">
      <c r="A19193" t="s">
        <v>19547</v>
      </c>
      <c r="B19193" t="s">
        <v>1155</v>
      </c>
      <c r="C19193" t="s">
        <v>1112</v>
      </c>
      <c r="D19193" t="s">
        <v>1129</v>
      </c>
      <c r="E19193" s="1">
        <v>45070</v>
      </c>
      <c r="F19193">
        <v>2382.75</v>
      </c>
      <c r="G19193">
        <v>217</v>
      </c>
      <c r="H19193" t="s">
        <v>5</v>
      </c>
    </row>
    <row r="19194" spans="1:8" x14ac:dyDescent="0.35">
      <c r="A19194" t="s">
        <v>19548</v>
      </c>
      <c r="B19194" t="s">
        <v>1155</v>
      </c>
      <c r="C19194" t="s">
        <v>1112</v>
      </c>
      <c r="D19194" t="s">
        <v>1133</v>
      </c>
      <c r="E19194" s="1">
        <v>45202</v>
      </c>
      <c r="F19194">
        <v>4587.75</v>
      </c>
      <c r="G19194">
        <v>510</v>
      </c>
      <c r="H19194" t="s">
        <v>5</v>
      </c>
    </row>
    <row r="19195" spans="1:8" x14ac:dyDescent="0.35">
      <c r="A19195" t="s">
        <v>19549</v>
      </c>
      <c r="B19195" t="s">
        <v>1155</v>
      </c>
      <c r="C19195" t="s">
        <v>1112</v>
      </c>
      <c r="D19195" t="s">
        <v>1129</v>
      </c>
      <c r="E19195" s="1">
        <v>44973</v>
      </c>
      <c r="F19195">
        <v>6556.5</v>
      </c>
      <c r="G19195">
        <v>469</v>
      </c>
      <c r="H19195" t="s">
        <v>5</v>
      </c>
    </row>
    <row r="19196" spans="1:8" x14ac:dyDescent="0.35">
      <c r="A19196" t="s">
        <v>19550</v>
      </c>
      <c r="B19196" t="s">
        <v>1155</v>
      </c>
      <c r="C19196" t="s">
        <v>1112</v>
      </c>
      <c r="D19196" t="s">
        <v>1132</v>
      </c>
      <c r="E19196" s="1">
        <v>45177</v>
      </c>
      <c r="F19196">
        <v>9533.25</v>
      </c>
      <c r="G19196">
        <v>734</v>
      </c>
      <c r="H19196" t="s">
        <v>5</v>
      </c>
    </row>
    <row r="19197" spans="1:8" x14ac:dyDescent="0.35">
      <c r="A19197" t="s">
        <v>19551</v>
      </c>
      <c r="B19197" t="s">
        <v>1155</v>
      </c>
      <c r="C19197" t="s">
        <v>1112</v>
      </c>
      <c r="D19197" t="s">
        <v>1133</v>
      </c>
      <c r="E19197" s="1">
        <v>45644</v>
      </c>
      <c r="F19197">
        <v>9693</v>
      </c>
      <c r="G19197">
        <v>746</v>
      </c>
      <c r="H19197" t="s">
        <v>5</v>
      </c>
    </row>
    <row r="19198" spans="1:8" x14ac:dyDescent="0.35">
      <c r="A19198" t="s">
        <v>19552</v>
      </c>
      <c r="B19198" t="s">
        <v>1155</v>
      </c>
      <c r="C19198" t="s">
        <v>1112</v>
      </c>
      <c r="D19198" t="s">
        <v>1129</v>
      </c>
      <c r="E19198" s="1">
        <v>45282</v>
      </c>
      <c r="F19198">
        <v>6138</v>
      </c>
      <c r="G19198">
        <v>512</v>
      </c>
      <c r="H19198" t="s">
        <v>5</v>
      </c>
    </row>
    <row r="19199" spans="1:8" x14ac:dyDescent="0.35">
      <c r="A19199" t="s">
        <v>19553</v>
      </c>
      <c r="B19199" t="s">
        <v>1155</v>
      </c>
      <c r="C19199" t="s">
        <v>1112</v>
      </c>
      <c r="D19199" t="s">
        <v>1130</v>
      </c>
      <c r="E19199" s="1">
        <v>45155</v>
      </c>
      <c r="F19199">
        <v>11290.5</v>
      </c>
      <c r="G19199">
        <v>869</v>
      </c>
      <c r="H19199" t="s">
        <v>5</v>
      </c>
    </row>
    <row r="19200" spans="1:8" x14ac:dyDescent="0.35">
      <c r="A19200" t="s">
        <v>19554</v>
      </c>
      <c r="B19200" t="s">
        <v>1155</v>
      </c>
      <c r="C19200" t="s">
        <v>1112</v>
      </c>
      <c r="D19200" t="s">
        <v>1132</v>
      </c>
      <c r="E19200" s="1">
        <v>45405</v>
      </c>
      <c r="F19200">
        <v>4630.5</v>
      </c>
      <c r="G19200">
        <v>515</v>
      </c>
      <c r="H19200" t="s">
        <v>5</v>
      </c>
    </row>
    <row r="19201" spans="1:8" x14ac:dyDescent="0.35">
      <c r="A19201" t="s">
        <v>847</v>
      </c>
      <c r="B19201" t="s">
        <v>1155</v>
      </c>
      <c r="C19201" t="s">
        <v>1125</v>
      </c>
      <c r="D19201" t="s">
        <v>1132</v>
      </c>
      <c r="E19201" s="1">
        <v>45240</v>
      </c>
      <c r="F19201">
        <v>209.25</v>
      </c>
      <c r="G19201">
        <v>12</v>
      </c>
      <c r="H19201" t="s">
        <v>5</v>
      </c>
    </row>
    <row r="19202" spans="1:8" x14ac:dyDescent="0.35">
      <c r="A19202" t="s">
        <v>848</v>
      </c>
      <c r="B19202" t="s">
        <v>1155</v>
      </c>
      <c r="C19202" t="s">
        <v>1125</v>
      </c>
      <c r="D19202" t="s">
        <v>1132</v>
      </c>
      <c r="E19202" s="1">
        <v>44988</v>
      </c>
      <c r="F19202">
        <v>5058</v>
      </c>
      <c r="G19202">
        <v>195</v>
      </c>
      <c r="H19202" t="s">
        <v>5</v>
      </c>
    </row>
    <row r="19203" spans="1:8" x14ac:dyDescent="0.35">
      <c r="A19203" t="s">
        <v>19555</v>
      </c>
      <c r="B19203" t="s">
        <v>1155</v>
      </c>
      <c r="C19203" t="s">
        <v>1125</v>
      </c>
      <c r="D19203" t="s">
        <v>1134</v>
      </c>
      <c r="E19203" s="1">
        <v>45341</v>
      </c>
      <c r="F19203">
        <v>1120.5</v>
      </c>
      <c r="G19203">
        <v>45</v>
      </c>
      <c r="H19203" t="s">
        <v>5</v>
      </c>
    </row>
    <row r="19204" spans="1:8" x14ac:dyDescent="0.35">
      <c r="A19204" t="s">
        <v>19556</v>
      </c>
      <c r="B19204" t="s">
        <v>1155</v>
      </c>
      <c r="C19204" t="s">
        <v>1125</v>
      </c>
      <c r="D19204" t="s">
        <v>1132</v>
      </c>
      <c r="E19204" s="1">
        <v>45504</v>
      </c>
      <c r="F19204">
        <v>1503</v>
      </c>
      <c r="G19204">
        <v>69</v>
      </c>
      <c r="H19204" t="s">
        <v>5</v>
      </c>
    </row>
    <row r="19205" spans="1:8" x14ac:dyDescent="0.35">
      <c r="A19205" t="s">
        <v>19557</v>
      </c>
      <c r="B19205" t="s">
        <v>1155</v>
      </c>
      <c r="C19205" t="s">
        <v>1125</v>
      </c>
      <c r="D19205" t="s">
        <v>1133</v>
      </c>
      <c r="E19205" s="1">
        <v>45315</v>
      </c>
      <c r="F19205">
        <v>8932.5</v>
      </c>
      <c r="G19205">
        <v>389</v>
      </c>
      <c r="H19205" t="s">
        <v>5</v>
      </c>
    </row>
    <row r="19206" spans="1:8" x14ac:dyDescent="0.35">
      <c r="A19206" t="s">
        <v>19558</v>
      </c>
      <c r="B19206" t="s">
        <v>1155</v>
      </c>
      <c r="C19206" t="s">
        <v>1125</v>
      </c>
      <c r="D19206" t="s">
        <v>1129</v>
      </c>
      <c r="E19206" s="1">
        <v>45134</v>
      </c>
      <c r="F19206">
        <v>4205.25</v>
      </c>
      <c r="G19206">
        <v>169</v>
      </c>
      <c r="H19206" t="s">
        <v>5</v>
      </c>
    </row>
    <row r="19207" spans="1:8" x14ac:dyDescent="0.35">
      <c r="A19207" t="s">
        <v>19559</v>
      </c>
      <c r="B19207" t="s">
        <v>1155</v>
      </c>
      <c r="C19207" t="s">
        <v>1125</v>
      </c>
      <c r="D19207" t="s">
        <v>1130</v>
      </c>
      <c r="E19207" s="1">
        <v>45404</v>
      </c>
      <c r="F19207">
        <v>1035</v>
      </c>
      <c r="G19207">
        <v>55</v>
      </c>
      <c r="H19207" t="s">
        <v>5</v>
      </c>
    </row>
    <row r="19208" spans="1:8" x14ac:dyDescent="0.35">
      <c r="A19208" t="s">
        <v>19560</v>
      </c>
      <c r="B19208" t="s">
        <v>1155</v>
      </c>
      <c r="C19208" t="s">
        <v>1125</v>
      </c>
      <c r="D19208" t="s">
        <v>1131</v>
      </c>
      <c r="E19208" s="1">
        <v>45184</v>
      </c>
      <c r="F19208">
        <v>6453</v>
      </c>
      <c r="G19208">
        <v>259</v>
      </c>
      <c r="H19208" t="s">
        <v>5</v>
      </c>
    </row>
    <row r="19209" spans="1:8" x14ac:dyDescent="0.35">
      <c r="A19209" t="s">
        <v>19561</v>
      </c>
      <c r="B19209" t="s">
        <v>1155</v>
      </c>
      <c r="C19209" t="s">
        <v>1125</v>
      </c>
      <c r="D19209" t="s">
        <v>1129</v>
      </c>
      <c r="E19209" s="1">
        <v>45247</v>
      </c>
      <c r="F19209">
        <v>5204.25</v>
      </c>
      <c r="G19209">
        <v>217</v>
      </c>
      <c r="H19209" t="s">
        <v>5</v>
      </c>
    </row>
    <row r="19210" spans="1:8" x14ac:dyDescent="0.35">
      <c r="A19210" t="s">
        <v>19562</v>
      </c>
      <c r="B19210" t="s">
        <v>1155</v>
      </c>
      <c r="C19210" t="s">
        <v>1125</v>
      </c>
      <c r="D19210" t="s">
        <v>1130</v>
      </c>
      <c r="E19210" s="1">
        <v>45131</v>
      </c>
      <c r="F19210">
        <v>4704.75</v>
      </c>
      <c r="G19210">
        <v>197</v>
      </c>
      <c r="H19210" t="s">
        <v>5</v>
      </c>
    </row>
    <row r="19211" spans="1:8" x14ac:dyDescent="0.35">
      <c r="A19211" t="s">
        <v>19563</v>
      </c>
      <c r="B19211" t="s">
        <v>1155</v>
      </c>
      <c r="C19211" t="s">
        <v>1125</v>
      </c>
      <c r="D19211" t="s">
        <v>1133</v>
      </c>
      <c r="E19211" s="1">
        <v>45512</v>
      </c>
      <c r="F19211">
        <v>708.75</v>
      </c>
      <c r="G19211">
        <v>36</v>
      </c>
      <c r="H19211" t="s">
        <v>5</v>
      </c>
    </row>
    <row r="19212" spans="1:8" x14ac:dyDescent="0.35">
      <c r="A19212" t="s">
        <v>19564</v>
      </c>
      <c r="B19212" t="s">
        <v>1155</v>
      </c>
      <c r="C19212" t="s">
        <v>1121</v>
      </c>
      <c r="D19212" t="s">
        <v>1129</v>
      </c>
      <c r="E19212" s="1">
        <v>45629</v>
      </c>
      <c r="F19212">
        <v>10647</v>
      </c>
      <c r="G19212">
        <v>666</v>
      </c>
      <c r="H19212" t="s">
        <v>5</v>
      </c>
    </row>
    <row r="19213" spans="1:8" x14ac:dyDescent="0.35">
      <c r="A19213" t="s">
        <v>19565</v>
      </c>
      <c r="B19213" t="s">
        <v>1155</v>
      </c>
      <c r="C19213" t="s">
        <v>1121</v>
      </c>
      <c r="D19213" t="s">
        <v>1132</v>
      </c>
      <c r="E19213" s="1">
        <v>45348</v>
      </c>
      <c r="F19213">
        <v>371.25</v>
      </c>
      <c r="G19213">
        <v>29</v>
      </c>
      <c r="H19213" t="s">
        <v>22</v>
      </c>
    </row>
    <row r="19214" spans="1:8" x14ac:dyDescent="0.35">
      <c r="A19214" t="s">
        <v>19566</v>
      </c>
      <c r="B19214" t="s">
        <v>1155</v>
      </c>
      <c r="C19214" t="s">
        <v>1121</v>
      </c>
      <c r="D19214" t="s">
        <v>1133</v>
      </c>
      <c r="E19214" s="1">
        <v>45600</v>
      </c>
      <c r="F19214">
        <v>2837.25</v>
      </c>
      <c r="G19214">
        <v>219</v>
      </c>
      <c r="H19214" t="s">
        <v>5</v>
      </c>
    </row>
    <row r="19215" spans="1:8" x14ac:dyDescent="0.35">
      <c r="A19215" t="s">
        <v>19567</v>
      </c>
      <c r="B19215" t="s">
        <v>1155</v>
      </c>
      <c r="C19215" t="s">
        <v>1121</v>
      </c>
      <c r="D19215" t="s">
        <v>1134</v>
      </c>
      <c r="E19215" s="1">
        <v>45211</v>
      </c>
      <c r="F19215">
        <v>517.5</v>
      </c>
      <c r="G19215">
        <v>58</v>
      </c>
      <c r="H19215" t="s">
        <v>22</v>
      </c>
    </row>
    <row r="19216" spans="1:8" x14ac:dyDescent="0.35">
      <c r="A19216" t="s">
        <v>19568</v>
      </c>
      <c r="B19216" t="s">
        <v>1155</v>
      </c>
      <c r="C19216" t="s">
        <v>1121</v>
      </c>
      <c r="D19216" t="s">
        <v>1130</v>
      </c>
      <c r="E19216" s="1">
        <v>45636</v>
      </c>
      <c r="F19216">
        <v>10363.5</v>
      </c>
      <c r="G19216">
        <v>691</v>
      </c>
      <c r="H19216" t="s">
        <v>5</v>
      </c>
    </row>
    <row r="19217" spans="1:8" x14ac:dyDescent="0.35">
      <c r="A19217" t="s">
        <v>19569</v>
      </c>
      <c r="B19217" t="s">
        <v>1155</v>
      </c>
      <c r="C19217" t="s">
        <v>1121</v>
      </c>
      <c r="D19217" t="s">
        <v>1133</v>
      </c>
      <c r="E19217" s="1">
        <v>45695</v>
      </c>
      <c r="F19217">
        <v>6387.75</v>
      </c>
      <c r="G19217">
        <v>581</v>
      </c>
      <c r="H19217" t="s">
        <v>22</v>
      </c>
    </row>
    <row r="19218" spans="1:8" x14ac:dyDescent="0.35">
      <c r="A19218" t="s">
        <v>19570</v>
      </c>
      <c r="B19218" t="s">
        <v>1155</v>
      </c>
      <c r="C19218" t="s">
        <v>1121</v>
      </c>
      <c r="D19218" t="s">
        <v>1132</v>
      </c>
      <c r="E19218" s="1">
        <v>45203</v>
      </c>
      <c r="F19218">
        <v>1876.5</v>
      </c>
      <c r="G19218">
        <v>209</v>
      </c>
      <c r="H19218" t="s">
        <v>5</v>
      </c>
    </row>
    <row r="19219" spans="1:8" x14ac:dyDescent="0.35">
      <c r="A19219" t="s">
        <v>19571</v>
      </c>
      <c r="B19219" t="s">
        <v>1155</v>
      </c>
      <c r="C19219" t="s">
        <v>1121</v>
      </c>
      <c r="D19219" t="s">
        <v>1133</v>
      </c>
      <c r="E19219" s="1">
        <v>45246</v>
      </c>
      <c r="F19219">
        <v>6574.5</v>
      </c>
      <c r="G19219">
        <v>506</v>
      </c>
      <c r="H19219" t="s">
        <v>5</v>
      </c>
    </row>
    <row r="19220" spans="1:8" x14ac:dyDescent="0.35">
      <c r="A19220" t="s">
        <v>19572</v>
      </c>
      <c r="B19220" t="s">
        <v>1155</v>
      </c>
      <c r="C19220" t="s">
        <v>1121</v>
      </c>
      <c r="D19220" t="s">
        <v>1134</v>
      </c>
      <c r="E19220" s="1">
        <v>45681</v>
      </c>
      <c r="F19220">
        <v>204.75</v>
      </c>
      <c r="G19220">
        <v>14</v>
      </c>
      <c r="H19220" t="s">
        <v>12</v>
      </c>
    </row>
    <row r="19221" spans="1:8" x14ac:dyDescent="0.35">
      <c r="A19221" t="s">
        <v>19573</v>
      </c>
      <c r="B19221" t="s">
        <v>1155</v>
      </c>
      <c r="C19221" t="s">
        <v>1121</v>
      </c>
      <c r="D19221" t="s">
        <v>1133</v>
      </c>
      <c r="E19221" s="1">
        <v>45238</v>
      </c>
      <c r="F19221">
        <v>12674.25</v>
      </c>
      <c r="G19221">
        <v>845</v>
      </c>
      <c r="H19221" t="s">
        <v>5</v>
      </c>
    </row>
    <row r="19222" spans="1:8" x14ac:dyDescent="0.35">
      <c r="A19222" t="s">
        <v>19574</v>
      </c>
      <c r="B19222" t="s">
        <v>1155</v>
      </c>
      <c r="C19222" t="s">
        <v>1121</v>
      </c>
      <c r="D19222" t="s">
        <v>1132</v>
      </c>
      <c r="E19222" s="1">
        <v>45363</v>
      </c>
      <c r="F19222">
        <v>7863.75</v>
      </c>
      <c r="G19222">
        <v>492</v>
      </c>
      <c r="H19222" t="s">
        <v>5</v>
      </c>
    </row>
    <row r="19223" spans="1:8" x14ac:dyDescent="0.35">
      <c r="A19223" t="s">
        <v>19575</v>
      </c>
      <c r="B19223" t="s">
        <v>1155</v>
      </c>
      <c r="C19223" t="s">
        <v>1121</v>
      </c>
      <c r="D19223" t="s">
        <v>1132</v>
      </c>
      <c r="E19223" s="1">
        <v>45468</v>
      </c>
      <c r="F19223">
        <v>1383.75</v>
      </c>
      <c r="G19223">
        <v>139</v>
      </c>
      <c r="H19223" t="s">
        <v>5</v>
      </c>
    </row>
    <row r="19224" spans="1:8" x14ac:dyDescent="0.35">
      <c r="A19224" t="s">
        <v>19576</v>
      </c>
      <c r="B19224" t="s">
        <v>1155</v>
      </c>
      <c r="C19224" t="s">
        <v>1117</v>
      </c>
      <c r="D19224" t="s">
        <v>1129</v>
      </c>
      <c r="E19224" s="1">
        <v>45091</v>
      </c>
      <c r="F19224">
        <v>4149</v>
      </c>
      <c r="G19224">
        <v>346</v>
      </c>
      <c r="H19224" t="s">
        <v>5</v>
      </c>
    </row>
    <row r="19225" spans="1:8" x14ac:dyDescent="0.35">
      <c r="A19225" t="s">
        <v>19577</v>
      </c>
      <c r="B19225" t="s">
        <v>1155</v>
      </c>
      <c r="C19225" t="s">
        <v>1117</v>
      </c>
      <c r="D19225" t="s">
        <v>1131</v>
      </c>
      <c r="E19225" s="1">
        <v>45128</v>
      </c>
      <c r="F19225">
        <v>3654</v>
      </c>
      <c r="G19225">
        <v>333</v>
      </c>
      <c r="H19225" t="s">
        <v>5</v>
      </c>
    </row>
    <row r="19226" spans="1:8" x14ac:dyDescent="0.35">
      <c r="A19226" t="s">
        <v>19578</v>
      </c>
      <c r="B19226" t="s">
        <v>1155</v>
      </c>
      <c r="C19226" t="s">
        <v>1117</v>
      </c>
      <c r="D19226" t="s">
        <v>1133</v>
      </c>
      <c r="E19226" s="1">
        <v>45153</v>
      </c>
      <c r="F19226">
        <v>5026.5</v>
      </c>
      <c r="G19226">
        <v>629</v>
      </c>
      <c r="H19226" t="s">
        <v>5</v>
      </c>
    </row>
    <row r="19227" spans="1:8" x14ac:dyDescent="0.35">
      <c r="A19227" t="s">
        <v>19579</v>
      </c>
      <c r="B19227" t="s">
        <v>1155</v>
      </c>
      <c r="C19227" t="s">
        <v>1117</v>
      </c>
      <c r="D19227" t="s">
        <v>1134</v>
      </c>
      <c r="E19227" s="1">
        <v>45447</v>
      </c>
      <c r="F19227">
        <v>4023</v>
      </c>
      <c r="G19227">
        <v>503</v>
      </c>
      <c r="H19227" t="s">
        <v>5</v>
      </c>
    </row>
    <row r="19228" spans="1:8" x14ac:dyDescent="0.35">
      <c r="A19228" t="s">
        <v>19580</v>
      </c>
      <c r="B19228" t="s">
        <v>1155</v>
      </c>
      <c r="C19228" t="s">
        <v>1117</v>
      </c>
      <c r="D19228" t="s">
        <v>1130</v>
      </c>
      <c r="E19228" s="1">
        <v>44998</v>
      </c>
      <c r="F19228">
        <v>3678.75</v>
      </c>
      <c r="G19228">
        <v>368</v>
      </c>
      <c r="H19228" t="s">
        <v>5</v>
      </c>
    </row>
    <row r="19229" spans="1:8" x14ac:dyDescent="0.35">
      <c r="A19229" t="s">
        <v>19581</v>
      </c>
      <c r="B19229" t="s">
        <v>1155</v>
      </c>
      <c r="C19229" t="s">
        <v>1117</v>
      </c>
      <c r="D19229" t="s">
        <v>1132</v>
      </c>
      <c r="E19229" s="1">
        <v>44929</v>
      </c>
      <c r="F19229">
        <v>2144.25</v>
      </c>
      <c r="G19229">
        <v>307</v>
      </c>
      <c r="H19229" t="s">
        <v>5</v>
      </c>
    </row>
    <row r="19230" spans="1:8" x14ac:dyDescent="0.35">
      <c r="A19230" t="s">
        <v>19582</v>
      </c>
      <c r="B19230" t="s">
        <v>1155</v>
      </c>
      <c r="C19230" t="s">
        <v>1117</v>
      </c>
      <c r="D19230" t="s">
        <v>1132</v>
      </c>
      <c r="E19230" s="1">
        <v>44988</v>
      </c>
      <c r="F19230">
        <v>1075.5</v>
      </c>
      <c r="G19230">
        <v>83</v>
      </c>
      <c r="H19230" t="s">
        <v>5</v>
      </c>
    </row>
    <row r="19231" spans="1:8" x14ac:dyDescent="0.35">
      <c r="A19231" t="s">
        <v>19583</v>
      </c>
      <c r="B19231" t="s">
        <v>1155</v>
      </c>
      <c r="C19231" t="s">
        <v>1117</v>
      </c>
      <c r="D19231" t="s">
        <v>1133</v>
      </c>
      <c r="E19231" s="1">
        <v>45253</v>
      </c>
      <c r="F19231">
        <v>5175</v>
      </c>
      <c r="G19231">
        <v>647</v>
      </c>
      <c r="H19231" t="s">
        <v>5</v>
      </c>
    </row>
    <row r="19232" spans="1:8" x14ac:dyDescent="0.35">
      <c r="A19232" t="s">
        <v>19584</v>
      </c>
      <c r="B19232" t="s">
        <v>1155</v>
      </c>
      <c r="C19232" t="s">
        <v>1117</v>
      </c>
      <c r="D19232" t="s">
        <v>1133</v>
      </c>
      <c r="E19232" s="1">
        <v>45261</v>
      </c>
      <c r="F19232">
        <v>5751</v>
      </c>
      <c r="G19232">
        <v>719</v>
      </c>
      <c r="H19232" t="s">
        <v>5</v>
      </c>
    </row>
    <row r="19233" spans="1:8" x14ac:dyDescent="0.35">
      <c r="A19233" t="s">
        <v>19585</v>
      </c>
      <c r="B19233" t="s">
        <v>1155</v>
      </c>
      <c r="C19233" t="s">
        <v>1116</v>
      </c>
      <c r="D19233" t="s">
        <v>1129</v>
      </c>
      <c r="E19233" s="1">
        <v>45733</v>
      </c>
      <c r="F19233">
        <v>7204.5</v>
      </c>
      <c r="G19233">
        <v>451</v>
      </c>
      <c r="H19233" t="s">
        <v>16</v>
      </c>
    </row>
    <row r="19234" spans="1:8" x14ac:dyDescent="0.35">
      <c r="A19234" t="s">
        <v>19586</v>
      </c>
      <c r="B19234" t="s">
        <v>1155</v>
      </c>
      <c r="C19234" t="s">
        <v>1116</v>
      </c>
      <c r="D19234" t="s">
        <v>1131</v>
      </c>
      <c r="E19234" s="1">
        <v>45226</v>
      </c>
      <c r="F19234">
        <v>5055.75</v>
      </c>
      <c r="G19234">
        <v>316</v>
      </c>
      <c r="H19234" t="s">
        <v>5</v>
      </c>
    </row>
    <row r="19235" spans="1:8" x14ac:dyDescent="0.35">
      <c r="A19235" t="s">
        <v>19587</v>
      </c>
      <c r="B19235" t="s">
        <v>1155</v>
      </c>
      <c r="C19235" t="s">
        <v>1116</v>
      </c>
      <c r="D19235" t="s">
        <v>1134</v>
      </c>
      <c r="E19235" s="1">
        <v>45462</v>
      </c>
      <c r="F19235">
        <v>5073.75</v>
      </c>
      <c r="G19235">
        <v>339</v>
      </c>
      <c r="H19235" t="s">
        <v>5</v>
      </c>
    </row>
    <row r="19236" spans="1:8" x14ac:dyDescent="0.35">
      <c r="A19236" t="s">
        <v>849</v>
      </c>
      <c r="B19236" t="s">
        <v>1155</v>
      </c>
      <c r="C19236" t="s">
        <v>1110</v>
      </c>
      <c r="D19236" t="s">
        <v>1129</v>
      </c>
      <c r="E19236" s="1">
        <v>45510</v>
      </c>
      <c r="F19236">
        <v>1125</v>
      </c>
      <c r="G19236">
        <v>42</v>
      </c>
      <c r="H19236" t="s">
        <v>5</v>
      </c>
    </row>
    <row r="19237" spans="1:8" x14ac:dyDescent="0.35">
      <c r="A19237" t="s">
        <v>19588</v>
      </c>
      <c r="B19237" t="s">
        <v>1155</v>
      </c>
      <c r="C19237" t="s">
        <v>1110</v>
      </c>
      <c r="D19237" t="s">
        <v>1132</v>
      </c>
      <c r="E19237" s="1">
        <v>45033</v>
      </c>
      <c r="F19237">
        <v>9299.25</v>
      </c>
      <c r="G19237">
        <v>423</v>
      </c>
      <c r="H19237" t="s">
        <v>5</v>
      </c>
    </row>
    <row r="19238" spans="1:8" x14ac:dyDescent="0.35">
      <c r="A19238" t="s">
        <v>19589</v>
      </c>
      <c r="B19238" t="s">
        <v>1155</v>
      </c>
      <c r="C19238" t="s">
        <v>1110</v>
      </c>
      <c r="D19238" t="s">
        <v>1129</v>
      </c>
      <c r="E19238" s="1">
        <v>45708</v>
      </c>
      <c r="F19238">
        <v>4554</v>
      </c>
      <c r="G19238">
        <v>163</v>
      </c>
      <c r="H19238" t="s">
        <v>12</v>
      </c>
    </row>
    <row r="19239" spans="1:8" x14ac:dyDescent="0.35">
      <c r="A19239" t="s">
        <v>19590</v>
      </c>
      <c r="B19239" t="s">
        <v>1155</v>
      </c>
      <c r="C19239" t="s">
        <v>1110</v>
      </c>
      <c r="D19239" t="s">
        <v>1130</v>
      </c>
      <c r="E19239" s="1">
        <v>44967</v>
      </c>
      <c r="F19239">
        <v>3865.5</v>
      </c>
      <c r="G19239">
        <v>144</v>
      </c>
      <c r="H19239" t="s">
        <v>5</v>
      </c>
    </row>
    <row r="19240" spans="1:8" x14ac:dyDescent="0.35">
      <c r="A19240" t="s">
        <v>19591</v>
      </c>
      <c r="B19240" t="s">
        <v>1155</v>
      </c>
      <c r="C19240" t="s">
        <v>1110</v>
      </c>
      <c r="D19240" t="s">
        <v>1129</v>
      </c>
      <c r="E19240" s="1">
        <v>45488</v>
      </c>
      <c r="F19240">
        <v>6581.25</v>
      </c>
      <c r="G19240">
        <v>227</v>
      </c>
      <c r="H19240" t="s">
        <v>5</v>
      </c>
    </row>
    <row r="19241" spans="1:8" x14ac:dyDescent="0.35">
      <c r="A19241" t="s">
        <v>19592</v>
      </c>
      <c r="B19241" t="s">
        <v>1155</v>
      </c>
      <c r="C19241" t="s">
        <v>1110</v>
      </c>
      <c r="D19241" t="s">
        <v>1130</v>
      </c>
      <c r="E19241" s="1">
        <v>45198</v>
      </c>
      <c r="F19241">
        <v>12159</v>
      </c>
      <c r="G19241">
        <v>529</v>
      </c>
      <c r="H19241" t="s">
        <v>5</v>
      </c>
    </row>
    <row r="19242" spans="1:8" x14ac:dyDescent="0.35">
      <c r="A19242" t="s">
        <v>19593</v>
      </c>
      <c r="B19242" t="s">
        <v>1155</v>
      </c>
      <c r="C19242" t="s">
        <v>1110</v>
      </c>
      <c r="D19242" t="s">
        <v>1131</v>
      </c>
      <c r="E19242" s="1">
        <v>45239</v>
      </c>
      <c r="F19242">
        <v>3352.5</v>
      </c>
      <c r="G19242">
        <v>120</v>
      </c>
      <c r="H19242" t="s">
        <v>5</v>
      </c>
    </row>
    <row r="19243" spans="1:8" x14ac:dyDescent="0.35">
      <c r="A19243" t="s">
        <v>19594</v>
      </c>
      <c r="B19243" t="s">
        <v>1155</v>
      </c>
      <c r="C19243" t="s">
        <v>1110</v>
      </c>
      <c r="D19243" t="s">
        <v>1134</v>
      </c>
      <c r="E19243" s="1">
        <v>45335</v>
      </c>
      <c r="F19243">
        <v>1926</v>
      </c>
      <c r="G19243">
        <v>72</v>
      </c>
      <c r="H19243" t="s">
        <v>5</v>
      </c>
    </row>
    <row r="19244" spans="1:8" x14ac:dyDescent="0.35">
      <c r="A19244" t="s">
        <v>850</v>
      </c>
      <c r="B19244" t="s">
        <v>1155</v>
      </c>
      <c r="C19244" t="s">
        <v>1110</v>
      </c>
      <c r="D19244" t="s">
        <v>1129</v>
      </c>
      <c r="E19244" s="1">
        <v>45369</v>
      </c>
      <c r="F19244">
        <v>7726.5</v>
      </c>
      <c r="G19244">
        <v>322</v>
      </c>
      <c r="H19244" t="s">
        <v>5</v>
      </c>
    </row>
    <row r="19245" spans="1:8" x14ac:dyDescent="0.35">
      <c r="A19245" t="s">
        <v>19595</v>
      </c>
      <c r="B19245" t="s">
        <v>1155</v>
      </c>
      <c r="C19245" t="s">
        <v>1110</v>
      </c>
      <c r="D19245" t="s">
        <v>1130</v>
      </c>
      <c r="E19245" s="1">
        <v>45716</v>
      </c>
      <c r="F19245">
        <v>4833</v>
      </c>
      <c r="G19245">
        <v>173</v>
      </c>
      <c r="H19245" t="s">
        <v>12</v>
      </c>
    </row>
    <row r="19246" spans="1:8" x14ac:dyDescent="0.35">
      <c r="A19246" t="s">
        <v>19596</v>
      </c>
      <c r="B19246" t="s">
        <v>1155</v>
      </c>
      <c r="C19246" t="s">
        <v>1110</v>
      </c>
      <c r="D19246" t="s">
        <v>1132</v>
      </c>
      <c r="E19246" s="1">
        <v>45729</v>
      </c>
      <c r="F19246">
        <v>9108</v>
      </c>
      <c r="G19246">
        <v>365</v>
      </c>
      <c r="H19246" t="s">
        <v>16</v>
      </c>
    </row>
    <row r="19247" spans="1:8" x14ac:dyDescent="0.35">
      <c r="A19247" t="s">
        <v>19597</v>
      </c>
      <c r="B19247" t="s">
        <v>1155</v>
      </c>
      <c r="C19247" t="s">
        <v>1122</v>
      </c>
      <c r="D19247" t="s">
        <v>1130</v>
      </c>
      <c r="E19247" s="1">
        <v>44984</v>
      </c>
      <c r="F19247">
        <v>2513.25</v>
      </c>
      <c r="G19247">
        <v>110</v>
      </c>
      <c r="H19247" t="s">
        <v>5</v>
      </c>
    </row>
    <row r="19248" spans="1:8" x14ac:dyDescent="0.35">
      <c r="A19248" t="s">
        <v>19598</v>
      </c>
      <c r="B19248" t="s">
        <v>1155</v>
      </c>
      <c r="C19248" t="s">
        <v>1122</v>
      </c>
      <c r="D19248" t="s">
        <v>1134</v>
      </c>
      <c r="E19248" s="1">
        <v>45632</v>
      </c>
      <c r="F19248">
        <v>9261</v>
      </c>
      <c r="G19248">
        <v>464</v>
      </c>
      <c r="H19248" t="s">
        <v>5</v>
      </c>
    </row>
    <row r="19249" spans="1:8" x14ac:dyDescent="0.35">
      <c r="A19249" t="s">
        <v>19599</v>
      </c>
      <c r="B19249" t="s">
        <v>1155</v>
      </c>
      <c r="C19249" t="s">
        <v>1122</v>
      </c>
      <c r="D19249" t="s">
        <v>1129</v>
      </c>
      <c r="E19249" s="1">
        <v>45525</v>
      </c>
      <c r="F19249">
        <v>6563.25</v>
      </c>
      <c r="G19249">
        <v>313</v>
      </c>
      <c r="H19249" t="s">
        <v>5</v>
      </c>
    </row>
    <row r="19250" spans="1:8" x14ac:dyDescent="0.35">
      <c r="A19250" t="s">
        <v>19600</v>
      </c>
      <c r="B19250" t="s">
        <v>1155</v>
      </c>
      <c r="C19250" t="s">
        <v>1122</v>
      </c>
      <c r="D19250" t="s">
        <v>1130</v>
      </c>
      <c r="E19250" s="1">
        <v>45132</v>
      </c>
      <c r="F19250">
        <v>1696.5</v>
      </c>
      <c r="G19250">
        <v>85</v>
      </c>
      <c r="H19250" t="s">
        <v>5</v>
      </c>
    </row>
    <row r="19251" spans="1:8" x14ac:dyDescent="0.35">
      <c r="A19251" t="s">
        <v>19601</v>
      </c>
      <c r="B19251" t="s">
        <v>1155</v>
      </c>
      <c r="C19251" t="s">
        <v>1122</v>
      </c>
      <c r="D19251" t="s">
        <v>1131</v>
      </c>
      <c r="E19251" s="1">
        <v>45679</v>
      </c>
      <c r="F19251">
        <v>17649</v>
      </c>
      <c r="G19251">
        <v>706</v>
      </c>
      <c r="H19251" t="s">
        <v>12</v>
      </c>
    </row>
    <row r="19252" spans="1:8" x14ac:dyDescent="0.35">
      <c r="A19252" t="s">
        <v>19602</v>
      </c>
      <c r="B19252" t="s">
        <v>1155</v>
      </c>
      <c r="C19252" t="s">
        <v>1122</v>
      </c>
      <c r="D19252" t="s">
        <v>1133</v>
      </c>
      <c r="E19252" s="1">
        <v>45316</v>
      </c>
      <c r="F19252">
        <v>1192.5</v>
      </c>
      <c r="G19252">
        <v>60</v>
      </c>
      <c r="H19252" t="s">
        <v>5</v>
      </c>
    </row>
    <row r="19253" spans="1:8" x14ac:dyDescent="0.35">
      <c r="A19253" t="s">
        <v>19603</v>
      </c>
      <c r="B19253" t="s">
        <v>1155</v>
      </c>
      <c r="C19253" t="s">
        <v>1122</v>
      </c>
      <c r="D19253" t="s">
        <v>1132</v>
      </c>
      <c r="E19253" s="1">
        <v>45461</v>
      </c>
      <c r="F19253">
        <v>4968</v>
      </c>
      <c r="G19253">
        <v>199</v>
      </c>
      <c r="H19253" t="s">
        <v>5</v>
      </c>
    </row>
    <row r="19254" spans="1:8" x14ac:dyDescent="0.35">
      <c r="A19254" t="s">
        <v>19604</v>
      </c>
      <c r="B19254" t="s">
        <v>1155</v>
      </c>
      <c r="C19254" t="s">
        <v>1122</v>
      </c>
      <c r="D19254" t="s">
        <v>1133</v>
      </c>
      <c r="E19254" s="1">
        <v>45114</v>
      </c>
      <c r="F19254">
        <v>5694.75</v>
      </c>
      <c r="G19254">
        <v>228</v>
      </c>
      <c r="H19254" t="s">
        <v>5</v>
      </c>
    </row>
    <row r="19255" spans="1:8" x14ac:dyDescent="0.35">
      <c r="A19255" t="s">
        <v>19605</v>
      </c>
      <c r="B19255" t="s">
        <v>1155</v>
      </c>
      <c r="C19255" t="s">
        <v>1122</v>
      </c>
      <c r="D19255" t="s">
        <v>1129</v>
      </c>
      <c r="E19255" s="1">
        <v>45345</v>
      </c>
      <c r="F19255">
        <v>7166.25</v>
      </c>
      <c r="G19255">
        <v>359</v>
      </c>
      <c r="H19255" t="s">
        <v>5</v>
      </c>
    </row>
    <row r="19256" spans="1:8" x14ac:dyDescent="0.35">
      <c r="A19256" t="s">
        <v>19606</v>
      </c>
      <c r="B19256" t="s">
        <v>1155</v>
      </c>
      <c r="C19256" t="s">
        <v>1122</v>
      </c>
      <c r="D19256" t="s">
        <v>1132</v>
      </c>
      <c r="E19256" s="1">
        <v>45525</v>
      </c>
      <c r="F19256">
        <v>5105.25</v>
      </c>
      <c r="G19256">
        <v>197</v>
      </c>
      <c r="H19256" t="s">
        <v>5</v>
      </c>
    </row>
    <row r="19257" spans="1:8" x14ac:dyDescent="0.35">
      <c r="A19257" t="s">
        <v>19607</v>
      </c>
      <c r="B19257" t="s">
        <v>1155</v>
      </c>
      <c r="C19257" t="s">
        <v>1122</v>
      </c>
      <c r="D19257" t="s">
        <v>1132</v>
      </c>
      <c r="E19257" s="1">
        <v>45580</v>
      </c>
      <c r="F19257">
        <v>3786.75</v>
      </c>
      <c r="G19257">
        <v>181</v>
      </c>
      <c r="H19257" t="s">
        <v>5</v>
      </c>
    </row>
    <row r="19258" spans="1:8" x14ac:dyDescent="0.35">
      <c r="A19258" t="s">
        <v>19608</v>
      </c>
      <c r="B19258" t="s">
        <v>1155</v>
      </c>
      <c r="C19258" t="s">
        <v>1122</v>
      </c>
      <c r="D19258" t="s">
        <v>1133</v>
      </c>
      <c r="E19258" s="1">
        <v>45114</v>
      </c>
      <c r="F19258">
        <v>16681.5</v>
      </c>
      <c r="G19258">
        <v>642</v>
      </c>
      <c r="H19258" t="s">
        <v>5</v>
      </c>
    </row>
    <row r="19259" spans="1:8" x14ac:dyDescent="0.35">
      <c r="A19259" t="s">
        <v>19609</v>
      </c>
      <c r="B19259" t="s">
        <v>1155</v>
      </c>
      <c r="C19259" t="s">
        <v>1127</v>
      </c>
      <c r="D19259" t="s">
        <v>1129</v>
      </c>
      <c r="E19259" s="1">
        <v>45510</v>
      </c>
      <c r="F19259">
        <v>15887.25</v>
      </c>
      <c r="G19259">
        <v>883</v>
      </c>
      <c r="H19259" t="s">
        <v>5</v>
      </c>
    </row>
    <row r="19260" spans="1:8" x14ac:dyDescent="0.35">
      <c r="A19260" t="s">
        <v>851</v>
      </c>
      <c r="B19260" t="s">
        <v>1155</v>
      </c>
      <c r="C19260" t="s">
        <v>1127</v>
      </c>
      <c r="D19260" t="s">
        <v>1133</v>
      </c>
      <c r="E19260" s="1">
        <v>45219</v>
      </c>
      <c r="F19260">
        <v>2693.25</v>
      </c>
      <c r="G19260">
        <v>159</v>
      </c>
      <c r="H19260" t="s">
        <v>5</v>
      </c>
    </row>
    <row r="19261" spans="1:8" x14ac:dyDescent="0.35">
      <c r="A19261" t="s">
        <v>19610</v>
      </c>
      <c r="B19261" t="s">
        <v>1155</v>
      </c>
      <c r="C19261" t="s">
        <v>1127</v>
      </c>
      <c r="D19261" t="s">
        <v>1129</v>
      </c>
      <c r="E19261" s="1">
        <v>45322</v>
      </c>
      <c r="F19261">
        <v>7222.5</v>
      </c>
      <c r="G19261">
        <v>402</v>
      </c>
      <c r="H19261" t="s">
        <v>5</v>
      </c>
    </row>
    <row r="19262" spans="1:8" x14ac:dyDescent="0.35">
      <c r="A19262" t="s">
        <v>19611</v>
      </c>
      <c r="B19262" t="s">
        <v>1155</v>
      </c>
      <c r="C19262" t="s">
        <v>1127</v>
      </c>
      <c r="D19262" t="s">
        <v>1129</v>
      </c>
      <c r="E19262" s="1">
        <v>45707</v>
      </c>
      <c r="F19262">
        <v>2295</v>
      </c>
      <c r="G19262">
        <v>128</v>
      </c>
      <c r="H19262" t="s">
        <v>12</v>
      </c>
    </row>
    <row r="19263" spans="1:8" x14ac:dyDescent="0.35">
      <c r="A19263" t="s">
        <v>19612</v>
      </c>
      <c r="B19263" t="s">
        <v>1155</v>
      </c>
      <c r="C19263" t="s">
        <v>1127</v>
      </c>
      <c r="D19263" t="s">
        <v>1129</v>
      </c>
      <c r="E19263" s="1">
        <v>45602</v>
      </c>
      <c r="F19263">
        <v>1847.25</v>
      </c>
      <c r="G19263">
        <v>84</v>
      </c>
      <c r="H19263" t="s">
        <v>5</v>
      </c>
    </row>
    <row r="19264" spans="1:8" x14ac:dyDescent="0.35">
      <c r="A19264" t="s">
        <v>19613</v>
      </c>
      <c r="B19264" t="s">
        <v>1155</v>
      </c>
      <c r="C19264" t="s">
        <v>1127</v>
      </c>
      <c r="D19264" t="s">
        <v>1130</v>
      </c>
      <c r="E19264" s="1">
        <v>45278</v>
      </c>
      <c r="F19264">
        <v>6117.75</v>
      </c>
      <c r="G19264">
        <v>266</v>
      </c>
      <c r="H19264" t="s">
        <v>5</v>
      </c>
    </row>
    <row r="19265" spans="1:8" x14ac:dyDescent="0.35">
      <c r="A19265" t="s">
        <v>19614</v>
      </c>
      <c r="B19265" t="s">
        <v>1155</v>
      </c>
      <c r="C19265" t="s">
        <v>1127</v>
      </c>
      <c r="D19265" t="s">
        <v>1131</v>
      </c>
      <c r="E19265" s="1">
        <v>45048</v>
      </c>
      <c r="F19265">
        <v>9677.25</v>
      </c>
      <c r="G19265">
        <v>440</v>
      </c>
      <c r="H19265" t="s">
        <v>5</v>
      </c>
    </row>
    <row r="19266" spans="1:8" x14ac:dyDescent="0.35">
      <c r="A19266" t="s">
        <v>19615</v>
      </c>
      <c r="B19266" t="s">
        <v>1155</v>
      </c>
      <c r="C19266" t="s">
        <v>1127</v>
      </c>
      <c r="D19266" t="s">
        <v>1134</v>
      </c>
      <c r="E19266" s="1">
        <v>45615</v>
      </c>
      <c r="F19266">
        <v>2112.75</v>
      </c>
      <c r="G19266">
        <v>101</v>
      </c>
      <c r="H19266" t="s">
        <v>5</v>
      </c>
    </row>
    <row r="19267" spans="1:8" x14ac:dyDescent="0.35">
      <c r="A19267" t="s">
        <v>19616</v>
      </c>
      <c r="B19267" t="s">
        <v>1155</v>
      </c>
      <c r="C19267" t="s">
        <v>1127</v>
      </c>
      <c r="D19267" t="s">
        <v>1129</v>
      </c>
      <c r="E19267" s="1">
        <v>45273</v>
      </c>
      <c r="F19267">
        <v>8345.25</v>
      </c>
      <c r="G19267">
        <v>440</v>
      </c>
      <c r="H19267" t="s">
        <v>5</v>
      </c>
    </row>
    <row r="19268" spans="1:8" x14ac:dyDescent="0.35">
      <c r="A19268" t="s">
        <v>19617</v>
      </c>
      <c r="B19268" t="s">
        <v>1155</v>
      </c>
      <c r="C19268" t="s">
        <v>1111</v>
      </c>
      <c r="D19268" t="s">
        <v>1130</v>
      </c>
      <c r="E19268" s="1">
        <v>45316</v>
      </c>
      <c r="F19268">
        <v>8723.25</v>
      </c>
      <c r="G19268">
        <v>364</v>
      </c>
      <c r="H19268" t="s">
        <v>5</v>
      </c>
    </row>
    <row r="19269" spans="1:8" x14ac:dyDescent="0.35">
      <c r="A19269" t="s">
        <v>19618</v>
      </c>
      <c r="B19269" t="s">
        <v>1155</v>
      </c>
      <c r="C19269" t="s">
        <v>1111</v>
      </c>
      <c r="D19269" t="s">
        <v>1130</v>
      </c>
      <c r="E19269" s="1">
        <v>45597</v>
      </c>
      <c r="F19269">
        <v>6012</v>
      </c>
      <c r="G19269">
        <v>274</v>
      </c>
      <c r="H19269" t="s">
        <v>5</v>
      </c>
    </row>
    <row r="19270" spans="1:8" x14ac:dyDescent="0.35">
      <c r="A19270" t="s">
        <v>19619</v>
      </c>
      <c r="B19270" t="s">
        <v>1155</v>
      </c>
      <c r="C19270" t="s">
        <v>1111</v>
      </c>
      <c r="D19270" t="s">
        <v>1131</v>
      </c>
      <c r="E19270" s="1">
        <v>45671</v>
      </c>
      <c r="F19270">
        <v>5616</v>
      </c>
      <c r="G19270">
        <v>225</v>
      </c>
      <c r="H19270" t="s">
        <v>22</v>
      </c>
    </row>
    <row r="19271" spans="1:8" x14ac:dyDescent="0.35">
      <c r="A19271" t="s">
        <v>19620</v>
      </c>
      <c r="B19271" t="s">
        <v>1155</v>
      </c>
      <c r="C19271" t="s">
        <v>1111</v>
      </c>
      <c r="D19271" t="s">
        <v>1132</v>
      </c>
      <c r="E19271" s="1">
        <v>45210</v>
      </c>
      <c r="F19271">
        <v>4628.25</v>
      </c>
      <c r="G19271">
        <v>211</v>
      </c>
      <c r="H19271" t="s">
        <v>5</v>
      </c>
    </row>
    <row r="19272" spans="1:8" x14ac:dyDescent="0.35">
      <c r="A19272" t="s">
        <v>19621</v>
      </c>
      <c r="B19272" t="s">
        <v>1155</v>
      </c>
      <c r="C19272" t="s">
        <v>1111</v>
      </c>
      <c r="D19272" t="s">
        <v>1132</v>
      </c>
      <c r="E19272" s="1">
        <v>45469</v>
      </c>
      <c r="F19272">
        <v>5715</v>
      </c>
      <c r="G19272">
        <v>249</v>
      </c>
      <c r="H19272" t="s">
        <v>5</v>
      </c>
    </row>
    <row r="19273" spans="1:8" x14ac:dyDescent="0.35">
      <c r="A19273" t="s">
        <v>19622</v>
      </c>
      <c r="B19273" t="s">
        <v>1155</v>
      </c>
      <c r="C19273" t="s">
        <v>1111</v>
      </c>
      <c r="D19273" t="s">
        <v>1129</v>
      </c>
      <c r="E19273" s="1">
        <v>45146</v>
      </c>
      <c r="F19273">
        <v>6410.25</v>
      </c>
      <c r="G19273">
        <v>247</v>
      </c>
      <c r="H19273" t="s">
        <v>5</v>
      </c>
    </row>
    <row r="19274" spans="1:8" x14ac:dyDescent="0.35">
      <c r="A19274" t="s">
        <v>19623</v>
      </c>
      <c r="B19274" t="s">
        <v>1155</v>
      </c>
      <c r="C19274" t="s">
        <v>1118</v>
      </c>
      <c r="D19274" t="s">
        <v>1129</v>
      </c>
      <c r="E19274" s="1">
        <v>45253</v>
      </c>
      <c r="F19274">
        <v>12431.25</v>
      </c>
      <c r="G19274">
        <v>592</v>
      </c>
      <c r="H19274" t="s">
        <v>5</v>
      </c>
    </row>
    <row r="19275" spans="1:8" x14ac:dyDescent="0.35">
      <c r="A19275" t="s">
        <v>19624</v>
      </c>
      <c r="B19275" t="s">
        <v>1155</v>
      </c>
      <c r="C19275" t="s">
        <v>1118</v>
      </c>
      <c r="D19275" t="s">
        <v>1134</v>
      </c>
      <c r="E19275" s="1">
        <v>45572</v>
      </c>
      <c r="F19275">
        <v>12798</v>
      </c>
      <c r="G19275">
        <v>512</v>
      </c>
      <c r="H19275" t="s">
        <v>5</v>
      </c>
    </row>
    <row r="19276" spans="1:8" x14ac:dyDescent="0.35">
      <c r="A19276" t="s">
        <v>19625</v>
      </c>
      <c r="B19276" t="s">
        <v>1155</v>
      </c>
      <c r="C19276" t="s">
        <v>1118</v>
      </c>
      <c r="D19276" t="s">
        <v>1129</v>
      </c>
      <c r="E19276" s="1">
        <v>45443</v>
      </c>
      <c r="F19276">
        <v>6192</v>
      </c>
      <c r="G19276">
        <v>248</v>
      </c>
      <c r="H19276" t="s">
        <v>5</v>
      </c>
    </row>
    <row r="19277" spans="1:8" x14ac:dyDescent="0.35">
      <c r="A19277" t="s">
        <v>19626</v>
      </c>
      <c r="B19277" t="s">
        <v>1155</v>
      </c>
      <c r="C19277" t="s">
        <v>1118</v>
      </c>
      <c r="D19277" t="s">
        <v>1131</v>
      </c>
      <c r="E19277" s="1">
        <v>45009</v>
      </c>
      <c r="F19277">
        <v>4342.5</v>
      </c>
      <c r="G19277">
        <v>174</v>
      </c>
      <c r="H19277" t="s">
        <v>5</v>
      </c>
    </row>
    <row r="19278" spans="1:8" x14ac:dyDescent="0.35">
      <c r="A19278" t="s">
        <v>19627</v>
      </c>
      <c r="B19278" t="s">
        <v>1155</v>
      </c>
      <c r="C19278" t="s">
        <v>1109</v>
      </c>
      <c r="D19278" t="s">
        <v>1129</v>
      </c>
      <c r="E19278" s="1">
        <v>45111</v>
      </c>
      <c r="F19278">
        <v>7665.75</v>
      </c>
      <c r="G19278">
        <v>320</v>
      </c>
      <c r="H19278" t="s">
        <v>5</v>
      </c>
    </row>
    <row r="19279" spans="1:8" x14ac:dyDescent="0.35">
      <c r="A19279" t="s">
        <v>19628</v>
      </c>
      <c r="B19279" t="s">
        <v>1155</v>
      </c>
      <c r="C19279" t="s">
        <v>1109</v>
      </c>
      <c r="D19279" t="s">
        <v>1130</v>
      </c>
      <c r="E19279" s="1">
        <v>45147</v>
      </c>
      <c r="F19279">
        <v>3226.5</v>
      </c>
      <c r="G19279">
        <v>190</v>
      </c>
      <c r="H19279" t="s">
        <v>5</v>
      </c>
    </row>
    <row r="19280" spans="1:8" x14ac:dyDescent="0.35">
      <c r="A19280" t="s">
        <v>19629</v>
      </c>
      <c r="B19280" t="s">
        <v>1155</v>
      </c>
      <c r="C19280" t="s">
        <v>1109</v>
      </c>
      <c r="D19280" t="s">
        <v>1133</v>
      </c>
      <c r="E19280" s="1">
        <v>44950</v>
      </c>
      <c r="F19280">
        <v>2344.5</v>
      </c>
      <c r="G19280">
        <v>124</v>
      </c>
      <c r="H19280" t="s">
        <v>5</v>
      </c>
    </row>
    <row r="19281" spans="1:8" x14ac:dyDescent="0.35">
      <c r="A19281" t="s">
        <v>19630</v>
      </c>
      <c r="B19281" t="s">
        <v>1155</v>
      </c>
      <c r="C19281" t="s">
        <v>1109</v>
      </c>
      <c r="D19281" t="s">
        <v>1129</v>
      </c>
      <c r="E19281" s="1">
        <v>45646</v>
      </c>
      <c r="F19281">
        <v>3350.25</v>
      </c>
      <c r="G19281">
        <v>187</v>
      </c>
      <c r="H19281" t="s">
        <v>5</v>
      </c>
    </row>
    <row r="19282" spans="1:8" x14ac:dyDescent="0.35">
      <c r="A19282" t="s">
        <v>19631</v>
      </c>
      <c r="B19282" t="s">
        <v>1155</v>
      </c>
      <c r="C19282" t="s">
        <v>1109</v>
      </c>
      <c r="D19282" t="s">
        <v>1129</v>
      </c>
      <c r="E19282" s="1">
        <v>45145</v>
      </c>
      <c r="F19282">
        <v>11677.5</v>
      </c>
      <c r="G19282">
        <v>649</v>
      </c>
      <c r="H19282" t="s">
        <v>22</v>
      </c>
    </row>
    <row r="19283" spans="1:8" x14ac:dyDescent="0.35">
      <c r="A19283" t="s">
        <v>19632</v>
      </c>
      <c r="B19283" t="s">
        <v>1155</v>
      </c>
      <c r="C19283" t="s">
        <v>1109</v>
      </c>
      <c r="D19283" t="s">
        <v>1129</v>
      </c>
      <c r="E19283" s="1">
        <v>45047</v>
      </c>
      <c r="F19283">
        <v>2083.5</v>
      </c>
      <c r="G19283">
        <v>105</v>
      </c>
      <c r="H19283" t="s">
        <v>5</v>
      </c>
    </row>
    <row r="19284" spans="1:8" x14ac:dyDescent="0.35">
      <c r="A19284" t="s">
        <v>19633</v>
      </c>
      <c r="B19284" t="s">
        <v>1155</v>
      </c>
      <c r="C19284" t="s">
        <v>1109</v>
      </c>
      <c r="D19284" t="s">
        <v>1131</v>
      </c>
      <c r="E19284" s="1">
        <v>45342</v>
      </c>
      <c r="F19284">
        <v>749.25</v>
      </c>
      <c r="G19284">
        <v>35</v>
      </c>
      <c r="H19284" t="s">
        <v>5</v>
      </c>
    </row>
    <row r="19285" spans="1:8" x14ac:dyDescent="0.35">
      <c r="A19285" t="s">
        <v>19634</v>
      </c>
      <c r="B19285" t="s">
        <v>1155</v>
      </c>
      <c r="C19285" t="s">
        <v>1109</v>
      </c>
      <c r="D19285" t="s">
        <v>1130</v>
      </c>
      <c r="E19285" s="1">
        <v>45173</v>
      </c>
      <c r="F19285">
        <v>7643.25</v>
      </c>
      <c r="G19285">
        <v>425</v>
      </c>
      <c r="H19285" t="s">
        <v>5</v>
      </c>
    </row>
    <row r="19286" spans="1:8" x14ac:dyDescent="0.35">
      <c r="A19286" t="s">
        <v>19635</v>
      </c>
      <c r="B19286" t="s">
        <v>1155</v>
      </c>
      <c r="C19286" t="s">
        <v>1109</v>
      </c>
      <c r="D19286" t="s">
        <v>1131</v>
      </c>
      <c r="E19286" s="1">
        <v>45257</v>
      </c>
      <c r="F19286">
        <v>6824.25</v>
      </c>
      <c r="G19286">
        <v>297</v>
      </c>
      <c r="H19286" t="s">
        <v>5</v>
      </c>
    </row>
    <row r="19287" spans="1:8" x14ac:dyDescent="0.35">
      <c r="A19287" t="s">
        <v>19636</v>
      </c>
      <c r="B19287" t="s">
        <v>1155</v>
      </c>
      <c r="C19287" t="s">
        <v>1109</v>
      </c>
      <c r="D19287" t="s">
        <v>1133</v>
      </c>
      <c r="E19287" s="1">
        <v>45624</v>
      </c>
      <c r="F19287">
        <v>1386</v>
      </c>
      <c r="G19287">
        <v>70</v>
      </c>
      <c r="H19287" t="s">
        <v>5</v>
      </c>
    </row>
    <row r="19288" spans="1:8" x14ac:dyDescent="0.35">
      <c r="A19288" t="s">
        <v>19637</v>
      </c>
      <c r="B19288" t="s">
        <v>1155</v>
      </c>
      <c r="C19288" t="s">
        <v>1109</v>
      </c>
      <c r="D19288" t="s">
        <v>1134</v>
      </c>
      <c r="E19288" s="1">
        <v>45328</v>
      </c>
      <c r="F19288">
        <v>4027.5</v>
      </c>
      <c r="G19288">
        <v>192</v>
      </c>
      <c r="H19288" t="s">
        <v>5</v>
      </c>
    </row>
    <row r="19289" spans="1:8" x14ac:dyDescent="0.35">
      <c r="A19289" t="s">
        <v>19638</v>
      </c>
      <c r="B19289" t="s">
        <v>1155</v>
      </c>
      <c r="C19289" t="s">
        <v>1128</v>
      </c>
      <c r="D19289" t="s">
        <v>1132</v>
      </c>
      <c r="E19289" s="1">
        <v>45484</v>
      </c>
      <c r="F19289">
        <v>9936</v>
      </c>
      <c r="G19289">
        <v>321</v>
      </c>
      <c r="H19289" t="s">
        <v>5</v>
      </c>
    </row>
    <row r="19290" spans="1:8" x14ac:dyDescent="0.35">
      <c r="A19290" t="s">
        <v>19639</v>
      </c>
      <c r="B19290" t="s">
        <v>1155</v>
      </c>
      <c r="C19290" t="s">
        <v>1128</v>
      </c>
      <c r="D19290" t="s">
        <v>1133</v>
      </c>
      <c r="E19290" s="1">
        <v>45407</v>
      </c>
      <c r="F19290">
        <v>1973.25</v>
      </c>
      <c r="G19290">
        <v>74</v>
      </c>
      <c r="H19290" t="s">
        <v>5</v>
      </c>
    </row>
    <row r="19291" spans="1:8" x14ac:dyDescent="0.35">
      <c r="A19291" t="s">
        <v>19640</v>
      </c>
      <c r="B19291" t="s">
        <v>1155</v>
      </c>
      <c r="C19291" t="s">
        <v>1128</v>
      </c>
      <c r="D19291" t="s">
        <v>1129</v>
      </c>
      <c r="E19291" s="1">
        <v>45602</v>
      </c>
      <c r="F19291">
        <v>3399.75</v>
      </c>
      <c r="G19291">
        <v>136</v>
      </c>
      <c r="H19291" t="s">
        <v>5</v>
      </c>
    </row>
    <row r="19292" spans="1:8" x14ac:dyDescent="0.35">
      <c r="A19292" t="s">
        <v>19641</v>
      </c>
      <c r="B19292" t="s">
        <v>1155</v>
      </c>
      <c r="C19292" t="s">
        <v>1128</v>
      </c>
      <c r="D19292" t="s">
        <v>1130</v>
      </c>
      <c r="E19292" s="1">
        <v>45316</v>
      </c>
      <c r="F19292">
        <v>11038.5</v>
      </c>
      <c r="G19292">
        <v>460</v>
      </c>
      <c r="H19292" t="s">
        <v>5</v>
      </c>
    </row>
    <row r="19293" spans="1:8" x14ac:dyDescent="0.35">
      <c r="A19293" t="s">
        <v>19642</v>
      </c>
      <c r="B19293" t="s">
        <v>1155</v>
      </c>
      <c r="C19293" t="s">
        <v>1128</v>
      </c>
      <c r="D19293" t="s">
        <v>1130</v>
      </c>
      <c r="E19293" s="1">
        <v>45253</v>
      </c>
      <c r="F19293">
        <v>1624.5</v>
      </c>
      <c r="G19293">
        <v>63</v>
      </c>
      <c r="H19293" t="s">
        <v>5</v>
      </c>
    </row>
    <row r="19294" spans="1:8" x14ac:dyDescent="0.35">
      <c r="A19294" t="s">
        <v>19643</v>
      </c>
      <c r="B19294" t="s">
        <v>1155</v>
      </c>
      <c r="C19294" t="s">
        <v>1128</v>
      </c>
      <c r="D19294" t="s">
        <v>1129</v>
      </c>
      <c r="E19294" s="1">
        <v>45327</v>
      </c>
      <c r="F19294">
        <v>5188.5</v>
      </c>
      <c r="G19294">
        <v>193</v>
      </c>
      <c r="H19294" t="s">
        <v>5</v>
      </c>
    </row>
    <row r="19295" spans="1:8" x14ac:dyDescent="0.35">
      <c r="A19295" t="s">
        <v>19644</v>
      </c>
      <c r="B19295" t="s">
        <v>1155</v>
      </c>
      <c r="C19295" t="s">
        <v>1128</v>
      </c>
      <c r="D19295" t="s">
        <v>1130</v>
      </c>
      <c r="E19295" s="1">
        <v>44971</v>
      </c>
      <c r="F19295">
        <v>3177</v>
      </c>
      <c r="G19295">
        <v>110</v>
      </c>
      <c r="H19295" t="s">
        <v>5</v>
      </c>
    </row>
    <row r="19296" spans="1:8" x14ac:dyDescent="0.35">
      <c r="A19296" t="s">
        <v>19645</v>
      </c>
      <c r="B19296" t="s">
        <v>1155</v>
      </c>
      <c r="C19296" t="s">
        <v>1128</v>
      </c>
      <c r="D19296" t="s">
        <v>1132</v>
      </c>
      <c r="E19296" s="1">
        <v>45223</v>
      </c>
      <c r="F19296">
        <v>2063.25</v>
      </c>
      <c r="G19296">
        <v>80</v>
      </c>
      <c r="H19296" t="s">
        <v>5</v>
      </c>
    </row>
    <row r="19297" spans="1:8" x14ac:dyDescent="0.35">
      <c r="A19297" t="s">
        <v>19646</v>
      </c>
      <c r="B19297" t="s">
        <v>1155</v>
      </c>
      <c r="C19297" t="s">
        <v>1128</v>
      </c>
      <c r="D19297" t="s">
        <v>1133</v>
      </c>
      <c r="E19297" s="1">
        <v>45616</v>
      </c>
      <c r="F19297">
        <v>4623.75</v>
      </c>
      <c r="G19297">
        <v>166</v>
      </c>
      <c r="H19297" t="s">
        <v>5</v>
      </c>
    </row>
    <row r="19298" spans="1:8" x14ac:dyDescent="0.35">
      <c r="A19298" t="s">
        <v>19647</v>
      </c>
      <c r="B19298" t="s">
        <v>1155</v>
      </c>
      <c r="C19298" t="s">
        <v>1113</v>
      </c>
      <c r="D19298" t="s">
        <v>1132</v>
      </c>
      <c r="E19298" s="1">
        <v>45670</v>
      </c>
      <c r="F19298">
        <v>5573.25</v>
      </c>
      <c r="G19298">
        <v>372</v>
      </c>
      <c r="H19298" t="s">
        <v>12</v>
      </c>
    </row>
    <row r="19299" spans="1:8" x14ac:dyDescent="0.35">
      <c r="A19299" t="s">
        <v>19648</v>
      </c>
      <c r="B19299" t="s">
        <v>1155</v>
      </c>
      <c r="C19299" t="s">
        <v>1113</v>
      </c>
      <c r="D19299" t="s">
        <v>1131</v>
      </c>
      <c r="E19299" s="1">
        <v>45734</v>
      </c>
      <c r="F19299">
        <v>1125</v>
      </c>
      <c r="G19299">
        <v>71</v>
      </c>
      <c r="H19299" t="s">
        <v>16</v>
      </c>
    </row>
    <row r="19300" spans="1:8" x14ac:dyDescent="0.35">
      <c r="A19300" t="s">
        <v>19649</v>
      </c>
      <c r="B19300" t="s">
        <v>1155</v>
      </c>
      <c r="C19300" t="s">
        <v>1113</v>
      </c>
      <c r="D19300" t="s">
        <v>1132</v>
      </c>
      <c r="E19300" s="1">
        <v>45714</v>
      </c>
      <c r="F19300">
        <v>6147</v>
      </c>
      <c r="G19300">
        <v>324</v>
      </c>
      <c r="H19300" t="s">
        <v>12</v>
      </c>
    </row>
    <row r="19301" spans="1:8" x14ac:dyDescent="0.35">
      <c r="A19301" t="s">
        <v>852</v>
      </c>
      <c r="B19301" t="s">
        <v>1155</v>
      </c>
      <c r="C19301" t="s">
        <v>1113</v>
      </c>
      <c r="D19301" t="s">
        <v>1131</v>
      </c>
      <c r="E19301" s="1">
        <v>45180</v>
      </c>
      <c r="F19301">
        <v>11542.5</v>
      </c>
      <c r="G19301">
        <v>722</v>
      </c>
      <c r="H19301" t="s">
        <v>5</v>
      </c>
    </row>
    <row r="19302" spans="1:8" x14ac:dyDescent="0.35">
      <c r="A19302" t="s">
        <v>19650</v>
      </c>
      <c r="B19302" t="s">
        <v>1155</v>
      </c>
      <c r="C19302" t="s">
        <v>1113</v>
      </c>
      <c r="D19302" t="s">
        <v>1132</v>
      </c>
      <c r="E19302" s="1">
        <v>44980</v>
      </c>
      <c r="F19302">
        <v>4297.5</v>
      </c>
      <c r="G19302">
        <v>227</v>
      </c>
      <c r="H19302" t="s">
        <v>5</v>
      </c>
    </row>
    <row r="19303" spans="1:8" x14ac:dyDescent="0.35">
      <c r="A19303" t="s">
        <v>19651</v>
      </c>
      <c r="B19303" t="s">
        <v>1155</v>
      </c>
      <c r="C19303" t="s">
        <v>1113</v>
      </c>
      <c r="D19303" t="s">
        <v>1132</v>
      </c>
      <c r="E19303" s="1">
        <v>45352</v>
      </c>
      <c r="F19303">
        <v>4488.75</v>
      </c>
      <c r="G19303">
        <v>375</v>
      </c>
      <c r="H19303" t="s">
        <v>5</v>
      </c>
    </row>
    <row r="19304" spans="1:8" x14ac:dyDescent="0.35">
      <c r="A19304" t="s">
        <v>19652</v>
      </c>
      <c r="B19304" t="s">
        <v>1155</v>
      </c>
      <c r="C19304" t="s">
        <v>1123</v>
      </c>
      <c r="D19304" t="s">
        <v>1131</v>
      </c>
      <c r="E19304" s="1">
        <v>45132</v>
      </c>
      <c r="F19304">
        <v>3375</v>
      </c>
      <c r="G19304">
        <v>125</v>
      </c>
      <c r="H19304" t="s">
        <v>5</v>
      </c>
    </row>
    <row r="19305" spans="1:8" x14ac:dyDescent="0.35">
      <c r="A19305" t="s">
        <v>19653</v>
      </c>
      <c r="B19305" t="s">
        <v>1155</v>
      </c>
      <c r="C19305" t="s">
        <v>1123</v>
      </c>
      <c r="D19305" t="s">
        <v>1132</v>
      </c>
      <c r="E19305" s="1">
        <v>45603</v>
      </c>
      <c r="F19305">
        <v>17176.5</v>
      </c>
      <c r="G19305">
        <v>637</v>
      </c>
      <c r="H19305" t="s">
        <v>22</v>
      </c>
    </row>
    <row r="19306" spans="1:8" x14ac:dyDescent="0.35">
      <c r="A19306" t="s">
        <v>19654</v>
      </c>
      <c r="B19306" t="s">
        <v>1155</v>
      </c>
      <c r="C19306" t="s">
        <v>1123</v>
      </c>
      <c r="D19306" t="s">
        <v>1129</v>
      </c>
      <c r="E19306" s="1">
        <v>45223</v>
      </c>
      <c r="F19306">
        <v>585</v>
      </c>
      <c r="G19306">
        <v>27</v>
      </c>
      <c r="H19306" t="s">
        <v>5</v>
      </c>
    </row>
    <row r="19307" spans="1:8" x14ac:dyDescent="0.35">
      <c r="A19307" t="s">
        <v>19655</v>
      </c>
      <c r="B19307" t="s">
        <v>1155</v>
      </c>
      <c r="C19307" t="s">
        <v>1123</v>
      </c>
      <c r="D19307" t="s">
        <v>1133</v>
      </c>
      <c r="E19307" s="1">
        <v>45258</v>
      </c>
      <c r="F19307">
        <v>2522.25</v>
      </c>
      <c r="G19307">
        <v>110</v>
      </c>
      <c r="H19307" t="s">
        <v>5</v>
      </c>
    </row>
    <row r="19308" spans="1:8" x14ac:dyDescent="0.35">
      <c r="A19308" t="s">
        <v>19656</v>
      </c>
      <c r="B19308" t="s">
        <v>1155</v>
      </c>
      <c r="C19308" t="s">
        <v>1123</v>
      </c>
      <c r="D19308" t="s">
        <v>1134</v>
      </c>
      <c r="E19308" s="1">
        <v>45555</v>
      </c>
      <c r="F19308">
        <v>3521.25</v>
      </c>
      <c r="G19308">
        <v>131</v>
      </c>
      <c r="H19308" t="s">
        <v>5</v>
      </c>
    </row>
    <row r="19309" spans="1:8" x14ac:dyDescent="0.35">
      <c r="A19309" t="s">
        <v>19657</v>
      </c>
      <c r="B19309" t="s">
        <v>1155</v>
      </c>
      <c r="C19309" t="s">
        <v>1123</v>
      </c>
      <c r="D19309" t="s">
        <v>1131</v>
      </c>
      <c r="E19309" s="1">
        <v>45471</v>
      </c>
      <c r="F19309">
        <v>1579.5</v>
      </c>
      <c r="G19309">
        <v>61</v>
      </c>
      <c r="H19309" t="s">
        <v>5</v>
      </c>
    </row>
    <row r="19310" spans="1:8" x14ac:dyDescent="0.35">
      <c r="A19310" t="s">
        <v>853</v>
      </c>
      <c r="B19310" t="s">
        <v>1155</v>
      </c>
      <c r="C19310" t="s">
        <v>1123</v>
      </c>
      <c r="D19310" t="s">
        <v>1129</v>
      </c>
      <c r="E19310" s="1">
        <v>45344</v>
      </c>
      <c r="F19310">
        <v>10307.25</v>
      </c>
      <c r="G19310">
        <v>369</v>
      </c>
      <c r="H19310" t="s">
        <v>5</v>
      </c>
    </row>
    <row r="19311" spans="1:8" x14ac:dyDescent="0.35">
      <c r="A19311" t="s">
        <v>19658</v>
      </c>
      <c r="B19311" t="s">
        <v>1155</v>
      </c>
      <c r="C19311" t="s">
        <v>1123</v>
      </c>
      <c r="D19311" t="s">
        <v>1130</v>
      </c>
      <c r="E19311" s="1">
        <v>45279</v>
      </c>
      <c r="F19311">
        <v>18069.75</v>
      </c>
      <c r="G19311">
        <v>786</v>
      </c>
      <c r="H19311" t="s">
        <v>5</v>
      </c>
    </row>
    <row r="19312" spans="1:8" x14ac:dyDescent="0.35">
      <c r="A19312" t="s">
        <v>19659</v>
      </c>
      <c r="B19312" t="s">
        <v>1155</v>
      </c>
      <c r="C19312" t="s">
        <v>1123</v>
      </c>
      <c r="D19312" t="s">
        <v>1134</v>
      </c>
      <c r="E19312" s="1">
        <v>45673</v>
      </c>
      <c r="F19312">
        <v>164.25</v>
      </c>
      <c r="G19312">
        <v>7</v>
      </c>
      <c r="H19312" t="s">
        <v>12</v>
      </c>
    </row>
    <row r="19313" spans="1:8" x14ac:dyDescent="0.35">
      <c r="A19313" t="s">
        <v>19660</v>
      </c>
      <c r="B19313" t="s">
        <v>1155</v>
      </c>
      <c r="C19313" t="s">
        <v>1123</v>
      </c>
      <c r="D19313" t="s">
        <v>1129</v>
      </c>
      <c r="E19313" s="1">
        <v>44946</v>
      </c>
      <c r="F19313">
        <v>12435.75</v>
      </c>
      <c r="G19313">
        <v>445</v>
      </c>
      <c r="H19313" t="s">
        <v>5</v>
      </c>
    </row>
    <row r="19314" spans="1:8" x14ac:dyDescent="0.35">
      <c r="A19314" t="s">
        <v>19661</v>
      </c>
      <c r="B19314" t="s">
        <v>1155</v>
      </c>
      <c r="C19314" t="s">
        <v>1123</v>
      </c>
      <c r="D19314" t="s">
        <v>1132</v>
      </c>
      <c r="E19314" s="1">
        <v>44932</v>
      </c>
      <c r="F19314">
        <v>3701.25</v>
      </c>
      <c r="G19314">
        <v>169</v>
      </c>
      <c r="H19314" t="s">
        <v>5</v>
      </c>
    </row>
    <row r="19315" spans="1:8" x14ac:dyDescent="0.35">
      <c r="A19315" t="s">
        <v>19662</v>
      </c>
      <c r="B19315" t="s">
        <v>1155</v>
      </c>
      <c r="C19315" t="s">
        <v>1123</v>
      </c>
      <c r="D19315" t="s">
        <v>1133</v>
      </c>
      <c r="E19315" s="1">
        <v>45600</v>
      </c>
      <c r="F19315">
        <v>2495.25</v>
      </c>
      <c r="G19315">
        <v>109</v>
      </c>
      <c r="H19315" t="s">
        <v>5</v>
      </c>
    </row>
    <row r="19316" spans="1:8" x14ac:dyDescent="0.35">
      <c r="A19316" t="s">
        <v>19663</v>
      </c>
      <c r="B19316" t="s">
        <v>1155</v>
      </c>
      <c r="C19316" t="s">
        <v>1114</v>
      </c>
      <c r="D19316" t="s">
        <v>1129</v>
      </c>
      <c r="E19316" s="1">
        <v>45538</v>
      </c>
      <c r="F19316">
        <v>1397.25</v>
      </c>
      <c r="G19316">
        <v>108</v>
      </c>
      <c r="H19316" t="s">
        <v>5</v>
      </c>
    </row>
    <row r="19317" spans="1:8" x14ac:dyDescent="0.35">
      <c r="A19317" t="s">
        <v>19664</v>
      </c>
      <c r="B19317" t="s">
        <v>1155</v>
      </c>
      <c r="C19317" t="s">
        <v>1114</v>
      </c>
      <c r="D19317" t="s">
        <v>1129</v>
      </c>
      <c r="E19317" s="1">
        <v>45174</v>
      </c>
      <c r="F19317">
        <v>11540.25</v>
      </c>
      <c r="G19317">
        <v>888</v>
      </c>
      <c r="H19317" t="s">
        <v>5</v>
      </c>
    </row>
    <row r="19318" spans="1:8" x14ac:dyDescent="0.35">
      <c r="A19318" t="s">
        <v>19665</v>
      </c>
      <c r="B19318" t="s">
        <v>1155</v>
      </c>
      <c r="C19318" t="s">
        <v>1114</v>
      </c>
      <c r="D19318" t="s">
        <v>1130</v>
      </c>
      <c r="E19318" s="1">
        <v>45281</v>
      </c>
      <c r="F19318">
        <v>735.75</v>
      </c>
      <c r="G19318">
        <v>74</v>
      </c>
      <c r="H19318" t="s">
        <v>5</v>
      </c>
    </row>
    <row r="19319" spans="1:8" x14ac:dyDescent="0.35">
      <c r="A19319" t="s">
        <v>19666</v>
      </c>
      <c r="B19319" t="s">
        <v>1155</v>
      </c>
      <c r="C19319" t="s">
        <v>1114</v>
      </c>
      <c r="D19319" t="s">
        <v>1130</v>
      </c>
      <c r="E19319" s="1">
        <v>45547</v>
      </c>
      <c r="F19319">
        <v>2985.75</v>
      </c>
      <c r="G19319">
        <v>272</v>
      </c>
      <c r="H19319" t="s">
        <v>5</v>
      </c>
    </row>
    <row r="19320" spans="1:8" x14ac:dyDescent="0.35">
      <c r="A19320" t="s">
        <v>19667</v>
      </c>
      <c r="B19320" t="s">
        <v>1155</v>
      </c>
      <c r="C19320" t="s">
        <v>1114</v>
      </c>
      <c r="D19320" t="s">
        <v>1129</v>
      </c>
      <c r="E19320" s="1">
        <v>45336</v>
      </c>
      <c r="F19320">
        <v>5206.5</v>
      </c>
      <c r="G19320">
        <v>521</v>
      </c>
      <c r="H19320" t="s">
        <v>22</v>
      </c>
    </row>
    <row r="19321" spans="1:8" x14ac:dyDescent="0.35">
      <c r="A19321" t="s">
        <v>19668</v>
      </c>
      <c r="B19321" t="s">
        <v>1155</v>
      </c>
      <c r="C19321" t="s">
        <v>1114</v>
      </c>
      <c r="D19321" t="s">
        <v>1132</v>
      </c>
      <c r="E19321" s="1">
        <v>45411</v>
      </c>
      <c r="F19321">
        <v>7128</v>
      </c>
      <c r="G19321">
        <v>446</v>
      </c>
      <c r="H19321" t="s">
        <v>5</v>
      </c>
    </row>
    <row r="19322" spans="1:8" x14ac:dyDescent="0.35">
      <c r="A19322" t="s">
        <v>19669</v>
      </c>
      <c r="B19322" t="s">
        <v>1155</v>
      </c>
      <c r="C19322" t="s">
        <v>1114</v>
      </c>
      <c r="D19322" t="s">
        <v>1133</v>
      </c>
      <c r="E19322" s="1">
        <v>45608</v>
      </c>
      <c r="F19322">
        <v>2571.75</v>
      </c>
      <c r="G19322">
        <v>198</v>
      </c>
      <c r="H19322" t="s">
        <v>5</v>
      </c>
    </row>
    <row r="19323" spans="1:8" x14ac:dyDescent="0.35">
      <c r="A19323" t="s">
        <v>19670</v>
      </c>
      <c r="B19323" t="s">
        <v>1155</v>
      </c>
      <c r="C19323" t="s">
        <v>1114</v>
      </c>
      <c r="D19323" t="s">
        <v>1129</v>
      </c>
      <c r="E19323" s="1">
        <v>45525</v>
      </c>
      <c r="F19323">
        <v>483.75</v>
      </c>
      <c r="G19323">
        <v>49</v>
      </c>
      <c r="H19323" t="s">
        <v>5</v>
      </c>
    </row>
    <row r="19324" spans="1:8" x14ac:dyDescent="0.35">
      <c r="A19324" t="s">
        <v>19671</v>
      </c>
      <c r="B19324" t="s">
        <v>1155</v>
      </c>
      <c r="C19324" t="s">
        <v>1114</v>
      </c>
      <c r="D19324" t="s">
        <v>1129</v>
      </c>
      <c r="E19324" s="1">
        <v>45660</v>
      </c>
      <c r="F19324">
        <v>9501.75</v>
      </c>
      <c r="G19324">
        <v>679</v>
      </c>
      <c r="H19324" t="s">
        <v>12</v>
      </c>
    </row>
    <row r="19325" spans="1:8" x14ac:dyDescent="0.35">
      <c r="A19325" t="s">
        <v>19672</v>
      </c>
      <c r="B19325" t="s">
        <v>1155</v>
      </c>
      <c r="C19325" t="s">
        <v>1114</v>
      </c>
      <c r="D19325" t="s">
        <v>1133</v>
      </c>
      <c r="E19325" s="1">
        <v>45693</v>
      </c>
      <c r="F19325">
        <v>5791.5</v>
      </c>
      <c r="G19325">
        <v>414</v>
      </c>
      <c r="H19325" t="s">
        <v>12</v>
      </c>
    </row>
    <row r="19326" spans="1:8" x14ac:dyDescent="0.35">
      <c r="A19326" t="s">
        <v>19673</v>
      </c>
      <c r="B19326" t="s">
        <v>1155</v>
      </c>
      <c r="C19326" t="s">
        <v>1114</v>
      </c>
      <c r="D19326" t="s">
        <v>1133</v>
      </c>
      <c r="E19326" s="1">
        <v>45474</v>
      </c>
      <c r="F19326">
        <v>11004.75</v>
      </c>
      <c r="G19326">
        <v>918</v>
      </c>
      <c r="H19326" t="s">
        <v>5</v>
      </c>
    </row>
    <row r="19327" spans="1:8" x14ac:dyDescent="0.35">
      <c r="A19327" t="s">
        <v>19674</v>
      </c>
      <c r="B19327" t="s">
        <v>1155</v>
      </c>
      <c r="C19327" t="s">
        <v>1114</v>
      </c>
      <c r="D19327" t="s">
        <v>1129</v>
      </c>
      <c r="E19327" s="1">
        <v>45533</v>
      </c>
      <c r="F19327">
        <v>7535.25</v>
      </c>
      <c r="G19327">
        <v>580</v>
      </c>
      <c r="H19327" t="s">
        <v>5</v>
      </c>
    </row>
    <row r="19328" spans="1:8" x14ac:dyDescent="0.35">
      <c r="A19328" t="s">
        <v>19675</v>
      </c>
      <c r="B19328" t="s">
        <v>1155</v>
      </c>
      <c r="C19328" t="s">
        <v>1114</v>
      </c>
      <c r="D19328" t="s">
        <v>1132</v>
      </c>
      <c r="E19328" s="1">
        <v>45401</v>
      </c>
      <c r="F19328">
        <v>4853.25</v>
      </c>
      <c r="G19328">
        <v>304</v>
      </c>
      <c r="H19328" t="s">
        <v>5</v>
      </c>
    </row>
    <row r="19329" spans="1:8" x14ac:dyDescent="0.35">
      <c r="A19329" t="s">
        <v>19676</v>
      </c>
      <c r="B19329" t="s">
        <v>1155</v>
      </c>
      <c r="C19329" t="s">
        <v>1114</v>
      </c>
      <c r="D19329" t="s">
        <v>1133</v>
      </c>
      <c r="E19329" s="1">
        <v>45498</v>
      </c>
      <c r="F19329">
        <v>7353</v>
      </c>
      <c r="G19329">
        <v>669</v>
      </c>
      <c r="H19329" t="s">
        <v>5</v>
      </c>
    </row>
    <row r="19330" spans="1:8" x14ac:dyDescent="0.35">
      <c r="A19330" t="s">
        <v>19677</v>
      </c>
      <c r="B19330" t="s">
        <v>1155</v>
      </c>
      <c r="C19330" t="s">
        <v>1114</v>
      </c>
      <c r="D19330" t="s">
        <v>1129</v>
      </c>
      <c r="E19330" s="1">
        <v>45197</v>
      </c>
      <c r="F19330">
        <v>6421.5</v>
      </c>
      <c r="G19330">
        <v>643</v>
      </c>
      <c r="H19330" t="s">
        <v>5</v>
      </c>
    </row>
    <row r="19331" spans="1:8" x14ac:dyDescent="0.35">
      <c r="A19331" t="s">
        <v>19678</v>
      </c>
      <c r="B19331" t="s">
        <v>1155</v>
      </c>
      <c r="C19331" t="s">
        <v>1114</v>
      </c>
      <c r="D19331" t="s">
        <v>1132</v>
      </c>
      <c r="E19331" s="1">
        <v>45278</v>
      </c>
      <c r="F19331">
        <v>9567</v>
      </c>
      <c r="G19331">
        <v>1063</v>
      </c>
      <c r="H19331" t="s">
        <v>5</v>
      </c>
    </row>
    <row r="19332" spans="1:8" x14ac:dyDescent="0.35">
      <c r="A19332" t="s">
        <v>19679</v>
      </c>
      <c r="B19332" t="s">
        <v>1155</v>
      </c>
      <c r="C19332" t="s">
        <v>1119</v>
      </c>
      <c r="D19332" t="s">
        <v>1129</v>
      </c>
      <c r="E19332" s="1">
        <v>45141</v>
      </c>
      <c r="F19332">
        <v>9990</v>
      </c>
      <c r="G19332">
        <v>1665</v>
      </c>
      <c r="H19332" t="s">
        <v>22</v>
      </c>
    </row>
    <row r="19333" spans="1:8" x14ac:dyDescent="0.35">
      <c r="A19333" t="s">
        <v>19680</v>
      </c>
      <c r="B19333" t="s">
        <v>1155</v>
      </c>
      <c r="C19333" t="s">
        <v>1119</v>
      </c>
      <c r="D19333" t="s">
        <v>1130</v>
      </c>
      <c r="E19333" s="1">
        <v>45313</v>
      </c>
      <c r="F19333">
        <v>13200.75</v>
      </c>
      <c r="G19333">
        <v>2201</v>
      </c>
      <c r="H19333" t="s">
        <v>5</v>
      </c>
    </row>
    <row r="19334" spans="1:8" x14ac:dyDescent="0.35">
      <c r="A19334" t="s">
        <v>19681</v>
      </c>
      <c r="B19334" t="s">
        <v>1155</v>
      </c>
      <c r="C19334" t="s">
        <v>1119</v>
      </c>
      <c r="D19334" t="s">
        <v>1132</v>
      </c>
      <c r="E19334" s="1">
        <v>45365</v>
      </c>
      <c r="F19334">
        <v>1746</v>
      </c>
      <c r="G19334">
        <v>291</v>
      </c>
      <c r="H19334" t="s">
        <v>5</v>
      </c>
    </row>
    <row r="19335" spans="1:8" x14ac:dyDescent="0.35">
      <c r="A19335" t="s">
        <v>854</v>
      </c>
      <c r="B19335" t="s">
        <v>1155</v>
      </c>
      <c r="C19335" t="s">
        <v>1119</v>
      </c>
      <c r="D19335" t="s">
        <v>1133</v>
      </c>
      <c r="E19335" s="1">
        <v>45715</v>
      </c>
      <c r="F19335">
        <v>4335.75</v>
      </c>
      <c r="G19335">
        <v>723</v>
      </c>
      <c r="H19335" t="s">
        <v>12</v>
      </c>
    </row>
    <row r="19336" spans="1:8" x14ac:dyDescent="0.35">
      <c r="A19336" t="s">
        <v>19682</v>
      </c>
      <c r="B19336" t="s">
        <v>1155</v>
      </c>
      <c r="C19336" t="s">
        <v>1119</v>
      </c>
      <c r="D19336" t="s">
        <v>1129</v>
      </c>
      <c r="E19336" s="1">
        <v>45042</v>
      </c>
      <c r="F19336">
        <v>1615.5</v>
      </c>
      <c r="G19336">
        <v>231</v>
      </c>
      <c r="H19336" t="s">
        <v>5</v>
      </c>
    </row>
    <row r="19337" spans="1:8" x14ac:dyDescent="0.35">
      <c r="A19337" t="s">
        <v>19683</v>
      </c>
      <c r="B19337" t="s">
        <v>1155</v>
      </c>
      <c r="C19337" t="s">
        <v>1119</v>
      </c>
      <c r="D19337" t="s">
        <v>1129</v>
      </c>
      <c r="E19337" s="1">
        <v>45615</v>
      </c>
      <c r="F19337">
        <v>8050.5</v>
      </c>
      <c r="G19337">
        <v>895</v>
      </c>
      <c r="H19337" t="s">
        <v>5</v>
      </c>
    </row>
    <row r="19338" spans="1:8" x14ac:dyDescent="0.35">
      <c r="A19338" t="s">
        <v>19684</v>
      </c>
      <c r="B19338" t="s">
        <v>1155</v>
      </c>
      <c r="C19338" t="s">
        <v>1119</v>
      </c>
      <c r="D19338" t="s">
        <v>1130</v>
      </c>
      <c r="E19338" s="1">
        <v>45265</v>
      </c>
      <c r="F19338">
        <v>8367.75</v>
      </c>
      <c r="G19338">
        <v>698</v>
      </c>
      <c r="H19338" t="s">
        <v>5</v>
      </c>
    </row>
    <row r="19339" spans="1:8" x14ac:dyDescent="0.35">
      <c r="A19339" t="s">
        <v>19685</v>
      </c>
      <c r="B19339" t="s">
        <v>1155</v>
      </c>
      <c r="C19339" t="s">
        <v>1108</v>
      </c>
      <c r="D19339" t="s">
        <v>1129</v>
      </c>
      <c r="E19339" s="1">
        <v>45636</v>
      </c>
      <c r="F19339">
        <v>1284.75</v>
      </c>
      <c r="G19339">
        <v>86</v>
      </c>
      <c r="H19339" t="s">
        <v>5</v>
      </c>
    </row>
    <row r="19340" spans="1:8" x14ac:dyDescent="0.35">
      <c r="A19340" t="s">
        <v>19686</v>
      </c>
      <c r="B19340" t="s">
        <v>1155</v>
      </c>
      <c r="C19340" t="s">
        <v>1108</v>
      </c>
      <c r="D19340" t="s">
        <v>1130</v>
      </c>
      <c r="E19340" s="1">
        <v>45450</v>
      </c>
      <c r="F19340">
        <v>2918.25</v>
      </c>
      <c r="G19340">
        <v>365</v>
      </c>
      <c r="H19340" t="s">
        <v>5</v>
      </c>
    </row>
    <row r="19341" spans="1:8" x14ac:dyDescent="0.35">
      <c r="A19341" t="s">
        <v>19687</v>
      </c>
      <c r="B19341" t="s">
        <v>1155</v>
      </c>
      <c r="C19341" t="s">
        <v>1108</v>
      </c>
      <c r="D19341" t="s">
        <v>1133</v>
      </c>
      <c r="E19341" s="1">
        <v>45537</v>
      </c>
      <c r="F19341">
        <v>5456.25</v>
      </c>
      <c r="G19341">
        <v>455</v>
      </c>
      <c r="H19341" t="s">
        <v>5</v>
      </c>
    </row>
    <row r="19342" spans="1:8" x14ac:dyDescent="0.35">
      <c r="A19342" t="s">
        <v>19688</v>
      </c>
      <c r="B19342" t="s">
        <v>1155</v>
      </c>
      <c r="C19342" t="s">
        <v>1108</v>
      </c>
      <c r="D19342" t="s">
        <v>1132</v>
      </c>
      <c r="E19342" s="1">
        <v>45526</v>
      </c>
      <c r="F19342">
        <v>10181.25</v>
      </c>
      <c r="G19342">
        <v>926</v>
      </c>
      <c r="H19342" t="s">
        <v>5</v>
      </c>
    </row>
    <row r="19343" spans="1:8" x14ac:dyDescent="0.35">
      <c r="A19343" t="s">
        <v>19689</v>
      </c>
      <c r="B19343" t="s">
        <v>1155</v>
      </c>
      <c r="C19343" t="s">
        <v>1108</v>
      </c>
      <c r="D19343" t="s">
        <v>1134</v>
      </c>
      <c r="E19343" s="1">
        <v>45387</v>
      </c>
      <c r="F19343">
        <v>4488.75</v>
      </c>
      <c r="G19343">
        <v>562</v>
      </c>
      <c r="H19343" t="s">
        <v>5</v>
      </c>
    </row>
    <row r="19344" spans="1:8" x14ac:dyDescent="0.35">
      <c r="A19344" t="s">
        <v>19690</v>
      </c>
      <c r="B19344" t="s">
        <v>1155</v>
      </c>
      <c r="C19344" t="s">
        <v>1126</v>
      </c>
      <c r="D19344" t="s">
        <v>1131</v>
      </c>
      <c r="E19344" s="1">
        <v>45663</v>
      </c>
      <c r="F19344">
        <v>7814.25</v>
      </c>
      <c r="G19344">
        <v>782</v>
      </c>
      <c r="H19344" t="s">
        <v>22</v>
      </c>
    </row>
    <row r="19345" spans="1:8" x14ac:dyDescent="0.35">
      <c r="A19345" t="s">
        <v>19691</v>
      </c>
      <c r="B19345" t="s">
        <v>1155</v>
      </c>
      <c r="C19345" t="s">
        <v>1126</v>
      </c>
      <c r="D19345" t="s">
        <v>1133</v>
      </c>
      <c r="E19345" s="1">
        <v>45575</v>
      </c>
      <c r="F19345">
        <v>4691.25</v>
      </c>
      <c r="G19345">
        <v>522</v>
      </c>
      <c r="H19345" t="s">
        <v>5</v>
      </c>
    </row>
    <row r="19346" spans="1:8" x14ac:dyDescent="0.35">
      <c r="A19346" t="s">
        <v>19692</v>
      </c>
      <c r="B19346" t="s">
        <v>1155</v>
      </c>
      <c r="C19346" t="s">
        <v>1126</v>
      </c>
      <c r="D19346" t="s">
        <v>1130</v>
      </c>
      <c r="E19346" s="1">
        <v>45684</v>
      </c>
      <c r="F19346">
        <v>823.5</v>
      </c>
      <c r="G19346">
        <v>92</v>
      </c>
      <c r="H19346" t="s">
        <v>12</v>
      </c>
    </row>
    <row r="19347" spans="1:8" x14ac:dyDescent="0.35">
      <c r="A19347" t="s">
        <v>19693</v>
      </c>
      <c r="B19347" t="s">
        <v>1155</v>
      </c>
      <c r="C19347" t="s">
        <v>1126</v>
      </c>
      <c r="D19347" t="s">
        <v>1132</v>
      </c>
      <c r="E19347" s="1">
        <v>45295</v>
      </c>
      <c r="F19347">
        <v>5517</v>
      </c>
      <c r="G19347">
        <v>425</v>
      </c>
      <c r="H19347" t="s">
        <v>5</v>
      </c>
    </row>
    <row r="19348" spans="1:8" x14ac:dyDescent="0.35">
      <c r="A19348" t="s">
        <v>19694</v>
      </c>
      <c r="B19348" t="s">
        <v>1155</v>
      </c>
      <c r="C19348" t="s">
        <v>1126</v>
      </c>
      <c r="D19348" t="s">
        <v>1132</v>
      </c>
      <c r="E19348" s="1">
        <v>45083</v>
      </c>
      <c r="F19348">
        <v>7458.75</v>
      </c>
      <c r="G19348">
        <v>622</v>
      </c>
      <c r="H19348" t="s">
        <v>5</v>
      </c>
    </row>
    <row r="19349" spans="1:8" x14ac:dyDescent="0.35">
      <c r="A19349" t="s">
        <v>19695</v>
      </c>
      <c r="B19349" t="s">
        <v>1155</v>
      </c>
      <c r="C19349" t="s">
        <v>1126</v>
      </c>
      <c r="D19349" t="s">
        <v>1129</v>
      </c>
      <c r="E19349" s="1">
        <v>45629</v>
      </c>
      <c r="F19349">
        <v>9479.25</v>
      </c>
      <c r="G19349">
        <v>948</v>
      </c>
      <c r="H19349" t="s">
        <v>5</v>
      </c>
    </row>
    <row r="19350" spans="1:8" x14ac:dyDescent="0.35">
      <c r="A19350" t="s">
        <v>19696</v>
      </c>
      <c r="B19350" t="s">
        <v>1155</v>
      </c>
      <c r="C19350" t="s">
        <v>1126</v>
      </c>
      <c r="D19350" t="s">
        <v>1130</v>
      </c>
      <c r="E19350" s="1">
        <v>45322</v>
      </c>
      <c r="F19350">
        <v>7409.25</v>
      </c>
      <c r="G19350">
        <v>824</v>
      </c>
      <c r="H19350" t="s">
        <v>5</v>
      </c>
    </row>
    <row r="19351" spans="1:8" x14ac:dyDescent="0.35">
      <c r="A19351" t="s">
        <v>19697</v>
      </c>
      <c r="B19351" t="s">
        <v>1155</v>
      </c>
      <c r="C19351" t="s">
        <v>1126</v>
      </c>
      <c r="D19351" t="s">
        <v>1132</v>
      </c>
      <c r="E19351" s="1">
        <v>45527</v>
      </c>
      <c r="F19351">
        <v>9605.25</v>
      </c>
      <c r="G19351">
        <v>1068</v>
      </c>
      <c r="H19351" t="s">
        <v>5</v>
      </c>
    </row>
    <row r="19352" spans="1:8" x14ac:dyDescent="0.35">
      <c r="A19352" t="s">
        <v>19698</v>
      </c>
      <c r="B19352" t="s">
        <v>1155</v>
      </c>
      <c r="C19352" t="s">
        <v>1126</v>
      </c>
      <c r="D19352" t="s">
        <v>1132</v>
      </c>
      <c r="E19352" s="1">
        <v>45659</v>
      </c>
      <c r="F19352">
        <v>2034</v>
      </c>
      <c r="G19352">
        <v>157</v>
      </c>
      <c r="H19352" t="s">
        <v>12</v>
      </c>
    </row>
    <row r="19353" spans="1:8" x14ac:dyDescent="0.35">
      <c r="A19353" t="s">
        <v>19699</v>
      </c>
      <c r="B19353" t="s">
        <v>1155</v>
      </c>
      <c r="C19353" t="s">
        <v>1126</v>
      </c>
      <c r="D19353" t="s">
        <v>1129</v>
      </c>
      <c r="E19353" s="1">
        <v>45506</v>
      </c>
      <c r="F19353">
        <v>9828</v>
      </c>
      <c r="G19353">
        <v>1404</v>
      </c>
      <c r="H19353" t="s">
        <v>5</v>
      </c>
    </row>
    <row r="19354" spans="1:8" x14ac:dyDescent="0.35">
      <c r="A19354" t="s">
        <v>19700</v>
      </c>
      <c r="B19354" t="s">
        <v>1155</v>
      </c>
      <c r="C19354" t="s">
        <v>1126</v>
      </c>
      <c r="D19354" t="s">
        <v>1129</v>
      </c>
      <c r="E19354" s="1">
        <v>44951</v>
      </c>
      <c r="F19354">
        <v>931.5</v>
      </c>
      <c r="G19354">
        <v>156</v>
      </c>
      <c r="H19354" t="s">
        <v>22</v>
      </c>
    </row>
    <row r="19355" spans="1:8" x14ac:dyDescent="0.35">
      <c r="A19355" t="s">
        <v>19701</v>
      </c>
      <c r="B19355" t="s">
        <v>1155</v>
      </c>
      <c r="C19355" t="s">
        <v>1126</v>
      </c>
      <c r="D19355" t="s">
        <v>1131</v>
      </c>
      <c r="E19355" s="1">
        <v>45488</v>
      </c>
      <c r="F19355">
        <v>1660.5</v>
      </c>
      <c r="G19355">
        <v>238</v>
      </c>
      <c r="H19355" t="s">
        <v>5</v>
      </c>
    </row>
    <row r="19356" spans="1:8" x14ac:dyDescent="0.35">
      <c r="A19356" t="s">
        <v>19702</v>
      </c>
      <c r="B19356" t="s">
        <v>1155</v>
      </c>
      <c r="C19356" t="s">
        <v>1126</v>
      </c>
      <c r="D19356" t="s">
        <v>1132</v>
      </c>
      <c r="E19356" s="1">
        <v>45650</v>
      </c>
      <c r="F19356">
        <v>10563.75</v>
      </c>
      <c r="G19356">
        <v>1321</v>
      </c>
      <c r="H19356" t="s">
        <v>5</v>
      </c>
    </row>
    <row r="19357" spans="1:8" x14ac:dyDescent="0.35">
      <c r="A19357" t="s">
        <v>19703</v>
      </c>
      <c r="B19357" t="s">
        <v>1155</v>
      </c>
      <c r="C19357" t="s">
        <v>1115</v>
      </c>
      <c r="D19357" t="s">
        <v>1129</v>
      </c>
      <c r="E19357" s="1">
        <v>45492</v>
      </c>
      <c r="F19357">
        <v>837</v>
      </c>
      <c r="G19357">
        <v>56</v>
      </c>
      <c r="H19357" t="s">
        <v>5</v>
      </c>
    </row>
    <row r="19358" spans="1:8" x14ac:dyDescent="0.35">
      <c r="A19358" t="s">
        <v>19704</v>
      </c>
      <c r="B19358" t="s">
        <v>1155</v>
      </c>
      <c r="C19358" t="s">
        <v>1115</v>
      </c>
      <c r="D19358" t="s">
        <v>1132</v>
      </c>
      <c r="E19358" s="1">
        <v>45343</v>
      </c>
      <c r="F19358">
        <v>128.25</v>
      </c>
      <c r="G19358">
        <v>7</v>
      </c>
      <c r="H19358" t="s">
        <v>5</v>
      </c>
    </row>
    <row r="19359" spans="1:8" x14ac:dyDescent="0.35">
      <c r="A19359" t="s">
        <v>19705</v>
      </c>
      <c r="B19359" t="s">
        <v>1155</v>
      </c>
      <c r="C19359" t="s">
        <v>1115</v>
      </c>
      <c r="D19359" t="s">
        <v>1133</v>
      </c>
      <c r="E19359" s="1">
        <v>45589</v>
      </c>
      <c r="F19359">
        <v>5460.75</v>
      </c>
      <c r="G19359">
        <v>391</v>
      </c>
      <c r="H19359" t="s">
        <v>5</v>
      </c>
    </row>
    <row r="19360" spans="1:8" x14ac:dyDescent="0.35">
      <c r="A19360" t="s">
        <v>19706</v>
      </c>
      <c r="B19360" t="s">
        <v>1155</v>
      </c>
      <c r="C19360" t="s">
        <v>1115</v>
      </c>
      <c r="D19360" t="s">
        <v>1134</v>
      </c>
      <c r="E19360" s="1">
        <v>44939</v>
      </c>
      <c r="F19360">
        <v>6464.25</v>
      </c>
      <c r="G19360">
        <v>462</v>
      </c>
      <c r="H19360" t="s">
        <v>5</v>
      </c>
    </row>
    <row r="19361" spans="1:8" x14ac:dyDescent="0.35">
      <c r="A19361" t="s">
        <v>19707</v>
      </c>
      <c r="B19361" t="s">
        <v>1155</v>
      </c>
      <c r="C19361" t="s">
        <v>1115</v>
      </c>
      <c r="D19361" t="s">
        <v>1129</v>
      </c>
      <c r="E19361" s="1">
        <v>45526</v>
      </c>
      <c r="F19361">
        <v>6000.75</v>
      </c>
      <c r="G19361">
        <v>429</v>
      </c>
      <c r="H19361" t="s">
        <v>5</v>
      </c>
    </row>
    <row r="19362" spans="1:8" x14ac:dyDescent="0.35">
      <c r="A19362" t="s">
        <v>19708</v>
      </c>
      <c r="B19362" t="s">
        <v>1155</v>
      </c>
      <c r="C19362" t="s">
        <v>1115</v>
      </c>
      <c r="D19362" t="s">
        <v>1134</v>
      </c>
      <c r="E19362" s="1">
        <v>44970</v>
      </c>
      <c r="F19362">
        <v>326.25</v>
      </c>
      <c r="G19362">
        <v>21</v>
      </c>
      <c r="H19362" t="s">
        <v>5</v>
      </c>
    </row>
    <row r="19363" spans="1:8" x14ac:dyDescent="0.35">
      <c r="A19363" t="s">
        <v>19709</v>
      </c>
      <c r="B19363" t="s">
        <v>1155</v>
      </c>
      <c r="C19363" t="s">
        <v>1115</v>
      </c>
      <c r="D19363" t="s">
        <v>1129</v>
      </c>
      <c r="E19363" s="1">
        <v>45040</v>
      </c>
      <c r="F19363">
        <v>8331.75</v>
      </c>
      <c r="G19363">
        <v>439</v>
      </c>
      <c r="H19363" t="s">
        <v>5</v>
      </c>
    </row>
    <row r="19364" spans="1:8" x14ac:dyDescent="0.35">
      <c r="A19364" t="s">
        <v>19710</v>
      </c>
      <c r="B19364" t="s">
        <v>1155</v>
      </c>
      <c r="C19364" t="s">
        <v>1115</v>
      </c>
      <c r="D19364" t="s">
        <v>1130</v>
      </c>
      <c r="E19364" s="1">
        <v>45275</v>
      </c>
      <c r="F19364">
        <v>6855.75</v>
      </c>
      <c r="G19364">
        <v>458</v>
      </c>
      <c r="H19364" t="s">
        <v>5</v>
      </c>
    </row>
    <row r="19365" spans="1:8" x14ac:dyDescent="0.35">
      <c r="A19365" t="s">
        <v>19711</v>
      </c>
      <c r="B19365" t="s">
        <v>1155</v>
      </c>
      <c r="C19365" t="s">
        <v>1115</v>
      </c>
      <c r="D19365" t="s">
        <v>1133</v>
      </c>
      <c r="E19365" s="1">
        <v>45239</v>
      </c>
      <c r="F19365">
        <v>5663.25</v>
      </c>
      <c r="G19365">
        <v>334</v>
      </c>
      <c r="H19365" t="s">
        <v>5</v>
      </c>
    </row>
    <row r="19366" spans="1:8" x14ac:dyDescent="0.35">
      <c r="A19366" t="s">
        <v>19712</v>
      </c>
      <c r="B19366" t="s">
        <v>1155</v>
      </c>
      <c r="C19366" t="s">
        <v>1124</v>
      </c>
      <c r="D19366" t="s">
        <v>1130</v>
      </c>
      <c r="E19366" s="1">
        <v>45673</v>
      </c>
      <c r="F19366">
        <v>83.25</v>
      </c>
      <c r="G19366">
        <v>5</v>
      </c>
      <c r="H19366" t="s">
        <v>12</v>
      </c>
    </row>
    <row r="19367" spans="1:8" x14ac:dyDescent="0.35">
      <c r="A19367" t="s">
        <v>19713</v>
      </c>
      <c r="B19367" t="s">
        <v>1155</v>
      </c>
      <c r="C19367" t="s">
        <v>1124</v>
      </c>
      <c r="D19367" t="s">
        <v>1132</v>
      </c>
      <c r="E19367" s="1">
        <v>45649</v>
      </c>
      <c r="F19367">
        <v>3296.25</v>
      </c>
      <c r="G19367">
        <v>138</v>
      </c>
      <c r="H19367" t="s">
        <v>5</v>
      </c>
    </row>
    <row r="19368" spans="1:8" x14ac:dyDescent="0.35">
      <c r="A19368" t="s">
        <v>19714</v>
      </c>
      <c r="B19368" t="s">
        <v>1155</v>
      </c>
      <c r="C19368" t="s">
        <v>1124</v>
      </c>
      <c r="D19368" t="s">
        <v>1133</v>
      </c>
      <c r="E19368" s="1">
        <v>45448</v>
      </c>
      <c r="F19368">
        <v>3071.25</v>
      </c>
      <c r="G19368">
        <v>128</v>
      </c>
      <c r="H19368" t="s">
        <v>5</v>
      </c>
    </row>
    <row r="19369" spans="1:8" x14ac:dyDescent="0.35">
      <c r="A19369" t="s">
        <v>19715</v>
      </c>
      <c r="B19369" t="s">
        <v>1155</v>
      </c>
      <c r="C19369" t="s">
        <v>1124</v>
      </c>
      <c r="D19369" t="s">
        <v>1129</v>
      </c>
      <c r="E19369" s="1">
        <v>45407</v>
      </c>
      <c r="F19369">
        <v>6927.75</v>
      </c>
      <c r="G19369">
        <v>365</v>
      </c>
      <c r="H19369" t="s">
        <v>5</v>
      </c>
    </row>
    <row r="19370" spans="1:8" x14ac:dyDescent="0.35">
      <c r="A19370" t="s">
        <v>19716</v>
      </c>
      <c r="B19370" t="s">
        <v>1155</v>
      </c>
      <c r="C19370" t="s">
        <v>1124</v>
      </c>
      <c r="D19370" t="s">
        <v>1133</v>
      </c>
      <c r="E19370" s="1">
        <v>44979</v>
      </c>
      <c r="F19370">
        <v>5199.75</v>
      </c>
      <c r="G19370">
        <v>289</v>
      </c>
      <c r="H19370" t="s">
        <v>5</v>
      </c>
    </row>
    <row r="19371" spans="1:8" x14ac:dyDescent="0.35">
      <c r="A19371" t="s">
        <v>19717</v>
      </c>
      <c r="B19371" t="s">
        <v>1155</v>
      </c>
      <c r="C19371" t="s">
        <v>1124</v>
      </c>
      <c r="D19371" t="s">
        <v>1133</v>
      </c>
      <c r="E19371" s="1">
        <v>45131</v>
      </c>
      <c r="F19371">
        <v>6286.5</v>
      </c>
      <c r="G19371">
        <v>252</v>
      </c>
      <c r="H19371" t="s">
        <v>5</v>
      </c>
    </row>
    <row r="19372" spans="1:8" x14ac:dyDescent="0.35">
      <c r="A19372" t="s">
        <v>19718</v>
      </c>
      <c r="B19372" t="s">
        <v>1155</v>
      </c>
      <c r="C19372" t="s">
        <v>1120</v>
      </c>
      <c r="D19372" t="s">
        <v>1129</v>
      </c>
      <c r="E19372" s="1">
        <v>45505</v>
      </c>
      <c r="F19372">
        <v>10797.75</v>
      </c>
      <c r="G19372">
        <v>515</v>
      </c>
      <c r="H19372" t="s">
        <v>5</v>
      </c>
    </row>
    <row r="19373" spans="1:8" x14ac:dyDescent="0.35">
      <c r="A19373" t="s">
        <v>19719</v>
      </c>
      <c r="B19373" t="s">
        <v>1155</v>
      </c>
      <c r="C19373" t="s">
        <v>1120</v>
      </c>
      <c r="D19373" t="s">
        <v>1129</v>
      </c>
      <c r="E19373" s="1">
        <v>45380</v>
      </c>
      <c r="F19373">
        <v>1860.75</v>
      </c>
      <c r="G19373">
        <v>78</v>
      </c>
      <c r="H19373" t="s">
        <v>5</v>
      </c>
    </row>
    <row r="19374" spans="1:8" x14ac:dyDescent="0.35">
      <c r="A19374" t="s">
        <v>19720</v>
      </c>
      <c r="B19374" t="s">
        <v>1155</v>
      </c>
      <c r="C19374" t="s">
        <v>1120</v>
      </c>
      <c r="D19374" t="s">
        <v>1131</v>
      </c>
      <c r="E19374" s="1">
        <v>45343</v>
      </c>
      <c r="F19374">
        <v>4185</v>
      </c>
      <c r="G19374">
        <v>150</v>
      </c>
      <c r="H19374" t="s">
        <v>5</v>
      </c>
    </row>
    <row r="19375" spans="1:8" x14ac:dyDescent="0.35">
      <c r="A19375" t="s">
        <v>19721</v>
      </c>
      <c r="B19375" t="s">
        <v>1155</v>
      </c>
      <c r="C19375" t="s">
        <v>1120</v>
      </c>
      <c r="D19375" t="s">
        <v>1132</v>
      </c>
      <c r="E19375" s="1">
        <v>45098</v>
      </c>
      <c r="F19375">
        <v>13162.5</v>
      </c>
      <c r="G19375">
        <v>573</v>
      </c>
      <c r="H19375" t="s">
        <v>5</v>
      </c>
    </row>
    <row r="19376" spans="1:8" x14ac:dyDescent="0.35">
      <c r="A19376" t="s">
        <v>19722</v>
      </c>
      <c r="B19376" t="s">
        <v>1155</v>
      </c>
      <c r="C19376" t="s">
        <v>1120</v>
      </c>
      <c r="D19376" t="s">
        <v>1134</v>
      </c>
      <c r="E19376" s="1">
        <v>45194</v>
      </c>
      <c r="F19376">
        <v>2882.25</v>
      </c>
      <c r="G19376">
        <v>138</v>
      </c>
      <c r="H19376" t="s">
        <v>5</v>
      </c>
    </row>
    <row r="19377" spans="1:8" x14ac:dyDescent="0.35">
      <c r="A19377" t="s">
        <v>19723</v>
      </c>
      <c r="B19377" t="s">
        <v>1155</v>
      </c>
      <c r="C19377" t="s">
        <v>1120</v>
      </c>
      <c r="D19377" t="s">
        <v>1130</v>
      </c>
      <c r="E19377" s="1">
        <v>44935</v>
      </c>
      <c r="F19377">
        <v>11038.5</v>
      </c>
      <c r="G19377">
        <v>502</v>
      </c>
      <c r="H19377" t="s">
        <v>5</v>
      </c>
    </row>
    <row r="19378" spans="1:8" x14ac:dyDescent="0.35">
      <c r="A19378" t="s">
        <v>19724</v>
      </c>
      <c r="B19378" t="s">
        <v>1155</v>
      </c>
      <c r="C19378" t="s">
        <v>1120</v>
      </c>
      <c r="D19378" t="s">
        <v>1134</v>
      </c>
      <c r="E19378" s="1">
        <v>45637</v>
      </c>
      <c r="F19378">
        <v>8599.5</v>
      </c>
      <c r="G19378">
        <v>374</v>
      </c>
      <c r="H19378" t="s">
        <v>5</v>
      </c>
    </row>
    <row r="19379" spans="1:8" x14ac:dyDescent="0.35">
      <c r="A19379" t="s">
        <v>19725</v>
      </c>
      <c r="B19379" t="s">
        <v>1155</v>
      </c>
      <c r="C19379" t="s">
        <v>1120</v>
      </c>
      <c r="D19379" t="s">
        <v>1130</v>
      </c>
      <c r="E19379" s="1">
        <v>45271</v>
      </c>
      <c r="F19379">
        <v>1991.25</v>
      </c>
      <c r="G19379">
        <v>72</v>
      </c>
      <c r="H19379" t="s">
        <v>5</v>
      </c>
    </row>
    <row r="19380" spans="1:8" x14ac:dyDescent="0.35">
      <c r="A19380" t="s">
        <v>19726</v>
      </c>
      <c r="B19380" t="s">
        <v>1155</v>
      </c>
      <c r="C19380" t="s">
        <v>1120</v>
      </c>
      <c r="D19380" t="s">
        <v>1132</v>
      </c>
      <c r="E19380" s="1">
        <v>45483</v>
      </c>
      <c r="F19380">
        <v>6347.25</v>
      </c>
      <c r="G19380">
        <v>245</v>
      </c>
      <c r="H19380" t="s">
        <v>5</v>
      </c>
    </row>
    <row r="19381" spans="1:8" x14ac:dyDescent="0.35">
      <c r="A19381" t="s">
        <v>19727</v>
      </c>
      <c r="B19381" t="s">
        <v>1155</v>
      </c>
      <c r="C19381" t="s">
        <v>1120</v>
      </c>
      <c r="D19381" t="s">
        <v>1133</v>
      </c>
      <c r="E19381" s="1">
        <v>45719</v>
      </c>
      <c r="F19381">
        <v>528.75</v>
      </c>
      <c r="G19381">
        <v>23</v>
      </c>
      <c r="H19381" t="s">
        <v>16</v>
      </c>
    </row>
    <row r="19382" spans="1:8" x14ac:dyDescent="0.35">
      <c r="A19382" t="s">
        <v>19728</v>
      </c>
      <c r="B19382" t="s">
        <v>1155</v>
      </c>
      <c r="C19382" t="s">
        <v>1107</v>
      </c>
      <c r="D19382" t="s">
        <v>1130</v>
      </c>
      <c r="E19382" s="1">
        <v>45247</v>
      </c>
      <c r="F19382">
        <v>6709.5</v>
      </c>
      <c r="G19382">
        <v>259</v>
      </c>
      <c r="H19382" t="s">
        <v>5</v>
      </c>
    </row>
    <row r="19383" spans="1:8" x14ac:dyDescent="0.35">
      <c r="A19383" t="s">
        <v>19729</v>
      </c>
      <c r="B19383" t="s">
        <v>1155</v>
      </c>
      <c r="C19383" t="s">
        <v>1107</v>
      </c>
      <c r="D19383" t="s">
        <v>1133</v>
      </c>
      <c r="E19383" s="1">
        <v>45744</v>
      </c>
      <c r="F19383">
        <v>2394</v>
      </c>
      <c r="G19383">
        <v>93</v>
      </c>
      <c r="H19383" t="s">
        <v>16</v>
      </c>
    </row>
    <row r="19384" spans="1:8" x14ac:dyDescent="0.35">
      <c r="A19384" t="s">
        <v>19730</v>
      </c>
      <c r="B19384" t="s">
        <v>1155</v>
      </c>
      <c r="C19384" t="s">
        <v>1107</v>
      </c>
      <c r="D19384" t="s">
        <v>1129</v>
      </c>
      <c r="E19384" s="1">
        <v>45699</v>
      </c>
      <c r="F19384">
        <v>1964.25</v>
      </c>
      <c r="G19384">
        <v>99</v>
      </c>
      <c r="H19384" t="s">
        <v>12</v>
      </c>
    </row>
    <row r="19385" spans="1:8" x14ac:dyDescent="0.35">
      <c r="A19385" t="s">
        <v>19731</v>
      </c>
      <c r="B19385" t="s">
        <v>1155</v>
      </c>
      <c r="C19385" t="s">
        <v>1107</v>
      </c>
      <c r="D19385" t="s">
        <v>1130</v>
      </c>
      <c r="E19385" s="1">
        <v>45656</v>
      </c>
      <c r="F19385">
        <v>7461</v>
      </c>
      <c r="G19385">
        <v>287</v>
      </c>
      <c r="H19385" t="s">
        <v>5</v>
      </c>
    </row>
    <row r="19386" spans="1:8" x14ac:dyDescent="0.35">
      <c r="A19386" t="s">
        <v>19732</v>
      </c>
      <c r="B19386" t="s">
        <v>1155</v>
      </c>
      <c r="C19386" t="s">
        <v>1107</v>
      </c>
      <c r="D19386" t="s">
        <v>1133</v>
      </c>
      <c r="E19386" s="1">
        <v>45645</v>
      </c>
      <c r="F19386">
        <v>5634</v>
      </c>
      <c r="G19386">
        <v>257</v>
      </c>
      <c r="H19386" t="s">
        <v>5</v>
      </c>
    </row>
    <row r="19387" spans="1:8" x14ac:dyDescent="0.35">
      <c r="A19387" t="s">
        <v>855</v>
      </c>
      <c r="B19387" t="s">
        <v>1155</v>
      </c>
      <c r="C19387" t="s">
        <v>1107</v>
      </c>
      <c r="D19387" t="s">
        <v>1132</v>
      </c>
      <c r="E19387" s="1">
        <v>44974</v>
      </c>
      <c r="F19387">
        <v>4297.5</v>
      </c>
      <c r="G19387">
        <v>172</v>
      </c>
      <c r="H19387" t="s">
        <v>5</v>
      </c>
    </row>
    <row r="19388" spans="1:8" x14ac:dyDescent="0.35">
      <c r="A19388" t="s">
        <v>19733</v>
      </c>
      <c r="B19388" t="s">
        <v>1155</v>
      </c>
      <c r="C19388" t="s">
        <v>1107</v>
      </c>
      <c r="D19388" t="s">
        <v>1133</v>
      </c>
      <c r="E19388" s="1">
        <v>45142</v>
      </c>
      <c r="F19388">
        <v>2315.25</v>
      </c>
      <c r="G19388">
        <v>116</v>
      </c>
      <c r="H19388" t="s">
        <v>5</v>
      </c>
    </row>
    <row r="19389" spans="1:8" x14ac:dyDescent="0.35">
      <c r="A19389" t="s">
        <v>19734</v>
      </c>
      <c r="B19389" t="s">
        <v>1155</v>
      </c>
      <c r="C19389" t="s">
        <v>1107</v>
      </c>
      <c r="D19389" t="s">
        <v>1133</v>
      </c>
      <c r="E19389" s="1">
        <v>45687</v>
      </c>
      <c r="F19389">
        <v>481.5</v>
      </c>
      <c r="G19389">
        <v>22</v>
      </c>
      <c r="H19389" t="s">
        <v>12</v>
      </c>
    </row>
    <row r="19390" spans="1:8" x14ac:dyDescent="0.35">
      <c r="A19390" t="s">
        <v>19735</v>
      </c>
      <c r="B19390" t="s">
        <v>1155</v>
      </c>
      <c r="C19390" t="s">
        <v>1107</v>
      </c>
      <c r="D19390" t="s">
        <v>1132</v>
      </c>
      <c r="E19390" s="1">
        <v>45614</v>
      </c>
      <c r="F19390">
        <v>4007.25</v>
      </c>
      <c r="G19390">
        <v>211</v>
      </c>
      <c r="H19390" t="s">
        <v>5</v>
      </c>
    </row>
    <row r="19391" spans="1:8" x14ac:dyDescent="0.35">
      <c r="A19391" t="s">
        <v>19736</v>
      </c>
      <c r="B19391" t="s">
        <v>1155</v>
      </c>
      <c r="C19391" t="s">
        <v>1112</v>
      </c>
      <c r="D19391" t="s">
        <v>1129</v>
      </c>
      <c r="E19391" s="1">
        <v>45327</v>
      </c>
      <c r="F19391">
        <v>1757.25</v>
      </c>
      <c r="G19391">
        <v>147</v>
      </c>
      <c r="H19391" t="s">
        <v>5</v>
      </c>
    </row>
    <row r="19392" spans="1:8" x14ac:dyDescent="0.35">
      <c r="A19392" t="s">
        <v>19737</v>
      </c>
      <c r="B19392" t="s">
        <v>1155</v>
      </c>
      <c r="C19392" t="s">
        <v>1112</v>
      </c>
      <c r="D19392" t="s">
        <v>1130</v>
      </c>
      <c r="E19392" s="1">
        <v>45474</v>
      </c>
      <c r="F19392">
        <v>9690.75</v>
      </c>
      <c r="G19392">
        <v>1385</v>
      </c>
      <c r="H19392" t="s">
        <v>5</v>
      </c>
    </row>
    <row r="19393" spans="1:8" x14ac:dyDescent="0.35">
      <c r="A19393" t="s">
        <v>19738</v>
      </c>
      <c r="B19393" t="s">
        <v>1155</v>
      </c>
      <c r="C19393" t="s">
        <v>1112</v>
      </c>
      <c r="D19393" t="s">
        <v>1131</v>
      </c>
      <c r="E19393" s="1">
        <v>45133</v>
      </c>
      <c r="F19393">
        <v>222.75</v>
      </c>
      <c r="G19393">
        <v>28</v>
      </c>
      <c r="H19393" t="s">
        <v>5</v>
      </c>
    </row>
    <row r="19394" spans="1:8" x14ac:dyDescent="0.35">
      <c r="A19394" t="s">
        <v>19739</v>
      </c>
      <c r="B19394" t="s">
        <v>1155</v>
      </c>
      <c r="C19394" t="s">
        <v>1112</v>
      </c>
      <c r="D19394" t="s">
        <v>1133</v>
      </c>
      <c r="E19394" s="1">
        <v>45118</v>
      </c>
      <c r="F19394">
        <v>3564</v>
      </c>
      <c r="G19394">
        <v>297</v>
      </c>
      <c r="H19394" t="s">
        <v>5</v>
      </c>
    </row>
    <row r="19395" spans="1:8" x14ac:dyDescent="0.35">
      <c r="A19395" t="s">
        <v>19740</v>
      </c>
      <c r="B19395" t="s">
        <v>1155</v>
      </c>
      <c r="C19395" t="s">
        <v>1112</v>
      </c>
      <c r="D19395" t="s">
        <v>1129</v>
      </c>
      <c r="E19395" s="1">
        <v>45630</v>
      </c>
      <c r="F19395">
        <v>6959.25</v>
      </c>
      <c r="G19395">
        <v>995</v>
      </c>
      <c r="H19395" t="s">
        <v>5</v>
      </c>
    </row>
    <row r="19396" spans="1:8" x14ac:dyDescent="0.35">
      <c r="A19396" t="s">
        <v>19741</v>
      </c>
      <c r="B19396" t="s">
        <v>1155</v>
      </c>
      <c r="C19396" t="s">
        <v>1112</v>
      </c>
      <c r="D19396" t="s">
        <v>1133</v>
      </c>
      <c r="E19396" s="1">
        <v>45590</v>
      </c>
      <c r="F19396">
        <v>1068.75</v>
      </c>
      <c r="G19396">
        <v>107</v>
      </c>
      <c r="H19396" t="s">
        <v>5</v>
      </c>
    </row>
    <row r="19397" spans="1:8" x14ac:dyDescent="0.35">
      <c r="A19397" t="s">
        <v>19742</v>
      </c>
      <c r="B19397" t="s">
        <v>1155</v>
      </c>
      <c r="C19397" t="s">
        <v>1112</v>
      </c>
      <c r="D19397" t="s">
        <v>1129</v>
      </c>
      <c r="E19397" s="1">
        <v>45299</v>
      </c>
      <c r="F19397">
        <v>4551.75</v>
      </c>
      <c r="G19397">
        <v>414</v>
      </c>
      <c r="H19397" t="s">
        <v>5</v>
      </c>
    </row>
    <row r="19398" spans="1:8" x14ac:dyDescent="0.35">
      <c r="A19398" t="s">
        <v>19743</v>
      </c>
      <c r="B19398" t="s">
        <v>1155</v>
      </c>
      <c r="C19398" t="s">
        <v>1112</v>
      </c>
      <c r="D19398" t="s">
        <v>1129</v>
      </c>
      <c r="E19398" s="1">
        <v>45714</v>
      </c>
      <c r="F19398">
        <v>2331</v>
      </c>
      <c r="G19398">
        <v>212</v>
      </c>
      <c r="H19398" t="s">
        <v>12</v>
      </c>
    </row>
    <row r="19399" spans="1:8" x14ac:dyDescent="0.35">
      <c r="A19399" t="s">
        <v>19744</v>
      </c>
      <c r="B19399" t="s">
        <v>1155</v>
      </c>
      <c r="C19399" t="s">
        <v>1112</v>
      </c>
      <c r="D19399" t="s">
        <v>1130</v>
      </c>
      <c r="E19399" s="1">
        <v>45042</v>
      </c>
      <c r="F19399">
        <v>15907.5</v>
      </c>
      <c r="G19399">
        <v>1989</v>
      </c>
      <c r="H19399" t="s">
        <v>5</v>
      </c>
    </row>
    <row r="19400" spans="1:8" x14ac:dyDescent="0.35">
      <c r="A19400" t="s">
        <v>19745</v>
      </c>
      <c r="B19400" t="s">
        <v>1155</v>
      </c>
      <c r="C19400" t="s">
        <v>1112</v>
      </c>
      <c r="D19400" t="s">
        <v>1133</v>
      </c>
      <c r="E19400" s="1">
        <v>45736</v>
      </c>
      <c r="F19400">
        <v>4369.5</v>
      </c>
      <c r="G19400">
        <v>625</v>
      </c>
      <c r="H19400" t="s">
        <v>16</v>
      </c>
    </row>
    <row r="19401" spans="1:8" x14ac:dyDescent="0.35">
      <c r="A19401" t="s">
        <v>19746</v>
      </c>
      <c r="B19401" t="s">
        <v>1155</v>
      </c>
      <c r="C19401" t="s">
        <v>1112</v>
      </c>
      <c r="D19401" t="s">
        <v>1133</v>
      </c>
      <c r="E19401" s="1">
        <v>45268</v>
      </c>
      <c r="F19401">
        <v>7490.25</v>
      </c>
      <c r="G19401">
        <v>577</v>
      </c>
      <c r="H19401" t="s">
        <v>5</v>
      </c>
    </row>
    <row r="19402" spans="1:8" x14ac:dyDescent="0.35">
      <c r="A19402" t="s">
        <v>19747</v>
      </c>
      <c r="B19402" t="s">
        <v>1155</v>
      </c>
      <c r="C19402" t="s">
        <v>1112</v>
      </c>
      <c r="D19402" t="s">
        <v>1129</v>
      </c>
      <c r="E19402" s="1">
        <v>45617</v>
      </c>
      <c r="F19402">
        <v>2319.75</v>
      </c>
      <c r="G19402">
        <v>211</v>
      </c>
      <c r="H19402" t="s">
        <v>22</v>
      </c>
    </row>
    <row r="19403" spans="1:8" x14ac:dyDescent="0.35">
      <c r="A19403" t="s">
        <v>19748</v>
      </c>
      <c r="B19403" t="s">
        <v>1155</v>
      </c>
      <c r="C19403" t="s">
        <v>1112</v>
      </c>
      <c r="D19403" t="s">
        <v>1129</v>
      </c>
      <c r="E19403" s="1">
        <v>45492</v>
      </c>
      <c r="F19403">
        <v>1401.75</v>
      </c>
      <c r="G19403">
        <v>117</v>
      </c>
      <c r="H19403" t="s">
        <v>5</v>
      </c>
    </row>
    <row r="19404" spans="1:8" x14ac:dyDescent="0.35">
      <c r="A19404" t="s">
        <v>19749</v>
      </c>
      <c r="B19404" t="s">
        <v>1155</v>
      </c>
      <c r="C19404" t="s">
        <v>1112</v>
      </c>
      <c r="D19404" t="s">
        <v>1131</v>
      </c>
      <c r="E19404" s="1">
        <v>45278</v>
      </c>
      <c r="F19404">
        <v>12928.5</v>
      </c>
      <c r="G19404">
        <v>1437</v>
      </c>
      <c r="H19404" t="s">
        <v>5</v>
      </c>
    </row>
    <row r="19405" spans="1:8" x14ac:dyDescent="0.35">
      <c r="A19405" t="s">
        <v>19750</v>
      </c>
      <c r="B19405" t="s">
        <v>1155</v>
      </c>
      <c r="C19405" t="s">
        <v>1125</v>
      </c>
      <c r="D19405" t="s">
        <v>1129</v>
      </c>
      <c r="E19405" s="1">
        <v>45475</v>
      </c>
      <c r="F19405">
        <v>1010.25</v>
      </c>
      <c r="G19405">
        <v>51</v>
      </c>
      <c r="H19405" t="s">
        <v>5</v>
      </c>
    </row>
    <row r="19406" spans="1:8" x14ac:dyDescent="0.35">
      <c r="A19406" t="s">
        <v>19751</v>
      </c>
      <c r="B19406" t="s">
        <v>1155</v>
      </c>
      <c r="C19406" t="s">
        <v>1125</v>
      </c>
      <c r="D19406" t="s">
        <v>1132</v>
      </c>
      <c r="E19406" s="1">
        <v>44966</v>
      </c>
      <c r="F19406">
        <v>5233.5</v>
      </c>
      <c r="G19406">
        <v>238</v>
      </c>
      <c r="H19406" t="s">
        <v>5</v>
      </c>
    </row>
    <row r="19407" spans="1:8" x14ac:dyDescent="0.35">
      <c r="A19407" t="s">
        <v>19752</v>
      </c>
      <c r="B19407" t="s">
        <v>1155</v>
      </c>
      <c r="C19407" t="s">
        <v>1125</v>
      </c>
      <c r="D19407" t="s">
        <v>1133</v>
      </c>
      <c r="E19407" s="1">
        <v>45665</v>
      </c>
      <c r="F19407">
        <v>5206.5</v>
      </c>
      <c r="G19407">
        <v>227</v>
      </c>
      <c r="H19407" t="s">
        <v>12</v>
      </c>
    </row>
    <row r="19408" spans="1:8" x14ac:dyDescent="0.35">
      <c r="A19408" t="s">
        <v>19753</v>
      </c>
      <c r="B19408" t="s">
        <v>1155</v>
      </c>
      <c r="C19408" t="s">
        <v>1125</v>
      </c>
      <c r="D19408" t="s">
        <v>1132</v>
      </c>
      <c r="E19408" s="1">
        <v>45596</v>
      </c>
      <c r="F19408">
        <v>2200.5</v>
      </c>
      <c r="G19408">
        <v>116</v>
      </c>
      <c r="H19408" t="s">
        <v>5</v>
      </c>
    </row>
    <row r="19409" spans="1:8" x14ac:dyDescent="0.35">
      <c r="A19409" t="s">
        <v>19754</v>
      </c>
      <c r="B19409" t="s">
        <v>1155</v>
      </c>
      <c r="C19409" t="s">
        <v>1125</v>
      </c>
      <c r="D19409" t="s">
        <v>1133</v>
      </c>
      <c r="E19409" s="1">
        <v>45337</v>
      </c>
      <c r="F19409">
        <v>7890.75</v>
      </c>
      <c r="G19409">
        <v>316</v>
      </c>
      <c r="H19409" t="s">
        <v>22</v>
      </c>
    </row>
    <row r="19410" spans="1:8" x14ac:dyDescent="0.35">
      <c r="A19410" t="s">
        <v>19755</v>
      </c>
      <c r="B19410" t="s">
        <v>1155</v>
      </c>
      <c r="C19410" t="s">
        <v>1121</v>
      </c>
      <c r="D19410" t="s">
        <v>1129</v>
      </c>
      <c r="E19410" s="1">
        <v>45338</v>
      </c>
      <c r="F19410">
        <v>10140.75</v>
      </c>
      <c r="G19410">
        <v>677</v>
      </c>
      <c r="H19410" t="s">
        <v>5</v>
      </c>
    </row>
    <row r="19411" spans="1:8" x14ac:dyDescent="0.35">
      <c r="A19411" t="s">
        <v>19756</v>
      </c>
      <c r="B19411" t="s">
        <v>1155</v>
      </c>
      <c r="C19411" t="s">
        <v>1121</v>
      </c>
      <c r="D19411" t="s">
        <v>1132</v>
      </c>
      <c r="E19411" s="1">
        <v>45203</v>
      </c>
      <c r="F19411">
        <v>4484.25</v>
      </c>
      <c r="G19411">
        <v>408</v>
      </c>
      <c r="H19411" t="s">
        <v>5</v>
      </c>
    </row>
    <row r="19412" spans="1:8" x14ac:dyDescent="0.35">
      <c r="A19412" t="s">
        <v>19757</v>
      </c>
      <c r="B19412" t="s">
        <v>1155</v>
      </c>
      <c r="C19412" t="s">
        <v>1121</v>
      </c>
      <c r="D19412" t="s">
        <v>1133</v>
      </c>
      <c r="E19412" s="1">
        <v>45320</v>
      </c>
      <c r="F19412">
        <v>2668.5</v>
      </c>
      <c r="G19412">
        <v>297</v>
      </c>
      <c r="H19412" t="s">
        <v>5</v>
      </c>
    </row>
    <row r="19413" spans="1:8" x14ac:dyDescent="0.35">
      <c r="A19413" t="s">
        <v>19758</v>
      </c>
      <c r="B19413" t="s">
        <v>1155</v>
      </c>
      <c r="C19413" t="s">
        <v>1121</v>
      </c>
      <c r="D19413" t="s">
        <v>1129</v>
      </c>
      <c r="E19413" s="1">
        <v>45646</v>
      </c>
      <c r="F19413">
        <v>10941.75</v>
      </c>
      <c r="G19413">
        <v>684</v>
      </c>
      <c r="H19413" t="s">
        <v>5</v>
      </c>
    </row>
    <row r="19414" spans="1:8" x14ac:dyDescent="0.35">
      <c r="A19414" t="s">
        <v>19759</v>
      </c>
      <c r="B19414" t="s">
        <v>1155</v>
      </c>
      <c r="C19414" t="s">
        <v>1121</v>
      </c>
      <c r="D19414" t="s">
        <v>1132</v>
      </c>
      <c r="E19414" s="1">
        <v>45744</v>
      </c>
      <c r="F19414">
        <v>8790.75</v>
      </c>
      <c r="G19414">
        <v>587</v>
      </c>
      <c r="H19414" t="s">
        <v>16</v>
      </c>
    </row>
    <row r="19415" spans="1:8" x14ac:dyDescent="0.35">
      <c r="A19415" t="s">
        <v>19760</v>
      </c>
      <c r="B19415" t="s">
        <v>1155</v>
      </c>
      <c r="C19415" t="s">
        <v>1121</v>
      </c>
      <c r="D19415" t="s">
        <v>1133</v>
      </c>
      <c r="E19415" s="1">
        <v>45147</v>
      </c>
      <c r="F19415">
        <v>1161</v>
      </c>
      <c r="G19415">
        <v>73</v>
      </c>
      <c r="H19415" t="s">
        <v>5</v>
      </c>
    </row>
    <row r="19416" spans="1:8" x14ac:dyDescent="0.35">
      <c r="A19416" t="s">
        <v>19761</v>
      </c>
      <c r="B19416" t="s">
        <v>1155</v>
      </c>
      <c r="C19416" t="s">
        <v>1121</v>
      </c>
      <c r="D19416" t="s">
        <v>1129</v>
      </c>
      <c r="E19416" s="1">
        <v>44939</v>
      </c>
      <c r="F19416">
        <v>3217.5</v>
      </c>
      <c r="G19416">
        <v>202</v>
      </c>
      <c r="H19416" t="s">
        <v>5</v>
      </c>
    </row>
    <row r="19417" spans="1:8" x14ac:dyDescent="0.35">
      <c r="A19417" t="s">
        <v>19762</v>
      </c>
      <c r="B19417" t="s">
        <v>1155</v>
      </c>
      <c r="C19417" t="s">
        <v>1121</v>
      </c>
      <c r="D19417" t="s">
        <v>1133</v>
      </c>
      <c r="E19417" s="1">
        <v>45390</v>
      </c>
      <c r="F19417">
        <v>1723.5</v>
      </c>
      <c r="G19417">
        <v>115</v>
      </c>
      <c r="H19417" t="s">
        <v>5</v>
      </c>
    </row>
    <row r="19418" spans="1:8" x14ac:dyDescent="0.35">
      <c r="A19418" t="s">
        <v>19763</v>
      </c>
      <c r="B19418" t="s">
        <v>1155</v>
      </c>
      <c r="C19418" t="s">
        <v>1117</v>
      </c>
      <c r="D19418" t="s">
        <v>1129</v>
      </c>
      <c r="E19418" s="1">
        <v>45561</v>
      </c>
      <c r="F19418">
        <v>411.75</v>
      </c>
      <c r="G19418">
        <v>38</v>
      </c>
      <c r="H19418" t="s">
        <v>5</v>
      </c>
    </row>
    <row r="19419" spans="1:8" x14ac:dyDescent="0.35">
      <c r="A19419" t="s">
        <v>19764</v>
      </c>
      <c r="B19419" t="s">
        <v>1155</v>
      </c>
      <c r="C19419" t="s">
        <v>1117</v>
      </c>
      <c r="D19419" t="s">
        <v>1131</v>
      </c>
      <c r="E19419" s="1">
        <v>45069</v>
      </c>
      <c r="F19419">
        <v>4000.5</v>
      </c>
      <c r="G19419">
        <v>334</v>
      </c>
      <c r="H19419" t="s">
        <v>5</v>
      </c>
    </row>
    <row r="19420" spans="1:8" x14ac:dyDescent="0.35">
      <c r="A19420" t="s">
        <v>19765</v>
      </c>
      <c r="B19420" t="s">
        <v>1155</v>
      </c>
      <c r="C19420" t="s">
        <v>1117</v>
      </c>
      <c r="D19420" t="s">
        <v>1132</v>
      </c>
      <c r="E19420" s="1">
        <v>45504</v>
      </c>
      <c r="F19420">
        <v>4923</v>
      </c>
      <c r="G19420">
        <v>379</v>
      </c>
      <c r="H19420" t="s">
        <v>5</v>
      </c>
    </row>
    <row r="19421" spans="1:8" x14ac:dyDescent="0.35">
      <c r="A19421" t="s">
        <v>19766</v>
      </c>
      <c r="B19421" t="s">
        <v>1155</v>
      </c>
      <c r="C19421" t="s">
        <v>1117</v>
      </c>
      <c r="D19421" t="s">
        <v>1132</v>
      </c>
      <c r="E19421" s="1">
        <v>45048</v>
      </c>
      <c r="F19421">
        <v>4817.25</v>
      </c>
      <c r="G19421">
        <v>371</v>
      </c>
      <c r="H19421" t="s">
        <v>5</v>
      </c>
    </row>
    <row r="19422" spans="1:8" x14ac:dyDescent="0.35">
      <c r="A19422" t="s">
        <v>19767</v>
      </c>
      <c r="B19422" t="s">
        <v>1155</v>
      </c>
      <c r="C19422" t="s">
        <v>1117</v>
      </c>
      <c r="D19422" t="s">
        <v>1129</v>
      </c>
      <c r="E19422" s="1">
        <v>45083</v>
      </c>
      <c r="F19422">
        <v>994.5</v>
      </c>
      <c r="G19422">
        <v>83</v>
      </c>
      <c r="H19422" t="s">
        <v>5</v>
      </c>
    </row>
    <row r="19423" spans="1:8" x14ac:dyDescent="0.35">
      <c r="A19423" t="s">
        <v>19768</v>
      </c>
      <c r="B19423" t="s">
        <v>1155</v>
      </c>
      <c r="C19423" t="s">
        <v>1117</v>
      </c>
      <c r="D19423" t="s">
        <v>1129</v>
      </c>
      <c r="E19423" s="1">
        <v>45586</v>
      </c>
      <c r="F19423">
        <v>3586.5</v>
      </c>
      <c r="G19423">
        <v>359</v>
      </c>
      <c r="H19423" t="s">
        <v>5</v>
      </c>
    </row>
    <row r="19424" spans="1:8" x14ac:dyDescent="0.35">
      <c r="A19424" t="s">
        <v>19769</v>
      </c>
      <c r="B19424" t="s">
        <v>1155</v>
      </c>
      <c r="C19424" t="s">
        <v>1117</v>
      </c>
      <c r="D19424" t="s">
        <v>1130</v>
      </c>
      <c r="E19424" s="1">
        <v>45272</v>
      </c>
      <c r="F19424">
        <v>8037</v>
      </c>
      <c r="G19424">
        <v>619</v>
      </c>
      <c r="H19424" t="s">
        <v>5</v>
      </c>
    </row>
    <row r="19425" spans="1:8" x14ac:dyDescent="0.35">
      <c r="A19425" t="s">
        <v>19770</v>
      </c>
      <c r="B19425" t="s">
        <v>1155</v>
      </c>
      <c r="C19425" t="s">
        <v>1117</v>
      </c>
      <c r="D19425" t="s">
        <v>1133</v>
      </c>
      <c r="E19425" s="1">
        <v>45236</v>
      </c>
      <c r="F19425">
        <v>4725</v>
      </c>
      <c r="G19425">
        <v>430</v>
      </c>
      <c r="H19425" t="s">
        <v>5</v>
      </c>
    </row>
    <row r="19426" spans="1:8" x14ac:dyDescent="0.35">
      <c r="A19426" t="s">
        <v>19771</v>
      </c>
      <c r="B19426" t="s">
        <v>1155</v>
      </c>
      <c r="C19426" t="s">
        <v>1117</v>
      </c>
      <c r="D19426" t="s">
        <v>1134</v>
      </c>
      <c r="E19426" s="1">
        <v>45272</v>
      </c>
      <c r="F19426">
        <v>5526</v>
      </c>
      <c r="G19426">
        <v>691</v>
      </c>
      <c r="H19426" t="s">
        <v>5</v>
      </c>
    </row>
    <row r="19427" spans="1:8" x14ac:dyDescent="0.35">
      <c r="A19427" t="s">
        <v>19772</v>
      </c>
      <c r="B19427" t="s">
        <v>1155</v>
      </c>
      <c r="C19427" t="s">
        <v>1117</v>
      </c>
      <c r="D19427" t="s">
        <v>1131</v>
      </c>
      <c r="E19427" s="1">
        <v>45653</v>
      </c>
      <c r="F19427">
        <v>306</v>
      </c>
      <c r="G19427">
        <v>39</v>
      </c>
      <c r="H19427" t="s">
        <v>5</v>
      </c>
    </row>
    <row r="19428" spans="1:8" x14ac:dyDescent="0.35">
      <c r="A19428" t="s">
        <v>19773</v>
      </c>
      <c r="B19428" t="s">
        <v>1155</v>
      </c>
      <c r="C19428" t="s">
        <v>1117</v>
      </c>
      <c r="D19428" t="s">
        <v>1133</v>
      </c>
      <c r="E19428" s="1">
        <v>45614</v>
      </c>
      <c r="F19428">
        <v>1514.25</v>
      </c>
      <c r="G19428">
        <v>138</v>
      </c>
      <c r="H19428" t="s">
        <v>5</v>
      </c>
    </row>
    <row r="19429" spans="1:8" x14ac:dyDescent="0.35">
      <c r="A19429" t="s">
        <v>19774</v>
      </c>
      <c r="B19429" t="s">
        <v>1155</v>
      </c>
      <c r="C19429" t="s">
        <v>1116</v>
      </c>
      <c r="D19429" t="s">
        <v>1131</v>
      </c>
      <c r="E19429" s="1">
        <v>45427</v>
      </c>
      <c r="F19429">
        <v>3766.5</v>
      </c>
      <c r="G19429">
        <v>314</v>
      </c>
      <c r="H19429" t="s">
        <v>5</v>
      </c>
    </row>
    <row r="19430" spans="1:8" x14ac:dyDescent="0.35">
      <c r="A19430" t="s">
        <v>19775</v>
      </c>
      <c r="B19430" t="s">
        <v>1155</v>
      </c>
      <c r="C19430" t="s">
        <v>1116</v>
      </c>
      <c r="D19430" t="s">
        <v>1133</v>
      </c>
      <c r="E19430" s="1">
        <v>44946</v>
      </c>
      <c r="F19430">
        <v>6986.25</v>
      </c>
      <c r="G19430">
        <v>583</v>
      </c>
      <c r="H19430" t="s">
        <v>5</v>
      </c>
    </row>
    <row r="19431" spans="1:8" x14ac:dyDescent="0.35">
      <c r="A19431" t="s">
        <v>19776</v>
      </c>
      <c r="B19431" t="s">
        <v>1155</v>
      </c>
      <c r="C19431" t="s">
        <v>1116</v>
      </c>
      <c r="D19431" t="s">
        <v>1130</v>
      </c>
      <c r="E19431" s="1">
        <v>45456</v>
      </c>
      <c r="F19431">
        <v>8019</v>
      </c>
      <c r="G19431">
        <v>573</v>
      </c>
      <c r="H19431" t="s">
        <v>5</v>
      </c>
    </row>
    <row r="19432" spans="1:8" x14ac:dyDescent="0.35">
      <c r="A19432" t="s">
        <v>19777</v>
      </c>
      <c r="B19432" t="s">
        <v>1155</v>
      </c>
      <c r="C19432" t="s">
        <v>1116</v>
      </c>
      <c r="D19432" t="s">
        <v>1134</v>
      </c>
      <c r="E19432" s="1">
        <v>45638</v>
      </c>
      <c r="F19432">
        <v>5586.75</v>
      </c>
      <c r="G19432">
        <v>311</v>
      </c>
      <c r="H19432" t="s">
        <v>5</v>
      </c>
    </row>
    <row r="19433" spans="1:8" x14ac:dyDescent="0.35">
      <c r="A19433" t="s">
        <v>19778</v>
      </c>
      <c r="B19433" t="s">
        <v>1155</v>
      </c>
      <c r="C19433" t="s">
        <v>1110</v>
      </c>
      <c r="D19433" t="s">
        <v>1129</v>
      </c>
      <c r="E19433" s="1">
        <v>45401</v>
      </c>
      <c r="F19433">
        <v>9589.5</v>
      </c>
      <c r="G19433">
        <v>356</v>
      </c>
      <c r="H19433" t="s">
        <v>5</v>
      </c>
    </row>
    <row r="19434" spans="1:8" x14ac:dyDescent="0.35">
      <c r="A19434" t="s">
        <v>19779</v>
      </c>
      <c r="B19434" t="s">
        <v>1155</v>
      </c>
      <c r="C19434" t="s">
        <v>1110</v>
      </c>
      <c r="D19434" t="s">
        <v>1133</v>
      </c>
      <c r="E19434" s="1">
        <v>45636</v>
      </c>
      <c r="F19434">
        <v>8289</v>
      </c>
      <c r="G19434">
        <v>307</v>
      </c>
      <c r="H19434" t="s">
        <v>5</v>
      </c>
    </row>
    <row r="19435" spans="1:8" x14ac:dyDescent="0.35">
      <c r="A19435" t="s">
        <v>19780</v>
      </c>
      <c r="B19435" t="s">
        <v>1155</v>
      </c>
      <c r="C19435" t="s">
        <v>1110</v>
      </c>
      <c r="D19435" t="s">
        <v>1134</v>
      </c>
      <c r="E19435" s="1">
        <v>45315</v>
      </c>
      <c r="F19435">
        <v>2621.25</v>
      </c>
      <c r="G19435">
        <v>120</v>
      </c>
      <c r="H19435" t="s">
        <v>5</v>
      </c>
    </row>
    <row r="19436" spans="1:8" x14ac:dyDescent="0.35">
      <c r="A19436" t="s">
        <v>19781</v>
      </c>
      <c r="B19436" t="s">
        <v>1155</v>
      </c>
      <c r="C19436" t="s">
        <v>1110</v>
      </c>
      <c r="D19436" t="s">
        <v>1132</v>
      </c>
      <c r="E19436" s="1">
        <v>45575</v>
      </c>
      <c r="F19436">
        <v>14015.25</v>
      </c>
      <c r="G19436">
        <v>484</v>
      </c>
      <c r="H19436" t="s">
        <v>5</v>
      </c>
    </row>
    <row r="19437" spans="1:8" x14ac:dyDescent="0.35">
      <c r="A19437" t="s">
        <v>19782</v>
      </c>
      <c r="B19437" t="s">
        <v>1155</v>
      </c>
      <c r="C19437" t="s">
        <v>1110</v>
      </c>
      <c r="D19437" t="s">
        <v>1129</v>
      </c>
      <c r="E19437" s="1">
        <v>45110</v>
      </c>
      <c r="F19437">
        <v>1768.5</v>
      </c>
      <c r="G19437">
        <v>69</v>
      </c>
      <c r="H19437" t="s">
        <v>5</v>
      </c>
    </row>
    <row r="19438" spans="1:8" x14ac:dyDescent="0.35">
      <c r="A19438" t="s">
        <v>19783</v>
      </c>
      <c r="B19438" t="s">
        <v>1155</v>
      </c>
      <c r="C19438" t="s">
        <v>1110</v>
      </c>
      <c r="D19438" t="s">
        <v>1133</v>
      </c>
      <c r="E19438" s="1">
        <v>45635</v>
      </c>
      <c r="F19438">
        <v>3411</v>
      </c>
      <c r="G19438">
        <v>149</v>
      </c>
      <c r="H19438" t="s">
        <v>5</v>
      </c>
    </row>
    <row r="19439" spans="1:8" x14ac:dyDescent="0.35">
      <c r="A19439" t="s">
        <v>19784</v>
      </c>
      <c r="B19439" t="s">
        <v>1155</v>
      </c>
      <c r="C19439" t="s">
        <v>1110</v>
      </c>
      <c r="D19439" t="s">
        <v>1129</v>
      </c>
      <c r="E19439" s="1">
        <v>45238</v>
      </c>
      <c r="F19439">
        <v>6405.75</v>
      </c>
      <c r="G19439">
        <v>247</v>
      </c>
      <c r="H19439" t="s">
        <v>5</v>
      </c>
    </row>
    <row r="19440" spans="1:8" x14ac:dyDescent="0.35">
      <c r="A19440" t="s">
        <v>19785</v>
      </c>
      <c r="B19440" t="s">
        <v>1155</v>
      </c>
      <c r="C19440" t="s">
        <v>1110</v>
      </c>
      <c r="D19440" t="s">
        <v>1130</v>
      </c>
      <c r="E19440" s="1">
        <v>45070</v>
      </c>
      <c r="F19440">
        <v>11031.75</v>
      </c>
      <c r="G19440">
        <v>480</v>
      </c>
      <c r="H19440" t="s">
        <v>5</v>
      </c>
    </row>
    <row r="19441" spans="1:8" x14ac:dyDescent="0.35">
      <c r="A19441" t="s">
        <v>19786</v>
      </c>
      <c r="B19441" t="s">
        <v>1155</v>
      </c>
      <c r="C19441" t="s">
        <v>1110</v>
      </c>
      <c r="D19441" t="s">
        <v>1132</v>
      </c>
      <c r="E19441" s="1">
        <v>45670</v>
      </c>
      <c r="F19441">
        <v>2976.75</v>
      </c>
      <c r="G19441">
        <v>111</v>
      </c>
      <c r="H19441" t="s">
        <v>12</v>
      </c>
    </row>
    <row r="19442" spans="1:8" x14ac:dyDescent="0.35">
      <c r="A19442" t="s">
        <v>19787</v>
      </c>
      <c r="B19442" t="s">
        <v>1155</v>
      </c>
      <c r="C19442" t="s">
        <v>1110</v>
      </c>
      <c r="D19442" t="s">
        <v>1132</v>
      </c>
      <c r="E19442" s="1">
        <v>45483</v>
      </c>
      <c r="F19442">
        <v>6286.5</v>
      </c>
      <c r="G19442">
        <v>233</v>
      </c>
      <c r="H19442" t="s">
        <v>5</v>
      </c>
    </row>
    <row r="19443" spans="1:8" x14ac:dyDescent="0.35">
      <c r="A19443" t="s">
        <v>19788</v>
      </c>
      <c r="B19443" t="s">
        <v>1155</v>
      </c>
      <c r="C19443" t="s">
        <v>1110</v>
      </c>
      <c r="D19443" t="s">
        <v>1132</v>
      </c>
      <c r="E19443" s="1">
        <v>44929</v>
      </c>
      <c r="F19443">
        <v>5962.5</v>
      </c>
      <c r="G19443">
        <v>272</v>
      </c>
      <c r="H19443" t="s">
        <v>5</v>
      </c>
    </row>
    <row r="19444" spans="1:8" x14ac:dyDescent="0.35">
      <c r="A19444" t="s">
        <v>19789</v>
      </c>
      <c r="B19444" t="s">
        <v>1155</v>
      </c>
      <c r="C19444" t="s">
        <v>1110</v>
      </c>
      <c r="D19444" t="s">
        <v>1133</v>
      </c>
      <c r="E19444" s="1">
        <v>45477</v>
      </c>
      <c r="F19444">
        <v>9447.75</v>
      </c>
      <c r="G19444">
        <v>326</v>
      </c>
      <c r="H19444" t="s">
        <v>5</v>
      </c>
    </row>
    <row r="19445" spans="1:8" x14ac:dyDescent="0.35">
      <c r="A19445" t="s">
        <v>19790</v>
      </c>
      <c r="B19445" t="s">
        <v>1155</v>
      </c>
      <c r="C19445" t="s">
        <v>1122</v>
      </c>
      <c r="D19445" t="s">
        <v>1132</v>
      </c>
      <c r="E19445" s="1">
        <v>45335</v>
      </c>
      <c r="F19445">
        <v>654.75</v>
      </c>
      <c r="G19445">
        <v>33</v>
      </c>
      <c r="H19445" t="s">
        <v>5</v>
      </c>
    </row>
    <row r="19446" spans="1:8" x14ac:dyDescent="0.35">
      <c r="A19446" t="s">
        <v>19791</v>
      </c>
      <c r="B19446" t="s">
        <v>1155</v>
      </c>
      <c r="C19446" t="s">
        <v>1122</v>
      </c>
      <c r="D19446" t="s">
        <v>1129</v>
      </c>
      <c r="E19446" s="1">
        <v>45666</v>
      </c>
      <c r="F19446">
        <v>10113.75</v>
      </c>
      <c r="G19446">
        <v>482</v>
      </c>
      <c r="H19446" t="s">
        <v>12</v>
      </c>
    </row>
    <row r="19447" spans="1:8" x14ac:dyDescent="0.35">
      <c r="A19447" t="s">
        <v>19792</v>
      </c>
      <c r="B19447" t="s">
        <v>1155</v>
      </c>
      <c r="C19447" t="s">
        <v>1122</v>
      </c>
      <c r="D19447" t="s">
        <v>1131</v>
      </c>
      <c r="E19447" s="1">
        <v>45699</v>
      </c>
      <c r="F19447">
        <v>2936.25</v>
      </c>
      <c r="G19447">
        <v>147</v>
      </c>
      <c r="H19447" t="s">
        <v>12</v>
      </c>
    </row>
    <row r="19448" spans="1:8" x14ac:dyDescent="0.35">
      <c r="A19448" t="s">
        <v>19793</v>
      </c>
      <c r="B19448" t="s">
        <v>1155</v>
      </c>
      <c r="C19448" t="s">
        <v>1122</v>
      </c>
      <c r="D19448" t="s">
        <v>1129</v>
      </c>
      <c r="E19448" s="1">
        <v>45532</v>
      </c>
      <c r="F19448">
        <v>4783.5</v>
      </c>
      <c r="G19448">
        <v>178</v>
      </c>
      <c r="H19448" t="s">
        <v>5</v>
      </c>
    </row>
    <row r="19449" spans="1:8" x14ac:dyDescent="0.35">
      <c r="A19449" t="s">
        <v>19794</v>
      </c>
      <c r="B19449" t="s">
        <v>1155</v>
      </c>
      <c r="C19449" t="s">
        <v>1122</v>
      </c>
      <c r="D19449" t="s">
        <v>1130</v>
      </c>
      <c r="E19449" s="1">
        <v>45688</v>
      </c>
      <c r="F19449">
        <v>6306.75</v>
      </c>
      <c r="G19449">
        <v>275</v>
      </c>
      <c r="H19449" t="s">
        <v>12</v>
      </c>
    </row>
    <row r="19450" spans="1:8" x14ac:dyDescent="0.35">
      <c r="A19450" t="s">
        <v>19795</v>
      </c>
      <c r="B19450" t="s">
        <v>1155</v>
      </c>
      <c r="C19450" t="s">
        <v>1122</v>
      </c>
      <c r="D19450" t="s">
        <v>1131</v>
      </c>
      <c r="E19450" s="1">
        <v>45475</v>
      </c>
      <c r="F19450">
        <v>12264.75</v>
      </c>
      <c r="G19450">
        <v>558</v>
      </c>
      <c r="H19450" t="s">
        <v>5</v>
      </c>
    </row>
    <row r="19451" spans="1:8" x14ac:dyDescent="0.35">
      <c r="A19451" t="s">
        <v>19796</v>
      </c>
      <c r="B19451" t="s">
        <v>1155</v>
      </c>
      <c r="C19451" t="s">
        <v>1122</v>
      </c>
      <c r="D19451" t="s">
        <v>1132</v>
      </c>
      <c r="E19451" s="1">
        <v>44971</v>
      </c>
      <c r="F19451">
        <v>9540</v>
      </c>
      <c r="G19451">
        <v>354</v>
      </c>
      <c r="H19451" t="s">
        <v>5</v>
      </c>
    </row>
    <row r="19452" spans="1:8" x14ac:dyDescent="0.35">
      <c r="A19452" t="s">
        <v>19797</v>
      </c>
      <c r="B19452" t="s">
        <v>1155</v>
      </c>
      <c r="C19452" t="s">
        <v>1122</v>
      </c>
      <c r="D19452" t="s">
        <v>1129</v>
      </c>
      <c r="E19452" s="1">
        <v>45226</v>
      </c>
      <c r="F19452">
        <v>1829.25</v>
      </c>
      <c r="G19452">
        <v>84</v>
      </c>
      <c r="H19452" t="s">
        <v>5</v>
      </c>
    </row>
    <row r="19453" spans="1:8" x14ac:dyDescent="0.35">
      <c r="A19453" t="s">
        <v>19798</v>
      </c>
      <c r="B19453" t="s">
        <v>1155</v>
      </c>
      <c r="C19453" t="s">
        <v>1122</v>
      </c>
      <c r="D19453" t="s">
        <v>1133</v>
      </c>
      <c r="E19453" s="1">
        <v>45709</v>
      </c>
      <c r="F19453">
        <v>15268.5</v>
      </c>
      <c r="G19453">
        <v>637</v>
      </c>
      <c r="H19453" t="s">
        <v>12</v>
      </c>
    </row>
    <row r="19454" spans="1:8" x14ac:dyDescent="0.35">
      <c r="A19454" t="s">
        <v>19799</v>
      </c>
      <c r="B19454" t="s">
        <v>1155</v>
      </c>
      <c r="C19454" t="s">
        <v>1122</v>
      </c>
      <c r="D19454" t="s">
        <v>1134</v>
      </c>
      <c r="E19454" s="1">
        <v>44966</v>
      </c>
      <c r="F19454">
        <v>12804.75</v>
      </c>
      <c r="G19454">
        <v>610</v>
      </c>
      <c r="H19454" t="s">
        <v>5</v>
      </c>
    </row>
    <row r="19455" spans="1:8" x14ac:dyDescent="0.35">
      <c r="A19455" t="s">
        <v>19800</v>
      </c>
      <c r="B19455" t="s">
        <v>1155</v>
      </c>
      <c r="C19455" t="s">
        <v>1122</v>
      </c>
      <c r="D19455" t="s">
        <v>1129</v>
      </c>
      <c r="E19455" s="1">
        <v>45057</v>
      </c>
      <c r="F19455">
        <v>12262.5</v>
      </c>
      <c r="G19455">
        <v>455</v>
      </c>
      <c r="H19455" t="s">
        <v>5</v>
      </c>
    </row>
    <row r="19456" spans="1:8" x14ac:dyDescent="0.35">
      <c r="A19456" t="s">
        <v>19801</v>
      </c>
      <c r="B19456" t="s">
        <v>1155</v>
      </c>
      <c r="C19456" t="s">
        <v>1122</v>
      </c>
      <c r="D19456" t="s">
        <v>1132</v>
      </c>
      <c r="E19456" s="1">
        <v>45335</v>
      </c>
      <c r="F19456">
        <v>9947.25</v>
      </c>
      <c r="G19456">
        <v>415</v>
      </c>
      <c r="H19456" t="s">
        <v>5</v>
      </c>
    </row>
    <row r="19457" spans="1:8" x14ac:dyDescent="0.35">
      <c r="A19457" t="s">
        <v>19802</v>
      </c>
      <c r="B19457" t="s">
        <v>1155</v>
      </c>
      <c r="C19457" t="s">
        <v>1127</v>
      </c>
      <c r="D19457" t="s">
        <v>1129</v>
      </c>
      <c r="E19457" s="1">
        <v>45642</v>
      </c>
      <c r="F19457">
        <v>3813.75</v>
      </c>
      <c r="G19457">
        <v>182</v>
      </c>
      <c r="H19457" t="s">
        <v>5</v>
      </c>
    </row>
    <row r="19458" spans="1:8" x14ac:dyDescent="0.35">
      <c r="A19458" t="s">
        <v>19803</v>
      </c>
      <c r="B19458" t="s">
        <v>1155</v>
      </c>
      <c r="C19458" t="s">
        <v>1127</v>
      </c>
      <c r="D19458" t="s">
        <v>1132</v>
      </c>
      <c r="E19458" s="1">
        <v>45530</v>
      </c>
      <c r="F19458">
        <v>3426.75</v>
      </c>
      <c r="G19458">
        <v>191</v>
      </c>
      <c r="H19458" t="s">
        <v>5</v>
      </c>
    </row>
    <row r="19459" spans="1:8" x14ac:dyDescent="0.35">
      <c r="A19459" t="s">
        <v>19804</v>
      </c>
      <c r="B19459" t="s">
        <v>1155</v>
      </c>
      <c r="C19459" t="s">
        <v>1127</v>
      </c>
      <c r="D19459" t="s">
        <v>1129</v>
      </c>
      <c r="E19459" s="1">
        <v>45139</v>
      </c>
      <c r="F19459">
        <v>6250.5</v>
      </c>
      <c r="G19459">
        <v>313</v>
      </c>
      <c r="H19459" t="s">
        <v>5</v>
      </c>
    </row>
    <row r="19460" spans="1:8" x14ac:dyDescent="0.35">
      <c r="A19460" t="s">
        <v>19805</v>
      </c>
      <c r="B19460" t="s">
        <v>1155</v>
      </c>
      <c r="C19460" t="s">
        <v>1127</v>
      </c>
      <c r="D19460" t="s">
        <v>1129</v>
      </c>
      <c r="E19460" s="1">
        <v>45121</v>
      </c>
      <c r="F19460">
        <v>12921.75</v>
      </c>
      <c r="G19460">
        <v>808</v>
      </c>
      <c r="H19460" t="s">
        <v>5</v>
      </c>
    </row>
    <row r="19461" spans="1:8" x14ac:dyDescent="0.35">
      <c r="A19461" t="s">
        <v>19806</v>
      </c>
      <c r="B19461" t="s">
        <v>1155</v>
      </c>
      <c r="C19461" t="s">
        <v>1127</v>
      </c>
      <c r="D19461" t="s">
        <v>1132</v>
      </c>
      <c r="E19461" s="1">
        <v>45660</v>
      </c>
      <c r="F19461">
        <v>13038.75</v>
      </c>
      <c r="G19461">
        <v>725</v>
      </c>
      <c r="H19461" t="s">
        <v>12</v>
      </c>
    </row>
    <row r="19462" spans="1:8" x14ac:dyDescent="0.35">
      <c r="A19462" t="s">
        <v>19807</v>
      </c>
      <c r="B19462" t="s">
        <v>1155</v>
      </c>
      <c r="C19462" t="s">
        <v>1127</v>
      </c>
      <c r="D19462" t="s">
        <v>1130</v>
      </c>
      <c r="E19462" s="1">
        <v>45008</v>
      </c>
      <c r="F19462">
        <v>240.75</v>
      </c>
      <c r="G19462">
        <v>16</v>
      </c>
      <c r="H19462" t="s">
        <v>5</v>
      </c>
    </row>
    <row r="19463" spans="1:8" x14ac:dyDescent="0.35">
      <c r="A19463" t="s">
        <v>19808</v>
      </c>
      <c r="B19463" t="s">
        <v>1155</v>
      </c>
      <c r="C19463" t="s">
        <v>1127</v>
      </c>
      <c r="D19463" t="s">
        <v>1129</v>
      </c>
      <c r="E19463" s="1">
        <v>45734</v>
      </c>
      <c r="F19463">
        <v>10876.5</v>
      </c>
      <c r="G19463">
        <v>573</v>
      </c>
      <c r="H19463" t="s">
        <v>16</v>
      </c>
    </row>
    <row r="19464" spans="1:8" x14ac:dyDescent="0.35">
      <c r="A19464" t="s">
        <v>19809</v>
      </c>
      <c r="B19464" t="s">
        <v>1155</v>
      </c>
      <c r="C19464" t="s">
        <v>1127</v>
      </c>
      <c r="D19464" t="s">
        <v>1134</v>
      </c>
      <c r="E19464" s="1">
        <v>45401</v>
      </c>
      <c r="F19464">
        <v>5312.25</v>
      </c>
      <c r="G19464">
        <v>333</v>
      </c>
      <c r="H19464" t="s">
        <v>5</v>
      </c>
    </row>
    <row r="19465" spans="1:8" x14ac:dyDescent="0.35">
      <c r="A19465" t="s">
        <v>19810</v>
      </c>
      <c r="B19465" t="s">
        <v>1155</v>
      </c>
      <c r="C19465" t="s">
        <v>1127</v>
      </c>
      <c r="D19465" t="s">
        <v>1129</v>
      </c>
      <c r="E19465" s="1">
        <v>45653</v>
      </c>
      <c r="F19465">
        <v>4810.5</v>
      </c>
      <c r="G19465">
        <v>283</v>
      </c>
      <c r="H19465" t="s">
        <v>5</v>
      </c>
    </row>
    <row r="19466" spans="1:8" x14ac:dyDescent="0.35">
      <c r="A19466" t="s">
        <v>19811</v>
      </c>
      <c r="B19466" t="s">
        <v>1155</v>
      </c>
      <c r="C19466" t="s">
        <v>1127</v>
      </c>
      <c r="D19466" t="s">
        <v>1133</v>
      </c>
      <c r="E19466" s="1">
        <v>45656</v>
      </c>
      <c r="F19466">
        <v>4934.25</v>
      </c>
      <c r="G19466">
        <v>309</v>
      </c>
      <c r="H19466" t="s">
        <v>5</v>
      </c>
    </row>
    <row r="19467" spans="1:8" x14ac:dyDescent="0.35">
      <c r="A19467" t="s">
        <v>19812</v>
      </c>
      <c r="B19467" t="s">
        <v>1155</v>
      </c>
      <c r="C19467" t="s">
        <v>1111</v>
      </c>
      <c r="D19467" t="s">
        <v>1129</v>
      </c>
      <c r="E19467" s="1">
        <v>45281</v>
      </c>
      <c r="F19467">
        <v>3609</v>
      </c>
      <c r="G19467">
        <v>145</v>
      </c>
      <c r="H19467" t="s">
        <v>5</v>
      </c>
    </row>
    <row r="19468" spans="1:8" x14ac:dyDescent="0.35">
      <c r="A19468" t="s">
        <v>19813</v>
      </c>
      <c r="B19468" t="s">
        <v>1155</v>
      </c>
      <c r="C19468" t="s">
        <v>1111</v>
      </c>
      <c r="D19468" t="s">
        <v>1131</v>
      </c>
      <c r="E19468" s="1">
        <v>45265</v>
      </c>
      <c r="F19468">
        <v>6709.5</v>
      </c>
      <c r="G19468">
        <v>320</v>
      </c>
      <c r="H19468" t="s">
        <v>5</v>
      </c>
    </row>
    <row r="19469" spans="1:8" x14ac:dyDescent="0.35">
      <c r="A19469" t="s">
        <v>19814</v>
      </c>
      <c r="B19469" t="s">
        <v>1155</v>
      </c>
      <c r="C19469" t="s">
        <v>1111</v>
      </c>
      <c r="D19469" t="s">
        <v>1132</v>
      </c>
      <c r="E19469" s="1">
        <v>45239</v>
      </c>
      <c r="F19469">
        <v>7125.75</v>
      </c>
      <c r="G19469">
        <v>297</v>
      </c>
      <c r="H19469" t="s">
        <v>5</v>
      </c>
    </row>
    <row r="19470" spans="1:8" x14ac:dyDescent="0.35">
      <c r="A19470" t="s">
        <v>19815</v>
      </c>
      <c r="B19470" t="s">
        <v>1155</v>
      </c>
      <c r="C19470" t="s">
        <v>1111</v>
      </c>
      <c r="D19470" t="s">
        <v>1132</v>
      </c>
      <c r="E19470" s="1">
        <v>45293</v>
      </c>
      <c r="F19470">
        <v>8511.75</v>
      </c>
      <c r="G19470">
        <v>328</v>
      </c>
      <c r="H19470" t="s">
        <v>5</v>
      </c>
    </row>
    <row r="19471" spans="1:8" x14ac:dyDescent="0.35">
      <c r="A19471" t="s">
        <v>19816</v>
      </c>
      <c r="B19471" t="s">
        <v>1155</v>
      </c>
      <c r="C19471" t="s">
        <v>1111</v>
      </c>
      <c r="D19471" t="s">
        <v>1130</v>
      </c>
      <c r="E19471" s="1">
        <v>45051</v>
      </c>
      <c r="F19471">
        <v>4056.75</v>
      </c>
      <c r="G19471">
        <v>163</v>
      </c>
      <c r="H19471" t="s">
        <v>5</v>
      </c>
    </row>
    <row r="19472" spans="1:8" x14ac:dyDescent="0.35">
      <c r="A19472" t="s">
        <v>19817</v>
      </c>
      <c r="B19472" t="s">
        <v>1155</v>
      </c>
      <c r="C19472" t="s">
        <v>1111</v>
      </c>
      <c r="D19472" t="s">
        <v>1132</v>
      </c>
      <c r="E19472" s="1">
        <v>44967</v>
      </c>
      <c r="F19472">
        <v>6313.5</v>
      </c>
      <c r="G19472">
        <v>301</v>
      </c>
      <c r="H19472" t="s">
        <v>5</v>
      </c>
    </row>
    <row r="19473" spans="1:8" x14ac:dyDescent="0.35">
      <c r="A19473" t="s">
        <v>19818</v>
      </c>
      <c r="B19473" t="s">
        <v>1155</v>
      </c>
      <c r="C19473" t="s">
        <v>1111</v>
      </c>
      <c r="D19473" t="s">
        <v>1133</v>
      </c>
      <c r="E19473" s="1">
        <v>45217</v>
      </c>
      <c r="F19473">
        <v>7845.75</v>
      </c>
      <c r="G19473">
        <v>327</v>
      </c>
      <c r="H19473" t="s">
        <v>5</v>
      </c>
    </row>
    <row r="19474" spans="1:8" x14ac:dyDescent="0.35">
      <c r="A19474" t="s">
        <v>19819</v>
      </c>
      <c r="B19474" t="s">
        <v>1155</v>
      </c>
      <c r="C19474" t="s">
        <v>1111</v>
      </c>
      <c r="D19474" t="s">
        <v>1132</v>
      </c>
      <c r="E19474" s="1">
        <v>45077</v>
      </c>
      <c r="F19474">
        <v>8113.5</v>
      </c>
      <c r="G19474">
        <v>406</v>
      </c>
      <c r="H19474" t="s">
        <v>5</v>
      </c>
    </row>
    <row r="19475" spans="1:8" x14ac:dyDescent="0.35">
      <c r="A19475" t="s">
        <v>19820</v>
      </c>
      <c r="B19475" t="s">
        <v>1155</v>
      </c>
      <c r="C19475" t="s">
        <v>1111</v>
      </c>
      <c r="D19475" t="s">
        <v>1132</v>
      </c>
      <c r="E19475" s="1">
        <v>45541</v>
      </c>
      <c r="F19475">
        <v>4920.75</v>
      </c>
      <c r="G19475">
        <v>259</v>
      </c>
      <c r="H19475" t="s">
        <v>5</v>
      </c>
    </row>
    <row r="19476" spans="1:8" x14ac:dyDescent="0.35">
      <c r="A19476" t="s">
        <v>19821</v>
      </c>
      <c r="B19476" t="s">
        <v>1155</v>
      </c>
      <c r="C19476" t="s">
        <v>1118</v>
      </c>
      <c r="D19476" t="s">
        <v>1129</v>
      </c>
      <c r="E19476" s="1">
        <v>45679</v>
      </c>
      <c r="F19476">
        <v>6693.75</v>
      </c>
      <c r="G19476">
        <v>353</v>
      </c>
      <c r="H19476" t="s">
        <v>12</v>
      </c>
    </row>
    <row r="19477" spans="1:8" x14ac:dyDescent="0.35">
      <c r="A19477" t="s">
        <v>19822</v>
      </c>
      <c r="B19477" t="s">
        <v>1155</v>
      </c>
      <c r="C19477" t="s">
        <v>1118</v>
      </c>
      <c r="D19477" t="s">
        <v>1133</v>
      </c>
      <c r="E19477" s="1">
        <v>45418</v>
      </c>
      <c r="F19477">
        <v>5323.5</v>
      </c>
      <c r="G19477">
        <v>267</v>
      </c>
      <c r="H19477" t="s">
        <v>5</v>
      </c>
    </row>
    <row r="19478" spans="1:8" x14ac:dyDescent="0.35">
      <c r="A19478" t="s">
        <v>19823</v>
      </c>
      <c r="B19478" t="s">
        <v>1155</v>
      </c>
      <c r="C19478" t="s">
        <v>1118</v>
      </c>
      <c r="D19478" t="s">
        <v>1133</v>
      </c>
      <c r="E19478" s="1">
        <v>45068</v>
      </c>
      <c r="F19478">
        <v>9819</v>
      </c>
      <c r="G19478">
        <v>517</v>
      </c>
      <c r="H19478" t="s">
        <v>22</v>
      </c>
    </row>
    <row r="19479" spans="1:8" x14ac:dyDescent="0.35">
      <c r="A19479" t="s">
        <v>19824</v>
      </c>
      <c r="B19479" t="s">
        <v>1155</v>
      </c>
      <c r="C19479" t="s">
        <v>1118</v>
      </c>
      <c r="D19479" t="s">
        <v>1132</v>
      </c>
      <c r="E19479" s="1">
        <v>45202</v>
      </c>
      <c r="F19479">
        <v>9924.75</v>
      </c>
      <c r="G19479">
        <v>432</v>
      </c>
      <c r="H19479" t="s">
        <v>5</v>
      </c>
    </row>
    <row r="19480" spans="1:8" x14ac:dyDescent="0.35">
      <c r="A19480" t="s">
        <v>19825</v>
      </c>
      <c r="B19480" t="s">
        <v>1155</v>
      </c>
      <c r="C19480" t="s">
        <v>1118</v>
      </c>
      <c r="D19480" t="s">
        <v>1133</v>
      </c>
      <c r="E19480" s="1">
        <v>45071</v>
      </c>
      <c r="F19480">
        <v>2099.25</v>
      </c>
      <c r="G19480">
        <v>96</v>
      </c>
      <c r="H19480" t="s">
        <v>5</v>
      </c>
    </row>
    <row r="19481" spans="1:8" x14ac:dyDescent="0.35">
      <c r="A19481" t="s">
        <v>19826</v>
      </c>
      <c r="B19481" t="s">
        <v>1155</v>
      </c>
      <c r="C19481" t="s">
        <v>1118</v>
      </c>
      <c r="D19481" t="s">
        <v>1129</v>
      </c>
      <c r="E19481" s="1">
        <v>45448</v>
      </c>
      <c r="F19481">
        <v>6176.25</v>
      </c>
      <c r="G19481">
        <v>309</v>
      </c>
      <c r="H19481" t="s">
        <v>5</v>
      </c>
    </row>
    <row r="19482" spans="1:8" x14ac:dyDescent="0.35">
      <c r="A19482" t="s">
        <v>19827</v>
      </c>
      <c r="B19482" t="s">
        <v>1155</v>
      </c>
      <c r="C19482" t="s">
        <v>1118</v>
      </c>
      <c r="D19482" t="s">
        <v>1130</v>
      </c>
      <c r="E19482" s="1">
        <v>45650</v>
      </c>
      <c r="F19482">
        <v>2949.75</v>
      </c>
      <c r="G19482">
        <v>148</v>
      </c>
      <c r="H19482" t="s">
        <v>5</v>
      </c>
    </row>
    <row r="19483" spans="1:8" x14ac:dyDescent="0.35">
      <c r="A19483" t="s">
        <v>19828</v>
      </c>
      <c r="B19483" t="s">
        <v>1155</v>
      </c>
      <c r="C19483" t="s">
        <v>1109</v>
      </c>
      <c r="D19483" t="s">
        <v>1130</v>
      </c>
      <c r="E19483" s="1">
        <v>45313</v>
      </c>
      <c r="F19483">
        <v>7256.25</v>
      </c>
      <c r="G19483">
        <v>346</v>
      </c>
      <c r="H19483" t="s">
        <v>5</v>
      </c>
    </row>
    <row r="19484" spans="1:8" x14ac:dyDescent="0.35">
      <c r="A19484" t="s">
        <v>19829</v>
      </c>
      <c r="B19484" t="s">
        <v>1155</v>
      </c>
      <c r="C19484" t="s">
        <v>1109</v>
      </c>
      <c r="D19484" t="s">
        <v>1132</v>
      </c>
      <c r="E19484" s="1">
        <v>45455</v>
      </c>
      <c r="F19484">
        <v>3541.5</v>
      </c>
      <c r="G19484">
        <v>187</v>
      </c>
      <c r="H19484" t="s">
        <v>5</v>
      </c>
    </row>
    <row r="19485" spans="1:8" x14ac:dyDescent="0.35">
      <c r="A19485" t="s">
        <v>19830</v>
      </c>
      <c r="B19485" t="s">
        <v>1155</v>
      </c>
      <c r="C19485" t="s">
        <v>1109</v>
      </c>
      <c r="D19485" t="s">
        <v>1133</v>
      </c>
      <c r="E19485" s="1">
        <v>45652</v>
      </c>
      <c r="F19485">
        <v>4574.25</v>
      </c>
      <c r="G19485">
        <v>208</v>
      </c>
      <c r="H19485" t="s">
        <v>5</v>
      </c>
    </row>
    <row r="19486" spans="1:8" x14ac:dyDescent="0.35">
      <c r="A19486" t="s">
        <v>19831</v>
      </c>
      <c r="B19486" t="s">
        <v>1155</v>
      </c>
      <c r="C19486" t="s">
        <v>1109</v>
      </c>
      <c r="D19486" t="s">
        <v>1132</v>
      </c>
      <c r="E19486" s="1">
        <v>45140</v>
      </c>
      <c r="F19486">
        <v>4164.75</v>
      </c>
      <c r="G19486">
        <v>199</v>
      </c>
      <c r="H19486" t="s">
        <v>22</v>
      </c>
    </row>
    <row r="19487" spans="1:8" x14ac:dyDescent="0.35">
      <c r="A19487" t="s">
        <v>19832</v>
      </c>
      <c r="B19487" t="s">
        <v>1155</v>
      </c>
      <c r="C19487" t="s">
        <v>1109</v>
      </c>
      <c r="D19487" t="s">
        <v>1133</v>
      </c>
      <c r="E19487" s="1">
        <v>45153</v>
      </c>
      <c r="F19487">
        <v>4963.5</v>
      </c>
      <c r="G19487">
        <v>237</v>
      </c>
      <c r="H19487" t="s">
        <v>5</v>
      </c>
    </row>
    <row r="19488" spans="1:8" x14ac:dyDescent="0.35">
      <c r="A19488" t="s">
        <v>19833</v>
      </c>
      <c r="B19488" t="s">
        <v>1155</v>
      </c>
      <c r="C19488" t="s">
        <v>1109</v>
      </c>
      <c r="D19488" t="s">
        <v>1130</v>
      </c>
      <c r="E19488" s="1">
        <v>45453</v>
      </c>
      <c r="F19488">
        <v>8028</v>
      </c>
      <c r="G19488">
        <v>402</v>
      </c>
      <c r="H19488" t="s">
        <v>5</v>
      </c>
    </row>
    <row r="19489" spans="1:8" x14ac:dyDescent="0.35">
      <c r="A19489" t="s">
        <v>19834</v>
      </c>
      <c r="B19489" t="s">
        <v>1155</v>
      </c>
      <c r="C19489" t="s">
        <v>1109</v>
      </c>
      <c r="D19489" t="s">
        <v>1129</v>
      </c>
      <c r="E19489" s="1">
        <v>45083</v>
      </c>
      <c r="F19489">
        <v>2855.25</v>
      </c>
      <c r="G19489">
        <v>130</v>
      </c>
      <c r="H19489" t="s">
        <v>5</v>
      </c>
    </row>
    <row r="19490" spans="1:8" x14ac:dyDescent="0.35">
      <c r="A19490" t="s">
        <v>19835</v>
      </c>
      <c r="B19490" t="s">
        <v>1155</v>
      </c>
      <c r="C19490" t="s">
        <v>1109</v>
      </c>
      <c r="D19490" t="s">
        <v>1133</v>
      </c>
      <c r="E19490" s="1">
        <v>45271</v>
      </c>
      <c r="F19490">
        <v>8817.75</v>
      </c>
      <c r="G19490">
        <v>490</v>
      </c>
      <c r="H19490" t="s">
        <v>5</v>
      </c>
    </row>
    <row r="19491" spans="1:8" x14ac:dyDescent="0.35">
      <c r="A19491" t="s">
        <v>19836</v>
      </c>
      <c r="B19491" t="s">
        <v>1155</v>
      </c>
      <c r="C19491" t="s">
        <v>1128</v>
      </c>
      <c r="D19491" t="s">
        <v>1129</v>
      </c>
      <c r="E19491" s="1">
        <v>45274</v>
      </c>
      <c r="F19491">
        <v>4511.25</v>
      </c>
      <c r="G19491">
        <v>188</v>
      </c>
      <c r="H19491" t="s">
        <v>5</v>
      </c>
    </row>
    <row r="19492" spans="1:8" x14ac:dyDescent="0.35">
      <c r="A19492" t="s">
        <v>19837</v>
      </c>
      <c r="B19492" t="s">
        <v>1155</v>
      </c>
      <c r="C19492" t="s">
        <v>1128</v>
      </c>
      <c r="D19492" t="s">
        <v>1133</v>
      </c>
      <c r="E19492" s="1">
        <v>45660</v>
      </c>
      <c r="F19492">
        <v>2715.75</v>
      </c>
      <c r="G19492">
        <v>97</v>
      </c>
      <c r="H19492" t="s">
        <v>12</v>
      </c>
    </row>
    <row r="19493" spans="1:8" x14ac:dyDescent="0.35">
      <c r="A19493" t="s">
        <v>19838</v>
      </c>
      <c r="B19493" t="s">
        <v>1155</v>
      </c>
      <c r="C19493" t="s">
        <v>1128</v>
      </c>
      <c r="D19493" t="s">
        <v>1134</v>
      </c>
      <c r="E19493" s="1">
        <v>45659</v>
      </c>
      <c r="F19493">
        <v>7479</v>
      </c>
      <c r="G19493">
        <v>300</v>
      </c>
      <c r="H19493" t="s">
        <v>12</v>
      </c>
    </row>
    <row r="19494" spans="1:8" x14ac:dyDescent="0.35">
      <c r="A19494" t="s">
        <v>19839</v>
      </c>
      <c r="B19494" t="s">
        <v>1155</v>
      </c>
      <c r="C19494" t="s">
        <v>1128</v>
      </c>
      <c r="D19494" t="s">
        <v>1129</v>
      </c>
      <c r="E19494" s="1">
        <v>45664</v>
      </c>
      <c r="F19494">
        <v>3435.75</v>
      </c>
      <c r="G19494">
        <v>111</v>
      </c>
      <c r="H19494" t="s">
        <v>12</v>
      </c>
    </row>
    <row r="19495" spans="1:8" x14ac:dyDescent="0.35">
      <c r="A19495" t="s">
        <v>19840</v>
      </c>
      <c r="B19495" t="s">
        <v>1155</v>
      </c>
      <c r="C19495" t="s">
        <v>1128</v>
      </c>
      <c r="D19495" t="s">
        <v>1132</v>
      </c>
      <c r="E19495" s="1">
        <v>45573</v>
      </c>
      <c r="F19495">
        <v>4630.5</v>
      </c>
      <c r="G19495">
        <v>150</v>
      </c>
      <c r="H19495" t="s">
        <v>5</v>
      </c>
    </row>
    <row r="19496" spans="1:8" x14ac:dyDescent="0.35">
      <c r="A19496" t="s">
        <v>19841</v>
      </c>
      <c r="B19496" t="s">
        <v>1155</v>
      </c>
      <c r="C19496" t="s">
        <v>1128</v>
      </c>
      <c r="D19496" t="s">
        <v>1132</v>
      </c>
      <c r="E19496" s="1">
        <v>45274</v>
      </c>
      <c r="F19496">
        <v>3879</v>
      </c>
      <c r="G19496">
        <v>144</v>
      </c>
      <c r="H19496" t="s">
        <v>5</v>
      </c>
    </row>
    <row r="19497" spans="1:8" x14ac:dyDescent="0.35">
      <c r="A19497" t="s">
        <v>19842</v>
      </c>
      <c r="B19497" t="s">
        <v>1155</v>
      </c>
      <c r="C19497" t="s">
        <v>1128</v>
      </c>
      <c r="D19497" t="s">
        <v>1133</v>
      </c>
      <c r="E19497" s="1">
        <v>45573</v>
      </c>
      <c r="F19497">
        <v>4239</v>
      </c>
      <c r="G19497">
        <v>157</v>
      </c>
      <c r="H19497" t="s">
        <v>5</v>
      </c>
    </row>
    <row r="19498" spans="1:8" x14ac:dyDescent="0.35">
      <c r="A19498" t="s">
        <v>19843</v>
      </c>
      <c r="B19498" t="s">
        <v>1155</v>
      </c>
      <c r="C19498" t="s">
        <v>1128</v>
      </c>
      <c r="D19498" t="s">
        <v>1133</v>
      </c>
      <c r="E19498" s="1">
        <v>45275</v>
      </c>
      <c r="F19498">
        <v>7629.75</v>
      </c>
      <c r="G19498">
        <v>318</v>
      </c>
      <c r="H19498" t="s">
        <v>5</v>
      </c>
    </row>
    <row r="19499" spans="1:8" x14ac:dyDescent="0.35">
      <c r="A19499" t="s">
        <v>19844</v>
      </c>
      <c r="B19499" t="s">
        <v>1155</v>
      </c>
      <c r="C19499" t="s">
        <v>1113</v>
      </c>
      <c r="D19499" t="s">
        <v>1133</v>
      </c>
      <c r="E19499" s="1">
        <v>45344</v>
      </c>
      <c r="F19499">
        <v>4065.75</v>
      </c>
      <c r="G19499">
        <v>313</v>
      </c>
      <c r="H19499" t="s">
        <v>22</v>
      </c>
    </row>
    <row r="19500" spans="1:8" x14ac:dyDescent="0.35">
      <c r="A19500" t="s">
        <v>19845</v>
      </c>
      <c r="B19500" t="s">
        <v>1155</v>
      </c>
      <c r="C19500" t="s">
        <v>1113</v>
      </c>
      <c r="D19500" t="s">
        <v>1130</v>
      </c>
      <c r="E19500" s="1">
        <v>45313</v>
      </c>
      <c r="F19500">
        <v>3282.75</v>
      </c>
      <c r="G19500">
        <v>219</v>
      </c>
      <c r="H19500" t="s">
        <v>5</v>
      </c>
    </row>
    <row r="19501" spans="1:8" x14ac:dyDescent="0.35">
      <c r="A19501" t="s">
        <v>19846</v>
      </c>
      <c r="B19501" t="s">
        <v>1155</v>
      </c>
      <c r="C19501" t="s">
        <v>1113</v>
      </c>
      <c r="D19501" t="s">
        <v>1134</v>
      </c>
      <c r="E19501" s="1">
        <v>45240</v>
      </c>
      <c r="F19501">
        <v>11661.75</v>
      </c>
      <c r="G19501">
        <v>898</v>
      </c>
      <c r="H19501" t="s">
        <v>5</v>
      </c>
    </row>
    <row r="19502" spans="1:8" x14ac:dyDescent="0.35">
      <c r="A19502" t="s">
        <v>19847</v>
      </c>
      <c r="B19502" t="s">
        <v>1155</v>
      </c>
      <c r="C19502" t="s">
        <v>1113</v>
      </c>
      <c r="D19502" t="s">
        <v>1133</v>
      </c>
      <c r="E19502" s="1">
        <v>45338</v>
      </c>
      <c r="F19502">
        <v>12593.25</v>
      </c>
      <c r="G19502">
        <v>788</v>
      </c>
      <c r="H19502" t="s">
        <v>5</v>
      </c>
    </row>
    <row r="19503" spans="1:8" x14ac:dyDescent="0.35">
      <c r="A19503" t="s">
        <v>19848</v>
      </c>
      <c r="B19503" t="s">
        <v>1155</v>
      </c>
      <c r="C19503" t="s">
        <v>1123</v>
      </c>
      <c r="D19503" t="s">
        <v>1129</v>
      </c>
      <c r="E19503" s="1">
        <v>45142</v>
      </c>
      <c r="F19503">
        <v>11439</v>
      </c>
      <c r="G19503">
        <v>498</v>
      </c>
      <c r="H19503" t="s">
        <v>5</v>
      </c>
    </row>
    <row r="19504" spans="1:8" x14ac:dyDescent="0.35">
      <c r="A19504" t="s">
        <v>19849</v>
      </c>
      <c r="B19504" t="s">
        <v>1155</v>
      </c>
      <c r="C19504" t="s">
        <v>1123</v>
      </c>
      <c r="D19504" t="s">
        <v>1130</v>
      </c>
      <c r="E19504" s="1">
        <v>45366</v>
      </c>
      <c r="F19504">
        <v>18488.25</v>
      </c>
      <c r="G19504">
        <v>685</v>
      </c>
      <c r="H19504" t="s">
        <v>5</v>
      </c>
    </row>
    <row r="19505" spans="1:8" x14ac:dyDescent="0.35">
      <c r="A19505" t="s">
        <v>19850</v>
      </c>
      <c r="B19505" t="s">
        <v>1155</v>
      </c>
      <c r="C19505" t="s">
        <v>1123</v>
      </c>
      <c r="D19505" t="s">
        <v>1131</v>
      </c>
      <c r="E19505" s="1">
        <v>45106</v>
      </c>
      <c r="F19505">
        <v>3627</v>
      </c>
      <c r="G19505">
        <v>158</v>
      </c>
      <c r="H19505" t="s">
        <v>5</v>
      </c>
    </row>
    <row r="19506" spans="1:8" x14ac:dyDescent="0.35">
      <c r="A19506" t="s">
        <v>19851</v>
      </c>
      <c r="B19506" t="s">
        <v>1155</v>
      </c>
      <c r="C19506" t="s">
        <v>1123</v>
      </c>
      <c r="D19506" t="s">
        <v>1132</v>
      </c>
      <c r="E19506" s="1">
        <v>45566</v>
      </c>
      <c r="F19506">
        <v>9409.5</v>
      </c>
      <c r="G19506">
        <v>337</v>
      </c>
      <c r="H19506" t="s">
        <v>5</v>
      </c>
    </row>
    <row r="19507" spans="1:8" x14ac:dyDescent="0.35">
      <c r="A19507" t="s">
        <v>19852</v>
      </c>
      <c r="B19507" t="s">
        <v>1155</v>
      </c>
      <c r="C19507" t="s">
        <v>1123</v>
      </c>
      <c r="D19507" t="s">
        <v>1129</v>
      </c>
      <c r="E19507" s="1">
        <v>44929</v>
      </c>
      <c r="F19507">
        <v>11022.75</v>
      </c>
      <c r="G19507">
        <v>424</v>
      </c>
      <c r="H19507" t="s">
        <v>5</v>
      </c>
    </row>
    <row r="19508" spans="1:8" x14ac:dyDescent="0.35">
      <c r="A19508" t="s">
        <v>19853</v>
      </c>
      <c r="B19508" t="s">
        <v>1155</v>
      </c>
      <c r="C19508" t="s">
        <v>1123</v>
      </c>
      <c r="D19508" t="s">
        <v>1130</v>
      </c>
      <c r="E19508" s="1">
        <v>45099</v>
      </c>
      <c r="F19508">
        <v>15552</v>
      </c>
      <c r="G19508">
        <v>648</v>
      </c>
      <c r="H19508" t="s">
        <v>5</v>
      </c>
    </row>
    <row r="19509" spans="1:8" x14ac:dyDescent="0.35">
      <c r="A19509" t="s">
        <v>19854</v>
      </c>
      <c r="B19509" t="s">
        <v>1155</v>
      </c>
      <c r="C19509" t="s">
        <v>1123</v>
      </c>
      <c r="D19509" t="s">
        <v>1132</v>
      </c>
      <c r="E19509" s="1">
        <v>45111</v>
      </c>
      <c r="F19509">
        <v>14213.25</v>
      </c>
      <c r="G19509">
        <v>508</v>
      </c>
      <c r="H19509" t="s">
        <v>5</v>
      </c>
    </row>
    <row r="19510" spans="1:8" x14ac:dyDescent="0.35">
      <c r="A19510" t="s">
        <v>19855</v>
      </c>
      <c r="B19510" t="s">
        <v>1155</v>
      </c>
      <c r="C19510" t="s">
        <v>1123</v>
      </c>
      <c r="D19510" t="s">
        <v>1132</v>
      </c>
      <c r="E19510" s="1">
        <v>45448</v>
      </c>
      <c r="F19510">
        <v>6862.5</v>
      </c>
      <c r="G19510">
        <v>275</v>
      </c>
      <c r="H19510" t="s">
        <v>5</v>
      </c>
    </row>
    <row r="19511" spans="1:8" x14ac:dyDescent="0.35">
      <c r="A19511" t="s">
        <v>19856</v>
      </c>
      <c r="B19511" t="s">
        <v>1155</v>
      </c>
      <c r="C19511" t="s">
        <v>1123</v>
      </c>
      <c r="D19511" t="s">
        <v>1130</v>
      </c>
      <c r="E19511" s="1">
        <v>45446</v>
      </c>
      <c r="F19511">
        <v>4065.75</v>
      </c>
      <c r="G19511">
        <v>151</v>
      </c>
      <c r="H19511" t="s">
        <v>5</v>
      </c>
    </row>
    <row r="19512" spans="1:8" x14ac:dyDescent="0.35">
      <c r="A19512" t="s">
        <v>856</v>
      </c>
      <c r="B19512" t="s">
        <v>1155</v>
      </c>
      <c r="C19512" t="s">
        <v>1123</v>
      </c>
      <c r="D19512" t="s">
        <v>1131</v>
      </c>
      <c r="E19512" s="1">
        <v>45618</v>
      </c>
      <c r="F19512">
        <v>4338</v>
      </c>
      <c r="G19512">
        <v>150</v>
      </c>
      <c r="H19512" t="s">
        <v>5</v>
      </c>
    </row>
    <row r="19513" spans="1:8" x14ac:dyDescent="0.35">
      <c r="A19513" t="s">
        <v>19857</v>
      </c>
      <c r="B19513" t="s">
        <v>1155</v>
      </c>
      <c r="C19513" t="s">
        <v>1114</v>
      </c>
      <c r="D19513" t="s">
        <v>1132</v>
      </c>
      <c r="E19513" s="1">
        <v>45231</v>
      </c>
      <c r="F19513">
        <v>5823</v>
      </c>
      <c r="G19513">
        <v>364</v>
      </c>
      <c r="H19513" t="s">
        <v>5</v>
      </c>
    </row>
    <row r="19514" spans="1:8" x14ac:dyDescent="0.35">
      <c r="A19514" t="s">
        <v>19858</v>
      </c>
      <c r="B19514" t="s">
        <v>1155</v>
      </c>
      <c r="C19514" t="s">
        <v>1114</v>
      </c>
      <c r="D19514" t="s">
        <v>1129</v>
      </c>
      <c r="E19514" s="1">
        <v>45699</v>
      </c>
      <c r="F19514">
        <v>3102.75</v>
      </c>
      <c r="G19514">
        <v>222</v>
      </c>
      <c r="H19514" t="s">
        <v>12</v>
      </c>
    </row>
    <row r="19515" spans="1:8" x14ac:dyDescent="0.35">
      <c r="A19515" t="s">
        <v>19859</v>
      </c>
      <c r="B19515" t="s">
        <v>1155</v>
      </c>
      <c r="C19515" t="s">
        <v>1114</v>
      </c>
      <c r="D19515" t="s">
        <v>1134</v>
      </c>
      <c r="E19515" s="1">
        <v>45288</v>
      </c>
      <c r="F19515">
        <v>9436.5</v>
      </c>
      <c r="G19515">
        <v>590</v>
      </c>
      <c r="H19515" t="s">
        <v>5</v>
      </c>
    </row>
    <row r="19516" spans="1:8" x14ac:dyDescent="0.35">
      <c r="A19516" t="s">
        <v>19860</v>
      </c>
      <c r="B19516" t="s">
        <v>1155</v>
      </c>
      <c r="C19516" t="s">
        <v>1114</v>
      </c>
      <c r="D19516" t="s">
        <v>1131</v>
      </c>
      <c r="E19516" s="1">
        <v>45439</v>
      </c>
      <c r="F19516">
        <v>3406.5</v>
      </c>
      <c r="G19516">
        <v>341</v>
      </c>
      <c r="H19516" t="s">
        <v>5</v>
      </c>
    </row>
    <row r="19517" spans="1:8" x14ac:dyDescent="0.35">
      <c r="A19517" t="s">
        <v>19861</v>
      </c>
      <c r="B19517" t="s">
        <v>1155</v>
      </c>
      <c r="C19517" t="s">
        <v>1114</v>
      </c>
      <c r="D19517" t="s">
        <v>1133</v>
      </c>
      <c r="E19517" s="1">
        <v>45566</v>
      </c>
      <c r="F19517">
        <v>9317.25</v>
      </c>
      <c r="G19517">
        <v>777</v>
      </c>
      <c r="H19517" t="s">
        <v>5</v>
      </c>
    </row>
    <row r="19518" spans="1:8" x14ac:dyDescent="0.35">
      <c r="A19518" t="s">
        <v>19862</v>
      </c>
      <c r="B19518" t="s">
        <v>1155</v>
      </c>
      <c r="C19518" t="s">
        <v>1114</v>
      </c>
      <c r="D19518" t="s">
        <v>1133</v>
      </c>
      <c r="E19518" s="1">
        <v>44943</v>
      </c>
      <c r="F19518">
        <v>200.25</v>
      </c>
      <c r="G19518">
        <v>17</v>
      </c>
      <c r="H19518" t="s">
        <v>5</v>
      </c>
    </row>
    <row r="19519" spans="1:8" x14ac:dyDescent="0.35">
      <c r="A19519" t="s">
        <v>19863</v>
      </c>
      <c r="B19519" t="s">
        <v>1155</v>
      </c>
      <c r="C19519" t="s">
        <v>1114</v>
      </c>
      <c r="D19519" t="s">
        <v>1132</v>
      </c>
      <c r="E19519" s="1">
        <v>45188</v>
      </c>
      <c r="F19519">
        <v>5548.5</v>
      </c>
      <c r="G19519">
        <v>397</v>
      </c>
      <c r="H19519" t="s">
        <v>5</v>
      </c>
    </row>
    <row r="19520" spans="1:8" x14ac:dyDescent="0.35">
      <c r="A19520" t="s">
        <v>19864</v>
      </c>
      <c r="B19520" t="s">
        <v>1155</v>
      </c>
      <c r="C19520" t="s">
        <v>1114</v>
      </c>
      <c r="D19520" t="s">
        <v>1132</v>
      </c>
      <c r="E19520" s="1">
        <v>45225</v>
      </c>
      <c r="F19520">
        <v>7627.5</v>
      </c>
      <c r="G19520">
        <v>477</v>
      </c>
      <c r="H19520" t="s">
        <v>5</v>
      </c>
    </row>
    <row r="19521" spans="1:8" x14ac:dyDescent="0.35">
      <c r="A19521" t="s">
        <v>19865</v>
      </c>
      <c r="B19521" t="s">
        <v>1155</v>
      </c>
      <c r="C19521" t="s">
        <v>1114</v>
      </c>
      <c r="D19521" t="s">
        <v>1132</v>
      </c>
      <c r="E19521" s="1">
        <v>44984</v>
      </c>
      <c r="F19521">
        <v>2067.75</v>
      </c>
      <c r="G19521">
        <v>160</v>
      </c>
      <c r="H19521" t="s">
        <v>5</v>
      </c>
    </row>
    <row r="19522" spans="1:8" x14ac:dyDescent="0.35">
      <c r="A19522" t="s">
        <v>19866</v>
      </c>
      <c r="B19522" t="s">
        <v>1155</v>
      </c>
      <c r="C19522" t="s">
        <v>1114</v>
      </c>
      <c r="D19522" t="s">
        <v>1133</v>
      </c>
      <c r="E19522" s="1">
        <v>45497</v>
      </c>
      <c r="F19522">
        <v>3498.75</v>
      </c>
      <c r="G19522">
        <v>292</v>
      </c>
      <c r="H19522" t="s">
        <v>5</v>
      </c>
    </row>
    <row r="19523" spans="1:8" x14ac:dyDescent="0.35">
      <c r="A19523" t="s">
        <v>19867</v>
      </c>
      <c r="B19523" t="s">
        <v>1155</v>
      </c>
      <c r="C19523" t="s">
        <v>1119</v>
      </c>
      <c r="D19523" t="s">
        <v>1133</v>
      </c>
      <c r="E19523" s="1">
        <v>45307</v>
      </c>
      <c r="F19523">
        <v>2376</v>
      </c>
      <c r="G19523">
        <v>238</v>
      </c>
      <c r="H19523" t="s">
        <v>5</v>
      </c>
    </row>
    <row r="19524" spans="1:8" x14ac:dyDescent="0.35">
      <c r="A19524" t="s">
        <v>19868</v>
      </c>
      <c r="B19524" t="s">
        <v>1155</v>
      </c>
      <c r="C19524" t="s">
        <v>1119</v>
      </c>
      <c r="D19524" t="s">
        <v>1133</v>
      </c>
      <c r="E19524" s="1">
        <v>45630</v>
      </c>
      <c r="F19524">
        <v>8894.25</v>
      </c>
      <c r="G19524">
        <v>1271</v>
      </c>
      <c r="H19524" t="s">
        <v>5</v>
      </c>
    </row>
    <row r="19525" spans="1:8" x14ac:dyDescent="0.35">
      <c r="A19525" t="s">
        <v>19869</v>
      </c>
      <c r="B19525" t="s">
        <v>1155</v>
      </c>
      <c r="C19525" t="s">
        <v>1119</v>
      </c>
      <c r="D19525" t="s">
        <v>1134</v>
      </c>
      <c r="E19525" s="1">
        <v>45016</v>
      </c>
      <c r="F19525">
        <v>7206.75</v>
      </c>
      <c r="G19525">
        <v>901</v>
      </c>
      <c r="H19525" t="s">
        <v>5</v>
      </c>
    </row>
    <row r="19526" spans="1:8" x14ac:dyDescent="0.35">
      <c r="A19526" t="s">
        <v>19870</v>
      </c>
      <c r="B19526" t="s">
        <v>1155</v>
      </c>
      <c r="C19526" t="s">
        <v>1119</v>
      </c>
      <c r="D19526" t="s">
        <v>1129</v>
      </c>
      <c r="E19526" s="1">
        <v>45215</v>
      </c>
      <c r="F19526">
        <v>3834</v>
      </c>
      <c r="G19526">
        <v>480</v>
      </c>
      <c r="H19526" t="s">
        <v>5</v>
      </c>
    </row>
    <row r="19527" spans="1:8" x14ac:dyDescent="0.35">
      <c r="A19527" t="s">
        <v>19871</v>
      </c>
      <c r="B19527" t="s">
        <v>1155</v>
      </c>
      <c r="C19527" t="s">
        <v>1119</v>
      </c>
      <c r="D19527" t="s">
        <v>1130</v>
      </c>
      <c r="E19527" s="1">
        <v>45042</v>
      </c>
      <c r="F19527">
        <v>5292</v>
      </c>
      <c r="G19527">
        <v>482</v>
      </c>
      <c r="H19527" t="s">
        <v>5</v>
      </c>
    </row>
    <row r="19528" spans="1:8" x14ac:dyDescent="0.35">
      <c r="A19528" t="s">
        <v>19872</v>
      </c>
      <c r="B19528" t="s">
        <v>1155</v>
      </c>
      <c r="C19528" t="s">
        <v>1119</v>
      </c>
      <c r="D19528" t="s">
        <v>1132</v>
      </c>
      <c r="E19528" s="1">
        <v>45155</v>
      </c>
      <c r="F19528">
        <v>8545.5</v>
      </c>
      <c r="G19528">
        <v>1425</v>
      </c>
      <c r="H19528" t="s">
        <v>5</v>
      </c>
    </row>
    <row r="19529" spans="1:8" x14ac:dyDescent="0.35">
      <c r="A19529" t="s">
        <v>19873</v>
      </c>
      <c r="B19529" t="s">
        <v>1155</v>
      </c>
      <c r="C19529" t="s">
        <v>1119</v>
      </c>
      <c r="D19529" t="s">
        <v>1134</v>
      </c>
      <c r="E19529" s="1">
        <v>45664</v>
      </c>
      <c r="F19529">
        <v>1545.75</v>
      </c>
      <c r="G19529">
        <v>155</v>
      </c>
      <c r="H19529" t="s">
        <v>12</v>
      </c>
    </row>
    <row r="19530" spans="1:8" x14ac:dyDescent="0.35">
      <c r="A19530" t="s">
        <v>19874</v>
      </c>
      <c r="B19530" t="s">
        <v>1155</v>
      </c>
      <c r="C19530" t="s">
        <v>1119</v>
      </c>
      <c r="D19530" t="s">
        <v>1129</v>
      </c>
      <c r="E19530" s="1">
        <v>45106</v>
      </c>
      <c r="F19530">
        <v>2146.5</v>
      </c>
      <c r="G19530">
        <v>179</v>
      </c>
      <c r="H19530" t="s">
        <v>5</v>
      </c>
    </row>
    <row r="19531" spans="1:8" x14ac:dyDescent="0.35">
      <c r="A19531" t="s">
        <v>857</v>
      </c>
      <c r="B19531" t="s">
        <v>1155</v>
      </c>
      <c r="C19531" t="s">
        <v>1119</v>
      </c>
      <c r="D19531" t="s">
        <v>1132</v>
      </c>
      <c r="E19531" s="1">
        <v>45687</v>
      </c>
      <c r="F19531">
        <v>8662.5</v>
      </c>
      <c r="G19531">
        <v>722</v>
      </c>
      <c r="H19531" t="s">
        <v>12</v>
      </c>
    </row>
    <row r="19532" spans="1:8" x14ac:dyDescent="0.35">
      <c r="A19532" t="s">
        <v>19875</v>
      </c>
      <c r="B19532" t="s">
        <v>1155</v>
      </c>
      <c r="C19532" t="s">
        <v>1119</v>
      </c>
      <c r="D19532" t="s">
        <v>1133</v>
      </c>
      <c r="E19532" s="1">
        <v>44981</v>
      </c>
      <c r="F19532">
        <v>3435.75</v>
      </c>
      <c r="G19532">
        <v>382</v>
      </c>
      <c r="H19532" t="s">
        <v>5</v>
      </c>
    </row>
    <row r="19533" spans="1:8" x14ac:dyDescent="0.35">
      <c r="A19533" t="s">
        <v>19876</v>
      </c>
      <c r="B19533" t="s">
        <v>1155</v>
      </c>
      <c r="C19533" t="s">
        <v>1119</v>
      </c>
      <c r="D19533" t="s">
        <v>1129</v>
      </c>
      <c r="E19533" s="1">
        <v>45223</v>
      </c>
      <c r="F19533">
        <v>3552.75</v>
      </c>
      <c r="G19533">
        <v>593</v>
      </c>
      <c r="H19533" t="s">
        <v>5</v>
      </c>
    </row>
    <row r="19534" spans="1:8" x14ac:dyDescent="0.35">
      <c r="A19534" t="s">
        <v>19877</v>
      </c>
      <c r="B19534" t="s">
        <v>1155</v>
      </c>
      <c r="C19534" t="s">
        <v>1119</v>
      </c>
      <c r="D19534" t="s">
        <v>1129</v>
      </c>
      <c r="E19534" s="1">
        <v>45498</v>
      </c>
      <c r="F19534">
        <v>1122.75</v>
      </c>
      <c r="G19534">
        <v>125</v>
      </c>
      <c r="H19534" t="s">
        <v>5</v>
      </c>
    </row>
    <row r="19535" spans="1:8" x14ac:dyDescent="0.35">
      <c r="A19535" t="s">
        <v>19878</v>
      </c>
      <c r="B19535" t="s">
        <v>1155</v>
      </c>
      <c r="C19535" t="s">
        <v>1108</v>
      </c>
      <c r="D19535" t="s">
        <v>1129</v>
      </c>
      <c r="E19535" s="1">
        <v>45474</v>
      </c>
      <c r="F19535">
        <v>3249</v>
      </c>
      <c r="G19535">
        <v>271</v>
      </c>
      <c r="H19535" t="s">
        <v>5</v>
      </c>
    </row>
    <row r="19536" spans="1:8" x14ac:dyDescent="0.35">
      <c r="A19536" t="s">
        <v>19879</v>
      </c>
      <c r="B19536" t="s">
        <v>1155</v>
      </c>
      <c r="C19536" t="s">
        <v>1108</v>
      </c>
      <c r="D19536" t="s">
        <v>1134</v>
      </c>
      <c r="E19536" s="1">
        <v>45635</v>
      </c>
      <c r="F19536">
        <v>3658.5</v>
      </c>
      <c r="G19536">
        <v>366</v>
      </c>
      <c r="H19536" t="s">
        <v>5</v>
      </c>
    </row>
    <row r="19537" spans="1:8" x14ac:dyDescent="0.35">
      <c r="A19537" t="s">
        <v>19880</v>
      </c>
      <c r="B19537" t="s">
        <v>1155</v>
      </c>
      <c r="C19537" t="s">
        <v>1108</v>
      </c>
      <c r="D19537" t="s">
        <v>1132</v>
      </c>
      <c r="E19537" s="1">
        <v>45573</v>
      </c>
      <c r="F19537">
        <v>3966.75</v>
      </c>
      <c r="G19537">
        <v>306</v>
      </c>
      <c r="H19537" t="s">
        <v>5</v>
      </c>
    </row>
    <row r="19538" spans="1:8" x14ac:dyDescent="0.35">
      <c r="A19538" t="s">
        <v>19881</v>
      </c>
      <c r="B19538" t="s">
        <v>1155</v>
      </c>
      <c r="C19538" t="s">
        <v>1108</v>
      </c>
      <c r="D19538" t="s">
        <v>1133</v>
      </c>
      <c r="E19538" s="1">
        <v>45597</v>
      </c>
      <c r="F19538">
        <v>6689.25</v>
      </c>
      <c r="G19538">
        <v>609</v>
      </c>
      <c r="H19538" t="s">
        <v>5</v>
      </c>
    </row>
    <row r="19539" spans="1:8" x14ac:dyDescent="0.35">
      <c r="A19539" t="s">
        <v>19882</v>
      </c>
      <c r="B19539" t="s">
        <v>1155</v>
      </c>
      <c r="C19539" t="s">
        <v>1126</v>
      </c>
      <c r="D19539" t="s">
        <v>1132</v>
      </c>
      <c r="E19539" s="1">
        <v>45614</v>
      </c>
      <c r="F19539">
        <v>7980.75</v>
      </c>
      <c r="G19539">
        <v>666</v>
      </c>
      <c r="H19539" t="s">
        <v>5</v>
      </c>
    </row>
    <row r="19540" spans="1:8" x14ac:dyDescent="0.35">
      <c r="A19540" t="s">
        <v>19883</v>
      </c>
      <c r="B19540" t="s">
        <v>1155</v>
      </c>
      <c r="C19540" t="s">
        <v>1126</v>
      </c>
      <c r="D19540" t="s">
        <v>1133</v>
      </c>
      <c r="E19540" s="1">
        <v>45282</v>
      </c>
      <c r="F19540">
        <v>8471.25</v>
      </c>
      <c r="G19540">
        <v>1059</v>
      </c>
      <c r="H19540" t="s">
        <v>5</v>
      </c>
    </row>
    <row r="19541" spans="1:8" x14ac:dyDescent="0.35">
      <c r="A19541" t="s">
        <v>19884</v>
      </c>
      <c r="B19541" t="s">
        <v>1155</v>
      </c>
      <c r="C19541" t="s">
        <v>1126</v>
      </c>
      <c r="D19541" t="s">
        <v>1133</v>
      </c>
      <c r="E19541" s="1">
        <v>44958</v>
      </c>
      <c r="F19541">
        <v>3843</v>
      </c>
      <c r="G19541">
        <v>296</v>
      </c>
      <c r="H19541" t="s">
        <v>5</v>
      </c>
    </row>
    <row r="19542" spans="1:8" x14ac:dyDescent="0.35">
      <c r="A19542" t="s">
        <v>19885</v>
      </c>
      <c r="B19542" t="s">
        <v>1155</v>
      </c>
      <c r="C19542" t="s">
        <v>1126</v>
      </c>
      <c r="D19542" t="s">
        <v>1130</v>
      </c>
      <c r="E19542" s="1">
        <v>45672</v>
      </c>
      <c r="F19542">
        <v>6651</v>
      </c>
      <c r="G19542">
        <v>605</v>
      </c>
      <c r="H19542" t="s">
        <v>12</v>
      </c>
    </row>
    <row r="19543" spans="1:8" x14ac:dyDescent="0.35">
      <c r="A19543" t="s">
        <v>19886</v>
      </c>
      <c r="B19543" t="s">
        <v>1155</v>
      </c>
      <c r="C19543" t="s">
        <v>1126</v>
      </c>
      <c r="D19543" t="s">
        <v>1132</v>
      </c>
      <c r="E19543" s="1">
        <v>45106</v>
      </c>
      <c r="F19543">
        <v>9805.5</v>
      </c>
      <c r="G19543">
        <v>1635</v>
      </c>
      <c r="H19543" t="s">
        <v>5</v>
      </c>
    </row>
    <row r="19544" spans="1:8" x14ac:dyDescent="0.35">
      <c r="A19544" t="s">
        <v>19887</v>
      </c>
      <c r="B19544" t="s">
        <v>1155</v>
      </c>
      <c r="C19544" t="s">
        <v>1126</v>
      </c>
      <c r="D19544" t="s">
        <v>1133</v>
      </c>
      <c r="E19544" s="1">
        <v>45538</v>
      </c>
      <c r="F19544">
        <v>3017.25</v>
      </c>
      <c r="G19544">
        <v>378</v>
      </c>
      <c r="H19544" t="s">
        <v>5</v>
      </c>
    </row>
    <row r="19545" spans="1:8" x14ac:dyDescent="0.35">
      <c r="A19545" t="s">
        <v>19888</v>
      </c>
      <c r="B19545" t="s">
        <v>1155</v>
      </c>
      <c r="C19545" t="s">
        <v>1126</v>
      </c>
      <c r="D19545" t="s">
        <v>1130</v>
      </c>
      <c r="E19545" s="1">
        <v>45709</v>
      </c>
      <c r="F19545">
        <v>1604.25</v>
      </c>
      <c r="G19545">
        <v>146</v>
      </c>
      <c r="H19545" t="s">
        <v>12</v>
      </c>
    </row>
    <row r="19546" spans="1:8" x14ac:dyDescent="0.35">
      <c r="A19546" t="s">
        <v>19889</v>
      </c>
      <c r="B19546" t="s">
        <v>1155</v>
      </c>
      <c r="C19546" t="s">
        <v>1126</v>
      </c>
      <c r="D19546" t="s">
        <v>1134</v>
      </c>
      <c r="E19546" s="1">
        <v>45714</v>
      </c>
      <c r="F19546">
        <v>1073.25</v>
      </c>
      <c r="G19546">
        <v>98</v>
      </c>
      <c r="H19546" t="s">
        <v>12</v>
      </c>
    </row>
    <row r="19547" spans="1:8" x14ac:dyDescent="0.35">
      <c r="A19547" t="s">
        <v>19890</v>
      </c>
      <c r="B19547" t="s">
        <v>1155</v>
      </c>
      <c r="C19547" t="s">
        <v>1126</v>
      </c>
      <c r="D19547" t="s">
        <v>1130</v>
      </c>
      <c r="E19547" s="1">
        <v>45504</v>
      </c>
      <c r="F19547">
        <v>3962.25</v>
      </c>
      <c r="G19547">
        <v>361</v>
      </c>
      <c r="H19547" t="s">
        <v>5</v>
      </c>
    </row>
    <row r="19548" spans="1:8" x14ac:dyDescent="0.35">
      <c r="A19548" t="s">
        <v>19891</v>
      </c>
      <c r="B19548" t="s">
        <v>1155</v>
      </c>
      <c r="C19548" t="s">
        <v>1126</v>
      </c>
      <c r="D19548" t="s">
        <v>1132</v>
      </c>
      <c r="E19548" s="1">
        <v>45218</v>
      </c>
      <c r="F19548">
        <v>490.5</v>
      </c>
      <c r="G19548">
        <v>55</v>
      </c>
      <c r="H19548" t="s">
        <v>5</v>
      </c>
    </row>
    <row r="19549" spans="1:8" x14ac:dyDescent="0.35">
      <c r="A19549" t="s">
        <v>19892</v>
      </c>
      <c r="B19549" t="s">
        <v>1155</v>
      </c>
      <c r="C19549" t="s">
        <v>1126</v>
      </c>
      <c r="D19549" t="s">
        <v>1133</v>
      </c>
      <c r="E19549" s="1">
        <v>45238</v>
      </c>
      <c r="F19549">
        <v>6288.75</v>
      </c>
      <c r="G19549">
        <v>525</v>
      </c>
      <c r="H19549" t="s">
        <v>5</v>
      </c>
    </row>
    <row r="19550" spans="1:8" x14ac:dyDescent="0.35">
      <c r="A19550" t="s">
        <v>19893</v>
      </c>
      <c r="B19550" t="s">
        <v>1155</v>
      </c>
      <c r="C19550" t="s">
        <v>1126</v>
      </c>
      <c r="D19550" t="s">
        <v>1129</v>
      </c>
      <c r="E19550" s="1">
        <v>44987</v>
      </c>
      <c r="F19550">
        <v>7710.75</v>
      </c>
      <c r="G19550">
        <v>1286</v>
      </c>
      <c r="H19550" t="s">
        <v>5</v>
      </c>
    </row>
    <row r="19551" spans="1:8" x14ac:dyDescent="0.35">
      <c r="A19551" t="s">
        <v>19894</v>
      </c>
      <c r="B19551" t="s">
        <v>1155</v>
      </c>
      <c r="C19551" t="s">
        <v>1126</v>
      </c>
      <c r="D19551" t="s">
        <v>1134</v>
      </c>
      <c r="E19551" s="1">
        <v>45022</v>
      </c>
      <c r="F19551">
        <v>8725.5</v>
      </c>
      <c r="G19551">
        <v>672</v>
      </c>
      <c r="H19551" t="s">
        <v>5</v>
      </c>
    </row>
    <row r="19552" spans="1:8" x14ac:dyDescent="0.35">
      <c r="A19552" t="s">
        <v>19895</v>
      </c>
      <c r="B19552" t="s">
        <v>1155</v>
      </c>
      <c r="C19552" t="s">
        <v>1115</v>
      </c>
      <c r="D19552" t="s">
        <v>1129</v>
      </c>
      <c r="E19552" s="1">
        <v>45212</v>
      </c>
      <c r="F19552">
        <v>1046.25</v>
      </c>
      <c r="G19552">
        <v>75</v>
      </c>
      <c r="H19552" t="s">
        <v>5</v>
      </c>
    </row>
    <row r="19553" spans="1:8" x14ac:dyDescent="0.35">
      <c r="A19553" t="s">
        <v>19896</v>
      </c>
      <c r="B19553" t="s">
        <v>1155</v>
      </c>
      <c r="C19553" t="s">
        <v>1115</v>
      </c>
      <c r="D19553" t="s">
        <v>1129</v>
      </c>
      <c r="E19553" s="1">
        <v>45133</v>
      </c>
      <c r="F19553">
        <v>699.75</v>
      </c>
      <c r="G19553">
        <v>39</v>
      </c>
      <c r="H19553" t="s">
        <v>5</v>
      </c>
    </row>
    <row r="19554" spans="1:8" x14ac:dyDescent="0.35">
      <c r="A19554" t="s">
        <v>858</v>
      </c>
      <c r="B19554" t="s">
        <v>1155</v>
      </c>
      <c r="C19554" t="s">
        <v>1115</v>
      </c>
      <c r="D19554" t="s">
        <v>1130</v>
      </c>
      <c r="E19554" s="1">
        <v>45400</v>
      </c>
      <c r="F19554">
        <v>8631</v>
      </c>
      <c r="G19554">
        <v>455</v>
      </c>
      <c r="H19554" t="s">
        <v>5</v>
      </c>
    </row>
    <row r="19555" spans="1:8" x14ac:dyDescent="0.35">
      <c r="A19555" t="s">
        <v>19897</v>
      </c>
      <c r="B19555" t="s">
        <v>1155</v>
      </c>
      <c r="C19555" t="s">
        <v>1115</v>
      </c>
      <c r="D19555" t="s">
        <v>1132</v>
      </c>
      <c r="E19555" s="1">
        <v>45589</v>
      </c>
      <c r="F19555">
        <v>2679.75</v>
      </c>
      <c r="G19555">
        <v>134</v>
      </c>
      <c r="H19555" t="s">
        <v>5</v>
      </c>
    </row>
    <row r="19556" spans="1:8" x14ac:dyDescent="0.35">
      <c r="A19556" t="s">
        <v>19898</v>
      </c>
      <c r="B19556" t="s">
        <v>1155</v>
      </c>
      <c r="C19556" t="s">
        <v>1115</v>
      </c>
      <c r="D19556" t="s">
        <v>1134</v>
      </c>
      <c r="E19556" s="1">
        <v>45622</v>
      </c>
      <c r="F19556">
        <v>3755.25</v>
      </c>
      <c r="G19556">
        <v>209</v>
      </c>
      <c r="H19556" t="s">
        <v>5</v>
      </c>
    </row>
    <row r="19557" spans="1:8" x14ac:dyDescent="0.35">
      <c r="A19557" t="s">
        <v>19899</v>
      </c>
      <c r="B19557" t="s">
        <v>1155</v>
      </c>
      <c r="C19557" t="s">
        <v>1115</v>
      </c>
      <c r="D19557" t="s">
        <v>1129</v>
      </c>
      <c r="E19557" s="1">
        <v>45371</v>
      </c>
      <c r="F19557">
        <v>5836.5</v>
      </c>
      <c r="G19557">
        <v>292</v>
      </c>
      <c r="H19557" t="s">
        <v>22</v>
      </c>
    </row>
    <row r="19558" spans="1:8" x14ac:dyDescent="0.35">
      <c r="A19558" t="s">
        <v>19900</v>
      </c>
      <c r="B19558" t="s">
        <v>1155</v>
      </c>
      <c r="C19558" t="s">
        <v>1115</v>
      </c>
      <c r="D19558" t="s">
        <v>1129</v>
      </c>
      <c r="E19558" s="1">
        <v>45077</v>
      </c>
      <c r="F19558">
        <v>6365.25</v>
      </c>
      <c r="G19558">
        <v>490</v>
      </c>
      <c r="H19558" t="s">
        <v>5</v>
      </c>
    </row>
    <row r="19559" spans="1:8" x14ac:dyDescent="0.35">
      <c r="A19559" t="s">
        <v>19901</v>
      </c>
      <c r="B19559" t="s">
        <v>1155</v>
      </c>
      <c r="C19559" t="s">
        <v>1115</v>
      </c>
      <c r="D19559" t="s">
        <v>1130</v>
      </c>
      <c r="E19559" s="1">
        <v>45246</v>
      </c>
      <c r="F19559">
        <v>245.25</v>
      </c>
      <c r="G19559">
        <v>13</v>
      </c>
      <c r="H19559" t="s">
        <v>5</v>
      </c>
    </row>
    <row r="19560" spans="1:8" x14ac:dyDescent="0.35">
      <c r="A19560" t="s">
        <v>19902</v>
      </c>
      <c r="B19560" t="s">
        <v>1155</v>
      </c>
      <c r="C19560" t="s">
        <v>1115</v>
      </c>
      <c r="D19560" t="s">
        <v>1133</v>
      </c>
      <c r="E19560" s="1">
        <v>45187</v>
      </c>
      <c r="F19560">
        <v>3377.25</v>
      </c>
      <c r="G19560">
        <v>242</v>
      </c>
      <c r="H19560" t="s">
        <v>5</v>
      </c>
    </row>
    <row r="19561" spans="1:8" x14ac:dyDescent="0.35">
      <c r="A19561" t="s">
        <v>19903</v>
      </c>
      <c r="B19561" t="s">
        <v>1155</v>
      </c>
      <c r="C19561" t="s">
        <v>1115</v>
      </c>
      <c r="D19561" t="s">
        <v>1134</v>
      </c>
      <c r="E19561" s="1">
        <v>45448</v>
      </c>
      <c r="F19561">
        <v>5814</v>
      </c>
      <c r="G19561">
        <v>448</v>
      </c>
      <c r="H19561" t="s">
        <v>5</v>
      </c>
    </row>
    <row r="19562" spans="1:8" x14ac:dyDescent="0.35">
      <c r="A19562" t="s">
        <v>19904</v>
      </c>
      <c r="B19562" t="s">
        <v>1155</v>
      </c>
      <c r="C19562" t="s">
        <v>1115</v>
      </c>
      <c r="D19562" t="s">
        <v>1129</v>
      </c>
      <c r="E19562" s="1">
        <v>45418</v>
      </c>
      <c r="F19562">
        <v>2981.25</v>
      </c>
      <c r="G19562">
        <v>157</v>
      </c>
      <c r="H19562" t="s">
        <v>5</v>
      </c>
    </row>
    <row r="19563" spans="1:8" x14ac:dyDescent="0.35">
      <c r="A19563" t="s">
        <v>19905</v>
      </c>
      <c r="B19563" t="s">
        <v>1155</v>
      </c>
      <c r="C19563" t="s">
        <v>1115</v>
      </c>
      <c r="D19563" t="s">
        <v>1129</v>
      </c>
      <c r="E19563" s="1">
        <v>45580</v>
      </c>
      <c r="F19563">
        <v>3087</v>
      </c>
      <c r="G19563">
        <v>221</v>
      </c>
      <c r="H19563" t="s">
        <v>5</v>
      </c>
    </row>
    <row r="19564" spans="1:8" x14ac:dyDescent="0.35">
      <c r="A19564" t="s">
        <v>19906</v>
      </c>
      <c r="B19564" t="s">
        <v>1155</v>
      </c>
      <c r="C19564" t="s">
        <v>1115</v>
      </c>
      <c r="D19564" t="s">
        <v>1133</v>
      </c>
      <c r="E19564" s="1">
        <v>45705</v>
      </c>
      <c r="F19564">
        <v>1332</v>
      </c>
      <c r="G19564">
        <v>71</v>
      </c>
      <c r="H19564" t="s">
        <v>12</v>
      </c>
    </row>
    <row r="19565" spans="1:8" x14ac:dyDescent="0.35">
      <c r="A19565" t="s">
        <v>19907</v>
      </c>
      <c r="B19565" t="s">
        <v>1155</v>
      </c>
      <c r="C19565" t="s">
        <v>1115</v>
      </c>
      <c r="D19565" t="s">
        <v>1134</v>
      </c>
      <c r="E19565" s="1">
        <v>45208</v>
      </c>
      <c r="F19565">
        <v>2799</v>
      </c>
      <c r="G19565">
        <v>156</v>
      </c>
      <c r="H19565" t="s">
        <v>5</v>
      </c>
    </row>
    <row r="19566" spans="1:8" x14ac:dyDescent="0.35">
      <c r="A19566" t="s">
        <v>19908</v>
      </c>
      <c r="B19566" t="s">
        <v>1155</v>
      </c>
      <c r="C19566" t="s">
        <v>1124</v>
      </c>
      <c r="D19566" t="s">
        <v>1130</v>
      </c>
      <c r="E19566" s="1">
        <v>45170</v>
      </c>
      <c r="F19566">
        <v>3444.75</v>
      </c>
      <c r="G19566">
        <v>157</v>
      </c>
      <c r="H19566" t="s">
        <v>5</v>
      </c>
    </row>
    <row r="19567" spans="1:8" x14ac:dyDescent="0.35">
      <c r="A19567" t="s">
        <v>19909</v>
      </c>
      <c r="B19567" t="s">
        <v>1155</v>
      </c>
      <c r="C19567" t="s">
        <v>1124</v>
      </c>
      <c r="D19567" t="s">
        <v>1130</v>
      </c>
      <c r="E19567" s="1">
        <v>44928</v>
      </c>
      <c r="F19567">
        <v>6867</v>
      </c>
      <c r="G19567">
        <v>313</v>
      </c>
      <c r="H19567" t="s">
        <v>5</v>
      </c>
    </row>
    <row r="19568" spans="1:8" x14ac:dyDescent="0.35">
      <c r="A19568" t="s">
        <v>19910</v>
      </c>
      <c r="B19568" t="s">
        <v>1155</v>
      </c>
      <c r="C19568" t="s">
        <v>1124</v>
      </c>
      <c r="D19568" t="s">
        <v>1129</v>
      </c>
      <c r="E19568" s="1">
        <v>45317</v>
      </c>
      <c r="F19568">
        <v>7650</v>
      </c>
      <c r="G19568">
        <v>319</v>
      </c>
      <c r="H19568" t="s">
        <v>5</v>
      </c>
    </row>
    <row r="19569" spans="1:8" x14ac:dyDescent="0.35">
      <c r="A19569" t="s">
        <v>19911</v>
      </c>
      <c r="B19569" t="s">
        <v>1155</v>
      </c>
      <c r="C19569" t="s">
        <v>1124</v>
      </c>
      <c r="D19569" t="s">
        <v>1130</v>
      </c>
      <c r="E19569" s="1">
        <v>45273</v>
      </c>
      <c r="F19569">
        <v>6048</v>
      </c>
      <c r="G19569">
        <v>336</v>
      </c>
      <c r="H19569" t="s">
        <v>5</v>
      </c>
    </row>
    <row r="19570" spans="1:8" x14ac:dyDescent="0.35">
      <c r="A19570" t="s">
        <v>19912</v>
      </c>
      <c r="B19570" t="s">
        <v>1155</v>
      </c>
      <c r="C19570" t="s">
        <v>1124</v>
      </c>
      <c r="D19570" t="s">
        <v>1129</v>
      </c>
      <c r="E19570" s="1">
        <v>45580</v>
      </c>
      <c r="F19570">
        <v>8649</v>
      </c>
      <c r="G19570">
        <v>394</v>
      </c>
      <c r="H19570" t="s">
        <v>5</v>
      </c>
    </row>
    <row r="19571" spans="1:8" x14ac:dyDescent="0.35">
      <c r="A19571" t="s">
        <v>19913</v>
      </c>
      <c r="B19571" t="s">
        <v>1155</v>
      </c>
      <c r="C19571" t="s">
        <v>1124</v>
      </c>
      <c r="D19571" t="s">
        <v>1133</v>
      </c>
      <c r="E19571" s="1">
        <v>45699</v>
      </c>
      <c r="F19571">
        <v>7983</v>
      </c>
      <c r="G19571">
        <v>381</v>
      </c>
      <c r="H19571" t="s">
        <v>12</v>
      </c>
    </row>
    <row r="19572" spans="1:8" x14ac:dyDescent="0.35">
      <c r="A19572" t="s">
        <v>19914</v>
      </c>
      <c r="B19572" t="s">
        <v>1155</v>
      </c>
      <c r="C19572" t="s">
        <v>1120</v>
      </c>
      <c r="D19572" t="s">
        <v>1129</v>
      </c>
      <c r="E19572" s="1">
        <v>45083</v>
      </c>
      <c r="F19572">
        <v>5476.5</v>
      </c>
      <c r="G19572">
        <v>203</v>
      </c>
      <c r="H19572" t="s">
        <v>5</v>
      </c>
    </row>
    <row r="19573" spans="1:8" x14ac:dyDescent="0.35">
      <c r="A19573" t="s">
        <v>19915</v>
      </c>
      <c r="B19573" t="s">
        <v>1155</v>
      </c>
      <c r="C19573" t="s">
        <v>1120</v>
      </c>
      <c r="D19573" t="s">
        <v>1131</v>
      </c>
      <c r="E19573" s="1">
        <v>45526</v>
      </c>
      <c r="F19573">
        <v>4245.75</v>
      </c>
      <c r="G19573">
        <v>185</v>
      </c>
      <c r="H19573" t="s">
        <v>5</v>
      </c>
    </row>
    <row r="19574" spans="1:8" x14ac:dyDescent="0.35">
      <c r="A19574" t="s">
        <v>19916</v>
      </c>
      <c r="B19574" t="s">
        <v>1155</v>
      </c>
      <c r="C19574" t="s">
        <v>1120</v>
      </c>
      <c r="D19574" t="s">
        <v>1134</v>
      </c>
      <c r="E19574" s="1">
        <v>45240</v>
      </c>
      <c r="F19574">
        <v>5211</v>
      </c>
      <c r="G19574">
        <v>227</v>
      </c>
      <c r="H19574" t="s">
        <v>5</v>
      </c>
    </row>
    <row r="19575" spans="1:8" x14ac:dyDescent="0.35">
      <c r="A19575" t="s">
        <v>19917</v>
      </c>
      <c r="B19575" t="s">
        <v>1155</v>
      </c>
      <c r="C19575" t="s">
        <v>1120</v>
      </c>
      <c r="D19575" t="s">
        <v>1133</v>
      </c>
      <c r="E19575" s="1">
        <v>45226</v>
      </c>
      <c r="F19575">
        <v>1721.25</v>
      </c>
      <c r="G19575">
        <v>79</v>
      </c>
      <c r="H19575" t="s">
        <v>5</v>
      </c>
    </row>
    <row r="19576" spans="1:8" x14ac:dyDescent="0.35">
      <c r="A19576" t="s">
        <v>19918</v>
      </c>
      <c r="B19576" t="s">
        <v>1155</v>
      </c>
      <c r="C19576" t="s">
        <v>1120</v>
      </c>
      <c r="D19576" t="s">
        <v>1129</v>
      </c>
      <c r="E19576" s="1">
        <v>45152</v>
      </c>
      <c r="F19576">
        <v>9303.75</v>
      </c>
      <c r="G19576">
        <v>444</v>
      </c>
      <c r="H19576" t="s">
        <v>5</v>
      </c>
    </row>
    <row r="19577" spans="1:8" x14ac:dyDescent="0.35">
      <c r="A19577" t="s">
        <v>19919</v>
      </c>
      <c r="B19577" t="s">
        <v>1155</v>
      </c>
      <c r="C19577" t="s">
        <v>1120</v>
      </c>
      <c r="D19577" t="s">
        <v>1130</v>
      </c>
      <c r="E19577" s="1">
        <v>45166</v>
      </c>
      <c r="F19577">
        <v>3465</v>
      </c>
      <c r="G19577">
        <v>158</v>
      </c>
      <c r="H19577" t="s">
        <v>5</v>
      </c>
    </row>
    <row r="19578" spans="1:8" x14ac:dyDescent="0.35">
      <c r="A19578" t="s">
        <v>19920</v>
      </c>
      <c r="B19578" t="s">
        <v>1155</v>
      </c>
      <c r="C19578" t="s">
        <v>1120</v>
      </c>
      <c r="D19578" t="s">
        <v>1132</v>
      </c>
      <c r="E19578" s="1">
        <v>45349</v>
      </c>
      <c r="F19578">
        <v>5793.75</v>
      </c>
      <c r="G19578">
        <v>252</v>
      </c>
      <c r="H19578" t="s">
        <v>5</v>
      </c>
    </row>
    <row r="19579" spans="1:8" x14ac:dyDescent="0.35">
      <c r="A19579" t="s">
        <v>19921</v>
      </c>
      <c r="B19579" t="s">
        <v>1155</v>
      </c>
      <c r="C19579" t="s">
        <v>1120</v>
      </c>
      <c r="D19579" t="s">
        <v>1129</v>
      </c>
      <c r="E19579" s="1">
        <v>45685</v>
      </c>
      <c r="F19579">
        <v>1120.5</v>
      </c>
      <c r="G19579">
        <v>45</v>
      </c>
      <c r="H19579" t="s">
        <v>12</v>
      </c>
    </row>
    <row r="19580" spans="1:8" x14ac:dyDescent="0.35">
      <c r="A19580" t="s">
        <v>19922</v>
      </c>
      <c r="B19580" t="s">
        <v>1155</v>
      </c>
      <c r="C19580" t="s">
        <v>1107</v>
      </c>
      <c r="D19580" t="s">
        <v>1129</v>
      </c>
      <c r="E19580" s="1">
        <v>45218</v>
      </c>
      <c r="F19580">
        <v>7308</v>
      </c>
      <c r="G19580">
        <v>305</v>
      </c>
      <c r="H19580" t="s">
        <v>5</v>
      </c>
    </row>
    <row r="19581" spans="1:8" x14ac:dyDescent="0.35">
      <c r="A19581" t="s">
        <v>19923</v>
      </c>
      <c r="B19581" t="s">
        <v>1155</v>
      </c>
      <c r="C19581" t="s">
        <v>1107</v>
      </c>
      <c r="D19581" t="s">
        <v>1129</v>
      </c>
      <c r="E19581" s="1">
        <v>44928</v>
      </c>
      <c r="F19581">
        <v>4536</v>
      </c>
      <c r="G19581">
        <v>216</v>
      </c>
      <c r="H19581" t="s">
        <v>5</v>
      </c>
    </row>
    <row r="19582" spans="1:8" x14ac:dyDescent="0.35">
      <c r="A19582" t="s">
        <v>19924</v>
      </c>
      <c r="B19582" t="s">
        <v>1155</v>
      </c>
      <c r="C19582" t="s">
        <v>1107</v>
      </c>
      <c r="D19582" t="s">
        <v>1130</v>
      </c>
      <c r="E19582" s="1">
        <v>45224</v>
      </c>
      <c r="F19582">
        <v>11463.75</v>
      </c>
      <c r="G19582">
        <v>604</v>
      </c>
      <c r="H19582" t="s">
        <v>5</v>
      </c>
    </row>
    <row r="19583" spans="1:8" x14ac:dyDescent="0.35">
      <c r="A19583" t="s">
        <v>19925</v>
      </c>
      <c r="B19583" t="s">
        <v>1155</v>
      </c>
      <c r="C19583" t="s">
        <v>1107</v>
      </c>
      <c r="D19583" t="s">
        <v>1134</v>
      </c>
      <c r="E19583" s="1">
        <v>45128</v>
      </c>
      <c r="F19583">
        <v>11133</v>
      </c>
      <c r="G19583">
        <v>531</v>
      </c>
      <c r="H19583" t="s">
        <v>5</v>
      </c>
    </row>
    <row r="19584" spans="1:8" x14ac:dyDescent="0.35">
      <c r="A19584" t="s">
        <v>19926</v>
      </c>
      <c r="B19584" t="s">
        <v>1155</v>
      </c>
      <c r="C19584" t="s">
        <v>1107</v>
      </c>
      <c r="D19584" t="s">
        <v>1130</v>
      </c>
      <c r="E19584" s="1">
        <v>45502</v>
      </c>
      <c r="F19584">
        <v>8912.25</v>
      </c>
      <c r="G19584">
        <v>357</v>
      </c>
      <c r="H19584" t="s">
        <v>5</v>
      </c>
    </row>
    <row r="19585" spans="1:8" x14ac:dyDescent="0.35">
      <c r="A19585" t="s">
        <v>19927</v>
      </c>
      <c r="B19585" t="s">
        <v>1155</v>
      </c>
      <c r="C19585" t="s">
        <v>1107</v>
      </c>
      <c r="D19585" t="s">
        <v>1133</v>
      </c>
      <c r="E19585" s="1">
        <v>45079</v>
      </c>
      <c r="F19585">
        <v>6849</v>
      </c>
      <c r="G19585">
        <v>298</v>
      </c>
      <c r="H19585" t="s">
        <v>5</v>
      </c>
    </row>
    <row r="19586" spans="1:8" x14ac:dyDescent="0.35">
      <c r="A19586" t="s">
        <v>19928</v>
      </c>
      <c r="B19586" t="s">
        <v>1155</v>
      </c>
      <c r="C19586" t="s">
        <v>1107</v>
      </c>
      <c r="D19586" t="s">
        <v>1132</v>
      </c>
      <c r="E19586" s="1">
        <v>45230</v>
      </c>
      <c r="F19586">
        <v>4108.5</v>
      </c>
      <c r="G19586">
        <v>187</v>
      </c>
      <c r="H19586" t="s">
        <v>5</v>
      </c>
    </row>
    <row r="19587" spans="1:8" x14ac:dyDescent="0.35">
      <c r="A19587" t="s">
        <v>19929</v>
      </c>
      <c r="B19587" t="s">
        <v>1155</v>
      </c>
      <c r="C19587" t="s">
        <v>1107</v>
      </c>
      <c r="D19587" t="s">
        <v>1133</v>
      </c>
      <c r="E19587" s="1">
        <v>45218</v>
      </c>
      <c r="F19587">
        <v>483.75</v>
      </c>
      <c r="G19587">
        <v>26</v>
      </c>
      <c r="H19587" t="s">
        <v>5</v>
      </c>
    </row>
    <row r="19588" spans="1:8" x14ac:dyDescent="0.35">
      <c r="A19588" t="s">
        <v>859</v>
      </c>
      <c r="B19588" t="s">
        <v>1155</v>
      </c>
      <c r="C19588" t="s">
        <v>1107</v>
      </c>
      <c r="D19588" t="s">
        <v>1131</v>
      </c>
      <c r="E19588" s="1">
        <v>45511</v>
      </c>
      <c r="F19588">
        <v>7782.75</v>
      </c>
      <c r="G19588">
        <v>410</v>
      </c>
      <c r="H19588" t="s">
        <v>5</v>
      </c>
    </row>
    <row r="19589" spans="1:8" x14ac:dyDescent="0.35">
      <c r="A19589" t="s">
        <v>19930</v>
      </c>
      <c r="B19589" t="s">
        <v>1155</v>
      </c>
      <c r="C19589" t="s">
        <v>1107</v>
      </c>
      <c r="D19589" t="s">
        <v>1133</v>
      </c>
      <c r="E19589" s="1">
        <v>45287</v>
      </c>
      <c r="F19589">
        <v>8543.25</v>
      </c>
      <c r="G19589">
        <v>450</v>
      </c>
      <c r="H19589" t="s">
        <v>5</v>
      </c>
    </row>
    <row r="19590" spans="1:8" x14ac:dyDescent="0.35">
      <c r="A19590" t="s">
        <v>19931</v>
      </c>
      <c r="B19590" t="s">
        <v>1155</v>
      </c>
      <c r="C19590" t="s">
        <v>1107</v>
      </c>
      <c r="D19590" t="s">
        <v>1133</v>
      </c>
      <c r="E19590" s="1">
        <v>45590</v>
      </c>
      <c r="F19590">
        <v>3114</v>
      </c>
      <c r="G19590">
        <v>164</v>
      </c>
      <c r="H19590" t="s">
        <v>5</v>
      </c>
    </row>
    <row r="19591" spans="1:8" x14ac:dyDescent="0.35">
      <c r="A19591" t="s">
        <v>19932</v>
      </c>
      <c r="B19591" t="s">
        <v>1155</v>
      </c>
      <c r="C19591" t="s">
        <v>1107</v>
      </c>
      <c r="D19591" t="s">
        <v>1134</v>
      </c>
      <c r="E19591" s="1">
        <v>45211</v>
      </c>
      <c r="F19591">
        <v>7384.5</v>
      </c>
      <c r="G19591">
        <v>370</v>
      </c>
      <c r="H19591" t="s">
        <v>5</v>
      </c>
    </row>
    <row r="19592" spans="1:8" x14ac:dyDescent="0.35">
      <c r="A19592" t="s">
        <v>19933</v>
      </c>
      <c r="B19592" t="s">
        <v>1155</v>
      </c>
      <c r="C19592" t="s">
        <v>1112</v>
      </c>
      <c r="D19592" t="s">
        <v>1129</v>
      </c>
      <c r="E19592" s="1">
        <v>45691</v>
      </c>
      <c r="F19592">
        <v>10161</v>
      </c>
      <c r="G19592">
        <v>1452</v>
      </c>
      <c r="H19592" t="s">
        <v>12</v>
      </c>
    </row>
    <row r="19593" spans="1:8" x14ac:dyDescent="0.35">
      <c r="A19593" t="s">
        <v>19934</v>
      </c>
      <c r="B19593" t="s">
        <v>1155</v>
      </c>
      <c r="C19593" t="s">
        <v>1112</v>
      </c>
      <c r="D19593" t="s">
        <v>1131</v>
      </c>
      <c r="E19593" s="1">
        <v>45264</v>
      </c>
      <c r="F19593">
        <v>2448</v>
      </c>
      <c r="G19593">
        <v>350</v>
      </c>
      <c r="H19593" t="s">
        <v>5</v>
      </c>
    </row>
    <row r="19594" spans="1:8" x14ac:dyDescent="0.35">
      <c r="A19594" t="s">
        <v>860</v>
      </c>
      <c r="B19594" t="s">
        <v>1155</v>
      </c>
      <c r="C19594" t="s">
        <v>1112</v>
      </c>
      <c r="D19594" t="s">
        <v>1133</v>
      </c>
      <c r="E19594" s="1">
        <v>45716</v>
      </c>
      <c r="F19594">
        <v>1075.5</v>
      </c>
      <c r="G19594">
        <v>108</v>
      </c>
      <c r="H19594" t="s">
        <v>12</v>
      </c>
    </row>
    <row r="19595" spans="1:8" x14ac:dyDescent="0.35">
      <c r="A19595" t="s">
        <v>19935</v>
      </c>
      <c r="B19595" t="s">
        <v>1155</v>
      </c>
      <c r="C19595" t="s">
        <v>1112</v>
      </c>
      <c r="D19595" t="s">
        <v>1132</v>
      </c>
      <c r="E19595" s="1">
        <v>45631</v>
      </c>
      <c r="F19595">
        <v>729</v>
      </c>
      <c r="G19595">
        <v>105</v>
      </c>
      <c r="H19595" t="s">
        <v>5</v>
      </c>
    </row>
    <row r="19596" spans="1:8" x14ac:dyDescent="0.35">
      <c r="A19596" t="s">
        <v>19936</v>
      </c>
      <c r="B19596" t="s">
        <v>1155</v>
      </c>
      <c r="C19596" t="s">
        <v>1112</v>
      </c>
      <c r="D19596" t="s">
        <v>1132</v>
      </c>
      <c r="E19596" s="1">
        <v>45219</v>
      </c>
      <c r="F19596">
        <v>9616.5</v>
      </c>
      <c r="G19596">
        <v>1374</v>
      </c>
      <c r="H19596" t="s">
        <v>5</v>
      </c>
    </row>
    <row r="19597" spans="1:8" x14ac:dyDescent="0.35">
      <c r="A19597" t="s">
        <v>19937</v>
      </c>
      <c r="B19597" t="s">
        <v>1155</v>
      </c>
      <c r="C19597" t="s">
        <v>1112</v>
      </c>
      <c r="D19597" t="s">
        <v>1132</v>
      </c>
      <c r="E19597" s="1">
        <v>45639</v>
      </c>
      <c r="F19597">
        <v>6680.25</v>
      </c>
      <c r="G19597">
        <v>743</v>
      </c>
      <c r="H19597" t="s">
        <v>5</v>
      </c>
    </row>
    <row r="19598" spans="1:8" x14ac:dyDescent="0.35">
      <c r="A19598" t="s">
        <v>19938</v>
      </c>
      <c r="B19598" t="s">
        <v>1155</v>
      </c>
      <c r="C19598" t="s">
        <v>1112</v>
      </c>
      <c r="D19598" t="s">
        <v>1129</v>
      </c>
      <c r="E19598" s="1">
        <v>44995</v>
      </c>
      <c r="F19598">
        <v>6250.5</v>
      </c>
      <c r="G19598">
        <v>521</v>
      </c>
      <c r="H19598" t="s">
        <v>5</v>
      </c>
    </row>
    <row r="19599" spans="1:8" x14ac:dyDescent="0.35">
      <c r="A19599" t="s">
        <v>19939</v>
      </c>
      <c r="B19599" t="s">
        <v>1155</v>
      </c>
      <c r="C19599" t="s">
        <v>1112</v>
      </c>
      <c r="D19599" t="s">
        <v>1132</v>
      </c>
      <c r="E19599" s="1">
        <v>45155</v>
      </c>
      <c r="F19599">
        <v>1779.75</v>
      </c>
      <c r="G19599">
        <v>198</v>
      </c>
      <c r="H19599" t="s">
        <v>5</v>
      </c>
    </row>
    <row r="19600" spans="1:8" x14ac:dyDescent="0.35">
      <c r="A19600" t="s">
        <v>19940</v>
      </c>
      <c r="B19600" t="s">
        <v>1155</v>
      </c>
      <c r="C19600" t="s">
        <v>1112</v>
      </c>
      <c r="D19600" t="s">
        <v>1133</v>
      </c>
      <c r="E19600" s="1">
        <v>45575</v>
      </c>
      <c r="F19600">
        <v>13320</v>
      </c>
      <c r="G19600">
        <v>1480</v>
      </c>
      <c r="H19600" t="s">
        <v>5</v>
      </c>
    </row>
    <row r="19601" spans="1:8" x14ac:dyDescent="0.35">
      <c r="A19601" t="s">
        <v>19941</v>
      </c>
      <c r="B19601" t="s">
        <v>1155</v>
      </c>
      <c r="C19601" t="s">
        <v>1112</v>
      </c>
      <c r="D19601" t="s">
        <v>1129</v>
      </c>
      <c r="E19601" s="1">
        <v>45653</v>
      </c>
      <c r="F19601">
        <v>10514.25</v>
      </c>
      <c r="G19601">
        <v>1315</v>
      </c>
      <c r="H19601" t="s">
        <v>5</v>
      </c>
    </row>
    <row r="19602" spans="1:8" x14ac:dyDescent="0.35">
      <c r="A19602" t="s">
        <v>19942</v>
      </c>
      <c r="B19602" t="s">
        <v>1155</v>
      </c>
      <c r="C19602" t="s">
        <v>1112</v>
      </c>
      <c r="D19602" t="s">
        <v>1130</v>
      </c>
      <c r="E19602" s="1">
        <v>44991</v>
      </c>
      <c r="F19602">
        <v>8736.75</v>
      </c>
      <c r="G19602">
        <v>673</v>
      </c>
      <c r="H19602" t="s">
        <v>5</v>
      </c>
    </row>
    <row r="19603" spans="1:8" x14ac:dyDescent="0.35">
      <c r="A19603" t="s">
        <v>19943</v>
      </c>
      <c r="B19603" t="s">
        <v>1155</v>
      </c>
      <c r="C19603" t="s">
        <v>1112</v>
      </c>
      <c r="D19603" t="s">
        <v>1132</v>
      </c>
      <c r="E19603" s="1">
        <v>45467</v>
      </c>
      <c r="F19603">
        <v>3732.75</v>
      </c>
      <c r="G19603">
        <v>267</v>
      </c>
      <c r="H19603" t="s">
        <v>5</v>
      </c>
    </row>
    <row r="19604" spans="1:8" x14ac:dyDescent="0.35">
      <c r="A19604" t="s">
        <v>19944</v>
      </c>
      <c r="B19604" t="s">
        <v>1155</v>
      </c>
      <c r="C19604" t="s">
        <v>1112</v>
      </c>
      <c r="D19604" t="s">
        <v>1133</v>
      </c>
      <c r="E19604" s="1">
        <v>45523</v>
      </c>
      <c r="F19604">
        <v>5546.25</v>
      </c>
      <c r="G19604">
        <v>505</v>
      </c>
      <c r="H19604" t="s">
        <v>5</v>
      </c>
    </row>
    <row r="19605" spans="1:8" x14ac:dyDescent="0.35">
      <c r="A19605" t="s">
        <v>19945</v>
      </c>
      <c r="B19605" t="s">
        <v>1155</v>
      </c>
      <c r="C19605" t="s">
        <v>1125</v>
      </c>
      <c r="D19605" t="s">
        <v>1130</v>
      </c>
      <c r="E19605" s="1">
        <v>45481</v>
      </c>
      <c r="F19605">
        <v>11655</v>
      </c>
      <c r="G19605">
        <v>507</v>
      </c>
      <c r="H19605" t="s">
        <v>5</v>
      </c>
    </row>
    <row r="19606" spans="1:8" x14ac:dyDescent="0.35">
      <c r="A19606" t="s">
        <v>19946</v>
      </c>
      <c r="B19606" t="s">
        <v>1155</v>
      </c>
      <c r="C19606" t="s">
        <v>1125</v>
      </c>
      <c r="D19606" t="s">
        <v>1129</v>
      </c>
      <c r="E19606" s="1">
        <v>44980</v>
      </c>
      <c r="F19606">
        <v>3487.5</v>
      </c>
      <c r="G19606">
        <v>184</v>
      </c>
      <c r="H19606" t="s">
        <v>5</v>
      </c>
    </row>
    <row r="19607" spans="1:8" x14ac:dyDescent="0.35">
      <c r="A19607" t="s">
        <v>19947</v>
      </c>
      <c r="B19607" t="s">
        <v>1155</v>
      </c>
      <c r="C19607" t="s">
        <v>1125</v>
      </c>
      <c r="D19607" t="s">
        <v>1129</v>
      </c>
      <c r="E19607" s="1">
        <v>45631</v>
      </c>
      <c r="F19607">
        <v>3334.5</v>
      </c>
      <c r="G19607">
        <v>159</v>
      </c>
      <c r="H19607" t="s">
        <v>5</v>
      </c>
    </row>
    <row r="19608" spans="1:8" x14ac:dyDescent="0.35">
      <c r="A19608" t="s">
        <v>19948</v>
      </c>
      <c r="B19608" t="s">
        <v>1155</v>
      </c>
      <c r="C19608" t="s">
        <v>1125</v>
      </c>
      <c r="D19608" t="s">
        <v>1131</v>
      </c>
      <c r="E19608" s="1">
        <v>45320</v>
      </c>
      <c r="F19608">
        <v>778.5</v>
      </c>
      <c r="G19608">
        <v>33</v>
      </c>
      <c r="H19608" t="s">
        <v>5</v>
      </c>
    </row>
    <row r="19609" spans="1:8" x14ac:dyDescent="0.35">
      <c r="A19609" t="s">
        <v>19949</v>
      </c>
      <c r="B19609" t="s">
        <v>1155</v>
      </c>
      <c r="C19609" t="s">
        <v>1125</v>
      </c>
      <c r="D19609" t="s">
        <v>1132</v>
      </c>
      <c r="E19609" s="1">
        <v>45184</v>
      </c>
      <c r="F19609">
        <v>1791</v>
      </c>
      <c r="G19609">
        <v>75</v>
      </c>
      <c r="H19609" t="s">
        <v>5</v>
      </c>
    </row>
    <row r="19610" spans="1:8" x14ac:dyDescent="0.35">
      <c r="A19610" t="s">
        <v>861</v>
      </c>
      <c r="B19610" t="s">
        <v>1155</v>
      </c>
      <c r="C19610" t="s">
        <v>1125</v>
      </c>
      <c r="D19610" t="s">
        <v>1129</v>
      </c>
      <c r="E19610" s="1">
        <v>45614</v>
      </c>
      <c r="F19610">
        <v>3363.75</v>
      </c>
      <c r="G19610">
        <v>147</v>
      </c>
      <c r="H19610" t="s">
        <v>5</v>
      </c>
    </row>
    <row r="19611" spans="1:8" x14ac:dyDescent="0.35">
      <c r="A19611" t="s">
        <v>19950</v>
      </c>
      <c r="B19611" t="s">
        <v>1155</v>
      </c>
      <c r="C19611" t="s">
        <v>1125</v>
      </c>
      <c r="D19611" t="s">
        <v>1129</v>
      </c>
      <c r="E19611" s="1">
        <v>45370</v>
      </c>
      <c r="F19611">
        <v>4497.75</v>
      </c>
      <c r="G19611">
        <v>180</v>
      </c>
      <c r="H19611" t="s">
        <v>5</v>
      </c>
    </row>
    <row r="19612" spans="1:8" x14ac:dyDescent="0.35">
      <c r="A19612" t="s">
        <v>19951</v>
      </c>
      <c r="B19612" t="s">
        <v>1155</v>
      </c>
      <c r="C19612" t="s">
        <v>1125</v>
      </c>
      <c r="D19612" t="s">
        <v>1130</v>
      </c>
      <c r="E19612" s="1">
        <v>45644</v>
      </c>
      <c r="F19612">
        <v>9276.75</v>
      </c>
      <c r="G19612">
        <v>387</v>
      </c>
      <c r="H19612" t="s">
        <v>5</v>
      </c>
    </row>
    <row r="19613" spans="1:8" x14ac:dyDescent="0.35">
      <c r="A19613" t="s">
        <v>19952</v>
      </c>
      <c r="B19613" t="s">
        <v>1155</v>
      </c>
      <c r="C19613" t="s">
        <v>1125</v>
      </c>
      <c r="D19613" t="s">
        <v>1129</v>
      </c>
      <c r="E19613" s="1">
        <v>45686</v>
      </c>
      <c r="F19613">
        <v>456.75</v>
      </c>
      <c r="G19613">
        <v>20</v>
      </c>
      <c r="H19613" t="s">
        <v>22</v>
      </c>
    </row>
    <row r="19614" spans="1:8" x14ac:dyDescent="0.35">
      <c r="A19614" t="s">
        <v>19953</v>
      </c>
      <c r="B19614" t="s">
        <v>1155</v>
      </c>
      <c r="C19614" t="s">
        <v>1125</v>
      </c>
      <c r="D19614" t="s">
        <v>1129</v>
      </c>
      <c r="E19614" s="1">
        <v>44956</v>
      </c>
      <c r="F19614">
        <v>6738.75</v>
      </c>
      <c r="G19614">
        <v>307</v>
      </c>
      <c r="H19614" t="s">
        <v>5</v>
      </c>
    </row>
    <row r="19615" spans="1:8" x14ac:dyDescent="0.35">
      <c r="A19615" t="s">
        <v>19954</v>
      </c>
      <c r="B19615" t="s">
        <v>1155</v>
      </c>
      <c r="C19615" t="s">
        <v>1125</v>
      </c>
      <c r="D19615" t="s">
        <v>1129</v>
      </c>
      <c r="E19615" s="1">
        <v>45532</v>
      </c>
      <c r="F19615">
        <v>1966.5</v>
      </c>
      <c r="G19615">
        <v>99</v>
      </c>
      <c r="H19615" t="s">
        <v>5</v>
      </c>
    </row>
    <row r="19616" spans="1:8" x14ac:dyDescent="0.35">
      <c r="A19616" t="s">
        <v>19955</v>
      </c>
      <c r="B19616" t="s">
        <v>1155</v>
      </c>
      <c r="C19616" t="s">
        <v>1125</v>
      </c>
      <c r="D19616" t="s">
        <v>1130</v>
      </c>
      <c r="E19616" s="1">
        <v>44981</v>
      </c>
      <c r="F19616">
        <v>2810.25</v>
      </c>
      <c r="G19616">
        <v>148</v>
      </c>
      <c r="H19616" t="s">
        <v>5</v>
      </c>
    </row>
    <row r="19617" spans="1:8" x14ac:dyDescent="0.35">
      <c r="A19617" t="s">
        <v>19956</v>
      </c>
      <c r="B19617" t="s">
        <v>1155</v>
      </c>
      <c r="C19617" t="s">
        <v>1125</v>
      </c>
      <c r="D19617" t="s">
        <v>1132</v>
      </c>
      <c r="E19617" s="1">
        <v>45282</v>
      </c>
      <c r="F19617">
        <v>7683.75</v>
      </c>
      <c r="G19617">
        <v>321</v>
      </c>
      <c r="H19617" t="s">
        <v>5</v>
      </c>
    </row>
    <row r="19618" spans="1:8" x14ac:dyDescent="0.35">
      <c r="A19618" t="s">
        <v>19957</v>
      </c>
      <c r="B19618" t="s">
        <v>1155</v>
      </c>
      <c r="C19618" t="s">
        <v>1125</v>
      </c>
      <c r="D19618" t="s">
        <v>1133</v>
      </c>
      <c r="E19618" s="1">
        <v>45237</v>
      </c>
      <c r="F19618">
        <v>10680.75</v>
      </c>
      <c r="G19618">
        <v>535</v>
      </c>
      <c r="H19618" t="s">
        <v>5</v>
      </c>
    </row>
    <row r="19619" spans="1:8" x14ac:dyDescent="0.35">
      <c r="A19619" t="s">
        <v>19958</v>
      </c>
      <c r="B19619" t="s">
        <v>1155</v>
      </c>
      <c r="C19619" t="s">
        <v>1121</v>
      </c>
      <c r="D19619" t="s">
        <v>1131</v>
      </c>
      <c r="E19619" s="1">
        <v>45688</v>
      </c>
      <c r="F19619">
        <v>5483.25</v>
      </c>
      <c r="G19619">
        <v>549</v>
      </c>
      <c r="H19619" t="s">
        <v>12</v>
      </c>
    </row>
    <row r="19620" spans="1:8" x14ac:dyDescent="0.35">
      <c r="A19620" t="s">
        <v>19959</v>
      </c>
      <c r="B19620" t="s">
        <v>1155</v>
      </c>
      <c r="C19620" t="s">
        <v>1121</v>
      </c>
      <c r="D19620" t="s">
        <v>1129</v>
      </c>
      <c r="E19620" s="1">
        <v>44942</v>
      </c>
      <c r="F19620">
        <v>587.25</v>
      </c>
      <c r="G19620">
        <v>66</v>
      </c>
      <c r="H19620" t="s">
        <v>5</v>
      </c>
    </row>
    <row r="19621" spans="1:8" x14ac:dyDescent="0.35">
      <c r="A19621" t="s">
        <v>19960</v>
      </c>
      <c r="B19621" t="s">
        <v>1155</v>
      </c>
      <c r="C19621" t="s">
        <v>1121</v>
      </c>
      <c r="D19621" t="s">
        <v>1134</v>
      </c>
      <c r="E19621" s="1">
        <v>45253</v>
      </c>
      <c r="F19621">
        <v>7033.5</v>
      </c>
      <c r="G19621">
        <v>640</v>
      </c>
      <c r="H19621" t="s">
        <v>5</v>
      </c>
    </row>
    <row r="19622" spans="1:8" x14ac:dyDescent="0.35">
      <c r="A19622" t="s">
        <v>19961</v>
      </c>
      <c r="B19622" t="s">
        <v>1155</v>
      </c>
      <c r="C19622" t="s">
        <v>1121</v>
      </c>
      <c r="D19622" t="s">
        <v>1129</v>
      </c>
      <c r="E19622" s="1">
        <v>45481</v>
      </c>
      <c r="F19622">
        <v>5739.75</v>
      </c>
      <c r="G19622">
        <v>410</v>
      </c>
      <c r="H19622" t="s">
        <v>5</v>
      </c>
    </row>
    <row r="19623" spans="1:8" x14ac:dyDescent="0.35">
      <c r="A19623" t="s">
        <v>19962</v>
      </c>
      <c r="B19623" t="s">
        <v>1155</v>
      </c>
      <c r="C19623" t="s">
        <v>1121</v>
      </c>
      <c r="D19623" t="s">
        <v>1133</v>
      </c>
      <c r="E19623" s="1">
        <v>45425</v>
      </c>
      <c r="F19623">
        <v>10251</v>
      </c>
      <c r="G19623">
        <v>789</v>
      </c>
      <c r="H19623" t="s">
        <v>5</v>
      </c>
    </row>
    <row r="19624" spans="1:8" x14ac:dyDescent="0.35">
      <c r="A19624" t="s">
        <v>19963</v>
      </c>
      <c r="B19624" t="s">
        <v>1155</v>
      </c>
      <c r="C19624" t="s">
        <v>1121</v>
      </c>
      <c r="D19624" t="s">
        <v>1129</v>
      </c>
      <c r="E19624" s="1">
        <v>45511</v>
      </c>
      <c r="F19624">
        <v>1761.75</v>
      </c>
      <c r="G19624">
        <v>177</v>
      </c>
      <c r="H19624" t="s">
        <v>5</v>
      </c>
    </row>
    <row r="19625" spans="1:8" x14ac:dyDescent="0.35">
      <c r="A19625" t="s">
        <v>19964</v>
      </c>
      <c r="B19625" t="s">
        <v>1155</v>
      </c>
      <c r="C19625" t="s">
        <v>1121</v>
      </c>
      <c r="D19625" t="s">
        <v>1129</v>
      </c>
      <c r="E19625" s="1">
        <v>45041</v>
      </c>
      <c r="F19625">
        <v>2443.5</v>
      </c>
      <c r="G19625">
        <v>245</v>
      </c>
      <c r="H19625" t="s">
        <v>5</v>
      </c>
    </row>
    <row r="19626" spans="1:8" x14ac:dyDescent="0.35">
      <c r="A19626" t="s">
        <v>19965</v>
      </c>
      <c r="B19626" t="s">
        <v>1155</v>
      </c>
      <c r="C19626" t="s">
        <v>1121</v>
      </c>
      <c r="D19626" t="s">
        <v>1130</v>
      </c>
      <c r="E19626" s="1">
        <v>45237</v>
      </c>
      <c r="F19626">
        <v>5852.25</v>
      </c>
      <c r="G19626">
        <v>533</v>
      </c>
      <c r="H19626" t="s">
        <v>5</v>
      </c>
    </row>
    <row r="19627" spans="1:8" x14ac:dyDescent="0.35">
      <c r="A19627" t="s">
        <v>19966</v>
      </c>
      <c r="B19627" t="s">
        <v>1155</v>
      </c>
      <c r="C19627" t="s">
        <v>1121</v>
      </c>
      <c r="D19627" t="s">
        <v>1131</v>
      </c>
      <c r="E19627" s="1">
        <v>45467</v>
      </c>
      <c r="F19627">
        <v>3303</v>
      </c>
      <c r="G19627">
        <v>367</v>
      </c>
      <c r="H19627" t="s">
        <v>5</v>
      </c>
    </row>
    <row r="19628" spans="1:8" x14ac:dyDescent="0.35">
      <c r="A19628" t="s">
        <v>19967</v>
      </c>
      <c r="B19628" t="s">
        <v>1155</v>
      </c>
      <c r="C19628" t="s">
        <v>1121</v>
      </c>
      <c r="D19628" t="s">
        <v>1134</v>
      </c>
      <c r="E19628" s="1">
        <v>45569</v>
      </c>
      <c r="F19628">
        <v>2531.25</v>
      </c>
      <c r="G19628">
        <v>195</v>
      </c>
      <c r="H19628" t="s">
        <v>5</v>
      </c>
    </row>
    <row r="19629" spans="1:8" x14ac:dyDescent="0.35">
      <c r="A19629" t="s">
        <v>19968</v>
      </c>
      <c r="B19629" t="s">
        <v>1155</v>
      </c>
      <c r="C19629" t="s">
        <v>1117</v>
      </c>
      <c r="D19629" t="s">
        <v>1130</v>
      </c>
      <c r="E19629" s="1">
        <v>45502</v>
      </c>
      <c r="F19629">
        <v>7323.75</v>
      </c>
      <c r="G19629">
        <v>916</v>
      </c>
      <c r="H19629" t="s">
        <v>5</v>
      </c>
    </row>
    <row r="19630" spans="1:8" x14ac:dyDescent="0.35">
      <c r="A19630" t="s">
        <v>19969</v>
      </c>
      <c r="B19630" t="s">
        <v>1155</v>
      </c>
      <c r="C19630" t="s">
        <v>1117</v>
      </c>
      <c r="D19630" t="s">
        <v>1130</v>
      </c>
      <c r="E19630" s="1">
        <v>45530</v>
      </c>
      <c r="F19630">
        <v>7744.5</v>
      </c>
      <c r="G19630">
        <v>969</v>
      </c>
      <c r="H19630" t="s">
        <v>5</v>
      </c>
    </row>
    <row r="19631" spans="1:8" x14ac:dyDescent="0.35">
      <c r="A19631" t="s">
        <v>19970</v>
      </c>
      <c r="B19631" t="s">
        <v>1155</v>
      </c>
      <c r="C19631" t="s">
        <v>1117</v>
      </c>
      <c r="D19631" t="s">
        <v>1133</v>
      </c>
      <c r="E19631" s="1">
        <v>45231</v>
      </c>
      <c r="F19631">
        <v>1390.5</v>
      </c>
      <c r="G19631">
        <v>174</v>
      </c>
      <c r="H19631" t="s">
        <v>5</v>
      </c>
    </row>
    <row r="19632" spans="1:8" x14ac:dyDescent="0.35">
      <c r="A19632" t="s">
        <v>862</v>
      </c>
      <c r="B19632" t="s">
        <v>1155</v>
      </c>
      <c r="C19632" t="s">
        <v>1117</v>
      </c>
      <c r="D19632" t="s">
        <v>1130</v>
      </c>
      <c r="E19632" s="1">
        <v>45338</v>
      </c>
      <c r="F19632">
        <v>1669.5</v>
      </c>
      <c r="G19632">
        <v>140</v>
      </c>
      <c r="H19632" t="s">
        <v>5</v>
      </c>
    </row>
    <row r="19633" spans="1:8" x14ac:dyDescent="0.35">
      <c r="A19633" t="s">
        <v>19971</v>
      </c>
      <c r="B19633" t="s">
        <v>1155</v>
      </c>
      <c r="C19633" t="s">
        <v>1117</v>
      </c>
      <c r="D19633" t="s">
        <v>1132</v>
      </c>
      <c r="E19633" s="1">
        <v>45554</v>
      </c>
      <c r="F19633">
        <v>801</v>
      </c>
      <c r="G19633">
        <v>115</v>
      </c>
      <c r="H19633" t="s">
        <v>5</v>
      </c>
    </row>
    <row r="19634" spans="1:8" x14ac:dyDescent="0.35">
      <c r="A19634" t="s">
        <v>19972</v>
      </c>
      <c r="B19634" t="s">
        <v>1155</v>
      </c>
      <c r="C19634" t="s">
        <v>1117</v>
      </c>
      <c r="D19634" t="s">
        <v>1133</v>
      </c>
      <c r="E19634" s="1">
        <v>45600</v>
      </c>
      <c r="F19634">
        <v>5170.5</v>
      </c>
      <c r="G19634">
        <v>471</v>
      </c>
      <c r="H19634" t="s">
        <v>5</v>
      </c>
    </row>
    <row r="19635" spans="1:8" x14ac:dyDescent="0.35">
      <c r="A19635" t="s">
        <v>19973</v>
      </c>
      <c r="B19635" t="s">
        <v>1155</v>
      </c>
      <c r="C19635" t="s">
        <v>1117</v>
      </c>
      <c r="D19635" t="s">
        <v>1134</v>
      </c>
      <c r="E19635" s="1">
        <v>45637</v>
      </c>
      <c r="F19635">
        <v>6576.75</v>
      </c>
      <c r="G19635">
        <v>823</v>
      </c>
      <c r="H19635" t="s">
        <v>5</v>
      </c>
    </row>
    <row r="19636" spans="1:8" x14ac:dyDescent="0.35">
      <c r="A19636" t="s">
        <v>863</v>
      </c>
      <c r="B19636" t="s">
        <v>1155</v>
      </c>
      <c r="C19636" t="s">
        <v>1117</v>
      </c>
      <c r="D19636" t="s">
        <v>1132</v>
      </c>
      <c r="E19636" s="1">
        <v>45611</v>
      </c>
      <c r="F19636">
        <v>5796</v>
      </c>
      <c r="G19636">
        <v>828</v>
      </c>
      <c r="H19636" t="s">
        <v>5</v>
      </c>
    </row>
    <row r="19637" spans="1:8" x14ac:dyDescent="0.35">
      <c r="A19637" t="s">
        <v>19974</v>
      </c>
      <c r="B19637" t="s">
        <v>1155</v>
      </c>
      <c r="C19637" t="s">
        <v>1116</v>
      </c>
      <c r="D19637" t="s">
        <v>1132</v>
      </c>
      <c r="E19637" s="1">
        <v>45330</v>
      </c>
      <c r="F19637">
        <v>7098.75</v>
      </c>
      <c r="G19637">
        <v>374</v>
      </c>
      <c r="H19637" t="s">
        <v>5</v>
      </c>
    </row>
    <row r="19638" spans="1:8" x14ac:dyDescent="0.35">
      <c r="A19638" t="s">
        <v>19975</v>
      </c>
      <c r="B19638" t="s">
        <v>1155</v>
      </c>
      <c r="C19638" t="s">
        <v>1116</v>
      </c>
      <c r="D19638" t="s">
        <v>1133</v>
      </c>
      <c r="E19638" s="1">
        <v>45530</v>
      </c>
      <c r="F19638">
        <v>3264.75</v>
      </c>
      <c r="G19638">
        <v>234</v>
      </c>
      <c r="H19638" t="s">
        <v>5</v>
      </c>
    </row>
    <row r="19639" spans="1:8" x14ac:dyDescent="0.35">
      <c r="A19639" t="s">
        <v>19976</v>
      </c>
      <c r="B19639" t="s">
        <v>1155</v>
      </c>
      <c r="C19639" t="s">
        <v>1116</v>
      </c>
      <c r="D19639" t="s">
        <v>1129</v>
      </c>
      <c r="E19639" s="1">
        <v>45623</v>
      </c>
      <c r="F19639">
        <v>4907.25</v>
      </c>
      <c r="G19639">
        <v>378</v>
      </c>
      <c r="H19639" t="s">
        <v>5</v>
      </c>
    </row>
    <row r="19640" spans="1:8" x14ac:dyDescent="0.35">
      <c r="A19640" t="s">
        <v>19977</v>
      </c>
      <c r="B19640" t="s">
        <v>1155</v>
      </c>
      <c r="C19640" t="s">
        <v>1116</v>
      </c>
      <c r="D19640" t="s">
        <v>1131</v>
      </c>
      <c r="E19640" s="1">
        <v>45379</v>
      </c>
      <c r="F19640">
        <v>5314.5</v>
      </c>
      <c r="G19640">
        <v>409</v>
      </c>
      <c r="H19640" t="s">
        <v>5</v>
      </c>
    </row>
    <row r="19641" spans="1:8" x14ac:dyDescent="0.35">
      <c r="A19641" t="s">
        <v>19978</v>
      </c>
      <c r="B19641" t="s">
        <v>1155</v>
      </c>
      <c r="C19641" t="s">
        <v>1116</v>
      </c>
      <c r="D19641" t="s">
        <v>1132</v>
      </c>
      <c r="E19641" s="1">
        <v>44952</v>
      </c>
      <c r="F19641">
        <v>5253.75</v>
      </c>
      <c r="G19641">
        <v>329</v>
      </c>
      <c r="H19641" t="s">
        <v>5</v>
      </c>
    </row>
    <row r="19642" spans="1:8" x14ac:dyDescent="0.35">
      <c r="A19642" t="s">
        <v>19979</v>
      </c>
      <c r="B19642" t="s">
        <v>1155</v>
      </c>
      <c r="C19642" t="s">
        <v>1116</v>
      </c>
      <c r="D19642" t="s">
        <v>1133</v>
      </c>
      <c r="E19642" s="1">
        <v>45602</v>
      </c>
      <c r="F19642">
        <v>6819.75</v>
      </c>
      <c r="G19642">
        <v>359</v>
      </c>
      <c r="H19642" t="s">
        <v>5</v>
      </c>
    </row>
    <row r="19643" spans="1:8" x14ac:dyDescent="0.35">
      <c r="A19643" t="s">
        <v>19980</v>
      </c>
      <c r="B19643" t="s">
        <v>1155</v>
      </c>
      <c r="C19643" t="s">
        <v>1110</v>
      </c>
      <c r="D19643" t="s">
        <v>1131</v>
      </c>
      <c r="E19643" s="1">
        <v>45720</v>
      </c>
      <c r="F19643">
        <v>3816</v>
      </c>
      <c r="G19643">
        <v>174</v>
      </c>
      <c r="H19643" t="s">
        <v>16</v>
      </c>
    </row>
    <row r="19644" spans="1:8" x14ac:dyDescent="0.35">
      <c r="A19644" t="s">
        <v>19981</v>
      </c>
      <c r="B19644" t="s">
        <v>1155</v>
      </c>
      <c r="C19644" t="s">
        <v>1110</v>
      </c>
      <c r="D19644" t="s">
        <v>1133</v>
      </c>
      <c r="E19644" s="1">
        <v>45691</v>
      </c>
      <c r="F19644">
        <v>7078.5</v>
      </c>
      <c r="G19644">
        <v>245</v>
      </c>
      <c r="H19644" t="s">
        <v>12</v>
      </c>
    </row>
    <row r="19645" spans="1:8" x14ac:dyDescent="0.35">
      <c r="A19645" t="s">
        <v>19982</v>
      </c>
      <c r="B19645" t="s">
        <v>1155</v>
      </c>
      <c r="C19645" t="s">
        <v>1110</v>
      </c>
      <c r="D19645" t="s">
        <v>1130</v>
      </c>
      <c r="E19645" s="1">
        <v>45239</v>
      </c>
      <c r="F19645">
        <v>8489.25</v>
      </c>
      <c r="G19645">
        <v>370</v>
      </c>
      <c r="H19645" t="s">
        <v>5</v>
      </c>
    </row>
    <row r="19646" spans="1:8" x14ac:dyDescent="0.35">
      <c r="A19646" t="s">
        <v>19983</v>
      </c>
      <c r="B19646" t="s">
        <v>1155</v>
      </c>
      <c r="C19646" t="s">
        <v>1110</v>
      </c>
      <c r="D19646" t="s">
        <v>1132</v>
      </c>
      <c r="E19646" s="1">
        <v>45545</v>
      </c>
      <c r="F19646">
        <v>13707</v>
      </c>
      <c r="G19646">
        <v>473</v>
      </c>
      <c r="H19646" t="s">
        <v>5</v>
      </c>
    </row>
    <row r="19647" spans="1:8" x14ac:dyDescent="0.35">
      <c r="A19647" t="s">
        <v>19984</v>
      </c>
      <c r="B19647" t="s">
        <v>1155</v>
      </c>
      <c r="C19647" t="s">
        <v>1110</v>
      </c>
      <c r="D19647" t="s">
        <v>1129</v>
      </c>
      <c r="E19647" s="1">
        <v>45117</v>
      </c>
      <c r="F19647">
        <v>7452</v>
      </c>
      <c r="G19647">
        <v>324</v>
      </c>
      <c r="H19647" t="s">
        <v>5</v>
      </c>
    </row>
    <row r="19648" spans="1:8" x14ac:dyDescent="0.35">
      <c r="A19648" t="s">
        <v>19985</v>
      </c>
      <c r="B19648" t="s">
        <v>1155</v>
      </c>
      <c r="C19648" t="s">
        <v>1110</v>
      </c>
      <c r="D19648" t="s">
        <v>1131</v>
      </c>
      <c r="E19648" s="1">
        <v>44973</v>
      </c>
      <c r="F19648">
        <v>8979.75</v>
      </c>
      <c r="G19648">
        <v>360</v>
      </c>
      <c r="H19648" t="s">
        <v>5</v>
      </c>
    </row>
    <row r="19649" spans="1:8" x14ac:dyDescent="0.35">
      <c r="A19649" t="s">
        <v>19986</v>
      </c>
      <c r="B19649" t="s">
        <v>1155</v>
      </c>
      <c r="C19649" t="s">
        <v>1110</v>
      </c>
      <c r="D19649" t="s">
        <v>1133</v>
      </c>
      <c r="E19649" s="1">
        <v>45279</v>
      </c>
      <c r="F19649">
        <v>11468.25</v>
      </c>
      <c r="G19649">
        <v>396</v>
      </c>
      <c r="H19649" t="s">
        <v>5</v>
      </c>
    </row>
    <row r="19650" spans="1:8" x14ac:dyDescent="0.35">
      <c r="A19650" t="s">
        <v>19987</v>
      </c>
      <c r="B19650" t="s">
        <v>1155</v>
      </c>
      <c r="C19650" t="s">
        <v>1110</v>
      </c>
      <c r="D19650" t="s">
        <v>1129</v>
      </c>
      <c r="E19650" s="1">
        <v>45119</v>
      </c>
      <c r="F19650">
        <v>13077</v>
      </c>
      <c r="G19650">
        <v>595</v>
      </c>
      <c r="H19650" t="s">
        <v>5</v>
      </c>
    </row>
    <row r="19651" spans="1:8" x14ac:dyDescent="0.35">
      <c r="A19651" t="s">
        <v>19988</v>
      </c>
      <c r="B19651" t="s">
        <v>1155</v>
      </c>
      <c r="C19651" t="s">
        <v>1110</v>
      </c>
      <c r="D19651" t="s">
        <v>1129</v>
      </c>
      <c r="E19651" s="1">
        <v>45030</v>
      </c>
      <c r="F19651">
        <v>3404.25</v>
      </c>
      <c r="G19651">
        <v>131</v>
      </c>
      <c r="H19651" t="s">
        <v>5</v>
      </c>
    </row>
    <row r="19652" spans="1:8" x14ac:dyDescent="0.35">
      <c r="A19652" t="s">
        <v>19989</v>
      </c>
      <c r="B19652" t="s">
        <v>1155</v>
      </c>
      <c r="C19652" t="s">
        <v>1110</v>
      </c>
      <c r="D19652" t="s">
        <v>1132</v>
      </c>
      <c r="E19652" s="1">
        <v>45623</v>
      </c>
      <c r="F19652">
        <v>1138.5</v>
      </c>
      <c r="G19652">
        <v>41</v>
      </c>
      <c r="H19652" t="s">
        <v>5</v>
      </c>
    </row>
    <row r="19653" spans="1:8" x14ac:dyDescent="0.35">
      <c r="A19653" t="s">
        <v>19990</v>
      </c>
      <c r="B19653" t="s">
        <v>1155</v>
      </c>
      <c r="C19653" t="s">
        <v>1122</v>
      </c>
      <c r="D19653" t="s">
        <v>1129</v>
      </c>
      <c r="E19653" s="1">
        <v>45062</v>
      </c>
      <c r="F19653">
        <v>6414.75</v>
      </c>
      <c r="G19653">
        <v>247</v>
      </c>
      <c r="H19653" t="s">
        <v>5</v>
      </c>
    </row>
    <row r="19654" spans="1:8" x14ac:dyDescent="0.35">
      <c r="A19654" t="s">
        <v>19991</v>
      </c>
      <c r="B19654" t="s">
        <v>1155</v>
      </c>
      <c r="C19654" t="s">
        <v>1122</v>
      </c>
      <c r="D19654" t="s">
        <v>1130</v>
      </c>
      <c r="E19654" s="1">
        <v>45218</v>
      </c>
      <c r="F19654">
        <v>13461.75</v>
      </c>
      <c r="G19654">
        <v>612</v>
      </c>
      <c r="H19654" t="s">
        <v>5</v>
      </c>
    </row>
    <row r="19655" spans="1:8" x14ac:dyDescent="0.35">
      <c r="A19655" t="s">
        <v>19992</v>
      </c>
      <c r="B19655" t="s">
        <v>1155</v>
      </c>
      <c r="C19655" t="s">
        <v>1122</v>
      </c>
      <c r="D19655" t="s">
        <v>1132</v>
      </c>
      <c r="E19655" s="1">
        <v>45464</v>
      </c>
      <c r="F19655">
        <v>2040.75</v>
      </c>
      <c r="G19655">
        <v>86</v>
      </c>
      <c r="H19655" t="s">
        <v>5</v>
      </c>
    </row>
    <row r="19656" spans="1:8" x14ac:dyDescent="0.35">
      <c r="A19656" t="s">
        <v>19993</v>
      </c>
      <c r="B19656" t="s">
        <v>1155</v>
      </c>
      <c r="C19656" t="s">
        <v>1122</v>
      </c>
      <c r="D19656" t="s">
        <v>1133</v>
      </c>
      <c r="E19656" s="1">
        <v>45645</v>
      </c>
      <c r="F19656">
        <v>7789.5</v>
      </c>
      <c r="G19656">
        <v>300</v>
      </c>
      <c r="H19656" t="s">
        <v>5</v>
      </c>
    </row>
    <row r="19657" spans="1:8" x14ac:dyDescent="0.35">
      <c r="A19657" t="s">
        <v>19994</v>
      </c>
      <c r="B19657" t="s">
        <v>1155</v>
      </c>
      <c r="C19657" t="s">
        <v>1122</v>
      </c>
      <c r="D19657" t="s">
        <v>1129</v>
      </c>
      <c r="E19657" s="1">
        <v>44951</v>
      </c>
      <c r="F19657">
        <v>229.5</v>
      </c>
      <c r="G19657">
        <v>9</v>
      </c>
      <c r="H19657" t="s">
        <v>5</v>
      </c>
    </row>
    <row r="19658" spans="1:8" x14ac:dyDescent="0.35">
      <c r="A19658" t="s">
        <v>19995</v>
      </c>
      <c r="B19658" t="s">
        <v>1155</v>
      </c>
      <c r="C19658" t="s">
        <v>1122</v>
      </c>
      <c r="D19658" t="s">
        <v>1130</v>
      </c>
      <c r="E19658" s="1">
        <v>44960</v>
      </c>
      <c r="F19658">
        <v>4590</v>
      </c>
      <c r="G19658">
        <v>177</v>
      </c>
      <c r="H19658" t="s">
        <v>5</v>
      </c>
    </row>
    <row r="19659" spans="1:8" x14ac:dyDescent="0.35">
      <c r="A19659" t="s">
        <v>19996</v>
      </c>
      <c r="B19659" t="s">
        <v>1155</v>
      </c>
      <c r="C19659" t="s">
        <v>1122</v>
      </c>
      <c r="D19659" t="s">
        <v>1129</v>
      </c>
      <c r="E19659" s="1">
        <v>45469</v>
      </c>
      <c r="F19659">
        <v>5530.5</v>
      </c>
      <c r="G19659">
        <v>252</v>
      </c>
      <c r="H19659" t="s">
        <v>5</v>
      </c>
    </row>
    <row r="19660" spans="1:8" x14ac:dyDescent="0.35">
      <c r="A19660" t="s">
        <v>19997</v>
      </c>
      <c r="B19660" t="s">
        <v>1155</v>
      </c>
      <c r="C19660" t="s">
        <v>1122</v>
      </c>
      <c r="D19660" t="s">
        <v>1132</v>
      </c>
      <c r="E19660" s="1">
        <v>45659</v>
      </c>
      <c r="F19660">
        <v>9420.75</v>
      </c>
      <c r="G19660">
        <v>393</v>
      </c>
      <c r="H19660" t="s">
        <v>12</v>
      </c>
    </row>
    <row r="19661" spans="1:8" x14ac:dyDescent="0.35">
      <c r="A19661" t="s">
        <v>19998</v>
      </c>
      <c r="B19661" t="s">
        <v>1155</v>
      </c>
      <c r="C19661" t="s">
        <v>1122</v>
      </c>
      <c r="D19661" t="s">
        <v>1130</v>
      </c>
      <c r="E19661" s="1">
        <v>45210</v>
      </c>
      <c r="F19661">
        <v>4099.5</v>
      </c>
      <c r="G19661">
        <v>152</v>
      </c>
      <c r="H19661" t="s">
        <v>22</v>
      </c>
    </row>
    <row r="19662" spans="1:8" x14ac:dyDescent="0.35">
      <c r="A19662" t="s">
        <v>19999</v>
      </c>
      <c r="B19662" t="s">
        <v>1155</v>
      </c>
      <c r="C19662" t="s">
        <v>1122</v>
      </c>
      <c r="D19662" t="s">
        <v>1131</v>
      </c>
      <c r="E19662" s="1">
        <v>45309</v>
      </c>
      <c r="F19662">
        <v>4221</v>
      </c>
      <c r="G19662">
        <v>176</v>
      </c>
      <c r="H19662" t="s">
        <v>5</v>
      </c>
    </row>
    <row r="19663" spans="1:8" x14ac:dyDescent="0.35">
      <c r="A19663" t="s">
        <v>20000</v>
      </c>
      <c r="B19663" t="s">
        <v>1155</v>
      </c>
      <c r="C19663" t="s">
        <v>1122</v>
      </c>
      <c r="D19663" t="s">
        <v>1129</v>
      </c>
      <c r="E19663" s="1">
        <v>45632</v>
      </c>
      <c r="F19663">
        <v>10282.5</v>
      </c>
      <c r="G19663">
        <v>396</v>
      </c>
      <c r="H19663" t="s">
        <v>5</v>
      </c>
    </row>
    <row r="19664" spans="1:8" x14ac:dyDescent="0.35">
      <c r="A19664" t="s">
        <v>864</v>
      </c>
      <c r="B19664" t="s">
        <v>1155</v>
      </c>
      <c r="C19664" t="s">
        <v>1122</v>
      </c>
      <c r="D19664" t="s">
        <v>1133</v>
      </c>
      <c r="E19664" s="1">
        <v>45133</v>
      </c>
      <c r="F19664">
        <v>5204.25</v>
      </c>
      <c r="G19664">
        <v>237</v>
      </c>
      <c r="H19664" t="s">
        <v>5</v>
      </c>
    </row>
    <row r="19665" spans="1:8" x14ac:dyDescent="0.35">
      <c r="A19665" t="s">
        <v>20001</v>
      </c>
      <c r="B19665" t="s">
        <v>1155</v>
      </c>
      <c r="C19665" t="s">
        <v>1122</v>
      </c>
      <c r="D19665" t="s">
        <v>1129</v>
      </c>
      <c r="E19665" s="1">
        <v>45477</v>
      </c>
      <c r="F19665">
        <v>5143.5</v>
      </c>
      <c r="G19665">
        <v>258</v>
      </c>
      <c r="H19665" t="s">
        <v>5</v>
      </c>
    </row>
    <row r="19666" spans="1:8" x14ac:dyDescent="0.35">
      <c r="A19666" t="s">
        <v>20002</v>
      </c>
      <c r="B19666" t="s">
        <v>1155</v>
      </c>
      <c r="C19666" t="s">
        <v>1122</v>
      </c>
      <c r="D19666" t="s">
        <v>1129</v>
      </c>
      <c r="E19666" s="1">
        <v>45526</v>
      </c>
      <c r="F19666">
        <v>1662.75</v>
      </c>
      <c r="G19666">
        <v>76</v>
      </c>
      <c r="H19666" t="s">
        <v>5</v>
      </c>
    </row>
    <row r="19667" spans="1:8" x14ac:dyDescent="0.35">
      <c r="A19667" t="s">
        <v>20003</v>
      </c>
      <c r="B19667" t="s">
        <v>1155</v>
      </c>
      <c r="C19667" t="s">
        <v>1122</v>
      </c>
      <c r="D19667" t="s">
        <v>1133</v>
      </c>
      <c r="E19667" s="1">
        <v>45099</v>
      </c>
      <c r="F19667">
        <v>13491</v>
      </c>
      <c r="G19667">
        <v>675</v>
      </c>
      <c r="H19667" t="s">
        <v>5</v>
      </c>
    </row>
    <row r="19668" spans="1:8" x14ac:dyDescent="0.35">
      <c r="A19668" t="s">
        <v>20004</v>
      </c>
      <c r="B19668" t="s">
        <v>1155</v>
      </c>
      <c r="C19668" t="s">
        <v>1127</v>
      </c>
      <c r="D19668" t="s">
        <v>1129</v>
      </c>
      <c r="E19668" s="1">
        <v>45629</v>
      </c>
      <c r="F19668">
        <v>7587</v>
      </c>
      <c r="G19668">
        <v>362</v>
      </c>
      <c r="H19668" t="s">
        <v>5</v>
      </c>
    </row>
    <row r="19669" spans="1:8" x14ac:dyDescent="0.35">
      <c r="A19669" t="s">
        <v>20005</v>
      </c>
      <c r="B19669" t="s">
        <v>1155</v>
      </c>
      <c r="C19669" t="s">
        <v>1127</v>
      </c>
      <c r="D19669" t="s">
        <v>1129</v>
      </c>
      <c r="E19669" s="1">
        <v>44981</v>
      </c>
      <c r="F19669">
        <v>1053</v>
      </c>
      <c r="G19669">
        <v>51</v>
      </c>
      <c r="H19669" t="s">
        <v>5</v>
      </c>
    </row>
    <row r="19670" spans="1:8" x14ac:dyDescent="0.35">
      <c r="A19670" t="s">
        <v>20006</v>
      </c>
      <c r="B19670" t="s">
        <v>1155</v>
      </c>
      <c r="C19670" t="s">
        <v>1127</v>
      </c>
      <c r="D19670" t="s">
        <v>1134</v>
      </c>
      <c r="E19670" s="1">
        <v>45208</v>
      </c>
      <c r="F19670">
        <v>4295.25</v>
      </c>
      <c r="G19670">
        <v>196</v>
      </c>
      <c r="H19670" t="s">
        <v>5</v>
      </c>
    </row>
    <row r="19671" spans="1:8" x14ac:dyDescent="0.35">
      <c r="A19671" t="s">
        <v>20007</v>
      </c>
      <c r="B19671" t="s">
        <v>1155</v>
      </c>
      <c r="C19671" t="s">
        <v>1127</v>
      </c>
      <c r="D19671" t="s">
        <v>1129</v>
      </c>
      <c r="E19671" s="1">
        <v>44937</v>
      </c>
      <c r="F19671">
        <v>4425.75</v>
      </c>
      <c r="G19671">
        <v>246</v>
      </c>
      <c r="H19671" t="s">
        <v>5</v>
      </c>
    </row>
    <row r="19672" spans="1:8" x14ac:dyDescent="0.35">
      <c r="A19672" t="s">
        <v>20008</v>
      </c>
      <c r="B19672" t="s">
        <v>1155</v>
      </c>
      <c r="C19672" t="s">
        <v>1127</v>
      </c>
      <c r="D19672" t="s">
        <v>1129</v>
      </c>
      <c r="E19672" s="1">
        <v>45261</v>
      </c>
      <c r="F19672">
        <v>3060</v>
      </c>
      <c r="G19672">
        <v>162</v>
      </c>
      <c r="H19672" t="s">
        <v>5</v>
      </c>
    </row>
    <row r="19673" spans="1:8" x14ac:dyDescent="0.35">
      <c r="A19673" t="s">
        <v>20009</v>
      </c>
      <c r="B19673" t="s">
        <v>1155</v>
      </c>
      <c r="C19673" t="s">
        <v>1127</v>
      </c>
      <c r="D19673" t="s">
        <v>1132</v>
      </c>
      <c r="E19673" s="1">
        <v>45512</v>
      </c>
      <c r="F19673">
        <v>1451.25</v>
      </c>
      <c r="G19673">
        <v>66</v>
      </c>
      <c r="H19673" t="s">
        <v>5</v>
      </c>
    </row>
    <row r="19674" spans="1:8" x14ac:dyDescent="0.35">
      <c r="A19674" t="s">
        <v>20010</v>
      </c>
      <c r="B19674" t="s">
        <v>1155</v>
      </c>
      <c r="C19674" t="s">
        <v>1127</v>
      </c>
      <c r="D19674" t="s">
        <v>1133</v>
      </c>
      <c r="E19674" s="1">
        <v>45616</v>
      </c>
      <c r="F19674">
        <v>8678.25</v>
      </c>
      <c r="G19674">
        <v>511</v>
      </c>
      <c r="H19674" t="s">
        <v>5</v>
      </c>
    </row>
    <row r="19675" spans="1:8" x14ac:dyDescent="0.35">
      <c r="A19675" t="s">
        <v>20011</v>
      </c>
      <c r="B19675" t="s">
        <v>1155</v>
      </c>
      <c r="C19675" t="s">
        <v>1127</v>
      </c>
      <c r="D19675" t="s">
        <v>1130</v>
      </c>
      <c r="E19675" s="1">
        <v>45075</v>
      </c>
      <c r="F19675">
        <v>2936.25</v>
      </c>
      <c r="G19675">
        <v>155</v>
      </c>
      <c r="H19675" t="s">
        <v>5</v>
      </c>
    </row>
    <row r="19676" spans="1:8" x14ac:dyDescent="0.35">
      <c r="A19676" t="s">
        <v>20012</v>
      </c>
      <c r="B19676" t="s">
        <v>1155</v>
      </c>
      <c r="C19676" t="s">
        <v>1111</v>
      </c>
      <c r="D19676" t="s">
        <v>1129</v>
      </c>
      <c r="E19676" s="1">
        <v>45021</v>
      </c>
      <c r="F19676">
        <v>7564.5</v>
      </c>
      <c r="G19676">
        <v>291</v>
      </c>
      <c r="H19676" t="s">
        <v>5</v>
      </c>
    </row>
    <row r="19677" spans="1:8" x14ac:dyDescent="0.35">
      <c r="A19677" t="s">
        <v>20013</v>
      </c>
      <c r="B19677" t="s">
        <v>1155</v>
      </c>
      <c r="C19677" t="s">
        <v>1111</v>
      </c>
      <c r="D19677" t="s">
        <v>1131</v>
      </c>
      <c r="E19677" s="1">
        <v>45686</v>
      </c>
      <c r="F19677">
        <v>1379.25</v>
      </c>
      <c r="G19677">
        <v>54</v>
      </c>
      <c r="H19677" t="s">
        <v>12</v>
      </c>
    </row>
    <row r="19678" spans="1:8" x14ac:dyDescent="0.35">
      <c r="A19678" t="s">
        <v>20014</v>
      </c>
      <c r="B19678" t="s">
        <v>1155</v>
      </c>
      <c r="C19678" t="s">
        <v>1111</v>
      </c>
      <c r="D19678" t="s">
        <v>1133</v>
      </c>
      <c r="E19678" s="1">
        <v>45488</v>
      </c>
      <c r="F19678">
        <v>8826.75</v>
      </c>
      <c r="G19678">
        <v>384</v>
      </c>
      <c r="H19678" t="s">
        <v>5</v>
      </c>
    </row>
    <row r="19679" spans="1:8" x14ac:dyDescent="0.35">
      <c r="A19679" t="s">
        <v>20015</v>
      </c>
      <c r="B19679" t="s">
        <v>1155</v>
      </c>
      <c r="C19679" t="s">
        <v>1111</v>
      </c>
      <c r="D19679" t="s">
        <v>1134</v>
      </c>
      <c r="E19679" s="1">
        <v>45117</v>
      </c>
      <c r="F19679">
        <v>4776.75</v>
      </c>
      <c r="G19679">
        <v>208</v>
      </c>
      <c r="H19679" t="s">
        <v>5</v>
      </c>
    </row>
    <row r="19680" spans="1:8" x14ac:dyDescent="0.35">
      <c r="A19680" t="s">
        <v>20016</v>
      </c>
      <c r="B19680" t="s">
        <v>1155</v>
      </c>
      <c r="C19680" t="s">
        <v>1111</v>
      </c>
      <c r="D19680" t="s">
        <v>1129</v>
      </c>
      <c r="E19680" s="1">
        <v>45191</v>
      </c>
      <c r="F19680">
        <v>3633.75</v>
      </c>
      <c r="G19680">
        <v>146</v>
      </c>
      <c r="H19680" t="s">
        <v>5</v>
      </c>
    </row>
    <row r="19681" spans="1:8" x14ac:dyDescent="0.35">
      <c r="A19681" t="s">
        <v>20017</v>
      </c>
      <c r="B19681" t="s">
        <v>1155</v>
      </c>
      <c r="C19681" t="s">
        <v>1111</v>
      </c>
      <c r="D19681" t="s">
        <v>1130</v>
      </c>
      <c r="E19681" s="1">
        <v>45097</v>
      </c>
      <c r="F19681">
        <v>6783.75</v>
      </c>
      <c r="G19681">
        <v>324</v>
      </c>
      <c r="H19681" t="s">
        <v>5</v>
      </c>
    </row>
    <row r="19682" spans="1:8" x14ac:dyDescent="0.35">
      <c r="A19682" t="s">
        <v>20018</v>
      </c>
      <c r="B19682" t="s">
        <v>1155</v>
      </c>
      <c r="C19682" t="s">
        <v>1111</v>
      </c>
      <c r="D19682" t="s">
        <v>1130</v>
      </c>
      <c r="E19682" s="1">
        <v>45568</v>
      </c>
      <c r="F19682">
        <v>9855</v>
      </c>
      <c r="G19682">
        <v>519</v>
      </c>
      <c r="H19682" t="s">
        <v>5</v>
      </c>
    </row>
    <row r="19683" spans="1:8" x14ac:dyDescent="0.35">
      <c r="A19683" t="s">
        <v>20019</v>
      </c>
      <c r="B19683" t="s">
        <v>1155</v>
      </c>
      <c r="C19683" t="s">
        <v>1111</v>
      </c>
      <c r="D19683" t="s">
        <v>1131</v>
      </c>
      <c r="E19683" s="1">
        <v>45005</v>
      </c>
      <c r="F19683">
        <v>8622</v>
      </c>
      <c r="G19683">
        <v>360</v>
      </c>
      <c r="H19683" t="s">
        <v>22</v>
      </c>
    </row>
    <row r="19684" spans="1:8" x14ac:dyDescent="0.35">
      <c r="A19684" t="s">
        <v>20020</v>
      </c>
      <c r="B19684" t="s">
        <v>1155</v>
      </c>
      <c r="C19684" t="s">
        <v>1118</v>
      </c>
      <c r="D19684" t="s">
        <v>1129</v>
      </c>
      <c r="E19684" s="1">
        <v>45657</v>
      </c>
      <c r="F19684">
        <v>11515.5</v>
      </c>
      <c r="G19684">
        <v>461</v>
      </c>
      <c r="H19684" t="s">
        <v>5</v>
      </c>
    </row>
    <row r="19685" spans="1:8" x14ac:dyDescent="0.35">
      <c r="A19685" t="s">
        <v>20021</v>
      </c>
      <c r="B19685" t="s">
        <v>1155</v>
      </c>
      <c r="C19685" t="s">
        <v>1118</v>
      </c>
      <c r="D19685" t="s">
        <v>1129</v>
      </c>
      <c r="E19685" s="1">
        <v>45681</v>
      </c>
      <c r="F19685">
        <v>5141.25</v>
      </c>
      <c r="G19685">
        <v>258</v>
      </c>
      <c r="H19685" t="s">
        <v>12</v>
      </c>
    </row>
    <row r="19686" spans="1:8" x14ac:dyDescent="0.35">
      <c r="A19686" t="s">
        <v>20022</v>
      </c>
      <c r="B19686" t="s">
        <v>1155</v>
      </c>
      <c r="C19686" t="s">
        <v>1118</v>
      </c>
      <c r="D19686" t="s">
        <v>1131</v>
      </c>
      <c r="E19686" s="1">
        <v>45401</v>
      </c>
      <c r="F19686">
        <v>4725</v>
      </c>
      <c r="G19686">
        <v>197</v>
      </c>
      <c r="H19686" t="s">
        <v>5</v>
      </c>
    </row>
    <row r="19687" spans="1:8" x14ac:dyDescent="0.35">
      <c r="A19687" t="s">
        <v>20023</v>
      </c>
      <c r="B19687" t="s">
        <v>1155</v>
      </c>
      <c r="C19687" t="s">
        <v>1118</v>
      </c>
      <c r="D19687" t="s">
        <v>1133</v>
      </c>
      <c r="E19687" s="1">
        <v>45593</v>
      </c>
      <c r="F19687">
        <v>9533.25</v>
      </c>
      <c r="G19687">
        <v>454</v>
      </c>
      <c r="H19687" t="s">
        <v>5</v>
      </c>
    </row>
    <row r="19688" spans="1:8" x14ac:dyDescent="0.35">
      <c r="A19688" t="s">
        <v>20024</v>
      </c>
      <c r="B19688" t="s">
        <v>1155</v>
      </c>
      <c r="C19688" t="s">
        <v>1118</v>
      </c>
      <c r="D19688" t="s">
        <v>1134</v>
      </c>
      <c r="E19688" s="1">
        <v>45215</v>
      </c>
      <c r="F19688">
        <v>9360</v>
      </c>
      <c r="G19688">
        <v>468</v>
      </c>
      <c r="H19688" t="s">
        <v>5</v>
      </c>
    </row>
    <row r="19689" spans="1:8" x14ac:dyDescent="0.35">
      <c r="A19689" t="s">
        <v>20025</v>
      </c>
      <c r="B19689" t="s">
        <v>1155</v>
      </c>
      <c r="C19689" t="s">
        <v>1109</v>
      </c>
      <c r="D19689" t="s">
        <v>1129</v>
      </c>
      <c r="E19689" s="1">
        <v>44958</v>
      </c>
      <c r="F19689">
        <v>11826</v>
      </c>
      <c r="G19689">
        <v>592</v>
      </c>
      <c r="H19689" t="s">
        <v>5</v>
      </c>
    </row>
    <row r="19690" spans="1:8" x14ac:dyDescent="0.35">
      <c r="A19690" t="s">
        <v>20026</v>
      </c>
      <c r="B19690" t="s">
        <v>1155</v>
      </c>
      <c r="C19690" t="s">
        <v>1109</v>
      </c>
      <c r="D19690" t="s">
        <v>1130</v>
      </c>
      <c r="E19690" s="1">
        <v>45583</v>
      </c>
      <c r="F19690">
        <v>2418.75</v>
      </c>
      <c r="G19690">
        <v>121</v>
      </c>
      <c r="H19690" t="s">
        <v>5</v>
      </c>
    </row>
    <row r="19691" spans="1:8" x14ac:dyDescent="0.35">
      <c r="A19691" t="s">
        <v>20027</v>
      </c>
      <c r="B19691" t="s">
        <v>1155</v>
      </c>
      <c r="C19691" t="s">
        <v>1109</v>
      </c>
      <c r="D19691" t="s">
        <v>1131</v>
      </c>
      <c r="E19691" s="1">
        <v>45019</v>
      </c>
      <c r="F19691">
        <v>8536.5</v>
      </c>
      <c r="G19691">
        <v>389</v>
      </c>
      <c r="H19691" t="s">
        <v>5</v>
      </c>
    </row>
    <row r="19692" spans="1:8" x14ac:dyDescent="0.35">
      <c r="A19692" t="s">
        <v>20028</v>
      </c>
      <c r="B19692" t="s">
        <v>1155</v>
      </c>
      <c r="C19692" t="s">
        <v>1109</v>
      </c>
      <c r="D19692" t="s">
        <v>1133</v>
      </c>
      <c r="E19692" s="1">
        <v>45293</v>
      </c>
      <c r="F19692">
        <v>10471.5</v>
      </c>
      <c r="G19692">
        <v>616</v>
      </c>
      <c r="H19692" t="s">
        <v>22</v>
      </c>
    </row>
    <row r="19693" spans="1:8" x14ac:dyDescent="0.35">
      <c r="A19693" t="s">
        <v>20029</v>
      </c>
      <c r="B19693" t="s">
        <v>1155</v>
      </c>
      <c r="C19693" t="s">
        <v>1109</v>
      </c>
      <c r="D19693" t="s">
        <v>1129</v>
      </c>
      <c r="E19693" s="1">
        <v>45132</v>
      </c>
      <c r="F19693">
        <v>9600.75</v>
      </c>
      <c r="G19693">
        <v>418</v>
      </c>
      <c r="H19693" t="s">
        <v>5</v>
      </c>
    </row>
    <row r="19694" spans="1:8" x14ac:dyDescent="0.35">
      <c r="A19694" t="s">
        <v>20030</v>
      </c>
      <c r="B19694" t="s">
        <v>1155</v>
      </c>
      <c r="C19694" t="s">
        <v>1109</v>
      </c>
      <c r="D19694" t="s">
        <v>1130</v>
      </c>
      <c r="E19694" s="1">
        <v>45246</v>
      </c>
      <c r="F19694">
        <v>2754</v>
      </c>
      <c r="G19694">
        <v>153</v>
      </c>
      <c r="H19694" t="s">
        <v>5</v>
      </c>
    </row>
    <row r="19695" spans="1:8" x14ac:dyDescent="0.35">
      <c r="A19695" t="s">
        <v>20031</v>
      </c>
      <c r="B19695" t="s">
        <v>1155</v>
      </c>
      <c r="C19695" t="s">
        <v>1109</v>
      </c>
      <c r="D19695" t="s">
        <v>1132</v>
      </c>
      <c r="E19695" s="1">
        <v>45492</v>
      </c>
      <c r="F19695">
        <v>6077.25</v>
      </c>
      <c r="G19695">
        <v>254</v>
      </c>
      <c r="H19695" t="s">
        <v>5</v>
      </c>
    </row>
    <row r="19696" spans="1:8" x14ac:dyDescent="0.35">
      <c r="A19696" t="s">
        <v>20032</v>
      </c>
      <c r="B19696" t="s">
        <v>1155</v>
      </c>
      <c r="C19696" t="s">
        <v>1109</v>
      </c>
      <c r="D19696" t="s">
        <v>1132</v>
      </c>
      <c r="E19696" s="1">
        <v>45559</v>
      </c>
      <c r="F19696">
        <v>1437.75</v>
      </c>
      <c r="G19696">
        <v>69</v>
      </c>
      <c r="H19696" t="s">
        <v>5</v>
      </c>
    </row>
    <row r="19697" spans="1:8" x14ac:dyDescent="0.35">
      <c r="A19697" t="s">
        <v>20033</v>
      </c>
      <c r="B19697" t="s">
        <v>1155</v>
      </c>
      <c r="C19697" t="s">
        <v>1109</v>
      </c>
      <c r="D19697" t="s">
        <v>1130</v>
      </c>
      <c r="E19697" s="1">
        <v>45495</v>
      </c>
      <c r="F19697">
        <v>10883.25</v>
      </c>
      <c r="G19697">
        <v>605</v>
      </c>
      <c r="H19697" t="s">
        <v>5</v>
      </c>
    </row>
    <row r="19698" spans="1:8" x14ac:dyDescent="0.35">
      <c r="A19698" t="s">
        <v>20034</v>
      </c>
      <c r="B19698" t="s">
        <v>1155</v>
      </c>
      <c r="C19698" t="s">
        <v>1109</v>
      </c>
      <c r="D19698" t="s">
        <v>1130</v>
      </c>
      <c r="E19698" s="1">
        <v>45091</v>
      </c>
      <c r="F19698">
        <v>2983.5</v>
      </c>
      <c r="G19698">
        <v>136</v>
      </c>
      <c r="H19698" t="s">
        <v>5</v>
      </c>
    </row>
    <row r="19699" spans="1:8" x14ac:dyDescent="0.35">
      <c r="A19699" t="s">
        <v>20035</v>
      </c>
      <c r="B19699" t="s">
        <v>1155</v>
      </c>
      <c r="C19699" t="s">
        <v>1109</v>
      </c>
      <c r="D19699" t="s">
        <v>1133</v>
      </c>
      <c r="E19699" s="1">
        <v>45320</v>
      </c>
      <c r="F19699">
        <v>8241.75</v>
      </c>
      <c r="G19699">
        <v>413</v>
      </c>
      <c r="H19699" t="s">
        <v>5</v>
      </c>
    </row>
    <row r="19700" spans="1:8" x14ac:dyDescent="0.35">
      <c r="A19700" t="s">
        <v>20036</v>
      </c>
      <c r="B19700" t="s">
        <v>1155</v>
      </c>
      <c r="C19700" t="s">
        <v>1109</v>
      </c>
      <c r="D19700" t="s">
        <v>1129</v>
      </c>
      <c r="E19700" s="1">
        <v>45553</v>
      </c>
      <c r="F19700">
        <v>13792.5</v>
      </c>
      <c r="G19700">
        <v>812</v>
      </c>
      <c r="H19700" t="s">
        <v>5</v>
      </c>
    </row>
    <row r="19701" spans="1:8" x14ac:dyDescent="0.35">
      <c r="A19701" t="s">
        <v>20037</v>
      </c>
      <c r="B19701" t="s">
        <v>1155</v>
      </c>
      <c r="C19701" t="s">
        <v>1109</v>
      </c>
      <c r="D19701" t="s">
        <v>1129</v>
      </c>
      <c r="E19701" s="1">
        <v>45275</v>
      </c>
      <c r="F19701">
        <v>20.25</v>
      </c>
      <c r="G19701">
        <v>2</v>
      </c>
      <c r="H19701" t="s">
        <v>5</v>
      </c>
    </row>
    <row r="19702" spans="1:8" x14ac:dyDescent="0.35">
      <c r="A19702" t="s">
        <v>20038</v>
      </c>
      <c r="B19702" t="s">
        <v>1155</v>
      </c>
      <c r="C19702" t="s">
        <v>1109</v>
      </c>
      <c r="D19702" t="s">
        <v>1131</v>
      </c>
      <c r="E19702" s="1">
        <v>45091</v>
      </c>
      <c r="F19702">
        <v>5325.75</v>
      </c>
      <c r="G19702">
        <v>296</v>
      </c>
      <c r="H19702" t="s">
        <v>5</v>
      </c>
    </row>
    <row r="19703" spans="1:8" x14ac:dyDescent="0.35">
      <c r="A19703" t="s">
        <v>20039</v>
      </c>
      <c r="B19703" t="s">
        <v>1155</v>
      </c>
      <c r="C19703" t="s">
        <v>1109</v>
      </c>
      <c r="D19703" t="s">
        <v>1132</v>
      </c>
      <c r="E19703" s="1">
        <v>45387</v>
      </c>
      <c r="F19703">
        <v>7278.75</v>
      </c>
      <c r="G19703">
        <v>429</v>
      </c>
      <c r="H19703" t="s">
        <v>5</v>
      </c>
    </row>
    <row r="19704" spans="1:8" x14ac:dyDescent="0.35">
      <c r="A19704" t="s">
        <v>20040</v>
      </c>
      <c r="B19704" t="s">
        <v>1155</v>
      </c>
      <c r="C19704" t="s">
        <v>1109</v>
      </c>
      <c r="D19704" t="s">
        <v>1133</v>
      </c>
      <c r="E19704" s="1">
        <v>45414</v>
      </c>
      <c r="F19704">
        <v>2853</v>
      </c>
      <c r="G19704">
        <v>143</v>
      </c>
      <c r="H19704" t="s">
        <v>5</v>
      </c>
    </row>
    <row r="19705" spans="1:8" x14ac:dyDescent="0.35">
      <c r="A19705" t="s">
        <v>20041</v>
      </c>
      <c r="B19705" t="s">
        <v>1155</v>
      </c>
      <c r="C19705" t="s">
        <v>1128</v>
      </c>
      <c r="D19705" t="s">
        <v>1134</v>
      </c>
      <c r="E19705" s="1">
        <v>45566</v>
      </c>
      <c r="F19705">
        <v>5928.75</v>
      </c>
      <c r="G19705">
        <v>229</v>
      </c>
      <c r="H19705" t="s">
        <v>5</v>
      </c>
    </row>
    <row r="19706" spans="1:8" x14ac:dyDescent="0.35">
      <c r="A19706" t="s">
        <v>20042</v>
      </c>
      <c r="B19706" t="s">
        <v>1155</v>
      </c>
      <c r="C19706" t="s">
        <v>1128</v>
      </c>
      <c r="D19706" t="s">
        <v>1133</v>
      </c>
      <c r="E19706" s="1">
        <v>45538</v>
      </c>
      <c r="F19706">
        <v>3444.75</v>
      </c>
      <c r="G19706">
        <v>133</v>
      </c>
      <c r="H19706" t="s">
        <v>5</v>
      </c>
    </row>
    <row r="19707" spans="1:8" x14ac:dyDescent="0.35">
      <c r="A19707" t="s">
        <v>20043</v>
      </c>
      <c r="B19707" t="s">
        <v>1155</v>
      </c>
      <c r="C19707" t="s">
        <v>1128</v>
      </c>
      <c r="D19707" t="s">
        <v>1129</v>
      </c>
      <c r="E19707" s="1">
        <v>45149</v>
      </c>
      <c r="F19707">
        <v>2290.5</v>
      </c>
      <c r="G19707">
        <v>85</v>
      </c>
      <c r="H19707" t="s">
        <v>5</v>
      </c>
    </row>
    <row r="19708" spans="1:8" x14ac:dyDescent="0.35">
      <c r="A19708" t="s">
        <v>20044</v>
      </c>
      <c r="B19708" t="s">
        <v>1155</v>
      </c>
      <c r="C19708" t="s">
        <v>1128</v>
      </c>
      <c r="D19708" t="s">
        <v>1130</v>
      </c>
      <c r="E19708" s="1">
        <v>45590</v>
      </c>
      <c r="F19708">
        <v>6691.5</v>
      </c>
      <c r="G19708">
        <v>239</v>
      </c>
      <c r="H19708" t="s">
        <v>5</v>
      </c>
    </row>
    <row r="19709" spans="1:8" x14ac:dyDescent="0.35">
      <c r="A19709" t="s">
        <v>20045</v>
      </c>
      <c r="B19709" t="s">
        <v>1155</v>
      </c>
      <c r="C19709" t="s">
        <v>1128</v>
      </c>
      <c r="D19709" t="s">
        <v>1131</v>
      </c>
      <c r="E19709" s="1">
        <v>45617</v>
      </c>
      <c r="F19709">
        <v>11070</v>
      </c>
      <c r="G19709">
        <v>462</v>
      </c>
      <c r="H19709" t="s">
        <v>5</v>
      </c>
    </row>
    <row r="19710" spans="1:8" x14ac:dyDescent="0.35">
      <c r="A19710" t="s">
        <v>20046</v>
      </c>
      <c r="B19710" t="s">
        <v>1155</v>
      </c>
      <c r="C19710" t="s">
        <v>1128</v>
      </c>
      <c r="D19710" t="s">
        <v>1133</v>
      </c>
      <c r="E19710" s="1">
        <v>45163</v>
      </c>
      <c r="F19710">
        <v>2751.75</v>
      </c>
      <c r="G19710">
        <v>115</v>
      </c>
      <c r="H19710" t="s">
        <v>5</v>
      </c>
    </row>
    <row r="19711" spans="1:8" x14ac:dyDescent="0.35">
      <c r="A19711" t="s">
        <v>20047</v>
      </c>
      <c r="B19711" t="s">
        <v>1155</v>
      </c>
      <c r="C19711" t="s">
        <v>1113</v>
      </c>
      <c r="D19711" t="s">
        <v>1129</v>
      </c>
      <c r="E19711" s="1">
        <v>45238</v>
      </c>
      <c r="F19711">
        <v>9546.75</v>
      </c>
      <c r="G19711">
        <v>562</v>
      </c>
      <c r="H19711" t="s">
        <v>5</v>
      </c>
    </row>
    <row r="19712" spans="1:8" x14ac:dyDescent="0.35">
      <c r="A19712" t="s">
        <v>20048</v>
      </c>
      <c r="B19712" t="s">
        <v>1155</v>
      </c>
      <c r="C19712" t="s">
        <v>1113</v>
      </c>
      <c r="D19712" t="s">
        <v>1133</v>
      </c>
      <c r="E19712" s="1">
        <v>45054</v>
      </c>
      <c r="F19712">
        <v>7668</v>
      </c>
      <c r="G19712">
        <v>404</v>
      </c>
      <c r="H19712" t="s">
        <v>5</v>
      </c>
    </row>
    <row r="19713" spans="1:8" x14ac:dyDescent="0.35">
      <c r="A19713" t="s">
        <v>20049</v>
      </c>
      <c r="B19713" t="s">
        <v>1155</v>
      </c>
      <c r="C19713" t="s">
        <v>1123</v>
      </c>
      <c r="D19713" t="s">
        <v>1132</v>
      </c>
      <c r="E19713" s="1">
        <v>45258</v>
      </c>
      <c r="F19713">
        <v>5303.25</v>
      </c>
      <c r="G19713">
        <v>183</v>
      </c>
      <c r="H19713" t="s">
        <v>5</v>
      </c>
    </row>
    <row r="19714" spans="1:8" x14ac:dyDescent="0.35">
      <c r="A19714" t="s">
        <v>20050</v>
      </c>
      <c r="B19714" t="s">
        <v>1155</v>
      </c>
      <c r="C19714" t="s">
        <v>1123</v>
      </c>
      <c r="D19714" t="s">
        <v>1129</v>
      </c>
      <c r="E19714" s="1">
        <v>45379</v>
      </c>
      <c r="F19714">
        <v>14404.5</v>
      </c>
      <c r="G19714">
        <v>627</v>
      </c>
      <c r="H19714" t="s">
        <v>5</v>
      </c>
    </row>
    <row r="19715" spans="1:8" x14ac:dyDescent="0.35">
      <c r="A19715" t="s">
        <v>20051</v>
      </c>
      <c r="B19715" t="s">
        <v>1155</v>
      </c>
      <c r="C19715" t="s">
        <v>1123</v>
      </c>
      <c r="D19715" t="s">
        <v>1130</v>
      </c>
      <c r="E19715" s="1">
        <v>45589</v>
      </c>
      <c r="F19715">
        <v>9247.5</v>
      </c>
      <c r="G19715">
        <v>343</v>
      </c>
      <c r="H19715" t="s">
        <v>22</v>
      </c>
    </row>
    <row r="19716" spans="1:8" x14ac:dyDescent="0.35">
      <c r="A19716" t="s">
        <v>20052</v>
      </c>
      <c r="B19716" t="s">
        <v>1155</v>
      </c>
      <c r="C19716" t="s">
        <v>1123</v>
      </c>
      <c r="D19716" t="s">
        <v>1130</v>
      </c>
      <c r="E19716" s="1">
        <v>44973</v>
      </c>
      <c r="F19716">
        <v>15338.25</v>
      </c>
      <c r="G19716">
        <v>667</v>
      </c>
      <c r="H19716" t="s">
        <v>5</v>
      </c>
    </row>
    <row r="19717" spans="1:8" x14ac:dyDescent="0.35">
      <c r="A19717" t="s">
        <v>20053</v>
      </c>
      <c r="B19717" t="s">
        <v>1155</v>
      </c>
      <c r="C19717" t="s">
        <v>1123</v>
      </c>
      <c r="D19717" t="s">
        <v>1131</v>
      </c>
      <c r="E19717" s="1">
        <v>45559</v>
      </c>
      <c r="F19717">
        <v>12840.75</v>
      </c>
      <c r="G19717">
        <v>494</v>
      </c>
      <c r="H19717" t="s">
        <v>5</v>
      </c>
    </row>
    <row r="19718" spans="1:8" x14ac:dyDescent="0.35">
      <c r="A19718" t="s">
        <v>20054</v>
      </c>
      <c r="B19718" t="s">
        <v>1155</v>
      </c>
      <c r="C19718" t="s">
        <v>1123</v>
      </c>
      <c r="D19718" t="s">
        <v>1132</v>
      </c>
      <c r="E19718" s="1">
        <v>45580</v>
      </c>
      <c r="F19718">
        <v>5922</v>
      </c>
      <c r="G19718">
        <v>247</v>
      </c>
      <c r="H19718" t="s">
        <v>5</v>
      </c>
    </row>
    <row r="19719" spans="1:8" x14ac:dyDescent="0.35">
      <c r="A19719" t="s">
        <v>20055</v>
      </c>
      <c r="B19719" t="s">
        <v>1155</v>
      </c>
      <c r="C19719" t="s">
        <v>1123</v>
      </c>
      <c r="D19719" t="s">
        <v>1130</v>
      </c>
      <c r="E19719" s="1">
        <v>45293</v>
      </c>
      <c r="F19719">
        <v>19089</v>
      </c>
      <c r="G19719">
        <v>707</v>
      </c>
      <c r="H19719" t="s">
        <v>5</v>
      </c>
    </row>
    <row r="19720" spans="1:8" x14ac:dyDescent="0.35">
      <c r="A19720" t="s">
        <v>20056</v>
      </c>
      <c r="B19720" t="s">
        <v>1155</v>
      </c>
      <c r="C19720" t="s">
        <v>1123</v>
      </c>
      <c r="D19720" t="s">
        <v>1133</v>
      </c>
      <c r="E19720" s="1">
        <v>45462</v>
      </c>
      <c r="F19720">
        <v>1525.5</v>
      </c>
      <c r="G19720">
        <v>57</v>
      </c>
      <c r="H19720" t="s">
        <v>5</v>
      </c>
    </row>
    <row r="19721" spans="1:8" x14ac:dyDescent="0.35">
      <c r="A19721" t="s">
        <v>865</v>
      </c>
      <c r="B19721" t="s">
        <v>1155</v>
      </c>
      <c r="C19721" t="s">
        <v>1123</v>
      </c>
      <c r="D19721" t="s">
        <v>1131</v>
      </c>
      <c r="E19721" s="1">
        <v>45096</v>
      </c>
      <c r="F19721">
        <v>7906.5</v>
      </c>
      <c r="G19721">
        <v>330</v>
      </c>
      <c r="H19721" t="s">
        <v>5</v>
      </c>
    </row>
    <row r="19722" spans="1:8" x14ac:dyDescent="0.35">
      <c r="A19722" t="s">
        <v>20057</v>
      </c>
      <c r="B19722" t="s">
        <v>1155</v>
      </c>
      <c r="C19722" t="s">
        <v>1123</v>
      </c>
      <c r="D19722" t="s">
        <v>1133</v>
      </c>
      <c r="E19722" s="1">
        <v>45128</v>
      </c>
      <c r="F19722">
        <v>17930.25</v>
      </c>
      <c r="G19722">
        <v>665</v>
      </c>
      <c r="H19722" t="s">
        <v>5</v>
      </c>
    </row>
    <row r="19723" spans="1:8" x14ac:dyDescent="0.35">
      <c r="A19723" t="s">
        <v>20058</v>
      </c>
      <c r="B19723" t="s">
        <v>1155</v>
      </c>
      <c r="C19723" t="s">
        <v>1123</v>
      </c>
      <c r="D19723" t="s">
        <v>1133</v>
      </c>
      <c r="E19723" s="1">
        <v>45215</v>
      </c>
      <c r="F19723">
        <v>126</v>
      </c>
      <c r="G19723">
        <v>6</v>
      </c>
      <c r="H19723" t="s">
        <v>5</v>
      </c>
    </row>
    <row r="19724" spans="1:8" x14ac:dyDescent="0.35">
      <c r="A19724" t="s">
        <v>866</v>
      </c>
      <c r="B19724" t="s">
        <v>1155</v>
      </c>
      <c r="C19724" t="s">
        <v>1123</v>
      </c>
      <c r="D19724" t="s">
        <v>1134</v>
      </c>
      <c r="E19724" s="1">
        <v>45259</v>
      </c>
      <c r="F19724">
        <v>13207.5</v>
      </c>
      <c r="G19724">
        <v>490</v>
      </c>
      <c r="H19724" t="s">
        <v>5</v>
      </c>
    </row>
    <row r="19725" spans="1:8" x14ac:dyDescent="0.35">
      <c r="A19725" t="s">
        <v>20059</v>
      </c>
      <c r="B19725" t="s">
        <v>1155</v>
      </c>
      <c r="C19725" t="s">
        <v>1123</v>
      </c>
      <c r="D19725" t="s">
        <v>1132</v>
      </c>
      <c r="E19725" s="1">
        <v>45680</v>
      </c>
      <c r="F19725">
        <v>8289</v>
      </c>
      <c r="G19725">
        <v>377</v>
      </c>
      <c r="H19725" t="s">
        <v>12</v>
      </c>
    </row>
    <row r="19726" spans="1:8" x14ac:dyDescent="0.35">
      <c r="A19726" t="s">
        <v>20060</v>
      </c>
      <c r="B19726" t="s">
        <v>1155</v>
      </c>
      <c r="C19726" t="s">
        <v>1123</v>
      </c>
      <c r="D19726" t="s">
        <v>1133</v>
      </c>
      <c r="E19726" s="1">
        <v>45140</v>
      </c>
      <c r="F19726">
        <v>5890.5</v>
      </c>
      <c r="G19726">
        <v>219</v>
      </c>
      <c r="H19726" t="s">
        <v>5</v>
      </c>
    </row>
    <row r="19727" spans="1:8" x14ac:dyDescent="0.35">
      <c r="A19727" t="s">
        <v>20061</v>
      </c>
      <c r="B19727" t="s">
        <v>1155</v>
      </c>
      <c r="C19727" t="s">
        <v>1114</v>
      </c>
      <c r="D19727" t="s">
        <v>1129</v>
      </c>
      <c r="E19727" s="1">
        <v>45664</v>
      </c>
      <c r="F19727">
        <v>2000.25</v>
      </c>
      <c r="G19727">
        <v>126</v>
      </c>
      <c r="H19727" t="s">
        <v>12</v>
      </c>
    </row>
    <row r="19728" spans="1:8" x14ac:dyDescent="0.35">
      <c r="A19728" t="s">
        <v>20062</v>
      </c>
      <c r="B19728" t="s">
        <v>1155</v>
      </c>
      <c r="C19728" t="s">
        <v>1114</v>
      </c>
      <c r="D19728" t="s">
        <v>1132</v>
      </c>
      <c r="E19728" s="1">
        <v>44978</v>
      </c>
      <c r="F19728">
        <v>7224.75</v>
      </c>
      <c r="G19728">
        <v>803</v>
      </c>
      <c r="H19728" t="s">
        <v>5</v>
      </c>
    </row>
    <row r="19729" spans="1:8" x14ac:dyDescent="0.35">
      <c r="A19729" t="s">
        <v>20063</v>
      </c>
      <c r="B19729" t="s">
        <v>1155</v>
      </c>
      <c r="C19729" t="s">
        <v>1114</v>
      </c>
      <c r="D19729" t="s">
        <v>1129</v>
      </c>
      <c r="E19729" s="1">
        <v>45573</v>
      </c>
      <c r="F19729">
        <v>4079.25</v>
      </c>
      <c r="G19729">
        <v>292</v>
      </c>
      <c r="H19729" t="s">
        <v>5</v>
      </c>
    </row>
    <row r="19730" spans="1:8" x14ac:dyDescent="0.35">
      <c r="A19730" t="s">
        <v>20064</v>
      </c>
      <c r="B19730" t="s">
        <v>1155</v>
      </c>
      <c r="C19730" t="s">
        <v>1114</v>
      </c>
      <c r="D19730" t="s">
        <v>1132</v>
      </c>
      <c r="E19730" s="1">
        <v>45470</v>
      </c>
      <c r="F19730">
        <v>4335.75</v>
      </c>
      <c r="G19730">
        <v>395</v>
      </c>
      <c r="H19730" t="s">
        <v>5</v>
      </c>
    </row>
    <row r="19731" spans="1:8" x14ac:dyDescent="0.35">
      <c r="A19731" t="s">
        <v>20065</v>
      </c>
      <c r="B19731" t="s">
        <v>1155</v>
      </c>
      <c r="C19731" t="s">
        <v>1114</v>
      </c>
      <c r="D19731" t="s">
        <v>1132</v>
      </c>
      <c r="E19731" s="1">
        <v>44977</v>
      </c>
      <c r="F19731">
        <v>7350.75</v>
      </c>
      <c r="G19731">
        <v>613</v>
      </c>
      <c r="H19731" t="s">
        <v>5</v>
      </c>
    </row>
    <row r="19732" spans="1:8" x14ac:dyDescent="0.35">
      <c r="A19732" t="s">
        <v>20066</v>
      </c>
      <c r="B19732" t="s">
        <v>1155</v>
      </c>
      <c r="C19732" t="s">
        <v>1114</v>
      </c>
      <c r="D19732" t="s">
        <v>1134</v>
      </c>
      <c r="E19732" s="1">
        <v>45596</v>
      </c>
      <c r="F19732">
        <v>5793.75</v>
      </c>
      <c r="G19732">
        <v>527</v>
      </c>
      <c r="H19732" t="s">
        <v>5</v>
      </c>
    </row>
    <row r="19733" spans="1:8" x14ac:dyDescent="0.35">
      <c r="A19733" t="s">
        <v>20067</v>
      </c>
      <c r="B19733" t="s">
        <v>1155</v>
      </c>
      <c r="C19733" t="s">
        <v>1114</v>
      </c>
      <c r="D19733" t="s">
        <v>1129</v>
      </c>
      <c r="E19733" s="1">
        <v>45513</v>
      </c>
      <c r="F19733">
        <v>4187.25</v>
      </c>
      <c r="G19733">
        <v>323</v>
      </c>
      <c r="H19733" t="s">
        <v>5</v>
      </c>
    </row>
    <row r="19734" spans="1:8" x14ac:dyDescent="0.35">
      <c r="A19734" t="s">
        <v>20068</v>
      </c>
      <c r="B19734" t="s">
        <v>1155</v>
      </c>
      <c r="C19734" t="s">
        <v>1114</v>
      </c>
      <c r="D19734" t="s">
        <v>1129</v>
      </c>
      <c r="E19734" s="1">
        <v>45342</v>
      </c>
      <c r="F19734">
        <v>7184.25</v>
      </c>
      <c r="G19734">
        <v>450</v>
      </c>
      <c r="H19734" t="s">
        <v>5</v>
      </c>
    </row>
    <row r="19735" spans="1:8" x14ac:dyDescent="0.35">
      <c r="A19735" t="s">
        <v>20069</v>
      </c>
      <c r="B19735" t="s">
        <v>1155</v>
      </c>
      <c r="C19735" t="s">
        <v>1114</v>
      </c>
      <c r="D19735" t="s">
        <v>1132</v>
      </c>
      <c r="E19735" s="1">
        <v>45628</v>
      </c>
      <c r="F19735">
        <v>7483.5</v>
      </c>
      <c r="G19735">
        <v>576</v>
      </c>
      <c r="H19735" t="s">
        <v>5</v>
      </c>
    </row>
    <row r="19736" spans="1:8" x14ac:dyDescent="0.35">
      <c r="A19736" t="s">
        <v>20070</v>
      </c>
      <c r="B19736" t="s">
        <v>1155</v>
      </c>
      <c r="C19736" t="s">
        <v>1114</v>
      </c>
      <c r="D19736" t="s">
        <v>1134</v>
      </c>
      <c r="E19736" s="1">
        <v>45275</v>
      </c>
      <c r="F19736">
        <v>141.75</v>
      </c>
      <c r="G19736">
        <v>11</v>
      </c>
      <c r="H19736" t="s">
        <v>5</v>
      </c>
    </row>
    <row r="19737" spans="1:8" x14ac:dyDescent="0.35">
      <c r="A19737" t="s">
        <v>20071</v>
      </c>
      <c r="B19737" t="s">
        <v>1155</v>
      </c>
      <c r="C19737" t="s">
        <v>1114</v>
      </c>
      <c r="D19737" t="s">
        <v>1133</v>
      </c>
      <c r="E19737" s="1">
        <v>45482</v>
      </c>
      <c r="F19737">
        <v>4162.5</v>
      </c>
      <c r="G19737">
        <v>261</v>
      </c>
      <c r="H19737" t="s">
        <v>5</v>
      </c>
    </row>
    <row r="19738" spans="1:8" x14ac:dyDescent="0.35">
      <c r="A19738" t="s">
        <v>20072</v>
      </c>
      <c r="B19738" t="s">
        <v>1155</v>
      </c>
      <c r="C19738" t="s">
        <v>1114</v>
      </c>
      <c r="D19738" t="s">
        <v>1134</v>
      </c>
      <c r="E19738" s="1">
        <v>45076</v>
      </c>
      <c r="F19738">
        <v>11576.25</v>
      </c>
      <c r="G19738">
        <v>965</v>
      </c>
      <c r="H19738" t="s">
        <v>5</v>
      </c>
    </row>
    <row r="19739" spans="1:8" x14ac:dyDescent="0.35">
      <c r="A19739" t="s">
        <v>20073</v>
      </c>
      <c r="B19739" t="s">
        <v>1155</v>
      </c>
      <c r="C19739" t="s">
        <v>1119</v>
      </c>
      <c r="D19739" t="s">
        <v>1133</v>
      </c>
      <c r="E19739" s="1">
        <v>45699</v>
      </c>
      <c r="F19739">
        <v>3368.25</v>
      </c>
      <c r="G19739">
        <v>375</v>
      </c>
      <c r="H19739" t="s">
        <v>12</v>
      </c>
    </row>
    <row r="19740" spans="1:8" x14ac:dyDescent="0.35">
      <c r="A19740" t="s">
        <v>20074</v>
      </c>
      <c r="B19740" t="s">
        <v>1155</v>
      </c>
      <c r="C19740" t="s">
        <v>1119</v>
      </c>
      <c r="D19740" t="s">
        <v>1130</v>
      </c>
      <c r="E19740" s="1">
        <v>45184</v>
      </c>
      <c r="F19740">
        <v>11148.75</v>
      </c>
      <c r="G19740">
        <v>1593</v>
      </c>
      <c r="H19740" t="s">
        <v>5</v>
      </c>
    </row>
    <row r="19741" spans="1:8" x14ac:dyDescent="0.35">
      <c r="A19741" t="s">
        <v>20075</v>
      </c>
      <c r="B19741" t="s">
        <v>1155</v>
      </c>
      <c r="C19741" t="s">
        <v>1119</v>
      </c>
      <c r="D19741" t="s">
        <v>1131</v>
      </c>
      <c r="E19741" s="1">
        <v>45260</v>
      </c>
      <c r="F19741">
        <v>4610.25</v>
      </c>
      <c r="G19741">
        <v>659</v>
      </c>
      <c r="H19741" t="s">
        <v>5</v>
      </c>
    </row>
    <row r="19742" spans="1:8" x14ac:dyDescent="0.35">
      <c r="A19742" t="s">
        <v>20076</v>
      </c>
      <c r="B19742" t="s">
        <v>1155</v>
      </c>
      <c r="C19742" t="s">
        <v>1119</v>
      </c>
      <c r="D19742" t="s">
        <v>1132</v>
      </c>
      <c r="E19742" s="1">
        <v>45475</v>
      </c>
      <c r="F19742">
        <v>5089.5</v>
      </c>
      <c r="G19742">
        <v>728</v>
      </c>
      <c r="H19742" t="s">
        <v>5</v>
      </c>
    </row>
    <row r="19743" spans="1:8" x14ac:dyDescent="0.35">
      <c r="A19743" t="s">
        <v>20077</v>
      </c>
      <c r="B19743" t="s">
        <v>1155</v>
      </c>
      <c r="C19743" t="s">
        <v>1119</v>
      </c>
      <c r="D19743" t="s">
        <v>1133</v>
      </c>
      <c r="E19743" s="1">
        <v>45700</v>
      </c>
      <c r="F19743">
        <v>5411.25</v>
      </c>
      <c r="G19743">
        <v>451</v>
      </c>
      <c r="H19743" t="s">
        <v>12</v>
      </c>
    </row>
    <row r="19744" spans="1:8" x14ac:dyDescent="0.35">
      <c r="A19744" t="s">
        <v>20078</v>
      </c>
      <c r="B19744" t="s">
        <v>1155</v>
      </c>
      <c r="C19744" t="s">
        <v>1119</v>
      </c>
      <c r="D19744" t="s">
        <v>1134</v>
      </c>
      <c r="E19744" s="1">
        <v>45477</v>
      </c>
      <c r="F19744">
        <v>9922.5</v>
      </c>
      <c r="G19744">
        <v>1241</v>
      </c>
      <c r="H19744" t="s">
        <v>22</v>
      </c>
    </row>
    <row r="19745" spans="1:8" x14ac:dyDescent="0.35">
      <c r="A19745" t="s">
        <v>20079</v>
      </c>
      <c r="B19745" t="s">
        <v>1155</v>
      </c>
      <c r="C19745" t="s">
        <v>1119</v>
      </c>
      <c r="D19745" t="s">
        <v>1130</v>
      </c>
      <c r="E19745" s="1">
        <v>45474</v>
      </c>
      <c r="F19745">
        <v>4304.25</v>
      </c>
      <c r="G19745">
        <v>718</v>
      </c>
      <c r="H19745" t="s">
        <v>5</v>
      </c>
    </row>
    <row r="19746" spans="1:8" x14ac:dyDescent="0.35">
      <c r="A19746" t="s">
        <v>20080</v>
      </c>
      <c r="B19746" t="s">
        <v>1155</v>
      </c>
      <c r="C19746" t="s">
        <v>1119</v>
      </c>
      <c r="D19746" t="s">
        <v>1130</v>
      </c>
      <c r="E19746" s="1">
        <v>45204</v>
      </c>
      <c r="F19746">
        <v>9540</v>
      </c>
      <c r="G19746">
        <v>1590</v>
      </c>
      <c r="H19746" t="s">
        <v>5</v>
      </c>
    </row>
    <row r="19747" spans="1:8" x14ac:dyDescent="0.35">
      <c r="A19747" t="s">
        <v>20081</v>
      </c>
      <c r="B19747" t="s">
        <v>1155</v>
      </c>
      <c r="C19747" t="s">
        <v>1119</v>
      </c>
      <c r="D19747" t="s">
        <v>1132</v>
      </c>
      <c r="E19747" s="1">
        <v>45133</v>
      </c>
      <c r="F19747">
        <v>8795.25</v>
      </c>
      <c r="G19747">
        <v>1466</v>
      </c>
      <c r="H19747" t="s">
        <v>5</v>
      </c>
    </row>
    <row r="19748" spans="1:8" x14ac:dyDescent="0.35">
      <c r="A19748" t="s">
        <v>20082</v>
      </c>
      <c r="B19748" t="s">
        <v>1155</v>
      </c>
      <c r="C19748" t="s">
        <v>1119</v>
      </c>
      <c r="D19748" t="s">
        <v>1132</v>
      </c>
      <c r="E19748" s="1">
        <v>45155</v>
      </c>
      <c r="F19748">
        <v>2225.25</v>
      </c>
      <c r="G19748">
        <v>223</v>
      </c>
      <c r="H19748" t="s">
        <v>5</v>
      </c>
    </row>
    <row r="19749" spans="1:8" x14ac:dyDescent="0.35">
      <c r="A19749" t="s">
        <v>20083</v>
      </c>
      <c r="B19749" t="s">
        <v>1155</v>
      </c>
      <c r="C19749" t="s">
        <v>1119</v>
      </c>
      <c r="D19749" t="s">
        <v>1133</v>
      </c>
      <c r="E19749" s="1">
        <v>45602</v>
      </c>
      <c r="F19749">
        <v>4590</v>
      </c>
      <c r="G19749">
        <v>918</v>
      </c>
      <c r="H19749" t="s">
        <v>5</v>
      </c>
    </row>
    <row r="19750" spans="1:8" x14ac:dyDescent="0.35">
      <c r="A19750" t="s">
        <v>20084</v>
      </c>
      <c r="B19750" t="s">
        <v>1155</v>
      </c>
      <c r="C19750" t="s">
        <v>1119</v>
      </c>
      <c r="D19750" t="s">
        <v>1132</v>
      </c>
      <c r="E19750" s="1">
        <v>45173</v>
      </c>
      <c r="F19750">
        <v>9625.5</v>
      </c>
      <c r="G19750">
        <v>1376</v>
      </c>
      <c r="H19750" t="s">
        <v>5</v>
      </c>
    </row>
    <row r="19751" spans="1:8" x14ac:dyDescent="0.35">
      <c r="A19751" t="s">
        <v>20085</v>
      </c>
      <c r="B19751" t="s">
        <v>1155</v>
      </c>
      <c r="C19751" t="s">
        <v>1108</v>
      </c>
      <c r="D19751" t="s">
        <v>1130</v>
      </c>
      <c r="E19751" s="1">
        <v>45695</v>
      </c>
      <c r="F19751">
        <v>4729.5</v>
      </c>
      <c r="G19751">
        <v>364</v>
      </c>
      <c r="H19751" t="s">
        <v>12</v>
      </c>
    </row>
    <row r="19752" spans="1:8" x14ac:dyDescent="0.35">
      <c r="A19752" t="s">
        <v>20086</v>
      </c>
      <c r="B19752" t="s">
        <v>1155</v>
      </c>
      <c r="C19752" t="s">
        <v>1108</v>
      </c>
      <c r="D19752" t="s">
        <v>1130</v>
      </c>
      <c r="E19752" s="1">
        <v>45523</v>
      </c>
      <c r="F19752">
        <v>3010.5</v>
      </c>
      <c r="G19752">
        <v>201</v>
      </c>
      <c r="H19752" t="s">
        <v>5</v>
      </c>
    </row>
    <row r="19753" spans="1:8" x14ac:dyDescent="0.35">
      <c r="A19753" t="s">
        <v>867</v>
      </c>
      <c r="B19753" t="s">
        <v>1155</v>
      </c>
      <c r="C19753" t="s">
        <v>1126</v>
      </c>
      <c r="D19753" t="s">
        <v>1129</v>
      </c>
      <c r="E19753" s="1">
        <v>44929</v>
      </c>
      <c r="F19753">
        <v>9924.75</v>
      </c>
      <c r="G19753">
        <v>828</v>
      </c>
      <c r="H19753" t="s">
        <v>5</v>
      </c>
    </row>
    <row r="19754" spans="1:8" x14ac:dyDescent="0.35">
      <c r="A19754" t="s">
        <v>20087</v>
      </c>
      <c r="B19754" t="s">
        <v>1155</v>
      </c>
      <c r="C19754" t="s">
        <v>1126</v>
      </c>
      <c r="D19754" t="s">
        <v>1130</v>
      </c>
      <c r="E19754" s="1">
        <v>45134</v>
      </c>
      <c r="F19754">
        <v>1363.5</v>
      </c>
      <c r="G19754">
        <v>114</v>
      </c>
      <c r="H19754" t="s">
        <v>5</v>
      </c>
    </row>
    <row r="19755" spans="1:8" x14ac:dyDescent="0.35">
      <c r="A19755" t="s">
        <v>20088</v>
      </c>
      <c r="B19755" t="s">
        <v>1155</v>
      </c>
      <c r="C19755" t="s">
        <v>1126</v>
      </c>
      <c r="D19755" t="s">
        <v>1131</v>
      </c>
      <c r="E19755" s="1">
        <v>45373</v>
      </c>
      <c r="F19755">
        <v>1840.5</v>
      </c>
      <c r="G19755">
        <v>307</v>
      </c>
      <c r="H19755" t="s">
        <v>5</v>
      </c>
    </row>
    <row r="19756" spans="1:8" x14ac:dyDescent="0.35">
      <c r="A19756" t="s">
        <v>20089</v>
      </c>
      <c r="B19756" t="s">
        <v>1155</v>
      </c>
      <c r="C19756" t="s">
        <v>1126</v>
      </c>
      <c r="D19756" t="s">
        <v>1132</v>
      </c>
      <c r="E19756" s="1">
        <v>45624</v>
      </c>
      <c r="F19756">
        <v>6799.5</v>
      </c>
      <c r="G19756">
        <v>850</v>
      </c>
      <c r="H19756" t="s">
        <v>5</v>
      </c>
    </row>
    <row r="19757" spans="1:8" x14ac:dyDescent="0.35">
      <c r="A19757" t="s">
        <v>20090</v>
      </c>
      <c r="B19757" t="s">
        <v>1155</v>
      </c>
      <c r="C19757" t="s">
        <v>1126</v>
      </c>
      <c r="D19757" t="s">
        <v>1129</v>
      </c>
      <c r="E19757" s="1">
        <v>44930</v>
      </c>
      <c r="F19757">
        <v>5247</v>
      </c>
      <c r="G19757">
        <v>875</v>
      </c>
      <c r="H19757" t="s">
        <v>5</v>
      </c>
    </row>
    <row r="19758" spans="1:8" x14ac:dyDescent="0.35">
      <c r="A19758" t="s">
        <v>20091</v>
      </c>
      <c r="B19758" t="s">
        <v>1155</v>
      </c>
      <c r="C19758" t="s">
        <v>1126</v>
      </c>
      <c r="D19758" t="s">
        <v>1130</v>
      </c>
      <c r="E19758" s="1">
        <v>45457</v>
      </c>
      <c r="F19758">
        <v>508.5</v>
      </c>
      <c r="G19758">
        <v>43</v>
      </c>
      <c r="H19758" t="s">
        <v>5</v>
      </c>
    </row>
    <row r="19759" spans="1:8" x14ac:dyDescent="0.35">
      <c r="A19759" t="s">
        <v>20092</v>
      </c>
      <c r="B19759" t="s">
        <v>1155</v>
      </c>
      <c r="C19759" t="s">
        <v>1126</v>
      </c>
      <c r="D19759" t="s">
        <v>1130</v>
      </c>
      <c r="E19759" s="1">
        <v>45335</v>
      </c>
      <c r="F19759">
        <v>15768</v>
      </c>
      <c r="G19759">
        <v>2628</v>
      </c>
      <c r="H19759" t="s">
        <v>5</v>
      </c>
    </row>
    <row r="19760" spans="1:8" x14ac:dyDescent="0.35">
      <c r="A19760" t="s">
        <v>20093</v>
      </c>
      <c r="B19760" t="s">
        <v>1155</v>
      </c>
      <c r="C19760" t="s">
        <v>1126</v>
      </c>
      <c r="D19760" t="s">
        <v>1130</v>
      </c>
      <c r="E19760" s="1">
        <v>45670</v>
      </c>
      <c r="F19760">
        <v>9441</v>
      </c>
      <c r="G19760">
        <v>1349</v>
      </c>
      <c r="H19760" t="s">
        <v>12</v>
      </c>
    </row>
    <row r="19761" spans="1:8" x14ac:dyDescent="0.35">
      <c r="A19761" t="s">
        <v>20094</v>
      </c>
      <c r="B19761" t="s">
        <v>1155</v>
      </c>
      <c r="C19761" t="s">
        <v>1126</v>
      </c>
      <c r="D19761" t="s">
        <v>1133</v>
      </c>
      <c r="E19761" s="1">
        <v>44973</v>
      </c>
      <c r="F19761">
        <v>15588</v>
      </c>
      <c r="G19761">
        <v>1418</v>
      </c>
      <c r="H19761" t="s">
        <v>5</v>
      </c>
    </row>
    <row r="19762" spans="1:8" x14ac:dyDescent="0.35">
      <c r="A19762" t="s">
        <v>868</v>
      </c>
      <c r="B19762" t="s">
        <v>1155</v>
      </c>
      <c r="C19762" t="s">
        <v>1126</v>
      </c>
      <c r="D19762" t="s">
        <v>1129</v>
      </c>
      <c r="E19762" s="1">
        <v>45673</v>
      </c>
      <c r="F19762">
        <v>6419.25</v>
      </c>
      <c r="G19762">
        <v>535</v>
      </c>
      <c r="H19762" t="s">
        <v>12</v>
      </c>
    </row>
    <row r="19763" spans="1:8" x14ac:dyDescent="0.35">
      <c r="A19763" t="s">
        <v>20095</v>
      </c>
      <c r="B19763" t="s">
        <v>1155</v>
      </c>
      <c r="C19763" t="s">
        <v>1126</v>
      </c>
      <c r="D19763" t="s">
        <v>1130</v>
      </c>
      <c r="E19763" s="1">
        <v>45356</v>
      </c>
      <c r="F19763">
        <v>9247.5</v>
      </c>
      <c r="G19763">
        <v>1322</v>
      </c>
      <c r="H19763" t="s">
        <v>5</v>
      </c>
    </row>
    <row r="19764" spans="1:8" x14ac:dyDescent="0.35">
      <c r="A19764" t="s">
        <v>20096</v>
      </c>
      <c r="B19764" t="s">
        <v>1155</v>
      </c>
      <c r="C19764" t="s">
        <v>1126</v>
      </c>
      <c r="D19764" t="s">
        <v>1131</v>
      </c>
      <c r="E19764" s="1">
        <v>45610</v>
      </c>
      <c r="F19764">
        <v>7895.25</v>
      </c>
      <c r="G19764">
        <v>1128</v>
      </c>
      <c r="H19764" t="s">
        <v>5</v>
      </c>
    </row>
    <row r="19765" spans="1:8" x14ac:dyDescent="0.35">
      <c r="A19765" t="s">
        <v>20097</v>
      </c>
      <c r="B19765" t="s">
        <v>1155</v>
      </c>
      <c r="C19765" t="s">
        <v>1126</v>
      </c>
      <c r="D19765" t="s">
        <v>1132</v>
      </c>
      <c r="E19765" s="1">
        <v>45610</v>
      </c>
      <c r="F19765">
        <v>3269.25</v>
      </c>
      <c r="G19765">
        <v>327</v>
      </c>
      <c r="H19765" t="s">
        <v>5</v>
      </c>
    </row>
    <row r="19766" spans="1:8" x14ac:dyDescent="0.35">
      <c r="A19766" t="s">
        <v>20098</v>
      </c>
      <c r="B19766" t="s">
        <v>1155</v>
      </c>
      <c r="C19766" t="s">
        <v>1126</v>
      </c>
      <c r="D19766" t="s">
        <v>1133</v>
      </c>
      <c r="E19766" s="1">
        <v>45432</v>
      </c>
      <c r="F19766">
        <v>3197.25</v>
      </c>
      <c r="G19766">
        <v>246</v>
      </c>
      <c r="H19766" t="s">
        <v>5</v>
      </c>
    </row>
    <row r="19767" spans="1:8" x14ac:dyDescent="0.35">
      <c r="A19767" t="s">
        <v>20099</v>
      </c>
      <c r="B19767" t="s">
        <v>1155</v>
      </c>
      <c r="C19767" t="s">
        <v>1126</v>
      </c>
      <c r="D19767" t="s">
        <v>1133</v>
      </c>
      <c r="E19767" s="1">
        <v>45356</v>
      </c>
      <c r="F19767">
        <v>951.75</v>
      </c>
      <c r="G19767">
        <v>80</v>
      </c>
      <c r="H19767" t="s">
        <v>5</v>
      </c>
    </row>
    <row r="19768" spans="1:8" x14ac:dyDescent="0.35">
      <c r="A19768" t="s">
        <v>20100</v>
      </c>
      <c r="B19768" t="s">
        <v>1155</v>
      </c>
      <c r="C19768" t="s">
        <v>1126</v>
      </c>
      <c r="D19768" t="s">
        <v>1134</v>
      </c>
      <c r="E19768" s="1">
        <v>45159</v>
      </c>
      <c r="F19768">
        <v>9517.5</v>
      </c>
      <c r="G19768">
        <v>1587</v>
      </c>
      <c r="H19768" t="s">
        <v>5</v>
      </c>
    </row>
    <row r="19769" spans="1:8" x14ac:dyDescent="0.35">
      <c r="A19769" t="s">
        <v>20101</v>
      </c>
      <c r="B19769" t="s">
        <v>1155</v>
      </c>
      <c r="C19769" t="s">
        <v>1126</v>
      </c>
      <c r="D19769" t="s">
        <v>1130</v>
      </c>
      <c r="E19769" s="1">
        <v>45448</v>
      </c>
      <c r="F19769">
        <v>3447</v>
      </c>
      <c r="G19769">
        <v>383</v>
      </c>
      <c r="H19769" t="s">
        <v>5</v>
      </c>
    </row>
    <row r="19770" spans="1:8" x14ac:dyDescent="0.35">
      <c r="A19770" t="s">
        <v>20102</v>
      </c>
      <c r="B19770" t="s">
        <v>1155</v>
      </c>
      <c r="C19770" t="s">
        <v>1115</v>
      </c>
      <c r="D19770" t="s">
        <v>1132</v>
      </c>
      <c r="E19770" s="1">
        <v>45580</v>
      </c>
      <c r="F19770">
        <v>12627</v>
      </c>
      <c r="G19770">
        <v>842</v>
      </c>
      <c r="H19770" t="s">
        <v>22</v>
      </c>
    </row>
    <row r="19771" spans="1:8" x14ac:dyDescent="0.35">
      <c r="A19771" t="s">
        <v>20103</v>
      </c>
      <c r="B19771" t="s">
        <v>1155</v>
      </c>
      <c r="C19771" t="s">
        <v>1115</v>
      </c>
      <c r="D19771" t="s">
        <v>1132</v>
      </c>
      <c r="E19771" s="1">
        <v>45658</v>
      </c>
      <c r="F19771">
        <v>9481.5</v>
      </c>
      <c r="G19771">
        <v>500</v>
      </c>
      <c r="H19771" t="s">
        <v>12</v>
      </c>
    </row>
    <row r="19772" spans="1:8" x14ac:dyDescent="0.35">
      <c r="A19772" t="s">
        <v>20104</v>
      </c>
      <c r="B19772" t="s">
        <v>1155</v>
      </c>
      <c r="C19772" t="s">
        <v>1115</v>
      </c>
      <c r="D19772" t="s">
        <v>1133</v>
      </c>
      <c r="E19772" s="1">
        <v>45447</v>
      </c>
      <c r="F19772">
        <v>9711</v>
      </c>
      <c r="G19772">
        <v>540</v>
      </c>
      <c r="H19772" t="s">
        <v>5</v>
      </c>
    </row>
    <row r="19773" spans="1:8" x14ac:dyDescent="0.35">
      <c r="A19773" t="s">
        <v>20105</v>
      </c>
      <c r="B19773" t="s">
        <v>1155</v>
      </c>
      <c r="C19773" t="s">
        <v>1115</v>
      </c>
      <c r="D19773" t="s">
        <v>1129</v>
      </c>
      <c r="E19773" s="1">
        <v>45350</v>
      </c>
      <c r="F19773">
        <v>522</v>
      </c>
      <c r="G19773">
        <v>33</v>
      </c>
      <c r="H19773" t="s">
        <v>5</v>
      </c>
    </row>
    <row r="19774" spans="1:8" x14ac:dyDescent="0.35">
      <c r="A19774" t="s">
        <v>20106</v>
      </c>
      <c r="B19774" t="s">
        <v>1155</v>
      </c>
      <c r="C19774" t="s">
        <v>1115</v>
      </c>
      <c r="D19774" t="s">
        <v>1129</v>
      </c>
      <c r="E19774" s="1">
        <v>45490</v>
      </c>
      <c r="F19774">
        <v>4734</v>
      </c>
      <c r="G19774">
        <v>296</v>
      </c>
      <c r="H19774" t="s">
        <v>5</v>
      </c>
    </row>
    <row r="19775" spans="1:8" x14ac:dyDescent="0.35">
      <c r="A19775" t="s">
        <v>20107</v>
      </c>
      <c r="B19775" t="s">
        <v>1155</v>
      </c>
      <c r="C19775" t="s">
        <v>1115</v>
      </c>
      <c r="D19775" t="s">
        <v>1130</v>
      </c>
      <c r="E19775" s="1">
        <v>45007</v>
      </c>
      <c r="F19775">
        <v>2628</v>
      </c>
      <c r="G19775">
        <v>176</v>
      </c>
      <c r="H19775" t="s">
        <v>5</v>
      </c>
    </row>
    <row r="19776" spans="1:8" x14ac:dyDescent="0.35">
      <c r="A19776" t="s">
        <v>20108</v>
      </c>
      <c r="B19776" t="s">
        <v>1155</v>
      </c>
      <c r="C19776" t="s">
        <v>1115</v>
      </c>
      <c r="D19776" t="s">
        <v>1132</v>
      </c>
      <c r="E19776" s="1">
        <v>45285</v>
      </c>
      <c r="F19776">
        <v>7294.5</v>
      </c>
      <c r="G19776">
        <v>487</v>
      </c>
      <c r="H19776" t="s">
        <v>5</v>
      </c>
    </row>
    <row r="19777" spans="1:8" x14ac:dyDescent="0.35">
      <c r="A19777" t="s">
        <v>20109</v>
      </c>
      <c r="B19777" t="s">
        <v>1155</v>
      </c>
      <c r="C19777" t="s">
        <v>1115</v>
      </c>
      <c r="D19777" t="s">
        <v>1133</v>
      </c>
      <c r="E19777" s="1">
        <v>45615</v>
      </c>
      <c r="F19777">
        <v>3917.25</v>
      </c>
      <c r="G19777">
        <v>302</v>
      </c>
      <c r="H19777" t="s">
        <v>5</v>
      </c>
    </row>
    <row r="19778" spans="1:8" x14ac:dyDescent="0.35">
      <c r="A19778" t="s">
        <v>20110</v>
      </c>
      <c r="B19778" t="s">
        <v>1155</v>
      </c>
      <c r="C19778" t="s">
        <v>1115</v>
      </c>
      <c r="D19778" t="s">
        <v>1133</v>
      </c>
      <c r="E19778" s="1">
        <v>45517</v>
      </c>
      <c r="F19778">
        <v>1851.75</v>
      </c>
      <c r="G19778">
        <v>93</v>
      </c>
      <c r="H19778" t="s">
        <v>5</v>
      </c>
    </row>
    <row r="19779" spans="1:8" x14ac:dyDescent="0.35">
      <c r="A19779" t="s">
        <v>20111</v>
      </c>
      <c r="B19779" t="s">
        <v>1155</v>
      </c>
      <c r="C19779" t="s">
        <v>1124</v>
      </c>
      <c r="D19779" t="s">
        <v>1129</v>
      </c>
      <c r="E19779" s="1">
        <v>44951</v>
      </c>
      <c r="F19779">
        <v>7269.75</v>
      </c>
      <c r="G19779">
        <v>291</v>
      </c>
      <c r="H19779" t="s">
        <v>5</v>
      </c>
    </row>
    <row r="19780" spans="1:8" x14ac:dyDescent="0.35">
      <c r="A19780" t="s">
        <v>20112</v>
      </c>
      <c r="B19780" t="s">
        <v>1155</v>
      </c>
      <c r="C19780" t="s">
        <v>1124</v>
      </c>
      <c r="D19780" t="s">
        <v>1130</v>
      </c>
      <c r="E19780" s="1">
        <v>45579</v>
      </c>
      <c r="F19780">
        <v>6968.25</v>
      </c>
      <c r="G19780">
        <v>367</v>
      </c>
      <c r="H19780" t="s">
        <v>5</v>
      </c>
    </row>
    <row r="19781" spans="1:8" x14ac:dyDescent="0.35">
      <c r="A19781" t="s">
        <v>20113</v>
      </c>
      <c r="B19781" t="s">
        <v>1155</v>
      </c>
      <c r="C19781" t="s">
        <v>1124</v>
      </c>
      <c r="D19781" t="s">
        <v>1129</v>
      </c>
      <c r="E19781" s="1">
        <v>45583</v>
      </c>
      <c r="F19781">
        <v>7735.5</v>
      </c>
      <c r="G19781">
        <v>352</v>
      </c>
      <c r="H19781" t="s">
        <v>5</v>
      </c>
    </row>
    <row r="19782" spans="1:8" x14ac:dyDescent="0.35">
      <c r="A19782" t="s">
        <v>20114</v>
      </c>
      <c r="B19782" t="s">
        <v>1155</v>
      </c>
      <c r="C19782" t="s">
        <v>1124</v>
      </c>
      <c r="D19782" t="s">
        <v>1129</v>
      </c>
      <c r="E19782" s="1">
        <v>44971</v>
      </c>
      <c r="F19782">
        <v>6502.5</v>
      </c>
      <c r="G19782">
        <v>261</v>
      </c>
      <c r="H19782" t="s">
        <v>5</v>
      </c>
    </row>
    <row r="19783" spans="1:8" x14ac:dyDescent="0.35">
      <c r="A19783" t="s">
        <v>20115</v>
      </c>
      <c r="B19783" t="s">
        <v>1155</v>
      </c>
      <c r="C19783" t="s">
        <v>1124</v>
      </c>
      <c r="D19783" t="s">
        <v>1130</v>
      </c>
      <c r="E19783" s="1">
        <v>45191</v>
      </c>
      <c r="F19783">
        <v>5348.25</v>
      </c>
      <c r="G19783">
        <v>214</v>
      </c>
      <c r="H19783" t="s">
        <v>5</v>
      </c>
    </row>
    <row r="19784" spans="1:8" x14ac:dyDescent="0.35">
      <c r="A19784" t="s">
        <v>20116</v>
      </c>
      <c r="B19784" t="s">
        <v>1155</v>
      </c>
      <c r="C19784" t="s">
        <v>1124</v>
      </c>
      <c r="D19784" t="s">
        <v>1134</v>
      </c>
      <c r="E19784" s="1">
        <v>45243</v>
      </c>
      <c r="F19784">
        <v>7458.75</v>
      </c>
      <c r="G19784">
        <v>325</v>
      </c>
      <c r="H19784" t="s">
        <v>5</v>
      </c>
    </row>
    <row r="19785" spans="1:8" x14ac:dyDescent="0.35">
      <c r="A19785" t="s">
        <v>20117</v>
      </c>
      <c r="B19785" t="s">
        <v>1155</v>
      </c>
      <c r="C19785" t="s">
        <v>1124</v>
      </c>
      <c r="D19785" t="s">
        <v>1129</v>
      </c>
      <c r="E19785" s="1">
        <v>45345</v>
      </c>
      <c r="F19785">
        <v>3588.75</v>
      </c>
      <c r="G19785">
        <v>171</v>
      </c>
      <c r="H19785" t="s">
        <v>5</v>
      </c>
    </row>
    <row r="19786" spans="1:8" x14ac:dyDescent="0.35">
      <c r="A19786" t="s">
        <v>20118</v>
      </c>
      <c r="B19786" t="s">
        <v>1155</v>
      </c>
      <c r="C19786" t="s">
        <v>1124</v>
      </c>
      <c r="D19786" t="s">
        <v>1130</v>
      </c>
      <c r="E19786" s="1">
        <v>45308</v>
      </c>
      <c r="F19786">
        <v>4338</v>
      </c>
      <c r="G19786">
        <v>174</v>
      </c>
      <c r="H19786" t="s">
        <v>5</v>
      </c>
    </row>
    <row r="19787" spans="1:8" x14ac:dyDescent="0.35">
      <c r="A19787" t="s">
        <v>20119</v>
      </c>
      <c r="B19787" t="s">
        <v>1155</v>
      </c>
      <c r="C19787" t="s">
        <v>1124</v>
      </c>
      <c r="D19787" t="s">
        <v>1131</v>
      </c>
      <c r="E19787" s="1">
        <v>45075</v>
      </c>
      <c r="F19787">
        <v>4581</v>
      </c>
      <c r="G19787">
        <v>255</v>
      </c>
      <c r="H19787" t="s">
        <v>5</v>
      </c>
    </row>
    <row r="19788" spans="1:8" x14ac:dyDescent="0.35">
      <c r="A19788" t="s">
        <v>20120</v>
      </c>
      <c r="B19788" t="s">
        <v>1155</v>
      </c>
      <c r="C19788" t="s">
        <v>1124</v>
      </c>
      <c r="D19788" t="s">
        <v>1132</v>
      </c>
      <c r="E19788" s="1">
        <v>45733</v>
      </c>
      <c r="F19788">
        <v>4709.25</v>
      </c>
      <c r="G19788">
        <v>225</v>
      </c>
      <c r="H19788" t="s">
        <v>16</v>
      </c>
    </row>
    <row r="19789" spans="1:8" x14ac:dyDescent="0.35">
      <c r="A19789" t="s">
        <v>20121</v>
      </c>
      <c r="B19789" t="s">
        <v>1155</v>
      </c>
      <c r="C19789" t="s">
        <v>1124</v>
      </c>
      <c r="D19789" t="s">
        <v>1132</v>
      </c>
      <c r="E19789" s="1">
        <v>45196</v>
      </c>
      <c r="F19789">
        <v>7656.75</v>
      </c>
      <c r="G19789">
        <v>365</v>
      </c>
      <c r="H19789" t="s">
        <v>5</v>
      </c>
    </row>
    <row r="19790" spans="1:8" x14ac:dyDescent="0.35">
      <c r="A19790" t="s">
        <v>20122</v>
      </c>
      <c r="B19790" t="s">
        <v>1155</v>
      </c>
      <c r="C19790" t="s">
        <v>1124</v>
      </c>
      <c r="D19790" t="s">
        <v>1133</v>
      </c>
      <c r="E19790" s="1">
        <v>45047</v>
      </c>
      <c r="F19790">
        <v>7305.75</v>
      </c>
      <c r="G19790">
        <v>366</v>
      </c>
      <c r="H19790" t="s">
        <v>5</v>
      </c>
    </row>
    <row r="19791" spans="1:8" x14ac:dyDescent="0.35">
      <c r="A19791" t="s">
        <v>20123</v>
      </c>
      <c r="B19791" t="s">
        <v>1156</v>
      </c>
      <c r="C19791" t="s">
        <v>1120</v>
      </c>
      <c r="D19791" t="s">
        <v>1130</v>
      </c>
      <c r="E19791" s="1">
        <v>45671</v>
      </c>
      <c r="F19791">
        <v>1341</v>
      </c>
      <c r="G19791">
        <v>64</v>
      </c>
      <c r="H19791" t="s">
        <v>12</v>
      </c>
    </row>
    <row r="19792" spans="1:8" x14ac:dyDescent="0.35">
      <c r="A19792" t="s">
        <v>20124</v>
      </c>
      <c r="B19792" t="s">
        <v>1156</v>
      </c>
      <c r="C19792" t="s">
        <v>1120</v>
      </c>
      <c r="D19792" t="s">
        <v>1134</v>
      </c>
      <c r="E19792" s="1">
        <v>45233</v>
      </c>
      <c r="F19792">
        <v>15689.25</v>
      </c>
      <c r="G19792">
        <v>748</v>
      </c>
      <c r="H19792" t="s">
        <v>5</v>
      </c>
    </row>
    <row r="19793" spans="1:8" x14ac:dyDescent="0.35">
      <c r="A19793" t="s">
        <v>20125</v>
      </c>
      <c r="B19793" t="s">
        <v>1156</v>
      </c>
      <c r="C19793" t="s">
        <v>1120</v>
      </c>
      <c r="D19793" t="s">
        <v>1129</v>
      </c>
      <c r="E19793" s="1">
        <v>45525</v>
      </c>
      <c r="F19793">
        <v>5303.25</v>
      </c>
      <c r="G19793">
        <v>190</v>
      </c>
      <c r="H19793" t="s">
        <v>5</v>
      </c>
    </row>
    <row r="19794" spans="1:8" x14ac:dyDescent="0.35">
      <c r="A19794" t="s">
        <v>20126</v>
      </c>
      <c r="B19794" t="s">
        <v>1156</v>
      </c>
      <c r="C19794" t="s">
        <v>1120</v>
      </c>
      <c r="D19794" t="s">
        <v>1129</v>
      </c>
      <c r="E19794" s="1">
        <v>44978</v>
      </c>
      <c r="F19794">
        <v>2373.75</v>
      </c>
      <c r="G19794">
        <v>114</v>
      </c>
      <c r="H19794" t="s">
        <v>5</v>
      </c>
    </row>
    <row r="19795" spans="1:8" x14ac:dyDescent="0.35">
      <c r="A19795" t="s">
        <v>20127</v>
      </c>
      <c r="B19795" t="s">
        <v>1156</v>
      </c>
      <c r="C19795" t="s">
        <v>1120</v>
      </c>
      <c r="D19795" t="s">
        <v>1131</v>
      </c>
      <c r="E19795" s="1">
        <v>45709</v>
      </c>
      <c r="F19795">
        <v>7879.5</v>
      </c>
      <c r="G19795">
        <v>359</v>
      </c>
      <c r="H19795" t="s">
        <v>12</v>
      </c>
    </row>
    <row r="19796" spans="1:8" x14ac:dyDescent="0.35">
      <c r="A19796" t="s">
        <v>20128</v>
      </c>
      <c r="B19796" t="s">
        <v>1156</v>
      </c>
      <c r="C19796" t="s">
        <v>1120</v>
      </c>
      <c r="D19796" t="s">
        <v>1131</v>
      </c>
      <c r="E19796" s="1">
        <v>45503</v>
      </c>
      <c r="F19796">
        <v>3197.25</v>
      </c>
      <c r="G19796">
        <v>123</v>
      </c>
      <c r="H19796" t="s">
        <v>5</v>
      </c>
    </row>
    <row r="19797" spans="1:8" x14ac:dyDescent="0.35">
      <c r="A19797" t="s">
        <v>20129</v>
      </c>
      <c r="B19797" t="s">
        <v>1156</v>
      </c>
      <c r="C19797" t="s">
        <v>1120</v>
      </c>
      <c r="D19797" t="s">
        <v>1131</v>
      </c>
      <c r="E19797" s="1">
        <v>45743</v>
      </c>
      <c r="F19797">
        <v>4317.75</v>
      </c>
      <c r="G19797">
        <v>206</v>
      </c>
      <c r="H19797" t="s">
        <v>16</v>
      </c>
    </row>
    <row r="19798" spans="1:8" x14ac:dyDescent="0.35">
      <c r="A19798" t="s">
        <v>869</v>
      </c>
      <c r="B19798" t="s">
        <v>1156</v>
      </c>
      <c r="C19798" t="s">
        <v>1120</v>
      </c>
      <c r="D19798" t="s">
        <v>1134</v>
      </c>
      <c r="E19798" s="1">
        <v>45684</v>
      </c>
      <c r="F19798">
        <v>4531.5</v>
      </c>
      <c r="G19798">
        <v>175</v>
      </c>
      <c r="H19798" t="s">
        <v>12</v>
      </c>
    </row>
    <row r="19799" spans="1:8" x14ac:dyDescent="0.35">
      <c r="A19799" t="s">
        <v>20130</v>
      </c>
      <c r="B19799" t="s">
        <v>1156</v>
      </c>
      <c r="C19799" t="s">
        <v>1107</v>
      </c>
      <c r="D19799" t="s">
        <v>1129</v>
      </c>
      <c r="E19799" s="1">
        <v>45601</v>
      </c>
      <c r="F19799">
        <v>2054.25</v>
      </c>
      <c r="G19799">
        <v>83</v>
      </c>
      <c r="H19799" t="s">
        <v>5</v>
      </c>
    </row>
    <row r="19800" spans="1:8" x14ac:dyDescent="0.35">
      <c r="A19800" t="s">
        <v>20131</v>
      </c>
      <c r="B19800" t="s">
        <v>1156</v>
      </c>
      <c r="C19800" t="s">
        <v>1107</v>
      </c>
      <c r="D19800" t="s">
        <v>1130</v>
      </c>
      <c r="E19800" s="1">
        <v>45188</v>
      </c>
      <c r="F19800">
        <v>2488.5</v>
      </c>
      <c r="G19800">
        <v>96</v>
      </c>
      <c r="H19800" t="s">
        <v>5</v>
      </c>
    </row>
    <row r="19801" spans="1:8" x14ac:dyDescent="0.35">
      <c r="A19801" t="s">
        <v>20132</v>
      </c>
      <c r="B19801" t="s">
        <v>1156</v>
      </c>
      <c r="C19801" t="s">
        <v>1107</v>
      </c>
      <c r="D19801" t="s">
        <v>1132</v>
      </c>
      <c r="E19801" s="1">
        <v>45232</v>
      </c>
      <c r="F19801">
        <v>12388.5</v>
      </c>
      <c r="G19801">
        <v>653</v>
      </c>
      <c r="H19801" t="s">
        <v>5</v>
      </c>
    </row>
    <row r="19802" spans="1:8" x14ac:dyDescent="0.35">
      <c r="A19802" t="s">
        <v>20133</v>
      </c>
      <c r="B19802" t="s">
        <v>1156</v>
      </c>
      <c r="C19802" t="s">
        <v>1107</v>
      </c>
      <c r="D19802" t="s">
        <v>1129</v>
      </c>
      <c r="E19802" s="1">
        <v>45051</v>
      </c>
      <c r="F19802">
        <v>1878.75</v>
      </c>
      <c r="G19802">
        <v>82</v>
      </c>
      <c r="H19802" t="s">
        <v>5</v>
      </c>
    </row>
    <row r="19803" spans="1:8" x14ac:dyDescent="0.35">
      <c r="A19803" t="s">
        <v>20134</v>
      </c>
      <c r="B19803" t="s">
        <v>1156</v>
      </c>
      <c r="C19803" t="s">
        <v>1107</v>
      </c>
      <c r="D19803" t="s">
        <v>1130</v>
      </c>
      <c r="E19803" s="1">
        <v>45709</v>
      </c>
      <c r="F19803">
        <v>5553</v>
      </c>
      <c r="G19803">
        <v>293</v>
      </c>
      <c r="H19803" t="s">
        <v>12</v>
      </c>
    </row>
    <row r="19804" spans="1:8" x14ac:dyDescent="0.35">
      <c r="A19804" t="s">
        <v>20135</v>
      </c>
      <c r="B19804" t="s">
        <v>1156</v>
      </c>
      <c r="C19804" t="s">
        <v>1107</v>
      </c>
      <c r="D19804" t="s">
        <v>1132</v>
      </c>
      <c r="E19804" s="1">
        <v>45558</v>
      </c>
      <c r="F19804">
        <v>1377</v>
      </c>
      <c r="G19804">
        <v>63</v>
      </c>
      <c r="H19804" t="s">
        <v>22</v>
      </c>
    </row>
    <row r="19805" spans="1:8" x14ac:dyDescent="0.35">
      <c r="A19805" t="s">
        <v>20136</v>
      </c>
      <c r="B19805" t="s">
        <v>1156</v>
      </c>
      <c r="C19805" t="s">
        <v>1107</v>
      </c>
      <c r="D19805" t="s">
        <v>1133</v>
      </c>
      <c r="E19805" s="1">
        <v>44960</v>
      </c>
      <c r="F19805">
        <v>6927.75</v>
      </c>
      <c r="G19805">
        <v>315</v>
      </c>
      <c r="H19805" t="s">
        <v>5</v>
      </c>
    </row>
    <row r="19806" spans="1:8" x14ac:dyDescent="0.35">
      <c r="A19806" t="s">
        <v>20137</v>
      </c>
      <c r="B19806" t="s">
        <v>1156</v>
      </c>
      <c r="C19806" t="s">
        <v>1107</v>
      </c>
      <c r="D19806" t="s">
        <v>1134</v>
      </c>
      <c r="E19806" s="1">
        <v>44935</v>
      </c>
      <c r="F19806">
        <v>634.5</v>
      </c>
      <c r="G19806">
        <v>31</v>
      </c>
      <c r="H19806" t="s">
        <v>5</v>
      </c>
    </row>
    <row r="19807" spans="1:8" x14ac:dyDescent="0.35">
      <c r="A19807" t="s">
        <v>20138</v>
      </c>
      <c r="B19807" t="s">
        <v>1156</v>
      </c>
      <c r="C19807" t="s">
        <v>1107</v>
      </c>
      <c r="D19807" t="s">
        <v>1129</v>
      </c>
      <c r="E19807" s="1">
        <v>45327</v>
      </c>
      <c r="F19807">
        <v>8133.75</v>
      </c>
      <c r="G19807">
        <v>407</v>
      </c>
      <c r="H19807" t="s">
        <v>5</v>
      </c>
    </row>
    <row r="19808" spans="1:8" x14ac:dyDescent="0.35">
      <c r="A19808" t="s">
        <v>20139</v>
      </c>
      <c r="B19808" t="s">
        <v>1156</v>
      </c>
      <c r="C19808" t="s">
        <v>1107</v>
      </c>
      <c r="D19808" t="s">
        <v>1130</v>
      </c>
      <c r="E19808" s="1">
        <v>45575</v>
      </c>
      <c r="F19808">
        <v>19008</v>
      </c>
      <c r="G19808">
        <v>792</v>
      </c>
      <c r="H19808" t="s">
        <v>5</v>
      </c>
    </row>
    <row r="19809" spans="1:8" x14ac:dyDescent="0.35">
      <c r="A19809" t="s">
        <v>20140</v>
      </c>
      <c r="B19809" t="s">
        <v>1156</v>
      </c>
      <c r="C19809" t="s">
        <v>1107</v>
      </c>
      <c r="D19809" t="s">
        <v>1129</v>
      </c>
      <c r="E19809" s="1">
        <v>44957</v>
      </c>
      <c r="F19809">
        <v>10494</v>
      </c>
      <c r="G19809">
        <v>438</v>
      </c>
      <c r="H19809" t="s">
        <v>5</v>
      </c>
    </row>
    <row r="19810" spans="1:8" x14ac:dyDescent="0.35">
      <c r="A19810" t="s">
        <v>20141</v>
      </c>
      <c r="B19810" t="s">
        <v>1156</v>
      </c>
      <c r="C19810" t="s">
        <v>1107</v>
      </c>
      <c r="D19810" t="s">
        <v>1133</v>
      </c>
      <c r="E19810" s="1">
        <v>45111</v>
      </c>
      <c r="F19810">
        <v>3411</v>
      </c>
      <c r="G19810">
        <v>180</v>
      </c>
      <c r="H19810" t="s">
        <v>5</v>
      </c>
    </row>
    <row r="19811" spans="1:8" x14ac:dyDescent="0.35">
      <c r="A19811" t="s">
        <v>20142</v>
      </c>
      <c r="B19811" t="s">
        <v>1156</v>
      </c>
      <c r="C19811" t="s">
        <v>1112</v>
      </c>
      <c r="D19811" t="s">
        <v>1134</v>
      </c>
      <c r="E19811" s="1">
        <v>45468</v>
      </c>
      <c r="F19811">
        <v>10143</v>
      </c>
      <c r="G19811">
        <v>923</v>
      </c>
      <c r="H19811" t="s">
        <v>5</v>
      </c>
    </row>
    <row r="19812" spans="1:8" x14ac:dyDescent="0.35">
      <c r="A19812" t="s">
        <v>20143</v>
      </c>
      <c r="B19812" t="s">
        <v>1156</v>
      </c>
      <c r="C19812" t="s">
        <v>1112</v>
      </c>
      <c r="D19812" t="s">
        <v>1129</v>
      </c>
      <c r="E19812" s="1">
        <v>45358</v>
      </c>
      <c r="F19812">
        <v>1228.5</v>
      </c>
      <c r="G19812">
        <v>123</v>
      </c>
      <c r="H19812" t="s">
        <v>5</v>
      </c>
    </row>
    <row r="19813" spans="1:8" x14ac:dyDescent="0.35">
      <c r="A19813" t="s">
        <v>20144</v>
      </c>
      <c r="B19813" t="s">
        <v>1156</v>
      </c>
      <c r="C19813" t="s">
        <v>1112</v>
      </c>
      <c r="D19813" t="s">
        <v>1132</v>
      </c>
      <c r="E19813" s="1">
        <v>45602</v>
      </c>
      <c r="F19813">
        <v>3672</v>
      </c>
      <c r="G19813">
        <v>408</v>
      </c>
      <c r="H19813" t="s">
        <v>22</v>
      </c>
    </row>
    <row r="19814" spans="1:8" x14ac:dyDescent="0.35">
      <c r="A19814" t="s">
        <v>20145</v>
      </c>
      <c r="B19814" t="s">
        <v>1156</v>
      </c>
      <c r="C19814" t="s">
        <v>1112</v>
      </c>
      <c r="D19814" t="s">
        <v>1133</v>
      </c>
      <c r="E19814" s="1">
        <v>45071</v>
      </c>
      <c r="F19814">
        <v>1714.5</v>
      </c>
      <c r="G19814">
        <v>156</v>
      </c>
      <c r="H19814" t="s">
        <v>5</v>
      </c>
    </row>
    <row r="19815" spans="1:8" x14ac:dyDescent="0.35">
      <c r="A19815" t="s">
        <v>20146</v>
      </c>
      <c r="B19815" t="s">
        <v>1156</v>
      </c>
      <c r="C19815" t="s">
        <v>1112</v>
      </c>
      <c r="D19815" t="s">
        <v>1132</v>
      </c>
      <c r="E19815" s="1">
        <v>45365</v>
      </c>
      <c r="F19815">
        <v>4475.25</v>
      </c>
      <c r="G19815">
        <v>640</v>
      </c>
      <c r="H19815" t="s">
        <v>5</v>
      </c>
    </row>
    <row r="19816" spans="1:8" x14ac:dyDescent="0.35">
      <c r="A19816" t="s">
        <v>20147</v>
      </c>
      <c r="B19816" t="s">
        <v>1156</v>
      </c>
      <c r="C19816" t="s">
        <v>1112</v>
      </c>
      <c r="D19816" t="s">
        <v>1133</v>
      </c>
      <c r="E19816" s="1">
        <v>45727</v>
      </c>
      <c r="F19816">
        <v>6819.75</v>
      </c>
      <c r="G19816">
        <v>569</v>
      </c>
      <c r="H19816" t="s">
        <v>16</v>
      </c>
    </row>
    <row r="19817" spans="1:8" x14ac:dyDescent="0.35">
      <c r="A19817" t="s">
        <v>20148</v>
      </c>
      <c r="B19817" t="s">
        <v>1156</v>
      </c>
      <c r="C19817" t="s">
        <v>1112</v>
      </c>
      <c r="D19817" t="s">
        <v>1134</v>
      </c>
      <c r="E19817" s="1">
        <v>45497</v>
      </c>
      <c r="F19817">
        <v>2792.25</v>
      </c>
      <c r="G19817">
        <v>215</v>
      </c>
      <c r="H19817" t="s">
        <v>5</v>
      </c>
    </row>
    <row r="19818" spans="1:8" x14ac:dyDescent="0.35">
      <c r="A19818" t="s">
        <v>20149</v>
      </c>
      <c r="B19818" t="s">
        <v>1156</v>
      </c>
      <c r="C19818" t="s">
        <v>1112</v>
      </c>
      <c r="D19818" t="s">
        <v>1129</v>
      </c>
      <c r="E19818" s="1">
        <v>45170</v>
      </c>
      <c r="F19818">
        <v>6043.5</v>
      </c>
      <c r="G19818">
        <v>756</v>
      </c>
      <c r="H19818" t="s">
        <v>5</v>
      </c>
    </row>
    <row r="19819" spans="1:8" x14ac:dyDescent="0.35">
      <c r="A19819" t="s">
        <v>20150</v>
      </c>
      <c r="B19819" t="s">
        <v>1156</v>
      </c>
      <c r="C19819" t="s">
        <v>1112</v>
      </c>
      <c r="D19819" t="s">
        <v>1129</v>
      </c>
      <c r="E19819" s="1">
        <v>45107</v>
      </c>
      <c r="F19819">
        <v>1523.25</v>
      </c>
      <c r="G19819">
        <v>170</v>
      </c>
      <c r="H19819" t="s">
        <v>5</v>
      </c>
    </row>
    <row r="19820" spans="1:8" x14ac:dyDescent="0.35">
      <c r="A19820" t="s">
        <v>20151</v>
      </c>
      <c r="B19820" t="s">
        <v>1156</v>
      </c>
      <c r="C19820" t="s">
        <v>1112</v>
      </c>
      <c r="D19820" t="s">
        <v>1134</v>
      </c>
      <c r="E19820" s="1">
        <v>45418</v>
      </c>
      <c r="F19820">
        <v>7665.75</v>
      </c>
      <c r="G19820">
        <v>590</v>
      </c>
      <c r="H19820" t="s">
        <v>5</v>
      </c>
    </row>
    <row r="19821" spans="1:8" x14ac:dyDescent="0.35">
      <c r="A19821" t="s">
        <v>20152</v>
      </c>
      <c r="B19821" t="s">
        <v>1156</v>
      </c>
      <c r="C19821" t="s">
        <v>1125</v>
      </c>
      <c r="D19821" t="s">
        <v>1133</v>
      </c>
      <c r="E19821" s="1">
        <v>45264</v>
      </c>
      <c r="F19821">
        <v>8417.25</v>
      </c>
      <c r="G19821">
        <v>383</v>
      </c>
      <c r="H19821" t="s">
        <v>5</v>
      </c>
    </row>
    <row r="19822" spans="1:8" x14ac:dyDescent="0.35">
      <c r="A19822" t="s">
        <v>20153</v>
      </c>
      <c r="B19822" t="s">
        <v>1156</v>
      </c>
      <c r="C19822" t="s">
        <v>1125</v>
      </c>
      <c r="D19822" t="s">
        <v>1129</v>
      </c>
      <c r="E19822" s="1">
        <v>45450</v>
      </c>
      <c r="F19822">
        <v>7472.25</v>
      </c>
      <c r="G19822">
        <v>288</v>
      </c>
      <c r="H19822" t="s">
        <v>22</v>
      </c>
    </row>
    <row r="19823" spans="1:8" x14ac:dyDescent="0.35">
      <c r="A19823" t="s">
        <v>20154</v>
      </c>
      <c r="B19823" t="s">
        <v>1156</v>
      </c>
      <c r="C19823" t="s">
        <v>1125</v>
      </c>
      <c r="D19823" t="s">
        <v>1131</v>
      </c>
      <c r="E19823" s="1">
        <v>45733</v>
      </c>
      <c r="F19823">
        <v>7256.25</v>
      </c>
      <c r="G19823">
        <v>303</v>
      </c>
      <c r="H19823" t="s">
        <v>16</v>
      </c>
    </row>
    <row r="19824" spans="1:8" x14ac:dyDescent="0.35">
      <c r="A19824" t="s">
        <v>20155</v>
      </c>
      <c r="B19824" t="s">
        <v>1156</v>
      </c>
      <c r="C19824" t="s">
        <v>1125</v>
      </c>
      <c r="D19824" t="s">
        <v>1132</v>
      </c>
      <c r="E19824" s="1">
        <v>45092</v>
      </c>
      <c r="F19824">
        <v>7292.25</v>
      </c>
      <c r="G19824">
        <v>365</v>
      </c>
      <c r="H19824" t="s">
        <v>22</v>
      </c>
    </row>
    <row r="19825" spans="1:8" x14ac:dyDescent="0.35">
      <c r="A19825" t="s">
        <v>20156</v>
      </c>
      <c r="B19825" t="s">
        <v>1156</v>
      </c>
      <c r="C19825" t="s">
        <v>1125</v>
      </c>
      <c r="D19825" t="s">
        <v>1133</v>
      </c>
      <c r="E19825" s="1">
        <v>45084</v>
      </c>
      <c r="F19825">
        <v>918</v>
      </c>
      <c r="G19825">
        <v>40</v>
      </c>
      <c r="H19825" t="s">
        <v>5</v>
      </c>
    </row>
    <row r="19826" spans="1:8" x14ac:dyDescent="0.35">
      <c r="A19826" t="s">
        <v>20157</v>
      </c>
      <c r="B19826" t="s">
        <v>1156</v>
      </c>
      <c r="C19826" t="s">
        <v>1125</v>
      </c>
      <c r="D19826" t="s">
        <v>1132</v>
      </c>
      <c r="E19826" s="1">
        <v>45433</v>
      </c>
      <c r="F19826">
        <v>2355.75</v>
      </c>
      <c r="G19826">
        <v>103</v>
      </c>
      <c r="H19826" t="s">
        <v>5</v>
      </c>
    </row>
    <row r="19827" spans="1:8" x14ac:dyDescent="0.35">
      <c r="A19827" t="s">
        <v>20158</v>
      </c>
      <c r="B19827" t="s">
        <v>1156</v>
      </c>
      <c r="C19827" t="s">
        <v>1125</v>
      </c>
      <c r="D19827" t="s">
        <v>1129</v>
      </c>
      <c r="E19827" s="1">
        <v>45693</v>
      </c>
      <c r="F19827">
        <v>0</v>
      </c>
      <c r="G19827">
        <v>0</v>
      </c>
      <c r="H19827" t="s">
        <v>12</v>
      </c>
    </row>
    <row r="19828" spans="1:8" x14ac:dyDescent="0.35">
      <c r="A19828" t="s">
        <v>20159</v>
      </c>
      <c r="B19828" t="s">
        <v>1156</v>
      </c>
      <c r="C19828" t="s">
        <v>1125</v>
      </c>
      <c r="D19828" t="s">
        <v>1132</v>
      </c>
      <c r="E19828" s="1">
        <v>45553</v>
      </c>
      <c r="F19828">
        <v>1966.5</v>
      </c>
      <c r="G19828">
        <v>104</v>
      </c>
      <c r="H19828" t="s">
        <v>5</v>
      </c>
    </row>
    <row r="19829" spans="1:8" x14ac:dyDescent="0.35">
      <c r="A19829" t="s">
        <v>20160</v>
      </c>
      <c r="B19829" t="s">
        <v>1156</v>
      </c>
      <c r="C19829" t="s">
        <v>1121</v>
      </c>
      <c r="D19829" t="s">
        <v>1130</v>
      </c>
      <c r="E19829" s="1">
        <v>45224</v>
      </c>
      <c r="F19829">
        <v>5141.25</v>
      </c>
      <c r="G19829">
        <v>368</v>
      </c>
      <c r="H19829" t="s">
        <v>5</v>
      </c>
    </row>
    <row r="19830" spans="1:8" x14ac:dyDescent="0.35">
      <c r="A19830" t="s">
        <v>20161</v>
      </c>
      <c r="B19830" t="s">
        <v>1156</v>
      </c>
      <c r="C19830" t="s">
        <v>1121</v>
      </c>
      <c r="D19830" t="s">
        <v>1132</v>
      </c>
      <c r="E19830" s="1">
        <v>45055</v>
      </c>
      <c r="F19830">
        <v>6678</v>
      </c>
      <c r="G19830">
        <v>668</v>
      </c>
      <c r="H19830" t="s">
        <v>5</v>
      </c>
    </row>
    <row r="19831" spans="1:8" x14ac:dyDescent="0.35">
      <c r="A19831" t="s">
        <v>20162</v>
      </c>
      <c r="B19831" t="s">
        <v>1156</v>
      </c>
      <c r="C19831" t="s">
        <v>1121</v>
      </c>
      <c r="D19831" t="s">
        <v>1132</v>
      </c>
      <c r="E19831" s="1">
        <v>45464</v>
      </c>
      <c r="F19831">
        <v>6185.25</v>
      </c>
      <c r="G19831">
        <v>413</v>
      </c>
      <c r="H19831" t="s">
        <v>5</v>
      </c>
    </row>
    <row r="19832" spans="1:8" x14ac:dyDescent="0.35">
      <c r="A19832" t="s">
        <v>20163</v>
      </c>
      <c r="B19832" t="s">
        <v>1156</v>
      </c>
      <c r="C19832" t="s">
        <v>1121</v>
      </c>
      <c r="D19832" t="s">
        <v>1130</v>
      </c>
      <c r="E19832" s="1">
        <v>45663</v>
      </c>
      <c r="F19832">
        <v>1986.75</v>
      </c>
      <c r="G19832">
        <v>153</v>
      </c>
      <c r="H19832" t="s">
        <v>12</v>
      </c>
    </row>
    <row r="19833" spans="1:8" x14ac:dyDescent="0.35">
      <c r="A19833" t="s">
        <v>20164</v>
      </c>
      <c r="B19833" t="s">
        <v>1156</v>
      </c>
      <c r="C19833" t="s">
        <v>1121</v>
      </c>
      <c r="D19833" t="s">
        <v>1132</v>
      </c>
      <c r="E19833" s="1">
        <v>45195</v>
      </c>
      <c r="F19833">
        <v>429.75</v>
      </c>
      <c r="G19833">
        <v>29</v>
      </c>
      <c r="H19833" t="s">
        <v>5</v>
      </c>
    </row>
    <row r="19834" spans="1:8" x14ac:dyDescent="0.35">
      <c r="A19834" t="s">
        <v>20165</v>
      </c>
      <c r="B19834" t="s">
        <v>1156</v>
      </c>
      <c r="C19834" t="s">
        <v>1121</v>
      </c>
      <c r="D19834" t="s">
        <v>1133</v>
      </c>
      <c r="E19834" s="1">
        <v>45273</v>
      </c>
      <c r="F19834">
        <v>4338</v>
      </c>
      <c r="G19834">
        <v>310</v>
      </c>
      <c r="H19834" t="s">
        <v>5</v>
      </c>
    </row>
    <row r="19835" spans="1:8" x14ac:dyDescent="0.35">
      <c r="A19835" t="s">
        <v>20166</v>
      </c>
      <c r="B19835" t="s">
        <v>1156</v>
      </c>
      <c r="C19835" t="s">
        <v>1121</v>
      </c>
      <c r="D19835" t="s">
        <v>1132</v>
      </c>
      <c r="E19835" s="1">
        <v>45212</v>
      </c>
      <c r="F19835">
        <v>2900.25</v>
      </c>
      <c r="G19835">
        <v>323</v>
      </c>
      <c r="H19835" t="s">
        <v>5</v>
      </c>
    </row>
    <row r="19836" spans="1:8" x14ac:dyDescent="0.35">
      <c r="A19836" t="s">
        <v>20167</v>
      </c>
      <c r="B19836" t="s">
        <v>1156</v>
      </c>
      <c r="C19836" t="s">
        <v>1121</v>
      </c>
      <c r="D19836" t="s">
        <v>1133</v>
      </c>
      <c r="E19836" s="1">
        <v>45272</v>
      </c>
      <c r="F19836">
        <v>1824.75</v>
      </c>
      <c r="G19836">
        <v>153</v>
      </c>
      <c r="H19836" t="s">
        <v>5</v>
      </c>
    </row>
    <row r="19837" spans="1:8" x14ac:dyDescent="0.35">
      <c r="A19837" t="s">
        <v>870</v>
      </c>
      <c r="B19837" t="s">
        <v>1156</v>
      </c>
      <c r="C19837" t="s">
        <v>1121</v>
      </c>
      <c r="D19837" t="s">
        <v>1129</v>
      </c>
      <c r="E19837" s="1">
        <v>45670</v>
      </c>
      <c r="F19837">
        <v>1095.75</v>
      </c>
      <c r="G19837">
        <v>110</v>
      </c>
      <c r="H19837" t="s">
        <v>12</v>
      </c>
    </row>
    <row r="19838" spans="1:8" x14ac:dyDescent="0.35">
      <c r="A19838" t="s">
        <v>20168</v>
      </c>
      <c r="B19838" t="s">
        <v>1156</v>
      </c>
      <c r="C19838" t="s">
        <v>1121</v>
      </c>
      <c r="D19838" t="s">
        <v>1132</v>
      </c>
      <c r="E19838" s="1">
        <v>45008</v>
      </c>
      <c r="F19838">
        <v>7931.25</v>
      </c>
      <c r="G19838">
        <v>529</v>
      </c>
      <c r="H19838" t="s">
        <v>5</v>
      </c>
    </row>
    <row r="19839" spans="1:8" x14ac:dyDescent="0.35">
      <c r="A19839" t="s">
        <v>20169</v>
      </c>
      <c r="B19839" t="s">
        <v>1156</v>
      </c>
      <c r="C19839" t="s">
        <v>1121</v>
      </c>
      <c r="D19839" t="s">
        <v>1134</v>
      </c>
      <c r="E19839" s="1">
        <v>45100</v>
      </c>
      <c r="F19839">
        <v>2245.5</v>
      </c>
      <c r="G19839">
        <v>173</v>
      </c>
      <c r="H19839" t="s">
        <v>5</v>
      </c>
    </row>
    <row r="19840" spans="1:8" x14ac:dyDescent="0.35">
      <c r="A19840" t="s">
        <v>20170</v>
      </c>
      <c r="B19840" t="s">
        <v>1156</v>
      </c>
      <c r="C19840" t="s">
        <v>1117</v>
      </c>
      <c r="D19840" t="s">
        <v>1130</v>
      </c>
      <c r="E19840" s="1">
        <v>45433</v>
      </c>
      <c r="F19840">
        <v>2578.5</v>
      </c>
      <c r="G19840">
        <v>369</v>
      </c>
      <c r="H19840" t="s">
        <v>5</v>
      </c>
    </row>
    <row r="19841" spans="1:8" x14ac:dyDescent="0.35">
      <c r="A19841" t="s">
        <v>20171</v>
      </c>
      <c r="B19841" t="s">
        <v>1156</v>
      </c>
      <c r="C19841" t="s">
        <v>1117</v>
      </c>
      <c r="D19841" t="s">
        <v>1131</v>
      </c>
      <c r="E19841" s="1">
        <v>45203</v>
      </c>
      <c r="F19841">
        <v>4698</v>
      </c>
      <c r="G19841">
        <v>428</v>
      </c>
      <c r="H19841" t="s">
        <v>5</v>
      </c>
    </row>
    <row r="19842" spans="1:8" x14ac:dyDescent="0.35">
      <c r="A19842" t="s">
        <v>20172</v>
      </c>
      <c r="B19842" t="s">
        <v>1156</v>
      </c>
      <c r="C19842" t="s">
        <v>1117</v>
      </c>
      <c r="D19842" t="s">
        <v>1131</v>
      </c>
      <c r="E19842" s="1">
        <v>45337</v>
      </c>
      <c r="F19842">
        <v>4326.75</v>
      </c>
      <c r="G19842">
        <v>310</v>
      </c>
      <c r="H19842" t="s">
        <v>5</v>
      </c>
    </row>
    <row r="19843" spans="1:8" x14ac:dyDescent="0.35">
      <c r="A19843" t="s">
        <v>871</v>
      </c>
      <c r="B19843" t="s">
        <v>1156</v>
      </c>
      <c r="C19843" t="s">
        <v>1117</v>
      </c>
      <c r="D19843" t="s">
        <v>1130</v>
      </c>
      <c r="E19843" s="1">
        <v>45212</v>
      </c>
      <c r="F19843">
        <v>6628.5</v>
      </c>
      <c r="G19843">
        <v>603</v>
      </c>
      <c r="H19843" t="s">
        <v>5</v>
      </c>
    </row>
    <row r="19844" spans="1:8" x14ac:dyDescent="0.35">
      <c r="A19844" t="s">
        <v>20173</v>
      </c>
      <c r="B19844" t="s">
        <v>1156</v>
      </c>
      <c r="C19844" t="s">
        <v>1117</v>
      </c>
      <c r="D19844" t="s">
        <v>1133</v>
      </c>
      <c r="E19844" s="1">
        <v>45357</v>
      </c>
      <c r="F19844">
        <v>796.5</v>
      </c>
      <c r="G19844">
        <v>62</v>
      </c>
      <c r="H19844" t="s">
        <v>5</v>
      </c>
    </row>
    <row r="19845" spans="1:8" x14ac:dyDescent="0.35">
      <c r="A19845" t="s">
        <v>20174</v>
      </c>
      <c r="B19845" t="s">
        <v>1156</v>
      </c>
      <c r="C19845" t="s">
        <v>1117</v>
      </c>
      <c r="D19845" t="s">
        <v>1133</v>
      </c>
      <c r="E19845" s="1">
        <v>45114</v>
      </c>
      <c r="F19845">
        <v>4641.75</v>
      </c>
      <c r="G19845">
        <v>358</v>
      </c>
      <c r="H19845" t="s">
        <v>5</v>
      </c>
    </row>
    <row r="19846" spans="1:8" x14ac:dyDescent="0.35">
      <c r="A19846" t="s">
        <v>20175</v>
      </c>
      <c r="B19846" t="s">
        <v>1156</v>
      </c>
      <c r="C19846" t="s">
        <v>1117</v>
      </c>
      <c r="D19846" t="s">
        <v>1130</v>
      </c>
      <c r="E19846" s="1">
        <v>45572</v>
      </c>
      <c r="F19846">
        <v>2306.25</v>
      </c>
      <c r="G19846">
        <v>210</v>
      </c>
      <c r="H19846" t="s">
        <v>5</v>
      </c>
    </row>
    <row r="19847" spans="1:8" x14ac:dyDescent="0.35">
      <c r="A19847" t="s">
        <v>20176</v>
      </c>
      <c r="B19847" t="s">
        <v>1156</v>
      </c>
      <c r="C19847" t="s">
        <v>1117</v>
      </c>
      <c r="D19847" t="s">
        <v>1132</v>
      </c>
      <c r="E19847" s="1">
        <v>45622</v>
      </c>
      <c r="F19847">
        <v>8858.25</v>
      </c>
      <c r="G19847">
        <v>806</v>
      </c>
      <c r="H19847" t="s">
        <v>5</v>
      </c>
    </row>
    <row r="19848" spans="1:8" x14ac:dyDescent="0.35">
      <c r="A19848" t="s">
        <v>872</v>
      </c>
      <c r="B19848" t="s">
        <v>1156</v>
      </c>
      <c r="C19848" t="s">
        <v>1116</v>
      </c>
      <c r="D19848" t="s">
        <v>1129</v>
      </c>
      <c r="E19848" s="1">
        <v>45694</v>
      </c>
      <c r="F19848">
        <v>8516.25</v>
      </c>
      <c r="G19848">
        <v>449</v>
      </c>
      <c r="H19848" t="s">
        <v>12</v>
      </c>
    </row>
    <row r="19849" spans="1:8" x14ac:dyDescent="0.35">
      <c r="A19849" t="s">
        <v>20177</v>
      </c>
      <c r="B19849" t="s">
        <v>1156</v>
      </c>
      <c r="C19849" t="s">
        <v>1116</v>
      </c>
      <c r="D19849" t="s">
        <v>1129</v>
      </c>
      <c r="E19849" s="1">
        <v>45471</v>
      </c>
      <c r="F19849">
        <v>6023.25</v>
      </c>
      <c r="G19849">
        <v>402</v>
      </c>
      <c r="H19849" t="s">
        <v>5</v>
      </c>
    </row>
    <row r="19850" spans="1:8" x14ac:dyDescent="0.35">
      <c r="A19850" t="s">
        <v>873</v>
      </c>
      <c r="B19850" t="s">
        <v>1156</v>
      </c>
      <c r="C19850" t="s">
        <v>1116</v>
      </c>
      <c r="D19850" t="s">
        <v>1131</v>
      </c>
      <c r="E19850" s="1">
        <v>45715</v>
      </c>
      <c r="F19850">
        <v>7020</v>
      </c>
      <c r="G19850">
        <v>502</v>
      </c>
      <c r="H19850" t="s">
        <v>12</v>
      </c>
    </row>
    <row r="19851" spans="1:8" x14ac:dyDescent="0.35">
      <c r="A19851" t="s">
        <v>20178</v>
      </c>
      <c r="B19851" t="s">
        <v>1156</v>
      </c>
      <c r="C19851" t="s">
        <v>1116</v>
      </c>
      <c r="D19851" t="s">
        <v>1129</v>
      </c>
      <c r="E19851" s="1">
        <v>45523</v>
      </c>
      <c r="F19851">
        <v>933.75</v>
      </c>
      <c r="G19851">
        <v>72</v>
      </c>
      <c r="H19851" t="s">
        <v>5</v>
      </c>
    </row>
    <row r="19852" spans="1:8" x14ac:dyDescent="0.35">
      <c r="A19852" t="s">
        <v>20179</v>
      </c>
      <c r="B19852" t="s">
        <v>1156</v>
      </c>
      <c r="C19852" t="s">
        <v>1116</v>
      </c>
      <c r="D19852" t="s">
        <v>1130</v>
      </c>
      <c r="E19852" s="1">
        <v>45624</v>
      </c>
      <c r="F19852">
        <v>4711.5</v>
      </c>
      <c r="G19852">
        <v>337</v>
      </c>
      <c r="H19852" t="s">
        <v>5</v>
      </c>
    </row>
    <row r="19853" spans="1:8" x14ac:dyDescent="0.35">
      <c r="A19853" t="s">
        <v>20180</v>
      </c>
      <c r="B19853" t="s">
        <v>1156</v>
      </c>
      <c r="C19853" t="s">
        <v>1116</v>
      </c>
      <c r="D19853" t="s">
        <v>1133</v>
      </c>
      <c r="E19853" s="1">
        <v>45695</v>
      </c>
      <c r="F19853">
        <v>4371.75</v>
      </c>
      <c r="G19853">
        <v>274</v>
      </c>
      <c r="H19853" t="s">
        <v>12</v>
      </c>
    </row>
    <row r="19854" spans="1:8" x14ac:dyDescent="0.35">
      <c r="A19854" t="s">
        <v>20181</v>
      </c>
      <c r="B19854" t="s">
        <v>1156</v>
      </c>
      <c r="C19854" t="s">
        <v>1116</v>
      </c>
      <c r="D19854" t="s">
        <v>1129</v>
      </c>
      <c r="E19854" s="1">
        <v>45175</v>
      </c>
      <c r="F19854">
        <v>6273</v>
      </c>
      <c r="G19854">
        <v>369</v>
      </c>
      <c r="H19854" t="s">
        <v>5</v>
      </c>
    </row>
    <row r="19855" spans="1:8" x14ac:dyDescent="0.35">
      <c r="A19855" t="s">
        <v>20182</v>
      </c>
      <c r="B19855" t="s">
        <v>1156</v>
      </c>
      <c r="C19855" t="s">
        <v>1110</v>
      </c>
      <c r="D19855" t="s">
        <v>1129</v>
      </c>
      <c r="E19855" s="1">
        <v>45337</v>
      </c>
      <c r="F19855">
        <v>3028.5</v>
      </c>
      <c r="G19855">
        <v>132</v>
      </c>
      <c r="H19855" t="s">
        <v>5</v>
      </c>
    </row>
    <row r="19856" spans="1:8" x14ac:dyDescent="0.35">
      <c r="A19856" t="s">
        <v>20183</v>
      </c>
      <c r="B19856" t="s">
        <v>1156</v>
      </c>
      <c r="C19856" t="s">
        <v>1110</v>
      </c>
      <c r="D19856" t="s">
        <v>1129</v>
      </c>
      <c r="E19856" s="1">
        <v>45583</v>
      </c>
      <c r="F19856">
        <v>13425.75</v>
      </c>
      <c r="G19856">
        <v>498</v>
      </c>
      <c r="H19856" t="s">
        <v>5</v>
      </c>
    </row>
    <row r="19857" spans="1:8" x14ac:dyDescent="0.35">
      <c r="A19857" t="s">
        <v>20184</v>
      </c>
      <c r="B19857" t="s">
        <v>1156</v>
      </c>
      <c r="C19857" t="s">
        <v>1110</v>
      </c>
      <c r="D19857" t="s">
        <v>1132</v>
      </c>
      <c r="E19857" s="1">
        <v>45303</v>
      </c>
      <c r="F19857">
        <v>868.5</v>
      </c>
      <c r="G19857">
        <v>37</v>
      </c>
      <c r="H19857" t="s">
        <v>5</v>
      </c>
    </row>
    <row r="19858" spans="1:8" x14ac:dyDescent="0.35">
      <c r="A19858" t="s">
        <v>20185</v>
      </c>
      <c r="B19858" t="s">
        <v>1156</v>
      </c>
      <c r="C19858" t="s">
        <v>1110</v>
      </c>
      <c r="D19858" t="s">
        <v>1132</v>
      </c>
      <c r="E19858" s="1">
        <v>45572</v>
      </c>
      <c r="F19858">
        <v>193.5</v>
      </c>
      <c r="G19858">
        <v>9</v>
      </c>
      <c r="H19858" t="s">
        <v>5</v>
      </c>
    </row>
    <row r="19859" spans="1:8" x14ac:dyDescent="0.35">
      <c r="A19859" t="s">
        <v>20186</v>
      </c>
      <c r="B19859" t="s">
        <v>1156</v>
      </c>
      <c r="C19859" t="s">
        <v>1110</v>
      </c>
      <c r="D19859" t="s">
        <v>1132</v>
      </c>
      <c r="E19859" s="1">
        <v>45371</v>
      </c>
      <c r="F19859">
        <v>5116.5</v>
      </c>
      <c r="G19859">
        <v>183</v>
      </c>
      <c r="H19859" t="s">
        <v>5</v>
      </c>
    </row>
    <row r="19860" spans="1:8" x14ac:dyDescent="0.35">
      <c r="A19860" t="s">
        <v>20187</v>
      </c>
      <c r="B19860" t="s">
        <v>1156</v>
      </c>
      <c r="C19860" t="s">
        <v>1110</v>
      </c>
      <c r="D19860" t="s">
        <v>1134</v>
      </c>
      <c r="E19860" s="1">
        <v>45628</v>
      </c>
      <c r="F19860">
        <v>8795.25</v>
      </c>
      <c r="G19860">
        <v>383</v>
      </c>
      <c r="H19860" t="s">
        <v>5</v>
      </c>
    </row>
    <row r="19861" spans="1:8" x14ac:dyDescent="0.35">
      <c r="A19861" t="s">
        <v>20188</v>
      </c>
      <c r="B19861" t="s">
        <v>1156</v>
      </c>
      <c r="C19861" t="s">
        <v>1110</v>
      </c>
      <c r="D19861" t="s">
        <v>1130</v>
      </c>
      <c r="E19861" s="1">
        <v>45236</v>
      </c>
      <c r="F19861">
        <v>8048.25</v>
      </c>
      <c r="G19861">
        <v>322</v>
      </c>
      <c r="H19861" t="s">
        <v>5</v>
      </c>
    </row>
    <row r="19862" spans="1:8" x14ac:dyDescent="0.35">
      <c r="A19862" t="s">
        <v>20189</v>
      </c>
      <c r="B19862" t="s">
        <v>1156</v>
      </c>
      <c r="C19862" t="s">
        <v>1110</v>
      </c>
      <c r="D19862" t="s">
        <v>1133</v>
      </c>
      <c r="E19862" s="1">
        <v>45364</v>
      </c>
      <c r="F19862">
        <v>5931</v>
      </c>
      <c r="G19862">
        <v>220</v>
      </c>
      <c r="H19862" t="s">
        <v>5</v>
      </c>
    </row>
    <row r="19863" spans="1:8" x14ac:dyDescent="0.35">
      <c r="A19863" t="s">
        <v>20190</v>
      </c>
      <c r="B19863" t="s">
        <v>1156</v>
      </c>
      <c r="C19863" t="s">
        <v>1122</v>
      </c>
      <c r="D19863" t="s">
        <v>1129</v>
      </c>
      <c r="E19863" s="1">
        <v>45454</v>
      </c>
      <c r="F19863">
        <v>2929.5</v>
      </c>
      <c r="G19863">
        <v>118</v>
      </c>
      <c r="H19863" t="s">
        <v>5</v>
      </c>
    </row>
    <row r="19864" spans="1:8" x14ac:dyDescent="0.35">
      <c r="A19864" t="s">
        <v>20191</v>
      </c>
      <c r="B19864" t="s">
        <v>1156</v>
      </c>
      <c r="C19864" t="s">
        <v>1122</v>
      </c>
      <c r="D19864" t="s">
        <v>1130</v>
      </c>
      <c r="E19864" s="1">
        <v>44937</v>
      </c>
      <c r="F19864">
        <v>13698</v>
      </c>
      <c r="G19864">
        <v>571</v>
      </c>
      <c r="H19864" t="s">
        <v>5</v>
      </c>
    </row>
    <row r="19865" spans="1:8" x14ac:dyDescent="0.35">
      <c r="A19865" t="s">
        <v>20192</v>
      </c>
      <c r="B19865" t="s">
        <v>1156</v>
      </c>
      <c r="C19865" t="s">
        <v>1122</v>
      </c>
      <c r="D19865" t="s">
        <v>1133</v>
      </c>
      <c r="E19865" s="1">
        <v>45568</v>
      </c>
      <c r="F19865">
        <v>1255.5</v>
      </c>
      <c r="G19865">
        <v>63</v>
      </c>
      <c r="H19865" t="s">
        <v>5</v>
      </c>
    </row>
    <row r="19866" spans="1:8" x14ac:dyDescent="0.35">
      <c r="A19866" t="s">
        <v>20193</v>
      </c>
      <c r="B19866" t="s">
        <v>1156</v>
      </c>
      <c r="C19866" t="s">
        <v>1122</v>
      </c>
      <c r="D19866" t="s">
        <v>1132</v>
      </c>
      <c r="E19866" s="1">
        <v>45621</v>
      </c>
      <c r="F19866">
        <v>56.25</v>
      </c>
      <c r="G19866">
        <v>3</v>
      </c>
      <c r="H19866" t="s">
        <v>5</v>
      </c>
    </row>
    <row r="19867" spans="1:8" x14ac:dyDescent="0.35">
      <c r="A19867" t="s">
        <v>20194</v>
      </c>
      <c r="B19867" t="s">
        <v>1156</v>
      </c>
      <c r="C19867" t="s">
        <v>1122</v>
      </c>
      <c r="D19867" t="s">
        <v>1129</v>
      </c>
      <c r="E19867" s="1">
        <v>45632</v>
      </c>
      <c r="F19867">
        <v>3251.25</v>
      </c>
      <c r="G19867">
        <v>126</v>
      </c>
      <c r="H19867" t="s">
        <v>5</v>
      </c>
    </row>
    <row r="19868" spans="1:8" x14ac:dyDescent="0.35">
      <c r="A19868" t="s">
        <v>20195</v>
      </c>
      <c r="B19868" t="s">
        <v>1156</v>
      </c>
      <c r="C19868" t="s">
        <v>1122</v>
      </c>
      <c r="D19868" t="s">
        <v>1132</v>
      </c>
      <c r="E19868" s="1">
        <v>45274</v>
      </c>
      <c r="F19868">
        <v>7164</v>
      </c>
      <c r="G19868">
        <v>276</v>
      </c>
      <c r="H19868" t="s">
        <v>5</v>
      </c>
    </row>
    <row r="19869" spans="1:8" x14ac:dyDescent="0.35">
      <c r="A19869" t="s">
        <v>20196</v>
      </c>
      <c r="B19869" t="s">
        <v>1156</v>
      </c>
      <c r="C19869" t="s">
        <v>1122</v>
      </c>
      <c r="D19869" t="s">
        <v>1132</v>
      </c>
      <c r="E19869" s="1">
        <v>45349</v>
      </c>
      <c r="F19869">
        <v>12514.5</v>
      </c>
      <c r="G19869">
        <v>596</v>
      </c>
      <c r="H19869" t="s">
        <v>5</v>
      </c>
    </row>
    <row r="19870" spans="1:8" x14ac:dyDescent="0.35">
      <c r="A19870" t="s">
        <v>20197</v>
      </c>
      <c r="B19870" t="s">
        <v>1156</v>
      </c>
      <c r="C19870" t="s">
        <v>1122</v>
      </c>
      <c r="D19870" t="s">
        <v>1129</v>
      </c>
      <c r="E19870" s="1">
        <v>45226</v>
      </c>
      <c r="F19870">
        <v>2470.5</v>
      </c>
      <c r="G19870">
        <v>124</v>
      </c>
      <c r="H19870" t="s">
        <v>5</v>
      </c>
    </row>
    <row r="19871" spans="1:8" x14ac:dyDescent="0.35">
      <c r="A19871" t="s">
        <v>20198</v>
      </c>
      <c r="B19871" t="s">
        <v>1156</v>
      </c>
      <c r="C19871" t="s">
        <v>1122</v>
      </c>
      <c r="D19871" t="s">
        <v>1133</v>
      </c>
      <c r="E19871" s="1">
        <v>44963</v>
      </c>
      <c r="F19871">
        <v>6597</v>
      </c>
      <c r="G19871">
        <v>287</v>
      </c>
      <c r="H19871" t="s">
        <v>5</v>
      </c>
    </row>
    <row r="19872" spans="1:8" x14ac:dyDescent="0.35">
      <c r="A19872" t="s">
        <v>20199</v>
      </c>
      <c r="B19872" t="s">
        <v>1156</v>
      </c>
      <c r="C19872" t="s">
        <v>1122</v>
      </c>
      <c r="D19872" t="s">
        <v>1133</v>
      </c>
      <c r="E19872" s="1">
        <v>45076</v>
      </c>
      <c r="F19872">
        <v>11092.5</v>
      </c>
      <c r="G19872">
        <v>444</v>
      </c>
      <c r="H19872" t="s">
        <v>5</v>
      </c>
    </row>
    <row r="19873" spans="1:8" x14ac:dyDescent="0.35">
      <c r="A19873" t="s">
        <v>20200</v>
      </c>
      <c r="B19873" t="s">
        <v>1156</v>
      </c>
      <c r="C19873" t="s">
        <v>1122</v>
      </c>
      <c r="D19873" t="s">
        <v>1129</v>
      </c>
      <c r="E19873" s="1">
        <v>44935</v>
      </c>
      <c r="F19873">
        <v>7938</v>
      </c>
      <c r="G19873">
        <v>346</v>
      </c>
      <c r="H19873" t="s">
        <v>5</v>
      </c>
    </row>
    <row r="19874" spans="1:8" x14ac:dyDescent="0.35">
      <c r="A19874" t="s">
        <v>20201</v>
      </c>
      <c r="B19874" t="s">
        <v>1156</v>
      </c>
      <c r="C19874" t="s">
        <v>1122</v>
      </c>
      <c r="D19874" t="s">
        <v>1130</v>
      </c>
      <c r="E19874" s="1">
        <v>45131</v>
      </c>
      <c r="F19874">
        <v>1971</v>
      </c>
      <c r="G19874">
        <v>83</v>
      </c>
      <c r="H19874" t="s">
        <v>5</v>
      </c>
    </row>
    <row r="19875" spans="1:8" x14ac:dyDescent="0.35">
      <c r="A19875" t="s">
        <v>20202</v>
      </c>
      <c r="B19875" t="s">
        <v>1156</v>
      </c>
      <c r="C19875" t="s">
        <v>1122</v>
      </c>
      <c r="D19875" t="s">
        <v>1130</v>
      </c>
      <c r="E19875" s="1">
        <v>45699</v>
      </c>
      <c r="F19875">
        <v>2524.5</v>
      </c>
      <c r="G19875">
        <v>110</v>
      </c>
      <c r="H19875" t="s">
        <v>12</v>
      </c>
    </row>
    <row r="19876" spans="1:8" x14ac:dyDescent="0.35">
      <c r="A19876" t="s">
        <v>20203</v>
      </c>
      <c r="B19876" t="s">
        <v>1156</v>
      </c>
      <c r="C19876" t="s">
        <v>1122</v>
      </c>
      <c r="D19876" t="s">
        <v>1133</v>
      </c>
      <c r="E19876" s="1">
        <v>45714</v>
      </c>
      <c r="F19876">
        <v>3638.25</v>
      </c>
      <c r="G19876">
        <v>174</v>
      </c>
      <c r="H19876" t="s">
        <v>12</v>
      </c>
    </row>
    <row r="19877" spans="1:8" x14ac:dyDescent="0.35">
      <c r="A19877" t="s">
        <v>874</v>
      </c>
      <c r="B19877" t="s">
        <v>1156</v>
      </c>
      <c r="C19877" t="s">
        <v>1122</v>
      </c>
      <c r="D19877" t="s">
        <v>1131</v>
      </c>
      <c r="E19877" s="1">
        <v>45251</v>
      </c>
      <c r="F19877">
        <v>10318.5</v>
      </c>
      <c r="G19877">
        <v>413</v>
      </c>
      <c r="H19877" t="s">
        <v>5</v>
      </c>
    </row>
    <row r="19878" spans="1:8" x14ac:dyDescent="0.35">
      <c r="A19878" t="s">
        <v>20204</v>
      </c>
      <c r="B19878" t="s">
        <v>1156</v>
      </c>
      <c r="C19878" t="s">
        <v>1127</v>
      </c>
      <c r="D19878" t="s">
        <v>1129</v>
      </c>
      <c r="E19878" s="1">
        <v>44971</v>
      </c>
      <c r="F19878">
        <v>3352.5</v>
      </c>
      <c r="G19878">
        <v>210</v>
      </c>
      <c r="H19878" t="s">
        <v>5</v>
      </c>
    </row>
    <row r="19879" spans="1:8" x14ac:dyDescent="0.35">
      <c r="A19879" t="s">
        <v>20205</v>
      </c>
      <c r="B19879" t="s">
        <v>1156</v>
      </c>
      <c r="C19879" t="s">
        <v>1127</v>
      </c>
      <c r="D19879" t="s">
        <v>1129</v>
      </c>
      <c r="E19879" s="1">
        <v>45523</v>
      </c>
      <c r="F19879">
        <v>12271.5</v>
      </c>
      <c r="G19879">
        <v>646</v>
      </c>
      <c r="H19879" t="s">
        <v>5</v>
      </c>
    </row>
    <row r="19880" spans="1:8" x14ac:dyDescent="0.35">
      <c r="A19880" t="s">
        <v>20206</v>
      </c>
      <c r="B19880" t="s">
        <v>1156</v>
      </c>
      <c r="C19880" t="s">
        <v>1111</v>
      </c>
      <c r="D19880" t="s">
        <v>1131</v>
      </c>
      <c r="E19880" s="1">
        <v>45666</v>
      </c>
      <c r="F19880">
        <v>1611</v>
      </c>
      <c r="G19880">
        <v>65</v>
      </c>
      <c r="H19880" t="s">
        <v>12</v>
      </c>
    </row>
    <row r="19881" spans="1:8" x14ac:dyDescent="0.35">
      <c r="A19881" t="s">
        <v>20207</v>
      </c>
      <c r="B19881" t="s">
        <v>1156</v>
      </c>
      <c r="C19881" t="s">
        <v>1111</v>
      </c>
      <c r="D19881" t="s">
        <v>1133</v>
      </c>
      <c r="E19881" s="1">
        <v>45287</v>
      </c>
      <c r="F19881">
        <v>9231.75</v>
      </c>
      <c r="G19881">
        <v>356</v>
      </c>
      <c r="H19881" t="s">
        <v>5</v>
      </c>
    </row>
    <row r="19882" spans="1:8" x14ac:dyDescent="0.35">
      <c r="A19882" t="s">
        <v>20208</v>
      </c>
      <c r="B19882" t="s">
        <v>1156</v>
      </c>
      <c r="C19882" t="s">
        <v>1111</v>
      </c>
      <c r="D19882" t="s">
        <v>1134</v>
      </c>
      <c r="E19882" s="1">
        <v>44936</v>
      </c>
      <c r="F19882">
        <v>6585.75</v>
      </c>
      <c r="G19882">
        <v>254</v>
      </c>
      <c r="H19882" t="s">
        <v>5</v>
      </c>
    </row>
    <row r="19883" spans="1:8" x14ac:dyDescent="0.35">
      <c r="A19883" t="s">
        <v>20209</v>
      </c>
      <c r="B19883" t="s">
        <v>1156</v>
      </c>
      <c r="C19883" t="s">
        <v>1111</v>
      </c>
      <c r="D19883" t="s">
        <v>1129</v>
      </c>
      <c r="E19883" s="1">
        <v>45383</v>
      </c>
      <c r="F19883">
        <v>6225.75</v>
      </c>
      <c r="G19883">
        <v>250</v>
      </c>
      <c r="H19883" t="s">
        <v>5</v>
      </c>
    </row>
    <row r="19884" spans="1:8" x14ac:dyDescent="0.35">
      <c r="A19884" t="s">
        <v>20210</v>
      </c>
      <c r="B19884" t="s">
        <v>1156</v>
      </c>
      <c r="C19884" t="s">
        <v>1111</v>
      </c>
      <c r="D19884" t="s">
        <v>1130</v>
      </c>
      <c r="E19884" s="1">
        <v>45685</v>
      </c>
      <c r="F19884">
        <v>5845.5</v>
      </c>
      <c r="G19884">
        <v>244</v>
      </c>
      <c r="H19884" t="s">
        <v>12</v>
      </c>
    </row>
    <row r="19885" spans="1:8" x14ac:dyDescent="0.35">
      <c r="A19885" t="s">
        <v>20211</v>
      </c>
      <c r="B19885" t="s">
        <v>1156</v>
      </c>
      <c r="C19885" t="s">
        <v>1111</v>
      </c>
      <c r="D19885" t="s">
        <v>1133</v>
      </c>
      <c r="E19885" s="1">
        <v>45674</v>
      </c>
      <c r="F19885">
        <v>9186.75</v>
      </c>
      <c r="G19885">
        <v>400</v>
      </c>
      <c r="H19885" t="s">
        <v>12</v>
      </c>
    </row>
    <row r="19886" spans="1:8" x14ac:dyDescent="0.35">
      <c r="A19886" t="s">
        <v>20212</v>
      </c>
      <c r="B19886" t="s">
        <v>1156</v>
      </c>
      <c r="C19886" t="s">
        <v>1111</v>
      </c>
      <c r="D19886" t="s">
        <v>1129</v>
      </c>
      <c r="E19886" s="1">
        <v>45049</v>
      </c>
      <c r="F19886">
        <v>12602.25</v>
      </c>
      <c r="G19886">
        <v>601</v>
      </c>
      <c r="H19886" t="s">
        <v>5</v>
      </c>
    </row>
    <row r="19887" spans="1:8" x14ac:dyDescent="0.35">
      <c r="A19887" t="s">
        <v>20213</v>
      </c>
      <c r="B19887" t="s">
        <v>1156</v>
      </c>
      <c r="C19887" t="s">
        <v>1111</v>
      </c>
      <c r="D19887" t="s">
        <v>1129</v>
      </c>
      <c r="E19887" s="1">
        <v>44937</v>
      </c>
      <c r="F19887">
        <v>9670.5</v>
      </c>
      <c r="G19887">
        <v>387</v>
      </c>
      <c r="H19887" t="s">
        <v>5</v>
      </c>
    </row>
    <row r="19888" spans="1:8" x14ac:dyDescent="0.35">
      <c r="A19888" t="s">
        <v>20214</v>
      </c>
      <c r="B19888" t="s">
        <v>1156</v>
      </c>
      <c r="C19888" t="s">
        <v>1111</v>
      </c>
      <c r="D19888" t="s">
        <v>1130</v>
      </c>
      <c r="E19888" s="1">
        <v>45495</v>
      </c>
      <c r="F19888">
        <v>12447</v>
      </c>
      <c r="G19888">
        <v>479</v>
      </c>
      <c r="H19888" t="s">
        <v>5</v>
      </c>
    </row>
    <row r="19889" spans="1:8" x14ac:dyDescent="0.35">
      <c r="A19889" t="s">
        <v>20215</v>
      </c>
      <c r="B19889" t="s">
        <v>1156</v>
      </c>
      <c r="C19889" t="s">
        <v>1118</v>
      </c>
      <c r="D19889" t="s">
        <v>1129</v>
      </c>
      <c r="E19889" s="1">
        <v>45209</v>
      </c>
      <c r="F19889">
        <v>10381.5</v>
      </c>
      <c r="G19889">
        <v>547</v>
      </c>
      <c r="H19889" t="s">
        <v>5</v>
      </c>
    </row>
    <row r="19890" spans="1:8" x14ac:dyDescent="0.35">
      <c r="A19890" t="s">
        <v>20216</v>
      </c>
      <c r="B19890" t="s">
        <v>1156</v>
      </c>
      <c r="C19890" t="s">
        <v>1118</v>
      </c>
      <c r="D19890" t="s">
        <v>1132</v>
      </c>
      <c r="E19890" s="1">
        <v>45540</v>
      </c>
      <c r="F19890">
        <v>10509.75</v>
      </c>
      <c r="G19890">
        <v>584</v>
      </c>
      <c r="H19890" t="s">
        <v>5</v>
      </c>
    </row>
    <row r="19891" spans="1:8" x14ac:dyDescent="0.35">
      <c r="A19891" t="s">
        <v>20217</v>
      </c>
      <c r="B19891" t="s">
        <v>1156</v>
      </c>
      <c r="C19891" t="s">
        <v>1118</v>
      </c>
      <c r="D19891" t="s">
        <v>1132</v>
      </c>
      <c r="E19891" s="1">
        <v>45709</v>
      </c>
      <c r="F19891">
        <v>1881</v>
      </c>
      <c r="G19891">
        <v>95</v>
      </c>
      <c r="H19891" t="s">
        <v>12</v>
      </c>
    </row>
    <row r="19892" spans="1:8" x14ac:dyDescent="0.35">
      <c r="A19892" t="s">
        <v>20218</v>
      </c>
      <c r="B19892" t="s">
        <v>1156</v>
      </c>
      <c r="C19892" t="s">
        <v>1118</v>
      </c>
      <c r="D19892" t="s">
        <v>1134</v>
      </c>
      <c r="E19892" s="1">
        <v>44971</v>
      </c>
      <c r="F19892">
        <v>3775.5</v>
      </c>
      <c r="G19892">
        <v>158</v>
      </c>
      <c r="H19892" t="s">
        <v>5</v>
      </c>
    </row>
    <row r="19893" spans="1:8" x14ac:dyDescent="0.35">
      <c r="A19893" t="s">
        <v>20219</v>
      </c>
      <c r="B19893" t="s">
        <v>1156</v>
      </c>
      <c r="C19893" t="s">
        <v>1109</v>
      </c>
      <c r="D19893" t="s">
        <v>1129</v>
      </c>
      <c r="E19893" s="1">
        <v>45673</v>
      </c>
      <c r="F19893">
        <v>1802.25</v>
      </c>
      <c r="G19893">
        <v>107</v>
      </c>
      <c r="H19893" t="s">
        <v>12</v>
      </c>
    </row>
    <row r="19894" spans="1:8" x14ac:dyDescent="0.35">
      <c r="A19894" t="s">
        <v>20220</v>
      </c>
      <c r="B19894" t="s">
        <v>1156</v>
      </c>
      <c r="C19894" t="s">
        <v>1109</v>
      </c>
      <c r="D19894" t="s">
        <v>1130</v>
      </c>
      <c r="E19894" s="1">
        <v>45197</v>
      </c>
      <c r="F19894">
        <v>7821</v>
      </c>
      <c r="G19894">
        <v>461</v>
      </c>
      <c r="H19894" t="s">
        <v>5</v>
      </c>
    </row>
    <row r="19895" spans="1:8" x14ac:dyDescent="0.35">
      <c r="A19895" t="s">
        <v>20221</v>
      </c>
      <c r="B19895" t="s">
        <v>1156</v>
      </c>
      <c r="C19895" t="s">
        <v>1109</v>
      </c>
      <c r="D19895" t="s">
        <v>1133</v>
      </c>
      <c r="E19895" s="1">
        <v>45568</v>
      </c>
      <c r="F19895">
        <v>1122.75</v>
      </c>
      <c r="G19895">
        <v>60</v>
      </c>
      <c r="H19895" t="s">
        <v>5</v>
      </c>
    </row>
    <row r="19896" spans="1:8" x14ac:dyDescent="0.35">
      <c r="A19896" t="s">
        <v>20222</v>
      </c>
      <c r="B19896" t="s">
        <v>1156</v>
      </c>
      <c r="C19896" t="s">
        <v>1109</v>
      </c>
      <c r="D19896" t="s">
        <v>1133</v>
      </c>
      <c r="E19896" s="1">
        <v>45315</v>
      </c>
      <c r="F19896">
        <v>8802</v>
      </c>
      <c r="G19896">
        <v>401</v>
      </c>
      <c r="H19896" t="s">
        <v>5</v>
      </c>
    </row>
    <row r="19897" spans="1:8" x14ac:dyDescent="0.35">
      <c r="A19897" t="s">
        <v>20223</v>
      </c>
      <c r="B19897" t="s">
        <v>1156</v>
      </c>
      <c r="C19897" t="s">
        <v>1109</v>
      </c>
      <c r="D19897" t="s">
        <v>1129</v>
      </c>
      <c r="E19897" s="1">
        <v>45474</v>
      </c>
      <c r="F19897">
        <v>8831.25</v>
      </c>
      <c r="G19897">
        <v>384</v>
      </c>
      <c r="H19897" t="s">
        <v>5</v>
      </c>
    </row>
    <row r="19898" spans="1:8" x14ac:dyDescent="0.35">
      <c r="A19898" t="s">
        <v>20224</v>
      </c>
      <c r="B19898" t="s">
        <v>1156</v>
      </c>
      <c r="C19898" t="s">
        <v>1109</v>
      </c>
      <c r="D19898" t="s">
        <v>1131</v>
      </c>
      <c r="E19898" s="1">
        <v>45309</v>
      </c>
      <c r="F19898">
        <v>5418</v>
      </c>
      <c r="G19898">
        <v>226</v>
      </c>
      <c r="H19898" t="s">
        <v>5</v>
      </c>
    </row>
    <row r="19899" spans="1:8" x14ac:dyDescent="0.35">
      <c r="A19899" t="s">
        <v>20225</v>
      </c>
      <c r="B19899" t="s">
        <v>1156</v>
      </c>
      <c r="C19899" t="s">
        <v>1109</v>
      </c>
      <c r="D19899" t="s">
        <v>1132</v>
      </c>
      <c r="E19899" s="1">
        <v>45475</v>
      </c>
      <c r="F19899">
        <v>9297</v>
      </c>
      <c r="G19899">
        <v>423</v>
      </c>
      <c r="H19899" t="s">
        <v>5</v>
      </c>
    </row>
    <row r="19900" spans="1:8" x14ac:dyDescent="0.35">
      <c r="A19900" t="s">
        <v>20226</v>
      </c>
      <c r="B19900" t="s">
        <v>1156</v>
      </c>
      <c r="C19900" t="s">
        <v>1109</v>
      </c>
      <c r="D19900" t="s">
        <v>1129</v>
      </c>
      <c r="E19900" s="1">
        <v>45072</v>
      </c>
      <c r="F19900">
        <v>3269.25</v>
      </c>
      <c r="G19900">
        <v>182</v>
      </c>
      <c r="H19900" t="s">
        <v>5</v>
      </c>
    </row>
    <row r="19901" spans="1:8" x14ac:dyDescent="0.35">
      <c r="A19901" t="s">
        <v>20227</v>
      </c>
      <c r="B19901" t="s">
        <v>1156</v>
      </c>
      <c r="C19901" t="s">
        <v>1109</v>
      </c>
      <c r="D19901" t="s">
        <v>1134</v>
      </c>
      <c r="E19901" s="1">
        <v>45058</v>
      </c>
      <c r="F19901">
        <v>2621.25</v>
      </c>
      <c r="G19901">
        <v>138</v>
      </c>
      <c r="H19901" t="s">
        <v>5</v>
      </c>
    </row>
    <row r="19902" spans="1:8" x14ac:dyDescent="0.35">
      <c r="A19902" t="s">
        <v>875</v>
      </c>
      <c r="B19902" t="s">
        <v>1156</v>
      </c>
      <c r="C19902" t="s">
        <v>1128</v>
      </c>
      <c r="D19902" t="s">
        <v>1129</v>
      </c>
      <c r="E19902" s="1">
        <v>45625</v>
      </c>
      <c r="F19902">
        <v>398.25</v>
      </c>
      <c r="G19902">
        <v>14</v>
      </c>
      <c r="H19902" t="s">
        <v>5</v>
      </c>
    </row>
    <row r="19903" spans="1:8" x14ac:dyDescent="0.35">
      <c r="A19903" t="s">
        <v>20228</v>
      </c>
      <c r="B19903" t="s">
        <v>1156</v>
      </c>
      <c r="C19903" t="s">
        <v>1128</v>
      </c>
      <c r="D19903" t="s">
        <v>1131</v>
      </c>
      <c r="E19903" s="1">
        <v>45622</v>
      </c>
      <c r="F19903">
        <v>6486.75</v>
      </c>
      <c r="G19903">
        <v>250</v>
      </c>
      <c r="H19903" t="s">
        <v>5</v>
      </c>
    </row>
    <row r="19904" spans="1:8" x14ac:dyDescent="0.35">
      <c r="A19904" t="s">
        <v>20229</v>
      </c>
      <c r="B19904" t="s">
        <v>1156</v>
      </c>
      <c r="C19904" t="s">
        <v>1128</v>
      </c>
      <c r="D19904" t="s">
        <v>1129</v>
      </c>
      <c r="E19904" s="1">
        <v>45153</v>
      </c>
      <c r="F19904">
        <v>7092</v>
      </c>
      <c r="G19904">
        <v>229</v>
      </c>
      <c r="H19904" t="s">
        <v>5</v>
      </c>
    </row>
    <row r="19905" spans="1:8" x14ac:dyDescent="0.35">
      <c r="A19905" t="s">
        <v>20230</v>
      </c>
      <c r="B19905" t="s">
        <v>1156</v>
      </c>
      <c r="C19905" t="s">
        <v>1128</v>
      </c>
      <c r="D19905" t="s">
        <v>1130</v>
      </c>
      <c r="E19905" s="1">
        <v>45670</v>
      </c>
      <c r="F19905">
        <v>4270.5</v>
      </c>
      <c r="G19905">
        <v>165</v>
      </c>
      <c r="H19905" t="s">
        <v>12</v>
      </c>
    </row>
    <row r="19906" spans="1:8" x14ac:dyDescent="0.35">
      <c r="A19906" t="s">
        <v>20231</v>
      </c>
      <c r="B19906" t="s">
        <v>1156</v>
      </c>
      <c r="C19906" t="s">
        <v>1128</v>
      </c>
      <c r="D19906" t="s">
        <v>1132</v>
      </c>
      <c r="E19906" s="1">
        <v>45637</v>
      </c>
      <c r="F19906">
        <v>11853</v>
      </c>
      <c r="G19906">
        <v>383</v>
      </c>
      <c r="H19906" t="s">
        <v>22</v>
      </c>
    </row>
    <row r="19907" spans="1:8" x14ac:dyDescent="0.35">
      <c r="A19907" t="s">
        <v>20232</v>
      </c>
      <c r="B19907" t="s">
        <v>1156</v>
      </c>
      <c r="C19907" t="s">
        <v>1128</v>
      </c>
      <c r="D19907" t="s">
        <v>1129</v>
      </c>
      <c r="E19907" s="1">
        <v>45512</v>
      </c>
      <c r="F19907">
        <v>8109</v>
      </c>
      <c r="G19907">
        <v>338</v>
      </c>
      <c r="H19907" t="s">
        <v>5</v>
      </c>
    </row>
    <row r="19908" spans="1:8" x14ac:dyDescent="0.35">
      <c r="A19908" t="s">
        <v>20233</v>
      </c>
      <c r="B19908" t="s">
        <v>1156</v>
      </c>
      <c r="C19908" t="s">
        <v>1128</v>
      </c>
      <c r="D19908" t="s">
        <v>1129</v>
      </c>
      <c r="E19908" s="1">
        <v>45623</v>
      </c>
      <c r="F19908">
        <v>4151.25</v>
      </c>
      <c r="G19908">
        <v>144</v>
      </c>
      <c r="H19908" t="s">
        <v>5</v>
      </c>
    </row>
    <row r="19909" spans="1:8" x14ac:dyDescent="0.35">
      <c r="A19909" t="s">
        <v>20234</v>
      </c>
      <c r="B19909" t="s">
        <v>1156</v>
      </c>
      <c r="C19909" t="s">
        <v>1128</v>
      </c>
      <c r="D19909" t="s">
        <v>1132</v>
      </c>
      <c r="E19909" s="1">
        <v>45211</v>
      </c>
      <c r="F19909">
        <v>7164</v>
      </c>
      <c r="G19909">
        <v>239</v>
      </c>
      <c r="H19909" t="s">
        <v>5</v>
      </c>
    </row>
    <row r="19910" spans="1:8" x14ac:dyDescent="0.35">
      <c r="A19910" t="s">
        <v>20235</v>
      </c>
      <c r="B19910" t="s">
        <v>1156</v>
      </c>
      <c r="C19910" t="s">
        <v>1128</v>
      </c>
      <c r="D19910" t="s">
        <v>1134</v>
      </c>
      <c r="E19910" s="1">
        <v>45401</v>
      </c>
      <c r="F19910">
        <v>7112.25</v>
      </c>
      <c r="G19910">
        <v>285</v>
      </c>
      <c r="H19910" t="s">
        <v>5</v>
      </c>
    </row>
    <row r="19911" spans="1:8" x14ac:dyDescent="0.35">
      <c r="A19911" t="s">
        <v>20236</v>
      </c>
      <c r="B19911" t="s">
        <v>1156</v>
      </c>
      <c r="C19911" t="s">
        <v>1113</v>
      </c>
      <c r="D19911" t="s">
        <v>1133</v>
      </c>
      <c r="E19911" s="1">
        <v>45044</v>
      </c>
      <c r="F19911">
        <v>9398.25</v>
      </c>
      <c r="G19911">
        <v>523</v>
      </c>
      <c r="H19911" t="s">
        <v>5</v>
      </c>
    </row>
    <row r="19912" spans="1:8" x14ac:dyDescent="0.35">
      <c r="A19912" t="s">
        <v>20237</v>
      </c>
      <c r="B19912" t="s">
        <v>1156</v>
      </c>
      <c r="C19912" t="s">
        <v>1113</v>
      </c>
      <c r="D19912" t="s">
        <v>1133</v>
      </c>
      <c r="E19912" s="1">
        <v>45533</v>
      </c>
      <c r="F19912">
        <v>5807.25</v>
      </c>
      <c r="G19912">
        <v>363</v>
      </c>
      <c r="H19912" t="s">
        <v>5</v>
      </c>
    </row>
    <row r="19913" spans="1:8" x14ac:dyDescent="0.35">
      <c r="A19913" t="s">
        <v>20238</v>
      </c>
      <c r="B19913" t="s">
        <v>1156</v>
      </c>
      <c r="C19913" t="s">
        <v>1113</v>
      </c>
      <c r="D19913" t="s">
        <v>1130</v>
      </c>
      <c r="E19913" s="1">
        <v>45258</v>
      </c>
      <c r="F19913">
        <v>8266.5</v>
      </c>
      <c r="G19913">
        <v>460</v>
      </c>
      <c r="H19913" t="s">
        <v>5</v>
      </c>
    </row>
    <row r="19914" spans="1:8" x14ac:dyDescent="0.35">
      <c r="A19914" t="s">
        <v>20239</v>
      </c>
      <c r="B19914" t="s">
        <v>1156</v>
      </c>
      <c r="C19914" t="s">
        <v>1113</v>
      </c>
      <c r="D19914" t="s">
        <v>1133</v>
      </c>
      <c r="E19914" s="1">
        <v>45502</v>
      </c>
      <c r="F19914">
        <v>8730</v>
      </c>
      <c r="G19914">
        <v>514</v>
      </c>
      <c r="H19914" t="s">
        <v>5</v>
      </c>
    </row>
    <row r="19915" spans="1:8" x14ac:dyDescent="0.35">
      <c r="A19915" t="s">
        <v>20240</v>
      </c>
      <c r="B19915" t="s">
        <v>1156</v>
      </c>
      <c r="C19915" t="s">
        <v>1113</v>
      </c>
      <c r="D19915" t="s">
        <v>1129</v>
      </c>
      <c r="E19915" s="1">
        <v>45693</v>
      </c>
      <c r="F19915">
        <v>816.75</v>
      </c>
      <c r="G19915">
        <v>59</v>
      </c>
      <c r="H19915" t="s">
        <v>12</v>
      </c>
    </row>
    <row r="19916" spans="1:8" x14ac:dyDescent="0.35">
      <c r="A19916" t="s">
        <v>20241</v>
      </c>
      <c r="B19916" t="s">
        <v>1156</v>
      </c>
      <c r="C19916" t="s">
        <v>1113</v>
      </c>
      <c r="D19916" t="s">
        <v>1129</v>
      </c>
      <c r="E19916" s="1">
        <v>45467</v>
      </c>
      <c r="F19916">
        <v>2342.25</v>
      </c>
      <c r="G19916">
        <v>181</v>
      </c>
      <c r="H19916" t="s">
        <v>5</v>
      </c>
    </row>
    <row r="19917" spans="1:8" x14ac:dyDescent="0.35">
      <c r="A19917" t="s">
        <v>20242</v>
      </c>
      <c r="B19917" t="s">
        <v>1156</v>
      </c>
      <c r="C19917" t="s">
        <v>1113</v>
      </c>
      <c r="D19917" t="s">
        <v>1132</v>
      </c>
      <c r="E19917" s="1">
        <v>45350</v>
      </c>
      <c r="F19917">
        <v>897.75</v>
      </c>
      <c r="G19917">
        <v>65</v>
      </c>
      <c r="H19917" t="s">
        <v>5</v>
      </c>
    </row>
    <row r="19918" spans="1:8" x14ac:dyDescent="0.35">
      <c r="A19918" t="s">
        <v>20243</v>
      </c>
      <c r="B19918" t="s">
        <v>1156</v>
      </c>
      <c r="C19918" t="s">
        <v>1113</v>
      </c>
      <c r="D19918" t="s">
        <v>1133</v>
      </c>
      <c r="E19918" s="1">
        <v>45383</v>
      </c>
      <c r="F19918">
        <v>3802.5</v>
      </c>
      <c r="G19918">
        <v>317</v>
      </c>
      <c r="H19918" t="s">
        <v>5</v>
      </c>
    </row>
    <row r="19919" spans="1:8" x14ac:dyDescent="0.35">
      <c r="A19919" t="s">
        <v>20244</v>
      </c>
      <c r="B19919" t="s">
        <v>1156</v>
      </c>
      <c r="C19919" t="s">
        <v>1123</v>
      </c>
      <c r="D19919" t="s">
        <v>1129</v>
      </c>
      <c r="E19919" s="1">
        <v>45593</v>
      </c>
      <c r="F19919">
        <v>7040.25</v>
      </c>
      <c r="G19919">
        <v>294</v>
      </c>
      <c r="H19919" t="s">
        <v>5</v>
      </c>
    </row>
    <row r="19920" spans="1:8" x14ac:dyDescent="0.35">
      <c r="A19920" t="s">
        <v>20245</v>
      </c>
      <c r="B19920" t="s">
        <v>1156</v>
      </c>
      <c r="C19920" t="s">
        <v>1123</v>
      </c>
      <c r="D19920" t="s">
        <v>1132</v>
      </c>
      <c r="E19920" s="1">
        <v>45202</v>
      </c>
      <c r="F19920">
        <v>5564.25</v>
      </c>
      <c r="G19920">
        <v>253</v>
      </c>
      <c r="H19920" t="s">
        <v>5</v>
      </c>
    </row>
    <row r="19921" spans="1:8" x14ac:dyDescent="0.35">
      <c r="A19921" t="s">
        <v>20246</v>
      </c>
      <c r="B19921" t="s">
        <v>1156</v>
      </c>
      <c r="C19921" t="s">
        <v>1123</v>
      </c>
      <c r="D19921" t="s">
        <v>1129</v>
      </c>
      <c r="E19921" s="1">
        <v>45433</v>
      </c>
      <c r="F19921">
        <v>744.75</v>
      </c>
      <c r="G19921">
        <v>30</v>
      </c>
      <c r="H19921" t="s">
        <v>5</v>
      </c>
    </row>
    <row r="19922" spans="1:8" x14ac:dyDescent="0.35">
      <c r="A19922" t="s">
        <v>20247</v>
      </c>
      <c r="B19922" t="s">
        <v>1156</v>
      </c>
      <c r="C19922" t="s">
        <v>1123</v>
      </c>
      <c r="D19922" t="s">
        <v>1132</v>
      </c>
      <c r="E19922" s="1">
        <v>45097</v>
      </c>
      <c r="F19922">
        <v>4167</v>
      </c>
      <c r="G19922">
        <v>155</v>
      </c>
      <c r="H19922" t="s">
        <v>5</v>
      </c>
    </row>
    <row r="19923" spans="1:8" x14ac:dyDescent="0.35">
      <c r="A19923" t="s">
        <v>20248</v>
      </c>
      <c r="B19923" t="s">
        <v>1156</v>
      </c>
      <c r="C19923" t="s">
        <v>1123</v>
      </c>
      <c r="D19923" t="s">
        <v>1130</v>
      </c>
      <c r="E19923" s="1">
        <v>45212</v>
      </c>
      <c r="F19923">
        <v>1138.5</v>
      </c>
      <c r="G19923">
        <v>44</v>
      </c>
      <c r="H19923" t="s">
        <v>5</v>
      </c>
    </row>
    <row r="19924" spans="1:8" x14ac:dyDescent="0.35">
      <c r="A19924" t="s">
        <v>20249</v>
      </c>
      <c r="B19924" t="s">
        <v>1156</v>
      </c>
      <c r="C19924" t="s">
        <v>1123</v>
      </c>
      <c r="D19924" t="s">
        <v>1132</v>
      </c>
      <c r="E19924" s="1">
        <v>45596</v>
      </c>
      <c r="F19924">
        <v>2436.75</v>
      </c>
      <c r="G19924">
        <v>85</v>
      </c>
      <c r="H19924" t="s">
        <v>5</v>
      </c>
    </row>
    <row r="19925" spans="1:8" x14ac:dyDescent="0.35">
      <c r="A19925" t="s">
        <v>20250</v>
      </c>
      <c r="B19925" t="s">
        <v>1156</v>
      </c>
      <c r="C19925" t="s">
        <v>1123</v>
      </c>
      <c r="D19925" t="s">
        <v>1129</v>
      </c>
      <c r="E19925" s="1">
        <v>44958</v>
      </c>
      <c r="F19925">
        <v>8698.5</v>
      </c>
      <c r="G19925">
        <v>300</v>
      </c>
      <c r="H19925" t="s">
        <v>5</v>
      </c>
    </row>
    <row r="19926" spans="1:8" x14ac:dyDescent="0.35">
      <c r="A19926" t="s">
        <v>20251</v>
      </c>
      <c r="B19926" t="s">
        <v>1156</v>
      </c>
      <c r="C19926" t="s">
        <v>1123</v>
      </c>
      <c r="D19926" t="s">
        <v>1130</v>
      </c>
      <c r="E19926" s="1">
        <v>45062</v>
      </c>
      <c r="F19926">
        <v>20196</v>
      </c>
      <c r="G19926">
        <v>879</v>
      </c>
      <c r="H19926" t="s">
        <v>5</v>
      </c>
    </row>
    <row r="19927" spans="1:8" x14ac:dyDescent="0.35">
      <c r="A19927" t="s">
        <v>20252</v>
      </c>
      <c r="B19927" t="s">
        <v>1156</v>
      </c>
      <c r="C19927" t="s">
        <v>1123</v>
      </c>
      <c r="D19927" t="s">
        <v>1133</v>
      </c>
      <c r="E19927" s="1">
        <v>45112</v>
      </c>
      <c r="F19927">
        <v>16555.5</v>
      </c>
      <c r="G19927">
        <v>592</v>
      </c>
      <c r="H19927" t="s">
        <v>22</v>
      </c>
    </row>
    <row r="19928" spans="1:8" x14ac:dyDescent="0.35">
      <c r="A19928" t="s">
        <v>876</v>
      </c>
      <c r="B19928" t="s">
        <v>1156</v>
      </c>
      <c r="C19928" t="s">
        <v>1123</v>
      </c>
      <c r="D19928" t="s">
        <v>1134</v>
      </c>
      <c r="E19928" s="1">
        <v>44973</v>
      </c>
      <c r="F19928">
        <v>6698.25</v>
      </c>
      <c r="G19928">
        <v>249</v>
      </c>
      <c r="H19928" t="s">
        <v>5</v>
      </c>
    </row>
    <row r="19929" spans="1:8" x14ac:dyDescent="0.35">
      <c r="A19929" t="s">
        <v>20253</v>
      </c>
      <c r="B19929" t="s">
        <v>1156</v>
      </c>
      <c r="C19929" t="s">
        <v>1123</v>
      </c>
      <c r="D19929" t="s">
        <v>1130</v>
      </c>
      <c r="E19929" s="1">
        <v>44963</v>
      </c>
      <c r="F19929">
        <v>4754.25</v>
      </c>
      <c r="G19929">
        <v>164</v>
      </c>
      <c r="H19929" t="s">
        <v>5</v>
      </c>
    </row>
    <row r="19930" spans="1:8" x14ac:dyDescent="0.35">
      <c r="A19930" t="s">
        <v>20254</v>
      </c>
      <c r="B19930" t="s">
        <v>1156</v>
      </c>
      <c r="C19930" t="s">
        <v>1114</v>
      </c>
      <c r="D19930" t="s">
        <v>1133</v>
      </c>
      <c r="E19930" s="1">
        <v>45595</v>
      </c>
      <c r="F19930">
        <v>4180.5</v>
      </c>
      <c r="G19930">
        <v>279</v>
      </c>
      <c r="H19930" t="s">
        <v>5</v>
      </c>
    </row>
    <row r="19931" spans="1:8" x14ac:dyDescent="0.35">
      <c r="A19931" t="s">
        <v>20255</v>
      </c>
      <c r="B19931" t="s">
        <v>1156</v>
      </c>
      <c r="C19931" t="s">
        <v>1114</v>
      </c>
      <c r="D19931" t="s">
        <v>1129</v>
      </c>
      <c r="E19931" s="1">
        <v>45685</v>
      </c>
      <c r="F19931">
        <v>1532.25</v>
      </c>
      <c r="G19931">
        <v>118</v>
      </c>
      <c r="H19931" t="s">
        <v>12</v>
      </c>
    </row>
    <row r="19932" spans="1:8" x14ac:dyDescent="0.35">
      <c r="A19932" t="s">
        <v>20256</v>
      </c>
      <c r="B19932" t="s">
        <v>1156</v>
      </c>
      <c r="C19932" t="s">
        <v>1114</v>
      </c>
      <c r="D19932" t="s">
        <v>1134</v>
      </c>
      <c r="E19932" s="1">
        <v>45426</v>
      </c>
      <c r="F19932">
        <v>1071</v>
      </c>
      <c r="G19932">
        <v>77</v>
      </c>
      <c r="H19932" t="s">
        <v>5</v>
      </c>
    </row>
    <row r="19933" spans="1:8" x14ac:dyDescent="0.35">
      <c r="A19933" t="s">
        <v>20257</v>
      </c>
      <c r="B19933" t="s">
        <v>1156</v>
      </c>
      <c r="C19933" t="s">
        <v>1114</v>
      </c>
      <c r="D19933" t="s">
        <v>1131</v>
      </c>
      <c r="E19933" s="1">
        <v>45406</v>
      </c>
      <c r="F19933">
        <v>16485.75</v>
      </c>
      <c r="G19933">
        <v>1100</v>
      </c>
      <c r="H19933" t="s">
        <v>5</v>
      </c>
    </row>
    <row r="19934" spans="1:8" x14ac:dyDescent="0.35">
      <c r="A19934" t="s">
        <v>20258</v>
      </c>
      <c r="B19934" t="s">
        <v>1156</v>
      </c>
      <c r="C19934" t="s">
        <v>1114</v>
      </c>
      <c r="D19934" t="s">
        <v>1129</v>
      </c>
      <c r="E19934" s="1">
        <v>45246</v>
      </c>
      <c r="F19934">
        <v>164.25</v>
      </c>
      <c r="G19934">
        <v>11</v>
      </c>
      <c r="H19934" t="s">
        <v>5</v>
      </c>
    </row>
    <row r="19935" spans="1:8" x14ac:dyDescent="0.35">
      <c r="A19935" t="s">
        <v>20259</v>
      </c>
      <c r="B19935" t="s">
        <v>1156</v>
      </c>
      <c r="C19935" t="s">
        <v>1114</v>
      </c>
      <c r="D19935" t="s">
        <v>1130</v>
      </c>
      <c r="E19935" s="1">
        <v>45702</v>
      </c>
      <c r="F19935">
        <v>4747.5</v>
      </c>
      <c r="G19935">
        <v>340</v>
      </c>
      <c r="H19935" t="s">
        <v>12</v>
      </c>
    </row>
    <row r="19936" spans="1:8" x14ac:dyDescent="0.35">
      <c r="A19936" t="s">
        <v>20260</v>
      </c>
      <c r="B19936" t="s">
        <v>1156</v>
      </c>
      <c r="C19936" t="s">
        <v>1114</v>
      </c>
      <c r="D19936" t="s">
        <v>1132</v>
      </c>
      <c r="E19936" s="1">
        <v>45427</v>
      </c>
      <c r="F19936">
        <v>600.75</v>
      </c>
      <c r="G19936">
        <v>43</v>
      </c>
      <c r="H19936" t="s">
        <v>5</v>
      </c>
    </row>
    <row r="19937" spans="1:8" x14ac:dyDescent="0.35">
      <c r="A19937" t="s">
        <v>20261</v>
      </c>
      <c r="B19937" t="s">
        <v>1156</v>
      </c>
      <c r="C19937" t="s">
        <v>1114</v>
      </c>
      <c r="D19937" t="s">
        <v>1129</v>
      </c>
      <c r="E19937" s="1">
        <v>45639</v>
      </c>
      <c r="F19937">
        <v>12719.25</v>
      </c>
      <c r="G19937">
        <v>1414</v>
      </c>
      <c r="H19937" t="s">
        <v>5</v>
      </c>
    </row>
    <row r="19938" spans="1:8" x14ac:dyDescent="0.35">
      <c r="A19938" t="s">
        <v>20262</v>
      </c>
      <c r="B19938" t="s">
        <v>1156</v>
      </c>
      <c r="C19938" t="s">
        <v>1114</v>
      </c>
      <c r="D19938" t="s">
        <v>1133</v>
      </c>
      <c r="E19938" s="1">
        <v>44978</v>
      </c>
      <c r="F19938">
        <v>11090.25</v>
      </c>
      <c r="G19938">
        <v>1233</v>
      </c>
      <c r="H19938" t="s">
        <v>5</v>
      </c>
    </row>
    <row r="19939" spans="1:8" x14ac:dyDescent="0.35">
      <c r="A19939" t="s">
        <v>20263</v>
      </c>
      <c r="B19939" t="s">
        <v>1156</v>
      </c>
      <c r="C19939" t="s">
        <v>1114</v>
      </c>
      <c r="D19939" t="s">
        <v>1131</v>
      </c>
      <c r="E19939" s="1">
        <v>45513</v>
      </c>
      <c r="F19939">
        <v>10725.75</v>
      </c>
      <c r="G19939">
        <v>976</v>
      </c>
      <c r="H19939" t="s">
        <v>5</v>
      </c>
    </row>
    <row r="19940" spans="1:8" x14ac:dyDescent="0.35">
      <c r="A19940" t="s">
        <v>20264</v>
      </c>
      <c r="B19940" t="s">
        <v>1156</v>
      </c>
      <c r="C19940" t="s">
        <v>1114</v>
      </c>
      <c r="D19940" t="s">
        <v>1132</v>
      </c>
      <c r="E19940" s="1">
        <v>45132</v>
      </c>
      <c r="F19940">
        <v>3312</v>
      </c>
      <c r="G19940">
        <v>237</v>
      </c>
      <c r="H19940" t="s">
        <v>5</v>
      </c>
    </row>
    <row r="19941" spans="1:8" x14ac:dyDescent="0.35">
      <c r="A19941" t="s">
        <v>20265</v>
      </c>
      <c r="B19941" t="s">
        <v>1156</v>
      </c>
      <c r="C19941" t="s">
        <v>1114</v>
      </c>
      <c r="D19941" t="s">
        <v>1132</v>
      </c>
      <c r="E19941" s="1">
        <v>45545</v>
      </c>
      <c r="F19941">
        <v>8464.5</v>
      </c>
      <c r="G19941">
        <v>706</v>
      </c>
      <c r="H19941" t="s">
        <v>5</v>
      </c>
    </row>
    <row r="19942" spans="1:8" x14ac:dyDescent="0.35">
      <c r="A19942" t="s">
        <v>20266</v>
      </c>
      <c r="B19942" t="s">
        <v>1156</v>
      </c>
      <c r="C19942" t="s">
        <v>1114</v>
      </c>
      <c r="D19942" t="s">
        <v>1132</v>
      </c>
      <c r="E19942" s="1">
        <v>45274</v>
      </c>
      <c r="F19942">
        <v>5442.75</v>
      </c>
      <c r="G19942">
        <v>419</v>
      </c>
      <c r="H19942" t="s">
        <v>5</v>
      </c>
    </row>
    <row r="19943" spans="1:8" x14ac:dyDescent="0.35">
      <c r="A19943" t="s">
        <v>20267</v>
      </c>
      <c r="B19943" t="s">
        <v>1156</v>
      </c>
      <c r="C19943" t="s">
        <v>1119</v>
      </c>
      <c r="D19943" t="s">
        <v>1129</v>
      </c>
      <c r="E19943" s="1">
        <v>45288</v>
      </c>
      <c r="F19943">
        <v>6480</v>
      </c>
      <c r="G19943">
        <v>926</v>
      </c>
      <c r="H19943" t="s">
        <v>5</v>
      </c>
    </row>
    <row r="19944" spans="1:8" x14ac:dyDescent="0.35">
      <c r="A19944" t="s">
        <v>20268</v>
      </c>
      <c r="B19944" t="s">
        <v>1156</v>
      </c>
      <c r="C19944" t="s">
        <v>1119</v>
      </c>
      <c r="D19944" t="s">
        <v>1132</v>
      </c>
      <c r="E19944" s="1">
        <v>45561</v>
      </c>
      <c r="F19944">
        <v>9013.5</v>
      </c>
      <c r="G19944">
        <v>752</v>
      </c>
      <c r="H19944" t="s">
        <v>5</v>
      </c>
    </row>
    <row r="19945" spans="1:8" x14ac:dyDescent="0.35">
      <c r="A19945" t="s">
        <v>20269</v>
      </c>
      <c r="B19945" t="s">
        <v>1156</v>
      </c>
      <c r="C19945" t="s">
        <v>1119</v>
      </c>
      <c r="D19945" t="s">
        <v>1133</v>
      </c>
      <c r="E19945" s="1">
        <v>44956</v>
      </c>
      <c r="F19945">
        <v>103.5</v>
      </c>
      <c r="G19945">
        <v>10</v>
      </c>
      <c r="H19945" t="s">
        <v>5</v>
      </c>
    </row>
    <row r="19946" spans="1:8" x14ac:dyDescent="0.35">
      <c r="A19946" t="s">
        <v>20270</v>
      </c>
      <c r="B19946" t="s">
        <v>1156</v>
      </c>
      <c r="C19946" t="s">
        <v>1119</v>
      </c>
      <c r="D19946" t="s">
        <v>1129</v>
      </c>
      <c r="E19946" s="1">
        <v>45652</v>
      </c>
      <c r="F19946">
        <v>4302</v>
      </c>
      <c r="G19946">
        <v>538</v>
      </c>
      <c r="H19946" t="s">
        <v>5</v>
      </c>
    </row>
    <row r="19947" spans="1:8" x14ac:dyDescent="0.35">
      <c r="A19947" t="s">
        <v>20271</v>
      </c>
      <c r="B19947" t="s">
        <v>1156</v>
      </c>
      <c r="C19947" t="s">
        <v>1119</v>
      </c>
      <c r="D19947" t="s">
        <v>1129</v>
      </c>
      <c r="E19947" s="1">
        <v>45331</v>
      </c>
      <c r="F19947">
        <v>3793.5</v>
      </c>
      <c r="G19947">
        <v>759</v>
      </c>
      <c r="H19947" t="s">
        <v>5</v>
      </c>
    </row>
    <row r="19948" spans="1:8" x14ac:dyDescent="0.35">
      <c r="A19948" t="s">
        <v>20272</v>
      </c>
      <c r="B19948" t="s">
        <v>1156</v>
      </c>
      <c r="C19948" t="s">
        <v>1108</v>
      </c>
      <c r="D19948" t="s">
        <v>1130</v>
      </c>
      <c r="E19948" s="1">
        <v>44971</v>
      </c>
      <c r="F19948">
        <v>4416.75</v>
      </c>
      <c r="G19948">
        <v>340</v>
      </c>
      <c r="H19948" t="s">
        <v>5</v>
      </c>
    </row>
    <row r="19949" spans="1:8" x14ac:dyDescent="0.35">
      <c r="A19949" t="s">
        <v>20273</v>
      </c>
      <c r="B19949" t="s">
        <v>1156</v>
      </c>
      <c r="C19949" t="s">
        <v>1108</v>
      </c>
      <c r="D19949" t="s">
        <v>1131</v>
      </c>
      <c r="E19949" s="1">
        <v>45342</v>
      </c>
      <c r="F19949">
        <v>11398.5</v>
      </c>
      <c r="G19949">
        <v>1425</v>
      </c>
      <c r="H19949" t="s">
        <v>5</v>
      </c>
    </row>
    <row r="19950" spans="1:8" x14ac:dyDescent="0.35">
      <c r="A19950" t="s">
        <v>20274</v>
      </c>
      <c r="B19950" t="s">
        <v>1156</v>
      </c>
      <c r="C19950" t="s">
        <v>1108</v>
      </c>
      <c r="D19950" t="s">
        <v>1133</v>
      </c>
      <c r="E19950" s="1">
        <v>45407</v>
      </c>
      <c r="F19950">
        <v>2688.75</v>
      </c>
      <c r="G19950">
        <v>269</v>
      </c>
      <c r="H19950" t="s">
        <v>5</v>
      </c>
    </row>
    <row r="19951" spans="1:8" x14ac:dyDescent="0.35">
      <c r="A19951" t="s">
        <v>20275</v>
      </c>
      <c r="B19951" t="s">
        <v>1156</v>
      </c>
      <c r="C19951" t="s">
        <v>1126</v>
      </c>
      <c r="D19951" t="s">
        <v>1129</v>
      </c>
      <c r="E19951" s="1">
        <v>45054</v>
      </c>
      <c r="F19951">
        <v>1361.25</v>
      </c>
      <c r="G19951">
        <v>171</v>
      </c>
      <c r="H19951" t="s">
        <v>5</v>
      </c>
    </row>
    <row r="19952" spans="1:8" x14ac:dyDescent="0.35">
      <c r="A19952" t="s">
        <v>20276</v>
      </c>
      <c r="B19952" t="s">
        <v>1156</v>
      </c>
      <c r="C19952" t="s">
        <v>1126</v>
      </c>
      <c r="D19952" t="s">
        <v>1131</v>
      </c>
      <c r="E19952" s="1">
        <v>45247</v>
      </c>
      <c r="F19952">
        <v>814.5</v>
      </c>
      <c r="G19952">
        <v>91</v>
      </c>
      <c r="H19952" t="s">
        <v>5</v>
      </c>
    </row>
    <row r="19953" spans="1:8" x14ac:dyDescent="0.35">
      <c r="A19953" t="s">
        <v>20277</v>
      </c>
      <c r="B19953" t="s">
        <v>1156</v>
      </c>
      <c r="C19953" t="s">
        <v>1126</v>
      </c>
      <c r="D19953" t="s">
        <v>1132</v>
      </c>
      <c r="E19953" s="1">
        <v>45106</v>
      </c>
      <c r="F19953">
        <v>2880</v>
      </c>
      <c r="G19953">
        <v>288</v>
      </c>
      <c r="H19953" t="s">
        <v>5</v>
      </c>
    </row>
    <row r="19954" spans="1:8" x14ac:dyDescent="0.35">
      <c r="A19954" t="s">
        <v>20278</v>
      </c>
      <c r="B19954" t="s">
        <v>1156</v>
      </c>
      <c r="C19954" t="s">
        <v>1126</v>
      </c>
      <c r="D19954" t="s">
        <v>1129</v>
      </c>
      <c r="E19954" s="1">
        <v>45131</v>
      </c>
      <c r="F19954">
        <v>348.75</v>
      </c>
      <c r="G19954">
        <v>44</v>
      </c>
      <c r="H19954" t="s">
        <v>5</v>
      </c>
    </row>
    <row r="19955" spans="1:8" x14ac:dyDescent="0.35">
      <c r="A19955" t="s">
        <v>20279</v>
      </c>
      <c r="B19955" t="s">
        <v>1156</v>
      </c>
      <c r="C19955" t="s">
        <v>1126</v>
      </c>
      <c r="D19955" t="s">
        <v>1130</v>
      </c>
      <c r="E19955" s="1">
        <v>44946</v>
      </c>
      <c r="F19955">
        <v>1892.25</v>
      </c>
      <c r="G19955">
        <v>271</v>
      </c>
      <c r="H19955" t="s">
        <v>5</v>
      </c>
    </row>
    <row r="19956" spans="1:8" x14ac:dyDescent="0.35">
      <c r="A19956" t="s">
        <v>20280</v>
      </c>
      <c r="B19956" t="s">
        <v>1156</v>
      </c>
      <c r="C19956" t="s">
        <v>1126</v>
      </c>
      <c r="D19956" t="s">
        <v>1130</v>
      </c>
      <c r="E19956" s="1">
        <v>45225</v>
      </c>
      <c r="F19956">
        <v>112.5</v>
      </c>
      <c r="G19956">
        <v>9</v>
      </c>
      <c r="H19956" t="s">
        <v>5</v>
      </c>
    </row>
    <row r="19957" spans="1:8" x14ac:dyDescent="0.35">
      <c r="A19957" t="s">
        <v>20281</v>
      </c>
      <c r="B19957" t="s">
        <v>1156</v>
      </c>
      <c r="C19957" t="s">
        <v>1126</v>
      </c>
      <c r="D19957" t="s">
        <v>1129</v>
      </c>
      <c r="E19957" s="1">
        <v>45149</v>
      </c>
      <c r="F19957">
        <v>14541.75</v>
      </c>
      <c r="G19957">
        <v>1322</v>
      </c>
      <c r="H19957" t="s">
        <v>5</v>
      </c>
    </row>
    <row r="19958" spans="1:8" x14ac:dyDescent="0.35">
      <c r="A19958" t="s">
        <v>20282</v>
      </c>
      <c r="B19958" t="s">
        <v>1156</v>
      </c>
      <c r="C19958" t="s">
        <v>1126</v>
      </c>
      <c r="D19958" t="s">
        <v>1132</v>
      </c>
      <c r="E19958" s="1">
        <v>45239</v>
      </c>
      <c r="F19958">
        <v>4965.75</v>
      </c>
      <c r="G19958">
        <v>382</v>
      </c>
      <c r="H19958" t="s">
        <v>5</v>
      </c>
    </row>
    <row r="19959" spans="1:8" x14ac:dyDescent="0.35">
      <c r="A19959" t="s">
        <v>20283</v>
      </c>
      <c r="B19959" t="s">
        <v>1156</v>
      </c>
      <c r="C19959" t="s">
        <v>1126</v>
      </c>
      <c r="D19959" t="s">
        <v>1129</v>
      </c>
      <c r="E19959" s="1">
        <v>45180</v>
      </c>
      <c r="F19959">
        <v>13324.5</v>
      </c>
      <c r="G19959">
        <v>2221</v>
      </c>
      <c r="H19959" t="s">
        <v>5</v>
      </c>
    </row>
    <row r="19960" spans="1:8" x14ac:dyDescent="0.35">
      <c r="A19960" t="s">
        <v>20284</v>
      </c>
      <c r="B19960" t="s">
        <v>1156</v>
      </c>
      <c r="C19960" t="s">
        <v>1126</v>
      </c>
      <c r="D19960" t="s">
        <v>1130</v>
      </c>
      <c r="E19960" s="1">
        <v>45259</v>
      </c>
      <c r="F19960">
        <v>4799.25</v>
      </c>
      <c r="G19960">
        <v>437</v>
      </c>
      <c r="H19960" t="s">
        <v>5</v>
      </c>
    </row>
    <row r="19961" spans="1:8" x14ac:dyDescent="0.35">
      <c r="A19961" t="s">
        <v>20285</v>
      </c>
      <c r="B19961" t="s">
        <v>1156</v>
      </c>
      <c r="C19961" t="s">
        <v>1126</v>
      </c>
      <c r="D19961" t="s">
        <v>1131</v>
      </c>
      <c r="E19961" s="1">
        <v>45285</v>
      </c>
      <c r="F19961">
        <v>1431</v>
      </c>
      <c r="G19961">
        <v>205</v>
      </c>
      <c r="H19961" t="s">
        <v>5</v>
      </c>
    </row>
    <row r="19962" spans="1:8" x14ac:dyDescent="0.35">
      <c r="A19962" t="s">
        <v>20286</v>
      </c>
      <c r="B19962" t="s">
        <v>1156</v>
      </c>
      <c r="C19962" t="s">
        <v>1126</v>
      </c>
      <c r="D19962" t="s">
        <v>1133</v>
      </c>
      <c r="E19962" s="1">
        <v>44971</v>
      </c>
      <c r="F19962">
        <v>9218.25</v>
      </c>
      <c r="G19962">
        <v>839</v>
      </c>
      <c r="H19962" t="s">
        <v>5</v>
      </c>
    </row>
    <row r="19963" spans="1:8" x14ac:dyDescent="0.35">
      <c r="A19963" t="s">
        <v>20287</v>
      </c>
      <c r="B19963" t="s">
        <v>1156</v>
      </c>
      <c r="C19963" t="s">
        <v>1126</v>
      </c>
      <c r="D19963" t="s">
        <v>1131</v>
      </c>
      <c r="E19963" s="1">
        <v>45527</v>
      </c>
      <c r="F19963">
        <v>3962.25</v>
      </c>
      <c r="G19963">
        <v>331</v>
      </c>
      <c r="H19963" t="s">
        <v>5</v>
      </c>
    </row>
    <row r="19964" spans="1:8" x14ac:dyDescent="0.35">
      <c r="A19964" t="s">
        <v>20288</v>
      </c>
      <c r="B19964" t="s">
        <v>1156</v>
      </c>
      <c r="C19964" t="s">
        <v>1126</v>
      </c>
      <c r="D19964" t="s">
        <v>1129</v>
      </c>
      <c r="E19964" s="1">
        <v>45209</v>
      </c>
      <c r="F19964">
        <v>2612.25</v>
      </c>
      <c r="G19964">
        <v>327</v>
      </c>
      <c r="H19964" t="s">
        <v>5</v>
      </c>
    </row>
    <row r="19965" spans="1:8" x14ac:dyDescent="0.35">
      <c r="A19965" t="s">
        <v>20289</v>
      </c>
      <c r="B19965" t="s">
        <v>1156</v>
      </c>
      <c r="C19965" t="s">
        <v>1126</v>
      </c>
      <c r="D19965" t="s">
        <v>1132</v>
      </c>
      <c r="E19965" s="1">
        <v>45000</v>
      </c>
      <c r="F19965">
        <v>12789</v>
      </c>
      <c r="G19965">
        <v>1599</v>
      </c>
      <c r="H19965" t="s">
        <v>5</v>
      </c>
    </row>
    <row r="19966" spans="1:8" x14ac:dyDescent="0.35">
      <c r="A19966" t="s">
        <v>20290</v>
      </c>
      <c r="B19966" t="s">
        <v>1156</v>
      </c>
      <c r="C19966" t="s">
        <v>1126</v>
      </c>
      <c r="D19966" t="s">
        <v>1132</v>
      </c>
      <c r="E19966" s="1">
        <v>45091</v>
      </c>
      <c r="F19966">
        <v>1890</v>
      </c>
      <c r="G19966">
        <v>237</v>
      </c>
      <c r="H19966" t="s">
        <v>5</v>
      </c>
    </row>
    <row r="19967" spans="1:8" x14ac:dyDescent="0.35">
      <c r="A19967" t="s">
        <v>20291</v>
      </c>
      <c r="B19967" t="s">
        <v>1156</v>
      </c>
      <c r="C19967" t="s">
        <v>1126</v>
      </c>
      <c r="D19967" t="s">
        <v>1133</v>
      </c>
      <c r="E19967" s="1">
        <v>44946</v>
      </c>
      <c r="F19967">
        <v>2081.25</v>
      </c>
      <c r="G19967">
        <v>298</v>
      </c>
      <c r="H19967" t="s">
        <v>5</v>
      </c>
    </row>
    <row r="19968" spans="1:8" x14ac:dyDescent="0.35">
      <c r="A19968" t="s">
        <v>20292</v>
      </c>
      <c r="B19968" t="s">
        <v>1156</v>
      </c>
      <c r="C19968" t="s">
        <v>1115</v>
      </c>
      <c r="D19968" t="s">
        <v>1133</v>
      </c>
      <c r="E19968" s="1">
        <v>45456</v>
      </c>
      <c r="F19968">
        <v>13164.75</v>
      </c>
      <c r="G19968">
        <v>775</v>
      </c>
      <c r="H19968" t="s">
        <v>22</v>
      </c>
    </row>
    <row r="19969" spans="1:8" x14ac:dyDescent="0.35">
      <c r="A19969" t="s">
        <v>20293</v>
      </c>
      <c r="B19969" t="s">
        <v>1156</v>
      </c>
      <c r="C19969" t="s">
        <v>1115</v>
      </c>
      <c r="D19969" t="s">
        <v>1132</v>
      </c>
      <c r="E19969" s="1">
        <v>45408</v>
      </c>
      <c r="F19969">
        <v>7409.25</v>
      </c>
      <c r="G19969">
        <v>464</v>
      </c>
      <c r="H19969" t="s">
        <v>22</v>
      </c>
    </row>
    <row r="19970" spans="1:8" x14ac:dyDescent="0.35">
      <c r="A19970" t="s">
        <v>20294</v>
      </c>
      <c r="B19970" t="s">
        <v>1156</v>
      </c>
      <c r="C19970" t="s">
        <v>1115</v>
      </c>
      <c r="D19970" t="s">
        <v>1129</v>
      </c>
      <c r="E19970" s="1">
        <v>45643</v>
      </c>
      <c r="F19970">
        <v>10721.25</v>
      </c>
      <c r="G19970">
        <v>565</v>
      </c>
      <c r="H19970" t="s">
        <v>5</v>
      </c>
    </row>
    <row r="19971" spans="1:8" x14ac:dyDescent="0.35">
      <c r="A19971" t="s">
        <v>20295</v>
      </c>
      <c r="B19971" t="s">
        <v>1156</v>
      </c>
      <c r="C19971" t="s">
        <v>1115</v>
      </c>
      <c r="D19971" t="s">
        <v>1129</v>
      </c>
      <c r="E19971" s="1">
        <v>45145</v>
      </c>
      <c r="F19971">
        <v>2612.25</v>
      </c>
      <c r="G19971">
        <v>201</v>
      </c>
      <c r="H19971" t="s">
        <v>5</v>
      </c>
    </row>
    <row r="19972" spans="1:8" x14ac:dyDescent="0.35">
      <c r="A19972" t="s">
        <v>20296</v>
      </c>
      <c r="B19972" t="s">
        <v>1156</v>
      </c>
      <c r="C19972" t="s">
        <v>1115</v>
      </c>
      <c r="D19972" t="s">
        <v>1132</v>
      </c>
      <c r="E19972" s="1">
        <v>45470</v>
      </c>
      <c r="F19972">
        <v>2713.5</v>
      </c>
      <c r="G19972">
        <v>136</v>
      </c>
      <c r="H19972" t="s">
        <v>5</v>
      </c>
    </row>
    <row r="19973" spans="1:8" x14ac:dyDescent="0.35">
      <c r="A19973" t="s">
        <v>20297</v>
      </c>
      <c r="B19973" t="s">
        <v>1156</v>
      </c>
      <c r="C19973" t="s">
        <v>1124</v>
      </c>
      <c r="D19973" t="s">
        <v>1132</v>
      </c>
      <c r="E19973" s="1">
        <v>45233</v>
      </c>
      <c r="F19973">
        <v>8885.25</v>
      </c>
      <c r="G19973">
        <v>371</v>
      </c>
      <c r="H19973" t="s">
        <v>5</v>
      </c>
    </row>
    <row r="19974" spans="1:8" x14ac:dyDescent="0.35">
      <c r="A19974" t="s">
        <v>20298</v>
      </c>
      <c r="B19974" t="s">
        <v>1156</v>
      </c>
      <c r="C19974" t="s">
        <v>1124</v>
      </c>
      <c r="D19974" t="s">
        <v>1133</v>
      </c>
      <c r="E19974" s="1">
        <v>45153</v>
      </c>
      <c r="F19974">
        <v>6369.75</v>
      </c>
      <c r="G19974">
        <v>336</v>
      </c>
      <c r="H19974" t="s">
        <v>5</v>
      </c>
    </row>
    <row r="19975" spans="1:8" x14ac:dyDescent="0.35">
      <c r="A19975" t="s">
        <v>20299</v>
      </c>
      <c r="B19975" t="s">
        <v>1156</v>
      </c>
      <c r="C19975" t="s">
        <v>1124</v>
      </c>
      <c r="D19975" t="s">
        <v>1133</v>
      </c>
      <c r="E19975" s="1">
        <v>45434</v>
      </c>
      <c r="F19975">
        <v>7866</v>
      </c>
      <c r="G19975">
        <v>315</v>
      </c>
      <c r="H19975" t="s">
        <v>5</v>
      </c>
    </row>
    <row r="19976" spans="1:8" x14ac:dyDescent="0.35">
      <c r="A19976" t="s">
        <v>20300</v>
      </c>
      <c r="B19976" t="s">
        <v>1156</v>
      </c>
      <c r="C19976" t="s">
        <v>1124</v>
      </c>
      <c r="D19976" t="s">
        <v>1129</v>
      </c>
      <c r="E19976" s="1">
        <v>45072</v>
      </c>
      <c r="F19976">
        <v>5116.5</v>
      </c>
      <c r="G19976">
        <v>256</v>
      </c>
      <c r="H19976" t="s">
        <v>5</v>
      </c>
    </row>
    <row r="19977" spans="1:8" x14ac:dyDescent="0.35">
      <c r="A19977" t="s">
        <v>20301</v>
      </c>
      <c r="B19977" t="s">
        <v>1156</v>
      </c>
      <c r="C19977" t="s">
        <v>1124</v>
      </c>
      <c r="D19977" t="s">
        <v>1130</v>
      </c>
      <c r="E19977" s="1">
        <v>45111</v>
      </c>
      <c r="F19977">
        <v>8079.75</v>
      </c>
      <c r="G19977">
        <v>449</v>
      </c>
      <c r="H19977" t="s">
        <v>5</v>
      </c>
    </row>
    <row r="19978" spans="1:8" x14ac:dyDescent="0.35">
      <c r="A19978" t="s">
        <v>20302</v>
      </c>
      <c r="B19978" t="s">
        <v>1156</v>
      </c>
      <c r="C19978" t="s">
        <v>1124</v>
      </c>
      <c r="D19978" t="s">
        <v>1131</v>
      </c>
      <c r="E19978" s="1">
        <v>45093</v>
      </c>
      <c r="F19978">
        <v>2382.75</v>
      </c>
      <c r="G19978">
        <v>100</v>
      </c>
      <c r="H19978" t="s">
        <v>5</v>
      </c>
    </row>
    <row r="19979" spans="1:8" x14ac:dyDescent="0.35">
      <c r="A19979" t="s">
        <v>20303</v>
      </c>
      <c r="B19979" t="s">
        <v>1156</v>
      </c>
      <c r="C19979" t="s">
        <v>1124</v>
      </c>
      <c r="D19979" t="s">
        <v>1132</v>
      </c>
      <c r="E19979" s="1">
        <v>45239</v>
      </c>
      <c r="F19979">
        <v>6669</v>
      </c>
      <c r="G19979">
        <v>278</v>
      </c>
      <c r="H19979" t="s">
        <v>5</v>
      </c>
    </row>
    <row r="19980" spans="1:8" x14ac:dyDescent="0.35">
      <c r="A19980" t="s">
        <v>20304</v>
      </c>
      <c r="B19980" t="s">
        <v>1156</v>
      </c>
      <c r="C19980" t="s">
        <v>1124</v>
      </c>
      <c r="D19980" t="s">
        <v>1131</v>
      </c>
      <c r="E19980" s="1">
        <v>44974</v>
      </c>
      <c r="F19980">
        <v>6624</v>
      </c>
      <c r="G19980">
        <v>276</v>
      </c>
      <c r="H19980" t="s">
        <v>5</v>
      </c>
    </row>
    <row r="19981" spans="1:8" x14ac:dyDescent="0.35">
      <c r="A19981" t="s">
        <v>20305</v>
      </c>
      <c r="B19981" t="s">
        <v>1156</v>
      </c>
      <c r="C19981" t="s">
        <v>1120</v>
      </c>
      <c r="D19981" t="s">
        <v>1129</v>
      </c>
      <c r="E19981" s="1">
        <v>45427</v>
      </c>
      <c r="F19981">
        <v>11382.75</v>
      </c>
      <c r="G19981">
        <v>438</v>
      </c>
      <c r="H19981" t="s">
        <v>5</v>
      </c>
    </row>
    <row r="19982" spans="1:8" x14ac:dyDescent="0.35">
      <c r="A19982" t="s">
        <v>20306</v>
      </c>
      <c r="B19982" t="s">
        <v>1156</v>
      </c>
      <c r="C19982" t="s">
        <v>1120</v>
      </c>
      <c r="D19982" t="s">
        <v>1129</v>
      </c>
      <c r="E19982" s="1">
        <v>45198</v>
      </c>
      <c r="F19982">
        <v>11821.5</v>
      </c>
      <c r="G19982">
        <v>455</v>
      </c>
      <c r="H19982" t="s">
        <v>5</v>
      </c>
    </row>
    <row r="19983" spans="1:8" x14ac:dyDescent="0.35">
      <c r="A19983" t="s">
        <v>20307</v>
      </c>
      <c r="B19983" t="s">
        <v>1156</v>
      </c>
      <c r="C19983" t="s">
        <v>1120</v>
      </c>
      <c r="D19983" t="s">
        <v>1129</v>
      </c>
      <c r="E19983" s="1">
        <v>45184</v>
      </c>
      <c r="F19983">
        <v>5298.75</v>
      </c>
      <c r="G19983">
        <v>231</v>
      </c>
      <c r="H19983" t="s">
        <v>5</v>
      </c>
    </row>
    <row r="19984" spans="1:8" x14ac:dyDescent="0.35">
      <c r="A19984" t="s">
        <v>20308</v>
      </c>
      <c r="B19984" t="s">
        <v>1156</v>
      </c>
      <c r="C19984" t="s">
        <v>1120</v>
      </c>
      <c r="D19984" t="s">
        <v>1130</v>
      </c>
      <c r="E19984" s="1">
        <v>45063</v>
      </c>
      <c r="F19984">
        <v>5296.5</v>
      </c>
      <c r="G19984">
        <v>190</v>
      </c>
      <c r="H19984" t="s">
        <v>5</v>
      </c>
    </row>
    <row r="19985" spans="1:8" x14ac:dyDescent="0.35">
      <c r="A19985" t="s">
        <v>20309</v>
      </c>
      <c r="B19985" t="s">
        <v>1156</v>
      </c>
      <c r="C19985" t="s">
        <v>1120</v>
      </c>
      <c r="D19985" t="s">
        <v>1134</v>
      </c>
      <c r="E19985" s="1">
        <v>45329</v>
      </c>
      <c r="F19985">
        <v>2054.25</v>
      </c>
      <c r="G19985">
        <v>83</v>
      </c>
      <c r="H19985" t="s">
        <v>5</v>
      </c>
    </row>
    <row r="19986" spans="1:8" x14ac:dyDescent="0.35">
      <c r="A19986" t="s">
        <v>877</v>
      </c>
      <c r="B19986" t="s">
        <v>1156</v>
      </c>
      <c r="C19986" t="s">
        <v>1120</v>
      </c>
      <c r="D19986" t="s">
        <v>1129</v>
      </c>
      <c r="E19986" s="1">
        <v>45546</v>
      </c>
      <c r="F19986">
        <v>1356.75</v>
      </c>
      <c r="G19986">
        <v>51</v>
      </c>
      <c r="H19986" t="s">
        <v>5</v>
      </c>
    </row>
    <row r="19987" spans="1:8" x14ac:dyDescent="0.35">
      <c r="A19987" t="s">
        <v>20310</v>
      </c>
      <c r="B19987" t="s">
        <v>1156</v>
      </c>
      <c r="C19987" t="s">
        <v>1120</v>
      </c>
      <c r="D19987" t="s">
        <v>1130</v>
      </c>
      <c r="E19987" s="1">
        <v>44981</v>
      </c>
      <c r="F19987">
        <v>13419</v>
      </c>
      <c r="G19987">
        <v>497</v>
      </c>
      <c r="H19987" t="s">
        <v>5</v>
      </c>
    </row>
    <row r="19988" spans="1:8" x14ac:dyDescent="0.35">
      <c r="A19988" t="s">
        <v>20311</v>
      </c>
      <c r="B19988" t="s">
        <v>1156</v>
      </c>
      <c r="C19988" t="s">
        <v>1120</v>
      </c>
      <c r="D19988" t="s">
        <v>1132</v>
      </c>
      <c r="E19988" s="1">
        <v>44939</v>
      </c>
      <c r="F19988">
        <v>1039.5</v>
      </c>
      <c r="G19988">
        <v>38</v>
      </c>
      <c r="H19988" t="s">
        <v>22</v>
      </c>
    </row>
    <row r="19989" spans="1:8" x14ac:dyDescent="0.35">
      <c r="A19989" t="s">
        <v>20312</v>
      </c>
      <c r="B19989" t="s">
        <v>1156</v>
      </c>
      <c r="C19989" t="s">
        <v>1120</v>
      </c>
      <c r="D19989" t="s">
        <v>1133</v>
      </c>
      <c r="E19989" s="1">
        <v>45330</v>
      </c>
      <c r="F19989">
        <v>2855.25</v>
      </c>
      <c r="G19989">
        <v>102</v>
      </c>
      <c r="H19989" t="s">
        <v>5</v>
      </c>
    </row>
    <row r="19990" spans="1:8" x14ac:dyDescent="0.35">
      <c r="A19990" t="s">
        <v>878</v>
      </c>
      <c r="B19990" t="s">
        <v>1156</v>
      </c>
      <c r="C19990" t="s">
        <v>1120</v>
      </c>
      <c r="D19990" t="s">
        <v>1133</v>
      </c>
      <c r="E19990" s="1">
        <v>45729</v>
      </c>
      <c r="F19990">
        <v>8244</v>
      </c>
      <c r="G19990">
        <v>375</v>
      </c>
      <c r="H19990" t="s">
        <v>16</v>
      </c>
    </row>
    <row r="19991" spans="1:8" x14ac:dyDescent="0.35">
      <c r="A19991" t="s">
        <v>20313</v>
      </c>
      <c r="B19991" t="s">
        <v>1156</v>
      </c>
      <c r="C19991" t="s">
        <v>1107</v>
      </c>
      <c r="D19991" t="s">
        <v>1129</v>
      </c>
      <c r="E19991" s="1">
        <v>45434</v>
      </c>
      <c r="F19991">
        <v>4614.75</v>
      </c>
      <c r="G19991">
        <v>210</v>
      </c>
      <c r="H19991" t="s">
        <v>22</v>
      </c>
    </row>
    <row r="19992" spans="1:8" x14ac:dyDescent="0.35">
      <c r="A19992" t="s">
        <v>20314</v>
      </c>
      <c r="B19992" t="s">
        <v>1156</v>
      </c>
      <c r="C19992" t="s">
        <v>1107</v>
      </c>
      <c r="D19992" t="s">
        <v>1132</v>
      </c>
      <c r="E19992" s="1">
        <v>45439</v>
      </c>
      <c r="F19992">
        <v>2040.75</v>
      </c>
      <c r="G19992">
        <v>108</v>
      </c>
      <c r="H19992" t="s">
        <v>5</v>
      </c>
    </row>
    <row r="19993" spans="1:8" x14ac:dyDescent="0.35">
      <c r="A19993" t="s">
        <v>20315</v>
      </c>
      <c r="B19993" t="s">
        <v>1156</v>
      </c>
      <c r="C19993" t="s">
        <v>1107</v>
      </c>
      <c r="D19993" t="s">
        <v>1133</v>
      </c>
      <c r="E19993" s="1">
        <v>45044</v>
      </c>
      <c r="F19993">
        <v>6729.75</v>
      </c>
      <c r="G19993">
        <v>337</v>
      </c>
      <c r="H19993" t="s">
        <v>22</v>
      </c>
    </row>
    <row r="19994" spans="1:8" x14ac:dyDescent="0.35">
      <c r="A19994" t="s">
        <v>20316</v>
      </c>
      <c r="B19994" t="s">
        <v>1156</v>
      </c>
      <c r="C19994" t="s">
        <v>1107</v>
      </c>
      <c r="D19994" t="s">
        <v>1134</v>
      </c>
      <c r="E19994" s="1">
        <v>45400</v>
      </c>
      <c r="F19994">
        <v>6975</v>
      </c>
      <c r="G19994">
        <v>279</v>
      </c>
      <c r="H19994" t="s">
        <v>5</v>
      </c>
    </row>
    <row r="19995" spans="1:8" x14ac:dyDescent="0.35">
      <c r="A19995" t="s">
        <v>20317</v>
      </c>
      <c r="B19995" t="s">
        <v>1156</v>
      </c>
      <c r="C19995" t="s">
        <v>1107</v>
      </c>
      <c r="D19995" t="s">
        <v>1131</v>
      </c>
      <c r="E19995" s="1">
        <v>45469</v>
      </c>
      <c r="F19995">
        <v>1698.75</v>
      </c>
      <c r="G19995">
        <v>90</v>
      </c>
      <c r="H19995" t="s">
        <v>5</v>
      </c>
    </row>
    <row r="19996" spans="1:8" x14ac:dyDescent="0.35">
      <c r="A19996" t="s">
        <v>20318</v>
      </c>
      <c r="B19996" t="s">
        <v>1156</v>
      </c>
      <c r="C19996" t="s">
        <v>1107</v>
      </c>
      <c r="D19996" t="s">
        <v>1134</v>
      </c>
      <c r="E19996" s="1">
        <v>45526</v>
      </c>
      <c r="F19996">
        <v>3305.25</v>
      </c>
      <c r="G19996">
        <v>138</v>
      </c>
      <c r="H19996" t="s">
        <v>22</v>
      </c>
    </row>
    <row r="19997" spans="1:8" x14ac:dyDescent="0.35">
      <c r="A19997" t="s">
        <v>20319</v>
      </c>
      <c r="B19997" t="s">
        <v>1156</v>
      </c>
      <c r="C19997" t="s">
        <v>1107</v>
      </c>
      <c r="D19997" t="s">
        <v>1129</v>
      </c>
      <c r="E19997" s="1">
        <v>45363</v>
      </c>
      <c r="F19997">
        <v>5739.75</v>
      </c>
      <c r="G19997">
        <v>221</v>
      </c>
      <c r="H19997" t="s">
        <v>5</v>
      </c>
    </row>
    <row r="19998" spans="1:8" x14ac:dyDescent="0.35">
      <c r="A19998" t="s">
        <v>20320</v>
      </c>
      <c r="B19998" t="s">
        <v>1156</v>
      </c>
      <c r="C19998" t="s">
        <v>1107</v>
      </c>
      <c r="D19998" t="s">
        <v>1130</v>
      </c>
      <c r="E19998" s="1">
        <v>45555</v>
      </c>
      <c r="F19998">
        <v>2481.75</v>
      </c>
      <c r="G19998">
        <v>119</v>
      </c>
      <c r="H19998" t="s">
        <v>5</v>
      </c>
    </row>
    <row r="19999" spans="1:8" x14ac:dyDescent="0.35">
      <c r="A19999" t="s">
        <v>20321</v>
      </c>
      <c r="B19999" t="s">
        <v>1156</v>
      </c>
      <c r="C19999" t="s">
        <v>1107</v>
      </c>
      <c r="D19999" t="s">
        <v>1130</v>
      </c>
      <c r="E19999" s="1">
        <v>45037</v>
      </c>
      <c r="F19999">
        <v>12170.25</v>
      </c>
      <c r="G19999">
        <v>609</v>
      </c>
      <c r="H19999" t="s">
        <v>5</v>
      </c>
    </row>
    <row r="20000" spans="1:8" x14ac:dyDescent="0.35">
      <c r="A20000" t="s">
        <v>20322</v>
      </c>
      <c r="B20000" t="s">
        <v>1156</v>
      </c>
      <c r="C20000" t="s">
        <v>1107</v>
      </c>
      <c r="D20000" t="s">
        <v>1131</v>
      </c>
      <c r="E20000" s="1">
        <v>45700</v>
      </c>
      <c r="F20000">
        <v>1192.5</v>
      </c>
      <c r="G20000">
        <v>63</v>
      </c>
      <c r="H20000" t="s">
        <v>12</v>
      </c>
    </row>
    <row r="20001" spans="1:8" x14ac:dyDescent="0.35">
      <c r="A20001" t="s">
        <v>20323</v>
      </c>
      <c r="B20001" t="s">
        <v>1156</v>
      </c>
      <c r="C20001" t="s">
        <v>1107</v>
      </c>
      <c r="D20001" t="s">
        <v>1129</v>
      </c>
      <c r="E20001" s="1">
        <v>45716</v>
      </c>
      <c r="F20001">
        <v>1570.5</v>
      </c>
      <c r="G20001">
        <v>61</v>
      </c>
      <c r="H20001" t="s">
        <v>12</v>
      </c>
    </row>
    <row r="20002" spans="1:8" x14ac:dyDescent="0.35">
      <c r="A20002" t="s">
        <v>20324</v>
      </c>
      <c r="B20002" t="s">
        <v>1156</v>
      </c>
      <c r="C20002" t="s">
        <v>1107</v>
      </c>
      <c r="D20002" t="s">
        <v>1132</v>
      </c>
      <c r="E20002" s="1">
        <v>45261</v>
      </c>
      <c r="F20002">
        <v>2749.5</v>
      </c>
      <c r="G20002">
        <v>138</v>
      </c>
      <c r="H20002" t="s">
        <v>5</v>
      </c>
    </row>
    <row r="20003" spans="1:8" x14ac:dyDescent="0.35">
      <c r="A20003" t="s">
        <v>20325</v>
      </c>
      <c r="B20003" t="s">
        <v>1156</v>
      </c>
      <c r="C20003" t="s">
        <v>1112</v>
      </c>
      <c r="D20003" t="s">
        <v>1130</v>
      </c>
      <c r="E20003" s="1">
        <v>45236</v>
      </c>
      <c r="F20003">
        <v>5953.5</v>
      </c>
      <c r="G20003">
        <v>662</v>
      </c>
      <c r="H20003" t="s">
        <v>5</v>
      </c>
    </row>
    <row r="20004" spans="1:8" x14ac:dyDescent="0.35">
      <c r="A20004" t="s">
        <v>20326</v>
      </c>
      <c r="B20004" t="s">
        <v>1156</v>
      </c>
      <c r="C20004" t="s">
        <v>1112</v>
      </c>
      <c r="D20004" t="s">
        <v>1133</v>
      </c>
      <c r="E20004" s="1">
        <v>45426</v>
      </c>
      <c r="F20004">
        <v>450</v>
      </c>
      <c r="G20004">
        <v>65</v>
      </c>
      <c r="H20004" t="s">
        <v>5</v>
      </c>
    </row>
    <row r="20005" spans="1:8" x14ac:dyDescent="0.35">
      <c r="A20005" t="s">
        <v>20327</v>
      </c>
      <c r="B20005" t="s">
        <v>1156</v>
      </c>
      <c r="C20005" t="s">
        <v>1112</v>
      </c>
      <c r="D20005" t="s">
        <v>1129</v>
      </c>
      <c r="E20005" s="1">
        <v>45189</v>
      </c>
      <c r="F20005">
        <v>5571</v>
      </c>
      <c r="G20005">
        <v>558</v>
      </c>
      <c r="H20005" t="s">
        <v>5</v>
      </c>
    </row>
    <row r="20006" spans="1:8" x14ac:dyDescent="0.35">
      <c r="A20006" t="s">
        <v>20328</v>
      </c>
      <c r="B20006" t="s">
        <v>1156</v>
      </c>
      <c r="C20006" t="s">
        <v>1112</v>
      </c>
      <c r="D20006" t="s">
        <v>1129</v>
      </c>
      <c r="E20006" s="1">
        <v>45548</v>
      </c>
      <c r="F20006">
        <v>8914.5</v>
      </c>
      <c r="G20006">
        <v>1274</v>
      </c>
      <c r="H20006" t="s">
        <v>5</v>
      </c>
    </row>
    <row r="20007" spans="1:8" x14ac:dyDescent="0.35">
      <c r="A20007" t="s">
        <v>20329</v>
      </c>
      <c r="B20007" t="s">
        <v>1156</v>
      </c>
      <c r="C20007" t="s">
        <v>1112</v>
      </c>
      <c r="D20007" t="s">
        <v>1132</v>
      </c>
      <c r="E20007" s="1">
        <v>45454</v>
      </c>
      <c r="F20007">
        <v>5447.25</v>
      </c>
      <c r="G20007">
        <v>779</v>
      </c>
      <c r="H20007" t="s">
        <v>5</v>
      </c>
    </row>
    <row r="20008" spans="1:8" x14ac:dyDescent="0.35">
      <c r="A20008" t="s">
        <v>20330</v>
      </c>
      <c r="B20008" t="s">
        <v>1156</v>
      </c>
      <c r="C20008" t="s">
        <v>1112</v>
      </c>
      <c r="D20008" t="s">
        <v>1134</v>
      </c>
      <c r="E20008" s="1">
        <v>45716</v>
      </c>
      <c r="F20008">
        <v>2376</v>
      </c>
      <c r="G20008">
        <v>238</v>
      </c>
      <c r="H20008" t="s">
        <v>12</v>
      </c>
    </row>
    <row r="20009" spans="1:8" x14ac:dyDescent="0.35">
      <c r="A20009" t="s">
        <v>20331</v>
      </c>
      <c r="B20009" t="s">
        <v>1156</v>
      </c>
      <c r="C20009" t="s">
        <v>1112</v>
      </c>
      <c r="D20009" t="s">
        <v>1129</v>
      </c>
      <c r="E20009" s="1">
        <v>45336</v>
      </c>
      <c r="F20009">
        <v>11031.75</v>
      </c>
      <c r="G20009">
        <v>1003</v>
      </c>
      <c r="H20009" t="s">
        <v>5</v>
      </c>
    </row>
    <row r="20010" spans="1:8" x14ac:dyDescent="0.35">
      <c r="A20010" t="s">
        <v>20332</v>
      </c>
      <c r="B20010" t="s">
        <v>1156</v>
      </c>
      <c r="C20010" t="s">
        <v>1112</v>
      </c>
      <c r="D20010" t="s">
        <v>1129</v>
      </c>
      <c r="E20010" s="1">
        <v>45650</v>
      </c>
      <c r="F20010">
        <v>20794.5</v>
      </c>
      <c r="G20010">
        <v>1486</v>
      </c>
      <c r="H20010" t="s">
        <v>5</v>
      </c>
    </row>
    <row r="20011" spans="1:8" x14ac:dyDescent="0.35">
      <c r="A20011" t="s">
        <v>20333</v>
      </c>
      <c r="B20011" t="s">
        <v>1156</v>
      </c>
      <c r="C20011" t="s">
        <v>1112</v>
      </c>
      <c r="D20011" t="s">
        <v>1130</v>
      </c>
      <c r="E20011" s="1">
        <v>45639</v>
      </c>
      <c r="F20011">
        <v>4088.25</v>
      </c>
      <c r="G20011">
        <v>372</v>
      </c>
      <c r="H20011" t="s">
        <v>5</v>
      </c>
    </row>
    <row r="20012" spans="1:8" x14ac:dyDescent="0.35">
      <c r="A20012" t="s">
        <v>20334</v>
      </c>
      <c r="B20012" t="s">
        <v>1156</v>
      </c>
      <c r="C20012" t="s">
        <v>1112</v>
      </c>
      <c r="D20012" t="s">
        <v>1134</v>
      </c>
      <c r="E20012" s="1">
        <v>45545</v>
      </c>
      <c r="F20012">
        <v>4565.25</v>
      </c>
      <c r="G20012">
        <v>352</v>
      </c>
      <c r="H20012" t="s">
        <v>5</v>
      </c>
    </row>
    <row r="20013" spans="1:8" x14ac:dyDescent="0.35">
      <c r="A20013" t="s">
        <v>20335</v>
      </c>
      <c r="B20013" t="s">
        <v>1156</v>
      </c>
      <c r="C20013" t="s">
        <v>1125</v>
      </c>
      <c r="D20013" t="s">
        <v>1132</v>
      </c>
      <c r="E20013" s="1">
        <v>45280</v>
      </c>
      <c r="F20013">
        <v>4644</v>
      </c>
      <c r="G20013">
        <v>245</v>
      </c>
      <c r="H20013" t="s">
        <v>5</v>
      </c>
    </row>
    <row r="20014" spans="1:8" x14ac:dyDescent="0.35">
      <c r="A20014" t="s">
        <v>20336</v>
      </c>
      <c r="B20014" t="s">
        <v>1156</v>
      </c>
      <c r="C20014" t="s">
        <v>1125</v>
      </c>
      <c r="D20014" t="s">
        <v>1134</v>
      </c>
      <c r="E20014" s="1">
        <v>45288</v>
      </c>
      <c r="F20014">
        <v>5253.75</v>
      </c>
      <c r="G20014">
        <v>277</v>
      </c>
      <c r="H20014" t="s">
        <v>5</v>
      </c>
    </row>
    <row r="20015" spans="1:8" x14ac:dyDescent="0.35">
      <c r="A20015" t="s">
        <v>20337</v>
      </c>
      <c r="B20015" t="s">
        <v>1156</v>
      </c>
      <c r="C20015" t="s">
        <v>1125</v>
      </c>
      <c r="D20015" t="s">
        <v>1129</v>
      </c>
      <c r="E20015" s="1">
        <v>45230</v>
      </c>
      <c r="F20015">
        <v>10021.5</v>
      </c>
      <c r="G20015">
        <v>502</v>
      </c>
      <c r="H20015" t="s">
        <v>5</v>
      </c>
    </row>
    <row r="20016" spans="1:8" x14ac:dyDescent="0.35">
      <c r="A20016" t="s">
        <v>20338</v>
      </c>
      <c r="B20016" t="s">
        <v>1156</v>
      </c>
      <c r="C20016" t="s">
        <v>1125</v>
      </c>
      <c r="D20016" t="s">
        <v>1129</v>
      </c>
      <c r="E20016" s="1">
        <v>45426</v>
      </c>
      <c r="F20016">
        <v>171</v>
      </c>
      <c r="G20016">
        <v>8</v>
      </c>
      <c r="H20016" t="s">
        <v>5</v>
      </c>
    </row>
    <row r="20017" spans="1:8" x14ac:dyDescent="0.35">
      <c r="A20017" t="s">
        <v>879</v>
      </c>
      <c r="B20017" t="s">
        <v>1156</v>
      </c>
      <c r="C20017" t="s">
        <v>1125</v>
      </c>
      <c r="D20017" t="s">
        <v>1129</v>
      </c>
      <c r="E20017" s="1">
        <v>45597</v>
      </c>
      <c r="F20017">
        <v>5242.5</v>
      </c>
      <c r="G20017">
        <v>202</v>
      </c>
      <c r="H20017" t="s">
        <v>5</v>
      </c>
    </row>
    <row r="20018" spans="1:8" x14ac:dyDescent="0.35">
      <c r="A20018" t="s">
        <v>20339</v>
      </c>
      <c r="B20018" t="s">
        <v>1156</v>
      </c>
      <c r="C20018" t="s">
        <v>1125</v>
      </c>
      <c r="D20018" t="s">
        <v>1130</v>
      </c>
      <c r="E20018" s="1">
        <v>45343</v>
      </c>
      <c r="F20018">
        <v>7737.75</v>
      </c>
      <c r="G20018">
        <v>387</v>
      </c>
      <c r="H20018" t="s">
        <v>5</v>
      </c>
    </row>
    <row r="20019" spans="1:8" x14ac:dyDescent="0.35">
      <c r="A20019" t="s">
        <v>20340</v>
      </c>
      <c r="B20019" t="s">
        <v>1156</v>
      </c>
      <c r="C20019" t="s">
        <v>1125</v>
      </c>
      <c r="D20019" t="s">
        <v>1132</v>
      </c>
      <c r="E20019" s="1">
        <v>45051</v>
      </c>
      <c r="F20019">
        <v>6320.25</v>
      </c>
      <c r="G20019">
        <v>317</v>
      </c>
      <c r="H20019" t="s">
        <v>5</v>
      </c>
    </row>
    <row r="20020" spans="1:8" x14ac:dyDescent="0.35">
      <c r="A20020" t="s">
        <v>20341</v>
      </c>
      <c r="B20020" t="s">
        <v>1156</v>
      </c>
      <c r="C20020" t="s">
        <v>1125</v>
      </c>
      <c r="D20020" t="s">
        <v>1132</v>
      </c>
      <c r="E20020" s="1">
        <v>45264</v>
      </c>
      <c r="F20020">
        <v>5672.25</v>
      </c>
      <c r="G20020">
        <v>299</v>
      </c>
      <c r="H20020" t="s">
        <v>5</v>
      </c>
    </row>
    <row r="20021" spans="1:8" x14ac:dyDescent="0.35">
      <c r="A20021" t="s">
        <v>20342</v>
      </c>
      <c r="B20021" t="s">
        <v>1156</v>
      </c>
      <c r="C20021" t="s">
        <v>1125</v>
      </c>
      <c r="D20021" t="s">
        <v>1130</v>
      </c>
      <c r="E20021" s="1">
        <v>45140</v>
      </c>
      <c r="F20021">
        <v>8246.25</v>
      </c>
      <c r="G20021">
        <v>359</v>
      </c>
      <c r="H20021" t="s">
        <v>5</v>
      </c>
    </row>
    <row r="20022" spans="1:8" x14ac:dyDescent="0.35">
      <c r="A20022" t="s">
        <v>20343</v>
      </c>
      <c r="B20022" t="s">
        <v>1156</v>
      </c>
      <c r="C20022" t="s">
        <v>1121</v>
      </c>
      <c r="D20022" t="s">
        <v>1130</v>
      </c>
      <c r="E20022" s="1">
        <v>44932</v>
      </c>
      <c r="F20022">
        <v>9517.5</v>
      </c>
      <c r="G20022">
        <v>952</v>
      </c>
      <c r="H20022" t="s">
        <v>5</v>
      </c>
    </row>
    <row r="20023" spans="1:8" x14ac:dyDescent="0.35">
      <c r="A20023" t="s">
        <v>20344</v>
      </c>
      <c r="B20023" t="s">
        <v>1156</v>
      </c>
      <c r="C20023" t="s">
        <v>1121</v>
      </c>
      <c r="D20023" t="s">
        <v>1130</v>
      </c>
      <c r="E20023" s="1">
        <v>45274</v>
      </c>
      <c r="F20023">
        <v>3138.75</v>
      </c>
      <c r="G20023">
        <v>197</v>
      </c>
      <c r="H20023" t="s">
        <v>5</v>
      </c>
    </row>
    <row r="20024" spans="1:8" x14ac:dyDescent="0.35">
      <c r="A20024" t="s">
        <v>20345</v>
      </c>
      <c r="B20024" t="s">
        <v>1156</v>
      </c>
      <c r="C20024" t="s">
        <v>1121</v>
      </c>
      <c r="D20024" t="s">
        <v>1130</v>
      </c>
      <c r="E20024" s="1">
        <v>45660</v>
      </c>
      <c r="F20024">
        <v>1264.5</v>
      </c>
      <c r="G20024">
        <v>98</v>
      </c>
      <c r="H20024" t="s">
        <v>12</v>
      </c>
    </row>
    <row r="20025" spans="1:8" x14ac:dyDescent="0.35">
      <c r="A20025" t="s">
        <v>20346</v>
      </c>
      <c r="B20025" t="s">
        <v>1156</v>
      </c>
      <c r="C20025" t="s">
        <v>1121</v>
      </c>
      <c r="D20025" t="s">
        <v>1129</v>
      </c>
      <c r="E20025" s="1">
        <v>44985</v>
      </c>
      <c r="F20025">
        <v>839.25</v>
      </c>
      <c r="G20025">
        <v>70</v>
      </c>
      <c r="H20025" t="s">
        <v>5</v>
      </c>
    </row>
    <row r="20026" spans="1:8" x14ac:dyDescent="0.35">
      <c r="A20026" t="s">
        <v>20347</v>
      </c>
      <c r="B20026" t="s">
        <v>1156</v>
      </c>
      <c r="C20026" t="s">
        <v>1121</v>
      </c>
      <c r="D20026" t="s">
        <v>1130</v>
      </c>
      <c r="E20026" s="1">
        <v>45561</v>
      </c>
      <c r="F20026">
        <v>6648.75</v>
      </c>
      <c r="G20026">
        <v>605</v>
      </c>
      <c r="H20026" t="s">
        <v>5</v>
      </c>
    </row>
    <row r="20027" spans="1:8" x14ac:dyDescent="0.35">
      <c r="A20027" t="s">
        <v>20348</v>
      </c>
      <c r="B20027" t="s">
        <v>1156</v>
      </c>
      <c r="C20027" t="s">
        <v>1121</v>
      </c>
      <c r="D20027" t="s">
        <v>1133</v>
      </c>
      <c r="E20027" s="1">
        <v>45649</v>
      </c>
      <c r="F20027">
        <v>8435.25</v>
      </c>
      <c r="G20027">
        <v>563</v>
      </c>
      <c r="H20027" t="s">
        <v>5</v>
      </c>
    </row>
    <row r="20028" spans="1:8" x14ac:dyDescent="0.35">
      <c r="A20028" t="s">
        <v>20349</v>
      </c>
      <c r="B20028" t="s">
        <v>1156</v>
      </c>
      <c r="C20028" t="s">
        <v>1117</v>
      </c>
      <c r="D20028" t="s">
        <v>1133</v>
      </c>
      <c r="E20028" s="1">
        <v>45258</v>
      </c>
      <c r="F20028">
        <v>3021.75</v>
      </c>
      <c r="G20028">
        <v>252</v>
      </c>
      <c r="H20028" t="s">
        <v>5</v>
      </c>
    </row>
    <row r="20029" spans="1:8" x14ac:dyDescent="0.35">
      <c r="A20029" t="s">
        <v>20350</v>
      </c>
      <c r="B20029" t="s">
        <v>1156</v>
      </c>
      <c r="C20029" t="s">
        <v>1117</v>
      </c>
      <c r="D20029" t="s">
        <v>1133</v>
      </c>
      <c r="E20029" s="1">
        <v>45622</v>
      </c>
      <c r="F20029">
        <v>915.75</v>
      </c>
      <c r="G20029">
        <v>71</v>
      </c>
      <c r="H20029" t="s">
        <v>5</v>
      </c>
    </row>
    <row r="20030" spans="1:8" x14ac:dyDescent="0.35">
      <c r="A20030" t="s">
        <v>20351</v>
      </c>
      <c r="B20030" t="s">
        <v>1156</v>
      </c>
      <c r="C20030" t="s">
        <v>1117</v>
      </c>
      <c r="D20030" t="s">
        <v>1130</v>
      </c>
      <c r="E20030" s="1">
        <v>45257</v>
      </c>
      <c r="F20030">
        <v>11238.75</v>
      </c>
      <c r="G20030">
        <v>1022</v>
      </c>
      <c r="H20030" t="s">
        <v>5</v>
      </c>
    </row>
    <row r="20031" spans="1:8" x14ac:dyDescent="0.35">
      <c r="A20031" t="s">
        <v>20352</v>
      </c>
      <c r="B20031" t="s">
        <v>1156</v>
      </c>
      <c r="C20031" t="s">
        <v>1117</v>
      </c>
      <c r="D20031" t="s">
        <v>1133</v>
      </c>
      <c r="E20031" s="1">
        <v>45082</v>
      </c>
      <c r="F20031">
        <v>4846.5</v>
      </c>
      <c r="G20031">
        <v>693</v>
      </c>
      <c r="H20031" t="s">
        <v>5</v>
      </c>
    </row>
    <row r="20032" spans="1:8" x14ac:dyDescent="0.35">
      <c r="A20032" t="s">
        <v>20353</v>
      </c>
      <c r="B20032" t="s">
        <v>1156</v>
      </c>
      <c r="C20032" t="s">
        <v>1117</v>
      </c>
      <c r="D20032" t="s">
        <v>1131</v>
      </c>
      <c r="E20032" s="1">
        <v>45635</v>
      </c>
      <c r="F20032">
        <v>9396</v>
      </c>
      <c r="G20032">
        <v>723</v>
      </c>
      <c r="H20032" t="s">
        <v>5</v>
      </c>
    </row>
    <row r="20033" spans="1:8" x14ac:dyDescent="0.35">
      <c r="A20033" t="s">
        <v>20354</v>
      </c>
      <c r="B20033" t="s">
        <v>1156</v>
      </c>
      <c r="C20033" t="s">
        <v>1116</v>
      </c>
      <c r="D20033" t="s">
        <v>1130</v>
      </c>
      <c r="E20033" s="1">
        <v>45096</v>
      </c>
      <c r="F20033">
        <v>5438.25</v>
      </c>
      <c r="G20033">
        <v>389</v>
      </c>
      <c r="H20033" t="s">
        <v>5</v>
      </c>
    </row>
    <row r="20034" spans="1:8" x14ac:dyDescent="0.35">
      <c r="A20034" t="s">
        <v>20355</v>
      </c>
      <c r="B20034" t="s">
        <v>1156</v>
      </c>
      <c r="C20034" t="s">
        <v>1116</v>
      </c>
      <c r="D20034" t="s">
        <v>1130</v>
      </c>
      <c r="E20034" s="1">
        <v>45274</v>
      </c>
      <c r="F20034">
        <v>8723.25</v>
      </c>
      <c r="G20034">
        <v>624</v>
      </c>
      <c r="H20034" t="s">
        <v>5</v>
      </c>
    </row>
    <row r="20035" spans="1:8" x14ac:dyDescent="0.35">
      <c r="A20035" t="s">
        <v>20356</v>
      </c>
      <c r="B20035" t="s">
        <v>1156</v>
      </c>
      <c r="C20035" t="s">
        <v>1116</v>
      </c>
      <c r="D20035" t="s">
        <v>1129</v>
      </c>
      <c r="E20035" s="1">
        <v>45148</v>
      </c>
      <c r="F20035">
        <v>4153.5</v>
      </c>
      <c r="G20035">
        <v>277</v>
      </c>
      <c r="H20035" t="s">
        <v>5</v>
      </c>
    </row>
    <row r="20036" spans="1:8" x14ac:dyDescent="0.35">
      <c r="A20036" t="s">
        <v>20357</v>
      </c>
      <c r="B20036" t="s">
        <v>1156</v>
      </c>
      <c r="C20036" t="s">
        <v>1116</v>
      </c>
      <c r="D20036" t="s">
        <v>1129</v>
      </c>
      <c r="E20036" s="1">
        <v>45560</v>
      </c>
      <c r="F20036">
        <v>3879</v>
      </c>
      <c r="G20036">
        <v>278</v>
      </c>
      <c r="H20036" t="s">
        <v>5</v>
      </c>
    </row>
    <row r="20037" spans="1:8" x14ac:dyDescent="0.35">
      <c r="A20037" t="s">
        <v>20358</v>
      </c>
      <c r="B20037" t="s">
        <v>1156</v>
      </c>
      <c r="C20037" t="s">
        <v>1116</v>
      </c>
      <c r="D20037" t="s">
        <v>1129</v>
      </c>
      <c r="E20037" s="1">
        <v>45161</v>
      </c>
      <c r="F20037">
        <v>6153.75</v>
      </c>
      <c r="G20037">
        <v>362</v>
      </c>
      <c r="H20037" t="s">
        <v>5</v>
      </c>
    </row>
    <row r="20038" spans="1:8" x14ac:dyDescent="0.35">
      <c r="A20038" t="s">
        <v>20359</v>
      </c>
      <c r="B20038" t="s">
        <v>1156</v>
      </c>
      <c r="C20038" t="s">
        <v>1116</v>
      </c>
      <c r="D20038" t="s">
        <v>1132</v>
      </c>
      <c r="E20038" s="1">
        <v>44978</v>
      </c>
      <c r="F20038">
        <v>5062.5</v>
      </c>
      <c r="G20038">
        <v>422</v>
      </c>
      <c r="H20038" t="s">
        <v>5</v>
      </c>
    </row>
    <row r="20039" spans="1:8" x14ac:dyDescent="0.35">
      <c r="A20039" t="s">
        <v>20360</v>
      </c>
      <c r="B20039" t="s">
        <v>1156</v>
      </c>
      <c r="C20039" t="s">
        <v>1116</v>
      </c>
      <c r="D20039" t="s">
        <v>1133</v>
      </c>
      <c r="E20039" s="1">
        <v>45593</v>
      </c>
      <c r="F20039">
        <v>3723.75</v>
      </c>
      <c r="G20039">
        <v>196</v>
      </c>
      <c r="H20039" t="s">
        <v>22</v>
      </c>
    </row>
    <row r="20040" spans="1:8" x14ac:dyDescent="0.35">
      <c r="A20040" t="s">
        <v>20361</v>
      </c>
      <c r="B20040" t="s">
        <v>1156</v>
      </c>
      <c r="C20040" t="s">
        <v>1110</v>
      </c>
      <c r="D20040" t="s">
        <v>1130</v>
      </c>
      <c r="E20040" s="1">
        <v>45460</v>
      </c>
      <c r="F20040">
        <v>4455</v>
      </c>
      <c r="G20040">
        <v>179</v>
      </c>
      <c r="H20040" t="s">
        <v>5</v>
      </c>
    </row>
    <row r="20041" spans="1:8" x14ac:dyDescent="0.35">
      <c r="A20041" t="s">
        <v>20362</v>
      </c>
      <c r="B20041" t="s">
        <v>1156</v>
      </c>
      <c r="C20041" t="s">
        <v>1110</v>
      </c>
      <c r="D20041" t="s">
        <v>1131</v>
      </c>
      <c r="E20041" s="1">
        <v>44981</v>
      </c>
      <c r="F20041">
        <v>15563.25</v>
      </c>
      <c r="G20041">
        <v>677</v>
      </c>
      <c r="H20041" t="s">
        <v>5</v>
      </c>
    </row>
    <row r="20042" spans="1:8" x14ac:dyDescent="0.35">
      <c r="A20042" t="s">
        <v>20363</v>
      </c>
      <c r="B20042" t="s">
        <v>1156</v>
      </c>
      <c r="C20042" t="s">
        <v>1110</v>
      </c>
      <c r="D20042" t="s">
        <v>1134</v>
      </c>
      <c r="E20042" s="1">
        <v>45468</v>
      </c>
      <c r="F20042">
        <v>11063.25</v>
      </c>
      <c r="G20042">
        <v>443</v>
      </c>
      <c r="H20042" t="s">
        <v>5</v>
      </c>
    </row>
    <row r="20043" spans="1:8" x14ac:dyDescent="0.35">
      <c r="A20043" t="s">
        <v>20364</v>
      </c>
      <c r="B20043" t="s">
        <v>1156</v>
      </c>
      <c r="C20043" t="s">
        <v>1110</v>
      </c>
      <c r="D20043" t="s">
        <v>1130</v>
      </c>
      <c r="E20043" s="1">
        <v>45630</v>
      </c>
      <c r="F20043">
        <v>5863.5</v>
      </c>
      <c r="G20043">
        <v>255</v>
      </c>
      <c r="H20043" t="s">
        <v>5</v>
      </c>
    </row>
    <row r="20044" spans="1:8" x14ac:dyDescent="0.35">
      <c r="A20044" t="s">
        <v>20365</v>
      </c>
      <c r="B20044" t="s">
        <v>1156</v>
      </c>
      <c r="C20044" t="s">
        <v>1110</v>
      </c>
      <c r="D20044" t="s">
        <v>1132</v>
      </c>
      <c r="E20044" s="1">
        <v>45110</v>
      </c>
      <c r="F20044">
        <v>11009.25</v>
      </c>
      <c r="G20044">
        <v>459</v>
      </c>
      <c r="H20044" t="s">
        <v>5</v>
      </c>
    </row>
    <row r="20045" spans="1:8" x14ac:dyDescent="0.35">
      <c r="A20045" t="s">
        <v>20366</v>
      </c>
      <c r="B20045" t="s">
        <v>1156</v>
      </c>
      <c r="C20045" t="s">
        <v>1110</v>
      </c>
      <c r="D20045" t="s">
        <v>1132</v>
      </c>
      <c r="E20045" s="1">
        <v>45455</v>
      </c>
      <c r="F20045">
        <v>5598</v>
      </c>
      <c r="G20045">
        <v>224</v>
      </c>
      <c r="H20045" t="s">
        <v>5</v>
      </c>
    </row>
    <row r="20046" spans="1:8" x14ac:dyDescent="0.35">
      <c r="A20046" t="s">
        <v>20367</v>
      </c>
      <c r="B20046" t="s">
        <v>1156</v>
      </c>
      <c r="C20046" t="s">
        <v>1122</v>
      </c>
      <c r="D20046" t="s">
        <v>1132</v>
      </c>
      <c r="E20046" s="1">
        <v>45660</v>
      </c>
      <c r="F20046">
        <v>1773</v>
      </c>
      <c r="G20046">
        <v>66</v>
      </c>
      <c r="H20046" t="s">
        <v>12</v>
      </c>
    </row>
    <row r="20047" spans="1:8" x14ac:dyDescent="0.35">
      <c r="A20047" t="s">
        <v>20368</v>
      </c>
      <c r="B20047" t="s">
        <v>1156</v>
      </c>
      <c r="C20047" t="s">
        <v>1122</v>
      </c>
      <c r="D20047" t="s">
        <v>1133</v>
      </c>
      <c r="E20047" s="1">
        <v>45432</v>
      </c>
      <c r="F20047">
        <v>1446.75</v>
      </c>
      <c r="G20047">
        <v>54</v>
      </c>
      <c r="H20047" t="s">
        <v>5</v>
      </c>
    </row>
    <row r="20048" spans="1:8" x14ac:dyDescent="0.35">
      <c r="A20048" t="s">
        <v>880</v>
      </c>
      <c r="B20048" t="s">
        <v>1156</v>
      </c>
      <c r="C20048" t="s">
        <v>1122</v>
      </c>
      <c r="D20048" t="s">
        <v>1130</v>
      </c>
      <c r="E20048" s="1">
        <v>44942</v>
      </c>
      <c r="F20048">
        <v>3726</v>
      </c>
      <c r="G20048">
        <v>144</v>
      </c>
      <c r="H20048" t="s">
        <v>5</v>
      </c>
    </row>
    <row r="20049" spans="1:8" x14ac:dyDescent="0.35">
      <c r="A20049" t="s">
        <v>881</v>
      </c>
      <c r="B20049" t="s">
        <v>1156</v>
      </c>
      <c r="C20049" t="s">
        <v>1122</v>
      </c>
      <c r="D20049" t="s">
        <v>1132</v>
      </c>
      <c r="E20049" s="1">
        <v>45090</v>
      </c>
      <c r="F20049">
        <v>774</v>
      </c>
      <c r="G20049">
        <v>33</v>
      </c>
      <c r="H20049" t="s">
        <v>5</v>
      </c>
    </row>
    <row r="20050" spans="1:8" x14ac:dyDescent="0.35">
      <c r="A20050" t="s">
        <v>20369</v>
      </c>
      <c r="B20050" t="s">
        <v>1156</v>
      </c>
      <c r="C20050" t="s">
        <v>1122</v>
      </c>
      <c r="D20050" t="s">
        <v>1134</v>
      </c>
      <c r="E20050" s="1">
        <v>45380</v>
      </c>
      <c r="F20050">
        <v>12024</v>
      </c>
      <c r="G20050">
        <v>501</v>
      </c>
      <c r="H20050" t="s">
        <v>5</v>
      </c>
    </row>
    <row r="20051" spans="1:8" x14ac:dyDescent="0.35">
      <c r="A20051" t="s">
        <v>20370</v>
      </c>
      <c r="B20051" t="s">
        <v>1156</v>
      </c>
      <c r="C20051" t="s">
        <v>1122</v>
      </c>
      <c r="D20051" t="s">
        <v>1132</v>
      </c>
      <c r="E20051" s="1">
        <v>45727</v>
      </c>
      <c r="F20051">
        <v>4920.75</v>
      </c>
      <c r="G20051">
        <v>224</v>
      </c>
      <c r="H20051" t="s">
        <v>16</v>
      </c>
    </row>
    <row r="20052" spans="1:8" x14ac:dyDescent="0.35">
      <c r="A20052" t="s">
        <v>882</v>
      </c>
      <c r="B20052" t="s">
        <v>1156</v>
      </c>
      <c r="C20052" t="s">
        <v>1122</v>
      </c>
      <c r="D20052" t="s">
        <v>1130</v>
      </c>
      <c r="E20052" s="1">
        <v>45474</v>
      </c>
      <c r="F20052">
        <v>7164</v>
      </c>
      <c r="G20052">
        <v>287</v>
      </c>
      <c r="H20052" t="s">
        <v>5</v>
      </c>
    </row>
    <row r="20053" spans="1:8" x14ac:dyDescent="0.35">
      <c r="A20053" t="s">
        <v>20371</v>
      </c>
      <c r="B20053" t="s">
        <v>1156</v>
      </c>
      <c r="C20053" t="s">
        <v>1122</v>
      </c>
      <c r="D20053" t="s">
        <v>1131</v>
      </c>
      <c r="E20053" s="1">
        <v>45618</v>
      </c>
      <c r="F20053">
        <v>1122.75</v>
      </c>
      <c r="G20053">
        <v>57</v>
      </c>
      <c r="H20053" t="s">
        <v>5</v>
      </c>
    </row>
    <row r="20054" spans="1:8" x14ac:dyDescent="0.35">
      <c r="A20054" t="s">
        <v>20372</v>
      </c>
      <c r="B20054" t="s">
        <v>1156</v>
      </c>
      <c r="C20054" t="s">
        <v>1122</v>
      </c>
      <c r="D20054" t="s">
        <v>1133</v>
      </c>
      <c r="E20054" s="1">
        <v>45699</v>
      </c>
      <c r="F20054">
        <v>7294.5</v>
      </c>
      <c r="G20054">
        <v>365</v>
      </c>
      <c r="H20054" t="s">
        <v>12</v>
      </c>
    </row>
    <row r="20055" spans="1:8" x14ac:dyDescent="0.35">
      <c r="A20055" t="s">
        <v>20373</v>
      </c>
      <c r="B20055" t="s">
        <v>1156</v>
      </c>
      <c r="C20055" t="s">
        <v>1122</v>
      </c>
      <c r="D20055" t="s">
        <v>1129</v>
      </c>
      <c r="E20055" s="1">
        <v>45681</v>
      </c>
      <c r="F20055">
        <v>4054.5</v>
      </c>
      <c r="G20055">
        <v>185</v>
      </c>
      <c r="H20055" t="s">
        <v>12</v>
      </c>
    </row>
    <row r="20056" spans="1:8" x14ac:dyDescent="0.35">
      <c r="A20056" t="s">
        <v>20374</v>
      </c>
      <c r="B20056" t="s">
        <v>1156</v>
      </c>
      <c r="C20056" t="s">
        <v>1122</v>
      </c>
      <c r="D20056" t="s">
        <v>1134</v>
      </c>
      <c r="E20056" s="1">
        <v>45065</v>
      </c>
      <c r="F20056">
        <v>4394.25</v>
      </c>
      <c r="G20056">
        <v>163</v>
      </c>
      <c r="H20056" t="s">
        <v>22</v>
      </c>
    </row>
    <row r="20057" spans="1:8" x14ac:dyDescent="0.35">
      <c r="A20057" t="s">
        <v>20375</v>
      </c>
      <c r="B20057" t="s">
        <v>1156</v>
      </c>
      <c r="C20057" t="s">
        <v>1127</v>
      </c>
      <c r="D20057" t="s">
        <v>1129</v>
      </c>
      <c r="E20057" s="1">
        <v>45259</v>
      </c>
      <c r="F20057">
        <v>10932.75</v>
      </c>
      <c r="G20057">
        <v>576</v>
      </c>
      <c r="H20057" t="s">
        <v>5</v>
      </c>
    </row>
    <row r="20058" spans="1:8" x14ac:dyDescent="0.35">
      <c r="A20058" t="s">
        <v>20376</v>
      </c>
      <c r="B20058" t="s">
        <v>1156</v>
      </c>
      <c r="C20058" t="s">
        <v>1127</v>
      </c>
      <c r="D20058" t="s">
        <v>1134</v>
      </c>
      <c r="E20058" s="1">
        <v>45309</v>
      </c>
      <c r="F20058">
        <v>7569</v>
      </c>
      <c r="G20058">
        <v>330</v>
      </c>
      <c r="H20058" t="s">
        <v>5</v>
      </c>
    </row>
    <row r="20059" spans="1:8" x14ac:dyDescent="0.35">
      <c r="A20059" t="s">
        <v>20377</v>
      </c>
      <c r="B20059" t="s">
        <v>1156</v>
      </c>
      <c r="C20059" t="s">
        <v>1127</v>
      </c>
      <c r="D20059" t="s">
        <v>1132</v>
      </c>
      <c r="E20059" s="1">
        <v>45391</v>
      </c>
      <c r="F20059">
        <v>15394.5</v>
      </c>
      <c r="G20059">
        <v>770</v>
      </c>
      <c r="H20059" t="s">
        <v>5</v>
      </c>
    </row>
    <row r="20060" spans="1:8" x14ac:dyDescent="0.35">
      <c r="A20060" t="s">
        <v>20378</v>
      </c>
      <c r="B20060" t="s">
        <v>1156</v>
      </c>
      <c r="C20060" t="s">
        <v>1127</v>
      </c>
      <c r="D20060" t="s">
        <v>1133</v>
      </c>
      <c r="E20060" s="1">
        <v>45075</v>
      </c>
      <c r="F20060">
        <v>2403</v>
      </c>
      <c r="G20060">
        <v>121</v>
      </c>
      <c r="H20060" t="s">
        <v>5</v>
      </c>
    </row>
    <row r="20061" spans="1:8" x14ac:dyDescent="0.35">
      <c r="A20061" t="s">
        <v>20379</v>
      </c>
      <c r="B20061" t="s">
        <v>1156</v>
      </c>
      <c r="C20061" t="s">
        <v>1127</v>
      </c>
      <c r="D20061" t="s">
        <v>1130</v>
      </c>
      <c r="E20061" s="1">
        <v>45114</v>
      </c>
      <c r="F20061">
        <v>9339.75</v>
      </c>
      <c r="G20061">
        <v>550</v>
      </c>
      <c r="H20061" t="s">
        <v>5</v>
      </c>
    </row>
    <row r="20062" spans="1:8" x14ac:dyDescent="0.35">
      <c r="A20062" t="s">
        <v>20380</v>
      </c>
      <c r="B20062" t="s">
        <v>1156</v>
      </c>
      <c r="C20062" t="s">
        <v>1127</v>
      </c>
      <c r="D20062" t="s">
        <v>1133</v>
      </c>
      <c r="E20062" s="1">
        <v>45343</v>
      </c>
      <c r="F20062">
        <v>5271.75</v>
      </c>
      <c r="G20062">
        <v>264</v>
      </c>
      <c r="H20062" t="s">
        <v>5</v>
      </c>
    </row>
    <row r="20063" spans="1:8" x14ac:dyDescent="0.35">
      <c r="A20063" t="s">
        <v>20381</v>
      </c>
      <c r="B20063" t="s">
        <v>1156</v>
      </c>
      <c r="C20063" t="s">
        <v>1127</v>
      </c>
      <c r="D20063" t="s">
        <v>1130</v>
      </c>
      <c r="E20063" s="1">
        <v>45603</v>
      </c>
      <c r="F20063">
        <v>5555.25</v>
      </c>
      <c r="G20063">
        <v>327</v>
      </c>
      <c r="H20063" t="s">
        <v>5</v>
      </c>
    </row>
    <row r="20064" spans="1:8" x14ac:dyDescent="0.35">
      <c r="A20064" t="s">
        <v>20382</v>
      </c>
      <c r="B20064" t="s">
        <v>1156</v>
      </c>
      <c r="C20064" t="s">
        <v>1127</v>
      </c>
      <c r="D20064" t="s">
        <v>1132</v>
      </c>
      <c r="E20064" s="1">
        <v>45517</v>
      </c>
      <c r="F20064">
        <v>4430.25</v>
      </c>
      <c r="G20064">
        <v>222</v>
      </c>
      <c r="H20064" t="s">
        <v>5</v>
      </c>
    </row>
    <row r="20065" spans="1:8" x14ac:dyDescent="0.35">
      <c r="A20065" t="s">
        <v>20383</v>
      </c>
      <c r="B20065" t="s">
        <v>1156</v>
      </c>
      <c r="C20065" t="s">
        <v>1127</v>
      </c>
      <c r="D20065" t="s">
        <v>1133</v>
      </c>
      <c r="E20065" s="1">
        <v>45170</v>
      </c>
      <c r="F20065">
        <v>1662.75</v>
      </c>
      <c r="G20065">
        <v>80</v>
      </c>
      <c r="H20065" t="s">
        <v>5</v>
      </c>
    </row>
    <row r="20066" spans="1:8" x14ac:dyDescent="0.35">
      <c r="A20066" t="s">
        <v>20384</v>
      </c>
      <c r="B20066" t="s">
        <v>1156</v>
      </c>
      <c r="C20066" t="s">
        <v>1111</v>
      </c>
      <c r="D20066" t="s">
        <v>1133</v>
      </c>
      <c r="E20066" s="1">
        <v>45267</v>
      </c>
      <c r="F20066">
        <v>3361.5</v>
      </c>
      <c r="G20066">
        <v>141</v>
      </c>
      <c r="H20066" t="s">
        <v>5</v>
      </c>
    </row>
    <row r="20067" spans="1:8" x14ac:dyDescent="0.35">
      <c r="A20067" t="s">
        <v>20385</v>
      </c>
      <c r="B20067" t="s">
        <v>1156</v>
      </c>
      <c r="C20067" t="s">
        <v>1111</v>
      </c>
      <c r="D20067" t="s">
        <v>1133</v>
      </c>
      <c r="E20067" s="1">
        <v>45299</v>
      </c>
      <c r="F20067">
        <v>7643.25</v>
      </c>
      <c r="G20067">
        <v>319</v>
      </c>
      <c r="H20067" t="s">
        <v>5</v>
      </c>
    </row>
    <row r="20068" spans="1:8" x14ac:dyDescent="0.35">
      <c r="A20068" t="s">
        <v>20386</v>
      </c>
      <c r="B20068" t="s">
        <v>1156</v>
      </c>
      <c r="C20068" t="s">
        <v>1111</v>
      </c>
      <c r="D20068" t="s">
        <v>1129</v>
      </c>
      <c r="E20068" s="1">
        <v>45079</v>
      </c>
      <c r="F20068">
        <v>10356.75</v>
      </c>
      <c r="G20068">
        <v>518</v>
      </c>
      <c r="H20068" t="s">
        <v>5</v>
      </c>
    </row>
    <row r="20069" spans="1:8" x14ac:dyDescent="0.35">
      <c r="A20069" t="s">
        <v>883</v>
      </c>
      <c r="B20069" t="s">
        <v>1156</v>
      </c>
      <c r="C20069" t="s">
        <v>1111</v>
      </c>
      <c r="D20069" t="s">
        <v>1130</v>
      </c>
      <c r="E20069" s="1">
        <v>45090</v>
      </c>
      <c r="F20069">
        <v>5843.25</v>
      </c>
      <c r="G20069">
        <v>244</v>
      </c>
      <c r="H20069" t="s">
        <v>5</v>
      </c>
    </row>
    <row r="20070" spans="1:8" x14ac:dyDescent="0.35">
      <c r="A20070" t="s">
        <v>20387</v>
      </c>
      <c r="B20070" t="s">
        <v>1156</v>
      </c>
      <c r="C20070" t="s">
        <v>1111</v>
      </c>
      <c r="D20070" t="s">
        <v>1132</v>
      </c>
      <c r="E20070" s="1">
        <v>45082</v>
      </c>
      <c r="F20070">
        <v>1590.75</v>
      </c>
      <c r="G20070">
        <v>76</v>
      </c>
      <c r="H20070" t="s">
        <v>5</v>
      </c>
    </row>
    <row r="20071" spans="1:8" x14ac:dyDescent="0.35">
      <c r="A20071" t="s">
        <v>20388</v>
      </c>
      <c r="B20071" t="s">
        <v>1156</v>
      </c>
      <c r="C20071" t="s">
        <v>1111</v>
      </c>
      <c r="D20071" t="s">
        <v>1134</v>
      </c>
      <c r="E20071" s="1">
        <v>45254</v>
      </c>
      <c r="F20071">
        <v>3033</v>
      </c>
      <c r="G20071">
        <v>138</v>
      </c>
      <c r="H20071" t="s">
        <v>5</v>
      </c>
    </row>
    <row r="20072" spans="1:8" x14ac:dyDescent="0.35">
      <c r="A20072" t="s">
        <v>20389</v>
      </c>
      <c r="B20072" t="s">
        <v>1156</v>
      </c>
      <c r="C20072" t="s">
        <v>1118</v>
      </c>
      <c r="D20072" t="s">
        <v>1130</v>
      </c>
      <c r="E20072" s="1">
        <v>45295</v>
      </c>
      <c r="F20072">
        <v>2497.5</v>
      </c>
      <c r="G20072">
        <v>100</v>
      </c>
      <c r="H20072" t="s">
        <v>5</v>
      </c>
    </row>
    <row r="20073" spans="1:8" x14ac:dyDescent="0.35">
      <c r="A20073" t="s">
        <v>20390</v>
      </c>
      <c r="B20073" t="s">
        <v>1156</v>
      </c>
      <c r="C20073" t="s">
        <v>1118</v>
      </c>
      <c r="D20073" t="s">
        <v>1130</v>
      </c>
      <c r="E20073" s="1">
        <v>45733</v>
      </c>
      <c r="F20073">
        <v>9225</v>
      </c>
      <c r="G20073">
        <v>385</v>
      </c>
      <c r="H20073" t="s">
        <v>16</v>
      </c>
    </row>
    <row r="20074" spans="1:8" x14ac:dyDescent="0.35">
      <c r="A20074" t="s">
        <v>20391</v>
      </c>
      <c r="B20074" t="s">
        <v>1156</v>
      </c>
      <c r="C20074" t="s">
        <v>1118</v>
      </c>
      <c r="D20074" t="s">
        <v>1133</v>
      </c>
      <c r="E20074" s="1">
        <v>45027</v>
      </c>
      <c r="F20074">
        <v>5447.25</v>
      </c>
      <c r="G20074">
        <v>218</v>
      </c>
      <c r="H20074" t="s">
        <v>5</v>
      </c>
    </row>
    <row r="20075" spans="1:8" x14ac:dyDescent="0.35">
      <c r="A20075" t="s">
        <v>20392</v>
      </c>
      <c r="B20075" t="s">
        <v>1156</v>
      </c>
      <c r="C20075" t="s">
        <v>1118</v>
      </c>
      <c r="D20075" t="s">
        <v>1129</v>
      </c>
      <c r="E20075" s="1">
        <v>45356</v>
      </c>
      <c r="F20075">
        <v>8435.25</v>
      </c>
      <c r="G20075">
        <v>338</v>
      </c>
      <c r="H20075" t="s">
        <v>5</v>
      </c>
    </row>
    <row r="20076" spans="1:8" x14ac:dyDescent="0.35">
      <c r="A20076" t="s">
        <v>884</v>
      </c>
      <c r="B20076" t="s">
        <v>1156</v>
      </c>
      <c r="C20076" t="s">
        <v>1118</v>
      </c>
      <c r="D20076" t="s">
        <v>1129</v>
      </c>
      <c r="E20076" s="1">
        <v>45554</v>
      </c>
      <c r="F20076">
        <v>4486.5</v>
      </c>
      <c r="G20076">
        <v>196</v>
      </c>
      <c r="H20076" t="s">
        <v>5</v>
      </c>
    </row>
    <row r="20077" spans="1:8" x14ac:dyDescent="0.35">
      <c r="A20077" t="s">
        <v>20393</v>
      </c>
      <c r="B20077" t="s">
        <v>1156</v>
      </c>
      <c r="C20077" t="s">
        <v>1118</v>
      </c>
      <c r="D20077" t="s">
        <v>1130</v>
      </c>
      <c r="E20077" s="1">
        <v>45079</v>
      </c>
      <c r="F20077">
        <v>5148</v>
      </c>
      <c r="G20077">
        <v>286</v>
      </c>
      <c r="H20077" t="s">
        <v>5</v>
      </c>
    </row>
    <row r="20078" spans="1:8" x14ac:dyDescent="0.35">
      <c r="A20078" t="s">
        <v>20394</v>
      </c>
      <c r="B20078" t="s">
        <v>1156</v>
      </c>
      <c r="C20078" t="s">
        <v>1118</v>
      </c>
      <c r="D20078" t="s">
        <v>1133</v>
      </c>
      <c r="E20078" s="1">
        <v>45386</v>
      </c>
      <c r="F20078">
        <v>10235.25</v>
      </c>
      <c r="G20078">
        <v>466</v>
      </c>
      <c r="H20078" t="s">
        <v>5</v>
      </c>
    </row>
    <row r="20079" spans="1:8" x14ac:dyDescent="0.35">
      <c r="A20079" t="s">
        <v>20395</v>
      </c>
      <c r="B20079" t="s">
        <v>1156</v>
      </c>
      <c r="C20079" t="s">
        <v>1118</v>
      </c>
      <c r="D20079" t="s">
        <v>1133</v>
      </c>
      <c r="E20079" s="1">
        <v>45062</v>
      </c>
      <c r="F20079">
        <v>5312.25</v>
      </c>
      <c r="G20079">
        <v>242</v>
      </c>
      <c r="H20079" t="s">
        <v>5</v>
      </c>
    </row>
    <row r="20080" spans="1:8" x14ac:dyDescent="0.35">
      <c r="A20080" t="s">
        <v>20396</v>
      </c>
      <c r="B20080" t="s">
        <v>1156</v>
      </c>
      <c r="C20080" t="s">
        <v>1109</v>
      </c>
      <c r="D20080" t="s">
        <v>1130</v>
      </c>
      <c r="E20080" s="1">
        <v>45050</v>
      </c>
      <c r="F20080">
        <v>2351.25</v>
      </c>
      <c r="G20080">
        <v>131</v>
      </c>
      <c r="H20080" t="s">
        <v>5</v>
      </c>
    </row>
    <row r="20081" spans="1:8" x14ac:dyDescent="0.35">
      <c r="A20081" t="s">
        <v>20397</v>
      </c>
      <c r="B20081" t="s">
        <v>1156</v>
      </c>
      <c r="C20081" t="s">
        <v>1109</v>
      </c>
      <c r="D20081" t="s">
        <v>1129</v>
      </c>
      <c r="E20081" s="1">
        <v>45068</v>
      </c>
      <c r="F20081">
        <v>1050.75</v>
      </c>
      <c r="G20081">
        <v>44</v>
      </c>
      <c r="H20081" t="s">
        <v>5</v>
      </c>
    </row>
    <row r="20082" spans="1:8" x14ac:dyDescent="0.35">
      <c r="A20082" t="s">
        <v>20398</v>
      </c>
      <c r="B20082" t="s">
        <v>1156</v>
      </c>
      <c r="C20082" t="s">
        <v>1109</v>
      </c>
      <c r="D20082" t="s">
        <v>1132</v>
      </c>
      <c r="E20082" s="1">
        <v>45306</v>
      </c>
      <c r="F20082">
        <v>7276.5</v>
      </c>
      <c r="G20082">
        <v>304</v>
      </c>
      <c r="H20082" t="s">
        <v>22</v>
      </c>
    </row>
    <row r="20083" spans="1:8" x14ac:dyDescent="0.35">
      <c r="A20083" t="s">
        <v>20399</v>
      </c>
      <c r="B20083" t="s">
        <v>1156</v>
      </c>
      <c r="C20083" t="s">
        <v>1109</v>
      </c>
      <c r="D20083" t="s">
        <v>1133</v>
      </c>
      <c r="E20083" s="1">
        <v>45643</v>
      </c>
      <c r="F20083">
        <v>1165.5</v>
      </c>
      <c r="G20083">
        <v>51</v>
      </c>
      <c r="H20083" t="s">
        <v>22</v>
      </c>
    </row>
    <row r="20084" spans="1:8" x14ac:dyDescent="0.35">
      <c r="A20084" t="s">
        <v>20400</v>
      </c>
      <c r="B20084" t="s">
        <v>1156</v>
      </c>
      <c r="C20084" t="s">
        <v>1109</v>
      </c>
      <c r="D20084" t="s">
        <v>1130</v>
      </c>
      <c r="E20084" s="1">
        <v>45267</v>
      </c>
      <c r="F20084">
        <v>4434.75</v>
      </c>
      <c r="G20084">
        <v>193</v>
      </c>
      <c r="H20084" t="s">
        <v>5</v>
      </c>
    </row>
    <row r="20085" spans="1:8" x14ac:dyDescent="0.35">
      <c r="A20085" t="s">
        <v>20401</v>
      </c>
      <c r="B20085" t="s">
        <v>1156</v>
      </c>
      <c r="C20085" t="s">
        <v>1109</v>
      </c>
      <c r="D20085" t="s">
        <v>1130</v>
      </c>
      <c r="E20085" s="1">
        <v>45141</v>
      </c>
      <c r="F20085">
        <v>6399</v>
      </c>
      <c r="G20085">
        <v>320</v>
      </c>
      <c r="H20085" t="s">
        <v>5</v>
      </c>
    </row>
    <row r="20086" spans="1:8" x14ac:dyDescent="0.35">
      <c r="A20086" t="s">
        <v>20402</v>
      </c>
      <c r="B20086" t="s">
        <v>1156</v>
      </c>
      <c r="C20086" t="s">
        <v>1109</v>
      </c>
      <c r="D20086" t="s">
        <v>1132</v>
      </c>
      <c r="E20086" s="1">
        <v>45222</v>
      </c>
      <c r="F20086">
        <v>2952</v>
      </c>
      <c r="G20086">
        <v>141</v>
      </c>
      <c r="H20086" t="s">
        <v>5</v>
      </c>
    </row>
    <row r="20087" spans="1:8" x14ac:dyDescent="0.35">
      <c r="A20087" t="s">
        <v>20403</v>
      </c>
      <c r="B20087" t="s">
        <v>1156</v>
      </c>
      <c r="C20087" t="s">
        <v>1109</v>
      </c>
      <c r="D20087" t="s">
        <v>1132</v>
      </c>
      <c r="E20087" s="1">
        <v>45271</v>
      </c>
      <c r="F20087">
        <v>13050</v>
      </c>
      <c r="G20087">
        <v>653</v>
      </c>
      <c r="H20087" t="s">
        <v>5</v>
      </c>
    </row>
    <row r="20088" spans="1:8" x14ac:dyDescent="0.35">
      <c r="A20088" t="s">
        <v>20404</v>
      </c>
      <c r="B20088" t="s">
        <v>1156</v>
      </c>
      <c r="C20088" t="s">
        <v>1109</v>
      </c>
      <c r="D20088" t="s">
        <v>1133</v>
      </c>
      <c r="E20088" s="1">
        <v>44971</v>
      </c>
      <c r="F20088">
        <v>4207.5</v>
      </c>
      <c r="G20088">
        <v>248</v>
      </c>
      <c r="H20088" t="s">
        <v>5</v>
      </c>
    </row>
    <row r="20089" spans="1:8" x14ac:dyDescent="0.35">
      <c r="A20089" t="s">
        <v>20405</v>
      </c>
      <c r="B20089" t="s">
        <v>1156</v>
      </c>
      <c r="C20089" t="s">
        <v>1109</v>
      </c>
      <c r="D20089" t="s">
        <v>1129</v>
      </c>
      <c r="E20089" s="1">
        <v>45133</v>
      </c>
      <c r="F20089">
        <v>5141.25</v>
      </c>
      <c r="G20089">
        <v>258</v>
      </c>
      <c r="H20089" t="s">
        <v>22</v>
      </c>
    </row>
    <row r="20090" spans="1:8" x14ac:dyDescent="0.35">
      <c r="A20090" t="s">
        <v>20406</v>
      </c>
      <c r="B20090" t="s">
        <v>1156</v>
      </c>
      <c r="C20090" t="s">
        <v>1109</v>
      </c>
      <c r="D20090" t="s">
        <v>1132</v>
      </c>
      <c r="E20090" s="1">
        <v>45264</v>
      </c>
      <c r="F20090">
        <v>4407.75</v>
      </c>
      <c r="G20090">
        <v>201</v>
      </c>
      <c r="H20090" t="s">
        <v>5</v>
      </c>
    </row>
    <row r="20091" spans="1:8" x14ac:dyDescent="0.35">
      <c r="A20091" t="s">
        <v>20407</v>
      </c>
      <c r="B20091" t="s">
        <v>1156</v>
      </c>
      <c r="C20091" t="s">
        <v>1109</v>
      </c>
      <c r="D20091" t="s">
        <v>1132</v>
      </c>
      <c r="E20091" s="1">
        <v>45519</v>
      </c>
      <c r="F20091">
        <v>5350.5</v>
      </c>
      <c r="G20091">
        <v>282</v>
      </c>
      <c r="H20091" t="s">
        <v>5</v>
      </c>
    </row>
    <row r="20092" spans="1:8" x14ac:dyDescent="0.35">
      <c r="A20092" t="s">
        <v>20408</v>
      </c>
      <c r="B20092" t="s">
        <v>1156</v>
      </c>
      <c r="C20092" t="s">
        <v>1128</v>
      </c>
      <c r="D20092" t="s">
        <v>1129</v>
      </c>
      <c r="E20092" s="1">
        <v>45208</v>
      </c>
      <c r="F20092">
        <v>5125.5</v>
      </c>
      <c r="G20092">
        <v>184</v>
      </c>
      <c r="H20092" t="s">
        <v>5</v>
      </c>
    </row>
    <row r="20093" spans="1:8" x14ac:dyDescent="0.35">
      <c r="A20093" t="s">
        <v>20409</v>
      </c>
      <c r="B20093" t="s">
        <v>1156</v>
      </c>
      <c r="C20093" t="s">
        <v>1128</v>
      </c>
      <c r="D20093" t="s">
        <v>1129</v>
      </c>
      <c r="E20093" s="1">
        <v>44942</v>
      </c>
      <c r="F20093">
        <v>2466</v>
      </c>
      <c r="G20093">
        <v>99</v>
      </c>
      <c r="H20093" t="s">
        <v>5</v>
      </c>
    </row>
    <row r="20094" spans="1:8" x14ac:dyDescent="0.35">
      <c r="A20094" t="s">
        <v>20410</v>
      </c>
      <c r="B20094" t="s">
        <v>1156</v>
      </c>
      <c r="C20094" t="s">
        <v>1128</v>
      </c>
      <c r="D20094" t="s">
        <v>1133</v>
      </c>
      <c r="E20094" s="1">
        <v>45523</v>
      </c>
      <c r="F20094">
        <v>9852.75</v>
      </c>
      <c r="G20094">
        <v>395</v>
      </c>
      <c r="H20094" t="s">
        <v>5</v>
      </c>
    </row>
    <row r="20095" spans="1:8" x14ac:dyDescent="0.35">
      <c r="A20095" t="s">
        <v>20411</v>
      </c>
      <c r="B20095" t="s">
        <v>1156</v>
      </c>
      <c r="C20095" t="s">
        <v>1128</v>
      </c>
      <c r="D20095" t="s">
        <v>1129</v>
      </c>
      <c r="E20095" s="1">
        <v>45670</v>
      </c>
      <c r="F20095">
        <v>2072.25</v>
      </c>
      <c r="G20095">
        <v>77</v>
      </c>
      <c r="H20095" t="s">
        <v>12</v>
      </c>
    </row>
    <row r="20096" spans="1:8" x14ac:dyDescent="0.35">
      <c r="A20096" t="s">
        <v>20412</v>
      </c>
      <c r="B20096" t="s">
        <v>1156</v>
      </c>
      <c r="C20096" t="s">
        <v>1128</v>
      </c>
      <c r="D20096" t="s">
        <v>1129</v>
      </c>
      <c r="E20096" s="1">
        <v>45597</v>
      </c>
      <c r="F20096">
        <v>6970.5</v>
      </c>
      <c r="G20096">
        <v>241</v>
      </c>
      <c r="H20096" t="s">
        <v>5</v>
      </c>
    </row>
    <row r="20097" spans="1:8" x14ac:dyDescent="0.35">
      <c r="A20097" t="s">
        <v>20413</v>
      </c>
      <c r="B20097" t="s">
        <v>1156</v>
      </c>
      <c r="C20097" t="s">
        <v>1128</v>
      </c>
      <c r="D20097" t="s">
        <v>1130</v>
      </c>
      <c r="E20097" s="1">
        <v>45118</v>
      </c>
      <c r="F20097">
        <v>2439</v>
      </c>
      <c r="G20097">
        <v>102</v>
      </c>
      <c r="H20097" t="s">
        <v>5</v>
      </c>
    </row>
    <row r="20098" spans="1:8" x14ac:dyDescent="0.35">
      <c r="A20098" t="s">
        <v>20414</v>
      </c>
      <c r="B20098" t="s">
        <v>1156</v>
      </c>
      <c r="C20098" t="s">
        <v>1128</v>
      </c>
      <c r="D20098" t="s">
        <v>1132</v>
      </c>
      <c r="E20098" s="1">
        <v>45170</v>
      </c>
      <c r="F20098">
        <v>3314.25</v>
      </c>
      <c r="G20098">
        <v>133</v>
      </c>
      <c r="H20098" t="s">
        <v>5</v>
      </c>
    </row>
    <row r="20099" spans="1:8" x14ac:dyDescent="0.35">
      <c r="A20099" t="s">
        <v>20415</v>
      </c>
      <c r="B20099" t="s">
        <v>1156</v>
      </c>
      <c r="C20099" t="s">
        <v>1128</v>
      </c>
      <c r="D20099" t="s">
        <v>1133</v>
      </c>
      <c r="E20099" s="1">
        <v>45279</v>
      </c>
      <c r="F20099">
        <v>2479.5</v>
      </c>
      <c r="G20099">
        <v>83</v>
      </c>
      <c r="H20099" t="s">
        <v>5</v>
      </c>
    </row>
    <row r="20100" spans="1:8" x14ac:dyDescent="0.35">
      <c r="A20100" t="s">
        <v>20416</v>
      </c>
      <c r="B20100" t="s">
        <v>1156</v>
      </c>
      <c r="C20100" t="s">
        <v>1128</v>
      </c>
      <c r="D20100" t="s">
        <v>1129</v>
      </c>
      <c r="E20100" s="1">
        <v>45603</v>
      </c>
      <c r="F20100">
        <v>3874.5</v>
      </c>
      <c r="G20100">
        <v>155</v>
      </c>
      <c r="H20100" t="s">
        <v>5</v>
      </c>
    </row>
    <row r="20101" spans="1:8" x14ac:dyDescent="0.35">
      <c r="A20101" t="s">
        <v>20417</v>
      </c>
      <c r="B20101" t="s">
        <v>1156</v>
      </c>
      <c r="C20101" t="s">
        <v>1128</v>
      </c>
      <c r="D20101" t="s">
        <v>1129</v>
      </c>
      <c r="E20101" s="1">
        <v>45694</v>
      </c>
      <c r="F20101">
        <v>1260</v>
      </c>
      <c r="G20101">
        <v>53</v>
      </c>
      <c r="H20101" t="s">
        <v>12</v>
      </c>
    </row>
    <row r="20102" spans="1:8" x14ac:dyDescent="0.35">
      <c r="A20102" t="s">
        <v>20418</v>
      </c>
      <c r="B20102" t="s">
        <v>1156</v>
      </c>
      <c r="C20102" t="s">
        <v>1128</v>
      </c>
      <c r="D20102" t="s">
        <v>1131</v>
      </c>
      <c r="E20102" s="1">
        <v>45338</v>
      </c>
      <c r="F20102">
        <v>7416</v>
      </c>
      <c r="G20102">
        <v>297</v>
      </c>
      <c r="H20102" t="s">
        <v>5</v>
      </c>
    </row>
    <row r="20103" spans="1:8" x14ac:dyDescent="0.35">
      <c r="A20103" t="s">
        <v>20419</v>
      </c>
      <c r="B20103" t="s">
        <v>1156</v>
      </c>
      <c r="C20103" t="s">
        <v>1128</v>
      </c>
      <c r="D20103" t="s">
        <v>1132</v>
      </c>
      <c r="E20103" s="1">
        <v>45531</v>
      </c>
      <c r="F20103">
        <v>2650.5</v>
      </c>
      <c r="G20103">
        <v>99</v>
      </c>
      <c r="H20103" t="s">
        <v>5</v>
      </c>
    </row>
    <row r="20104" spans="1:8" x14ac:dyDescent="0.35">
      <c r="A20104" t="s">
        <v>20420</v>
      </c>
      <c r="B20104" t="s">
        <v>1156</v>
      </c>
      <c r="C20104" t="s">
        <v>1128</v>
      </c>
      <c r="D20104" t="s">
        <v>1133</v>
      </c>
      <c r="E20104" s="1">
        <v>45030</v>
      </c>
      <c r="F20104">
        <v>9245.25</v>
      </c>
      <c r="G20104">
        <v>386</v>
      </c>
      <c r="H20104" t="s">
        <v>5</v>
      </c>
    </row>
    <row r="20105" spans="1:8" x14ac:dyDescent="0.35">
      <c r="A20105" t="s">
        <v>20421</v>
      </c>
      <c r="B20105" t="s">
        <v>1156</v>
      </c>
      <c r="C20105" t="s">
        <v>1113</v>
      </c>
      <c r="D20105" t="s">
        <v>1131</v>
      </c>
      <c r="E20105" s="1">
        <v>45268</v>
      </c>
      <c r="F20105">
        <v>4808.25</v>
      </c>
      <c r="G20105">
        <v>283</v>
      </c>
      <c r="H20105" t="s">
        <v>5</v>
      </c>
    </row>
    <row r="20106" spans="1:8" x14ac:dyDescent="0.35">
      <c r="A20106" t="s">
        <v>20422</v>
      </c>
      <c r="B20106" t="s">
        <v>1156</v>
      </c>
      <c r="C20106" t="s">
        <v>1113</v>
      </c>
      <c r="D20106" t="s">
        <v>1133</v>
      </c>
      <c r="E20106" s="1">
        <v>45246</v>
      </c>
      <c r="F20106">
        <v>4047.75</v>
      </c>
      <c r="G20106">
        <v>253</v>
      </c>
      <c r="H20106" t="s">
        <v>5</v>
      </c>
    </row>
    <row r="20107" spans="1:8" x14ac:dyDescent="0.35">
      <c r="A20107" t="s">
        <v>20423</v>
      </c>
      <c r="B20107" t="s">
        <v>1156</v>
      </c>
      <c r="C20107" t="s">
        <v>1113</v>
      </c>
      <c r="D20107" t="s">
        <v>1132</v>
      </c>
      <c r="E20107" s="1">
        <v>45681</v>
      </c>
      <c r="F20107">
        <v>4299.75</v>
      </c>
      <c r="G20107">
        <v>287</v>
      </c>
      <c r="H20107" t="s">
        <v>12</v>
      </c>
    </row>
    <row r="20108" spans="1:8" x14ac:dyDescent="0.35">
      <c r="A20108" t="s">
        <v>20424</v>
      </c>
      <c r="B20108" t="s">
        <v>1156</v>
      </c>
      <c r="C20108" t="s">
        <v>1113</v>
      </c>
      <c r="D20108" t="s">
        <v>1130</v>
      </c>
      <c r="E20108" s="1">
        <v>45649</v>
      </c>
      <c r="F20108">
        <v>5940</v>
      </c>
      <c r="G20108">
        <v>372</v>
      </c>
      <c r="H20108" t="s">
        <v>5</v>
      </c>
    </row>
    <row r="20109" spans="1:8" x14ac:dyDescent="0.35">
      <c r="A20109" t="s">
        <v>20425</v>
      </c>
      <c r="B20109" t="s">
        <v>1156</v>
      </c>
      <c r="C20109" t="s">
        <v>1113</v>
      </c>
      <c r="D20109" t="s">
        <v>1132</v>
      </c>
      <c r="E20109" s="1">
        <v>45502</v>
      </c>
      <c r="F20109">
        <v>4639.5</v>
      </c>
      <c r="G20109">
        <v>387</v>
      </c>
      <c r="H20109" t="s">
        <v>5</v>
      </c>
    </row>
    <row r="20110" spans="1:8" x14ac:dyDescent="0.35">
      <c r="A20110" t="s">
        <v>20426</v>
      </c>
      <c r="B20110" t="s">
        <v>1156</v>
      </c>
      <c r="C20110" t="s">
        <v>1113</v>
      </c>
      <c r="D20110" t="s">
        <v>1134</v>
      </c>
      <c r="E20110" s="1">
        <v>45637</v>
      </c>
      <c r="F20110">
        <v>3030.75</v>
      </c>
      <c r="G20110">
        <v>160</v>
      </c>
      <c r="H20110" t="s">
        <v>22</v>
      </c>
    </row>
    <row r="20111" spans="1:8" x14ac:dyDescent="0.35">
      <c r="A20111" t="s">
        <v>20427</v>
      </c>
      <c r="B20111" t="s">
        <v>1156</v>
      </c>
      <c r="C20111" t="s">
        <v>1123</v>
      </c>
      <c r="D20111" t="s">
        <v>1129</v>
      </c>
      <c r="E20111" s="1">
        <v>45226</v>
      </c>
      <c r="F20111">
        <v>9236.25</v>
      </c>
      <c r="G20111">
        <v>356</v>
      </c>
      <c r="H20111" t="s">
        <v>5</v>
      </c>
    </row>
    <row r="20112" spans="1:8" x14ac:dyDescent="0.35">
      <c r="A20112" t="s">
        <v>20428</v>
      </c>
      <c r="B20112" t="s">
        <v>1156</v>
      </c>
      <c r="C20112" t="s">
        <v>1123</v>
      </c>
      <c r="D20112" t="s">
        <v>1133</v>
      </c>
      <c r="E20112" s="1">
        <v>45495</v>
      </c>
      <c r="F20112">
        <v>8871.75</v>
      </c>
      <c r="G20112">
        <v>355</v>
      </c>
      <c r="H20112" t="s">
        <v>5</v>
      </c>
    </row>
    <row r="20113" spans="1:8" x14ac:dyDescent="0.35">
      <c r="A20113" t="s">
        <v>20429</v>
      </c>
      <c r="B20113" t="s">
        <v>1156</v>
      </c>
      <c r="C20113" t="s">
        <v>1123</v>
      </c>
      <c r="D20113" t="s">
        <v>1129</v>
      </c>
      <c r="E20113" s="1">
        <v>45637</v>
      </c>
      <c r="F20113">
        <v>16994.25</v>
      </c>
      <c r="G20113">
        <v>680</v>
      </c>
      <c r="H20113" t="s">
        <v>5</v>
      </c>
    </row>
    <row r="20114" spans="1:8" x14ac:dyDescent="0.35">
      <c r="A20114" t="s">
        <v>20430</v>
      </c>
      <c r="B20114" t="s">
        <v>1156</v>
      </c>
      <c r="C20114" t="s">
        <v>1123</v>
      </c>
      <c r="D20114" t="s">
        <v>1130</v>
      </c>
      <c r="E20114" s="1">
        <v>45243</v>
      </c>
      <c r="F20114">
        <v>1197</v>
      </c>
      <c r="G20114">
        <v>47</v>
      </c>
      <c r="H20114" t="s">
        <v>5</v>
      </c>
    </row>
    <row r="20115" spans="1:8" x14ac:dyDescent="0.35">
      <c r="A20115" t="s">
        <v>20431</v>
      </c>
      <c r="B20115" t="s">
        <v>1156</v>
      </c>
      <c r="C20115" t="s">
        <v>1123</v>
      </c>
      <c r="D20115" t="s">
        <v>1132</v>
      </c>
      <c r="E20115" s="1">
        <v>45177</v>
      </c>
      <c r="F20115">
        <v>9409.5</v>
      </c>
      <c r="G20115">
        <v>337</v>
      </c>
      <c r="H20115" t="s">
        <v>5</v>
      </c>
    </row>
    <row r="20116" spans="1:8" x14ac:dyDescent="0.35">
      <c r="A20116" t="s">
        <v>20432</v>
      </c>
      <c r="B20116" t="s">
        <v>1156</v>
      </c>
      <c r="C20116" t="s">
        <v>1123</v>
      </c>
      <c r="D20116" t="s">
        <v>1129</v>
      </c>
      <c r="E20116" s="1">
        <v>45190</v>
      </c>
      <c r="F20116">
        <v>8745.75</v>
      </c>
      <c r="G20116">
        <v>324</v>
      </c>
      <c r="H20116" t="s">
        <v>5</v>
      </c>
    </row>
    <row r="20117" spans="1:8" x14ac:dyDescent="0.35">
      <c r="A20117" t="s">
        <v>20433</v>
      </c>
      <c r="B20117" t="s">
        <v>1156</v>
      </c>
      <c r="C20117" t="s">
        <v>1123</v>
      </c>
      <c r="D20117" t="s">
        <v>1131</v>
      </c>
      <c r="E20117" s="1">
        <v>45401</v>
      </c>
      <c r="F20117">
        <v>9056.25</v>
      </c>
      <c r="G20117">
        <v>324</v>
      </c>
      <c r="H20117" t="s">
        <v>5</v>
      </c>
    </row>
    <row r="20118" spans="1:8" x14ac:dyDescent="0.35">
      <c r="A20118" t="s">
        <v>20434</v>
      </c>
      <c r="B20118" t="s">
        <v>1156</v>
      </c>
      <c r="C20118" t="s">
        <v>1123</v>
      </c>
      <c r="D20118" t="s">
        <v>1134</v>
      </c>
      <c r="E20118" s="1">
        <v>45174</v>
      </c>
      <c r="F20118">
        <v>14463</v>
      </c>
      <c r="G20118">
        <v>603</v>
      </c>
      <c r="H20118" t="s">
        <v>5</v>
      </c>
    </row>
    <row r="20119" spans="1:8" x14ac:dyDescent="0.35">
      <c r="A20119" t="s">
        <v>20435</v>
      </c>
      <c r="B20119" t="s">
        <v>1156</v>
      </c>
      <c r="C20119" t="s">
        <v>1123</v>
      </c>
      <c r="D20119" t="s">
        <v>1133</v>
      </c>
      <c r="E20119" s="1">
        <v>45415</v>
      </c>
      <c r="F20119">
        <v>9940.5</v>
      </c>
      <c r="G20119">
        <v>383</v>
      </c>
      <c r="H20119" t="s">
        <v>5</v>
      </c>
    </row>
    <row r="20120" spans="1:8" x14ac:dyDescent="0.35">
      <c r="A20120" t="s">
        <v>20436</v>
      </c>
      <c r="B20120" t="s">
        <v>1156</v>
      </c>
      <c r="C20120" t="s">
        <v>1114</v>
      </c>
      <c r="D20120" t="s">
        <v>1129</v>
      </c>
      <c r="E20120" s="1">
        <v>44958</v>
      </c>
      <c r="F20120">
        <v>5818.5</v>
      </c>
      <c r="G20120">
        <v>529</v>
      </c>
      <c r="H20120" t="s">
        <v>5</v>
      </c>
    </row>
    <row r="20121" spans="1:8" x14ac:dyDescent="0.35">
      <c r="A20121" t="s">
        <v>20437</v>
      </c>
      <c r="B20121" t="s">
        <v>1156</v>
      </c>
      <c r="C20121" t="s">
        <v>1114</v>
      </c>
      <c r="D20121" t="s">
        <v>1131</v>
      </c>
      <c r="E20121" s="1">
        <v>44967</v>
      </c>
      <c r="F20121">
        <v>7600.5</v>
      </c>
      <c r="G20121">
        <v>507</v>
      </c>
      <c r="H20121" t="s">
        <v>5</v>
      </c>
    </row>
    <row r="20122" spans="1:8" x14ac:dyDescent="0.35">
      <c r="A20122" t="s">
        <v>20438</v>
      </c>
      <c r="B20122" t="s">
        <v>1156</v>
      </c>
      <c r="C20122" t="s">
        <v>1114</v>
      </c>
      <c r="D20122" t="s">
        <v>1129</v>
      </c>
      <c r="E20122" s="1">
        <v>44970</v>
      </c>
      <c r="F20122">
        <v>8979.75</v>
      </c>
      <c r="G20122">
        <v>642</v>
      </c>
      <c r="H20122" t="s">
        <v>5</v>
      </c>
    </row>
    <row r="20123" spans="1:8" x14ac:dyDescent="0.35">
      <c r="A20123" t="s">
        <v>20439</v>
      </c>
      <c r="B20123" t="s">
        <v>1156</v>
      </c>
      <c r="C20123" t="s">
        <v>1114</v>
      </c>
      <c r="D20123" t="s">
        <v>1129</v>
      </c>
      <c r="E20123" s="1">
        <v>45154</v>
      </c>
      <c r="F20123">
        <v>7488</v>
      </c>
      <c r="G20123">
        <v>535</v>
      </c>
      <c r="H20123" t="s">
        <v>5</v>
      </c>
    </row>
    <row r="20124" spans="1:8" x14ac:dyDescent="0.35">
      <c r="A20124" t="s">
        <v>20440</v>
      </c>
      <c r="B20124" t="s">
        <v>1156</v>
      </c>
      <c r="C20124" t="s">
        <v>1114</v>
      </c>
      <c r="D20124" t="s">
        <v>1131</v>
      </c>
      <c r="E20124" s="1">
        <v>45401</v>
      </c>
      <c r="F20124">
        <v>2684.25</v>
      </c>
      <c r="G20124">
        <v>245</v>
      </c>
      <c r="H20124" t="s">
        <v>5</v>
      </c>
    </row>
    <row r="20125" spans="1:8" x14ac:dyDescent="0.35">
      <c r="A20125" t="s">
        <v>20441</v>
      </c>
      <c r="B20125" t="s">
        <v>1156</v>
      </c>
      <c r="C20125" t="s">
        <v>1114</v>
      </c>
      <c r="D20125" t="s">
        <v>1129</v>
      </c>
      <c r="E20125" s="1">
        <v>45246</v>
      </c>
      <c r="F20125">
        <v>2299.5</v>
      </c>
      <c r="G20125">
        <v>210</v>
      </c>
      <c r="H20125" t="s">
        <v>5</v>
      </c>
    </row>
    <row r="20126" spans="1:8" x14ac:dyDescent="0.35">
      <c r="A20126" t="s">
        <v>20442</v>
      </c>
      <c r="B20126" t="s">
        <v>1156</v>
      </c>
      <c r="C20126" t="s">
        <v>1114</v>
      </c>
      <c r="D20126" t="s">
        <v>1129</v>
      </c>
      <c r="E20126" s="1">
        <v>45747</v>
      </c>
      <c r="F20126">
        <v>978.75</v>
      </c>
      <c r="G20126">
        <v>70</v>
      </c>
      <c r="H20126" t="s">
        <v>16</v>
      </c>
    </row>
    <row r="20127" spans="1:8" x14ac:dyDescent="0.35">
      <c r="A20127" t="s">
        <v>20443</v>
      </c>
      <c r="B20127" t="s">
        <v>1156</v>
      </c>
      <c r="C20127" t="s">
        <v>1114</v>
      </c>
      <c r="D20127" t="s">
        <v>1130</v>
      </c>
      <c r="E20127" s="1">
        <v>44966</v>
      </c>
      <c r="F20127">
        <v>5285.25</v>
      </c>
      <c r="G20127">
        <v>331</v>
      </c>
      <c r="H20127" t="s">
        <v>5</v>
      </c>
    </row>
    <row r="20128" spans="1:8" x14ac:dyDescent="0.35">
      <c r="A20128" t="s">
        <v>20444</v>
      </c>
      <c r="B20128" t="s">
        <v>1156</v>
      </c>
      <c r="C20128" t="s">
        <v>1114</v>
      </c>
      <c r="D20128" t="s">
        <v>1130</v>
      </c>
      <c r="E20128" s="1">
        <v>45170</v>
      </c>
      <c r="F20128">
        <v>1179</v>
      </c>
      <c r="G20128">
        <v>99</v>
      </c>
      <c r="H20128" t="s">
        <v>5</v>
      </c>
    </row>
    <row r="20129" spans="1:8" x14ac:dyDescent="0.35">
      <c r="A20129" t="s">
        <v>20445</v>
      </c>
      <c r="B20129" t="s">
        <v>1156</v>
      </c>
      <c r="C20129" t="s">
        <v>1114</v>
      </c>
      <c r="D20129" t="s">
        <v>1133</v>
      </c>
      <c r="E20129" s="1">
        <v>45639</v>
      </c>
      <c r="F20129">
        <v>2220.75</v>
      </c>
      <c r="G20129">
        <v>139</v>
      </c>
      <c r="H20129" t="s">
        <v>5</v>
      </c>
    </row>
    <row r="20130" spans="1:8" x14ac:dyDescent="0.35">
      <c r="A20130" t="s">
        <v>20446</v>
      </c>
      <c r="B20130" t="s">
        <v>1156</v>
      </c>
      <c r="C20130" t="s">
        <v>1114</v>
      </c>
      <c r="D20130" t="s">
        <v>1133</v>
      </c>
      <c r="E20130" s="1">
        <v>45002</v>
      </c>
      <c r="F20130">
        <v>5600.25</v>
      </c>
      <c r="G20130">
        <v>431</v>
      </c>
      <c r="H20130" t="s">
        <v>5</v>
      </c>
    </row>
    <row r="20131" spans="1:8" x14ac:dyDescent="0.35">
      <c r="A20131" t="s">
        <v>20447</v>
      </c>
      <c r="B20131" t="s">
        <v>1156</v>
      </c>
      <c r="C20131" t="s">
        <v>1114</v>
      </c>
      <c r="D20131" t="s">
        <v>1129</v>
      </c>
      <c r="E20131" s="1">
        <v>44937</v>
      </c>
      <c r="F20131">
        <v>8226</v>
      </c>
      <c r="G20131">
        <v>549</v>
      </c>
      <c r="H20131" t="s">
        <v>5</v>
      </c>
    </row>
    <row r="20132" spans="1:8" x14ac:dyDescent="0.35">
      <c r="A20132" t="s">
        <v>20448</v>
      </c>
      <c r="B20132" t="s">
        <v>1156</v>
      </c>
      <c r="C20132" t="s">
        <v>1114</v>
      </c>
      <c r="D20132" t="s">
        <v>1133</v>
      </c>
      <c r="E20132" s="1">
        <v>45693</v>
      </c>
      <c r="F20132">
        <v>12910.5</v>
      </c>
      <c r="G20132">
        <v>807</v>
      </c>
      <c r="H20132" t="s">
        <v>12</v>
      </c>
    </row>
    <row r="20133" spans="1:8" x14ac:dyDescent="0.35">
      <c r="A20133" t="s">
        <v>20449</v>
      </c>
      <c r="B20133" t="s">
        <v>1156</v>
      </c>
      <c r="C20133" t="s">
        <v>1114</v>
      </c>
      <c r="D20133" t="s">
        <v>1133</v>
      </c>
      <c r="E20133" s="1">
        <v>45111</v>
      </c>
      <c r="F20133">
        <v>12831.75</v>
      </c>
      <c r="G20133">
        <v>1167</v>
      </c>
      <c r="H20133" t="s">
        <v>5</v>
      </c>
    </row>
    <row r="20134" spans="1:8" x14ac:dyDescent="0.35">
      <c r="A20134" t="s">
        <v>20450</v>
      </c>
      <c r="B20134" t="s">
        <v>1156</v>
      </c>
      <c r="C20134" t="s">
        <v>1114</v>
      </c>
      <c r="D20134" t="s">
        <v>1133</v>
      </c>
      <c r="E20134" s="1">
        <v>45100</v>
      </c>
      <c r="F20134">
        <v>576</v>
      </c>
      <c r="G20134">
        <v>58</v>
      </c>
      <c r="H20134" t="s">
        <v>5</v>
      </c>
    </row>
    <row r="20135" spans="1:8" x14ac:dyDescent="0.35">
      <c r="A20135" t="s">
        <v>20451</v>
      </c>
      <c r="B20135" t="s">
        <v>1156</v>
      </c>
      <c r="C20135" t="s">
        <v>1119</v>
      </c>
      <c r="D20135" t="s">
        <v>1131</v>
      </c>
      <c r="E20135" s="1">
        <v>45079</v>
      </c>
      <c r="F20135">
        <v>1057.5</v>
      </c>
      <c r="G20135">
        <v>97</v>
      </c>
      <c r="H20135" t="s">
        <v>5</v>
      </c>
    </row>
    <row r="20136" spans="1:8" x14ac:dyDescent="0.35">
      <c r="A20136" t="s">
        <v>20452</v>
      </c>
      <c r="B20136" t="s">
        <v>1156</v>
      </c>
      <c r="C20136" t="s">
        <v>1119</v>
      </c>
      <c r="D20136" t="s">
        <v>1132</v>
      </c>
      <c r="E20136" s="1">
        <v>45512</v>
      </c>
      <c r="F20136">
        <v>6520.5</v>
      </c>
      <c r="G20136">
        <v>725</v>
      </c>
      <c r="H20136" t="s">
        <v>5</v>
      </c>
    </row>
    <row r="20137" spans="1:8" x14ac:dyDescent="0.35">
      <c r="A20137" t="s">
        <v>885</v>
      </c>
      <c r="B20137" t="s">
        <v>1156</v>
      </c>
      <c r="C20137" t="s">
        <v>1119</v>
      </c>
      <c r="D20137" t="s">
        <v>1129</v>
      </c>
      <c r="E20137" s="1">
        <v>45447</v>
      </c>
      <c r="F20137">
        <v>1563.75</v>
      </c>
      <c r="G20137">
        <v>313</v>
      </c>
      <c r="H20137" t="s">
        <v>5</v>
      </c>
    </row>
    <row r="20138" spans="1:8" x14ac:dyDescent="0.35">
      <c r="A20138" t="s">
        <v>886</v>
      </c>
      <c r="B20138" t="s">
        <v>1156</v>
      </c>
      <c r="C20138" t="s">
        <v>1119</v>
      </c>
      <c r="D20138" t="s">
        <v>1129</v>
      </c>
      <c r="E20138" s="1">
        <v>45148</v>
      </c>
      <c r="F20138">
        <v>12577.5</v>
      </c>
      <c r="G20138">
        <v>1398</v>
      </c>
      <c r="H20138" t="s">
        <v>5</v>
      </c>
    </row>
    <row r="20139" spans="1:8" x14ac:dyDescent="0.35">
      <c r="A20139" t="s">
        <v>20453</v>
      </c>
      <c r="B20139" t="s">
        <v>1156</v>
      </c>
      <c r="C20139" t="s">
        <v>1119</v>
      </c>
      <c r="D20139" t="s">
        <v>1130</v>
      </c>
      <c r="E20139" s="1">
        <v>45247</v>
      </c>
      <c r="F20139">
        <v>7425</v>
      </c>
      <c r="G20139">
        <v>619</v>
      </c>
      <c r="H20139" t="s">
        <v>5</v>
      </c>
    </row>
    <row r="20140" spans="1:8" x14ac:dyDescent="0.35">
      <c r="A20140" t="s">
        <v>20454</v>
      </c>
      <c r="B20140" t="s">
        <v>1156</v>
      </c>
      <c r="C20140" t="s">
        <v>1119</v>
      </c>
      <c r="D20140" t="s">
        <v>1133</v>
      </c>
      <c r="E20140" s="1">
        <v>45280</v>
      </c>
      <c r="F20140">
        <v>9126</v>
      </c>
      <c r="G20140">
        <v>1304</v>
      </c>
      <c r="H20140" t="s">
        <v>5</v>
      </c>
    </row>
    <row r="20141" spans="1:8" x14ac:dyDescent="0.35">
      <c r="A20141" t="s">
        <v>20455</v>
      </c>
      <c r="B20141" t="s">
        <v>1156</v>
      </c>
      <c r="C20141" t="s">
        <v>1119</v>
      </c>
      <c r="D20141" t="s">
        <v>1134</v>
      </c>
      <c r="E20141" s="1">
        <v>45308</v>
      </c>
      <c r="F20141">
        <v>891</v>
      </c>
      <c r="G20141">
        <v>112</v>
      </c>
      <c r="H20141" t="s">
        <v>5</v>
      </c>
    </row>
    <row r="20142" spans="1:8" x14ac:dyDescent="0.35">
      <c r="A20142" t="s">
        <v>20456</v>
      </c>
      <c r="B20142" t="s">
        <v>1156</v>
      </c>
      <c r="C20142" t="s">
        <v>1119</v>
      </c>
      <c r="D20142" t="s">
        <v>1132</v>
      </c>
      <c r="E20142" s="1">
        <v>44967</v>
      </c>
      <c r="F20142">
        <v>2265.75</v>
      </c>
      <c r="G20142">
        <v>252</v>
      </c>
      <c r="H20142" t="s">
        <v>5</v>
      </c>
    </row>
    <row r="20143" spans="1:8" x14ac:dyDescent="0.35">
      <c r="A20143" t="s">
        <v>20457</v>
      </c>
      <c r="B20143" t="s">
        <v>1156</v>
      </c>
      <c r="C20143" t="s">
        <v>1119</v>
      </c>
      <c r="D20143" t="s">
        <v>1132</v>
      </c>
      <c r="E20143" s="1">
        <v>45608</v>
      </c>
      <c r="F20143">
        <v>7038</v>
      </c>
      <c r="G20143">
        <v>782</v>
      </c>
      <c r="H20143" t="s">
        <v>5</v>
      </c>
    </row>
    <row r="20144" spans="1:8" x14ac:dyDescent="0.35">
      <c r="A20144" t="s">
        <v>20458</v>
      </c>
      <c r="B20144" t="s">
        <v>1156</v>
      </c>
      <c r="C20144" t="s">
        <v>1119</v>
      </c>
      <c r="D20144" t="s">
        <v>1133</v>
      </c>
      <c r="E20144" s="1">
        <v>45168</v>
      </c>
      <c r="F20144">
        <v>6327</v>
      </c>
      <c r="G20144">
        <v>528</v>
      </c>
      <c r="H20144" t="s">
        <v>5</v>
      </c>
    </row>
    <row r="20145" spans="1:8" x14ac:dyDescent="0.35">
      <c r="A20145" t="s">
        <v>20459</v>
      </c>
      <c r="B20145" t="s">
        <v>1156</v>
      </c>
      <c r="C20145" t="s">
        <v>1108</v>
      </c>
      <c r="D20145" t="s">
        <v>1130</v>
      </c>
      <c r="E20145" s="1">
        <v>45729</v>
      </c>
      <c r="F20145">
        <v>8322.75</v>
      </c>
      <c r="G20145">
        <v>555</v>
      </c>
      <c r="H20145" t="s">
        <v>16</v>
      </c>
    </row>
    <row r="20146" spans="1:8" x14ac:dyDescent="0.35">
      <c r="A20146" t="s">
        <v>20460</v>
      </c>
      <c r="B20146" t="s">
        <v>1156</v>
      </c>
      <c r="C20146" t="s">
        <v>1108</v>
      </c>
      <c r="D20146" t="s">
        <v>1133</v>
      </c>
      <c r="E20146" s="1">
        <v>45309</v>
      </c>
      <c r="F20146">
        <v>1449</v>
      </c>
      <c r="G20146">
        <v>182</v>
      </c>
      <c r="H20146" t="s">
        <v>5</v>
      </c>
    </row>
    <row r="20147" spans="1:8" x14ac:dyDescent="0.35">
      <c r="A20147" t="s">
        <v>20461</v>
      </c>
      <c r="B20147" t="s">
        <v>1156</v>
      </c>
      <c r="C20147" t="s">
        <v>1108</v>
      </c>
      <c r="D20147" t="s">
        <v>1129</v>
      </c>
      <c r="E20147" s="1">
        <v>45481</v>
      </c>
      <c r="F20147">
        <v>2886.75</v>
      </c>
      <c r="G20147">
        <v>263</v>
      </c>
      <c r="H20147" t="s">
        <v>5</v>
      </c>
    </row>
    <row r="20148" spans="1:8" x14ac:dyDescent="0.35">
      <c r="A20148" t="s">
        <v>20462</v>
      </c>
      <c r="B20148" t="s">
        <v>1156</v>
      </c>
      <c r="C20148" t="s">
        <v>1126</v>
      </c>
      <c r="D20148" t="s">
        <v>1129</v>
      </c>
      <c r="E20148" s="1">
        <v>45553</v>
      </c>
      <c r="F20148">
        <v>438.75</v>
      </c>
      <c r="G20148">
        <v>44</v>
      </c>
      <c r="H20148" t="s">
        <v>5</v>
      </c>
    </row>
    <row r="20149" spans="1:8" x14ac:dyDescent="0.35">
      <c r="A20149" t="s">
        <v>20463</v>
      </c>
      <c r="B20149" t="s">
        <v>1156</v>
      </c>
      <c r="C20149" t="s">
        <v>1126</v>
      </c>
      <c r="D20149" t="s">
        <v>1132</v>
      </c>
      <c r="E20149" s="1">
        <v>45544</v>
      </c>
      <c r="F20149">
        <v>4128.75</v>
      </c>
      <c r="G20149">
        <v>459</v>
      </c>
      <c r="H20149" t="s">
        <v>5</v>
      </c>
    </row>
    <row r="20150" spans="1:8" x14ac:dyDescent="0.35">
      <c r="A20150" t="s">
        <v>20464</v>
      </c>
      <c r="B20150" t="s">
        <v>1156</v>
      </c>
      <c r="C20150" t="s">
        <v>1126</v>
      </c>
      <c r="D20150" t="s">
        <v>1132</v>
      </c>
      <c r="E20150" s="1">
        <v>45288</v>
      </c>
      <c r="F20150">
        <v>1991.25</v>
      </c>
      <c r="G20150">
        <v>166</v>
      </c>
      <c r="H20150" t="s">
        <v>5</v>
      </c>
    </row>
    <row r="20151" spans="1:8" x14ac:dyDescent="0.35">
      <c r="A20151" t="s">
        <v>20465</v>
      </c>
      <c r="B20151" t="s">
        <v>1156</v>
      </c>
      <c r="C20151" t="s">
        <v>1126</v>
      </c>
      <c r="D20151" t="s">
        <v>1130</v>
      </c>
      <c r="E20151" s="1">
        <v>45127</v>
      </c>
      <c r="F20151">
        <v>3246.75</v>
      </c>
      <c r="G20151">
        <v>464</v>
      </c>
      <c r="H20151" t="s">
        <v>22</v>
      </c>
    </row>
    <row r="20152" spans="1:8" x14ac:dyDescent="0.35">
      <c r="A20152" t="s">
        <v>20466</v>
      </c>
      <c r="B20152" t="s">
        <v>1156</v>
      </c>
      <c r="C20152" t="s">
        <v>1126</v>
      </c>
      <c r="D20152" t="s">
        <v>1132</v>
      </c>
      <c r="E20152" s="1">
        <v>45393</v>
      </c>
      <c r="F20152">
        <v>1716.75</v>
      </c>
      <c r="G20152">
        <v>215</v>
      </c>
      <c r="H20152" t="s">
        <v>5</v>
      </c>
    </row>
    <row r="20153" spans="1:8" x14ac:dyDescent="0.35">
      <c r="A20153" t="s">
        <v>20467</v>
      </c>
      <c r="B20153" t="s">
        <v>1156</v>
      </c>
      <c r="C20153" t="s">
        <v>1126</v>
      </c>
      <c r="D20153" t="s">
        <v>1129</v>
      </c>
      <c r="E20153" s="1">
        <v>44973</v>
      </c>
      <c r="F20153">
        <v>2445.75</v>
      </c>
      <c r="G20153">
        <v>306</v>
      </c>
      <c r="H20153" t="s">
        <v>5</v>
      </c>
    </row>
    <row r="20154" spans="1:8" x14ac:dyDescent="0.35">
      <c r="A20154" t="s">
        <v>20468</v>
      </c>
      <c r="B20154" t="s">
        <v>1156</v>
      </c>
      <c r="C20154" t="s">
        <v>1126</v>
      </c>
      <c r="D20154" t="s">
        <v>1132</v>
      </c>
      <c r="E20154" s="1">
        <v>44991</v>
      </c>
      <c r="F20154">
        <v>4945.5</v>
      </c>
      <c r="G20154">
        <v>381</v>
      </c>
      <c r="H20154" t="s">
        <v>5</v>
      </c>
    </row>
    <row r="20155" spans="1:8" x14ac:dyDescent="0.35">
      <c r="A20155" t="s">
        <v>20469</v>
      </c>
      <c r="B20155" t="s">
        <v>1156</v>
      </c>
      <c r="C20155" t="s">
        <v>1126</v>
      </c>
      <c r="D20155" t="s">
        <v>1133</v>
      </c>
      <c r="E20155" s="1">
        <v>45471</v>
      </c>
      <c r="F20155">
        <v>4920.75</v>
      </c>
      <c r="G20155">
        <v>821</v>
      </c>
      <c r="H20155" t="s">
        <v>5</v>
      </c>
    </row>
    <row r="20156" spans="1:8" x14ac:dyDescent="0.35">
      <c r="A20156" t="s">
        <v>20470</v>
      </c>
      <c r="B20156" t="s">
        <v>1156</v>
      </c>
      <c r="C20156" t="s">
        <v>1126</v>
      </c>
      <c r="D20156" t="s">
        <v>1129</v>
      </c>
      <c r="E20156" s="1">
        <v>45729</v>
      </c>
      <c r="F20156">
        <v>15495.75</v>
      </c>
      <c r="G20156">
        <v>1722</v>
      </c>
      <c r="H20156" t="s">
        <v>16</v>
      </c>
    </row>
    <row r="20157" spans="1:8" x14ac:dyDescent="0.35">
      <c r="A20157" t="s">
        <v>20471</v>
      </c>
      <c r="B20157" t="s">
        <v>1156</v>
      </c>
      <c r="C20157" t="s">
        <v>1126</v>
      </c>
      <c r="D20157" t="s">
        <v>1132</v>
      </c>
      <c r="E20157" s="1">
        <v>45245</v>
      </c>
      <c r="F20157">
        <v>7319.25</v>
      </c>
      <c r="G20157">
        <v>1220</v>
      </c>
      <c r="H20157" t="s">
        <v>5</v>
      </c>
    </row>
    <row r="20158" spans="1:8" x14ac:dyDescent="0.35">
      <c r="A20158" t="s">
        <v>20472</v>
      </c>
      <c r="B20158" t="s">
        <v>1156</v>
      </c>
      <c r="C20158" t="s">
        <v>1126</v>
      </c>
      <c r="D20158" t="s">
        <v>1132</v>
      </c>
      <c r="E20158" s="1">
        <v>45650</v>
      </c>
      <c r="F20158">
        <v>1752.75</v>
      </c>
      <c r="G20158">
        <v>160</v>
      </c>
      <c r="H20158" t="s">
        <v>5</v>
      </c>
    </row>
    <row r="20159" spans="1:8" x14ac:dyDescent="0.35">
      <c r="A20159" t="s">
        <v>20473</v>
      </c>
      <c r="B20159" t="s">
        <v>1156</v>
      </c>
      <c r="C20159" t="s">
        <v>1126</v>
      </c>
      <c r="D20159" t="s">
        <v>1134</v>
      </c>
      <c r="E20159" s="1">
        <v>45482</v>
      </c>
      <c r="F20159">
        <v>9105.75</v>
      </c>
      <c r="G20159">
        <v>911</v>
      </c>
      <c r="H20159" t="s">
        <v>5</v>
      </c>
    </row>
    <row r="20160" spans="1:8" x14ac:dyDescent="0.35">
      <c r="A20160" t="s">
        <v>20474</v>
      </c>
      <c r="B20160" t="s">
        <v>1156</v>
      </c>
      <c r="C20160" t="s">
        <v>1126</v>
      </c>
      <c r="D20160" t="s">
        <v>1129</v>
      </c>
      <c r="E20160" s="1">
        <v>45616</v>
      </c>
      <c r="F20160">
        <v>12177</v>
      </c>
      <c r="G20160">
        <v>1523</v>
      </c>
      <c r="H20160" t="s">
        <v>5</v>
      </c>
    </row>
    <row r="20161" spans="1:8" x14ac:dyDescent="0.35">
      <c r="A20161" t="s">
        <v>20475</v>
      </c>
      <c r="B20161" t="s">
        <v>1156</v>
      </c>
      <c r="C20161" t="s">
        <v>1126</v>
      </c>
      <c r="D20161" t="s">
        <v>1129</v>
      </c>
      <c r="E20161" s="1">
        <v>45365</v>
      </c>
      <c r="F20161">
        <v>13146.75</v>
      </c>
      <c r="G20161">
        <v>1879</v>
      </c>
      <c r="H20161" t="s">
        <v>5</v>
      </c>
    </row>
    <row r="20162" spans="1:8" x14ac:dyDescent="0.35">
      <c r="A20162" t="s">
        <v>20476</v>
      </c>
      <c r="B20162" t="s">
        <v>1156</v>
      </c>
      <c r="C20162" t="s">
        <v>1126</v>
      </c>
      <c r="D20162" t="s">
        <v>1130</v>
      </c>
      <c r="E20162" s="1">
        <v>45476</v>
      </c>
      <c r="F20162">
        <v>15936.75</v>
      </c>
      <c r="G20162">
        <v>1993</v>
      </c>
      <c r="H20162" t="s">
        <v>5</v>
      </c>
    </row>
    <row r="20163" spans="1:8" x14ac:dyDescent="0.35">
      <c r="A20163" t="s">
        <v>20477</v>
      </c>
      <c r="B20163" t="s">
        <v>1156</v>
      </c>
      <c r="C20163" t="s">
        <v>1126</v>
      </c>
      <c r="D20163" t="s">
        <v>1132</v>
      </c>
      <c r="E20163" s="1">
        <v>45062</v>
      </c>
      <c r="F20163">
        <v>13857.75</v>
      </c>
      <c r="G20163">
        <v>1733</v>
      </c>
      <c r="H20163" t="s">
        <v>5</v>
      </c>
    </row>
    <row r="20164" spans="1:8" x14ac:dyDescent="0.35">
      <c r="A20164" t="s">
        <v>20478</v>
      </c>
      <c r="B20164" t="s">
        <v>1156</v>
      </c>
      <c r="C20164" t="s">
        <v>1126</v>
      </c>
      <c r="D20164" t="s">
        <v>1133</v>
      </c>
      <c r="E20164" s="1">
        <v>45275</v>
      </c>
      <c r="F20164">
        <v>4315.5</v>
      </c>
      <c r="G20164">
        <v>540</v>
      </c>
      <c r="H20164" t="s">
        <v>5</v>
      </c>
    </row>
    <row r="20165" spans="1:8" x14ac:dyDescent="0.35">
      <c r="A20165" t="s">
        <v>20479</v>
      </c>
      <c r="B20165" t="s">
        <v>1156</v>
      </c>
      <c r="C20165" t="s">
        <v>1115</v>
      </c>
      <c r="D20165" t="s">
        <v>1129</v>
      </c>
      <c r="E20165" s="1">
        <v>45295</v>
      </c>
      <c r="F20165">
        <v>1732.5</v>
      </c>
      <c r="G20165">
        <v>109</v>
      </c>
      <c r="H20165" t="s">
        <v>5</v>
      </c>
    </row>
    <row r="20166" spans="1:8" x14ac:dyDescent="0.35">
      <c r="A20166" t="s">
        <v>20480</v>
      </c>
      <c r="B20166" t="s">
        <v>1156</v>
      </c>
      <c r="C20166" t="s">
        <v>1115</v>
      </c>
      <c r="D20166" t="s">
        <v>1129</v>
      </c>
      <c r="E20166" s="1">
        <v>45040</v>
      </c>
      <c r="F20166">
        <v>1422</v>
      </c>
      <c r="G20166">
        <v>72</v>
      </c>
      <c r="H20166" t="s">
        <v>5</v>
      </c>
    </row>
    <row r="20167" spans="1:8" x14ac:dyDescent="0.35">
      <c r="A20167" t="s">
        <v>20481</v>
      </c>
      <c r="B20167" t="s">
        <v>1156</v>
      </c>
      <c r="C20167" t="s">
        <v>1115</v>
      </c>
      <c r="D20167" t="s">
        <v>1133</v>
      </c>
      <c r="E20167" s="1">
        <v>45450</v>
      </c>
      <c r="F20167">
        <v>11877.75</v>
      </c>
      <c r="G20167">
        <v>743</v>
      </c>
      <c r="H20167" t="s">
        <v>5</v>
      </c>
    </row>
    <row r="20168" spans="1:8" x14ac:dyDescent="0.35">
      <c r="A20168" t="s">
        <v>20482</v>
      </c>
      <c r="B20168" t="s">
        <v>1156</v>
      </c>
      <c r="C20168" t="s">
        <v>1115</v>
      </c>
      <c r="D20168" t="s">
        <v>1129</v>
      </c>
      <c r="E20168" s="1">
        <v>45275</v>
      </c>
      <c r="F20168">
        <v>2533.5</v>
      </c>
      <c r="G20168">
        <v>181</v>
      </c>
      <c r="H20168" t="s">
        <v>22</v>
      </c>
    </row>
    <row r="20169" spans="1:8" x14ac:dyDescent="0.35">
      <c r="A20169" t="s">
        <v>20483</v>
      </c>
      <c r="B20169" t="s">
        <v>1156</v>
      </c>
      <c r="C20169" t="s">
        <v>1115</v>
      </c>
      <c r="D20169" t="s">
        <v>1129</v>
      </c>
      <c r="E20169" s="1">
        <v>45035</v>
      </c>
      <c r="F20169">
        <v>8390.25</v>
      </c>
      <c r="G20169">
        <v>560</v>
      </c>
      <c r="H20169" t="s">
        <v>5</v>
      </c>
    </row>
    <row r="20170" spans="1:8" x14ac:dyDescent="0.35">
      <c r="A20170" t="s">
        <v>20484</v>
      </c>
      <c r="B20170" t="s">
        <v>1156</v>
      </c>
      <c r="C20170" t="s">
        <v>1115</v>
      </c>
      <c r="D20170" t="s">
        <v>1134</v>
      </c>
      <c r="E20170" s="1">
        <v>45232</v>
      </c>
      <c r="F20170">
        <v>3460.5</v>
      </c>
      <c r="G20170">
        <v>267</v>
      </c>
      <c r="H20170" t="s">
        <v>5</v>
      </c>
    </row>
    <row r="20171" spans="1:8" x14ac:dyDescent="0.35">
      <c r="A20171" t="s">
        <v>20485</v>
      </c>
      <c r="B20171" t="s">
        <v>1156</v>
      </c>
      <c r="C20171" t="s">
        <v>1115</v>
      </c>
      <c r="D20171" t="s">
        <v>1129</v>
      </c>
      <c r="E20171" s="1">
        <v>45659</v>
      </c>
      <c r="F20171">
        <v>4322.25</v>
      </c>
      <c r="G20171">
        <v>333</v>
      </c>
      <c r="H20171" t="s">
        <v>12</v>
      </c>
    </row>
    <row r="20172" spans="1:8" x14ac:dyDescent="0.35">
      <c r="A20172" t="s">
        <v>20486</v>
      </c>
      <c r="B20172" t="s">
        <v>1156</v>
      </c>
      <c r="C20172" t="s">
        <v>1115</v>
      </c>
      <c r="D20172" t="s">
        <v>1130</v>
      </c>
      <c r="E20172" s="1">
        <v>45448</v>
      </c>
      <c r="F20172">
        <v>7578</v>
      </c>
      <c r="G20172">
        <v>542</v>
      </c>
      <c r="H20172" t="s">
        <v>22</v>
      </c>
    </row>
    <row r="20173" spans="1:8" x14ac:dyDescent="0.35">
      <c r="A20173" t="s">
        <v>20487</v>
      </c>
      <c r="B20173" t="s">
        <v>1156</v>
      </c>
      <c r="C20173" t="s">
        <v>1115</v>
      </c>
      <c r="D20173" t="s">
        <v>1132</v>
      </c>
      <c r="E20173" s="1">
        <v>45203</v>
      </c>
      <c r="F20173">
        <v>5152.5</v>
      </c>
      <c r="G20173">
        <v>272</v>
      </c>
      <c r="H20173" t="s">
        <v>5</v>
      </c>
    </row>
    <row r="20174" spans="1:8" x14ac:dyDescent="0.35">
      <c r="A20174" t="s">
        <v>20488</v>
      </c>
      <c r="B20174" t="s">
        <v>1156</v>
      </c>
      <c r="C20174" t="s">
        <v>1115</v>
      </c>
      <c r="D20174" t="s">
        <v>1133</v>
      </c>
      <c r="E20174" s="1">
        <v>45587</v>
      </c>
      <c r="F20174">
        <v>2405.25</v>
      </c>
      <c r="G20174">
        <v>134</v>
      </c>
      <c r="H20174" t="s">
        <v>5</v>
      </c>
    </row>
    <row r="20175" spans="1:8" x14ac:dyDescent="0.35">
      <c r="A20175" t="s">
        <v>20489</v>
      </c>
      <c r="B20175" t="s">
        <v>1156</v>
      </c>
      <c r="C20175" t="s">
        <v>1115</v>
      </c>
      <c r="D20175" t="s">
        <v>1131</v>
      </c>
      <c r="E20175" s="1">
        <v>45112</v>
      </c>
      <c r="F20175">
        <v>2542.5</v>
      </c>
      <c r="G20175">
        <v>134</v>
      </c>
      <c r="H20175" t="s">
        <v>5</v>
      </c>
    </row>
    <row r="20176" spans="1:8" x14ac:dyDescent="0.35">
      <c r="A20176" t="s">
        <v>20490</v>
      </c>
      <c r="B20176" t="s">
        <v>1156</v>
      </c>
      <c r="C20176" t="s">
        <v>1115</v>
      </c>
      <c r="D20176" t="s">
        <v>1133</v>
      </c>
      <c r="E20176" s="1">
        <v>45734</v>
      </c>
      <c r="F20176">
        <v>15966</v>
      </c>
      <c r="G20176">
        <v>1065</v>
      </c>
      <c r="H20176" t="s">
        <v>16</v>
      </c>
    </row>
    <row r="20177" spans="1:8" x14ac:dyDescent="0.35">
      <c r="A20177" t="s">
        <v>20491</v>
      </c>
      <c r="B20177" t="s">
        <v>1156</v>
      </c>
      <c r="C20177" t="s">
        <v>1124</v>
      </c>
      <c r="D20177" t="s">
        <v>1129</v>
      </c>
      <c r="E20177" s="1">
        <v>45490</v>
      </c>
      <c r="F20177">
        <v>6428.25</v>
      </c>
      <c r="G20177">
        <v>307</v>
      </c>
      <c r="H20177" t="s">
        <v>5</v>
      </c>
    </row>
    <row r="20178" spans="1:8" x14ac:dyDescent="0.35">
      <c r="A20178" t="s">
        <v>20492</v>
      </c>
      <c r="B20178" t="s">
        <v>1156</v>
      </c>
      <c r="C20178" t="s">
        <v>1124</v>
      </c>
      <c r="D20178" t="s">
        <v>1129</v>
      </c>
      <c r="E20178" s="1">
        <v>45300</v>
      </c>
      <c r="F20178">
        <v>6414.75</v>
      </c>
      <c r="G20178">
        <v>257</v>
      </c>
      <c r="H20178" t="s">
        <v>22</v>
      </c>
    </row>
    <row r="20179" spans="1:8" x14ac:dyDescent="0.35">
      <c r="A20179" t="s">
        <v>20493</v>
      </c>
      <c r="B20179" t="s">
        <v>1156</v>
      </c>
      <c r="C20179" t="s">
        <v>1124</v>
      </c>
      <c r="D20179" t="s">
        <v>1131</v>
      </c>
      <c r="E20179" s="1">
        <v>45245</v>
      </c>
      <c r="F20179">
        <v>3395.25</v>
      </c>
      <c r="G20179">
        <v>142</v>
      </c>
      <c r="H20179" t="s">
        <v>22</v>
      </c>
    </row>
    <row r="20180" spans="1:8" x14ac:dyDescent="0.35">
      <c r="A20180" t="s">
        <v>20494</v>
      </c>
      <c r="B20180" t="s">
        <v>1156</v>
      </c>
      <c r="C20180" t="s">
        <v>1124</v>
      </c>
      <c r="D20180" t="s">
        <v>1134</v>
      </c>
      <c r="E20180" s="1">
        <v>45055</v>
      </c>
      <c r="F20180">
        <v>7773.75</v>
      </c>
      <c r="G20180">
        <v>410</v>
      </c>
      <c r="H20180" t="s">
        <v>5</v>
      </c>
    </row>
    <row r="20181" spans="1:8" x14ac:dyDescent="0.35">
      <c r="A20181" t="s">
        <v>20495</v>
      </c>
      <c r="B20181" t="s">
        <v>1156</v>
      </c>
      <c r="C20181" t="s">
        <v>1124</v>
      </c>
      <c r="D20181" t="s">
        <v>1129</v>
      </c>
      <c r="E20181" s="1">
        <v>45204</v>
      </c>
      <c r="F20181">
        <v>5888.25</v>
      </c>
      <c r="G20181">
        <v>246</v>
      </c>
      <c r="H20181" t="s">
        <v>5</v>
      </c>
    </row>
    <row r="20182" spans="1:8" x14ac:dyDescent="0.35">
      <c r="A20182" t="s">
        <v>20496</v>
      </c>
      <c r="B20182" t="s">
        <v>1156</v>
      </c>
      <c r="C20182" t="s">
        <v>1124</v>
      </c>
      <c r="D20182" t="s">
        <v>1132</v>
      </c>
      <c r="E20182" s="1">
        <v>45645</v>
      </c>
      <c r="F20182">
        <v>6747.75</v>
      </c>
      <c r="G20182">
        <v>270</v>
      </c>
      <c r="H20182" t="s">
        <v>5</v>
      </c>
    </row>
    <row r="20183" spans="1:8" x14ac:dyDescent="0.35">
      <c r="A20183" t="s">
        <v>20497</v>
      </c>
      <c r="B20183" t="s">
        <v>1156</v>
      </c>
      <c r="C20183" t="s">
        <v>1124</v>
      </c>
      <c r="D20183" t="s">
        <v>1133</v>
      </c>
      <c r="E20183" s="1">
        <v>45446</v>
      </c>
      <c r="F20183">
        <v>3939.75</v>
      </c>
      <c r="G20183">
        <v>172</v>
      </c>
      <c r="H20183" t="s">
        <v>5</v>
      </c>
    </row>
    <row r="20184" spans="1:8" x14ac:dyDescent="0.35">
      <c r="A20184" t="s">
        <v>20498</v>
      </c>
      <c r="B20184" t="s">
        <v>1156</v>
      </c>
      <c r="C20184" t="s">
        <v>1124</v>
      </c>
      <c r="D20184" t="s">
        <v>1129</v>
      </c>
      <c r="E20184" s="1">
        <v>45602</v>
      </c>
      <c r="F20184">
        <v>8498.25</v>
      </c>
      <c r="G20184">
        <v>405</v>
      </c>
      <c r="H20184" t="s">
        <v>5</v>
      </c>
    </row>
    <row r="20185" spans="1:8" x14ac:dyDescent="0.35">
      <c r="A20185" t="s">
        <v>20499</v>
      </c>
      <c r="B20185" t="s">
        <v>1156</v>
      </c>
      <c r="C20185" t="s">
        <v>1124</v>
      </c>
      <c r="D20185" t="s">
        <v>1134</v>
      </c>
      <c r="E20185" s="1">
        <v>45467</v>
      </c>
      <c r="F20185">
        <v>8064</v>
      </c>
      <c r="G20185">
        <v>384</v>
      </c>
      <c r="H20185" t="s">
        <v>5</v>
      </c>
    </row>
    <row r="20186" spans="1:8" x14ac:dyDescent="0.35">
      <c r="A20186" t="s">
        <v>20500</v>
      </c>
      <c r="B20186" t="s">
        <v>1156</v>
      </c>
      <c r="C20186" t="s">
        <v>1120</v>
      </c>
      <c r="D20186" t="s">
        <v>1129</v>
      </c>
      <c r="E20186" s="1">
        <v>45106</v>
      </c>
      <c r="F20186">
        <v>1809</v>
      </c>
      <c r="G20186">
        <v>87</v>
      </c>
      <c r="H20186" t="s">
        <v>5</v>
      </c>
    </row>
    <row r="20187" spans="1:8" x14ac:dyDescent="0.35">
      <c r="A20187" t="s">
        <v>20501</v>
      </c>
      <c r="B20187" t="s">
        <v>1156</v>
      </c>
      <c r="C20187" t="s">
        <v>1120</v>
      </c>
      <c r="D20187" t="s">
        <v>1132</v>
      </c>
      <c r="E20187" s="1">
        <v>45469</v>
      </c>
      <c r="F20187">
        <v>13729.5</v>
      </c>
      <c r="G20187">
        <v>573</v>
      </c>
      <c r="H20187" t="s">
        <v>5</v>
      </c>
    </row>
    <row r="20188" spans="1:8" x14ac:dyDescent="0.35">
      <c r="A20188" t="s">
        <v>20502</v>
      </c>
      <c r="B20188" t="s">
        <v>1156</v>
      </c>
      <c r="C20188" t="s">
        <v>1120</v>
      </c>
      <c r="D20188" t="s">
        <v>1132</v>
      </c>
      <c r="E20188" s="1">
        <v>45014</v>
      </c>
      <c r="F20188">
        <v>8491.5</v>
      </c>
      <c r="G20188">
        <v>304</v>
      </c>
      <c r="H20188" t="s">
        <v>5</v>
      </c>
    </row>
    <row r="20189" spans="1:8" x14ac:dyDescent="0.35">
      <c r="A20189" t="s">
        <v>20503</v>
      </c>
      <c r="B20189" t="s">
        <v>1156</v>
      </c>
      <c r="C20189" t="s">
        <v>1120</v>
      </c>
      <c r="D20189" t="s">
        <v>1134</v>
      </c>
      <c r="E20189" s="1">
        <v>45373</v>
      </c>
      <c r="F20189">
        <v>1752.75</v>
      </c>
      <c r="G20189">
        <v>77</v>
      </c>
      <c r="H20189" t="s">
        <v>5</v>
      </c>
    </row>
    <row r="20190" spans="1:8" x14ac:dyDescent="0.35">
      <c r="A20190" t="s">
        <v>20504</v>
      </c>
      <c r="B20190" t="s">
        <v>1156</v>
      </c>
      <c r="C20190" t="s">
        <v>1120</v>
      </c>
      <c r="D20190" t="s">
        <v>1129</v>
      </c>
      <c r="E20190" s="1">
        <v>45742</v>
      </c>
      <c r="F20190">
        <v>4900.5</v>
      </c>
      <c r="G20190">
        <v>205</v>
      </c>
      <c r="H20190" t="s">
        <v>16</v>
      </c>
    </row>
    <row r="20191" spans="1:8" x14ac:dyDescent="0.35">
      <c r="A20191" t="s">
        <v>20505</v>
      </c>
      <c r="B20191" t="s">
        <v>1156</v>
      </c>
      <c r="C20191" t="s">
        <v>1120</v>
      </c>
      <c r="D20191" t="s">
        <v>1130</v>
      </c>
      <c r="E20191" s="1">
        <v>45720</v>
      </c>
      <c r="F20191">
        <v>7508.25</v>
      </c>
      <c r="G20191">
        <v>342</v>
      </c>
      <c r="H20191" t="s">
        <v>16</v>
      </c>
    </row>
    <row r="20192" spans="1:8" x14ac:dyDescent="0.35">
      <c r="A20192" t="s">
        <v>20506</v>
      </c>
      <c r="B20192" t="s">
        <v>1156</v>
      </c>
      <c r="C20192" t="s">
        <v>1120</v>
      </c>
      <c r="D20192" t="s">
        <v>1129</v>
      </c>
      <c r="E20192" s="1">
        <v>45203</v>
      </c>
      <c r="F20192">
        <v>6648.75</v>
      </c>
      <c r="G20192">
        <v>290</v>
      </c>
      <c r="H20192" t="s">
        <v>5</v>
      </c>
    </row>
    <row r="20193" spans="1:8" x14ac:dyDescent="0.35">
      <c r="A20193" t="s">
        <v>20507</v>
      </c>
      <c r="B20193" t="s">
        <v>1156</v>
      </c>
      <c r="C20193" t="s">
        <v>1120</v>
      </c>
      <c r="D20193" t="s">
        <v>1130</v>
      </c>
      <c r="E20193" s="1">
        <v>45145</v>
      </c>
      <c r="F20193">
        <v>5949</v>
      </c>
      <c r="G20193">
        <v>284</v>
      </c>
      <c r="H20193" t="s">
        <v>5</v>
      </c>
    </row>
    <row r="20194" spans="1:8" x14ac:dyDescent="0.35">
      <c r="A20194" t="s">
        <v>887</v>
      </c>
      <c r="B20194" t="s">
        <v>1156</v>
      </c>
      <c r="C20194" t="s">
        <v>1120</v>
      </c>
      <c r="D20194" t="s">
        <v>1132</v>
      </c>
      <c r="E20194" s="1">
        <v>45091</v>
      </c>
      <c r="F20194">
        <v>6725.25</v>
      </c>
      <c r="G20194">
        <v>250</v>
      </c>
      <c r="H20194" t="s">
        <v>5</v>
      </c>
    </row>
    <row r="20195" spans="1:8" x14ac:dyDescent="0.35">
      <c r="A20195" t="s">
        <v>20508</v>
      </c>
      <c r="B20195" t="s">
        <v>1156</v>
      </c>
      <c r="C20195" t="s">
        <v>1107</v>
      </c>
      <c r="D20195" t="s">
        <v>1132</v>
      </c>
      <c r="E20195" s="1">
        <v>45237</v>
      </c>
      <c r="F20195">
        <v>3057.75</v>
      </c>
      <c r="G20195">
        <v>123</v>
      </c>
      <c r="H20195" t="s">
        <v>5</v>
      </c>
    </row>
    <row r="20196" spans="1:8" x14ac:dyDescent="0.35">
      <c r="A20196" t="s">
        <v>20509</v>
      </c>
      <c r="B20196" t="s">
        <v>1156</v>
      </c>
      <c r="C20196" t="s">
        <v>1107</v>
      </c>
      <c r="D20196" t="s">
        <v>1129</v>
      </c>
      <c r="E20196" s="1">
        <v>45684</v>
      </c>
      <c r="F20196">
        <v>2070</v>
      </c>
      <c r="G20196">
        <v>83</v>
      </c>
      <c r="H20196" t="s">
        <v>12</v>
      </c>
    </row>
    <row r="20197" spans="1:8" x14ac:dyDescent="0.35">
      <c r="A20197" t="s">
        <v>20510</v>
      </c>
      <c r="B20197" t="s">
        <v>1156</v>
      </c>
      <c r="C20197" t="s">
        <v>1107</v>
      </c>
      <c r="D20197" t="s">
        <v>1132</v>
      </c>
      <c r="E20197" s="1">
        <v>45359</v>
      </c>
      <c r="F20197">
        <v>114.75</v>
      </c>
      <c r="G20197">
        <v>5</v>
      </c>
      <c r="H20197" t="s">
        <v>5</v>
      </c>
    </row>
    <row r="20198" spans="1:8" x14ac:dyDescent="0.35">
      <c r="A20198" t="s">
        <v>20511</v>
      </c>
      <c r="B20198" t="s">
        <v>1156</v>
      </c>
      <c r="C20198" t="s">
        <v>1107</v>
      </c>
      <c r="D20198" t="s">
        <v>1133</v>
      </c>
      <c r="E20198" s="1">
        <v>45433</v>
      </c>
      <c r="F20198">
        <v>346.5</v>
      </c>
      <c r="G20198">
        <v>15</v>
      </c>
      <c r="H20198" t="s">
        <v>5</v>
      </c>
    </row>
    <row r="20199" spans="1:8" x14ac:dyDescent="0.35">
      <c r="A20199" t="s">
        <v>20512</v>
      </c>
      <c r="B20199" t="s">
        <v>1156</v>
      </c>
      <c r="C20199" t="s">
        <v>1107</v>
      </c>
      <c r="D20199" t="s">
        <v>1134</v>
      </c>
      <c r="E20199" s="1">
        <v>45470</v>
      </c>
      <c r="F20199">
        <v>3879</v>
      </c>
      <c r="G20199">
        <v>177</v>
      </c>
      <c r="H20199" t="s">
        <v>5</v>
      </c>
    </row>
    <row r="20200" spans="1:8" x14ac:dyDescent="0.35">
      <c r="A20200" t="s">
        <v>20513</v>
      </c>
      <c r="B20200" t="s">
        <v>1156</v>
      </c>
      <c r="C20200" t="s">
        <v>1107</v>
      </c>
      <c r="D20200" t="s">
        <v>1129</v>
      </c>
      <c r="E20200" s="1">
        <v>45677</v>
      </c>
      <c r="F20200">
        <v>7715.25</v>
      </c>
      <c r="G20200">
        <v>297</v>
      </c>
      <c r="H20200" t="s">
        <v>12</v>
      </c>
    </row>
    <row r="20201" spans="1:8" x14ac:dyDescent="0.35">
      <c r="A20201" t="s">
        <v>20514</v>
      </c>
      <c r="B20201" t="s">
        <v>1156</v>
      </c>
      <c r="C20201" t="s">
        <v>1107</v>
      </c>
      <c r="D20201" t="s">
        <v>1130</v>
      </c>
      <c r="E20201" s="1">
        <v>45084</v>
      </c>
      <c r="F20201">
        <v>2846.25</v>
      </c>
      <c r="G20201">
        <v>114</v>
      </c>
      <c r="H20201" t="s">
        <v>5</v>
      </c>
    </row>
    <row r="20202" spans="1:8" x14ac:dyDescent="0.35">
      <c r="A20202" t="s">
        <v>20515</v>
      </c>
      <c r="B20202" t="s">
        <v>1156</v>
      </c>
      <c r="C20202" t="s">
        <v>1112</v>
      </c>
      <c r="D20202" t="s">
        <v>1129</v>
      </c>
      <c r="E20202" s="1">
        <v>45502</v>
      </c>
      <c r="F20202">
        <v>2117.25</v>
      </c>
      <c r="G20202">
        <v>177</v>
      </c>
      <c r="H20202" t="s">
        <v>5</v>
      </c>
    </row>
    <row r="20203" spans="1:8" x14ac:dyDescent="0.35">
      <c r="A20203" t="s">
        <v>20516</v>
      </c>
      <c r="B20203" t="s">
        <v>1156</v>
      </c>
      <c r="C20203" t="s">
        <v>1112</v>
      </c>
      <c r="D20203" t="s">
        <v>1132</v>
      </c>
      <c r="E20203" s="1">
        <v>45125</v>
      </c>
      <c r="F20203">
        <v>9873</v>
      </c>
      <c r="G20203">
        <v>1235</v>
      </c>
      <c r="H20203" t="s">
        <v>5</v>
      </c>
    </row>
    <row r="20204" spans="1:8" x14ac:dyDescent="0.35">
      <c r="A20204" t="s">
        <v>20517</v>
      </c>
      <c r="B20204" t="s">
        <v>1156</v>
      </c>
      <c r="C20204" t="s">
        <v>1112</v>
      </c>
      <c r="D20204" t="s">
        <v>1130</v>
      </c>
      <c r="E20204" s="1">
        <v>45719</v>
      </c>
      <c r="F20204">
        <v>12366</v>
      </c>
      <c r="G20204">
        <v>1031</v>
      </c>
      <c r="H20204" t="s">
        <v>16</v>
      </c>
    </row>
    <row r="20205" spans="1:8" x14ac:dyDescent="0.35">
      <c r="A20205" t="s">
        <v>20518</v>
      </c>
      <c r="B20205" t="s">
        <v>1156</v>
      </c>
      <c r="C20205" t="s">
        <v>1112</v>
      </c>
      <c r="D20205" t="s">
        <v>1132</v>
      </c>
      <c r="E20205" s="1">
        <v>45383</v>
      </c>
      <c r="F20205">
        <v>6426</v>
      </c>
      <c r="G20205">
        <v>714</v>
      </c>
      <c r="H20205" t="s">
        <v>5</v>
      </c>
    </row>
    <row r="20206" spans="1:8" x14ac:dyDescent="0.35">
      <c r="A20206" t="s">
        <v>20519</v>
      </c>
      <c r="B20206" t="s">
        <v>1156</v>
      </c>
      <c r="C20206" t="s">
        <v>1112</v>
      </c>
      <c r="D20206" t="s">
        <v>1130</v>
      </c>
      <c r="E20206" s="1">
        <v>45016</v>
      </c>
      <c r="F20206">
        <v>11191.5</v>
      </c>
      <c r="G20206">
        <v>1244</v>
      </c>
      <c r="H20206" t="s">
        <v>5</v>
      </c>
    </row>
    <row r="20207" spans="1:8" x14ac:dyDescent="0.35">
      <c r="A20207" t="s">
        <v>20520</v>
      </c>
      <c r="B20207" t="s">
        <v>1156</v>
      </c>
      <c r="C20207" t="s">
        <v>1112</v>
      </c>
      <c r="D20207" t="s">
        <v>1130</v>
      </c>
      <c r="E20207" s="1">
        <v>45337</v>
      </c>
      <c r="F20207">
        <v>2884.5</v>
      </c>
      <c r="G20207">
        <v>222</v>
      </c>
      <c r="H20207" t="s">
        <v>5</v>
      </c>
    </row>
    <row r="20208" spans="1:8" x14ac:dyDescent="0.35">
      <c r="A20208" t="s">
        <v>20521</v>
      </c>
      <c r="B20208" t="s">
        <v>1156</v>
      </c>
      <c r="C20208" t="s">
        <v>1112</v>
      </c>
      <c r="D20208" t="s">
        <v>1133</v>
      </c>
      <c r="E20208" s="1">
        <v>45119</v>
      </c>
      <c r="F20208">
        <v>6511.5</v>
      </c>
      <c r="G20208">
        <v>466</v>
      </c>
      <c r="H20208" t="s">
        <v>5</v>
      </c>
    </row>
    <row r="20209" spans="1:8" x14ac:dyDescent="0.35">
      <c r="A20209" t="s">
        <v>20522</v>
      </c>
      <c r="B20209" t="s">
        <v>1156</v>
      </c>
      <c r="C20209" t="s">
        <v>1125</v>
      </c>
      <c r="D20209" t="s">
        <v>1129</v>
      </c>
      <c r="E20209" s="1">
        <v>45709</v>
      </c>
      <c r="F20209">
        <v>3647.25</v>
      </c>
      <c r="G20209">
        <v>146</v>
      </c>
      <c r="H20209" t="s">
        <v>22</v>
      </c>
    </row>
    <row r="20210" spans="1:8" x14ac:dyDescent="0.35">
      <c r="A20210" t="s">
        <v>20523</v>
      </c>
      <c r="B20210" t="s">
        <v>1156</v>
      </c>
      <c r="C20210" t="s">
        <v>1125</v>
      </c>
      <c r="D20210" t="s">
        <v>1132</v>
      </c>
      <c r="E20210" s="1">
        <v>45273</v>
      </c>
      <c r="F20210">
        <v>360</v>
      </c>
      <c r="G20210">
        <v>14</v>
      </c>
      <c r="H20210" t="s">
        <v>5</v>
      </c>
    </row>
    <row r="20211" spans="1:8" x14ac:dyDescent="0.35">
      <c r="A20211" t="s">
        <v>20524</v>
      </c>
      <c r="B20211" t="s">
        <v>1156</v>
      </c>
      <c r="C20211" t="s">
        <v>1125</v>
      </c>
      <c r="D20211" t="s">
        <v>1129</v>
      </c>
      <c r="E20211" s="1">
        <v>45247</v>
      </c>
      <c r="F20211">
        <v>5778</v>
      </c>
      <c r="G20211">
        <v>276</v>
      </c>
      <c r="H20211" t="s">
        <v>5</v>
      </c>
    </row>
    <row r="20212" spans="1:8" x14ac:dyDescent="0.35">
      <c r="A20212" t="s">
        <v>20525</v>
      </c>
      <c r="B20212" t="s">
        <v>1156</v>
      </c>
      <c r="C20212" t="s">
        <v>1125</v>
      </c>
      <c r="D20212" t="s">
        <v>1130</v>
      </c>
      <c r="E20212" s="1">
        <v>45254</v>
      </c>
      <c r="F20212">
        <v>2688.75</v>
      </c>
      <c r="G20212">
        <v>142</v>
      </c>
      <c r="H20212" t="s">
        <v>5</v>
      </c>
    </row>
    <row r="20213" spans="1:8" x14ac:dyDescent="0.35">
      <c r="A20213" t="s">
        <v>20526</v>
      </c>
      <c r="B20213" t="s">
        <v>1156</v>
      </c>
      <c r="C20213" t="s">
        <v>1125</v>
      </c>
      <c r="D20213" t="s">
        <v>1133</v>
      </c>
      <c r="E20213" s="1">
        <v>45652</v>
      </c>
      <c r="F20213">
        <v>5512.5</v>
      </c>
      <c r="G20213">
        <v>251</v>
      </c>
      <c r="H20213" t="s">
        <v>5</v>
      </c>
    </row>
    <row r="20214" spans="1:8" x14ac:dyDescent="0.35">
      <c r="A20214" t="s">
        <v>20527</v>
      </c>
      <c r="B20214" t="s">
        <v>1156</v>
      </c>
      <c r="C20214" t="s">
        <v>1125</v>
      </c>
      <c r="D20214" t="s">
        <v>1129</v>
      </c>
      <c r="E20214" s="1">
        <v>45621</v>
      </c>
      <c r="F20214">
        <v>2727</v>
      </c>
      <c r="G20214">
        <v>137</v>
      </c>
      <c r="H20214" t="s">
        <v>5</v>
      </c>
    </row>
    <row r="20215" spans="1:8" x14ac:dyDescent="0.35">
      <c r="A20215" t="s">
        <v>20528</v>
      </c>
      <c r="B20215" t="s">
        <v>1156</v>
      </c>
      <c r="C20215" t="s">
        <v>1125</v>
      </c>
      <c r="D20215" t="s">
        <v>1130</v>
      </c>
      <c r="E20215" s="1">
        <v>45306</v>
      </c>
      <c r="F20215">
        <v>6896.25</v>
      </c>
      <c r="G20215">
        <v>266</v>
      </c>
      <c r="H20215" t="s">
        <v>5</v>
      </c>
    </row>
    <row r="20216" spans="1:8" x14ac:dyDescent="0.35">
      <c r="A20216" t="s">
        <v>20529</v>
      </c>
      <c r="B20216" t="s">
        <v>1156</v>
      </c>
      <c r="C20216" t="s">
        <v>1125</v>
      </c>
      <c r="D20216" t="s">
        <v>1133</v>
      </c>
      <c r="E20216" s="1">
        <v>45204</v>
      </c>
      <c r="F20216">
        <v>2949.75</v>
      </c>
      <c r="G20216">
        <v>141</v>
      </c>
      <c r="H20216" t="s">
        <v>5</v>
      </c>
    </row>
    <row r="20217" spans="1:8" x14ac:dyDescent="0.35">
      <c r="A20217" t="s">
        <v>20530</v>
      </c>
      <c r="B20217" t="s">
        <v>1156</v>
      </c>
      <c r="C20217" t="s">
        <v>1125</v>
      </c>
      <c r="D20217" t="s">
        <v>1129</v>
      </c>
      <c r="E20217" s="1">
        <v>45476</v>
      </c>
      <c r="F20217">
        <v>6480</v>
      </c>
      <c r="G20217">
        <v>282</v>
      </c>
      <c r="H20217" t="s">
        <v>5</v>
      </c>
    </row>
    <row r="20218" spans="1:8" x14ac:dyDescent="0.35">
      <c r="A20218" t="s">
        <v>20531</v>
      </c>
      <c r="B20218" t="s">
        <v>1156</v>
      </c>
      <c r="C20218" t="s">
        <v>1125</v>
      </c>
      <c r="D20218" t="s">
        <v>1130</v>
      </c>
      <c r="E20218" s="1">
        <v>45548</v>
      </c>
      <c r="F20218">
        <v>13428</v>
      </c>
      <c r="G20218">
        <v>538</v>
      </c>
      <c r="H20218" t="s">
        <v>5</v>
      </c>
    </row>
    <row r="20219" spans="1:8" x14ac:dyDescent="0.35">
      <c r="A20219" t="s">
        <v>20532</v>
      </c>
      <c r="B20219" t="s">
        <v>1156</v>
      </c>
      <c r="C20219" t="s">
        <v>1125</v>
      </c>
      <c r="D20219" t="s">
        <v>1132</v>
      </c>
      <c r="E20219" s="1">
        <v>45014</v>
      </c>
      <c r="F20219">
        <v>2261.25</v>
      </c>
      <c r="G20219">
        <v>87</v>
      </c>
      <c r="H20219" t="s">
        <v>22</v>
      </c>
    </row>
    <row r="20220" spans="1:8" x14ac:dyDescent="0.35">
      <c r="A20220" t="s">
        <v>20533</v>
      </c>
      <c r="B20220" t="s">
        <v>1156</v>
      </c>
      <c r="C20220" t="s">
        <v>1125</v>
      </c>
      <c r="D20220" t="s">
        <v>1134</v>
      </c>
      <c r="E20220" s="1">
        <v>44935</v>
      </c>
      <c r="F20220">
        <v>4835.25</v>
      </c>
      <c r="G20220">
        <v>194</v>
      </c>
      <c r="H20220" t="s">
        <v>5</v>
      </c>
    </row>
    <row r="20221" spans="1:8" x14ac:dyDescent="0.35">
      <c r="A20221" t="s">
        <v>20534</v>
      </c>
      <c r="B20221" t="s">
        <v>1156</v>
      </c>
      <c r="C20221" t="s">
        <v>1121</v>
      </c>
      <c r="D20221" t="s">
        <v>1132</v>
      </c>
      <c r="E20221" s="1">
        <v>44973</v>
      </c>
      <c r="F20221">
        <v>3395.25</v>
      </c>
      <c r="G20221">
        <v>378</v>
      </c>
      <c r="H20221" t="s">
        <v>5</v>
      </c>
    </row>
    <row r="20222" spans="1:8" x14ac:dyDescent="0.35">
      <c r="A20222" t="s">
        <v>20535</v>
      </c>
      <c r="B20222" t="s">
        <v>1156</v>
      </c>
      <c r="C20222" t="s">
        <v>1121</v>
      </c>
      <c r="D20222" t="s">
        <v>1129</v>
      </c>
      <c r="E20222" s="1">
        <v>45519</v>
      </c>
      <c r="F20222">
        <v>254.25</v>
      </c>
      <c r="G20222">
        <v>20</v>
      </c>
      <c r="H20222" t="s">
        <v>5</v>
      </c>
    </row>
    <row r="20223" spans="1:8" x14ac:dyDescent="0.35">
      <c r="A20223" t="s">
        <v>20536</v>
      </c>
      <c r="B20223" t="s">
        <v>1156</v>
      </c>
      <c r="C20223" t="s">
        <v>1121</v>
      </c>
      <c r="D20223" t="s">
        <v>1129</v>
      </c>
      <c r="E20223" s="1">
        <v>45693</v>
      </c>
      <c r="F20223">
        <v>13637.25</v>
      </c>
      <c r="G20223">
        <v>1364</v>
      </c>
      <c r="H20223" t="s">
        <v>12</v>
      </c>
    </row>
    <row r="20224" spans="1:8" x14ac:dyDescent="0.35">
      <c r="A20224" t="s">
        <v>20537</v>
      </c>
      <c r="B20224" t="s">
        <v>1156</v>
      </c>
      <c r="C20224" t="s">
        <v>1121</v>
      </c>
      <c r="D20224" t="s">
        <v>1131</v>
      </c>
      <c r="E20224" s="1">
        <v>44950</v>
      </c>
      <c r="F20224">
        <v>1881</v>
      </c>
      <c r="G20224">
        <v>171</v>
      </c>
      <c r="H20224" t="s">
        <v>22</v>
      </c>
    </row>
    <row r="20225" spans="1:8" x14ac:dyDescent="0.35">
      <c r="A20225" t="s">
        <v>20538</v>
      </c>
      <c r="B20225" t="s">
        <v>1156</v>
      </c>
      <c r="C20225" t="s">
        <v>1121</v>
      </c>
      <c r="D20225" t="s">
        <v>1130</v>
      </c>
      <c r="E20225" s="1">
        <v>45614</v>
      </c>
      <c r="F20225">
        <v>7393.5</v>
      </c>
      <c r="G20225">
        <v>740</v>
      </c>
      <c r="H20225" t="s">
        <v>5</v>
      </c>
    </row>
    <row r="20226" spans="1:8" x14ac:dyDescent="0.35">
      <c r="A20226" t="s">
        <v>20539</v>
      </c>
      <c r="B20226" t="s">
        <v>1156</v>
      </c>
      <c r="C20226" t="s">
        <v>1121</v>
      </c>
      <c r="D20226" t="s">
        <v>1131</v>
      </c>
      <c r="E20226" s="1">
        <v>44953</v>
      </c>
      <c r="F20226">
        <v>2783.25</v>
      </c>
      <c r="G20226">
        <v>279</v>
      </c>
      <c r="H20226" t="s">
        <v>5</v>
      </c>
    </row>
    <row r="20227" spans="1:8" x14ac:dyDescent="0.35">
      <c r="A20227" t="s">
        <v>20540</v>
      </c>
      <c r="B20227" t="s">
        <v>1156</v>
      </c>
      <c r="C20227" t="s">
        <v>1121</v>
      </c>
      <c r="D20227" t="s">
        <v>1133</v>
      </c>
      <c r="E20227" s="1">
        <v>45322</v>
      </c>
      <c r="F20227">
        <v>6104.25</v>
      </c>
      <c r="G20227">
        <v>437</v>
      </c>
      <c r="H20227" t="s">
        <v>5</v>
      </c>
    </row>
    <row r="20228" spans="1:8" x14ac:dyDescent="0.35">
      <c r="A20228" t="s">
        <v>20541</v>
      </c>
      <c r="B20228" t="s">
        <v>1156</v>
      </c>
      <c r="C20228" t="s">
        <v>1117</v>
      </c>
      <c r="D20228" t="s">
        <v>1129</v>
      </c>
      <c r="E20228" s="1">
        <v>45456</v>
      </c>
      <c r="F20228">
        <v>3928.5</v>
      </c>
      <c r="G20228">
        <v>492</v>
      </c>
      <c r="H20228" t="s">
        <v>22</v>
      </c>
    </row>
    <row r="20229" spans="1:8" x14ac:dyDescent="0.35">
      <c r="A20229" t="s">
        <v>20542</v>
      </c>
      <c r="B20229" t="s">
        <v>1156</v>
      </c>
      <c r="C20229" t="s">
        <v>1117</v>
      </c>
      <c r="D20229" t="s">
        <v>1132</v>
      </c>
      <c r="E20229" s="1">
        <v>45170</v>
      </c>
      <c r="F20229">
        <v>4581</v>
      </c>
      <c r="G20229">
        <v>573</v>
      </c>
      <c r="H20229" t="s">
        <v>5</v>
      </c>
    </row>
    <row r="20230" spans="1:8" x14ac:dyDescent="0.35">
      <c r="A20230" t="s">
        <v>20543</v>
      </c>
      <c r="B20230" t="s">
        <v>1156</v>
      </c>
      <c r="C20230" t="s">
        <v>1117</v>
      </c>
      <c r="D20230" t="s">
        <v>1133</v>
      </c>
      <c r="E20230" s="1">
        <v>44931</v>
      </c>
      <c r="F20230">
        <v>3831.75</v>
      </c>
      <c r="G20230">
        <v>349</v>
      </c>
      <c r="H20230" t="s">
        <v>5</v>
      </c>
    </row>
    <row r="20231" spans="1:8" x14ac:dyDescent="0.35">
      <c r="A20231" t="s">
        <v>20544</v>
      </c>
      <c r="B20231" t="s">
        <v>1156</v>
      </c>
      <c r="C20231" t="s">
        <v>1117</v>
      </c>
      <c r="D20231" t="s">
        <v>1134</v>
      </c>
      <c r="E20231" s="1">
        <v>45349</v>
      </c>
      <c r="F20231">
        <v>6257.25</v>
      </c>
      <c r="G20231">
        <v>482</v>
      </c>
      <c r="H20231" t="s">
        <v>5</v>
      </c>
    </row>
    <row r="20232" spans="1:8" x14ac:dyDescent="0.35">
      <c r="A20232" t="s">
        <v>20545</v>
      </c>
      <c r="B20232" t="s">
        <v>1156</v>
      </c>
      <c r="C20232" t="s">
        <v>1117</v>
      </c>
      <c r="D20232" t="s">
        <v>1129</v>
      </c>
      <c r="E20232" s="1">
        <v>45147</v>
      </c>
      <c r="F20232">
        <v>4839.75</v>
      </c>
      <c r="G20232">
        <v>605</v>
      </c>
      <c r="H20232" t="s">
        <v>5</v>
      </c>
    </row>
    <row r="20233" spans="1:8" x14ac:dyDescent="0.35">
      <c r="A20233" t="s">
        <v>20546</v>
      </c>
      <c r="B20233" t="s">
        <v>1156</v>
      </c>
      <c r="C20233" t="s">
        <v>1117</v>
      </c>
      <c r="D20233" t="s">
        <v>1130</v>
      </c>
      <c r="E20233" s="1">
        <v>44964</v>
      </c>
      <c r="F20233">
        <v>2560.5</v>
      </c>
      <c r="G20233">
        <v>233</v>
      </c>
      <c r="H20233" t="s">
        <v>5</v>
      </c>
    </row>
    <row r="20234" spans="1:8" x14ac:dyDescent="0.35">
      <c r="A20234" t="s">
        <v>20547</v>
      </c>
      <c r="B20234" t="s">
        <v>1156</v>
      </c>
      <c r="C20234" t="s">
        <v>1117</v>
      </c>
      <c r="D20234" t="s">
        <v>1130</v>
      </c>
      <c r="E20234" s="1">
        <v>45532</v>
      </c>
      <c r="F20234">
        <v>3307.5</v>
      </c>
      <c r="G20234">
        <v>301</v>
      </c>
      <c r="H20234" t="s">
        <v>5</v>
      </c>
    </row>
    <row r="20235" spans="1:8" x14ac:dyDescent="0.35">
      <c r="A20235" t="s">
        <v>20548</v>
      </c>
      <c r="B20235" t="s">
        <v>1156</v>
      </c>
      <c r="C20235" t="s">
        <v>1117</v>
      </c>
      <c r="D20235" t="s">
        <v>1131</v>
      </c>
      <c r="E20235" s="1">
        <v>44938</v>
      </c>
      <c r="F20235">
        <v>5060.25</v>
      </c>
      <c r="G20235">
        <v>390</v>
      </c>
      <c r="H20235" t="s">
        <v>5</v>
      </c>
    </row>
    <row r="20236" spans="1:8" x14ac:dyDescent="0.35">
      <c r="A20236" t="s">
        <v>20549</v>
      </c>
      <c r="B20236" t="s">
        <v>1156</v>
      </c>
      <c r="C20236" t="s">
        <v>1117</v>
      </c>
      <c r="D20236" t="s">
        <v>1133</v>
      </c>
      <c r="E20236" s="1">
        <v>45412</v>
      </c>
      <c r="F20236">
        <v>3552.75</v>
      </c>
      <c r="G20236">
        <v>445</v>
      </c>
      <c r="H20236" t="s">
        <v>5</v>
      </c>
    </row>
    <row r="20237" spans="1:8" x14ac:dyDescent="0.35">
      <c r="A20237" t="s">
        <v>20550</v>
      </c>
      <c r="B20237" t="s">
        <v>1156</v>
      </c>
      <c r="C20237" t="s">
        <v>1117</v>
      </c>
      <c r="D20237" t="s">
        <v>1129</v>
      </c>
      <c r="E20237" s="1">
        <v>45314</v>
      </c>
      <c r="F20237">
        <v>753.75</v>
      </c>
      <c r="G20237">
        <v>84</v>
      </c>
      <c r="H20237" t="s">
        <v>5</v>
      </c>
    </row>
    <row r="20238" spans="1:8" x14ac:dyDescent="0.35">
      <c r="A20238" t="s">
        <v>20551</v>
      </c>
      <c r="B20238" t="s">
        <v>1156</v>
      </c>
      <c r="C20238" t="s">
        <v>1116</v>
      </c>
      <c r="D20238" t="s">
        <v>1129</v>
      </c>
      <c r="E20238" s="1">
        <v>45705</v>
      </c>
      <c r="F20238">
        <v>5262.75</v>
      </c>
      <c r="G20238">
        <v>310</v>
      </c>
      <c r="H20238" t="s">
        <v>12</v>
      </c>
    </row>
    <row r="20239" spans="1:8" x14ac:dyDescent="0.35">
      <c r="A20239" t="s">
        <v>20552</v>
      </c>
      <c r="B20239" t="s">
        <v>1156</v>
      </c>
      <c r="C20239" t="s">
        <v>1116</v>
      </c>
      <c r="D20239" t="s">
        <v>1129</v>
      </c>
      <c r="E20239" s="1">
        <v>45422</v>
      </c>
      <c r="F20239">
        <v>7265.25</v>
      </c>
      <c r="G20239">
        <v>455</v>
      </c>
      <c r="H20239" t="s">
        <v>5</v>
      </c>
    </row>
    <row r="20240" spans="1:8" x14ac:dyDescent="0.35">
      <c r="A20240" t="s">
        <v>20553</v>
      </c>
      <c r="B20240" t="s">
        <v>1156</v>
      </c>
      <c r="C20240" t="s">
        <v>1116</v>
      </c>
      <c r="D20240" t="s">
        <v>1133</v>
      </c>
      <c r="E20240" s="1">
        <v>44930</v>
      </c>
      <c r="F20240">
        <v>8480.25</v>
      </c>
      <c r="G20240">
        <v>447</v>
      </c>
      <c r="H20240" t="s">
        <v>5</v>
      </c>
    </row>
    <row r="20241" spans="1:8" x14ac:dyDescent="0.35">
      <c r="A20241" t="s">
        <v>20554</v>
      </c>
      <c r="B20241" t="s">
        <v>1156</v>
      </c>
      <c r="C20241" t="s">
        <v>1116</v>
      </c>
      <c r="D20241" t="s">
        <v>1129</v>
      </c>
      <c r="E20241" s="1">
        <v>45062</v>
      </c>
      <c r="F20241">
        <v>2850.75</v>
      </c>
      <c r="G20241">
        <v>151</v>
      </c>
      <c r="H20241" t="s">
        <v>5</v>
      </c>
    </row>
    <row r="20242" spans="1:8" x14ac:dyDescent="0.35">
      <c r="A20242" t="s">
        <v>20555</v>
      </c>
      <c r="B20242" t="s">
        <v>1156</v>
      </c>
      <c r="C20242" t="s">
        <v>1116</v>
      </c>
      <c r="D20242" t="s">
        <v>1129</v>
      </c>
      <c r="E20242" s="1">
        <v>45230</v>
      </c>
      <c r="F20242">
        <v>7677</v>
      </c>
      <c r="G20242">
        <v>427</v>
      </c>
      <c r="H20242" t="s">
        <v>5</v>
      </c>
    </row>
    <row r="20243" spans="1:8" x14ac:dyDescent="0.35">
      <c r="A20243" t="s">
        <v>20556</v>
      </c>
      <c r="B20243" t="s">
        <v>1156</v>
      </c>
      <c r="C20243" t="s">
        <v>1116</v>
      </c>
      <c r="D20243" t="s">
        <v>1130</v>
      </c>
      <c r="E20243" s="1">
        <v>45582</v>
      </c>
      <c r="F20243">
        <v>5886</v>
      </c>
      <c r="G20243">
        <v>310</v>
      </c>
      <c r="H20243" t="s">
        <v>5</v>
      </c>
    </row>
    <row r="20244" spans="1:8" x14ac:dyDescent="0.35">
      <c r="A20244" t="s">
        <v>20557</v>
      </c>
      <c r="B20244" t="s">
        <v>1156</v>
      </c>
      <c r="C20244" t="s">
        <v>1116</v>
      </c>
      <c r="D20244" t="s">
        <v>1129</v>
      </c>
      <c r="E20244" s="1">
        <v>45534</v>
      </c>
      <c r="F20244">
        <v>6606</v>
      </c>
      <c r="G20244">
        <v>441</v>
      </c>
      <c r="H20244" t="s">
        <v>5</v>
      </c>
    </row>
    <row r="20245" spans="1:8" x14ac:dyDescent="0.35">
      <c r="A20245" t="s">
        <v>20558</v>
      </c>
      <c r="B20245" t="s">
        <v>1156</v>
      </c>
      <c r="C20245" t="s">
        <v>1116</v>
      </c>
      <c r="D20245" t="s">
        <v>1129</v>
      </c>
      <c r="E20245" s="1">
        <v>45247</v>
      </c>
      <c r="F20245">
        <v>5276.25</v>
      </c>
      <c r="G20245">
        <v>440</v>
      </c>
      <c r="H20245" t="s">
        <v>5</v>
      </c>
    </row>
    <row r="20246" spans="1:8" x14ac:dyDescent="0.35">
      <c r="A20246" t="s">
        <v>20559</v>
      </c>
      <c r="B20246" t="s">
        <v>1156</v>
      </c>
      <c r="C20246" t="s">
        <v>1116</v>
      </c>
      <c r="D20246" t="s">
        <v>1129</v>
      </c>
      <c r="E20246" s="1">
        <v>45454</v>
      </c>
      <c r="F20246">
        <v>4722.75</v>
      </c>
      <c r="G20246">
        <v>249</v>
      </c>
      <c r="H20246" t="s">
        <v>5</v>
      </c>
    </row>
    <row r="20247" spans="1:8" x14ac:dyDescent="0.35">
      <c r="A20247" t="s">
        <v>20560</v>
      </c>
      <c r="B20247" t="s">
        <v>1156</v>
      </c>
      <c r="C20247" t="s">
        <v>1116</v>
      </c>
      <c r="D20247" t="s">
        <v>1132</v>
      </c>
      <c r="E20247" s="1">
        <v>45616</v>
      </c>
      <c r="F20247">
        <v>4873.5</v>
      </c>
      <c r="G20247">
        <v>375</v>
      </c>
      <c r="H20247" t="s">
        <v>5</v>
      </c>
    </row>
    <row r="20248" spans="1:8" x14ac:dyDescent="0.35">
      <c r="A20248" t="s">
        <v>20561</v>
      </c>
      <c r="B20248" t="s">
        <v>1156</v>
      </c>
      <c r="C20248" t="s">
        <v>1116</v>
      </c>
      <c r="D20248" t="s">
        <v>1133</v>
      </c>
      <c r="E20248" s="1">
        <v>45639</v>
      </c>
      <c r="F20248">
        <v>7080.75</v>
      </c>
      <c r="G20248">
        <v>591</v>
      </c>
      <c r="H20248" t="s">
        <v>5</v>
      </c>
    </row>
    <row r="20249" spans="1:8" x14ac:dyDescent="0.35">
      <c r="A20249" t="s">
        <v>20562</v>
      </c>
      <c r="B20249" t="s">
        <v>1156</v>
      </c>
      <c r="C20249" t="s">
        <v>1116</v>
      </c>
      <c r="D20249" t="s">
        <v>1133</v>
      </c>
      <c r="E20249" s="1">
        <v>45526</v>
      </c>
      <c r="F20249">
        <v>5991.75</v>
      </c>
      <c r="G20249">
        <v>428</v>
      </c>
      <c r="H20249" t="s">
        <v>5</v>
      </c>
    </row>
    <row r="20250" spans="1:8" x14ac:dyDescent="0.35">
      <c r="A20250" t="s">
        <v>20563</v>
      </c>
      <c r="B20250" t="s">
        <v>1156</v>
      </c>
      <c r="C20250" t="s">
        <v>1110</v>
      </c>
      <c r="D20250" t="s">
        <v>1133</v>
      </c>
      <c r="E20250" s="1">
        <v>45316</v>
      </c>
      <c r="F20250">
        <v>12501</v>
      </c>
      <c r="G20250">
        <v>432</v>
      </c>
      <c r="H20250" t="s">
        <v>5</v>
      </c>
    </row>
    <row r="20251" spans="1:8" x14ac:dyDescent="0.35">
      <c r="A20251" t="s">
        <v>20564</v>
      </c>
      <c r="B20251" t="s">
        <v>1156</v>
      </c>
      <c r="C20251" t="s">
        <v>1110</v>
      </c>
      <c r="D20251" t="s">
        <v>1129</v>
      </c>
      <c r="E20251" s="1">
        <v>45337</v>
      </c>
      <c r="F20251">
        <v>5910.75</v>
      </c>
      <c r="G20251">
        <v>212</v>
      </c>
      <c r="H20251" t="s">
        <v>5</v>
      </c>
    </row>
    <row r="20252" spans="1:8" x14ac:dyDescent="0.35">
      <c r="A20252" t="s">
        <v>20565</v>
      </c>
      <c r="B20252" t="s">
        <v>1156</v>
      </c>
      <c r="C20252" t="s">
        <v>1110</v>
      </c>
      <c r="D20252" t="s">
        <v>1130</v>
      </c>
      <c r="E20252" s="1">
        <v>45664</v>
      </c>
      <c r="F20252">
        <v>3910.5</v>
      </c>
      <c r="G20252">
        <v>135</v>
      </c>
      <c r="H20252" t="s">
        <v>12</v>
      </c>
    </row>
    <row r="20253" spans="1:8" x14ac:dyDescent="0.35">
      <c r="A20253" t="s">
        <v>20566</v>
      </c>
      <c r="B20253" t="s">
        <v>1156</v>
      </c>
      <c r="C20253" t="s">
        <v>1110</v>
      </c>
      <c r="D20253" t="s">
        <v>1132</v>
      </c>
      <c r="E20253" s="1">
        <v>45264</v>
      </c>
      <c r="F20253">
        <v>5109.75</v>
      </c>
      <c r="G20253">
        <v>197</v>
      </c>
      <c r="H20253" t="s">
        <v>5</v>
      </c>
    </row>
    <row r="20254" spans="1:8" x14ac:dyDescent="0.35">
      <c r="A20254" t="s">
        <v>20567</v>
      </c>
      <c r="B20254" t="s">
        <v>1156</v>
      </c>
      <c r="C20254" t="s">
        <v>1110</v>
      </c>
      <c r="D20254" t="s">
        <v>1133</v>
      </c>
      <c r="E20254" s="1">
        <v>45328</v>
      </c>
      <c r="F20254">
        <v>3467.25</v>
      </c>
      <c r="G20254">
        <v>158</v>
      </c>
      <c r="H20254" t="s">
        <v>5</v>
      </c>
    </row>
    <row r="20255" spans="1:8" x14ac:dyDescent="0.35">
      <c r="A20255" t="s">
        <v>20568</v>
      </c>
      <c r="B20255" t="s">
        <v>1156</v>
      </c>
      <c r="C20255" t="s">
        <v>1110</v>
      </c>
      <c r="D20255" t="s">
        <v>1129</v>
      </c>
      <c r="E20255" s="1">
        <v>45618</v>
      </c>
      <c r="F20255">
        <v>9666</v>
      </c>
      <c r="G20255">
        <v>358</v>
      </c>
      <c r="H20255" t="s">
        <v>5</v>
      </c>
    </row>
    <row r="20256" spans="1:8" x14ac:dyDescent="0.35">
      <c r="A20256" t="s">
        <v>20569</v>
      </c>
      <c r="B20256" t="s">
        <v>1156</v>
      </c>
      <c r="C20256" t="s">
        <v>1122</v>
      </c>
      <c r="D20256" t="s">
        <v>1132</v>
      </c>
      <c r="E20256" s="1">
        <v>45441</v>
      </c>
      <c r="F20256">
        <v>488.25</v>
      </c>
      <c r="G20256">
        <v>21</v>
      </c>
      <c r="H20256" t="s">
        <v>5</v>
      </c>
    </row>
    <row r="20257" spans="1:8" x14ac:dyDescent="0.35">
      <c r="A20257" t="s">
        <v>20570</v>
      </c>
      <c r="B20257" t="s">
        <v>1156</v>
      </c>
      <c r="C20257" t="s">
        <v>1122</v>
      </c>
      <c r="D20257" t="s">
        <v>1129</v>
      </c>
      <c r="E20257" s="1">
        <v>45684</v>
      </c>
      <c r="F20257">
        <v>7049.25</v>
      </c>
      <c r="G20257">
        <v>294</v>
      </c>
      <c r="H20257" t="s">
        <v>12</v>
      </c>
    </row>
    <row r="20258" spans="1:8" x14ac:dyDescent="0.35">
      <c r="A20258" t="s">
        <v>20571</v>
      </c>
      <c r="B20258" t="s">
        <v>1156</v>
      </c>
      <c r="C20258" t="s">
        <v>1122</v>
      </c>
      <c r="D20258" t="s">
        <v>1132</v>
      </c>
      <c r="E20258" s="1">
        <v>45649</v>
      </c>
      <c r="F20258">
        <v>3271.5</v>
      </c>
      <c r="G20258">
        <v>137</v>
      </c>
      <c r="H20258" t="s">
        <v>5</v>
      </c>
    </row>
    <row r="20259" spans="1:8" x14ac:dyDescent="0.35">
      <c r="A20259" t="s">
        <v>20572</v>
      </c>
      <c r="B20259" t="s">
        <v>1156</v>
      </c>
      <c r="C20259" t="s">
        <v>1122</v>
      </c>
      <c r="D20259" t="s">
        <v>1133</v>
      </c>
      <c r="E20259" s="1">
        <v>45678</v>
      </c>
      <c r="F20259">
        <v>14400</v>
      </c>
      <c r="G20259">
        <v>655</v>
      </c>
      <c r="H20259" t="s">
        <v>12</v>
      </c>
    </row>
    <row r="20260" spans="1:8" x14ac:dyDescent="0.35">
      <c r="A20260" t="s">
        <v>20573</v>
      </c>
      <c r="B20260" t="s">
        <v>1156</v>
      </c>
      <c r="C20260" t="s">
        <v>1122</v>
      </c>
      <c r="D20260" t="s">
        <v>1129</v>
      </c>
      <c r="E20260" s="1">
        <v>45510</v>
      </c>
      <c r="F20260">
        <v>9882</v>
      </c>
      <c r="G20260">
        <v>366</v>
      </c>
      <c r="H20260" t="s">
        <v>5</v>
      </c>
    </row>
    <row r="20261" spans="1:8" x14ac:dyDescent="0.35">
      <c r="A20261" t="s">
        <v>20574</v>
      </c>
      <c r="B20261" t="s">
        <v>1156</v>
      </c>
      <c r="C20261" t="s">
        <v>1122</v>
      </c>
      <c r="D20261" t="s">
        <v>1129</v>
      </c>
      <c r="E20261" s="1">
        <v>45027</v>
      </c>
      <c r="F20261">
        <v>10782</v>
      </c>
      <c r="G20261">
        <v>415</v>
      </c>
      <c r="H20261" t="s">
        <v>5</v>
      </c>
    </row>
    <row r="20262" spans="1:8" x14ac:dyDescent="0.35">
      <c r="A20262" t="s">
        <v>20575</v>
      </c>
      <c r="B20262" t="s">
        <v>1156</v>
      </c>
      <c r="C20262" t="s">
        <v>1122</v>
      </c>
      <c r="D20262" t="s">
        <v>1129</v>
      </c>
      <c r="E20262" s="1">
        <v>45488</v>
      </c>
      <c r="F20262">
        <v>8210.25</v>
      </c>
      <c r="G20262">
        <v>374</v>
      </c>
      <c r="H20262" t="s">
        <v>5</v>
      </c>
    </row>
    <row r="20263" spans="1:8" x14ac:dyDescent="0.35">
      <c r="A20263" t="s">
        <v>20576</v>
      </c>
      <c r="B20263" t="s">
        <v>1156</v>
      </c>
      <c r="C20263" t="s">
        <v>1122</v>
      </c>
      <c r="D20263" t="s">
        <v>1129</v>
      </c>
      <c r="E20263" s="1">
        <v>45741</v>
      </c>
      <c r="F20263">
        <v>9036</v>
      </c>
      <c r="G20263">
        <v>411</v>
      </c>
      <c r="H20263" t="s">
        <v>16</v>
      </c>
    </row>
    <row r="20264" spans="1:8" x14ac:dyDescent="0.35">
      <c r="A20264" t="s">
        <v>20577</v>
      </c>
      <c r="B20264" t="s">
        <v>1156</v>
      </c>
      <c r="C20264" t="s">
        <v>1122</v>
      </c>
      <c r="D20264" t="s">
        <v>1130</v>
      </c>
      <c r="E20264" s="1">
        <v>45294</v>
      </c>
      <c r="F20264">
        <v>11931.75</v>
      </c>
      <c r="G20264">
        <v>543</v>
      </c>
      <c r="H20264" t="s">
        <v>5</v>
      </c>
    </row>
    <row r="20265" spans="1:8" x14ac:dyDescent="0.35">
      <c r="A20265" t="s">
        <v>20578</v>
      </c>
      <c r="B20265" t="s">
        <v>1156</v>
      </c>
      <c r="C20265" t="s">
        <v>1122</v>
      </c>
      <c r="D20265" t="s">
        <v>1133</v>
      </c>
      <c r="E20265" s="1">
        <v>45714</v>
      </c>
      <c r="F20265">
        <v>9789.75</v>
      </c>
      <c r="G20265">
        <v>377</v>
      </c>
      <c r="H20265" t="s">
        <v>12</v>
      </c>
    </row>
    <row r="20266" spans="1:8" x14ac:dyDescent="0.35">
      <c r="A20266" t="s">
        <v>20579</v>
      </c>
      <c r="B20266" t="s">
        <v>1156</v>
      </c>
      <c r="C20266" t="s">
        <v>1122</v>
      </c>
      <c r="D20266" t="s">
        <v>1133</v>
      </c>
      <c r="E20266" s="1">
        <v>45489</v>
      </c>
      <c r="F20266">
        <v>9711</v>
      </c>
      <c r="G20266">
        <v>405</v>
      </c>
      <c r="H20266" t="s">
        <v>5</v>
      </c>
    </row>
    <row r="20267" spans="1:8" x14ac:dyDescent="0.35">
      <c r="A20267" t="s">
        <v>20580</v>
      </c>
      <c r="B20267" t="s">
        <v>1156</v>
      </c>
      <c r="C20267" t="s">
        <v>1122</v>
      </c>
      <c r="D20267" t="s">
        <v>1130</v>
      </c>
      <c r="E20267" s="1">
        <v>45644</v>
      </c>
      <c r="F20267">
        <v>4610.25</v>
      </c>
      <c r="G20267">
        <v>231</v>
      </c>
      <c r="H20267" t="s">
        <v>5</v>
      </c>
    </row>
    <row r="20268" spans="1:8" x14ac:dyDescent="0.35">
      <c r="A20268" t="s">
        <v>20581</v>
      </c>
      <c r="B20268" t="s">
        <v>1156</v>
      </c>
      <c r="C20268" t="s">
        <v>1122</v>
      </c>
      <c r="D20268" t="s">
        <v>1130</v>
      </c>
      <c r="E20268" s="1">
        <v>45267</v>
      </c>
      <c r="F20268">
        <v>15210</v>
      </c>
      <c r="G20268">
        <v>564</v>
      </c>
      <c r="H20268" t="s">
        <v>5</v>
      </c>
    </row>
    <row r="20269" spans="1:8" x14ac:dyDescent="0.35">
      <c r="A20269" t="s">
        <v>20582</v>
      </c>
      <c r="B20269" t="s">
        <v>1156</v>
      </c>
      <c r="C20269" t="s">
        <v>1122</v>
      </c>
      <c r="D20269" t="s">
        <v>1132</v>
      </c>
      <c r="E20269" s="1">
        <v>45600</v>
      </c>
      <c r="F20269">
        <v>2918.25</v>
      </c>
      <c r="G20269">
        <v>133</v>
      </c>
      <c r="H20269" t="s">
        <v>5</v>
      </c>
    </row>
    <row r="20270" spans="1:8" x14ac:dyDescent="0.35">
      <c r="A20270" t="s">
        <v>20583</v>
      </c>
      <c r="B20270" t="s">
        <v>1156</v>
      </c>
      <c r="C20270" t="s">
        <v>1122</v>
      </c>
      <c r="D20270" t="s">
        <v>1133</v>
      </c>
      <c r="E20270" s="1">
        <v>45187</v>
      </c>
      <c r="F20270">
        <v>4887</v>
      </c>
      <c r="G20270">
        <v>181</v>
      </c>
      <c r="H20270" t="s">
        <v>5</v>
      </c>
    </row>
    <row r="20271" spans="1:8" x14ac:dyDescent="0.35">
      <c r="A20271" t="s">
        <v>20584</v>
      </c>
      <c r="B20271" t="s">
        <v>1156</v>
      </c>
      <c r="C20271" t="s">
        <v>1122</v>
      </c>
      <c r="D20271" t="s">
        <v>1129</v>
      </c>
      <c r="E20271" s="1">
        <v>45295</v>
      </c>
      <c r="F20271">
        <v>7681.5</v>
      </c>
      <c r="G20271">
        <v>385</v>
      </c>
      <c r="H20271" t="s">
        <v>5</v>
      </c>
    </row>
    <row r="20272" spans="1:8" x14ac:dyDescent="0.35">
      <c r="A20272" t="s">
        <v>20585</v>
      </c>
      <c r="B20272" t="s">
        <v>1156</v>
      </c>
      <c r="C20272" t="s">
        <v>1122</v>
      </c>
      <c r="D20272" t="s">
        <v>1132</v>
      </c>
      <c r="E20272" s="1">
        <v>45442</v>
      </c>
      <c r="F20272">
        <v>2335.5</v>
      </c>
      <c r="G20272">
        <v>90</v>
      </c>
      <c r="H20272" t="s">
        <v>5</v>
      </c>
    </row>
    <row r="20273" spans="1:8" x14ac:dyDescent="0.35">
      <c r="A20273" t="s">
        <v>20586</v>
      </c>
      <c r="B20273" t="s">
        <v>1156</v>
      </c>
      <c r="C20273" t="s">
        <v>1122</v>
      </c>
      <c r="D20273" t="s">
        <v>1129</v>
      </c>
      <c r="E20273" s="1">
        <v>45244</v>
      </c>
      <c r="F20273">
        <v>11949.75</v>
      </c>
      <c r="G20273">
        <v>460</v>
      </c>
      <c r="H20273" t="s">
        <v>5</v>
      </c>
    </row>
    <row r="20274" spans="1:8" x14ac:dyDescent="0.35">
      <c r="A20274" t="s">
        <v>20587</v>
      </c>
      <c r="B20274" t="s">
        <v>1156</v>
      </c>
      <c r="C20274" t="s">
        <v>1122</v>
      </c>
      <c r="D20274" t="s">
        <v>1129</v>
      </c>
      <c r="E20274" s="1">
        <v>45365</v>
      </c>
      <c r="F20274">
        <v>8997.75</v>
      </c>
      <c r="G20274">
        <v>409</v>
      </c>
      <c r="H20274" t="s">
        <v>5</v>
      </c>
    </row>
    <row r="20275" spans="1:8" x14ac:dyDescent="0.35">
      <c r="A20275" t="s">
        <v>20588</v>
      </c>
      <c r="B20275" t="s">
        <v>1156</v>
      </c>
      <c r="C20275" t="s">
        <v>1127</v>
      </c>
      <c r="D20275" t="s">
        <v>1129</v>
      </c>
      <c r="E20275" s="1">
        <v>45565</v>
      </c>
      <c r="F20275">
        <v>2085.75</v>
      </c>
      <c r="G20275">
        <v>110</v>
      </c>
      <c r="H20275" t="s">
        <v>5</v>
      </c>
    </row>
    <row r="20276" spans="1:8" x14ac:dyDescent="0.35">
      <c r="A20276" t="s">
        <v>20589</v>
      </c>
      <c r="B20276" t="s">
        <v>1156</v>
      </c>
      <c r="C20276" t="s">
        <v>1127</v>
      </c>
      <c r="D20276" t="s">
        <v>1130</v>
      </c>
      <c r="E20276" s="1">
        <v>45705</v>
      </c>
      <c r="F20276">
        <v>5274</v>
      </c>
      <c r="G20276">
        <v>330</v>
      </c>
      <c r="H20276" t="s">
        <v>12</v>
      </c>
    </row>
    <row r="20277" spans="1:8" x14ac:dyDescent="0.35">
      <c r="A20277" t="s">
        <v>20590</v>
      </c>
      <c r="B20277" t="s">
        <v>1156</v>
      </c>
      <c r="C20277" t="s">
        <v>1127</v>
      </c>
      <c r="D20277" t="s">
        <v>1132</v>
      </c>
      <c r="E20277" s="1">
        <v>45278</v>
      </c>
      <c r="F20277">
        <v>2713.5</v>
      </c>
      <c r="G20277">
        <v>124</v>
      </c>
      <c r="H20277" t="s">
        <v>5</v>
      </c>
    </row>
    <row r="20278" spans="1:8" x14ac:dyDescent="0.35">
      <c r="A20278" t="s">
        <v>20591</v>
      </c>
      <c r="B20278" t="s">
        <v>1156</v>
      </c>
      <c r="C20278" t="s">
        <v>1127</v>
      </c>
      <c r="D20278" t="s">
        <v>1130</v>
      </c>
      <c r="E20278" s="1">
        <v>45320</v>
      </c>
      <c r="F20278">
        <v>3291.75</v>
      </c>
      <c r="G20278">
        <v>194</v>
      </c>
      <c r="H20278" t="s">
        <v>5</v>
      </c>
    </row>
    <row r="20279" spans="1:8" x14ac:dyDescent="0.35">
      <c r="A20279" t="s">
        <v>20592</v>
      </c>
      <c r="B20279" t="s">
        <v>1156</v>
      </c>
      <c r="C20279" t="s">
        <v>1127</v>
      </c>
      <c r="D20279" t="s">
        <v>1134</v>
      </c>
      <c r="E20279" s="1">
        <v>45328</v>
      </c>
      <c r="F20279">
        <v>16339.5</v>
      </c>
      <c r="G20279">
        <v>1022</v>
      </c>
      <c r="H20279" t="s">
        <v>22</v>
      </c>
    </row>
    <row r="20280" spans="1:8" x14ac:dyDescent="0.35">
      <c r="A20280" t="s">
        <v>20593</v>
      </c>
      <c r="B20280" t="s">
        <v>1156</v>
      </c>
      <c r="C20280" t="s">
        <v>1127</v>
      </c>
      <c r="D20280" t="s">
        <v>1129</v>
      </c>
      <c r="E20280" s="1">
        <v>45498</v>
      </c>
      <c r="F20280">
        <v>8302.5</v>
      </c>
      <c r="G20280">
        <v>489</v>
      </c>
      <c r="H20280" t="s">
        <v>5</v>
      </c>
    </row>
    <row r="20281" spans="1:8" x14ac:dyDescent="0.35">
      <c r="A20281" t="s">
        <v>888</v>
      </c>
      <c r="B20281" t="s">
        <v>1156</v>
      </c>
      <c r="C20281" t="s">
        <v>1127</v>
      </c>
      <c r="D20281" t="s">
        <v>1129</v>
      </c>
      <c r="E20281" s="1">
        <v>45210</v>
      </c>
      <c r="F20281">
        <v>10257.75</v>
      </c>
      <c r="G20281">
        <v>467</v>
      </c>
      <c r="H20281" t="s">
        <v>5</v>
      </c>
    </row>
    <row r="20282" spans="1:8" x14ac:dyDescent="0.35">
      <c r="A20282" t="s">
        <v>20594</v>
      </c>
      <c r="B20282" t="s">
        <v>1156</v>
      </c>
      <c r="C20282" t="s">
        <v>1127</v>
      </c>
      <c r="D20282" t="s">
        <v>1130</v>
      </c>
      <c r="E20282" s="1">
        <v>45477</v>
      </c>
      <c r="F20282">
        <v>2999.25</v>
      </c>
      <c r="G20282">
        <v>137</v>
      </c>
      <c r="H20282" t="s">
        <v>5</v>
      </c>
    </row>
    <row r="20283" spans="1:8" x14ac:dyDescent="0.35">
      <c r="A20283" t="s">
        <v>20595</v>
      </c>
      <c r="B20283" t="s">
        <v>1156</v>
      </c>
      <c r="C20283" t="s">
        <v>1127</v>
      </c>
      <c r="D20283" t="s">
        <v>1129</v>
      </c>
      <c r="E20283" s="1">
        <v>44973</v>
      </c>
      <c r="F20283">
        <v>13781.25</v>
      </c>
      <c r="G20283">
        <v>766</v>
      </c>
      <c r="H20283" t="s">
        <v>22</v>
      </c>
    </row>
    <row r="20284" spans="1:8" x14ac:dyDescent="0.35">
      <c r="A20284" t="s">
        <v>20596</v>
      </c>
      <c r="B20284" t="s">
        <v>1156</v>
      </c>
      <c r="C20284" t="s">
        <v>1127</v>
      </c>
      <c r="D20284" t="s">
        <v>1129</v>
      </c>
      <c r="E20284" s="1">
        <v>45113</v>
      </c>
      <c r="F20284">
        <v>7668</v>
      </c>
      <c r="G20284">
        <v>480</v>
      </c>
      <c r="H20284" t="s">
        <v>5</v>
      </c>
    </row>
    <row r="20285" spans="1:8" x14ac:dyDescent="0.35">
      <c r="A20285" t="s">
        <v>20597</v>
      </c>
      <c r="B20285" t="s">
        <v>1156</v>
      </c>
      <c r="C20285" t="s">
        <v>1127</v>
      </c>
      <c r="D20285" t="s">
        <v>1133</v>
      </c>
      <c r="E20285" s="1">
        <v>45218</v>
      </c>
      <c r="F20285">
        <v>11792.25</v>
      </c>
      <c r="G20285">
        <v>694</v>
      </c>
      <c r="H20285" t="s">
        <v>5</v>
      </c>
    </row>
    <row r="20286" spans="1:8" x14ac:dyDescent="0.35">
      <c r="A20286" t="s">
        <v>20598</v>
      </c>
      <c r="B20286" t="s">
        <v>1156</v>
      </c>
      <c r="C20286" t="s">
        <v>1127</v>
      </c>
      <c r="D20286" t="s">
        <v>1129</v>
      </c>
      <c r="E20286" s="1">
        <v>45023</v>
      </c>
      <c r="F20286">
        <v>11938.5</v>
      </c>
      <c r="G20286">
        <v>747</v>
      </c>
      <c r="H20286" t="s">
        <v>5</v>
      </c>
    </row>
    <row r="20287" spans="1:8" x14ac:dyDescent="0.35">
      <c r="A20287" t="s">
        <v>20599</v>
      </c>
      <c r="B20287" t="s">
        <v>1156</v>
      </c>
      <c r="C20287" t="s">
        <v>1127</v>
      </c>
      <c r="D20287" t="s">
        <v>1133</v>
      </c>
      <c r="E20287" s="1">
        <v>45666</v>
      </c>
      <c r="F20287">
        <v>3537</v>
      </c>
      <c r="G20287">
        <v>209</v>
      </c>
      <c r="H20287" t="s">
        <v>12</v>
      </c>
    </row>
    <row r="20288" spans="1:8" x14ac:dyDescent="0.35">
      <c r="A20288" t="s">
        <v>20600</v>
      </c>
      <c r="B20288" t="s">
        <v>1156</v>
      </c>
      <c r="C20288" t="s">
        <v>1111</v>
      </c>
      <c r="D20288" t="s">
        <v>1129</v>
      </c>
      <c r="E20288" s="1">
        <v>44973</v>
      </c>
      <c r="F20288">
        <v>6291</v>
      </c>
      <c r="G20288">
        <v>300</v>
      </c>
      <c r="H20288" t="s">
        <v>22</v>
      </c>
    </row>
    <row r="20289" spans="1:8" x14ac:dyDescent="0.35">
      <c r="A20289" t="s">
        <v>20601</v>
      </c>
      <c r="B20289" t="s">
        <v>1156</v>
      </c>
      <c r="C20289" t="s">
        <v>1111</v>
      </c>
      <c r="D20289" t="s">
        <v>1129</v>
      </c>
      <c r="E20289" s="1">
        <v>45033</v>
      </c>
      <c r="F20289">
        <v>3953.25</v>
      </c>
      <c r="G20289">
        <v>209</v>
      </c>
      <c r="H20289" t="s">
        <v>5</v>
      </c>
    </row>
    <row r="20290" spans="1:8" x14ac:dyDescent="0.35">
      <c r="A20290" t="s">
        <v>20602</v>
      </c>
      <c r="B20290" t="s">
        <v>1156</v>
      </c>
      <c r="C20290" t="s">
        <v>1111</v>
      </c>
      <c r="D20290" t="s">
        <v>1132</v>
      </c>
      <c r="E20290" s="1">
        <v>45153</v>
      </c>
      <c r="F20290">
        <v>780.75</v>
      </c>
      <c r="G20290">
        <v>31</v>
      </c>
      <c r="H20290" t="s">
        <v>5</v>
      </c>
    </row>
    <row r="20291" spans="1:8" x14ac:dyDescent="0.35">
      <c r="A20291" t="s">
        <v>20603</v>
      </c>
      <c r="B20291" t="s">
        <v>1156</v>
      </c>
      <c r="C20291" t="s">
        <v>1111</v>
      </c>
      <c r="D20291" t="s">
        <v>1132</v>
      </c>
      <c r="E20291" s="1">
        <v>45307</v>
      </c>
      <c r="F20291">
        <v>4374</v>
      </c>
      <c r="G20291">
        <v>231</v>
      </c>
      <c r="H20291" t="s">
        <v>5</v>
      </c>
    </row>
    <row r="20292" spans="1:8" x14ac:dyDescent="0.35">
      <c r="A20292" t="s">
        <v>20604</v>
      </c>
      <c r="B20292" t="s">
        <v>1156</v>
      </c>
      <c r="C20292" t="s">
        <v>1111</v>
      </c>
      <c r="D20292" t="s">
        <v>1129</v>
      </c>
      <c r="E20292" s="1">
        <v>45138</v>
      </c>
      <c r="F20292">
        <v>6957</v>
      </c>
      <c r="G20292">
        <v>367</v>
      </c>
      <c r="H20292" t="s">
        <v>5</v>
      </c>
    </row>
    <row r="20293" spans="1:8" x14ac:dyDescent="0.35">
      <c r="A20293" t="s">
        <v>20605</v>
      </c>
      <c r="B20293" t="s">
        <v>1156</v>
      </c>
      <c r="C20293" t="s">
        <v>1111</v>
      </c>
      <c r="D20293" t="s">
        <v>1129</v>
      </c>
      <c r="E20293" s="1">
        <v>45576</v>
      </c>
      <c r="F20293">
        <v>11540.25</v>
      </c>
      <c r="G20293">
        <v>608</v>
      </c>
      <c r="H20293" t="s">
        <v>5</v>
      </c>
    </row>
    <row r="20294" spans="1:8" x14ac:dyDescent="0.35">
      <c r="A20294" t="s">
        <v>20606</v>
      </c>
      <c r="B20294" t="s">
        <v>1156</v>
      </c>
      <c r="C20294" t="s">
        <v>1111</v>
      </c>
      <c r="D20294" t="s">
        <v>1130</v>
      </c>
      <c r="E20294" s="1">
        <v>45678</v>
      </c>
      <c r="F20294">
        <v>9204.75</v>
      </c>
      <c r="G20294">
        <v>485</v>
      </c>
      <c r="H20294" t="s">
        <v>12</v>
      </c>
    </row>
    <row r="20295" spans="1:8" x14ac:dyDescent="0.35">
      <c r="A20295" t="s">
        <v>20607</v>
      </c>
      <c r="B20295" t="s">
        <v>1156</v>
      </c>
      <c r="C20295" t="s">
        <v>1111</v>
      </c>
      <c r="D20295" t="s">
        <v>1131</v>
      </c>
      <c r="E20295" s="1">
        <v>45671</v>
      </c>
      <c r="F20295">
        <v>2891.25</v>
      </c>
      <c r="G20295">
        <v>126</v>
      </c>
      <c r="H20295" t="s">
        <v>12</v>
      </c>
    </row>
    <row r="20296" spans="1:8" x14ac:dyDescent="0.35">
      <c r="A20296" t="s">
        <v>20608</v>
      </c>
      <c r="B20296" t="s">
        <v>1156</v>
      </c>
      <c r="C20296" t="s">
        <v>1111</v>
      </c>
      <c r="D20296" t="s">
        <v>1133</v>
      </c>
      <c r="E20296" s="1">
        <v>45660</v>
      </c>
      <c r="F20296">
        <v>6041.25</v>
      </c>
      <c r="G20296">
        <v>252</v>
      </c>
      <c r="H20296" t="s">
        <v>12</v>
      </c>
    </row>
    <row r="20297" spans="1:8" x14ac:dyDescent="0.35">
      <c r="A20297" t="s">
        <v>20609</v>
      </c>
      <c r="B20297" t="s">
        <v>1156</v>
      </c>
      <c r="C20297" t="s">
        <v>1111</v>
      </c>
      <c r="D20297" t="s">
        <v>1133</v>
      </c>
      <c r="E20297" s="1">
        <v>45644</v>
      </c>
      <c r="F20297">
        <v>1674</v>
      </c>
      <c r="G20297">
        <v>80</v>
      </c>
      <c r="H20297" t="s">
        <v>22</v>
      </c>
    </row>
    <row r="20298" spans="1:8" x14ac:dyDescent="0.35">
      <c r="A20298" t="s">
        <v>20610</v>
      </c>
      <c r="B20298" t="s">
        <v>1156</v>
      </c>
      <c r="C20298" t="s">
        <v>1111</v>
      </c>
      <c r="D20298" t="s">
        <v>1129</v>
      </c>
      <c r="E20298" s="1">
        <v>45230</v>
      </c>
      <c r="F20298">
        <v>8849.25</v>
      </c>
      <c r="G20298">
        <v>385</v>
      </c>
      <c r="H20298" t="s">
        <v>5</v>
      </c>
    </row>
    <row r="20299" spans="1:8" x14ac:dyDescent="0.35">
      <c r="A20299" t="s">
        <v>20611</v>
      </c>
      <c r="B20299" t="s">
        <v>1156</v>
      </c>
      <c r="C20299" t="s">
        <v>1111</v>
      </c>
      <c r="D20299" t="s">
        <v>1134</v>
      </c>
      <c r="E20299" s="1">
        <v>45425</v>
      </c>
      <c r="F20299">
        <v>5276.25</v>
      </c>
      <c r="G20299">
        <v>203</v>
      </c>
      <c r="H20299" t="s">
        <v>5</v>
      </c>
    </row>
    <row r="20300" spans="1:8" x14ac:dyDescent="0.35">
      <c r="A20300" t="s">
        <v>20612</v>
      </c>
      <c r="B20300" t="s">
        <v>1156</v>
      </c>
      <c r="C20300" t="s">
        <v>1118</v>
      </c>
      <c r="D20300" t="s">
        <v>1133</v>
      </c>
      <c r="E20300" s="1">
        <v>45650</v>
      </c>
      <c r="F20300">
        <v>4977</v>
      </c>
      <c r="G20300">
        <v>249</v>
      </c>
      <c r="H20300" t="s">
        <v>5</v>
      </c>
    </row>
    <row r="20301" spans="1:8" x14ac:dyDescent="0.35">
      <c r="A20301" t="s">
        <v>20613</v>
      </c>
      <c r="B20301" t="s">
        <v>1156</v>
      </c>
      <c r="C20301" t="s">
        <v>1118</v>
      </c>
      <c r="D20301" t="s">
        <v>1133</v>
      </c>
      <c r="E20301" s="1">
        <v>45128</v>
      </c>
      <c r="F20301">
        <v>3512.25</v>
      </c>
      <c r="G20301">
        <v>147</v>
      </c>
      <c r="H20301" t="s">
        <v>5</v>
      </c>
    </row>
    <row r="20302" spans="1:8" x14ac:dyDescent="0.35">
      <c r="A20302" t="s">
        <v>20614</v>
      </c>
      <c r="B20302" t="s">
        <v>1156</v>
      </c>
      <c r="C20302" t="s">
        <v>1118</v>
      </c>
      <c r="D20302" t="s">
        <v>1133</v>
      </c>
      <c r="E20302" s="1">
        <v>45131</v>
      </c>
      <c r="F20302">
        <v>8322.75</v>
      </c>
      <c r="G20302">
        <v>463</v>
      </c>
      <c r="H20302" t="s">
        <v>5</v>
      </c>
    </row>
    <row r="20303" spans="1:8" x14ac:dyDescent="0.35">
      <c r="A20303" t="s">
        <v>20615</v>
      </c>
      <c r="B20303" t="s">
        <v>1156</v>
      </c>
      <c r="C20303" t="s">
        <v>1118</v>
      </c>
      <c r="D20303" t="s">
        <v>1130</v>
      </c>
      <c r="E20303" s="1">
        <v>45586</v>
      </c>
      <c r="F20303">
        <v>3219.75</v>
      </c>
      <c r="G20303">
        <v>140</v>
      </c>
      <c r="H20303" t="s">
        <v>5</v>
      </c>
    </row>
    <row r="20304" spans="1:8" x14ac:dyDescent="0.35">
      <c r="A20304" t="s">
        <v>20616</v>
      </c>
      <c r="B20304" t="s">
        <v>1156</v>
      </c>
      <c r="C20304" t="s">
        <v>1109</v>
      </c>
      <c r="D20304" t="s">
        <v>1129</v>
      </c>
      <c r="E20304" s="1">
        <v>45252</v>
      </c>
      <c r="F20304">
        <v>4646.25</v>
      </c>
      <c r="G20304">
        <v>259</v>
      </c>
      <c r="H20304" t="s">
        <v>5</v>
      </c>
    </row>
    <row r="20305" spans="1:8" x14ac:dyDescent="0.35">
      <c r="A20305" t="s">
        <v>20617</v>
      </c>
      <c r="B20305" t="s">
        <v>1156</v>
      </c>
      <c r="C20305" t="s">
        <v>1109</v>
      </c>
      <c r="D20305" t="s">
        <v>1130</v>
      </c>
      <c r="E20305" s="1">
        <v>45583</v>
      </c>
      <c r="F20305">
        <v>1217.25</v>
      </c>
      <c r="G20305">
        <v>56</v>
      </c>
      <c r="H20305" t="s">
        <v>5</v>
      </c>
    </row>
    <row r="20306" spans="1:8" x14ac:dyDescent="0.35">
      <c r="A20306" t="s">
        <v>20618</v>
      </c>
      <c r="B20306" t="s">
        <v>1156</v>
      </c>
      <c r="C20306" t="s">
        <v>1109</v>
      </c>
      <c r="D20306" t="s">
        <v>1129</v>
      </c>
      <c r="E20306" s="1">
        <v>45587</v>
      </c>
      <c r="F20306">
        <v>3026.25</v>
      </c>
      <c r="G20306">
        <v>145</v>
      </c>
      <c r="H20306" t="s">
        <v>5</v>
      </c>
    </row>
    <row r="20307" spans="1:8" x14ac:dyDescent="0.35">
      <c r="A20307" t="s">
        <v>20619</v>
      </c>
      <c r="B20307" t="s">
        <v>1156</v>
      </c>
      <c r="C20307" t="s">
        <v>1109</v>
      </c>
      <c r="D20307" t="s">
        <v>1129</v>
      </c>
      <c r="E20307" s="1">
        <v>45015</v>
      </c>
      <c r="F20307">
        <v>4803.75</v>
      </c>
      <c r="G20307">
        <v>201</v>
      </c>
      <c r="H20307" t="s">
        <v>5</v>
      </c>
    </row>
    <row r="20308" spans="1:8" x14ac:dyDescent="0.35">
      <c r="A20308" t="s">
        <v>20620</v>
      </c>
      <c r="B20308" t="s">
        <v>1156</v>
      </c>
      <c r="C20308" t="s">
        <v>1109</v>
      </c>
      <c r="D20308" t="s">
        <v>1132</v>
      </c>
      <c r="E20308" s="1">
        <v>45127</v>
      </c>
      <c r="F20308">
        <v>4187.25</v>
      </c>
      <c r="G20308">
        <v>233</v>
      </c>
      <c r="H20308" t="s">
        <v>5</v>
      </c>
    </row>
    <row r="20309" spans="1:8" x14ac:dyDescent="0.35">
      <c r="A20309" t="s">
        <v>20621</v>
      </c>
      <c r="B20309" t="s">
        <v>1156</v>
      </c>
      <c r="C20309" t="s">
        <v>1109</v>
      </c>
      <c r="D20309" t="s">
        <v>1133</v>
      </c>
      <c r="E20309" s="1">
        <v>45272</v>
      </c>
      <c r="F20309">
        <v>6079.5</v>
      </c>
      <c r="G20309">
        <v>304</v>
      </c>
      <c r="H20309" t="s">
        <v>5</v>
      </c>
    </row>
    <row r="20310" spans="1:8" x14ac:dyDescent="0.35">
      <c r="A20310" t="s">
        <v>20622</v>
      </c>
      <c r="B20310" t="s">
        <v>1156</v>
      </c>
      <c r="C20310" t="s">
        <v>1109</v>
      </c>
      <c r="D20310" t="s">
        <v>1129</v>
      </c>
      <c r="E20310" s="1">
        <v>44988</v>
      </c>
      <c r="F20310">
        <v>8093.25</v>
      </c>
      <c r="G20310">
        <v>450</v>
      </c>
      <c r="H20310" t="s">
        <v>5</v>
      </c>
    </row>
    <row r="20311" spans="1:8" x14ac:dyDescent="0.35">
      <c r="A20311" t="s">
        <v>20623</v>
      </c>
      <c r="B20311" t="s">
        <v>1156</v>
      </c>
      <c r="C20311" t="s">
        <v>1109</v>
      </c>
      <c r="D20311" t="s">
        <v>1129</v>
      </c>
      <c r="E20311" s="1">
        <v>45330</v>
      </c>
      <c r="F20311">
        <v>1471.5</v>
      </c>
      <c r="G20311">
        <v>78</v>
      </c>
      <c r="H20311" t="s">
        <v>5</v>
      </c>
    </row>
    <row r="20312" spans="1:8" x14ac:dyDescent="0.35">
      <c r="A20312" t="s">
        <v>20624</v>
      </c>
      <c r="B20312" t="s">
        <v>1156</v>
      </c>
      <c r="C20312" t="s">
        <v>1109</v>
      </c>
      <c r="D20312" t="s">
        <v>1129</v>
      </c>
      <c r="E20312" s="1">
        <v>45279</v>
      </c>
      <c r="F20312">
        <v>2911.5</v>
      </c>
      <c r="G20312">
        <v>133</v>
      </c>
      <c r="H20312" t="s">
        <v>5</v>
      </c>
    </row>
    <row r="20313" spans="1:8" x14ac:dyDescent="0.35">
      <c r="A20313" t="s">
        <v>20625</v>
      </c>
      <c r="B20313" t="s">
        <v>1156</v>
      </c>
      <c r="C20313" t="s">
        <v>1109</v>
      </c>
      <c r="D20313" t="s">
        <v>1130</v>
      </c>
      <c r="E20313" s="1">
        <v>45238</v>
      </c>
      <c r="F20313">
        <v>11916</v>
      </c>
      <c r="G20313">
        <v>497</v>
      </c>
      <c r="H20313" t="s">
        <v>5</v>
      </c>
    </row>
    <row r="20314" spans="1:8" x14ac:dyDescent="0.35">
      <c r="A20314" t="s">
        <v>20626</v>
      </c>
      <c r="B20314" t="s">
        <v>1156</v>
      </c>
      <c r="C20314" t="s">
        <v>1109</v>
      </c>
      <c r="D20314" t="s">
        <v>1132</v>
      </c>
      <c r="E20314" s="1">
        <v>45254</v>
      </c>
      <c r="F20314">
        <v>650.25</v>
      </c>
      <c r="G20314">
        <v>28</v>
      </c>
      <c r="H20314" t="s">
        <v>5</v>
      </c>
    </row>
    <row r="20315" spans="1:8" x14ac:dyDescent="0.35">
      <c r="A20315" t="s">
        <v>20627</v>
      </c>
      <c r="B20315" t="s">
        <v>1156</v>
      </c>
      <c r="C20315" t="s">
        <v>1109</v>
      </c>
      <c r="D20315" t="s">
        <v>1130</v>
      </c>
      <c r="E20315" s="1">
        <v>45439</v>
      </c>
      <c r="F20315">
        <v>2364.75</v>
      </c>
      <c r="G20315">
        <v>113</v>
      </c>
      <c r="H20315" t="s">
        <v>5</v>
      </c>
    </row>
    <row r="20316" spans="1:8" x14ac:dyDescent="0.35">
      <c r="A20316" t="s">
        <v>20628</v>
      </c>
      <c r="B20316" t="s">
        <v>1156</v>
      </c>
      <c r="C20316" t="s">
        <v>1128</v>
      </c>
      <c r="D20316" t="s">
        <v>1129</v>
      </c>
      <c r="E20316" s="1">
        <v>45608</v>
      </c>
      <c r="F20316">
        <v>4452.75</v>
      </c>
      <c r="G20316">
        <v>149</v>
      </c>
      <c r="H20316" t="s">
        <v>5</v>
      </c>
    </row>
    <row r="20317" spans="1:8" x14ac:dyDescent="0.35">
      <c r="A20317" t="s">
        <v>889</v>
      </c>
      <c r="B20317" t="s">
        <v>1156</v>
      </c>
      <c r="C20317" t="s">
        <v>1128</v>
      </c>
      <c r="D20317" t="s">
        <v>1131</v>
      </c>
      <c r="E20317" s="1">
        <v>45327</v>
      </c>
      <c r="F20317">
        <v>9342</v>
      </c>
      <c r="G20317">
        <v>360</v>
      </c>
      <c r="H20317" t="s">
        <v>5</v>
      </c>
    </row>
    <row r="20318" spans="1:8" x14ac:dyDescent="0.35">
      <c r="A20318" t="s">
        <v>20629</v>
      </c>
      <c r="B20318" t="s">
        <v>1156</v>
      </c>
      <c r="C20318" t="s">
        <v>1128</v>
      </c>
      <c r="D20318" t="s">
        <v>1132</v>
      </c>
      <c r="E20318" s="1">
        <v>45568</v>
      </c>
      <c r="F20318">
        <v>7701.75</v>
      </c>
      <c r="G20318">
        <v>321</v>
      </c>
      <c r="H20318" t="s">
        <v>5</v>
      </c>
    </row>
    <row r="20319" spans="1:8" x14ac:dyDescent="0.35">
      <c r="A20319" t="s">
        <v>20630</v>
      </c>
      <c r="B20319" t="s">
        <v>1156</v>
      </c>
      <c r="C20319" t="s">
        <v>1128</v>
      </c>
      <c r="D20319" t="s">
        <v>1132</v>
      </c>
      <c r="E20319" s="1">
        <v>45285</v>
      </c>
      <c r="F20319">
        <v>1100.25</v>
      </c>
      <c r="G20319">
        <v>43</v>
      </c>
      <c r="H20319" t="s">
        <v>5</v>
      </c>
    </row>
    <row r="20320" spans="1:8" x14ac:dyDescent="0.35">
      <c r="A20320" t="s">
        <v>20631</v>
      </c>
      <c r="B20320" t="s">
        <v>1156</v>
      </c>
      <c r="C20320" t="s">
        <v>1128</v>
      </c>
      <c r="D20320" t="s">
        <v>1133</v>
      </c>
      <c r="E20320" s="1">
        <v>45643</v>
      </c>
      <c r="F20320">
        <v>4884.75</v>
      </c>
      <c r="G20320">
        <v>196</v>
      </c>
      <c r="H20320" t="s">
        <v>5</v>
      </c>
    </row>
    <row r="20321" spans="1:8" x14ac:dyDescent="0.35">
      <c r="A20321" t="s">
        <v>20632</v>
      </c>
      <c r="B20321" t="s">
        <v>1156</v>
      </c>
      <c r="C20321" t="s">
        <v>1128</v>
      </c>
      <c r="D20321" t="s">
        <v>1129</v>
      </c>
      <c r="E20321" s="1">
        <v>45483</v>
      </c>
      <c r="F20321">
        <v>6709.5</v>
      </c>
      <c r="G20321">
        <v>224</v>
      </c>
      <c r="H20321" t="s">
        <v>5</v>
      </c>
    </row>
    <row r="20322" spans="1:8" x14ac:dyDescent="0.35">
      <c r="A20322" t="s">
        <v>20633</v>
      </c>
      <c r="B20322" t="s">
        <v>1156</v>
      </c>
      <c r="C20322" t="s">
        <v>1128</v>
      </c>
      <c r="D20322" t="s">
        <v>1129</v>
      </c>
      <c r="E20322" s="1">
        <v>45698</v>
      </c>
      <c r="F20322">
        <v>2745</v>
      </c>
      <c r="G20322">
        <v>115</v>
      </c>
      <c r="H20322" t="s">
        <v>12</v>
      </c>
    </row>
    <row r="20323" spans="1:8" x14ac:dyDescent="0.35">
      <c r="A20323" t="s">
        <v>20634</v>
      </c>
      <c r="B20323" t="s">
        <v>1156</v>
      </c>
      <c r="C20323" t="s">
        <v>1128</v>
      </c>
      <c r="D20323" t="s">
        <v>1131</v>
      </c>
      <c r="E20323" s="1">
        <v>45496</v>
      </c>
      <c r="F20323">
        <v>10928.25</v>
      </c>
      <c r="G20323">
        <v>377</v>
      </c>
      <c r="H20323" t="s">
        <v>5</v>
      </c>
    </row>
    <row r="20324" spans="1:8" x14ac:dyDescent="0.35">
      <c r="A20324" t="s">
        <v>20635</v>
      </c>
      <c r="B20324" t="s">
        <v>1156</v>
      </c>
      <c r="C20324" t="s">
        <v>1128</v>
      </c>
      <c r="D20324" t="s">
        <v>1133</v>
      </c>
      <c r="E20324" s="1">
        <v>44931</v>
      </c>
      <c r="F20324">
        <v>4783.5</v>
      </c>
      <c r="G20324">
        <v>165</v>
      </c>
      <c r="H20324" t="s">
        <v>5</v>
      </c>
    </row>
    <row r="20325" spans="1:8" x14ac:dyDescent="0.35">
      <c r="A20325" t="s">
        <v>20636</v>
      </c>
      <c r="B20325" t="s">
        <v>1156</v>
      </c>
      <c r="C20325" t="s">
        <v>1128</v>
      </c>
      <c r="D20325" t="s">
        <v>1129</v>
      </c>
      <c r="E20325" s="1">
        <v>45439</v>
      </c>
      <c r="F20325">
        <v>4041</v>
      </c>
      <c r="G20325">
        <v>145</v>
      </c>
      <c r="H20325" t="s">
        <v>5</v>
      </c>
    </row>
    <row r="20326" spans="1:8" x14ac:dyDescent="0.35">
      <c r="A20326" t="s">
        <v>20637</v>
      </c>
      <c r="B20326" t="s">
        <v>1156</v>
      </c>
      <c r="C20326" t="s">
        <v>1128</v>
      </c>
      <c r="D20326" t="s">
        <v>1129</v>
      </c>
      <c r="E20326" s="1">
        <v>45096</v>
      </c>
      <c r="F20326">
        <v>5897.25</v>
      </c>
      <c r="G20326">
        <v>236</v>
      </c>
      <c r="H20326" t="s">
        <v>22</v>
      </c>
    </row>
    <row r="20327" spans="1:8" x14ac:dyDescent="0.35">
      <c r="A20327" t="s">
        <v>20638</v>
      </c>
      <c r="B20327" t="s">
        <v>1156</v>
      </c>
      <c r="C20327" t="s">
        <v>1128</v>
      </c>
      <c r="D20327" t="s">
        <v>1130</v>
      </c>
      <c r="E20327" s="1">
        <v>45476</v>
      </c>
      <c r="F20327">
        <v>7965</v>
      </c>
      <c r="G20327">
        <v>285</v>
      </c>
      <c r="H20327" t="s">
        <v>5</v>
      </c>
    </row>
    <row r="20328" spans="1:8" x14ac:dyDescent="0.35">
      <c r="A20328" t="s">
        <v>20639</v>
      </c>
      <c r="B20328" t="s">
        <v>1156</v>
      </c>
      <c r="C20328" t="s">
        <v>1113</v>
      </c>
      <c r="D20328" t="s">
        <v>1129</v>
      </c>
      <c r="E20328" s="1">
        <v>44979</v>
      </c>
      <c r="F20328">
        <v>9081</v>
      </c>
      <c r="G20328">
        <v>505</v>
      </c>
      <c r="H20328" t="s">
        <v>5</v>
      </c>
    </row>
    <row r="20329" spans="1:8" x14ac:dyDescent="0.35">
      <c r="A20329" t="s">
        <v>20640</v>
      </c>
      <c r="B20329" t="s">
        <v>1156</v>
      </c>
      <c r="C20329" t="s">
        <v>1113</v>
      </c>
      <c r="D20329" t="s">
        <v>1133</v>
      </c>
      <c r="E20329" s="1">
        <v>45621</v>
      </c>
      <c r="F20329">
        <v>2283.75</v>
      </c>
      <c r="G20329">
        <v>191</v>
      </c>
      <c r="H20329" t="s">
        <v>5</v>
      </c>
    </row>
    <row r="20330" spans="1:8" x14ac:dyDescent="0.35">
      <c r="A20330" t="s">
        <v>20641</v>
      </c>
      <c r="B20330" t="s">
        <v>1156</v>
      </c>
      <c r="C20330" t="s">
        <v>1113</v>
      </c>
      <c r="D20330" t="s">
        <v>1134</v>
      </c>
      <c r="E20330" s="1">
        <v>45428</v>
      </c>
      <c r="F20330">
        <v>317.25</v>
      </c>
      <c r="G20330">
        <v>17</v>
      </c>
      <c r="H20330" t="s">
        <v>5</v>
      </c>
    </row>
    <row r="20331" spans="1:8" x14ac:dyDescent="0.35">
      <c r="A20331" t="s">
        <v>20642</v>
      </c>
      <c r="B20331" t="s">
        <v>1156</v>
      </c>
      <c r="C20331" t="s">
        <v>1113</v>
      </c>
      <c r="D20331" t="s">
        <v>1130</v>
      </c>
      <c r="E20331" s="1">
        <v>45372</v>
      </c>
      <c r="F20331">
        <v>1818</v>
      </c>
      <c r="G20331">
        <v>130</v>
      </c>
      <c r="H20331" t="s">
        <v>5</v>
      </c>
    </row>
    <row r="20332" spans="1:8" x14ac:dyDescent="0.35">
      <c r="A20332" t="s">
        <v>20643</v>
      </c>
      <c r="B20332" t="s">
        <v>1156</v>
      </c>
      <c r="C20332" t="s">
        <v>1123</v>
      </c>
      <c r="D20332" t="s">
        <v>1129</v>
      </c>
      <c r="E20332" s="1">
        <v>45188</v>
      </c>
      <c r="F20332">
        <v>4837.5</v>
      </c>
      <c r="G20332">
        <v>173</v>
      </c>
      <c r="H20332" t="s">
        <v>5</v>
      </c>
    </row>
    <row r="20333" spans="1:8" x14ac:dyDescent="0.35">
      <c r="A20333" t="s">
        <v>20644</v>
      </c>
      <c r="B20333" t="s">
        <v>1156</v>
      </c>
      <c r="C20333" t="s">
        <v>1123</v>
      </c>
      <c r="D20333" t="s">
        <v>1132</v>
      </c>
      <c r="E20333" s="1">
        <v>45125</v>
      </c>
      <c r="F20333">
        <v>6511.5</v>
      </c>
      <c r="G20333">
        <v>284</v>
      </c>
      <c r="H20333" t="s">
        <v>5</v>
      </c>
    </row>
    <row r="20334" spans="1:8" x14ac:dyDescent="0.35">
      <c r="A20334" t="s">
        <v>20645</v>
      </c>
      <c r="B20334" t="s">
        <v>1156</v>
      </c>
      <c r="C20334" t="s">
        <v>1123</v>
      </c>
      <c r="D20334" t="s">
        <v>1133</v>
      </c>
      <c r="E20334" s="1">
        <v>45744</v>
      </c>
      <c r="F20334">
        <v>9137.25</v>
      </c>
      <c r="G20334">
        <v>339</v>
      </c>
      <c r="H20334" t="s">
        <v>16</v>
      </c>
    </row>
    <row r="20335" spans="1:8" x14ac:dyDescent="0.35">
      <c r="A20335" t="s">
        <v>20646</v>
      </c>
      <c r="B20335" t="s">
        <v>1156</v>
      </c>
      <c r="C20335" t="s">
        <v>1123</v>
      </c>
      <c r="D20335" t="s">
        <v>1134</v>
      </c>
      <c r="E20335" s="1">
        <v>45121</v>
      </c>
      <c r="F20335">
        <v>5688</v>
      </c>
      <c r="G20335">
        <v>219</v>
      </c>
      <c r="H20335" t="s">
        <v>5</v>
      </c>
    </row>
    <row r="20336" spans="1:8" x14ac:dyDescent="0.35">
      <c r="A20336" t="s">
        <v>20647</v>
      </c>
      <c r="B20336" t="s">
        <v>1156</v>
      </c>
      <c r="C20336" t="s">
        <v>1123</v>
      </c>
      <c r="D20336" t="s">
        <v>1129</v>
      </c>
      <c r="E20336" s="1">
        <v>45488</v>
      </c>
      <c r="F20336">
        <v>8482.5</v>
      </c>
      <c r="G20336">
        <v>303</v>
      </c>
      <c r="H20336" t="s">
        <v>5</v>
      </c>
    </row>
    <row r="20337" spans="1:8" x14ac:dyDescent="0.35">
      <c r="A20337" t="s">
        <v>20648</v>
      </c>
      <c r="B20337" t="s">
        <v>1156</v>
      </c>
      <c r="C20337" t="s">
        <v>1123</v>
      </c>
      <c r="D20337" t="s">
        <v>1131</v>
      </c>
      <c r="E20337" s="1">
        <v>45617</v>
      </c>
      <c r="F20337">
        <v>9481.5</v>
      </c>
      <c r="G20337">
        <v>339</v>
      </c>
      <c r="H20337" t="s">
        <v>5</v>
      </c>
    </row>
    <row r="20338" spans="1:8" x14ac:dyDescent="0.35">
      <c r="A20338" t="s">
        <v>20649</v>
      </c>
      <c r="B20338" t="s">
        <v>1156</v>
      </c>
      <c r="C20338" t="s">
        <v>1123</v>
      </c>
      <c r="D20338" t="s">
        <v>1132</v>
      </c>
      <c r="E20338" s="1">
        <v>45364</v>
      </c>
      <c r="F20338">
        <v>522</v>
      </c>
      <c r="G20338">
        <v>19</v>
      </c>
      <c r="H20338" t="s">
        <v>5</v>
      </c>
    </row>
    <row r="20339" spans="1:8" x14ac:dyDescent="0.35">
      <c r="A20339" t="s">
        <v>20650</v>
      </c>
      <c r="B20339" t="s">
        <v>1156</v>
      </c>
      <c r="C20339" t="s">
        <v>1123</v>
      </c>
      <c r="D20339" t="s">
        <v>1133</v>
      </c>
      <c r="E20339" s="1">
        <v>45274</v>
      </c>
      <c r="F20339">
        <v>8559</v>
      </c>
      <c r="G20339">
        <v>357</v>
      </c>
      <c r="H20339" t="s">
        <v>5</v>
      </c>
    </row>
    <row r="20340" spans="1:8" x14ac:dyDescent="0.35">
      <c r="A20340" t="s">
        <v>20651</v>
      </c>
      <c r="B20340" t="s">
        <v>1156</v>
      </c>
      <c r="C20340" t="s">
        <v>1123</v>
      </c>
      <c r="D20340" t="s">
        <v>1134</v>
      </c>
      <c r="E20340" s="1">
        <v>45113</v>
      </c>
      <c r="F20340">
        <v>265.5</v>
      </c>
      <c r="G20340">
        <v>13</v>
      </c>
      <c r="H20340" t="s">
        <v>5</v>
      </c>
    </row>
    <row r="20341" spans="1:8" x14ac:dyDescent="0.35">
      <c r="A20341" t="s">
        <v>20652</v>
      </c>
      <c r="B20341" t="s">
        <v>1156</v>
      </c>
      <c r="C20341" t="s">
        <v>1123</v>
      </c>
      <c r="D20341" t="s">
        <v>1130</v>
      </c>
      <c r="E20341" s="1">
        <v>45317</v>
      </c>
      <c r="F20341">
        <v>769.5</v>
      </c>
      <c r="G20341">
        <v>34</v>
      </c>
      <c r="H20341" t="s">
        <v>5</v>
      </c>
    </row>
    <row r="20342" spans="1:8" x14ac:dyDescent="0.35">
      <c r="A20342" t="s">
        <v>20653</v>
      </c>
      <c r="B20342" t="s">
        <v>1156</v>
      </c>
      <c r="C20342" t="s">
        <v>1123</v>
      </c>
      <c r="D20342" t="s">
        <v>1132</v>
      </c>
      <c r="E20342" s="1">
        <v>45456</v>
      </c>
      <c r="F20342">
        <v>9200.25</v>
      </c>
      <c r="G20342">
        <v>384</v>
      </c>
      <c r="H20342" t="s">
        <v>5</v>
      </c>
    </row>
    <row r="20343" spans="1:8" x14ac:dyDescent="0.35">
      <c r="A20343" t="s">
        <v>20654</v>
      </c>
      <c r="B20343" t="s">
        <v>1156</v>
      </c>
      <c r="C20343" t="s">
        <v>1123</v>
      </c>
      <c r="D20343" t="s">
        <v>1133</v>
      </c>
      <c r="E20343" s="1">
        <v>45610</v>
      </c>
      <c r="F20343">
        <v>4918.5</v>
      </c>
      <c r="G20343">
        <v>170</v>
      </c>
      <c r="H20343" t="s">
        <v>5</v>
      </c>
    </row>
    <row r="20344" spans="1:8" x14ac:dyDescent="0.35">
      <c r="A20344" t="s">
        <v>20655</v>
      </c>
      <c r="B20344" t="s">
        <v>1156</v>
      </c>
      <c r="C20344" t="s">
        <v>1123</v>
      </c>
      <c r="D20344" t="s">
        <v>1134</v>
      </c>
      <c r="E20344" s="1">
        <v>45596</v>
      </c>
      <c r="F20344">
        <v>6851.25</v>
      </c>
      <c r="G20344">
        <v>312</v>
      </c>
      <c r="H20344" t="s">
        <v>5</v>
      </c>
    </row>
    <row r="20345" spans="1:8" x14ac:dyDescent="0.35">
      <c r="A20345" t="s">
        <v>890</v>
      </c>
      <c r="B20345" t="s">
        <v>1156</v>
      </c>
      <c r="C20345" t="s">
        <v>1123</v>
      </c>
      <c r="D20345" t="s">
        <v>1134</v>
      </c>
      <c r="E20345" s="1">
        <v>45083</v>
      </c>
      <c r="F20345">
        <v>2306.25</v>
      </c>
      <c r="G20345">
        <v>83</v>
      </c>
      <c r="H20345" t="s">
        <v>5</v>
      </c>
    </row>
    <row r="20346" spans="1:8" x14ac:dyDescent="0.35">
      <c r="A20346" t="s">
        <v>20656</v>
      </c>
      <c r="B20346" t="s">
        <v>1156</v>
      </c>
      <c r="C20346" t="s">
        <v>1114</v>
      </c>
      <c r="D20346" t="s">
        <v>1129</v>
      </c>
      <c r="E20346" s="1">
        <v>45322</v>
      </c>
      <c r="F20346">
        <v>8788.5</v>
      </c>
      <c r="G20346">
        <v>628</v>
      </c>
      <c r="H20346" t="s">
        <v>5</v>
      </c>
    </row>
    <row r="20347" spans="1:8" x14ac:dyDescent="0.35">
      <c r="A20347" t="s">
        <v>20657</v>
      </c>
      <c r="B20347" t="s">
        <v>1156</v>
      </c>
      <c r="C20347" t="s">
        <v>1114</v>
      </c>
      <c r="D20347" t="s">
        <v>1130</v>
      </c>
      <c r="E20347" s="1">
        <v>45176</v>
      </c>
      <c r="F20347">
        <v>4446</v>
      </c>
      <c r="G20347">
        <v>371</v>
      </c>
      <c r="H20347" t="s">
        <v>5</v>
      </c>
    </row>
    <row r="20348" spans="1:8" x14ac:dyDescent="0.35">
      <c r="A20348" t="s">
        <v>20658</v>
      </c>
      <c r="B20348" t="s">
        <v>1156</v>
      </c>
      <c r="C20348" t="s">
        <v>1114</v>
      </c>
      <c r="D20348" t="s">
        <v>1133</v>
      </c>
      <c r="E20348" s="1">
        <v>45079</v>
      </c>
      <c r="F20348">
        <v>9983.25</v>
      </c>
      <c r="G20348">
        <v>999</v>
      </c>
      <c r="H20348" t="s">
        <v>5</v>
      </c>
    </row>
    <row r="20349" spans="1:8" x14ac:dyDescent="0.35">
      <c r="A20349" t="s">
        <v>891</v>
      </c>
      <c r="B20349" t="s">
        <v>1156</v>
      </c>
      <c r="C20349" t="s">
        <v>1114</v>
      </c>
      <c r="D20349" t="s">
        <v>1129</v>
      </c>
      <c r="E20349" s="1">
        <v>45166</v>
      </c>
      <c r="F20349">
        <v>7296.75</v>
      </c>
      <c r="G20349">
        <v>664</v>
      </c>
      <c r="H20349" t="s">
        <v>5</v>
      </c>
    </row>
    <row r="20350" spans="1:8" x14ac:dyDescent="0.35">
      <c r="A20350" t="s">
        <v>20659</v>
      </c>
      <c r="B20350" t="s">
        <v>1156</v>
      </c>
      <c r="C20350" t="s">
        <v>1114</v>
      </c>
      <c r="D20350" t="s">
        <v>1129</v>
      </c>
      <c r="E20350" s="1">
        <v>45546</v>
      </c>
      <c r="F20350">
        <v>2250</v>
      </c>
      <c r="G20350">
        <v>250</v>
      </c>
      <c r="H20350" t="s">
        <v>5</v>
      </c>
    </row>
    <row r="20351" spans="1:8" x14ac:dyDescent="0.35">
      <c r="A20351" t="s">
        <v>892</v>
      </c>
      <c r="B20351" t="s">
        <v>1156</v>
      </c>
      <c r="C20351" t="s">
        <v>1114</v>
      </c>
      <c r="D20351" t="s">
        <v>1129</v>
      </c>
      <c r="E20351" s="1">
        <v>45377</v>
      </c>
      <c r="F20351">
        <v>12793.5</v>
      </c>
      <c r="G20351">
        <v>1422</v>
      </c>
      <c r="H20351" t="s">
        <v>5</v>
      </c>
    </row>
    <row r="20352" spans="1:8" x14ac:dyDescent="0.35">
      <c r="A20352" t="s">
        <v>20660</v>
      </c>
      <c r="B20352" t="s">
        <v>1156</v>
      </c>
      <c r="C20352" t="s">
        <v>1114</v>
      </c>
      <c r="D20352" t="s">
        <v>1129</v>
      </c>
      <c r="E20352" s="1">
        <v>45216</v>
      </c>
      <c r="F20352">
        <v>4659.75</v>
      </c>
      <c r="G20352">
        <v>311</v>
      </c>
      <c r="H20352" t="s">
        <v>5</v>
      </c>
    </row>
    <row r="20353" spans="1:8" x14ac:dyDescent="0.35">
      <c r="A20353" t="s">
        <v>20661</v>
      </c>
      <c r="B20353" t="s">
        <v>1156</v>
      </c>
      <c r="C20353" t="s">
        <v>1114</v>
      </c>
      <c r="D20353" t="s">
        <v>1132</v>
      </c>
      <c r="E20353" s="1">
        <v>45601</v>
      </c>
      <c r="F20353">
        <v>2992.5</v>
      </c>
      <c r="G20353">
        <v>231</v>
      </c>
      <c r="H20353" t="s">
        <v>5</v>
      </c>
    </row>
    <row r="20354" spans="1:8" x14ac:dyDescent="0.35">
      <c r="A20354" t="s">
        <v>20662</v>
      </c>
      <c r="B20354" t="s">
        <v>1156</v>
      </c>
      <c r="C20354" t="s">
        <v>1114</v>
      </c>
      <c r="D20354" t="s">
        <v>1130</v>
      </c>
      <c r="E20354" s="1">
        <v>45180</v>
      </c>
      <c r="F20354">
        <v>0</v>
      </c>
      <c r="G20354">
        <v>0</v>
      </c>
      <c r="H20354" t="s">
        <v>5</v>
      </c>
    </row>
    <row r="20355" spans="1:8" x14ac:dyDescent="0.35">
      <c r="A20355" t="s">
        <v>20663</v>
      </c>
      <c r="B20355" t="s">
        <v>1156</v>
      </c>
      <c r="C20355" t="s">
        <v>1114</v>
      </c>
      <c r="D20355" t="s">
        <v>1132</v>
      </c>
      <c r="E20355" s="1">
        <v>45364</v>
      </c>
      <c r="F20355">
        <v>1428.75</v>
      </c>
      <c r="G20355">
        <v>103</v>
      </c>
      <c r="H20355" t="s">
        <v>5</v>
      </c>
    </row>
    <row r="20356" spans="1:8" x14ac:dyDescent="0.35">
      <c r="A20356" t="s">
        <v>20664</v>
      </c>
      <c r="B20356" t="s">
        <v>1156</v>
      </c>
      <c r="C20356" t="s">
        <v>1114</v>
      </c>
      <c r="D20356" t="s">
        <v>1129</v>
      </c>
      <c r="E20356" s="1">
        <v>45694</v>
      </c>
      <c r="F20356">
        <v>2967.75</v>
      </c>
      <c r="G20356">
        <v>186</v>
      </c>
      <c r="H20356" t="s">
        <v>12</v>
      </c>
    </row>
    <row r="20357" spans="1:8" x14ac:dyDescent="0.35">
      <c r="A20357" t="s">
        <v>20665</v>
      </c>
      <c r="B20357" t="s">
        <v>1156</v>
      </c>
      <c r="C20357" t="s">
        <v>1114</v>
      </c>
      <c r="D20357" t="s">
        <v>1129</v>
      </c>
      <c r="E20357" s="1">
        <v>45224</v>
      </c>
      <c r="F20357">
        <v>2344.5</v>
      </c>
      <c r="G20357">
        <v>157</v>
      </c>
      <c r="H20357" t="s">
        <v>5</v>
      </c>
    </row>
    <row r="20358" spans="1:8" x14ac:dyDescent="0.35">
      <c r="A20358" t="s">
        <v>20666</v>
      </c>
      <c r="B20358" t="s">
        <v>1156</v>
      </c>
      <c r="C20358" t="s">
        <v>1114</v>
      </c>
      <c r="D20358" t="s">
        <v>1132</v>
      </c>
      <c r="E20358" s="1">
        <v>45167</v>
      </c>
      <c r="F20358">
        <v>4691.25</v>
      </c>
      <c r="G20358">
        <v>294</v>
      </c>
      <c r="H20358" t="s">
        <v>5</v>
      </c>
    </row>
    <row r="20359" spans="1:8" x14ac:dyDescent="0.35">
      <c r="A20359" t="s">
        <v>20667</v>
      </c>
      <c r="B20359" t="s">
        <v>1156</v>
      </c>
      <c r="C20359" t="s">
        <v>1114</v>
      </c>
      <c r="D20359" t="s">
        <v>1129</v>
      </c>
      <c r="E20359" s="1">
        <v>45467</v>
      </c>
      <c r="F20359">
        <v>3660.75</v>
      </c>
      <c r="G20359">
        <v>407</v>
      </c>
      <c r="H20359" t="s">
        <v>5</v>
      </c>
    </row>
    <row r="20360" spans="1:8" x14ac:dyDescent="0.35">
      <c r="A20360" t="s">
        <v>20668</v>
      </c>
      <c r="B20360" t="s">
        <v>1156</v>
      </c>
      <c r="C20360" t="s">
        <v>1114</v>
      </c>
      <c r="D20360" t="s">
        <v>1132</v>
      </c>
      <c r="E20360" s="1">
        <v>45629</v>
      </c>
      <c r="F20360">
        <v>3431.25</v>
      </c>
      <c r="G20360">
        <v>344</v>
      </c>
      <c r="H20360" t="s">
        <v>5</v>
      </c>
    </row>
    <row r="20361" spans="1:8" x14ac:dyDescent="0.35">
      <c r="A20361" t="s">
        <v>20669</v>
      </c>
      <c r="B20361" t="s">
        <v>1156</v>
      </c>
      <c r="C20361" t="s">
        <v>1119</v>
      </c>
      <c r="D20361" t="s">
        <v>1130</v>
      </c>
      <c r="E20361" s="1">
        <v>45460</v>
      </c>
      <c r="F20361">
        <v>4875.75</v>
      </c>
      <c r="G20361">
        <v>610</v>
      </c>
      <c r="H20361" t="s">
        <v>5</v>
      </c>
    </row>
    <row r="20362" spans="1:8" x14ac:dyDescent="0.35">
      <c r="A20362" t="s">
        <v>20670</v>
      </c>
      <c r="B20362" t="s">
        <v>1156</v>
      </c>
      <c r="C20362" t="s">
        <v>1119</v>
      </c>
      <c r="D20362" t="s">
        <v>1131</v>
      </c>
      <c r="E20362" s="1">
        <v>45145</v>
      </c>
      <c r="F20362">
        <v>7404.75</v>
      </c>
      <c r="G20362">
        <v>618</v>
      </c>
      <c r="H20362" t="s">
        <v>5</v>
      </c>
    </row>
    <row r="20363" spans="1:8" x14ac:dyDescent="0.35">
      <c r="A20363" t="s">
        <v>20671</v>
      </c>
      <c r="B20363" t="s">
        <v>1156</v>
      </c>
      <c r="C20363" t="s">
        <v>1119</v>
      </c>
      <c r="D20363" t="s">
        <v>1132</v>
      </c>
      <c r="E20363" s="1">
        <v>45721</v>
      </c>
      <c r="F20363">
        <v>2956.5</v>
      </c>
      <c r="G20363">
        <v>592</v>
      </c>
      <c r="H20363" t="s">
        <v>16</v>
      </c>
    </row>
    <row r="20364" spans="1:8" x14ac:dyDescent="0.35">
      <c r="A20364" t="s">
        <v>20672</v>
      </c>
      <c r="B20364" t="s">
        <v>1156</v>
      </c>
      <c r="C20364" t="s">
        <v>1119</v>
      </c>
      <c r="D20364" t="s">
        <v>1134</v>
      </c>
      <c r="E20364" s="1">
        <v>44946</v>
      </c>
      <c r="F20364">
        <v>21906</v>
      </c>
      <c r="G20364">
        <v>4382</v>
      </c>
      <c r="H20364" t="s">
        <v>5</v>
      </c>
    </row>
    <row r="20365" spans="1:8" x14ac:dyDescent="0.35">
      <c r="A20365" t="s">
        <v>20673</v>
      </c>
      <c r="B20365" t="s">
        <v>1156</v>
      </c>
      <c r="C20365" t="s">
        <v>1119</v>
      </c>
      <c r="D20365" t="s">
        <v>1130</v>
      </c>
      <c r="E20365" s="1">
        <v>45660</v>
      </c>
      <c r="F20365">
        <v>4236.75</v>
      </c>
      <c r="G20365">
        <v>707</v>
      </c>
      <c r="H20365" t="s">
        <v>12</v>
      </c>
    </row>
    <row r="20366" spans="1:8" x14ac:dyDescent="0.35">
      <c r="A20366" t="s">
        <v>20674</v>
      </c>
      <c r="B20366" t="s">
        <v>1156</v>
      </c>
      <c r="C20366" t="s">
        <v>1119</v>
      </c>
      <c r="D20366" t="s">
        <v>1129</v>
      </c>
      <c r="E20366" s="1">
        <v>45552</v>
      </c>
      <c r="F20366">
        <v>4864.5</v>
      </c>
      <c r="G20366">
        <v>443</v>
      </c>
      <c r="H20366" t="s">
        <v>5</v>
      </c>
    </row>
    <row r="20367" spans="1:8" x14ac:dyDescent="0.35">
      <c r="A20367" t="s">
        <v>20675</v>
      </c>
      <c r="B20367" t="s">
        <v>1156</v>
      </c>
      <c r="C20367" t="s">
        <v>1119</v>
      </c>
      <c r="D20367" t="s">
        <v>1130</v>
      </c>
      <c r="E20367" s="1">
        <v>45609</v>
      </c>
      <c r="F20367">
        <v>1752.75</v>
      </c>
      <c r="G20367">
        <v>176</v>
      </c>
      <c r="H20367" t="s">
        <v>5</v>
      </c>
    </row>
    <row r="20368" spans="1:8" x14ac:dyDescent="0.35">
      <c r="A20368" t="s">
        <v>20676</v>
      </c>
      <c r="B20368" t="s">
        <v>1156</v>
      </c>
      <c r="C20368" t="s">
        <v>1119</v>
      </c>
      <c r="D20368" t="s">
        <v>1132</v>
      </c>
      <c r="E20368" s="1">
        <v>44964</v>
      </c>
      <c r="F20368">
        <v>3426.75</v>
      </c>
      <c r="G20368">
        <v>572</v>
      </c>
      <c r="H20368" t="s">
        <v>5</v>
      </c>
    </row>
    <row r="20369" spans="1:8" x14ac:dyDescent="0.35">
      <c r="A20369" t="s">
        <v>20677</v>
      </c>
      <c r="B20369" t="s">
        <v>1156</v>
      </c>
      <c r="C20369" t="s">
        <v>1119</v>
      </c>
      <c r="D20369" t="s">
        <v>1129</v>
      </c>
      <c r="E20369" s="1">
        <v>45260</v>
      </c>
      <c r="F20369">
        <v>265.5</v>
      </c>
      <c r="G20369">
        <v>54</v>
      </c>
      <c r="H20369" t="s">
        <v>5</v>
      </c>
    </row>
    <row r="20370" spans="1:8" x14ac:dyDescent="0.35">
      <c r="A20370" t="s">
        <v>20678</v>
      </c>
      <c r="B20370" t="s">
        <v>1156</v>
      </c>
      <c r="C20370" t="s">
        <v>1119</v>
      </c>
      <c r="D20370" t="s">
        <v>1133</v>
      </c>
      <c r="E20370" s="1">
        <v>45338</v>
      </c>
      <c r="F20370">
        <v>148.5</v>
      </c>
      <c r="G20370">
        <v>22</v>
      </c>
      <c r="H20370" t="s">
        <v>5</v>
      </c>
    </row>
    <row r="20371" spans="1:8" x14ac:dyDescent="0.35">
      <c r="A20371" t="s">
        <v>20679</v>
      </c>
      <c r="B20371" t="s">
        <v>1156</v>
      </c>
      <c r="C20371" t="s">
        <v>1108</v>
      </c>
      <c r="D20371" t="s">
        <v>1129</v>
      </c>
      <c r="E20371" s="1">
        <v>45400</v>
      </c>
      <c r="F20371">
        <v>837</v>
      </c>
      <c r="G20371">
        <v>77</v>
      </c>
      <c r="H20371" t="s">
        <v>5</v>
      </c>
    </row>
    <row r="20372" spans="1:8" x14ac:dyDescent="0.35">
      <c r="A20372" t="s">
        <v>20680</v>
      </c>
      <c r="B20372" t="s">
        <v>1156</v>
      </c>
      <c r="C20372" t="s">
        <v>1108</v>
      </c>
      <c r="D20372" t="s">
        <v>1132</v>
      </c>
      <c r="E20372" s="1">
        <v>45567</v>
      </c>
      <c r="F20372">
        <v>326.25</v>
      </c>
      <c r="G20372">
        <v>28</v>
      </c>
      <c r="H20372" t="s">
        <v>5</v>
      </c>
    </row>
    <row r="20373" spans="1:8" x14ac:dyDescent="0.35">
      <c r="A20373" t="s">
        <v>20681</v>
      </c>
      <c r="B20373" t="s">
        <v>1156</v>
      </c>
      <c r="C20373" t="s">
        <v>1126</v>
      </c>
      <c r="D20373" t="s">
        <v>1133</v>
      </c>
      <c r="E20373" s="1">
        <v>44960</v>
      </c>
      <c r="F20373">
        <v>15174</v>
      </c>
      <c r="G20373">
        <v>1518</v>
      </c>
      <c r="H20373" t="s">
        <v>5</v>
      </c>
    </row>
    <row r="20374" spans="1:8" x14ac:dyDescent="0.35">
      <c r="A20374" t="s">
        <v>20682</v>
      </c>
      <c r="B20374" t="s">
        <v>1156</v>
      </c>
      <c r="C20374" t="s">
        <v>1126</v>
      </c>
      <c r="D20374" t="s">
        <v>1134</v>
      </c>
      <c r="E20374" s="1">
        <v>45700</v>
      </c>
      <c r="F20374">
        <v>5463</v>
      </c>
      <c r="G20374">
        <v>547</v>
      </c>
      <c r="H20374" t="s">
        <v>12</v>
      </c>
    </row>
    <row r="20375" spans="1:8" x14ac:dyDescent="0.35">
      <c r="A20375" t="s">
        <v>20683</v>
      </c>
      <c r="B20375" t="s">
        <v>1156</v>
      </c>
      <c r="C20375" t="s">
        <v>1126</v>
      </c>
      <c r="D20375" t="s">
        <v>1130</v>
      </c>
      <c r="E20375" s="1">
        <v>45226</v>
      </c>
      <c r="F20375">
        <v>3026.25</v>
      </c>
      <c r="G20375">
        <v>337</v>
      </c>
      <c r="H20375" t="s">
        <v>5</v>
      </c>
    </row>
    <row r="20376" spans="1:8" x14ac:dyDescent="0.35">
      <c r="A20376" t="s">
        <v>20684</v>
      </c>
      <c r="B20376" t="s">
        <v>1156</v>
      </c>
      <c r="C20376" t="s">
        <v>1126</v>
      </c>
      <c r="D20376" t="s">
        <v>1133</v>
      </c>
      <c r="E20376" s="1">
        <v>45350</v>
      </c>
      <c r="F20376">
        <v>4333.5</v>
      </c>
      <c r="G20376">
        <v>620</v>
      </c>
      <c r="H20376" t="s">
        <v>5</v>
      </c>
    </row>
    <row r="20377" spans="1:8" x14ac:dyDescent="0.35">
      <c r="A20377" t="s">
        <v>20685</v>
      </c>
      <c r="B20377" t="s">
        <v>1156</v>
      </c>
      <c r="C20377" t="s">
        <v>1115</v>
      </c>
      <c r="D20377" t="s">
        <v>1129</v>
      </c>
      <c r="E20377" s="1">
        <v>45336</v>
      </c>
      <c r="F20377">
        <v>427.5</v>
      </c>
      <c r="G20377">
        <v>24</v>
      </c>
      <c r="H20377" t="s">
        <v>5</v>
      </c>
    </row>
    <row r="20378" spans="1:8" x14ac:dyDescent="0.35">
      <c r="A20378" t="s">
        <v>20686</v>
      </c>
      <c r="B20378" t="s">
        <v>1156</v>
      </c>
      <c r="C20378" t="s">
        <v>1115</v>
      </c>
      <c r="D20378" t="s">
        <v>1129</v>
      </c>
      <c r="E20378" s="1">
        <v>45517</v>
      </c>
      <c r="F20378">
        <v>1206</v>
      </c>
      <c r="G20378">
        <v>61</v>
      </c>
      <c r="H20378" t="s">
        <v>5</v>
      </c>
    </row>
    <row r="20379" spans="1:8" x14ac:dyDescent="0.35">
      <c r="A20379" t="s">
        <v>20687</v>
      </c>
      <c r="B20379" t="s">
        <v>1156</v>
      </c>
      <c r="C20379" t="s">
        <v>1115</v>
      </c>
      <c r="D20379" t="s">
        <v>1132</v>
      </c>
      <c r="E20379" s="1">
        <v>45621</v>
      </c>
      <c r="F20379">
        <v>4063.5</v>
      </c>
      <c r="G20379">
        <v>271</v>
      </c>
      <c r="H20379" t="s">
        <v>5</v>
      </c>
    </row>
    <row r="20380" spans="1:8" x14ac:dyDescent="0.35">
      <c r="A20380" t="s">
        <v>20688</v>
      </c>
      <c r="B20380" t="s">
        <v>1156</v>
      </c>
      <c r="C20380" t="s">
        <v>1115</v>
      </c>
      <c r="D20380" t="s">
        <v>1134</v>
      </c>
      <c r="E20380" s="1">
        <v>45211</v>
      </c>
      <c r="F20380">
        <v>249.75</v>
      </c>
      <c r="G20380">
        <v>17</v>
      </c>
      <c r="H20380" t="s">
        <v>5</v>
      </c>
    </row>
    <row r="20381" spans="1:8" x14ac:dyDescent="0.35">
      <c r="A20381" t="s">
        <v>20689</v>
      </c>
      <c r="B20381" t="s">
        <v>1156</v>
      </c>
      <c r="C20381" t="s">
        <v>1115</v>
      </c>
      <c r="D20381" t="s">
        <v>1129</v>
      </c>
      <c r="E20381" s="1">
        <v>45589</v>
      </c>
      <c r="F20381">
        <v>11886.75</v>
      </c>
      <c r="G20381">
        <v>595</v>
      </c>
      <c r="H20381" t="s">
        <v>5</v>
      </c>
    </row>
    <row r="20382" spans="1:8" x14ac:dyDescent="0.35">
      <c r="A20382" t="s">
        <v>20690</v>
      </c>
      <c r="B20382" t="s">
        <v>1156</v>
      </c>
      <c r="C20382" t="s">
        <v>1115</v>
      </c>
      <c r="D20382" t="s">
        <v>1130</v>
      </c>
      <c r="E20382" s="1">
        <v>45695</v>
      </c>
      <c r="F20382">
        <v>4043.25</v>
      </c>
      <c r="G20382">
        <v>270</v>
      </c>
      <c r="H20382" t="s">
        <v>12</v>
      </c>
    </row>
    <row r="20383" spans="1:8" x14ac:dyDescent="0.35">
      <c r="A20383" t="s">
        <v>20691</v>
      </c>
      <c r="B20383" t="s">
        <v>1156</v>
      </c>
      <c r="C20383" t="s">
        <v>1115</v>
      </c>
      <c r="D20383" t="s">
        <v>1129</v>
      </c>
      <c r="E20383" s="1">
        <v>45562</v>
      </c>
      <c r="F20383">
        <v>1458</v>
      </c>
      <c r="G20383">
        <v>73</v>
      </c>
      <c r="H20383" t="s">
        <v>5</v>
      </c>
    </row>
    <row r="20384" spans="1:8" x14ac:dyDescent="0.35">
      <c r="A20384" t="s">
        <v>20692</v>
      </c>
      <c r="B20384" t="s">
        <v>1156</v>
      </c>
      <c r="C20384" t="s">
        <v>1115</v>
      </c>
      <c r="D20384" t="s">
        <v>1131</v>
      </c>
      <c r="E20384" s="1">
        <v>45716</v>
      </c>
      <c r="F20384">
        <v>8367.75</v>
      </c>
      <c r="G20384">
        <v>465</v>
      </c>
      <c r="H20384" t="s">
        <v>22</v>
      </c>
    </row>
    <row r="20385" spans="1:8" x14ac:dyDescent="0.35">
      <c r="A20385" t="s">
        <v>20693</v>
      </c>
      <c r="B20385" t="s">
        <v>1156</v>
      </c>
      <c r="C20385" t="s">
        <v>1115</v>
      </c>
      <c r="D20385" t="s">
        <v>1133</v>
      </c>
      <c r="E20385" s="1">
        <v>45205</v>
      </c>
      <c r="F20385">
        <v>3764.25</v>
      </c>
      <c r="G20385">
        <v>236</v>
      </c>
      <c r="H20385" t="s">
        <v>5</v>
      </c>
    </row>
    <row r="20386" spans="1:8" x14ac:dyDescent="0.35">
      <c r="A20386" t="s">
        <v>20694</v>
      </c>
      <c r="B20386" t="s">
        <v>1156</v>
      </c>
      <c r="C20386" t="s">
        <v>1115</v>
      </c>
      <c r="D20386" t="s">
        <v>1132</v>
      </c>
      <c r="E20386" s="1">
        <v>45218</v>
      </c>
      <c r="F20386">
        <v>3424.5</v>
      </c>
      <c r="G20386">
        <v>181</v>
      </c>
      <c r="H20386" t="s">
        <v>5</v>
      </c>
    </row>
    <row r="20387" spans="1:8" x14ac:dyDescent="0.35">
      <c r="A20387" t="s">
        <v>20695</v>
      </c>
      <c r="B20387" t="s">
        <v>1156</v>
      </c>
      <c r="C20387" t="s">
        <v>1124</v>
      </c>
      <c r="D20387" t="s">
        <v>1132</v>
      </c>
      <c r="E20387" s="1">
        <v>45128</v>
      </c>
      <c r="F20387">
        <v>6365.25</v>
      </c>
      <c r="G20387">
        <v>354</v>
      </c>
      <c r="H20387" t="s">
        <v>5</v>
      </c>
    </row>
    <row r="20388" spans="1:8" x14ac:dyDescent="0.35">
      <c r="A20388" t="s">
        <v>20696</v>
      </c>
      <c r="B20388" t="s">
        <v>1156</v>
      </c>
      <c r="C20388" t="s">
        <v>1124</v>
      </c>
      <c r="D20388" t="s">
        <v>1132</v>
      </c>
      <c r="E20388" s="1">
        <v>45250</v>
      </c>
      <c r="F20388">
        <v>9438.75</v>
      </c>
      <c r="G20388">
        <v>450</v>
      </c>
      <c r="H20388" t="s">
        <v>5</v>
      </c>
    </row>
    <row r="20389" spans="1:8" x14ac:dyDescent="0.35">
      <c r="A20389" t="s">
        <v>20697</v>
      </c>
      <c r="B20389" t="s">
        <v>1156</v>
      </c>
      <c r="C20389" t="s">
        <v>1124</v>
      </c>
      <c r="D20389" t="s">
        <v>1134</v>
      </c>
      <c r="E20389" s="1">
        <v>45684</v>
      </c>
      <c r="F20389">
        <v>7737.75</v>
      </c>
      <c r="G20389">
        <v>323</v>
      </c>
      <c r="H20389" t="s">
        <v>12</v>
      </c>
    </row>
    <row r="20390" spans="1:8" x14ac:dyDescent="0.35">
      <c r="A20390" t="s">
        <v>20698</v>
      </c>
      <c r="B20390" t="s">
        <v>1156</v>
      </c>
      <c r="C20390" t="s">
        <v>1124</v>
      </c>
      <c r="D20390" t="s">
        <v>1132</v>
      </c>
      <c r="E20390" s="1">
        <v>45520</v>
      </c>
      <c r="F20390">
        <v>8988.75</v>
      </c>
      <c r="G20390">
        <v>409</v>
      </c>
      <c r="H20390" t="s">
        <v>5</v>
      </c>
    </row>
    <row r="20391" spans="1:8" x14ac:dyDescent="0.35">
      <c r="A20391" t="s">
        <v>20699</v>
      </c>
      <c r="B20391" t="s">
        <v>1156</v>
      </c>
      <c r="C20391" t="s">
        <v>1124</v>
      </c>
      <c r="D20391" t="s">
        <v>1129</v>
      </c>
      <c r="E20391" s="1">
        <v>45502</v>
      </c>
      <c r="F20391">
        <v>9364.5</v>
      </c>
      <c r="G20391">
        <v>446</v>
      </c>
      <c r="H20391" t="s">
        <v>5</v>
      </c>
    </row>
    <row r="20392" spans="1:8" x14ac:dyDescent="0.35">
      <c r="A20392" t="s">
        <v>893</v>
      </c>
      <c r="B20392" t="s">
        <v>1156</v>
      </c>
      <c r="C20392" t="s">
        <v>1124</v>
      </c>
      <c r="D20392" t="s">
        <v>1130</v>
      </c>
      <c r="E20392" s="1">
        <v>45183</v>
      </c>
      <c r="F20392">
        <v>10073.25</v>
      </c>
      <c r="G20392">
        <v>438</v>
      </c>
      <c r="H20392" t="s">
        <v>5</v>
      </c>
    </row>
    <row r="20393" spans="1:8" x14ac:dyDescent="0.35">
      <c r="A20393" t="s">
        <v>20700</v>
      </c>
      <c r="B20393" t="s">
        <v>1156</v>
      </c>
      <c r="C20393" t="s">
        <v>1120</v>
      </c>
      <c r="D20393" t="s">
        <v>1129</v>
      </c>
      <c r="E20393" s="1">
        <v>45664</v>
      </c>
      <c r="F20393">
        <v>3570.75</v>
      </c>
      <c r="G20393">
        <v>171</v>
      </c>
      <c r="H20393" t="s">
        <v>12</v>
      </c>
    </row>
    <row r="20394" spans="1:8" x14ac:dyDescent="0.35">
      <c r="A20394" t="s">
        <v>20701</v>
      </c>
      <c r="B20394" t="s">
        <v>1156</v>
      </c>
      <c r="C20394" t="s">
        <v>1120</v>
      </c>
      <c r="D20394" t="s">
        <v>1130</v>
      </c>
      <c r="E20394" s="1">
        <v>45327</v>
      </c>
      <c r="F20394">
        <v>1991.25</v>
      </c>
      <c r="G20394">
        <v>87</v>
      </c>
      <c r="H20394" t="s">
        <v>5</v>
      </c>
    </row>
    <row r="20395" spans="1:8" x14ac:dyDescent="0.35">
      <c r="A20395" t="s">
        <v>20702</v>
      </c>
      <c r="B20395" t="s">
        <v>1156</v>
      </c>
      <c r="C20395" t="s">
        <v>1120</v>
      </c>
      <c r="D20395" t="s">
        <v>1133</v>
      </c>
      <c r="E20395" s="1">
        <v>45632</v>
      </c>
      <c r="F20395">
        <v>2450.25</v>
      </c>
      <c r="G20395">
        <v>107</v>
      </c>
      <c r="H20395" t="s">
        <v>5</v>
      </c>
    </row>
    <row r="20396" spans="1:8" x14ac:dyDescent="0.35">
      <c r="A20396" t="s">
        <v>20703</v>
      </c>
      <c r="B20396" t="s">
        <v>1156</v>
      </c>
      <c r="C20396" t="s">
        <v>1120</v>
      </c>
      <c r="D20396" t="s">
        <v>1130</v>
      </c>
      <c r="E20396" s="1">
        <v>45280</v>
      </c>
      <c r="F20396">
        <v>587.25</v>
      </c>
      <c r="G20396">
        <v>24</v>
      </c>
      <c r="H20396" t="s">
        <v>5</v>
      </c>
    </row>
    <row r="20397" spans="1:8" x14ac:dyDescent="0.35">
      <c r="A20397" t="s">
        <v>20704</v>
      </c>
      <c r="B20397" t="s">
        <v>1156</v>
      </c>
      <c r="C20397" t="s">
        <v>1120</v>
      </c>
      <c r="D20397" t="s">
        <v>1129</v>
      </c>
      <c r="E20397" s="1">
        <v>45135</v>
      </c>
      <c r="F20397">
        <v>7204.5</v>
      </c>
      <c r="G20397">
        <v>314</v>
      </c>
      <c r="H20397" t="s">
        <v>5</v>
      </c>
    </row>
    <row r="20398" spans="1:8" x14ac:dyDescent="0.35">
      <c r="A20398" t="s">
        <v>20705</v>
      </c>
      <c r="B20398" t="s">
        <v>1156</v>
      </c>
      <c r="C20398" t="s">
        <v>1120</v>
      </c>
      <c r="D20398" t="s">
        <v>1133</v>
      </c>
      <c r="E20398" s="1">
        <v>45349</v>
      </c>
      <c r="F20398">
        <v>742.5</v>
      </c>
      <c r="G20398">
        <v>31</v>
      </c>
      <c r="H20398" t="s">
        <v>5</v>
      </c>
    </row>
    <row r="20399" spans="1:8" x14ac:dyDescent="0.35">
      <c r="A20399" t="s">
        <v>20706</v>
      </c>
      <c r="B20399" t="s">
        <v>1156</v>
      </c>
      <c r="C20399" t="s">
        <v>1120</v>
      </c>
      <c r="D20399" t="s">
        <v>1134</v>
      </c>
      <c r="E20399" s="1">
        <v>45622</v>
      </c>
      <c r="F20399">
        <v>9213.75</v>
      </c>
      <c r="G20399">
        <v>342</v>
      </c>
      <c r="H20399" t="s">
        <v>5</v>
      </c>
    </row>
    <row r="20400" spans="1:8" x14ac:dyDescent="0.35">
      <c r="A20400" t="s">
        <v>20707</v>
      </c>
      <c r="B20400" t="s">
        <v>1156</v>
      </c>
      <c r="C20400" t="s">
        <v>1120</v>
      </c>
      <c r="D20400" t="s">
        <v>1129</v>
      </c>
      <c r="E20400" s="1">
        <v>44937</v>
      </c>
      <c r="F20400">
        <v>1953</v>
      </c>
      <c r="G20400">
        <v>73</v>
      </c>
      <c r="H20400" t="s">
        <v>5</v>
      </c>
    </row>
    <row r="20401" spans="1:8" x14ac:dyDescent="0.35">
      <c r="A20401" t="s">
        <v>20708</v>
      </c>
      <c r="B20401" t="s">
        <v>1156</v>
      </c>
      <c r="C20401" t="s">
        <v>1120</v>
      </c>
      <c r="D20401" t="s">
        <v>1129</v>
      </c>
      <c r="E20401" s="1">
        <v>45520</v>
      </c>
      <c r="F20401">
        <v>6639.75</v>
      </c>
      <c r="G20401">
        <v>238</v>
      </c>
      <c r="H20401" t="s">
        <v>5</v>
      </c>
    </row>
    <row r="20402" spans="1:8" x14ac:dyDescent="0.35">
      <c r="A20402" t="s">
        <v>20709</v>
      </c>
      <c r="B20402" t="s">
        <v>1156</v>
      </c>
      <c r="C20402" t="s">
        <v>1107</v>
      </c>
      <c r="D20402" t="s">
        <v>1130</v>
      </c>
      <c r="E20402" s="1">
        <v>45156</v>
      </c>
      <c r="F20402">
        <v>51.75</v>
      </c>
      <c r="G20402">
        <v>3</v>
      </c>
      <c r="H20402" t="s">
        <v>22</v>
      </c>
    </row>
    <row r="20403" spans="1:8" x14ac:dyDescent="0.35">
      <c r="A20403" t="s">
        <v>20710</v>
      </c>
      <c r="B20403" t="s">
        <v>1156</v>
      </c>
      <c r="C20403" t="s">
        <v>1107</v>
      </c>
      <c r="D20403" t="s">
        <v>1132</v>
      </c>
      <c r="E20403" s="1">
        <v>45419</v>
      </c>
      <c r="F20403">
        <v>2470.5</v>
      </c>
      <c r="G20403">
        <v>124</v>
      </c>
      <c r="H20403" t="s">
        <v>5</v>
      </c>
    </row>
    <row r="20404" spans="1:8" x14ac:dyDescent="0.35">
      <c r="A20404" t="s">
        <v>20711</v>
      </c>
      <c r="B20404" t="s">
        <v>1156</v>
      </c>
      <c r="C20404" t="s">
        <v>1107</v>
      </c>
      <c r="D20404" t="s">
        <v>1133</v>
      </c>
      <c r="E20404" s="1">
        <v>45323</v>
      </c>
      <c r="F20404">
        <v>6052.5</v>
      </c>
      <c r="G20404">
        <v>233</v>
      </c>
      <c r="H20404" t="s">
        <v>5</v>
      </c>
    </row>
    <row r="20405" spans="1:8" x14ac:dyDescent="0.35">
      <c r="A20405" t="s">
        <v>20712</v>
      </c>
      <c r="B20405" t="s">
        <v>1156</v>
      </c>
      <c r="C20405" t="s">
        <v>1107</v>
      </c>
      <c r="D20405" t="s">
        <v>1129</v>
      </c>
      <c r="E20405" s="1">
        <v>45009</v>
      </c>
      <c r="F20405">
        <v>11934</v>
      </c>
      <c r="G20405">
        <v>478</v>
      </c>
      <c r="H20405" t="s">
        <v>5</v>
      </c>
    </row>
    <row r="20406" spans="1:8" x14ac:dyDescent="0.35">
      <c r="A20406" t="s">
        <v>20713</v>
      </c>
      <c r="B20406" t="s">
        <v>1156</v>
      </c>
      <c r="C20406" t="s">
        <v>1107</v>
      </c>
      <c r="D20406" t="s">
        <v>1130</v>
      </c>
      <c r="E20406" s="1">
        <v>44929</v>
      </c>
      <c r="F20406">
        <v>7006.5</v>
      </c>
      <c r="G20406">
        <v>270</v>
      </c>
      <c r="H20406" t="s">
        <v>5</v>
      </c>
    </row>
    <row r="20407" spans="1:8" x14ac:dyDescent="0.35">
      <c r="A20407" t="s">
        <v>20714</v>
      </c>
      <c r="B20407" t="s">
        <v>1156</v>
      </c>
      <c r="C20407" t="s">
        <v>1107</v>
      </c>
      <c r="D20407" t="s">
        <v>1133</v>
      </c>
      <c r="E20407" s="1">
        <v>45628</v>
      </c>
      <c r="F20407">
        <v>9695.25</v>
      </c>
      <c r="G20407">
        <v>388</v>
      </c>
      <c r="H20407" t="s">
        <v>22</v>
      </c>
    </row>
    <row r="20408" spans="1:8" x14ac:dyDescent="0.35">
      <c r="A20408" t="s">
        <v>20715</v>
      </c>
      <c r="B20408" t="s">
        <v>1156</v>
      </c>
      <c r="C20408" t="s">
        <v>1107</v>
      </c>
      <c r="D20408" t="s">
        <v>1129</v>
      </c>
      <c r="E20408" s="1">
        <v>45610</v>
      </c>
      <c r="F20408">
        <v>13839.75</v>
      </c>
      <c r="G20408">
        <v>692</v>
      </c>
      <c r="H20408" t="s">
        <v>5</v>
      </c>
    </row>
    <row r="20409" spans="1:8" x14ac:dyDescent="0.35">
      <c r="A20409" t="s">
        <v>20716</v>
      </c>
      <c r="B20409" t="s">
        <v>1156</v>
      </c>
      <c r="C20409" t="s">
        <v>1107</v>
      </c>
      <c r="D20409" t="s">
        <v>1129</v>
      </c>
      <c r="E20409" s="1">
        <v>45419</v>
      </c>
      <c r="F20409">
        <v>4275</v>
      </c>
      <c r="G20409">
        <v>186</v>
      </c>
      <c r="H20409" t="s">
        <v>5</v>
      </c>
    </row>
    <row r="20410" spans="1:8" x14ac:dyDescent="0.35">
      <c r="A20410" t="s">
        <v>20717</v>
      </c>
      <c r="B20410" t="s">
        <v>1156</v>
      </c>
      <c r="C20410" t="s">
        <v>1107</v>
      </c>
      <c r="D20410" t="s">
        <v>1130</v>
      </c>
      <c r="E20410" s="1">
        <v>45580</v>
      </c>
      <c r="F20410">
        <v>405</v>
      </c>
      <c r="G20410">
        <v>19</v>
      </c>
      <c r="H20410" t="s">
        <v>5</v>
      </c>
    </row>
    <row r="20411" spans="1:8" x14ac:dyDescent="0.35">
      <c r="A20411" t="s">
        <v>20718</v>
      </c>
      <c r="B20411" t="s">
        <v>1156</v>
      </c>
      <c r="C20411" t="s">
        <v>1107</v>
      </c>
      <c r="D20411" t="s">
        <v>1131</v>
      </c>
      <c r="E20411" s="1">
        <v>45202</v>
      </c>
      <c r="F20411">
        <v>2083.5</v>
      </c>
      <c r="G20411">
        <v>105</v>
      </c>
      <c r="H20411" t="s">
        <v>5</v>
      </c>
    </row>
    <row r="20412" spans="1:8" x14ac:dyDescent="0.35">
      <c r="A20412" t="s">
        <v>20719</v>
      </c>
      <c r="B20412" t="s">
        <v>1156</v>
      </c>
      <c r="C20412" t="s">
        <v>1107</v>
      </c>
      <c r="D20412" t="s">
        <v>1134</v>
      </c>
      <c r="E20412" s="1">
        <v>45180</v>
      </c>
      <c r="F20412">
        <v>6930</v>
      </c>
      <c r="G20412">
        <v>365</v>
      </c>
      <c r="H20412" t="s">
        <v>5</v>
      </c>
    </row>
    <row r="20413" spans="1:8" x14ac:dyDescent="0.35">
      <c r="A20413" t="s">
        <v>20720</v>
      </c>
      <c r="B20413" t="s">
        <v>1156</v>
      </c>
      <c r="C20413" t="s">
        <v>1107</v>
      </c>
      <c r="D20413" t="s">
        <v>1131</v>
      </c>
      <c r="E20413" s="1">
        <v>45453</v>
      </c>
      <c r="F20413">
        <v>7213.5</v>
      </c>
      <c r="G20413">
        <v>380</v>
      </c>
      <c r="H20413" t="s">
        <v>5</v>
      </c>
    </row>
    <row r="20414" spans="1:8" x14ac:dyDescent="0.35">
      <c r="A20414" t="s">
        <v>20721</v>
      </c>
      <c r="B20414" t="s">
        <v>1156</v>
      </c>
      <c r="C20414" t="s">
        <v>1107</v>
      </c>
      <c r="D20414" t="s">
        <v>1133</v>
      </c>
      <c r="E20414" s="1">
        <v>44970</v>
      </c>
      <c r="F20414">
        <v>12039.75</v>
      </c>
      <c r="G20414">
        <v>482</v>
      </c>
      <c r="H20414" t="s">
        <v>5</v>
      </c>
    </row>
    <row r="20415" spans="1:8" x14ac:dyDescent="0.35">
      <c r="A20415" t="s">
        <v>20722</v>
      </c>
      <c r="B20415" t="s">
        <v>1156</v>
      </c>
      <c r="C20415" t="s">
        <v>1112</v>
      </c>
      <c r="D20415" t="s">
        <v>1133</v>
      </c>
      <c r="E20415" s="1">
        <v>45447</v>
      </c>
      <c r="F20415">
        <v>1503</v>
      </c>
      <c r="G20415">
        <v>137</v>
      </c>
      <c r="H20415" t="s">
        <v>5</v>
      </c>
    </row>
    <row r="20416" spans="1:8" x14ac:dyDescent="0.35">
      <c r="A20416" t="s">
        <v>20723</v>
      </c>
      <c r="B20416" t="s">
        <v>1156</v>
      </c>
      <c r="C20416" t="s">
        <v>1112</v>
      </c>
      <c r="D20416" t="s">
        <v>1134</v>
      </c>
      <c r="E20416" s="1">
        <v>45686</v>
      </c>
      <c r="F20416">
        <v>5638.5</v>
      </c>
      <c r="G20416">
        <v>403</v>
      </c>
      <c r="H20416" t="s">
        <v>12</v>
      </c>
    </row>
    <row r="20417" spans="1:8" x14ac:dyDescent="0.35">
      <c r="A20417" t="s">
        <v>20724</v>
      </c>
      <c r="B20417" t="s">
        <v>1156</v>
      </c>
      <c r="C20417" t="s">
        <v>1112</v>
      </c>
      <c r="D20417" t="s">
        <v>1129</v>
      </c>
      <c r="E20417" s="1">
        <v>45198</v>
      </c>
      <c r="F20417">
        <v>20952</v>
      </c>
      <c r="G20417">
        <v>2994</v>
      </c>
      <c r="H20417" t="s">
        <v>5</v>
      </c>
    </row>
    <row r="20418" spans="1:8" x14ac:dyDescent="0.35">
      <c r="A20418" t="s">
        <v>20725</v>
      </c>
      <c r="B20418" t="s">
        <v>1156</v>
      </c>
      <c r="C20418" t="s">
        <v>1112</v>
      </c>
      <c r="D20418" t="s">
        <v>1129</v>
      </c>
      <c r="E20418" s="1">
        <v>45328</v>
      </c>
      <c r="F20418">
        <v>5823</v>
      </c>
      <c r="G20418">
        <v>448</v>
      </c>
      <c r="H20418" t="s">
        <v>5</v>
      </c>
    </row>
    <row r="20419" spans="1:8" x14ac:dyDescent="0.35">
      <c r="A20419" t="s">
        <v>20726</v>
      </c>
      <c r="B20419" t="s">
        <v>1156</v>
      </c>
      <c r="C20419" t="s">
        <v>1112</v>
      </c>
      <c r="D20419" t="s">
        <v>1130</v>
      </c>
      <c r="E20419" s="1">
        <v>45628</v>
      </c>
      <c r="F20419">
        <v>8511.75</v>
      </c>
      <c r="G20419">
        <v>655</v>
      </c>
      <c r="H20419" t="s">
        <v>5</v>
      </c>
    </row>
    <row r="20420" spans="1:8" x14ac:dyDescent="0.35">
      <c r="A20420" t="s">
        <v>20727</v>
      </c>
      <c r="B20420" t="s">
        <v>1156</v>
      </c>
      <c r="C20420" t="s">
        <v>1112</v>
      </c>
      <c r="D20420" t="s">
        <v>1132</v>
      </c>
      <c r="E20420" s="1">
        <v>45166</v>
      </c>
      <c r="F20420">
        <v>5474.25</v>
      </c>
      <c r="G20420">
        <v>457</v>
      </c>
      <c r="H20420" t="s">
        <v>5</v>
      </c>
    </row>
    <row r="20421" spans="1:8" x14ac:dyDescent="0.35">
      <c r="A20421" t="s">
        <v>20728</v>
      </c>
      <c r="B20421" t="s">
        <v>1156</v>
      </c>
      <c r="C20421" t="s">
        <v>1112</v>
      </c>
      <c r="D20421" t="s">
        <v>1133</v>
      </c>
      <c r="E20421" s="1">
        <v>45307</v>
      </c>
      <c r="F20421">
        <v>7526.25</v>
      </c>
      <c r="G20421">
        <v>628</v>
      </c>
      <c r="H20421" t="s">
        <v>5</v>
      </c>
    </row>
    <row r="20422" spans="1:8" x14ac:dyDescent="0.35">
      <c r="A20422" t="s">
        <v>20729</v>
      </c>
      <c r="B20422" t="s">
        <v>1156</v>
      </c>
      <c r="C20422" t="s">
        <v>1112</v>
      </c>
      <c r="D20422" t="s">
        <v>1133</v>
      </c>
      <c r="E20422" s="1">
        <v>45231</v>
      </c>
      <c r="F20422">
        <v>891</v>
      </c>
      <c r="G20422">
        <v>99</v>
      </c>
      <c r="H20422" t="s">
        <v>5</v>
      </c>
    </row>
    <row r="20423" spans="1:8" x14ac:dyDescent="0.35">
      <c r="A20423" t="s">
        <v>20730</v>
      </c>
      <c r="B20423" t="s">
        <v>1156</v>
      </c>
      <c r="C20423" t="s">
        <v>1125</v>
      </c>
      <c r="D20423" t="s">
        <v>1130</v>
      </c>
      <c r="E20423" s="1">
        <v>45506</v>
      </c>
      <c r="F20423">
        <v>123.75</v>
      </c>
      <c r="G20423">
        <v>5</v>
      </c>
      <c r="H20423" t="s">
        <v>5</v>
      </c>
    </row>
    <row r="20424" spans="1:8" x14ac:dyDescent="0.35">
      <c r="A20424" t="s">
        <v>20731</v>
      </c>
      <c r="B20424" t="s">
        <v>1156</v>
      </c>
      <c r="C20424" t="s">
        <v>1125</v>
      </c>
      <c r="D20424" t="s">
        <v>1131</v>
      </c>
      <c r="E20424" s="1">
        <v>45287</v>
      </c>
      <c r="F20424">
        <v>4632.75</v>
      </c>
      <c r="G20424">
        <v>211</v>
      </c>
      <c r="H20424" t="s">
        <v>5</v>
      </c>
    </row>
    <row r="20425" spans="1:8" x14ac:dyDescent="0.35">
      <c r="A20425" t="s">
        <v>20732</v>
      </c>
      <c r="B20425" t="s">
        <v>1156</v>
      </c>
      <c r="C20425" t="s">
        <v>1125</v>
      </c>
      <c r="D20425" t="s">
        <v>1133</v>
      </c>
      <c r="E20425" s="1">
        <v>45705</v>
      </c>
      <c r="F20425">
        <v>4936.5</v>
      </c>
      <c r="G20425">
        <v>190</v>
      </c>
      <c r="H20425" t="s">
        <v>12</v>
      </c>
    </row>
    <row r="20426" spans="1:8" x14ac:dyDescent="0.35">
      <c r="A20426" t="s">
        <v>20733</v>
      </c>
      <c r="B20426" t="s">
        <v>1156</v>
      </c>
      <c r="C20426" t="s">
        <v>1125</v>
      </c>
      <c r="D20426" t="s">
        <v>1132</v>
      </c>
      <c r="E20426" s="1">
        <v>45236</v>
      </c>
      <c r="F20426">
        <v>992.25</v>
      </c>
      <c r="G20426">
        <v>46</v>
      </c>
      <c r="H20426" t="s">
        <v>5</v>
      </c>
    </row>
    <row r="20427" spans="1:8" x14ac:dyDescent="0.35">
      <c r="A20427" t="s">
        <v>20734</v>
      </c>
      <c r="B20427" t="s">
        <v>1156</v>
      </c>
      <c r="C20427" t="s">
        <v>1125</v>
      </c>
      <c r="D20427" t="s">
        <v>1133</v>
      </c>
      <c r="E20427" s="1">
        <v>45016</v>
      </c>
      <c r="F20427">
        <v>2526.75</v>
      </c>
      <c r="G20427">
        <v>106</v>
      </c>
      <c r="H20427" t="s">
        <v>5</v>
      </c>
    </row>
    <row r="20428" spans="1:8" x14ac:dyDescent="0.35">
      <c r="A20428" t="s">
        <v>20735</v>
      </c>
      <c r="B20428" t="s">
        <v>1156</v>
      </c>
      <c r="C20428" t="s">
        <v>1125</v>
      </c>
      <c r="D20428" t="s">
        <v>1130</v>
      </c>
      <c r="E20428" s="1">
        <v>45268</v>
      </c>
      <c r="F20428">
        <v>8768.25</v>
      </c>
      <c r="G20428">
        <v>366</v>
      </c>
      <c r="H20428" t="s">
        <v>5</v>
      </c>
    </row>
    <row r="20429" spans="1:8" x14ac:dyDescent="0.35">
      <c r="A20429" t="s">
        <v>20736</v>
      </c>
      <c r="B20429" t="s">
        <v>1156</v>
      </c>
      <c r="C20429" t="s">
        <v>1125</v>
      </c>
      <c r="D20429" t="s">
        <v>1129</v>
      </c>
      <c r="E20429" s="1">
        <v>45699</v>
      </c>
      <c r="F20429">
        <v>5915.25</v>
      </c>
      <c r="G20429">
        <v>296</v>
      </c>
      <c r="H20429" t="s">
        <v>12</v>
      </c>
    </row>
    <row r="20430" spans="1:8" x14ac:dyDescent="0.35">
      <c r="A20430" t="s">
        <v>20737</v>
      </c>
      <c r="B20430" t="s">
        <v>1156</v>
      </c>
      <c r="C20430" t="s">
        <v>1125</v>
      </c>
      <c r="D20430" t="s">
        <v>1132</v>
      </c>
      <c r="E20430" s="1">
        <v>45134</v>
      </c>
      <c r="F20430">
        <v>10698.75</v>
      </c>
      <c r="G20430">
        <v>535</v>
      </c>
      <c r="H20430" t="s">
        <v>5</v>
      </c>
    </row>
    <row r="20431" spans="1:8" x14ac:dyDescent="0.35">
      <c r="A20431" t="s">
        <v>20738</v>
      </c>
      <c r="B20431" t="s">
        <v>1156</v>
      </c>
      <c r="C20431" t="s">
        <v>1125</v>
      </c>
      <c r="D20431" t="s">
        <v>1133</v>
      </c>
      <c r="E20431" s="1">
        <v>44967</v>
      </c>
      <c r="F20431">
        <v>3602.25</v>
      </c>
      <c r="G20431">
        <v>151</v>
      </c>
      <c r="H20431" t="s">
        <v>5</v>
      </c>
    </row>
    <row r="20432" spans="1:8" x14ac:dyDescent="0.35">
      <c r="A20432" t="s">
        <v>20739</v>
      </c>
      <c r="B20432" t="s">
        <v>1156</v>
      </c>
      <c r="C20432" t="s">
        <v>1121</v>
      </c>
      <c r="D20432" t="s">
        <v>1129</v>
      </c>
      <c r="E20432" s="1">
        <v>44999</v>
      </c>
      <c r="F20432">
        <v>8667</v>
      </c>
      <c r="G20432">
        <v>542</v>
      </c>
      <c r="H20432" t="s">
        <v>5</v>
      </c>
    </row>
    <row r="20433" spans="1:8" x14ac:dyDescent="0.35">
      <c r="A20433" t="s">
        <v>20740</v>
      </c>
      <c r="B20433" t="s">
        <v>1156</v>
      </c>
      <c r="C20433" t="s">
        <v>1121</v>
      </c>
      <c r="D20433" t="s">
        <v>1132</v>
      </c>
      <c r="E20433" s="1">
        <v>45545</v>
      </c>
      <c r="F20433">
        <v>965.25</v>
      </c>
      <c r="G20433">
        <v>69</v>
      </c>
      <c r="H20433" t="s">
        <v>22</v>
      </c>
    </row>
    <row r="20434" spans="1:8" x14ac:dyDescent="0.35">
      <c r="A20434" t="s">
        <v>20741</v>
      </c>
      <c r="B20434" t="s">
        <v>1156</v>
      </c>
      <c r="C20434" t="s">
        <v>1121</v>
      </c>
      <c r="D20434" t="s">
        <v>1133</v>
      </c>
      <c r="E20434" s="1">
        <v>45457</v>
      </c>
      <c r="F20434">
        <v>9126</v>
      </c>
      <c r="G20434">
        <v>609</v>
      </c>
      <c r="H20434" t="s">
        <v>5</v>
      </c>
    </row>
    <row r="20435" spans="1:8" x14ac:dyDescent="0.35">
      <c r="A20435" t="s">
        <v>20742</v>
      </c>
      <c r="B20435" t="s">
        <v>1156</v>
      </c>
      <c r="C20435" t="s">
        <v>1121</v>
      </c>
      <c r="D20435" t="s">
        <v>1129</v>
      </c>
      <c r="E20435" s="1">
        <v>45554</v>
      </c>
      <c r="F20435">
        <v>427.5</v>
      </c>
      <c r="G20435">
        <v>36</v>
      </c>
      <c r="H20435" t="s">
        <v>5</v>
      </c>
    </row>
    <row r="20436" spans="1:8" x14ac:dyDescent="0.35">
      <c r="A20436" t="s">
        <v>20743</v>
      </c>
      <c r="B20436" t="s">
        <v>1156</v>
      </c>
      <c r="C20436" t="s">
        <v>1121</v>
      </c>
      <c r="D20436" t="s">
        <v>1130</v>
      </c>
      <c r="E20436" s="1">
        <v>45364</v>
      </c>
      <c r="F20436">
        <v>4315.5</v>
      </c>
      <c r="G20436">
        <v>270</v>
      </c>
      <c r="H20436" t="s">
        <v>5</v>
      </c>
    </row>
    <row r="20437" spans="1:8" x14ac:dyDescent="0.35">
      <c r="A20437" t="s">
        <v>20744</v>
      </c>
      <c r="B20437" t="s">
        <v>1156</v>
      </c>
      <c r="C20437" t="s">
        <v>1121</v>
      </c>
      <c r="D20437" t="s">
        <v>1132</v>
      </c>
      <c r="E20437" s="1">
        <v>44995</v>
      </c>
      <c r="F20437">
        <v>2706.75</v>
      </c>
      <c r="G20437">
        <v>301</v>
      </c>
      <c r="H20437" t="s">
        <v>22</v>
      </c>
    </row>
    <row r="20438" spans="1:8" x14ac:dyDescent="0.35">
      <c r="A20438" t="s">
        <v>20745</v>
      </c>
      <c r="B20438" t="s">
        <v>1156</v>
      </c>
      <c r="C20438" t="s">
        <v>1121</v>
      </c>
      <c r="D20438" t="s">
        <v>1133</v>
      </c>
      <c r="E20438" s="1">
        <v>45167</v>
      </c>
      <c r="F20438">
        <v>8721</v>
      </c>
      <c r="G20438">
        <v>727</v>
      </c>
      <c r="H20438" t="s">
        <v>5</v>
      </c>
    </row>
    <row r="20439" spans="1:8" x14ac:dyDescent="0.35">
      <c r="A20439" t="s">
        <v>20746</v>
      </c>
      <c r="B20439" t="s">
        <v>1156</v>
      </c>
      <c r="C20439" t="s">
        <v>1121</v>
      </c>
      <c r="D20439" t="s">
        <v>1134</v>
      </c>
      <c r="E20439" s="1">
        <v>45203</v>
      </c>
      <c r="F20439">
        <v>4725</v>
      </c>
      <c r="G20439">
        <v>296</v>
      </c>
      <c r="H20439" t="s">
        <v>5</v>
      </c>
    </row>
    <row r="20440" spans="1:8" x14ac:dyDescent="0.35">
      <c r="A20440" t="s">
        <v>20747</v>
      </c>
      <c r="B20440" t="s">
        <v>1156</v>
      </c>
      <c r="C20440" t="s">
        <v>1121</v>
      </c>
      <c r="D20440" t="s">
        <v>1129</v>
      </c>
      <c r="E20440" s="1">
        <v>44979</v>
      </c>
      <c r="F20440">
        <v>2076.75</v>
      </c>
      <c r="G20440">
        <v>139</v>
      </c>
      <c r="H20440" t="s">
        <v>5</v>
      </c>
    </row>
    <row r="20441" spans="1:8" x14ac:dyDescent="0.35">
      <c r="A20441" t="s">
        <v>20748</v>
      </c>
      <c r="B20441" t="s">
        <v>1156</v>
      </c>
      <c r="C20441" t="s">
        <v>1121</v>
      </c>
      <c r="D20441" t="s">
        <v>1132</v>
      </c>
      <c r="E20441" s="1">
        <v>45215</v>
      </c>
      <c r="F20441">
        <v>2902.5</v>
      </c>
      <c r="G20441">
        <v>242</v>
      </c>
      <c r="H20441" t="s">
        <v>5</v>
      </c>
    </row>
    <row r="20442" spans="1:8" x14ac:dyDescent="0.35">
      <c r="A20442" t="s">
        <v>20749</v>
      </c>
      <c r="B20442" t="s">
        <v>1156</v>
      </c>
      <c r="C20442" t="s">
        <v>1121</v>
      </c>
      <c r="D20442" t="s">
        <v>1133</v>
      </c>
      <c r="E20442" s="1">
        <v>45204</v>
      </c>
      <c r="F20442">
        <v>5631.75</v>
      </c>
      <c r="G20442">
        <v>626</v>
      </c>
      <c r="H20442" t="s">
        <v>5</v>
      </c>
    </row>
    <row r="20443" spans="1:8" x14ac:dyDescent="0.35">
      <c r="A20443" t="s">
        <v>20750</v>
      </c>
      <c r="B20443" t="s">
        <v>1156</v>
      </c>
      <c r="C20443" t="s">
        <v>1121</v>
      </c>
      <c r="D20443" t="s">
        <v>1129</v>
      </c>
      <c r="E20443" s="1">
        <v>45023</v>
      </c>
      <c r="F20443">
        <v>4162.5</v>
      </c>
      <c r="G20443">
        <v>298</v>
      </c>
      <c r="H20443" t="s">
        <v>5</v>
      </c>
    </row>
    <row r="20444" spans="1:8" x14ac:dyDescent="0.35">
      <c r="A20444" t="s">
        <v>20751</v>
      </c>
      <c r="B20444" t="s">
        <v>1156</v>
      </c>
      <c r="C20444" t="s">
        <v>1121</v>
      </c>
      <c r="D20444" t="s">
        <v>1134</v>
      </c>
      <c r="E20444" s="1">
        <v>45212</v>
      </c>
      <c r="F20444">
        <v>618.75</v>
      </c>
      <c r="G20444">
        <v>48</v>
      </c>
      <c r="H20444" t="s">
        <v>5</v>
      </c>
    </row>
    <row r="20445" spans="1:8" x14ac:dyDescent="0.35">
      <c r="A20445" t="s">
        <v>20752</v>
      </c>
      <c r="B20445" t="s">
        <v>1156</v>
      </c>
      <c r="C20445" t="s">
        <v>1117</v>
      </c>
      <c r="D20445" t="s">
        <v>1129</v>
      </c>
      <c r="E20445" s="1">
        <v>45302</v>
      </c>
      <c r="F20445">
        <v>1563.75</v>
      </c>
      <c r="G20445">
        <v>112</v>
      </c>
      <c r="H20445" t="s">
        <v>5</v>
      </c>
    </row>
    <row r="20446" spans="1:8" x14ac:dyDescent="0.35">
      <c r="A20446" t="s">
        <v>20753</v>
      </c>
      <c r="B20446" t="s">
        <v>1156</v>
      </c>
      <c r="C20446" t="s">
        <v>1117</v>
      </c>
      <c r="D20446" t="s">
        <v>1129</v>
      </c>
      <c r="E20446" s="1">
        <v>45614</v>
      </c>
      <c r="F20446">
        <v>2481.75</v>
      </c>
      <c r="G20446">
        <v>207</v>
      </c>
      <c r="H20446" t="s">
        <v>5</v>
      </c>
    </row>
    <row r="20447" spans="1:8" x14ac:dyDescent="0.35">
      <c r="A20447" t="s">
        <v>20754</v>
      </c>
      <c r="B20447" t="s">
        <v>1156</v>
      </c>
      <c r="C20447" t="s">
        <v>1117</v>
      </c>
      <c r="D20447" t="s">
        <v>1129</v>
      </c>
      <c r="E20447" s="1">
        <v>45196</v>
      </c>
      <c r="F20447">
        <v>8232.75</v>
      </c>
      <c r="G20447">
        <v>824</v>
      </c>
      <c r="H20447" t="s">
        <v>5</v>
      </c>
    </row>
    <row r="20448" spans="1:8" x14ac:dyDescent="0.35">
      <c r="A20448" t="s">
        <v>20755</v>
      </c>
      <c r="B20448" t="s">
        <v>1156</v>
      </c>
      <c r="C20448" t="s">
        <v>1117</v>
      </c>
      <c r="D20448" t="s">
        <v>1132</v>
      </c>
      <c r="E20448" s="1">
        <v>45624</v>
      </c>
      <c r="F20448">
        <v>981</v>
      </c>
      <c r="G20448">
        <v>82</v>
      </c>
      <c r="H20448" t="s">
        <v>5</v>
      </c>
    </row>
    <row r="20449" spans="1:8" x14ac:dyDescent="0.35">
      <c r="A20449" t="s">
        <v>20756</v>
      </c>
      <c r="B20449" t="s">
        <v>1156</v>
      </c>
      <c r="C20449" t="s">
        <v>1117</v>
      </c>
      <c r="D20449" t="s">
        <v>1131</v>
      </c>
      <c r="E20449" s="1">
        <v>45477</v>
      </c>
      <c r="F20449">
        <v>5663.25</v>
      </c>
      <c r="G20449">
        <v>567</v>
      </c>
      <c r="H20449" t="s">
        <v>5</v>
      </c>
    </row>
    <row r="20450" spans="1:8" x14ac:dyDescent="0.35">
      <c r="A20450" t="s">
        <v>20757</v>
      </c>
      <c r="B20450" t="s">
        <v>1156</v>
      </c>
      <c r="C20450" t="s">
        <v>1117</v>
      </c>
      <c r="D20450" t="s">
        <v>1130</v>
      </c>
      <c r="E20450" s="1">
        <v>45076</v>
      </c>
      <c r="F20450">
        <v>2880</v>
      </c>
      <c r="G20450">
        <v>240</v>
      </c>
      <c r="H20450" t="s">
        <v>5</v>
      </c>
    </row>
    <row r="20451" spans="1:8" x14ac:dyDescent="0.35">
      <c r="A20451" t="s">
        <v>20758</v>
      </c>
      <c r="B20451" t="s">
        <v>1156</v>
      </c>
      <c r="C20451" t="s">
        <v>1117</v>
      </c>
      <c r="D20451" t="s">
        <v>1133</v>
      </c>
      <c r="E20451" s="1">
        <v>45358</v>
      </c>
      <c r="F20451">
        <v>1845</v>
      </c>
      <c r="G20451">
        <v>132</v>
      </c>
      <c r="H20451" t="s">
        <v>5</v>
      </c>
    </row>
    <row r="20452" spans="1:8" x14ac:dyDescent="0.35">
      <c r="A20452" t="s">
        <v>20759</v>
      </c>
      <c r="B20452" t="s">
        <v>1156</v>
      </c>
      <c r="C20452" t="s">
        <v>1117</v>
      </c>
      <c r="D20452" t="s">
        <v>1129</v>
      </c>
      <c r="E20452" s="1">
        <v>45639</v>
      </c>
      <c r="F20452">
        <v>2999.25</v>
      </c>
      <c r="G20452">
        <v>429</v>
      </c>
      <c r="H20452" t="s">
        <v>5</v>
      </c>
    </row>
    <row r="20453" spans="1:8" x14ac:dyDescent="0.35">
      <c r="A20453" t="s">
        <v>20760</v>
      </c>
      <c r="B20453" t="s">
        <v>1156</v>
      </c>
      <c r="C20453" t="s">
        <v>1117</v>
      </c>
      <c r="D20453" t="s">
        <v>1132</v>
      </c>
      <c r="E20453" s="1">
        <v>45336</v>
      </c>
      <c r="F20453">
        <v>3037.5</v>
      </c>
      <c r="G20453">
        <v>234</v>
      </c>
      <c r="H20453" t="s">
        <v>5</v>
      </c>
    </row>
    <row r="20454" spans="1:8" x14ac:dyDescent="0.35">
      <c r="A20454" t="s">
        <v>20761</v>
      </c>
      <c r="B20454" t="s">
        <v>1156</v>
      </c>
      <c r="C20454" t="s">
        <v>1117</v>
      </c>
      <c r="D20454" t="s">
        <v>1132</v>
      </c>
      <c r="E20454" s="1">
        <v>45280</v>
      </c>
      <c r="F20454">
        <v>2826</v>
      </c>
      <c r="G20454">
        <v>202</v>
      </c>
      <c r="H20454" t="s">
        <v>5</v>
      </c>
    </row>
    <row r="20455" spans="1:8" x14ac:dyDescent="0.35">
      <c r="A20455" t="s">
        <v>20762</v>
      </c>
      <c r="B20455" t="s">
        <v>1156</v>
      </c>
      <c r="C20455" t="s">
        <v>1117</v>
      </c>
      <c r="D20455" t="s">
        <v>1133</v>
      </c>
      <c r="E20455" s="1">
        <v>45147</v>
      </c>
      <c r="F20455">
        <v>3525.75</v>
      </c>
      <c r="G20455">
        <v>294</v>
      </c>
      <c r="H20455" t="s">
        <v>5</v>
      </c>
    </row>
    <row r="20456" spans="1:8" x14ac:dyDescent="0.35">
      <c r="A20456" t="s">
        <v>20763</v>
      </c>
      <c r="B20456" t="s">
        <v>1156</v>
      </c>
      <c r="C20456" t="s">
        <v>1116</v>
      </c>
      <c r="D20456" t="s">
        <v>1129</v>
      </c>
      <c r="E20456" s="1">
        <v>44963</v>
      </c>
      <c r="F20456">
        <v>6682.5</v>
      </c>
      <c r="G20456">
        <v>352</v>
      </c>
      <c r="H20456" t="s">
        <v>5</v>
      </c>
    </row>
    <row r="20457" spans="1:8" x14ac:dyDescent="0.35">
      <c r="A20457" t="s">
        <v>20764</v>
      </c>
      <c r="B20457" t="s">
        <v>1156</v>
      </c>
      <c r="C20457" t="s">
        <v>1116</v>
      </c>
      <c r="D20457" t="s">
        <v>1130</v>
      </c>
      <c r="E20457" s="1">
        <v>44951</v>
      </c>
      <c r="F20457">
        <v>5805</v>
      </c>
      <c r="G20457">
        <v>415</v>
      </c>
      <c r="H20457" t="s">
        <v>5</v>
      </c>
    </row>
    <row r="20458" spans="1:8" x14ac:dyDescent="0.35">
      <c r="A20458" t="s">
        <v>20765</v>
      </c>
      <c r="B20458" t="s">
        <v>1156</v>
      </c>
      <c r="C20458" t="s">
        <v>1116</v>
      </c>
      <c r="D20458" t="s">
        <v>1131</v>
      </c>
      <c r="E20458" s="1">
        <v>45636</v>
      </c>
      <c r="F20458">
        <v>8752.5</v>
      </c>
      <c r="G20458">
        <v>548</v>
      </c>
      <c r="H20458" t="s">
        <v>5</v>
      </c>
    </row>
    <row r="20459" spans="1:8" x14ac:dyDescent="0.35">
      <c r="A20459" t="s">
        <v>20766</v>
      </c>
      <c r="B20459" t="s">
        <v>1156</v>
      </c>
      <c r="C20459" t="s">
        <v>1116</v>
      </c>
      <c r="D20459" t="s">
        <v>1129</v>
      </c>
      <c r="E20459" s="1">
        <v>45145</v>
      </c>
      <c r="F20459">
        <v>5933.25</v>
      </c>
      <c r="G20459">
        <v>495</v>
      </c>
      <c r="H20459" t="s">
        <v>5</v>
      </c>
    </row>
    <row r="20460" spans="1:8" x14ac:dyDescent="0.35">
      <c r="A20460" t="s">
        <v>20767</v>
      </c>
      <c r="B20460" t="s">
        <v>1156</v>
      </c>
      <c r="C20460" t="s">
        <v>1110</v>
      </c>
      <c r="D20460" t="s">
        <v>1129</v>
      </c>
      <c r="E20460" s="1">
        <v>44980</v>
      </c>
      <c r="F20460">
        <v>1044</v>
      </c>
      <c r="G20460">
        <v>41</v>
      </c>
      <c r="H20460" t="s">
        <v>5</v>
      </c>
    </row>
    <row r="20461" spans="1:8" x14ac:dyDescent="0.35">
      <c r="A20461" t="s">
        <v>20768</v>
      </c>
      <c r="B20461" t="s">
        <v>1156</v>
      </c>
      <c r="C20461" t="s">
        <v>1110</v>
      </c>
      <c r="D20461" t="s">
        <v>1129</v>
      </c>
      <c r="E20461" s="1">
        <v>45215</v>
      </c>
      <c r="F20461">
        <v>4999.5</v>
      </c>
      <c r="G20461">
        <v>228</v>
      </c>
      <c r="H20461" t="s">
        <v>5</v>
      </c>
    </row>
    <row r="20462" spans="1:8" x14ac:dyDescent="0.35">
      <c r="A20462" t="s">
        <v>20769</v>
      </c>
      <c r="B20462" t="s">
        <v>1156</v>
      </c>
      <c r="C20462" t="s">
        <v>1110</v>
      </c>
      <c r="D20462" t="s">
        <v>1134</v>
      </c>
      <c r="E20462" s="1">
        <v>45237</v>
      </c>
      <c r="F20462">
        <v>3363.75</v>
      </c>
      <c r="G20462">
        <v>116</v>
      </c>
      <c r="H20462" t="s">
        <v>5</v>
      </c>
    </row>
    <row r="20463" spans="1:8" x14ac:dyDescent="0.35">
      <c r="A20463" t="s">
        <v>20770</v>
      </c>
      <c r="B20463" t="s">
        <v>1156</v>
      </c>
      <c r="C20463" t="s">
        <v>1110</v>
      </c>
      <c r="D20463" t="s">
        <v>1131</v>
      </c>
      <c r="E20463" s="1">
        <v>45217</v>
      </c>
      <c r="F20463">
        <v>7589.25</v>
      </c>
      <c r="G20463">
        <v>292</v>
      </c>
      <c r="H20463" t="s">
        <v>5</v>
      </c>
    </row>
    <row r="20464" spans="1:8" x14ac:dyDescent="0.35">
      <c r="A20464" t="s">
        <v>20771</v>
      </c>
      <c r="B20464" t="s">
        <v>1156</v>
      </c>
      <c r="C20464" t="s">
        <v>1110</v>
      </c>
      <c r="D20464" t="s">
        <v>1132</v>
      </c>
      <c r="E20464" s="1">
        <v>45357</v>
      </c>
      <c r="F20464">
        <v>6448.5</v>
      </c>
      <c r="G20464">
        <v>231</v>
      </c>
      <c r="H20464" t="s">
        <v>5</v>
      </c>
    </row>
    <row r="20465" spans="1:8" x14ac:dyDescent="0.35">
      <c r="A20465" t="s">
        <v>20772</v>
      </c>
      <c r="B20465" t="s">
        <v>1156</v>
      </c>
      <c r="C20465" t="s">
        <v>1110</v>
      </c>
      <c r="D20465" t="s">
        <v>1134</v>
      </c>
      <c r="E20465" s="1">
        <v>45083</v>
      </c>
      <c r="F20465">
        <v>7967.25</v>
      </c>
      <c r="G20465">
        <v>363</v>
      </c>
      <c r="H20465" t="s">
        <v>5</v>
      </c>
    </row>
    <row r="20466" spans="1:8" x14ac:dyDescent="0.35">
      <c r="A20466" t="s">
        <v>20773</v>
      </c>
      <c r="B20466" t="s">
        <v>1156</v>
      </c>
      <c r="C20466" t="s">
        <v>1110</v>
      </c>
      <c r="D20466" t="s">
        <v>1129</v>
      </c>
      <c r="E20466" s="1">
        <v>45250</v>
      </c>
      <c r="F20466">
        <v>15507</v>
      </c>
      <c r="G20466">
        <v>647</v>
      </c>
      <c r="H20466" t="s">
        <v>5</v>
      </c>
    </row>
    <row r="20467" spans="1:8" x14ac:dyDescent="0.35">
      <c r="A20467" t="s">
        <v>20774</v>
      </c>
      <c r="B20467" t="s">
        <v>1156</v>
      </c>
      <c r="C20467" t="s">
        <v>1110</v>
      </c>
      <c r="D20467" t="s">
        <v>1129</v>
      </c>
      <c r="E20467" s="1">
        <v>45117</v>
      </c>
      <c r="F20467">
        <v>2767.5</v>
      </c>
      <c r="G20467">
        <v>121</v>
      </c>
      <c r="H20467" t="s">
        <v>5</v>
      </c>
    </row>
    <row r="20468" spans="1:8" x14ac:dyDescent="0.35">
      <c r="A20468" t="s">
        <v>20775</v>
      </c>
      <c r="B20468" t="s">
        <v>1156</v>
      </c>
      <c r="C20468" t="s">
        <v>1110</v>
      </c>
      <c r="D20468" t="s">
        <v>1129</v>
      </c>
      <c r="E20468" s="1">
        <v>45651</v>
      </c>
      <c r="F20468">
        <v>6165</v>
      </c>
      <c r="G20468">
        <v>213</v>
      </c>
      <c r="H20468" t="s">
        <v>5</v>
      </c>
    </row>
    <row r="20469" spans="1:8" x14ac:dyDescent="0.35">
      <c r="A20469" t="s">
        <v>20776</v>
      </c>
      <c r="B20469" t="s">
        <v>1156</v>
      </c>
      <c r="C20469" t="s">
        <v>1110</v>
      </c>
      <c r="D20469" t="s">
        <v>1131</v>
      </c>
      <c r="E20469" s="1">
        <v>44973</v>
      </c>
      <c r="F20469">
        <v>7681.5</v>
      </c>
      <c r="G20469">
        <v>334</v>
      </c>
      <c r="H20469" t="s">
        <v>5</v>
      </c>
    </row>
    <row r="20470" spans="1:8" x14ac:dyDescent="0.35">
      <c r="A20470" t="s">
        <v>20777</v>
      </c>
      <c r="B20470" t="s">
        <v>1156</v>
      </c>
      <c r="C20470" t="s">
        <v>1110</v>
      </c>
      <c r="D20470" t="s">
        <v>1132</v>
      </c>
      <c r="E20470" s="1">
        <v>45446</v>
      </c>
      <c r="F20470">
        <v>9272.25</v>
      </c>
      <c r="G20470">
        <v>404</v>
      </c>
      <c r="H20470" t="s">
        <v>5</v>
      </c>
    </row>
    <row r="20471" spans="1:8" x14ac:dyDescent="0.35">
      <c r="A20471" t="s">
        <v>20778</v>
      </c>
      <c r="B20471" t="s">
        <v>1156</v>
      </c>
      <c r="C20471" t="s">
        <v>1122</v>
      </c>
      <c r="D20471" t="s">
        <v>1129</v>
      </c>
      <c r="E20471" s="1">
        <v>45537</v>
      </c>
      <c r="F20471">
        <v>4252.5</v>
      </c>
      <c r="G20471">
        <v>178</v>
      </c>
      <c r="H20471" t="s">
        <v>5</v>
      </c>
    </row>
    <row r="20472" spans="1:8" x14ac:dyDescent="0.35">
      <c r="A20472" t="s">
        <v>20779</v>
      </c>
      <c r="B20472" t="s">
        <v>1156</v>
      </c>
      <c r="C20472" t="s">
        <v>1122</v>
      </c>
      <c r="D20472" t="s">
        <v>1129</v>
      </c>
      <c r="E20472" s="1">
        <v>45434</v>
      </c>
      <c r="F20472">
        <v>11475</v>
      </c>
      <c r="G20472">
        <v>442</v>
      </c>
      <c r="H20472" t="s">
        <v>5</v>
      </c>
    </row>
    <row r="20473" spans="1:8" x14ac:dyDescent="0.35">
      <c r="A20473" t="s">
        <v>20780</v>
      </c>
      <c r="B20473" t="s">
        <v>1156</v>
      </c>
      <c r="C20473" t="s">
        <v>1122</v>
      </c>
      <c r="D20473" t="s">
        <v>1129</v>
      </c>
      <c r="E20473" s="1">
        <v>45565</v>
      </c>
      <c r="F20473">
        <v>2225.25</v>
      </c>
      <c r="G20473">
        <v>106</v>
      </c>
      <c r="H20473" t="s">
        <v>5</v>
      </c>
    </row>
    <row r="20474" spans="1:8" x14ac:dyDescent="0.35">
      <c r="A20474" t="s">
        <v>20781</v>
      </c>
      <c r="B20474" t="s">
        <v>1156</v>
      </c>
      <c r="C20474" t="s">
        <v>1122</v>
      </c>
      <c r="D20474" t="s">
        <v>1129</v>
      </c>
      <c r="E20474" s="1">
        <v>45537</v>
      </c>
      <c r="F20474">
        <v>16643.25</v>
      </c>
      <c r="G20474">
        <v>641</v>
      </c>
      <c r="H20474" t="s">
        <v>5</v>
      </c>
    </row>
    <row r="20475" spans="1:8" x14ac:dyDescent="0.35">
      <c r="A20475" t="s">
        <v>894</v>
      </c>
      <c r="B20475" t="s">
        <v>1156</v>
      </c>
      <c r="C20475" t="s">
        <v>1122</v>
      </c>
      <c r="D20475" t="s">
        <v>1130</v>
      </c>
      <c r="E20475" s="1">
        <v>45658</v>
      </c>
      <c r="F20475">
        <v>1685.25</v>
      </c>
      <c r="G20475">
        <v>71</v>
      </c>
      <c r="H20475" t="s">
        <v>12</v>
      </c>
    </row>
    <row r="20476" spans="1:8" x14ac:dyDescent="0.35">
      <c r="A20476" t="s">
        <v>895</v>
      </c>
      <c r="B20476" t="s">
        <v>1156</v>
      </c>
      <c r="C20476" t="s">
        <v>1122</v>
      </c>
      <c r="D20476" t="s">
        <v>1132</v>
      </c>
      <c r="E20476" s="1">
        <v>45279</v>
      </c>
      <c r="F20476">
        <v>4428</v>
      </c>
      <c r="G20476">
        <v>164</v>
      </c>
      <c r="H20476" t="s">
        <v>5</v>
      </c>
    </row>
    <row r="20477" spans="1:8" x14ac:dyDescent="0.35">
      <c r="A20477" t="s">
        <v>20782</v>
      </c>
      <c r="B20477" t="s">
        <v>1156</v>
      </c>
      <c r="C20477" t="s">
        <v>1122</v>
      </c>
      <c r="D20477" t="s">
        <v>1134</v>
      </c>
      <c r="E20477" s="1">
        <v>45401</v>
      </c>
      <c r="F20477">
        <v>4304.25</v>
      </c>
      <c r="G20477">
        <v>216</v>
      </c>
      <c r="H20477" t="s">
        <v>5</v>
      </c>
    </row>
    <row r="20478" spans="1:8" x14ac:dyDescent="0.35">
      <c r="A20478" t="s">
        <v>20783</v>
      </c>
      <c r="B20478" t="s">
        <v>1156</v>
      </c>
      <c r="C20478" t="s">
        <v>1122</v>
      </c>
      <c r="D20478" t="s">
        <v>1132</v>
      </c>
      <c r="E20478" s="1">
        <v>45455</v>
      </c>
      <c r="F20478">
        <v>2999.25</v>
      </c>
      <c r="G20478">
        <v>150</v>
      </c>
      <c r="H20478" t="s">
        <v>5</v>
      </c>
    </row>
    <row r="20479" spans="1:8" x14ac:dyDescent="0.35">
      <c r="A20479" t="s">
        <v>20784</v>
      </c>
      <c r="B20479" t="s">
        <v>1156</v>
      </c>
      <c r="C20479" t="s">
        <v>1122</v>
      </c>
      <c r="D20479" t="s">
        <v>1129</v>
      </c>
      <c r="E20479" s="1">
        <v>45078</v>
      </c>
      <c r="F20479">
        <v>5159.25</v>
      </c>
      <c r="G20479">
        <v>225</v>
      </c>
      <c r="H20479" t="s">
        <v>5</v>
      </c>
    </row>
    <row r="20480" spans="1:8" x14ac:dyDescent="0.35">
      <c r="A20480" t="s">
        <v>20785</v>
      </c>
      <c r="B20480" t="s">
        <v>1156</v>
      </c>
      <c r="C20480" t="s">
        <v>1122</v>
      </c>
      <c r="D20480" t="s">
        <v>1130</v>
      </c>
      <c r="E20480" s="1">
        <v>45216</v>
      </c>
      <c r="F20480">
        <v>3903.75</v>
      </c>
      <c r="G20480">
        <v>151</v>
      </c>
      <c r="H20480" t="s">
        <v>5</v>
      </c>
    </row>
    <row r="20481" spans="1:8" x14ac:dyDescent="0.35">
      <c r="A20481" t="s">
        <v>20786</v>
      </c>
      <c r="B20481" t="s">
        <v>1156</v>
      </c>
      <c r="C20481" t="s">
        <v>1122</v>
      </c>
      <c r="D20481" t="s">
        <v>1129</v>
      </c>
      <c r="E20481" s="1">
        <v>45391</v>
      </c>
      <c r="F20481">
        <v>9758.25</v>
      </c>
      <c r="G20481">
        <v>391</v>
      </c>
      <c r="H20481" t="s">
        <v>5</v>
      </c>
    </row>
    <row r="20482" spans="1:8" x14ac:dyDescent="0.35">
      <c r="A20482" t="s">
        <v>20787</v>
      </c>
      <c r="B20482" t="s">
        <v>1156</v>
      </c>
      <c r="C20482" t="s">
        <v>1122</v>
      </c>
      <c r="D20482" t="s">
        <v>1130</v>
      </c>
      <c r="E20482" s="1">
        <v>45380</v>
      </c>
      <c r="F20482">
        <v>2331</v>
      </c>
      <c r="G20482">
        <v>94</v>
      </c>
      <c r="H20482" t="s">
        <v>5</v>
      </c>
    </row>
    <row r="20483" spans="1:8" x14ac:dyDescent="0.35">
      <c r="A20483" t="s">
        <v>20788</v>
      </c>
      <c r="B20483" t="s">
        <v>1156</v>
      </c>
      <c r="C20483" t="s">
        <v>1122</v>
      </c>
      <c r="D20483" t="s">
        <v>1133</v>
      </c>
      <c r="E20483" s="1">
        <v>44935</v>
      </c>
      <c r="F20483">
        <v>17343</v>
      </c>
      <c r="G20483">
        <v>643</v>
      </c>
      <c r="H20483" t="s">
        <v>5</v>
      </c>
    </row>
    <row r="20484" spans="1:8" x14ac:dyDescent="0.35">
      <c r="A20484" t="s">
        <v>20789</v>
      </c>
      <c r="B20484" t="s">
        <v>1156</v>
      </c>
      <c r="C20484" t="s">
        <v>1122</v>
      </c>
      <c r="D20484" t="s">
        <v>1134</v>
      </c>
      <c r="E20484" s="1">
        <v>45222</v>
      </c>
      <c r="F20484">
        <v>6759</v>
      </c>
      <c r="G20484">
        <v>271</v>
      </c>
      <c r="H20484" t="s">
        <v>5</v>
      </c>
    </row>
    <row r="20485" spans="1:8" x14ac:dyDescent="0.35">
      <c r="A20485" t="s">
        <v>20790</v>
      </c>
      <c r="B20485" t="s">
        <v>1156</v>
      </c>
      <c r="C20485" t="s">
        <v>1122</v>
      </c>
      <c r="D20485" t="s">
        <v>1131</v>
      </c>
      <c r="E20485" s="1">
        <v>45295</v>
      </c>
      <c r="F20485">
        <v>8203.5</v>
      </c>
      <c r="G20485">
        <v>411</v>
      </c>
      <c r="H20485" t="s">
        <v>5</v>
      </c>
    </row>
    <row r="20486" spans="1:8" x14ac:dyDescent="0.35">
      <c r="A20486" t="s">
        <v>20791</v>
      </c>
      <c r="B20486" t="s">
        <v>1156</v>
      </c>
      <c r="C20486" t="s">
        <v>1122</v>
      </c>
      <c r="D20486" t="s">
        <v>1132</v>
      </c>
      <c r="E20486" s="1">
        <v>45497</v>
      </c>
      <c r="F20486">
        <v>3271.5</v>
      </c>
      <c r="G20486">
        <v>156</v>
      </c>
      <c r="H20486" t="s">
        <v>5</v>
      </c>
    </row>
    <row r="20487" spans="1:8" x14ac:dyDescent="0.35">
      <c r="A20487" t="s">
        <v>20792</v>
      </c>
      <c r="B20487" t="s">
        <v>1156</v>
      </c>
      <c r="C20487" t="s">
        <v>1127</v>
      </c>
      <c r="D20487" t="s">
        <v>1130</v>
      </c>
      <c r="E20487" s="1">
        <v>45051</v>
      </c>
      <c r="F20487">
        <v>6914.25</v>
      </c>
      <c r="G20487">
        <v>433</v>
      </c>
      <c r="H20487" t="s">
        <v>5</v>
      </c>
    </row>
    <row r="20488" spans="1:8" x14ac:dyDescent="0.35">
      <c r="A20488" t="s">
        <v>20793</v>
      </c>
      <c r="B20488" t="s">
        <v>1156</v>
      </c>
      <c r="C20488" t="s">
        <v>1127</v>
      </c>
      <c r="D20488" t="s">
        <v>1133</v>
      </c>
      <c r="E20488" s="1">
        <v>45538</v>
      </c>
      <c r="F20488">
        <v>2369.25</v>
      </c>
      <c r="G20488">
        <v>140</v>
      </c>
      <c r="H20488" t="s">
        <v>5</v>
      </c>
    </row>
    <row r="20489" spans="1:8" x14ac:dyDescent="0.35">
      <c r="A20489" t="s">
        <v>20794</v>
      </c>
      <c r="B20489" t="s">
        <v>1156</v>
      </c>
      <c r="C20489" t="s">
        <v>1127</v>
      </c>
      <c r="D20489" t="s">
        <v>1134</v>
      </c>
      <c r="E20489" s="1">
        <v>45572</v>
      </c>
      <c r="F20489">
        <v>2288.25</v>
      </c>
      <c r="G20489">
        <v>115</v>
      </c>
      <c r="H20489" t="s">
        <v>5</v>
      </c>
    </row>
    <row r="20490" spans="1:8" x14ac:dyDescent="0.35">
      <c r="A20490" t="s">
        <v>20795</v>
      </c>
      <c r="B20490" t="s">
        <v>1156</v>
      </c>
      <c r="C20490" t="s">
        <v>1127</v>
      </c>
      <c r="D20490" t="s">
        <v>1129</v>
      </c>
      <c r="E20490" s="1">
        <v>44942</v>
      </c>
      <c r="F20490">
        <v>8059.5</v>
      </c>
      <c r="G20490">
        <v>403</v>
      </c>
      <c r="H20490" t="s">
        <v>5</v>
      </c>
    </row>
    <row r="20491" spans="1:8" x14ac:dyDescent="0.35">
      <c r="A20491" t="s">
        <v>20796</v>
      </c>
      <c r="B20491" t="s">
        <v>1156</v>
      </c>
      <c r="C20491" t="s">
        <v>1127</v>
      </c>
      <c r="D20491" t="s">
        <v>1130</v>
      </c>
      <c r="E20491" s="1">
        <v>44949</v>
      </c>
      <c r="F20491">
        <v>3728.25</v>
      </c>
      <c r="G20491">
        <v>163</v>
      </c>
      <c r="H20491" t="s">
        <v>22</v>
      </c>
    </row>
    <row r="20492" spans="1:8" x14ac:dyDescent="0.35">
      <c r="A20492" t="s">
        <v>20797</v>
      </c>
      <c r="B20492" t="s">
        <v>1156</v>
      </c>
      <c r="C20492" t="s">
        <v>1127</v>
      </c>
      <c r="D20492" t="s">
        <v>1132</v>
      </c>
      <c r="E20492" s="1">
        <v>45498</v>
      </c>
      <c r="F20492">
        <v>5190.75</v>
      </c>
      <c r="G20492">
        <v>236</v>
      </c>
      <c r="H20492" t="s">
        <v>5</v>
      </c>
    </row>
    <row r="20493" spans="1:8" x14ac:dyDescent="0.35">
      <c r="A20493" t="s">
        <v>20798</v>
      </c>
      <c r="B20493" t="s">
        <v>1156</v>
      </c>
      <c r="C20493" t="s">
        <v>1127</v>
      </c>
      <c r="D20493" t="s">
        <v>1132</v>
      </c>
      <c r="E20493" s="1">
        <v>45432</v>
      </c>
      <c r="F20493">
        <v>2493</v>
      </c>
      <c r="G20493">
        <v>147</v>
      </c>
      <c r="H20493" t="s">
        <v>5</v>
      </c>
    </row>
    <row r="20494" spans="1:8" x14ac:dyDescent="0.35">
      <c r="A20494" t="s">
        <v>20799</v>
      </c>
      <c r="B20494" t="s">
        <v>1156</v>
      </c>
      <c r="C20494" t="s">
        <v>1127</v>
      </c>
      <c r="D20494" t="s">
        <v>1129</v>
      </c>
      <c r="E20494" s="1">
        <v>45224</v>
      </c>
      <c r="F20494">
        <v>524.25</v>
      </c>
      <c r="G20494">
        <v>28</v>
      </c>
      <c r="H20494" t="s">
        <v>5</v>
      </c>
    </row>
    <row r="20495" spans="1:8" x14ac:dyDescent="0.35">
      <c r="A20495" t="s">
        <v>20800</v>
      </c>
      <c r="B20495" t="s">
        <v>1156</v>
      </c>
      <c r="C20495" t="s">
        <v>1127</v>
      </c>
      <c r="D20495" t="s">
        <v>1131</v>
      </c>
      <c r="E20495" s="1">
        <v>45666</v>
      </c>
      <c r="F20495">
        <v>6939</v>
      </c>
      <c r="G20495">
        <v>386</v>
      </c>
      <c r="H20495" t="s">
        <v>12</v>
      </c>
    </row>
    <row r="20496" spans="1:8" x14ac:dyDescent="0.35">
      <c r="A20496" t="s">
        <v>20801</v>
      </c>
      <c r="B20496" t="s">
        <v>1156</v>
      </c>
      <c r="C20496" t="s">
        <v>1127</v>
      </c>
      <c r="D20496" t="s">
        <v>1132</v>
      </c>
      <c r="E20496" s="1">
        <v>45253</v>
      </c>
      <c r="F20496">
        <v>1777.5</v>
      </c>
      <c r="G20496">
        <v>112</v>
      </c>
      <c r="H20496" t="s">
        <v>5</v>
      </c>
    </row>
    <row r="20497" spans="1:8" x14ac:dyDescent="0.35">
      <c r="A20497" t="s">
        <v>20802</v>
      </c>
      <c r="B20497" t="s">
        <v>1156</v>
      </c>
      <c r="C20497" t="s">
        <v>1127</v>
      </c>
      <c r="D20497" t="s">
        <v>1133</v>
      </c>
      <c r="E20497" s="1">
        <v>45475</v>
      </c>
      <c r="F20497">
        <v>3354.75</v>
      </c>
      <c r="G20497">
        <v>198</v>
      </c>
      <c r="H20497" t="s">
        <v>5</v>
      </c>
    </row>
    <row r="20498" spans="1:8" x14ac:dyDescent="0.35">
      <c r="A20498" t="s">
        <v>20803</v>
      </c>
      <c r="B20498" t="s">
        <v>1156</v>
      </c>
      <c r="C20498" t="s">
        <v>1127</v>
      </c>
      <c r="D20498" t="s">
        <v>1134</v>
      </c>
      <c r="E20498" s="1">
        <v>45335</v>
      </c>
      <c r="F20498">
        <v>1696.5</v>
      </c>
      <c r="G20498">
        <v>85</v>
      </c>
      <c r="H20498" t="s">
        <v>5</v>
      </c>
    </row>
    <row r="20499" spans="1:8" x14ac:dyDescent="0.35">
      <c r="A20499" t="s">
        <v>20804</v>
      </c>
      <c r="B20499" t="s">
        <v>1156</v>
      </c>
      <c r="C20499" t="s">
        <v>1111</v>
      </c>
      <c r="D20499" t="s">
        <v>1129</v>
      </c>
      <c r="E20499" s="1">
        <v>45386</v>
      </c>
      <c r="F20499">
        <v>7166.25</v>
      </c>
      <c r="G20499">
        <v>359</v>
      </c>
      <c r="H20499" t="s">
        <v>5</v>
      </c>
    </row>
    <row r="20500" spans="1:8" x14ac:dyDescent="0.35">
      <c r="A20500" t="s">
        <v>896</v>
      </c>
      <c r="B20500" t="s">
        <v>1156</v>
      </c>
      <c r="C20500" t="s">
        <v>1111</v>
      </c>
      <c r="D20500" t="s">
        <v>1130</v>
      </c>
      <c r="E20500" s="1">
        <v>45014</v>
      </c>
      <c r="F20500">
        <v>7956</v>
      </c>
      <c r="G20500">
        <v>332</v>
      </c>
      <c r="H20500" t="s">
        <v>5</v>
      </c>
    </row>
    <row r="20501" spans="1:8" x14ac:dyDescent="0.35">
      <c r="A20501" t="s">
        <v>20805</v>
      </c>
      <c r="B20501" t="s">
        <v>1156</v>
      </c>
      <c r="C20501" t="s">
        <v>1111</v>
      </c>
      <c r="D20501" t="s">
        <v>1133</v>
      </c>
      <c r="E20501" s="1">
        <v>45385</v>
      </c>
      <c r="F20501">
        <v>6835.5</v>
      </c>
      <c r="G20501">
        <v>326</v>
      </c>
      <c r="H20501" t="s">
        <v>5</v>
      </c>
    </row>
    <row r="20502" spans="1:8" x14ac:dyDescent="0.35">
      <c r="A20502" t="s">
        <v>20806</v>
      </c>
      <c r="B20502" t="s">
        <v>1156</v>
      </c>
      <c r="C20502" t="s">
        <v>1111</v>
      </c>
      <c r="D20502" t="s">
        <v>1129</v>
      </c>
      <c r="E20502" s="1">
        <v>45006</v>
      </c>
      <c r="F20502">
        <v>7449.75</v>
      </c>
      <c r="G20502">
        <v>339</v>
      </c>
      <c r="H20502" t="s">
        <v>5</v>
      </c>
    </row>
    <row r="20503" spans="1:8" x14ac:dyDescent="0.35">
      <c r="A20503" t="s">
        <v>20807</v>
      </c>
      <c r="B20503" t="s">
        <v>1156</v>
      </c>
      <c r="C20503" t="s">
        <v>1111</v>
      </c>
      <c r="D20503" t="s">
        <v>1129</v>
      </c>
      <c r="E20503" s="1">
        <v>45327</v>
      </c>
      <c r="F20503">
        <v>11038.5</v>
      </c>
      <c r="G20503">
        <v>552</v>
      </c>
      <c r="H20503" t="s">
        <v>5</v>
      </c>
    </row>
    <row r="20504" spans="1:8" x14ac:dyDescent="0.35">
      <c r="A20504" t="s">
        <v>20808</v>
      </c>
      <c r="B20504" t="s">
        <v>1156</v>
      </c>
      <c r="C20504" t="s">
        <v>1111</v>
      </c>
      <c r="D20504" t="s">
        <v>1133</v>
      </c>
      <c r="E20504" s="1">
        <v>45436</v>
      </c>
      <c r="F20504">
        <v>9490.5</v>
      </c>
      <c r="G20504">
        <v>475</v>
      </c>
      <c r="H20504" t="s">
        <v>5</v>
      </c>
    </row>
    <row r="20505" spans="1:8" x14ac:dyDescent="0.35">
      <c r="A20505" t="s">
        <v>20809</v>
      </c>
      <c r="B20505" t="s">
        <v>1156</v>
      </c>
      <c r="C20505" t="s">
        <v>1111</v>
      </c>
      <c r="D20505" t="s">
        <v>1129</v>
      </c>
      <c r="E20505" s="1">
        <v>45310</v>
      </c>
      <c r="F20505">
        <v>4113</v>
      </c>
      <c r="G20505">
        <v>196</v>
      </c>
      <c r="H20505" t="s">
        <v>5</v>
      </c>
    </row>
    <row r="20506" spans="1:8" x14ac:dyDescent="0.35">
      <c r="A20506" t="s">
        <v>20810</v>
      </c>
      <c r="B20506" t="s">
        <v>1156</v>
      </c>
      <c r="C20506" t="s">
        <v>1111</v>
      </c>
      <c r="D20506" t="s">
        <v>1129</v>
      </c>
      <c r="E20506" s="1">
        <v>45267</v>
      </c>
      <c r="F20506">
        <v>11160</v>
      </c>
      <c r="G20506">
        <v>532</v>
      </c>
      <c r="H20506" t="s">
        <v>5</v>
      </c>
    </row>
    <row r="20507" spans="1:8" x14ac:dyDescent="0.35">
      <c r="A20507" t="s">
        <v>20811</v>
      </c>
      <c r="B20507" t="s">
        <v>1156</v>
      </c>
      <c r="C20507" t="s">
        <v>1118</v>
      </c>
      <c r="D20507" t="s">
        <v>1129</v>
      </c>
      <c r="E20507" s="1">
        <v>45581</v>
      </c>
      <c r="F20507">
        <v>5737.5</v>
      </c>
      <c r="G20507">
        <v>302</v>
      </c>
      <c r="H20507" t="s">
        <v>22</v>
      </c>
    </row>
    <row r="20508" spans="1:8" x14ac:dyDescent="0.35">
      <c r="A20508" t="s">
        <v>897</v>
      </c>
      <c r="B20508" t="s">
        <v>1156</v>
      </c>
      <c r="C20508" t="s">
        <v>1118</v>
      </c>
      <c r="D20508" t="s">
        <v>1133</v>
      </c>
      <c r="E20508" s="1">
        <v>45679</v>
      </c>
      <c r="F20508">
        <v>10676.25</v>
      </c>
      <c r="G20508">
        <v>562</v>
      </c>
      <c r="H20508" t="s">
        <v>12</v>
      </c>
    </row>
    <row r="20509" spans="1:8" x14ac:dyDescent="0.35">
      <c r="A20509" t="s">
        <v>20812</v>
      </c>
      <c r="B20509" t="s">
        <v>1156</v>
      </c>
      <c r="C20509" t="s">
        <v>1118</v>
      </c>
      <c r="D20509" t="s">
        <v>1130</v>
      </c>
      <c r="E20509" s="1">
        <v>45334</v>
      </c>
      <c r="F20509">
        <v>10899</v>
      </c>
      <c r="G20509">
        <v>436</v>
      </c>
      <c r="H20509" t="s">
        <v>5</v>
      </c>
    </row>
    <row r="20510" spans="1:8" x14ac:dyDescent="0.35">
      <c r="A20510" t="s">
        <v>20813</v>
      </c>
      <c r="B20510" t="s">
        <v>1156</v>
      </c>
      <c r="C20510" t="s">
        <v>1109</v>
      </c>
      <c r="D20510" t="s">
        <v>1129</v>
      </c>
      <c r="E20510" s="1">
        <v>44970</v>
      </c>
      <c r="F20510">
        <v>5951.25</v>
      </c>
      <c r="G20510">
        <v>248</v>
      </c>
      <c r="H20510" t="s">
        <v>5</v>
      </c>
    </row>
    <row r="20511" spans="1:8" x14ac:dyDescent="0.35">
      <c r="A20511" t="s">
        <v>20814</v>
      </c>
      <c r="B20511" t="s">
        <v>1156</v>
      </c>
      <c r="C20511" t="s">
        <v>1109</v>
      </c>
      <c r="D20511" t="s">
        <v>1131</v>
      </c>
      <c r="E20511" s="1">
        <v>45546</v>
      </c>
      <c r="F20511">
        <v>1125</v>
      </c>
      <c r="G20511">
        <v>49</v>
      </c>
      <c r="H20511" t="s">
        <v>5</v>
      </c>
    </row>
    <row r="20512" spans="1:8" x14ac:dyDescent="0.35">
      <c r="A20512" t="s">
        <v>20815</v>
      </c>
      <c r="B20512" t="s">
        <v>1156</v>
      </c>
      <c r="C20512" t="s">
        <v>1109</v>
      </c>
      <c r="D20512" t="s">
        <v>1132</v>
      </c>
      <c r="E20512" s="1">
        <v>45336</v>
      </c>
      <c r="F20512">
        <v>9441</v>
      </c>
      <c r="G20512">
        <v>450</v>
      </c>
      <c r="H20512" t="s">
        <v>5</v>
      </c>
    </row>
    <row r="20513" spans="1:8" x14ac:dyDescent="0.35">
      <c r="A20513" t="s">
        <v>898</v>
      </c>
      <c r="B20513" t="s">
        <v>1156</v>
      </c>
      <c r="C20513" t="s">
        <v>1109</v>
      </c>
      <c r="D20513" t="s">
        <v>1130</v>
      </c>
      <c r="E20513" s="1">
        <v>45385</v>
      </c>
      <c r="F20513">
        <v>7310.25</v>
      </c>
      <c r="G20513">
        <v>349</v>
      </c>
      <c r="H20513" t="s">
        <v>22</v>
      </c>
    </row>
    <row r="20514" spans="1:8" x14ac:dyDescent="0.35">
      <c r="A20514" t="s">
        <v>20816</v>
      </c>
      <c r="B20514" t="s">
        <v>1156</v>
      </c>
      <c r="C20514" t="s">
        <v>1109</v>
      </c>
      <c r="D20514" t="s">
        <v>1132</v>
      </c>
      <c r="E20514" s="1">
        <v>45279</v>
      </c>
      <c r="F20514">
        <v>3609</v>
      </c>
      <c r="G20514">
        <v>157</v>
      </c>
      <c r="H20514" t="s">
        <v>5</v>
      </c>
    </row>
    <row r="20515" spans="1:8" x14ac:dyDescent="0.35">
      <c r="A20515" t="s">
        <v>20817</v>
      </c>
      <c r="B20515" t="s">
        <v>1156</v>
      </c>
      <c r="C20515" t="s">
        <v>1109</v>
      </c>
      <c r="D20515" t="s">
        <v>1134</v>
      </c>
      <c r="E20515" s="1">
        <v>45364</v>
      </c>
      <c r="F20515">
        <v>4155.75</v>
      </c>
      <c r="G20515">
        <v>245</v>
      </c>
      <c r="H20515" t="s">
        <v>5</v>
      </c>
    </row>
    <row r="20516" spans="1:8" x14ac:dyDescent="0.35">
      <c r="A20516" t="s">
        <v>20818</v>
      </c>
      <c r="B20516" t="s">
        <v>1156</v>
      </c>
      <c r="C20516" t="s">
        <v>1109</v>
      </c>
      <c r="D20516" t="s">
        <v>1129</v>
      </c>
      <c r="E20516" s="1">
        <v>45131</v>
      </c>
      <c r="F20516">
        <v>4216.5</v>
      </c>
      <c r="G20516">
        <v>222</v>
      </c>
      <c r="H20516" t="s">
        <v>5</v>
      </c>
    </row>
    <row r="20517" spans="1:8" x14ac:dyDescent="0.35">
      <c r="A20517" t="s">
        <v>20819</v>
      </c>
      <c r="B20517" t="s">
        <v>1156</v>
      </c>
      <c r="C20517" t="s">
        <v>1109</v>
      </c>
      <c r="D20517" t="s">
        <v>1129</v>
      </c>
      <c r="E20517" s="1">
        <v>45273</v>
      </c>
      <c r="F20517">
        <v>6484.5</v>
      </c>
      <c r="G20517">
        <v>282</v>
      </c>
      <c r="H20517" t="s">
        <v>22</v>
      </c>
    </row>
    <row r="20518" spans="1:8" x14ac:dyDescent="0.35">
      <c r="A20518" t="s">
        <v>899</v>
      </c>
      <c r="B20518" t="s">
        <v>1156</v>
      </c>
      <c r="C20518" t="s">
        <v>1109</v>
      </c>
      <c r="D20518" t="s">
        <v>1129</v>
      </c>
      <c r="E20518" s="1">
        <v>44930</v>
      </c>
      <c r="F20518">
        <v>7881.75</v>
      </c>
      <c r="G20518">
        <v>438</v>
      </c>
      <c r="H20518" t="s">
        <v>5</v>
      </c>
    </row>
    <row r="20519" spans="1:8" x14ac:dyDescent="0.35">
      <c r="A20519" t="s">
        <v>20820</v>
      </c>
      <c r="B20519" t="s">
        <v>1156</v>
      </c>
      <c r="C20519" t="s">
        <v>1109</v>
      </c>
      <c r="D20519" t="s">
        <v>1129</v>
      </c>
      <c r="E20519" s="1">
        <v>45246</v>
      </c>
      <c r="F20519">
        <v>7413.75</v>
      </c>
      <c r="G20519">
        <v>391</v>
      </c>
      <c r="H20519" t="s">
        <v>22</v>
      </c>
    </row>
    <row r="20520" spans="1:8" x14ac:dyDescent="0.35">
      <c r="A20520" t="s">
        <v>900</v>
      </c>
      <c r="B20520" t="s">
        <v>1156</v>
      </c>
      <c r="C20520" t="s">
        <v>1109</v>
      </c>
      <c r="D20520" t="s">
        <v>1133</v>
      </c>
      <c r="E20520" s="1">
        <v>45601</v>
      </c>
      <c r="F20520">
        <v>11119.5</v>
      </c>
      <c r="G20520">
        <v>484</v>
      </c>
      <c r="H20520" t="s">
        <v>5</v>
      </c>
    </row>
    <row r="20521" spans="1:8" x14ac:dyDescent="0.35">
      <c r="A20521" t="s">
        <v>20821</v>
      </c>
      <c r="B20521" t="s">
        <v>1156</v>
      </c>
      <c r="C20521" t="s">
        <v>1109</v>
      </c>
      <c r="D20521" t="s">
        <v>1133</v>
      </c>
      <c r="E20521" s="1">
        <v>45474</v>
      </c>
      <c r="F20521">
        <v>2094.75</v>
      </c>
      <c r="G20521">
        <v>100</v>
      </c>
      <c r="H20521" t="s">
        <v>5</v>
      </c>
    </row>
    <row r="20522" spans="1:8" x14ac:dyDescent="0.35">
      <c r="A20522" t="s">
        <v>20822</v>
      </c>
      <c r="B20522" t="s">
        <v>1156</v>
      </c>
      <c r="C20522" t="s">
        <v>1109</v>
      </c>
      <c r="D20522" t="s">
        <v>1129</v>
      </c>
      <c r="E20522" s="1">
        <v>45099</v>
      </c>
      <c r="F20522">
        <v>12892.5</v>
      </c>
      <c r="G20522">
        <v>561</v>
      </c>
      <c r="H20522" t="s">
        <v>5</v>
      </c>
    </row>
    <row r="20523" spans="1:8" x14ac:dyDescent="0.35">
      <c r="A20523" t="s">
        <v>901</v>
      </c>
      <c r="B20523" t="s">
        <v>1156</v>
      </c>
      <c r="C20523" t="s">
        <v>1109</v>
      </c>
      <c r="D20523" t="s">
        <v>1133</v>
      </c>
      <c r="E20523" s="1">
        <v>45061</v>
      </c>
      <c r="F20523">
        <v>1500.75</v>
      </c>
      <c r="G20523">
        <v>63</v>
      </c>
      <c r="H20523" t="s">
        <v>5</v>
      </c>
    </row>
    <row r="20524" spans="1:8" x14ac:dyDescent="0.35">
      <c r="A20524" t="s">
        <v>20823</v>
      </c>
      <c r="B20524" t="s">
        <v>1156</v>
      </c>
      <c r="C20524" t="s">
        <v>1128</v>
      </c>
      <c r="D20524" t="s">
        <v>1129</v>
      </c>
      <c r="E20524" s="1">
        <v>45533</v>
      </c>
      <c r="F20524">
        <v>1914.75</v>
      </c>
      <c r="G20524">
        <v>74</v>
      </c>
      <c r="H20524" t="s">
        <v>5</v>
      </c>
    </row>
    <row r="20525" spans="1:8" x14ac:dyDescent="0.35">
      <c r="A20525" t="s">
        <v>20824</v>
      </c>
      <c r="B20525" t="s">
        <v>1156</v>
      </c>
      <c r="C20525" t="s">
        <v>1128</v>
      </c>
      <c r="D20525" t="s">
        <v>1129</v>
      </c>
      <c r="E20525" s="1">
        <v>45573</v>
      </c>
      <c r="F20525">
        <v>9722.25</v>
      </c>
      <c r="G20525">
        <v>325</v>
      </c>
      <c r="H20525" t="s">
        <v>5</v>
      </c>
    </row>
    <row r="20526" spans="1:8" x14ac:dyDescent="0.35">
      <c r="A20526" t="s">
        <v>20825</v>
      </c>
      <c r="B20526" t="s">
        <v>1156</v>
      </c>
      <c r="C20526" t="s">
        <v>1128</v>
      </c>
      <c r="D20526" t="s">
        <v>1131</v>
      </c>
      <c r="E20526" s="1">
        <v>45516</v>
      </c>
      <c r="F20526">
        <v>10491.75</v>
      </c>
      <c r="G20526">
        <v>404</v>
      </c>
      <c r="H20526" t="s">
        <v>5</v>
      </c>
    </row>
    <row r="20527" spans="1:8" x14ac:dyDescent="0.35">
      <c r="A20527" t="s">
        <v>20826</v>
      </c>
      <c r="B20527" t="s">
        <v>1156</v>
      </c>
      <c r="C20527" t="s">
        <v>1128</v>
      </c>
      <c r="D20527" t="s">
        <v>1129</v>
      </c>
      <c r="E20527" s="1">
        <v>45614</v>
      </c>
      <c r="F20527">
        <v>5307.75</v>
      </c>
      <c r="G20527">
        <v>197</v>
      </c>
      <c r="H20527" t="s">
        <v>5</v>
      </c>
    </row>
    <row r="20528" spans="1:8" x14ac:dyDescent="0.35">
      <c r="A20528" t="s">
        <v>20827</v>
      </c>
      <c r="B20528" t="s">
        <v>1156</v>
      </c>
      <c r="C20528" t="s">
        <v>1128</v>
      </c>
      <c r="D20528" t="s">
        <v>1129</v>
      </c>
      <c r="E20528" s="1">
        <v>45275</v>
      </c>
      <c r="F20528">
        <v>1176.75</v>
      </c>
      <c r="G20528">
        <v>38</v>
      </c>
      <c r="H20528" t="s">
        <v>5</v>
      </c>
    </row>
    <row r="20529" spans="1:8" x14ac:dyDescent="0.35">
      <c r="A20529" t="s">
        <v>20828</v>
      </c>
      <c r="B20529" t="s">
        <v>1156</v>
      </c>
      <c r="C20529" t="s">
        <v>1128</v>
      </c>
      <c r="D20529" t="s">
        <v>1133</v>
      </c>
      <c r="E20529" s="1">
        <v>45110</v>
      </c>
      <c r="F20529">
        <v>3982.5</v>
      </c>
      <c r="G20529">
        <v>129</v>
      </c>
      <c r="H20529" t="s">
        <v>5</v>
      </c>
    </row>
    <row r="20530" spans="1:8" x14ac:dyDescent="0.35">
      <c r="A20530" t="s">
        <v>20829</v>
      </c>
      <c r="B20530" t="s">
        <v>1156</v>
      </c>
      <c r="C20530" t="s">
        <v>1128</v>
      </c>
      <c r="D20530" t="s">
        <v>1129</v>
      </c>
      <c r="E20530" s="1">
        <v>45562</v>
      </c>
      <c r="F20530">
        <v>8552.25</v>
      </c>
      <c r="G20530">
        <v>276</v>
      </c>
      <c r="H20530" t="s">
        <v>5</v>
      </c>
    </row>
    <row r="20531" spans="1:8" x14ac:dyDescent="0.35">
      <c r="A20531" t="s">
        <v>20830</v>
      </c>
      <c r="B20531" t="s">
        <v>1156</v>
      </c>
      <c r="C20531" t="s">
        <v>1128</v>
      </c>
      <c r="D20531" t="s">
        <v>1129</v>
      </c>
      <c r="E20531" s="1">
        <v>45527</v>
      </c>
      <c r="F20531">
        <v>9582.75</v>
      </c>
      <c r="G20531">
        <v>343</v>
      </c>
      <c r="H20531" t="s">
        <v>5</v>
      </c>
    </row>
    <row r="20532" spans="1:8" x14ac:dyDescent="0.35">
      <c r="A20532" t="s">
        <v>20831</v>
      </c>
      <c r="B20532" t="s">
        <v>1156</v>
      </c>
      <c r="C20532" t="s">
        <v>1128</v>
      </c>
      <c r="D20532" t="s">
        <v>1132</v>
      </c>
      <c r="E20532" s="1">
        <v>45299</v>
      </c>
      <c r="F20532">
        <v>6259.5</v>
      </c>
      <c r="G20532">
        <v>216</v>
      </c>
      <c r="H20532" t="s">
        <v>5</v>
      </c>
    </row>
    <row r="20533" spans="1:8" x14ac:dyDescent="0.35">
      <c r="A20533" t="s">
        <v>20832</v>
      </c>
      <c r="B20533" t="s">
        <v>1156</v>
      </c>
      <c r="C20533" t="s">
        <v>1128</v>
      </c>
      <c r="D20533" t="s">
        <v>1132</v>
      </c>
      <c r="E20533" s="1">
        <v>45274</v>
      </c>
      <c r="F20533">
        <v>4371.75</v>
      </c>
      <c r="G20533">
        <v>183</v>
      </c>
      <c r="H20533" t="s">
        <v>5</v>
      </c>
    </row>
    <row r="20534" spans="1:8" x14ac:dyDescent="0.35">
      <c r="A20534" t="s">
        <v>20833</v>
      </c>
      <c r="B20534" t="s">
        <v>1156</v>
      </c>
      <c r="C20534" t="s">
        <v>1128</v>
      </c>
      <c r="D20534" t="s">
        <v>1133</v>
      </c>
      <c r="E20534" s="1">
        <v>45567</v>
      </c>
      <c r="F20534">
        <v>5618.25</v>
      </c>
      <c r="G20534">
        <v>217</v>
      </c>
      <c r="H20534" t="s">
        <v>5</v>
      </c>
    </row>
    <row r="20535" spans="1:8" x14ac:dyDescent="0.35">
      <c r="A20535" t="s">
        <v>20834</v>
      </c>
      <c r="B20535" t="s">
        <v>1156</v>
      </c>
      <c r="C20535" t="s">
        <v>1128</v>
      </c>
      <c r="D20535" t="s">
        <v>1129</v>
      </c>
      <c r="E20535" s="1">
        <v>45663</v>
      </c>
      <c r="F20535">
        <v>6531.75</v>
      </c>
      <c r="G20535">
        <v>242</v>
      </c>
      <c r="H20535" t="s">
        <v>12</v>
      </c>
    </row>
    <row r="20536" spans="1:8" x14ac:dyDescent="0.35">
      <c r="A20536" t="s">
        <v>20835</v>
      </c>
      <c r="B20536" t="s">
        <v>1156</v>
      </c>
      <c r="C20536" t="s">
        <v>1128</v>
      </c>
      <c r="D20536" t="s">
        <v>1129</v>
      </c>
      <c r="E20536" s="1">
        <v>45012</v>
      </c>
      <c r="F20536">
        <v>1797.75</v>
      </c>
      <c r="G20536">
        <v>58</v>
      </c>
      <c r="H20536" t="s">
        <v>5</v>
      </c>
    </row>
    <row r="20537" spans="1:8" x14ac:dyDescent="0.35">
      <c r="A20537" t="s">
        <v>20836</v>
      </c>
      <c r="B20537" t="s">
        <v>1156</v>
      </c>
      <c r="C20537" t="s">
        <v>1128</v>
      </c>
      <c r="D20537" t="s">
        <v>1130</v>
      </c>
      <c r="E20537" s="1">
        <v>45113</v>
      </c>
      <c r="F20537">
        <v>2713.5</v>
      </c>
      <c r="G20537">
        <v>101</v>
      </c>
      <c r="H20537" t="s">
        <v>5</v>
      </c>
    </row>
    <row r="20538" spans="1:8" x14ac:dyDescent="0.35">
      <c r="A20538" t="s">
        <v>20837</v>
      </c>
      <c r="B20538" t="s">
        <v>1156</v>
      </c>
      <c r="C20538" t="s">
        <v>1128</v>
      </c>
      <c r="D20538" t="s">
        <v>1133</v>
      </c>
      <c r="E20538" s="1">
        <v>45471</v>
      </c>
      <c r="F20538">
        <v>4324.5</v>
      </c>
      <c r="G20538">
        <v>145</v>
      </c>
      <c r="H20538" t="s">
        <v>5</v>
      </c>
    </row>
    <row r="20539" spans="1:8" x14ac:dyDescent="0.35">
      <c r="A20539" t="s">
        <v>20838</v>
      </c>
      <c r="B20539" t="s">
        <v>1156</v>
      </c>
      <c r="C20539" t="s">
        <v>1113</v>
      </c>
      <c r="D20539" t="s">
        <v>1129</v>
      </c>
      <c r="E20539" s="1">
        <v>45600</v>
      </c>
      <c r="F20539">
        <v>10023.75</v>
      </c>
      <c r="G20539">
        <v>669</v>
      </c>
      <c r="H20539" t="s">
        <v>5</v>
      </c>
    </row>
    <row r="20540" spans="1:8" x14ac:dyDescent="0.35">
      <c r="A20540" t="s">
        <v>20839</v>
      </c>
      <c r="B20540" t="s">
        <v>1156</v>
      </c>
      <c r="C20540" t="s">
        <v>1113</v>
      </c>
      <c r="D20540" t="s">
        <v>1129</v>
      </c>
      <c r="E20540" s="1">
        <v>44935</v>
      </c>
      <c r="F20540">
        <v>4356</v>
      </c>
      <c r="G20540">
        <v>273</v>
      </c>
      <c r="H20540" t="s">
        <v>5</v>
      </c>
    </row>
    <row r="20541" spans="1:8" x14ac:dyDescent="0.35">
      <c r="A20541" t="s">
        <v>20840</v>
      </c>
      <c r="B20541" t="s">
        <v>1156</v>
      </c>
      <c r="C20541" t="s">
        <v>1113</v>
      </c>
      <c r="D20541" t="s">
        <v>1131</v>
      </c>
      <c r="E20541" s="1">
        <v>44965</v>
      </c>
      <c r="F20541">
        <v>1032.75</v>
      </c>
      <c r="G20541">
        <v>61</v>
      </c>
      <c r="H20541" t="s">
        <v>5</v>
      </c>
    </row>
    <row r="20542" spans="1:8" x14ac:dyDescent="0.35">
      <c r="A20542" t="s">
        <v>20841</v>
      </c>
      <c r="B20542" t="s">
        <v>1156</v>
      </c>
      <c r="C20542" t="s">
        <v>1113</v>
      </c>
      <c r="D20542" t="s">
        <v>1130</v>
      </c>
      <c r="E20542" s="1">
        <v>45713</v>
      </c>
      <c r="F20542">
        <v>8930.25</v>
      </c>
      <c r="G20542">
        <v>638</v>
      </c>
      <c r="H20542" t="s">
        <v>12</v>
      </c>
    </row>
    <row r="20543" spans="1:8" x14ac:dyDescent="0.35">
      <c r="A20543" t="s">
        <v>20842</v>
      </c>
      <c r="B20543" t="s">
        <v>1156</v>
      </c>
      <c r="C20543" t="s">
        <v>1113</v>
      </c>
      <c r="D20543" t="s">
        <v>1134</v>
      </c>
      <c r="E20543" s="1">
        <v>45247</v>
      </c>
      <c r="F20543">
        <v>9506.25</v>
      </c>
      <c r="G20543">
        <v>595</v>
      </c>
      <c r="H20543" t="s">
        <v>5</v>
      </c>
    </row>
    <row r="20544" spans="1:8" x14ac:dyDescent="0.35">
      <c r="A20544" t="s">
        <v>20843</v>
      </c>
      <c r="B20544" t="s">
        <v>1156</v>
      </c>
      <c r="C20544" t="s">
        <v>1113</v>
      </c>
      <c r="D20544" t="s">
        <v>1129</v>
      </c>
      <c r="E20544" s="1">
        <v>45728</v>
      </c>
      <c r="F20544">
        <v>2360.25</v>
      </c>
      <c r="G20544">
        <v>148</v>
      </c>
      <c r="H20544" t="s">
        <v>16</v>
      </c>
    </row>
    <row r="20545" spans="1:8" x14ac:dyDescent="0.35">
      <c r="A20545" t="s">
        <v>20844</v>
      </c>
      <c r="B20545" t="s">
        <v>1156</v>
      </c>
      <c r="C20545" t="s">
        <v>1113</v>
      </c>
      <c r="D20545" t="s">
        <v>1133</v>
      </c>
      <c r="E20545" s="1">
        <v>45602</v>
      </c>
      <c r="F20545">
        <v>524.25</v>
      </c>
      <c r="G20545">
        <v>33</v>
      </c>
      <c r="H20545" t="s">
        <v>5</v>
      </c>
    </row>
    <row r="20546" spans="1:8" x14ac:dyDescent="0.35">
      <c r="A20546" t="s">
        <v>20845</v>
      </c>
      <c r="B20546" t="s">
        <v>1156</v>
      </c>
      <c r="C20546" t="s">
        <v>1113</v>
      </c>
      <c r="D20546" t="s">
        <v>1133</v>
      </c>
      <c r="E20546" s="1">
        <v>45656</v>
      </c>
      <c r="F20546">
        <v>3213</v>
      </c>
      <c r="G20546">
        <v>230</v>
      </c>
      <c r="H20546" t="s">
        <v>5</v>
      </c>
    </row>
    <row r="20547" spans="1:8" x14ac:dyDescent="0.35">
      <c r="A20547" t="s">
        <v>20846</v>
      </c>
      <c r="B20547" t="s">
        <v>1156</v>
      </c>
      <c r="C20547" t="s">
        <v>1123</v>
      </c>
      <c r="D20547" t="s">
        <v>1129</v>
      </c>
      <c r="E20547" s="1">
        <v>45260</v>
      </c>
      <c r="F20547">
        <v>15000.75</v>
      </c>
      <c r="G20547">
        <v>601</v>
      </c>
      <c r="H20547" t="s">
        <v>5</v>
      </c>
    </row>
    <row r="20548" spans="1:8" x14ac:dyDescent="0.35">
      <c r="A20548" t="s">
        <v>20847</v>
      </c>
      <c r="B20548" t="s">
        <v>1156</v>
      </c>
      <c r="C20548" t="s">
        <v>1123</v>
      </c>
      <c r="D20548" t="s">
        <v>1132</v>
      </c>
      <c r="E20548" s="1">
        <v>45567</v>
      </c>
      <c r="F20548">
        <v>495</v>
      </c>
      <c r="G20548">
        <v>19</v>
      </c>
      <c r="H20548" t="s">
        <v>5</v>
      </c>
    </row>
    <row r="20549" spans="1:8" x14ac:dyDescent="0.35">
      <c r="A20549" t="s">
        <v>20848</v>
      </c>
      <c r="B20549" t="s">
        <v>1156</v>
      </c>
      <c r="C20549" t="s">
        <v>1123</v>
      </c>
      <c r="D20549" t="s">
        <v>1133</v>
      </c>
      <c r="E20549" s="1">
        <v>45096</v>
      </c>
      <c r="F20549">
        <v>8041.5</v>
      </c>
      <c r="G20549">
        <v>298</v>
      </c>
      <c r="H20549" t="s">
        <v>5</v>
      </c>
    </row>
    <row r="20550" spans="1:8" x14ac:dyDescent="0.35">
      <c r="A20550" t="s">
        <v>20849</v>
      </c>
      <c r="B20550" t="s">
        <v>1156</v>
      </c>
      <c r="C20550" t="s">
        <v>1123</v>
      </c>
      <c r="D20550" t="s">
        <v>1129</v>
      </c>
      <c r="E20550" s="1">
        <v>45702</v>
      </c>
      <c r="F20550">
        <v>3087</v>
      </c>
      <c r="G20550">
        <v>119</v>
      </c>
      <c r="H20550" t="s">
        <v>12</v>
      </c>
    </row>
    <row r="20551" spans="1:8" x14ac:dyDescent="0.35">
      <c r="A20551" t="s">
        <v>20850</v>
      </c>
      <c r="B20551" t="s">
        <v>1156</v>
      </c>
      <c r="C20551" t="s">
        <v>1123</v>
      </c>
      <c r="D20551" t="s">
        <v>1133</v>
      </c>
      <c r="E20551" s="1">
        <v>45679</v>
      </c>
      <c r="F20551">
        <v>20173.5</v>
      </c>
      <c r="G20551">
        <v>807</v>
      </c>
      <c r="H20551" t="s">
        <v>12</v>
      </c>
    </row>
    <row r="20552" spans="1:8" x14ac:dyDescent="0.35">
      <c r="A20552" t="s">
        <v>20851</v>
      </c>
      <c r="B20552" t="s">
        <v>1156</v>
      </c>
      <c r="C20552" t="s">
        <v>1123</v>
      </c>
      <c r="D20552" t="s">
        <v>1129</v>
      </c>
      <c r="E20552" s="1">
        <v>45051</v>
      </c>
      <c r="F20552">
        <v>19334.25</v>
      </c>
      <c r="G20552">
        <v>717</v>
      </c>
      <c r="H20552" t="s">
        <v>5</v>
      </c>
    </row>
    <row r="20553" spans="1:8" x14ac:dyDescent="0.35">
      <c r="A20553" t="s">
        <v>20852</v>
      </c>
      <c r="B20553" t="s">
        <v>1156</v>
      </c>
      <c r="C20553" t="s">
        <v>1123</v>
      </c>
      <c r="D20553" t="s">
        <v>1130</v>
      </c>
      <c r="E20553" s="1">
        <v>45317</v>
      </c>
      <c r="F20553">
        <v>4740.75</v>
      </c>
      <c r="G20553">
        <v>190</v>
      </c>
      <c r="H20553" t="s">
        <v>5</v>
      </c>
    </row>
    <row r="20554" spans="1:8" x14ac:dyDescent="0.35">
      <c r="A20554" t="s">
        <v>20853</v>
      </c>
      <c r="B20554" t="s">
        <v>1156</v>
      </c>
      <c r="C20554" t="s">
        <v>1123</v>
      </c>
      <c r="D20554" t="s">
        <v>1132</v>
      </c>
      <c r="E20554" s="1">
        <v>45742</v>
      </c>
      <c r="F20554">
        <v>319.5</v>
      </c>
      <c r="G20554">
        <v>12</v>
      </c>
      <c r="H20554" t="s">
        <v>16</v>
      </c>
    </row>
    <row r="20555" spans="1:8" x14ac:dyDescent="0.35">
      <c r="A20555" t="s">
        <v>20854</v>
      </c>
      <c r="B20555" t="s">
        <v>1156</v>
      </c>
      <c r="C20555" t="s">
        <v>1123</v>
      </c>
      <c r="D20555" t="s">
        <v>1134</v>
      </c>
      <c r="E20555" s="1">
        <v>45729</v>
      </c>
      <c r="F20555">
        <v>4248</v>
      </c>
      <c r="G20555">
        <v>170</v>
      </c>
      <c r="H20555" t="s">
        <v>16</v>
      </c>
    </row>
    <row r="20556" spans="1:8" x14ac:dyDescent="0.35">
      <c r="A20556" t="s">
        <v>20855</v>
      </c>
      <c r="B20556" t="s">
        <v>1156</v>
      </c>
      <c r="C20556" t="s">
        <v>1114</v>
      </c>
      <c r="D20556" t="s">
        <v>1132</v>
      </c>
      <c r="E20556" s="1">
        <v>45310</v>
      </c>
      <c r="F20556">
        <v>6016.5</v>
      </c>
      <c r="G20556">
        <v>377</v>
      </c>
      <c r="H20556" t="s">
        <v>5</v>
      </c>
    </row>
    <row r="20557" spans="1:8" x14ac:dyDescent="0.35">
      <c r="A20557" t="s">
        <v>902</v>
      </c>
      <c r="B20557" t="s">
        <v>1156</v>
      </c>
      <c r="C20557" t="s">
        <v>1114</v>
      </c>
      <c r="D20557" t="s">
        <v>1133</v>
      </c>
      <c r="E20557" s="1">
        <v>45134</v>
      </c>
      <c r="F20557">
        <v>5532.75</v>
      </c>
      <c r="G20557">
        <v>462</v>
      </c>
      <c r="H20557" t="s">
        <v>5</v>
      </c>
    </row>
    <row r="20558" spans="1:8" x14ac:dyDescent="0.35">
      <c r="A20558" t="s">
        <v>20856</v>
      </c>
      <c r="B20558" t="s">
        <v>1156</v>
      </c>
      <c r="C20558" t="s">
        <v>1114</v>
      </c>
      <c r="D20558" t="s">
        <v>1134</v>
      </c>
      <c r="E20558" s="1">
        <v>45593</v>
      </c>
      <c r="F20558">
        <v>5013</v>
      </c>
      <c r="G20558">
        <v>418</v>
      </c>
      <c r="H20558" t="s">
        <v>5</v>
      </c>
    </row>
    <row r="20559" spans="1:8" x14ac:dyDescent="0.35">
      <c r="A20559" t="s">
        <v>20857</v>
      </c>
      <c r="B20559" t="s">
        <v>1156</v>
      </c>
      <c r="C20559" t="s">
        <v>1114</v>
      </c>
      <c r="D20559" t="s">
        <v>1129</v>
      </c>
      <c r="E20559" s="1">
        <v>45642</v>
      </c>
      <c r="F20559">
        <v>8860.5</v>
      </c>
      <c r="G20559">
        <v>554</v>
      </c>
      <c r="H20559" t="s">
        <v>5</v>
      </c>
    </row>
    <row r="20560" spans="1:8" x14ac:dyDescent="0.35">
      <c r="A20560" t="s">
        <v>20858</v>
      </c>
      <c r="B20560" t="s">
        <v>1156</v>
      </c>
      <c r="C20560" t="s">
        <v>1114</v>
      </c>
      <c r="D20560" t="s">
        <v>1130</v>
      </c>
      <c r="E20560" s="1">
        <v>45497</v>
      </c>
      <c r="F20560">
        <v>2625.75</v>
      </c>
      <c r="G20560">
        <v>292</v>
      </c>
      <c r="H20560" t="s">
        <v>5</v>
      </c>
    </row>
    <row r="20561" spans="1:8" x14ac:dyDescent="0.35">
      <c r="A20561" t="s">
        <v>20859</v>
      </c>
      <c r="B20561" t="s">
        <v>1156</v>
      </c>
      <c r="C20561" t="s">
        <v>1114</v>
      </c>
      <c r="D20561" t="s">
        <v>1129</v>
      </c>
      <c r="E20561" s="1">
        <v>45195</v>
      </c>
      <c r="F20561">
        <v>3858.75</v>
      </c>
      <c r="G20561">
        <v>386</v>
      </c>
      <c r="H20561" t="s">
        <v>5</v>
      </c>
    </row>
    <row r="20562" spans="1:8" x14ac:dyDescent="0.35">
      <c r="A20562" t="s">
        <v>20860</v>
      </c>
      <c r="B20562" t="s">
        <v>1156</v>
      </c>
      <c r="C20562" t="s">
        <v>1114</v>
      </c>
      <c r="D20562" t="s">
        <v>1132</v>
      </c>
      <c r="E20562" s="1">
        <v>45257</v>
      </c>
      <c r="F20562">
        <v>5582.25</v>
      </c>
      <c r="G20562">
        <v>399</v>
      </c>
      <c r="H20562" t="s">
        <v>5</v>
      </c>
    </row>
    <row r="20563" spans="1:8" x14ac:dyDescent="0.35">
      <c r="A20563" t="s">
        <v>20861</v>
      </c>
      <c r="B20563" t="s">
        <v>1156</v>
      </c>
      <c r="C20563" t="s">
        <v>1114</v>
      </c>
      <c r="D20563" t="s">
        <v>1129</v>
      </c>
      <c r="E20563" s="1">
        <v>45349</v>
      </c>
      <c r="F20563">
        <v>6696</v>
      </c>
      <c r="G20563">
        <v>670</v>
      </c>
      <c r="H20563" t="s">
        <v>5</v>
      </c>
    </row>
    <row r="20564" spans="1:8" x14ac:dyDescent="0.35">
      <c r="A20564" t="s">
        <v>20862</v>
      </c>
      <c r="B20564" t="s">
        <v>1156</v>
      </c>
      <c r="C20564" t="s">
        <v>1114</v>
      </c>
      <c r="D20564" t="s">
        <v>1130</v>
      </c>
      <c r="E20564" s="1">
        <v>44956</v>
      </c>
      <c r="F20564">
        <v>2362.5</v>
      </c>
      <c r="G20564">
        <v>158</v>
      </c>
      <c r="H20564" t="s">
        <v>5</v>
      </c>
    </row>
    <row r="20565" spans="1:8" x14ac:dyDescent="0.35">
      <c r="A20565" t="s">
        <v>20863</v>
      </c>
      <c r="B20565" t="s">
        <v>1156</v>
      </c>
      <c r="C20565" t="s">
        <v>1114</v>
      </c>
      <c r="D20565" t="s">
        <v>1131</v>
      </c>
      <c r="E20565" s="1">
        <v>45252</v>
      </c>
      <c r="F20565">
        <v>594</v>
      </c>
      <c r="G20565">
        <v>50</v>
      </c>
      <c r="H20565" t="s">
        <v>5</v>
      </c>
    </row>
    <row r="20566" spans="1:8" x14ac:dyDescent="0.35">
      <c r="A20566" t="s">
        <v>20864</v>
      </c>
      <c r="B20566" t="s">
        <v>1156</v>
      </c>
      <c r="C20566" t="s">
        <v>1114</v>
      </c>
      <c r="D20566" t="s">
        <v>1130</v>
      </c>
      <c r="E20566" s="1">
        <v>45162</v>
      </c>
      <c r="F20566">
        <v>7436.25</v>
      </c>
      <c r="G20566">
        <v>573</v>
      </c>
      <c r="H20566" t="s">
        <v>5</v>
      </c>
    </row>
    <row r="20567" spans="1:8" x14ac:dyDescent="0.35">
      <c r="A20567" t="s">
        <v>20865</v>
      </c>
      <c r="B20567" t="s">
        <v>1156</v>
      </c>
      <c r="C20567" t="s">
        <v>1114</v>
      </c>
      <c r="D20567" t="s">
        <v>1133</v>
      </c>
      <c r="E20567" s="1">
        <v>45595</v>
      </c>
      <c r="F20567">
        <v>141.75</v>
      </c>
      <c r="G20567">
        <v>13</v>
      </c>
      <c r="H20567" t="s">
        <v>5</v>
      </c>
    </row>
    <row r="20568" spans="1:8" x14ac:dyDescent="0.35">
      <c r="A20568" t="s">
        <v>20866</v>
      </c>
      <c r="B20568" t="s">
        <v>1156</v>
      </c>
      <c r="C20568" t="s">
        <v>1114</v>
      </c>
      <c r="D20568" t="s">
        <v>1134</v>
      </c>
      <c r="E20568" s="1">
        <v>45238</v>
      </c>
      <c r="F20568">
        <v>1084.5</v>
      </c>
      <c r="G20568">
        <v>73</v>
      </c>
      <c r="H20568" t="s">
        <v>5</v>
      </c>
    </row>
    <row r="20569" spans="1:8" x14ac:dyDescent="0.35">
      <c r="A20569" t="s">
        <v>20867</v>
      </c>
      <c r="B20569" t="s">
        <v>1156</v>
      </c>
      <c r="C20569" t="s">
        <v>1119</v>
      </c>
      <c r="D20569" t="s">
        <v>1129</v>
      </c>
      <c r="E20569" s="1">
        <v>45708</v>
      </c>
      <c r="F20569">
        <v>8349.75</v>
      </c>
      <c r="G20569">
        <v>928</v>
      </c>
      <c r="H20569" t="s">
        <v>12</v>
      </c>
    </row>
    <row r="20570" spans="1:8" x14ac:dyDescent="0.35">
      <c r="A20570" t="s">
        <v>20868</v>
      </c>
      <c r="B20570" t="s">
        <v>1156</v>
      </c>
      <c r="C20570" t="s">
        <v>1119</v>
      </c>
      <c r="D20570" t="s">
        <v>1131</v>
      </c>
      <c r="E20570" s="1">
        <v>45357</v>
      </c>
      <c r="F20570">
        <v>4455</v>
      </c>
      <c r="G20570">
        <v>446</v>
      </c>
      <c r="H20570" t="s">
        <v>5</v>
      </c>
    </row>
    <row r="20571" spans="1:8" x14ac:dyDescent="0.35">
      <c r="A20571" t="s">
        <v>20869</v>
      </c>
      <c r="B20571" t="s">
        <v>1156</v>
      </c>
      <c r="C20571" t="s">
        <v>1119</v>
      </c>
      <c r="D20571" t="s">
        <v>1133</v>
      </c>
      <c r="E20571" s="1">
        <v>44937</v>
      </c>
      <c r="F20571">
        <v>5627.25</v>
      </c>
      <c r="G20571">
        <v>938</v>
      </c>
      <c r="H20571" t="s">
        <v>5</v>
      </c>
    </row>
    <row r="20572" spans="1:8" x14ac:dyDescent="0.35">
      <c r="A20572" t="s">
        <v>20870</v>
      </c>
      <c r="B20572" t="s">
        <v>1156</v>
      </c>
      <c r="C20572" t="s">
        <v>1119</v>
      </c>
      <c r="D20572" t="s">
        <v>1133</v>
      </c>
      <c r="E20572" s="1">
        <v>45363</v>
      </c>
      <c r="F20572">
        <v>2414.25</v>
      </c>
      <c r="G20572">
        <v>242</v>
      </c>
      <c r="H20572" t="s">
        <v>5</v>
      </c>
    </row>
    <row r="20573" spans="1:8" x14ac:dyDescent="0.35">
      <c r="A20573" t="s">
        <v>20871</v>
      </c>
      <c r="B20573" t="s">
        <v>1156</v>
      </c>
      <c r="C20573" t="s">
        <v>1119</v>
      </c>
      <c r="D20573" t="s">
        <v>1133</v>
      </c>
      <c r="E20573" s="1">
        <v>45617</v>
      </c>
      <c r="F20573">
        <v>1676.25</v>
      </c>
      <c r="G20573">
        <v>336</v>
      </c>
      <c r="H20573" t="s">
        <v>5</v>
      </c>
    </row>
    <row r="20574" spans="1:8" x14ac:dyDescent="0.35">
      <c r="A20574" t="s">
        <v>20872</v>
      </c>
      <c r="B20574" t="s">
        <v>1156</v>
      </c>
      <c r="C20574" t="s">
        <v>1119</v>
      </c>
      <c r="D20574" t="s">
        <v>1130</v>
      </c>
      <c r="E20574" s="1">
        <v>45182</v>
      </c>
      <c r="F20574">
        <v>3683.25</v>
      </c>
      <c r="G20574">
        <v>369</v>
      </c>
      <c r="H20574" t="s">
        <v>5</v>
      </c>
    </row>
    <row r="20575" spans="1:8" x14ac:dyDescent="0.35">
      <c r="A20575" t="s">
        <v>20873</v>
      </c>
      <c r="B20575" t="s">
        <v>1156</v>
      </c>
      <c r="C20575" t="s">
        <v>1119</v>
      </c>
      <c r="D20575" t="s">
        <v>1133</v>
      </c>
      <c r="E20575" s="1">
        <v>45631</v>
      </c>
      <c r="F20575">
        <v>3224.25</v>
      </c>
      <c r="G20575">
        <v>538</v>
      </c>
      <c r="H20575" t="s">
        <v>5</v>
      </c>
    </row>
    <row r="20576" spans="1:8" x14ac:dyDescent="0.35">
      <c r="A20576" t="s">
        <v>20874</v>
      </c>
      <c r="B20576" t="s">
        <v>1156</v>
      </c>
      <c r="C20576" t="s">
        <v>1119</v>
      </c>
      <c r="D20576" t="s">
        <v>1129</v>
      </c>
      <c r="E20576" s="1">
        <v>45719</v>
      </c>
      <c r="F20576">
        <v>1496.25</v>
      </c>
      <c r="G20576">
        <v>300</v>
      </c>
      <c r="H20576" t="s">
        <v>16</v>
      </c>
    </row>
    <row r="20577" spans="1:8" x14ac:dyDescent="0.35">
      <c r="A20577" t="s">
        <v>20875</v>
      </c>
      <c r="B20577" t="s">
        <v>1156</v>
      </c>
      <c r="C20577" t="s">
        <v>1119</v>
      </c>
      <c r="D20577" t="s">
        <v>1130</v>
      </c>
      <c r="E20577" s="1">
        <v>44952</v>
      </c>
      <c r="F20577">
        <v>2754</v>
      </c>
      <c r="G20577">
        <v>551</v>
      </c>
      <c r="H20577" t="s">
        <v>5</v>
      </c>
    </row>
    <row r="20578" spans="1:8" x14ac:dyDescent="0.35">
      <c r="A20578" t="s">
        <v>20876</v>
      </c>
      <c r="B20578" t="s">
        <v>1156</v>
      </c>
      <c r="C20578" t="s">
        <v>1119</v>
      </c>
      <c r="D20578" t="s">
        <v>1131</v>
      </c>
      <c r="E20578" s="1">
        <v>45111</v>
      </c>
      <c r="F20578">
        <v>805.5</v>
      </c>
      <c r="G20578">
        <v>81</v>
      </c>
      <c r="H20578" t="s">
        <v>5</v>
      </c>
    </row>
    <row r="20579" spans="1:8" x14ac:dyDescent="0.35">
      <c r="A20579" t="s">
        <v>20877</v>
      </c>
      <c r="B20579" t="s">
        <v>1156</v>
      </c>
      <c r="C20579" t="s">
        <v>1119</v>
      </c>
      <c r="D20579" t="s">
        <v>1132</v>
      </c>
      <c r="E20579" s="1">
        <v>44977</v>
      </c>
      <c r="F20579">
        <v>4837.5</v>
      </c>
      <c r="G20579">
        <v>692</v>
      </c>
      <c r="H20579" t="s">
        <v>5</v>
      </c>
    </row>
    <row r="20580" spans="1:8" x14ac:dyDescent="0.35">
      <c r="A20580" t="s">
        <v>20878</v>
      </c>
      <c r="B20580" t="s">
        <v>1156</v>
      </c>
      <c r="C20580" t="s">
        <v>1119</v>
      </c>
      <c r="D20580" t="s">
        <v>1134</v>
      </c>
      <c r="E20580" s="1">
        <v>45268</v>
      </c>
      <c r="F20580">
        <v>1188</v>
      </c>
      <c r="G20580">
        <v>108</v>
      </c>
      <c r="H20580" t="s">
        <v>5</v>
      </c>
    </row>
    <row r="20581" spans="1:8" x14ac:dyDescent="0.35">
      <c r="A20581" t="s">
        <v>20879</v>
      </c>
      <c r="B20581" t="s">
        <v>1156</v>
      </c>
      <c r="C20581" t="s">
        <v>1119</v>
      </c>
      <c r="D20581" t="s">
        <v>1133</v>
      </c>
      <c r="E20581" s="1">
        <v>45099</v>
      </c>
      <c r="F20581">
        <v>1530</v>
      </c>
      <c r="G20581">
        <v>170</v>
      </c>
      <c r="H20581" t="s">
        <v>5</v>
      </c>
    </row>
    <row r="20582" spans="1:8" x14ac:dyDescent="0.35">
      <c r="A20582" t="s">
        <v>20880</v>
      </c>
      <c r="B20582" t="s">
        <v>1156</v>
      </c>
      <c r="C20582" t="s">
        <v>1119</v>
      </c>
      <c r="D20582" t="s">
        <v>1134</v>
      </c>
      <c r="E20582" s="1">
        <v>45274</v>
      </c>
      <c r="F20582">
        <v>1332</v>
      </c>
      <c r="G20582">
        <v>167</v>
      </c>
      <c r="H20582" t="s">
        <v>5</v>
      </c>
    </row>
    <row r="20583" spans="1:8" x14ac:dyDescent="0.35">
      <c r="A20583" t="s">
        <v>20881</v>
      </c>
      <c r="B20583" t="s">
        <v>1156</v>
      </c>
      <c r="C20583" t="s">
        <v>1108</v>
      </c>
      <c r="D20583" t="s">
        <v>1130</v>
      </c>
      <c r="E20583" s="1">
        <v>45243</v>
      </c>
      <c r="F20583">
        <v>1613.25</v>
      </c>
      <c r="G20583">
        <v>162</v>
      </c>
      <c r="H20583" t="s">
        <v>5</v>
      </c>
    </row>
    <row r="20584" spans="1:8" x14ac:dyDescent="0.35">
      <c r="A20584" t="s">
        <v>20882</v>
      </c>
      <c r="B20584" t="s">
        <v>1156</v>
      </c>
      <c r="C20584" t="s">
        <v>1108</v>
      </c>
      <c r="D20584" t="s">
        <v>1130</v>
      </c>
      <c r="E20584" s="1">
        <v>45546</v>
      </c>
      <c r="F20584">
        <v>2994.75</v>
      </c>
      <c r="G20584">
        <v>333</v>
      </c>
      <c r="H20584" t="s">
        <v>5</v>
      </c>
    </row>
    <row r="20585" spans="1:8" x14ac:dyDescent="0.35">
      <c r="A20585" t="s">
        <v>20883</v>
      </c>
      <c r="B20585" t="s">
        <v>1156</v>
      </c>
      <c r="C20585" t="s">
        <v>1108</v>
      </c>
      <c r="D20585" t="s">
        <v>1133</v>
      </c>
      <c r="E20585" s="1">
        <v>45476</v>
      </c>
      <c r="F20585">
        <v>2070</v>
      </c>
      <c r="G20585">
        <v>230</v>
      </c>
      <c r="H20585" t="s">
        <v>5</v>
      </c>
    </row>
    <row r="20586" spans="1:8" x14ac:dyDescent="0.35">
      <c r="A20586" t="s">
        <v>903</v>
      </c>
      <c r="B20586" t="s">
        <v>1156</v>
      </c>
      <c r="C20586" t="s">
        <v>1126</v>
      </c>
      <c r="D20586" t="s">
        <v>1130</v>
      </c>
      <c r="E20586" s="1">
        <v>45216</v>
      </c>
      <c r="F20586">
        <v>8253</v>
      </c>
      <c r="G20586">
        <v>917</v>
      </c>
      <c r="H20586" t="s">
        <v>5</v>
      </c>
    </row>
    <row r="20587" spans="1:8" x14ac:dyDescent="0.35">
      <c r="A20587" t="s">
        <v>20884</v>
      </c>
      <c r="B20587" t="s">
        <v>1156</v>
      </c>
      <c r="C20587" t="s">
        <v>1126</v>
      </c>
      <c r="D20587" t="s">
        <v>1131</v>
      </c>
      <c r="E20587" s="1">
        <v>45233</v>
      </c>
      <c r="F20587">
        <v>6401.25</v>
      </c>
      <c r="G20587">
        <v>641</v>
      </c>
      <c r="H20587" t="s">
        <v>5</v>
      </c>
    </row>
    <row r="20588" spans="1:8" x14ac:dyDescent="0.35">
      <c r="A20588" t="s">
        <v>20885</v>
      </c>
      <c r="B20588" t="s">
        <v>1156</v>
      </c>
      <c r="C20588" t="s">
        <v>1126</v>
      </c>
      <c r="D20588" t="s">
        <v>1132</v>
      </c>
      <c r="E20588" s="1">
        <v>45252</v>
      </c>
      <c r="F20588">
        <v>13036.5</v>
      </c>
      <c r="G20588">
        <v>2173</v>
      </c>
      <c r="H20588" t="s">
        <v>22</v>
      </c>
    </row>
    <row r="20589" spans="1:8" x14ac:dyDescent="0.35">
      <c r="A20589" t="s">
        <v>20886</v>
      </c>
      <c r="B20589" t="s">
        <v>1156</v>
      </c>
      <c r="C20589" t="s">
        <v>1126</v>
      </c>
      <c r="D20589" t="s">
        <v>1129</v>
      </c>
      <c r="E20589" s="1">
        <v>45205</v>
      </c>
      <c r="F20589">
        <v>1377</v>
      </c>
      <c r="G20589">
        <v>230</v>
      </c>
      <c r="H20589" t="s">
        <v>5</v>
      </c>
    </row>
    <row r="20590" spans="1:8" x14ac:dyDescent="0.35">
      <c r="A20590" t="s">
        <v>20887</v>
      </c>
      <c r="B20590" t="s">
        <v>1156</v>
      </c>
      <c r="C20590" t="s">
        <v>1126</v>
      </c>
      <c r="D20590" t="s">
        <v>1129</v>
      </c>
      <c r="E20590" s="1">
        <v>45329</v>
      </c>
      <c r="F20590">
        <v>16605</v>
      </c>
      <c r="G20590">
        <v>2076</v>
      </c>
      <c r="H20590" t="s">
        <v>5</v>
      </c>
    </row>
    <row r="20591" spans="1:8" x14ac:dyDescent="0.35">
      <c r="A20591" t="s">
        <v>20888</v>
      </c>
      <c r="B20591" t="s">
        <v>1156</v>
      </c>
      <c r="C20591" t="s">
        <v>1126</v>
      </c>
      <c r="D20591" t="s">
        <v>1130</v>
      </c>
      <c r="E20591" s="1">
        <v>45156</v>
      </c>
      <c r="F20591">
        <v>4171.5</v>
      </c>
      <c r="G20591">
        <v>464</v>
      </c>
      <c r="H20591" t="s">
        <v>5</v>
      </c>
    </row>
    <row r="20592" spans="1:8" x14ac:dyDescent="0.35">
      <c r="A20592" t="s">
        <v>20889</v>
      </c>
      <c r="B20592" t="s">
        <v>1156</v>
      </c>
      <c r="C20592" t="s">
        <v>1126</v>
      </c>
      <c r="D20592" t="s">
        <v>1131</v>
      </c>
      <c r="E20592" s="1">
        <v>45623</v>
      </c>
      <c r="F20592">
        <v>2657.25</v>
      </c>
      <c r="G20592">
        <v>443</v>
      </c>
      <c r="H20592" t="s">
        <v>5</v>
      </c>
    </row>
    <row r="20593" spans="1:8" x14ac:dyDescent="0.35">
      <c r="A20593" t="s">
        <v>20890</v>
      </c>
      <c r="B20593" t="s">
        <v>1156</v>
      </c>
      <c r="C20593" t="s">
        <v>1126</v>
      </c>
      <c r="D20593" t="s">
        <v>1133</v>
      </c>
      <c r="E20593" s="1">
        <v>45497</v>
      </c>
      <c r="F20593">
        <v>13677.75</v>
      </c>
      <c r="G20593">
        <v>1053</v>
      </c>
      <c r="H20593" t="s">
        <v>5</v>
      </c>
    </row>
    <row r="20594" spans="1:8" x14ac:dyDescent="0.35">
      <c r="A20594" t="s">
        <v>20891</v>
      </c>
      <c r="B20594" t="s">
        <v>1156</v>
      </c>
      <c r="C20594" t="s">
        <v>1126</v>
      </c>
      <c r="D20594" t="s">
        <v>1129</v>
      </c>
      <c r="E20594" s="1">
        <v>45064</v>
      </c>
      <c r="F20594">
        <v>4137.75</v>
      </c>
      <c r="G20594">
        <v>319</v>
      </c>
      <c r="H20594" t="s">
        <v>5</v>
      </c>
    </row>
    <row r="20595" spans="1:8" x14ac:dyDescent="0.35">
      <c r="A20595" t="s">
        <v>20892</v>
      </c>
      <c r="B20595" t="s">
        <v>1156</v>
      </c>
      <c r="C20595" t="s">
        <v>1126</v>
      </c>
      <c r="D20595" t="s">
        <v>1129</v>
      </c>
      <c r="E20595" s="1">
        <v>45380</v>
      </c>
      <c r="F20595">
        <v>9641.25</v>
      </c>
      <c r="G20595">
        <v>742</v>
      </c>
      <c r="H20595" t="s">
        <v>5</v>
      </c>
    </row>
    <row r="20596" spans="1:8" x14ac:dyDescent="0.35">
      <c r="A20596" t="s">
        <v>20893</v>
      </c>
      <c r="B20596" t="s">
        <v>1156</v>
      </c>
      <c r="C20596" t="s">
        <v>1126</v>
      </c>
      <c r="D20596" t="s">
        <v>1130</v>
      </c>
      <c r="E20596" s="1">
        <v>45629</v>
      </c>
      <c r="F20596">
        <v>317.25</v>
      </c>
      <c r="G20596">
        <v>53</v>
      </c>
      <c r="H20596" t="s">
        <v>5</v>
      </c>
    </row>
    <row r="20597" spans="1:8" x14ac:dyDescent="0.35">
      <c r="A20597" t="s">
        <v>20894</v>
      </c>
      <c r="B20597" t="s">
        <v>1156</v>
      </c>
      <c r="C20597" t="s">
        <v>1126</v>
      </c>
      <c r="D20597" t="s">
        <v>1131</v>
      </c>
      <c r="E20597" s="1">
        <v>45644</v>
      </c>
      <c r="F20597">
        <v>2540.25</v>
      </c>
      <c r="G20597">
        <v>196</v>
      </c>
      <c r="H20597" t="s">
        <v>22</v>
      </c>
    </row>
    <row r="20598" spans="1:8" x14ac:dyDescent="0.35">
      <c r="A20598" t="s">
        <v>20895</v>
      </c>
      <c r="B20598" t="s">
        <v>1156</v>
      </c>
      <c r="C20598" t="s">
        <v>1126</v>
      </c>
      <c r="D20598" t="s">
        <v>1132</v>
      </c>
      <c r="E20598" s="1">
        <v>45637</v>
      </c>
      <c r="F20598">
        <v>6322.5</v>
      </c>
      <c r="G20598">
        <v>633</v>
      </c>
      <c r="H20598" t="s">
        <v>5</v>
      </c>
    </row>
    <row r="20599" spans="1:8" x14ac:dyDescent="0.35">
      <c r="A20599" t="s">
        <v>20896</v>
      </c>
      <c r="B20599" t="s">
        <v>1156</v>
      </c>
      <c r="C20599" t="s">
        <v>1126</v>
      </c>
      <c r="D20599" t="s">
        <v>1130</v>
      </c>
      <c r="E20599" s="1">
        <v>45096</v>
      </c>
      <c r="F20599">
        <v>4457.25</v>
      </c>
      <c r="G20599">
        <v>637</v>
      </c>
      <c r="H20599" t="s">
        <v>5</v>
      </c>
    </row>
    <row r="20600" spans="1:8" x14ac:dyDescent="0.35">
      <c r="A20600" t="s">
        <v>904</v>
      </c>
      <c r="B20600" t="s">
        <v>1156</v>
      </c>
      <c r="C20600" t="s">
        <v>1126</v>
      </c>
      <c r="D20600" t="s">
        <v>1132</v>
      </c>
      <c r="E20600" s="1">
        <v>45271</v>
      </c>
      <c r="F20600">
        <v>308.25</v>
      </c>
      <c r="G20600">
        <v>26</v>
      </c>
      <c r="H20600" t="s">
        <v>5</v>
      </c>
    </row>
    <row r="20601" spans="1:8" x14ac:dyDescent="0.35">
      <c r="A20601" t="s">
        <v>20897</v>
      </c>
      <c r="B20601" t="s">
        <v>1156</v>
      </c>
      <c r="C20601" t="s">
        <v>1126</v>
      </c>
      <c r="D20601" t="s">
        <v>1132</v>
      </c>
      <c r="E20601" s="1">
        <v>45688</v>
      </c>
      <c r="F20601">
        <v>8898.75</v>
      </c>
      <c r="G20601">
        <v>1113</v>
      </c>
      <c r="H20601" t="s">
        <v>12</v>
      </c>
    </row>
    <row r="20602" spans="1:8" x14ac:dyDescent="0.35">
      <c r="A20602" t="s">
        <v>20898</v>
      </c>
      <c r="B20602" t="s">
        <v>1156</v>
      </c>
      <c r="C20602" t="s">
        <v>1126</v>
      </c>
      <c r="D20602" t="s">
        <v>1133</v>
      </c>
      <c r="E20602" s="1">
        <v>45303</v>
      </c>
      <c r="F20602">
        <v>11326.5</v>
      </c>
      <c r="G20602">
        <v>872</v>
      </c>
      <c r="H20602" t="s">
        <v>22</v>
      </c>
    </row>
    <row r="20603" spans="1:8" x14ac:dyDescent="0.35">
      <c r="A20603" t="s">
        <v>20899</v>
      </c>
      <c r="B20603" t="s">
        <v>1156</v>
      </c>
      <c r="C20603" t="s">
        <v>1115</v>
      </c>
      <c r="D20603" t="s">
        <v>1133</v>
      </c>
      <c r="E20603" s="1">
        <v>45231</v>
      </c>
      <c r="F20603">
        <v>3251.25</v>
      </c>
      <c r="G20603">
        <v>204</v>
      </c>
      <c r="H20603" t="s">
        <v>5</v>
      </c>
    </row>
    <row r="20604" spans="1:8" x14ac:dyDescent="0.35">
      <c r="A20604" t="s">
        <v>20900</v>
      </c>
      <c r="B20604" t="s">
        <v>1156</v>
      </c>
      <c r="C20604" t="s">
        <v>1115</v>
      </c>
      <c r="D20604" t="s">
        <v>1134</v>
      </c>
      <c r="E20604" s="1">
        <v>45462</v>
      </c>
      <c r="F20604">
        <v>5773.5</v>
      </c>
      <c r="G20604">
        <v>385</v>
      </c>
      <c r="H20604" t="s">
        <v>5</v>
      </c>
    </row>
    <row r="20605" spans="1:8" x14ac:dyDescent="0.35">
      <c r="A20605" t="s">
        <v>20901</v>
      </c>
      <c r="B20605" t="s">
        <v>1156</v>
      </c>
      <c r="C20605" t="s">
        <v>1115</v>
      </c>
      <c r="D20605" t="s">
        <v>1132</v>
      </c>
      <c r="E20605" s="1">
        <v>44966</v>
      </c>
      <c r="F20605">
        <v>10647</v>
      </c>
      <c r="G20605">
        <v>533</v>
      </c>
      <c r="H20605" t="s">
        <v>5</v>
      </c>
    </row>
    <row r="20606" spans="1:8" x14ac:dyDescent="0.35">
      <c r="A20606" t="s">
        <v>20902</v>
      </c>
      <c r="B20606" t="s">
        <v>1156</v>
      </c>
      <c r="C20606" t="s">
        <v>1115</v>
      </c>
      <c r="D20606" t="s">
        <v>1132</v>
      </c>
      <c r="E20606" s="1">
        <v>44960</v>
      </c>
      <c r="F20606">
        <v>11412</v>
      </c>
      <c r="G20606">
        <v>672</v>
      </c>
      <c r="H20606" t="s">
        <v>5</v>
      </c>
    </row>
    <row r="20607" spans="1:8" x14ac:dyDescent="0.35">
      <c r="A20607" t="s">
        <v>20903</v>
      </c>
      <c r="B20607" t="s">
        <v>1156</v>
      </c>
      <c r="C20607" t="s">
        <v>1115</v>
      </c>
      <c r="D20607" t="s">
        <v>1133</v>
      </c>
      <c r="E20607" s="1">
        <v>45131</v>
      </c>
      <c r="F20607">
        <v>8862.75</v>
      </c>
      <c r="G20607">
        <v>682</v>
      </c>
      <c r="H20607" t="s">
        <v>5</v>
      </c>
    </row>
    <row r="20608" spans="1:8" x14ac:dyDescent="0.35">
      <c r="A20608" t="s">
        <v>20904</v>
      </c>
      <c r="B20608" t="s">
        <v>1156</v>
      </c>
      <c r="C20608" t="s">
        <v>1115</v>
      </c>
      <c r="D20608" t="s">
        <v>1132</v>
      </c>
      <c r="E20608" s="1">
        <v>45512</v>
      </c>
      <c r="F20608">
        <v>6709.5</v>
      </c>
      <c r="G20608">
        <v>480</v>
      </c>
      <c r="H20608" t="s">
        <v>5</v>
      </c>
    </row>
    <row r="20609" spans="1:8" x14ac:dyDescent="0.35">
      <c r="A20609" t="s">
        <v>20905</v>
      </c>
      <c r="B20609" t="s">
        <v>1156</v>
      </c>
      <c r="C20609" t="s">
        <v>1115</v>
      </c>
      <c r="D20609" t="s">
        <v>1134</v>
      </c>
      <c r="E20609" s="1">
        <v>45639</v>
      </c>
      <c r="F20609">
        <v>1703.25</v>
      </c>
      <c r="G20609">
        <v>95</v>
      </c>
      <c r="H20609" t="s">
        <v>5</v>
      </c>
    </row>
    <row r="20610" spans="1:8" x14ac:dyDescent="0.35">
      <c r="A20610" t="s">
        <v>905</v>
      </c>
      <c r="B20610" t="s">
        <v>1156</v>
      </c>
      <c r="C20610" t="s">
        <v>1115</v>
      </c>
      <c r="D20610" t="s">
        <v>1130</v>
      </c>
      <c r="E20610" s="1">
        <v>44994</v>
      </c>
      <c r="F20610">
        <v>2729.25</v>
      </c>
      <c r="G20610">
        <v>210</v>
      </c>
      <c r="H20610" t="s">
        <v>5</v>
      </c>
    </row>
    <row r="20611" spans="1:8" x14ac:dyDescent="0.35">
      <c r="A20611" t="s">
        <v>20906</v>
      </c>
      <c r="B20611" t="s">
        <v>1156</v>
      </c>
      <c r="C20611" t="s">
        <v>1124</v>
      </c>
      <c r="D20611" t="s">
        <v>1130</v>
      </c>
      <c r="E20611" s="1">
        <v>45670</v>
      </c>
      <c r="F20611">
        <v>7938</v>
      </c>
      <c r="G20611">
        <v>331</v>
      </c>
      <c r="H20611" t="s">
        <v>12</v>
      </c>
    </row>
    <row r="20612" spans="1:8" x14ac:dyDescent="0.35">
      <c r="A20612" t="s">
        <v>20907</v>
      </c>
      <c r="B20612" t="s">
        <v>1156</v>
      </c>
      <c r="C20612" t="s">
        <v>1124</v>
      </c>
      <c r="D20612" t="s">
        <v>1133</v>
      </c>
      <c r="E20612" s="1">
        <v>45365</v>
      </c>
      <c r="F20612">
        <v>9225</v>
      </c>
      <c r="G20612">
        <v>420</v>
      </c>
      <c r="H20612" t="s">
        <v>5</v>
      </c>
    </row>
    <row r="20613" spans="1:8" x14ac:dyDescent="0.35">
      <c r="A20613" t="s">
        <v>20908</v>
      </c>
      <c r="B20613" t="s">
        <v>1156</v>
      </c>
      <c r="C20613" t="s">
        <v>1124</v>
      </c>
      <c r="D20613" t="s">
        <v>1129</v>
      </c>
      <c r="E20613" s="1">
        <v>45243</v>
      </c>
      <c r="F20613">
        <v>159.75</v>
      </c>
      <c r="G20613">
        <v>9</v>
      </c>
      <c r="H20613" t="s">
        <v>5</v>
      </c>
    </row>
    <row r="20614" spans="1:8" x14ac:dyDescent="0.35">
      <c r="A20614" t="s">
        <v>20909</v>
      </c>
      <c r="B20614" t="s">
        <v>1156</v>
      </c>
      <c r="C20614" t="s">
        <v>1120</v>
      </c>
      <c r="D20614" t="s">
        <v>1132</v>
      </c>
      <c r="E20614" s="1">
        <v>45062</v>
      </c>
      <c r="F20614">
        <v>7157.25</v>
      </c>
      <c r="G20614">
        <v>299</v>
      </c>
      <c r="H20614" t="s">
        <v>5</v>
      </c>
    </row>
    <row r="20615" spans="1:8" x14ac:dyDescent="0.35">
      <c r="A20615" t="s">
        <v>20910</v>
      </c>
      <c r="B20615" t="s">
        <v>1156</v>
      </c>
      <c r="C20615" t="s">
        <v>1120</v>
      </c>
      <c r="D20615" t="s">
        <v>1133</v>
      </c>
      <c r="E20615" s="1">
        <v>45139</v>
      </c>
      <c r="F20615">
        <v>5559.75</v>
      </c>
      <c r="G20615">
        <v>265</v>
      </c>
      <c r="H20615" t="s">
        <v>5</v>
      </c>
    </row>
    <row r="20616" spans="1:8" x14ac:dyDescent="0.35">
      <c r="A20616" t="s">
        <v>20911</v>
      </c>
      <c r="B20616" t="s">
        <v>1156</v>
      </c>
      <c r="C20616" t="s">
        <v>1120</v>
      </c>
      <c r="D20616" t="s">
        <v>1129</v>
      </c>
      <c r="E20616" s="1">
        <v>45280</v>
      </c>
      <c r="F20616">
        <v>5649.75</v>
      </c>
      <c r="G20616">
        <v>257</v>
      </c>
      <c r="H20616" t="s">
        <v>5</v>
      </c>
    </row>
    <row r="20617" spans="1:8" x14ac:dyDescent="0.35">
      <c r="A20617" t="s">
        <v>906</v>
      </c>
      <c r="B20617" t="s">
        <v>1156</v>
      </c>
      <c r="C20617" t="s">
        <v>1120</v>
      </c>
      <c r="D20617" t="s">
        <v>1130</v>
      </c>
      <c r="E20617" s="1">
        <v>45112</v>
      </c>
      <c r="F20617">
        <v>1827</v>
      </c>
      <c r="G20617">
        <v>71</v>
      </c>
      <c r="H20617" t="s">
        <v>5</v>
      </c>
    </row>
    <row r="20618" spans="1:8" x14ac:dyDescent="0.35">
      <c r="A20618" t="s">
        <v>20912</v>
      </c>
      <c r="B20618" t="s">
        <v>1156</v>
      </c>
      <c r="C20618" t="s">
        <v>1120</v>
      </c>
      <c r="D20618" t="s">
        <v>1130</v>
      </c>
      <c r="E20618" s="1">
        <v>45236</v>
      </c>
      <c r="F20618">
        <v>8786.25</v>
      </c>
      <c r="G20618">
        <v>352</v>
      </c>
      <c r="H20618" t="s">
        <v>5</v>
      </c>
    </row>
    <row r="20619" spans="1:8" x14ac:dyDescent="0.35">
      <c r="A20619" t="s">
        <v>20913</v>
      </c>
      <c r="B20619" t="s">
        <v>1156</v>
      </c>
      <c r="C20619" t="s">
        <v>1120</v>
      </c>
      <c r="D20619" t="s">
        <v>1129</v>
      </c>
      <c r="E20619" s="1">
        <v>45055</v>
      </c>
      <c r="F20619">
        <v>5260.5</v>
      </c>
      <c r="G20619">
        <v>220</v>
      </c>
      <c r="H20619" t="s">
        <v>5</v>
      </c>
    </row>
    <row r="20620" spans="1:8" x14ac:dyDescent="0.35">
      <c r="A20620" t="s">
        <v>20914</v>
      </c>
      <c r="B20620" t="s">
        <v>1156</v>
      </c>
      <c r="C20620" t="s">
        <v>1120</v>
      </c>
      <c r="D20620" t="s">
        <v>1129</v>
      </c>
      <c r="E20620" s="1">
        <v>45133</v>
      </c>
      <c r="F20620">
        <v>4151.25</v>
      </c>
      <c r="G20620">
        <v>198</v>
      </c>
      <c r="H20620" t="s">
        <v>5</v>
      </c>
    </row>
    <row r="20621" spans="1:8" x14ac:dyDescent="0.35">
      <c r="A20621" t="s">
        <v>20915</v>
      </c>
      <c r="B20621" t="s">
        <v>1156</v>
      </c>
      <c r="C20621" t="s">
        <v>1120</v>
      </c>
      <c r="D20621" t="s">
        <v>1131</v>
      </c>
      <c r="E20621" s="1">
        <v>45527</v>
      </c>
      <c r="F20621">
        <v>2790</v>
      </c>
      <c r="G20621">
        <v>108</v>
      </c>
      <c r="H20621" t="s">
        <v>5</v>
      </c>
    </row>
    <row r="20622" spans="1:8" x14ac:dyDescent="0.35">
      <c r="A20622" t="s">
        <v>20916</v>
      </c>
      <c r="B20622" t="s">
        <v>1156</v>
      </c>
      <c r="C20622" t="s">
        <v>1120</v>
      </c>
      <c r="D20622" t="s">
        <v>1133</v>
      </c>
      <c r="E20622" s="1">
        <v>45062</v>
      </c>
      <c r="F20622">
        <v>4041</v>
      </c>
      <c r="G20622">
        <v>162</v>
      </c>
      <c r="H20622" t="s">
        <v>5</v>
      </c>
    </row>
    <row r="20623" spans="1:8" x14ac:dyDescent="0.35">
      <c r="A20623" t="s">
        <v>20917</v>
      </c>
      <c r="B20623" t="s">
        <v>1156</v>
      </c>
      <c r="C20623" t="s">
        <v>1107</v>
      </c>
      <c r="D20623" t="s">
        <v>1129</v>
      </c>
      <c r="E20623" s="1">
        <v>45741</v>
      </c>
      <c r="F20623">
        <v>10865.25</v>
      </c>
      <c r="G20623">
        <v>453</v>
      </c>
      <c r="H20623" t="s">
        <v>16</v>
      </c>
    </row>
    <row r="20624" spans="1:8" x14ac:dyDescent="0.35">
      <c r="A20624" t="s">
        <v>20918</v>
      </c>
      <c r="B20624" t="s">
        <v>1156</v>
      </c>
      <c r="C20624" t="s">
        <v>1107</v>
      </c>
      <c r="D20624" t="s">
        <v>1132</v>
      </c>
      <c r="E20624" s="1">
        <v>45036</v>
      </c>
      <c r="F20624">
        <v>2553.75</v>
      </c>
      <c r="G20624">
        <v>99</v>
      </c>
      <c r="H20624" t="s">
        <v>5</v>
      </c>
    </row>
    <row r="20625" spans="1:8" x14ac:dyDescent="0.35">
      <c r="A20625" t="s">
        <v>20919</v>
      </c>
      <c r="B20625" t="s">
        <v>1156</v>
      </c>
      <c r="C20625" t="s">
        <v>1107</v>
      </c>
      <c r="D20625" t="s">
        <v>1132</v>
      </c>
      <c r="E20625" s="1">
        <v>45135</v>
      </c>
      <c r="F20625">
        <v>922.5</v>
      </c>
      <c r="G20625">
        <v>42</v>
      </c>
      <c r="H20625" t="s">
        <v>5</v>
      </c>
    </row>
    <row r="20626" spans="1:8" x14ac:dyDescent="0.35">
      <c r="A20626" t="s">
        <v>20920</v>
      </c>
      <c r="B20626" t="s">
        <v>1156</v>
      </c>
      <c r="C20626" t="s">
        <v>1107</v>
      </c>
      <c r="D20626" t="s">
        <v>1131</v>
      </c>
      <c r="E20626" s="1">
        <v>45635</v>
      </c>
      <c r="F20626">
        <v>1669.5</v>
      </c>
      <c r="G20626">
        <v>88</v>
      </c>
      <c r="H20626" t="s">
        <v>5</v>
      </c>
    </row>
    <row r="20627" spans="1:8" x14ac:dyDescent="0.35">
      <c r="A20627" t="s">
        <v>20921</v>
      </c>
      <c r="B20627" t="s">
        <v>1156</v>
      </c>
      <c r="C20627" t="s">
        <v>1107</v>
      </c>
      <c r="D20627" t="s">
        <v>1133</v>
      </c>
      <c r="E20627" s="1">
        <v>45253</v>
      </c>
      <c r="F20627">
        <v>6745.5</v>
      </c>
      <c r="G20627">
        <v>307</v>
      </c>
      <c r="H20627" t="s">
        <v>5</v>
      </c>
    </row>
    <row r="20628" spans="1:8" x14ac:dyDescent="0.35">
      <c r="A20628" t="s">
        <v>20922</v>
      </c>
      <c r="B20628" t="s">
        <v>1156</v>
      </c>
      <c r="C20628" t="s">
        <v>1107</v>
      </c>
      <c r="D20628" t="s">
        <v>1134</v>
      </c>
      <c r="E20628" s="1">
        <v>45488</v>
      </c>
      <c r="F20628">
        <v>2475</v>
      </c>
      <c r="G20628">
        <v>113</v>
      </c>
      <c r="H20628" t="s">
        <v>5</v>
      </c>
    </row>
    <row r="20629" spans="1:8" x14ac:dyDescent="0.35">
      <c r="A20629" t="s">
        <v>20923</v>
      </c>
      <c r="B20629" t="s">
        <v>1156</v>
      </c>
      <c r="C20629" t="s">
        <v>1107</v>
      </c>
      <c r="D20629" t="s">
        <v>1129</v>
      </c>
      <c r="E20629" s="1">
        <v>45447</v>
      </c>
      <c r="F20629">
        <v>4932</v>
      </c>
      <c r="G20629">
        <v>260</v>
      </c>
      <c r="H20629" t="s">
        <v>5</v>
      </c>
    </row>
    <row r="20630" spans="1:8" x14ac:dyDescent="0.35">
      <c r="A20630" t="s">
        <v>20924</v>
      </c>
      <c r="B20630" t="s">
        <v>1156</v>
      </c>
      <c r="C20630" t="s">
        <v>1107</v>
      </c>
      <c r="D20630" t="s">
        <v>1131</v>
      </c>
      <c r="E20630" s="1">
        <v>45064</v>
      </c>
      <c r="F20630">
        <v>634.5</v>
      </c>
      <c r="G20630">
        <v>27</v>
      </c>
      <c r="H20630" t="s">
        <v>5</v>
      </c>
    </row>
    <row r="20631" spans="1:8" x14ac:dyDescent="0.35">
      <c r="A20631" t="s">
        <v>20925</v>
      </c>
      <c r="B20631" t="s">
        <v>1156</v>
      </c>
      <c r="C20631" t="s">
        <v>1107</v>
      </c>
      <c r="D20631" t="s">
        <v>1133</v>
      </c>
      <c r="E20631" s="1">
        <v>45321</v>
      </c>
      <c r="F20631">
        <v>3078</v>
      </c>
      <c r="G20631">
        <v>147</v>
      </c>
      <c r="H20631" t="s">
        <v>5</v>
      </c>
    </row>
    <row r="20632" spans="1:8" x14ac:dyDescent="0.35">
      <c r="A20632" t="s">
        <v>20926</v>
      </c>
      <c r="B20632" t="s">
        <v>1156</v>
      </c>
      <c r="C20632" t="s">
        <v>1107</v>
      </c>
      <c r="D20632" t="s">
        <v>1129</v>
      </c>
      <c r="E20632" s="1">
        <v>45623</v>
      </c>
      <c r="F20632">
        <v>1111.5</v>
      </c>
      <c r="G20632">
        <v>45</v>
      </c>
      <c r="H20632" t="s">
        <v>5</v>
      </c>
    </row>
    <row r="20633" spans="1:8" x14ac:dyDescent="0.35">
      <c r="A20633" t="s">
        <v>20927</v>
      </c>
      <c r="B20633" t="s">
        <v>1156</v>
      </c>
      <c r="C20633" t="s">
        <v>1107</v>
      </c>
      <c r="D20633" t="s">
        <v>1130</v>
      </c>
      <c r="E20633" s="1">
        <v>45496</v>
      </c>
      <c r="F20633">
        <v>3262.5</v>
      </c>
      <c r="G20633">
        <v>172</v>
      </c>
      <c r="H20633" t="s">
        <v>5</v>
      </c>
    </row>
    <row r="20634" spans="1:8" x14ac:dyDescent="0.35">
      <c r="A20634" t="s">
        <v>20928</v>
      </c>
      <c r="B20634" t="s">
        <v>1156</v>
      </c>
      <c r="C20634" t="s">
        <v>1107</v>
      </c>
      <c r="D20634" t="s">
        <v>1130</v>
      </c>
      <c r="E20634" s="1">
        <v>45286</v>
      </c>
      <c r="F20634">
        <v>4666.5</v>
      </c>
      <c r="G20634">
        <v>223</v>
      </c>
      <c r="H20634" t="s">
        <v>5</v>
      </c>
    </row>
    <row r="20635" spans="1:8" x14ac:dyDescent="0.35">
      <c r="A20635" t="s">
        <v>20929</v>
      </c>
      <c r="B20635" t="s">
        <v>1156</v>
      </c>
      <c r="C20635" t="s">
        <v>1112</v>
      </c>
      <c r="D20635" t="s">
        <v>1129</v>
      </c>
      <c r="E20635" s="1">
        <v>45327</v>
      </c>
      <c r="F20635">
        <v>74.25</v>
      </c>
      <c r="G20635">
        <v>7</v>
      </c>
      <c r="H20635" t="s">
        <v>5</v>
      </c>
    </row>
    <row r="20636" spans="1:8" x14ac:dyDescent="0.35">
      <c r="A20636" t="s">
        <v>20930</v>
      </c>
      <c r="B20636" t="s">
        <v>1156</v>
      </c>
      <c r="C20636" t="s">
        <v>1112</v>
      </c>
      <c r="D20636" t="s">
        <v>1134</v>
      </c>
      <c r="E20636" s="1">
        <v>45070</v>
      </c>
      <c r="F20636">
        <v>7449.75</v>
      </c>
      <c r="G20636">
        <v>678</v>
      </c>
      <c r="H20636" t="s">
        <v>5</v>
      </c>
    </row>
    <row r="20637" spans="1:8" x14ac:dyDescent="0.35">
      <c r="A20637" t="s">
        <v>20931</v>
      </c>
      <c r="B20637" t="s">
        <v>1156</v>
      </c>
      <c r="C20637" t="s">
        <v>1112</v>
      </c>
      <c r="D20637" t="s">
        <v>1129</v>
      </c>
      <c r="E20637" s="1">
        <v>44995</v>
      </c>
      <c r="F20637">
        <v>7537.5</v>
      </c>
      <c r="G20637">
        <v>754</v>
      </c>
      <c r="H20637" t="s">
        <v>5</v>
      </c>
    </row>
    <row r="20638" spans="1:8" x14ac:dyDescent="0.35">
      <c r="A20638" t="s">
        <v>20932</v>
      </c>
      <c r="B20638" t="s">
        <v>1156</v>
      </c>
      <c r="C20638" t="s">
        <v>1112</v>
      </c>
      <c r="D20638" t="s">
        <v>1132</v>
      </c>
      <c r="E20638" s="1">
        <v>45082</v>
      </c>
      <c r="F20638">
        <v>7069.5</v>
      </c>
      <c r="G20638">
        <v>643</v>
      </c>
      <c r="H20638" t="s">
        <v>5</v>
      </c>
    </row>
    <row r="20639" spans="1:8" x14ac:dyDescent="0.35">
      <c r="A20639" t="s">
        <v>20933</v>
      </c>
      <c r="B20639" t="s">
        <v>1156</v>
      </c>
      <c r="C20639" t="s">
        <v>1112</v>
      </c>
      <c r="D20639" t="s">
        <v>1133</v>
      </c>
      <c r="E20639" s="1">
        <v>45454</v>
      </c>
      <c r="F20639">
        <v>5368.5</v>
      </c>
      <c r="G20639">
        <v>767</v>
      </c>
      <c r="H20639" t="s">
        <v>5</v>
      </c>
    </row>
    <row r="20640" spans="1:8" x14ac:dyDescent="0.35">
      <c r="A20640" t="s">
        <v>20934</v>
      </c>
      <c r="B20640" t="s">
        <v>1156</v>
      </c>
      <c r="C20640" t="s">
        <v>1112</v>
      </c>
      <c r="D20640" t="s">
        <v>1134</v>
      </c>
      <c r="E20640" s="1">
        <v>45181</v>
      </c>
      <c r="F20640">
        <v>8887.5</v>
      </c>
      <c r="G20640">
        <v>684</v>
      </c>
      <c r="H20640" t="s">
        <v>5</v>
      </c>
    </row>
    <row r="20641" spans="1:8" x14ac:dyDescent="0.35">
      <c r="A20641" t="s">
        <v>20935</v>
      </c>
      <c r="B20641" t="s">
        <v>1156</v>
      </c>
      <c r="C20641" t="s">
        <v>1125</v>
      </c>
      <c r="D20641" t="s">
        <v>1129</v>
      </c>
      <c r="E20641" s="1">
        <v>45103</v>
      </c>
      <c r="F20641">
        <v>2252.25</v>
      </c>
      <c r="G20641">
        <v>94</v>
      </c>
      <c r="H20641" t="s">
        <v>5</v>
      </c>
    </row>
    <row r="20642" spans="1:8" x14ac:dyDescent="0.35">
      <c r="A20642" t="s">
        <v>20936</v>
      </c>
      <c r="B20642" t="s">
        <v>1156</v>
      </c>
      <c r="C20642" t="s">
        <v>1125</v>
      </c>
      <c r="D20642" t="s">
        <v>1129</v>
      </c>
      <c r="E20642" s="1">
        <v>45114</v>
      </c>
      <c r="F20642">
        <v>3253.5</v>
      </c>
      <c r="G20642">
        <v>155</v>
      </c>
      <c r="H20642" t="s">
        <v>5</v>
      </c>
    </row>
    <row r="20643" spans="1:8" x14ac:dyDescent="0.35">
      <c r="A20643" t="s">
        <v>20937</v>
      </c>
      <c r="B20643" t="s">
        <v>1156</v>
      </c>
      <c r="C20643" t="s">
        <v>1125</v>
      </c>
      <c r="D20643" t="s">
        <v>1133</v>
      </c>
      <c r="E20643" s="1">
        <v>45119</v>
      </c>
      <c r="F20643">
        <v>3336.75</v>
      </c>
      <c r="G20643">
        <v>159</v>
      </c>
      <c r="H20643" t="s">
        <v>5</v>
      </c>
    </row>
    <row r="20644" spans="1:8" x14ac:dyDescent="0.35">
      <c r="A20644" t="s">
        <v>20938</v>
      </c>
      <c r="B20644" t="s">
        <v>1156</v>
      </c>
      <c r="C20644" t="s">
        <v>1125</v>
      </c>
      <c r="D20644" t="s">
        <v>1133</v>
      </c>
      <c r="E20644" s="1">
        <v>45184</v>
      </c>
      <c r="F20644">
        <v>2292.75</v>
      </c>
      <c r="G20644">
        <v>105</v>
      </c>
      <c r="H20644" t="s">
        <v>5</v>
      </c>
    </row>
    <row r="20645" spans="1:8" x14ac:dyDescent="0.35">
      <c r="A20645" t="s">
        <v>20939</v>
      </c>
      <c r="B20645" t="s">
        <v>1156</v>
      </c>
      <c r="C20645" t="s">
        <v>1125</v>
      </c>
      <c r="D20645" t="s">
        <v>1133</v>
      </c>
      <c r="E20645" s="1">
        <v>45680</v>
      </c>
      <c r="F20645">
        <v>1638</v>
      </c>
      <c r="G20645">
        <v>66</v>
      </c>
      <c r="H20645" t="s">
        <v>12</v>
      </c>
    </row>
    <row r="20646" spans="1:8" x14ac:dyDescent="0.35">
      <c r="A20646" t="s">
        <v>20940</v>
      </c>
      <c r="B20646" t="s">
        <v>1156</v>
      </c>
      <c r="C20646" t="s">
        <v>1125</v>
      </c>
      <c r="D20646" t="s">
        <v>1133</v>
      </c>
      <c r="E20646" s="1">
        <v>45631</v>
      </c>
      <c r="F20646">
        <v>1023.75</v>
      </c>
      <c r="G20646">
        <v>52</v>
      </c>
      <c r="H20646" t="s">
        <v>5</v>
      </c>
    </row>
    <row r="20647" spans="1:8" x14ac:dyDescent="0.35">
      <c r="A20647" t="s">
        <v>20941</v>
      </c>
      <c r="B20647" t="s">
        <v>1156</v>
      </c>
      <c r="C20647" t="s">
        <v>1125</v>
      </c>
      <c r="D20647" t="s">
        <v>1129</v>
      </c>
      <c r="E20647" s="1">
        <v>45573</v>
      </c>
      <c r="F20647">
        <v>7008.75</v>
      </c>
      <c r="G20647">
        <v>319</v>
      </c>
      <c r="H20647" t="s">
        <v>5</v>
      </c>
    </row>
    <row r="20648" spans="1:8" x14ac:dyDescent="0.35">
      <c r="A20648" t="s">
        <v>20942</v>
      </c>
      <c r="B20648" t="s">
        <v>1156</v>
      </c>
      <c r="C20648" t="s">
        <v>1125</v>
      </c>
      <c r="D20648" t="s">
        <v>1129</v>
      </c>
      <c r="E20648" s="1">
        <v>45258</v>
      </c>
      <c r="F20648">
        <v>4637.25</v>
      </c>
      <c r="G20648">
        <v>194</v>
      </c>
      <c r="H20648" t="s">
        <v>5</v>
      </c>
    </row>
    <row r="20649" spans="1:8" x14ac:dyDescent="0.35">
      <c r="A20649" t="s">
        <v>20943</v>
      </c>
      <c r="B20649" t="s">
        <v>1156</v>
      </c>
      <c r="C20649" t="s">
        <v>1125</v>
      </c>
      <c r="D20649" t="s">
        <v>1129</v>
      </c>
      <c r="E20649" s="1">
        <v>45671</v>
      </c>
      <c r="F20649">
        <v>9292.5</v>
      </c>
      <c r="G20649">
        <v>443</v>
      </c>
      <c r="H20649" t="s">
        <v>22</v>
      </c>
    </row>
    <row r="20650" spans="1:8" x14ac:dyDescent="0.35">
      <c r="A20650" t="s">
        <v>20944</v>
      </c>
      <c r="B20650" t="s">
        <v>1156</v>
      </c>
      <c r="C20650" t="s">
        <v>1125</v>
      </c>
      <c r="D20650" t="s">
        <v>1132</v>
      </c>
      <c r="E20650" s="1">
        <v>45679</v>
      </c>
      <c r="F20650">
        <v>10831.5</v>
      </c>
      <c r="G20650">
        <v>417</v>
      </c>
      <c r="H20650" t="s">
        <v>22</v>
      </c>
    </row>
    <row r="20651" spans="1:8" x14ac:dyDescent="0.35">
      <c r="A20651" t="s">
        <v>20945</v>
      </c>
      <c r="B20651" t="s">
        <v>1156</v>
      </c>
      <c r="C20651" t="s">
        <v>1125</v>
      </c>
      <c r="D20651" t="s">
        <v>1130</v>
      </c>
      <c r="E20651" s="1">
        <v>45230</v>
      </c>
      <c r="F20651">
        <v>1017</v>
      </c>
      <c r="G20651">
        <v>51</v>
      </c>
      <c r="H20651" t="s">
        <v>5</v>
      </c>
    </row>
    <row r="20652" spans="1:8" x14ac:dyDescent="0.35">
      <c r="A20652" t="s">
        <v>20946</v>
      </c>
      <c r="B20652" t="s">
        <v>1156</v>
      </c>
      <c r="C20652" t="s">
        <v>1121</v>
      </c>
      <c r="D20652" t="s">
        <v>1130</v>
      </c>
      <c r="E20652" s="1">
        <v>45419</v>
      </c>
      <c r="F20652">
        <v>657</v>
      </c>
      <c r="G20652">
        <v>42</v>
      </c>
      <c r="H20652" t="s">
        <v>5</v>
      </c>
    </row>
    <row r="20653" spans="1:8" x14ac:dyDescent="0.35">
      <c r="A20653" t="s">
        <v>20947</v>
      </c>
      <c r="B20653" t="s">
        <v>1156</v>
      </c>
      <c r="C20653" t="s">
        <v>1121</v>
      </c>
      <c r="D20653" t="s">
        <v>1129</v>
      </c>
      <c r="E20653" s="1">
        <v>45583</v>
      </c>
      <c r="F20653">
        <v>5195.25</v>
      </c>
      <c r="G20653">
        <v>520</v>
      </c>
      <c r="H20653" t="s">
        <v>5</v>
      </c>
    </row>
    <row r="20654" spans="1:8" x14ac:dyDescent="0.35">
      <c r="A20654" t="s">
        <v>20948</v>
      </c>
      <c r="B20654" t="s">
        <v>1156</v>
      </c>
      <c r="C20654" t="s">
        <v>1121</v>
      </c>
      <c r="D20654" t="s">
        <v>1132</v>
      </c>
      <c r="E20654" s="1">
        <v>45540</v>
      </c>
      <c r="F20654">
        <v>8448.75</v>
      </c>
      <c r="G20654">
        <v>529</v>
      </c>
      <c r="H20654" t="s">
        <v>5</v>
      </c>
    </row>
    <row r="20655" spans="1:8" x14ac:dyDescent="0.35">
      <c r="A20655" t="s">
        <v>20949</v>
      </c>
      <c r="B20655" t="s">
        <v>1156</v>
      </c>
      <c r="C20655" t="s">
        <v>1121</v>
      </c>
      <c r="D20655" t="s">
        <v>1130</v>
      </c>
      <c r="E20655" s="1">
        <v>45126</v>
      </c>
      <c r="F20655">
        <v>981</v>
      </c>
      <c r="G20655">
        <v>66</v>
      </c>
      <c r="H20655" t="s">
        <v>5</v>
      </c>
    </row>
    <row r="20656" spans="1:8" x14ac:dyDescent="0.35">
      <c r="A20656" t="s">
        <v>20950</v>
      </c>
      <c r="B20656" t="s">
        <v>1156</v>
      </c>
      <c r="C20656" t="s">
        <v>1121</v>
      </c>
      <c r="D20656" t="s">
        <v>1131</v>
      </c>
      <c r="E20656" s="1">
        <v>45273</v>
      </c>
      <c r="F20656">
        <v>258.75</v>
      </c>
      <c r="G20656">
        <v>22</v>
      </c>
      <c r="H20656" t="s">
        <v>5</v>
      </c>
    </row>
    <row r="20657" spans="1:8" x14ac:dyDescent="0.35">
      <c r="A20657" t="s">
        <v>20951</v>
      </c>
      <c r="B20657" t="s">
        <v>1156</v>
      </c>
      <c r="C20657" t="s">
        <v>1121</v>
      </c>
      <c r="D20657" t="s">
        <v>1133</v>
      </c>
      <c r="E20657" s="1">
        <v>44970</v>
      </c>
      <c r="F20657">
        <v>2083.5</v>
      </c>
      <c r="G20657">
        <v>209</v>
      </c>
      <c r="H20657" t="s">
        <v>5</v>
      </c>
    </row>
    <row r="20658" spans="1:8" x14ac:dyDescent="0.35">
      <c r="A20658" t="s">
        <v>20952</v>
      </c>
      <c r="B20658" t="s">
        <v>1156</v>
      </c>
      <c r="C20658" t="s">
        <v>1117</v>
      </c>
      <c r="D20658" t="s">
        <v>1129</v>
      </c>
      <c r="E20658" s="1">
        <v>45278</v>
      </c>
      <c r="F20658">
        <v>1491.75</v>
      </c>
      <c r="G20658">
        <v>166</v>
      </c>
      <c r="H20658" t="s">
        <v>5</v>
      </c>
    </row>
    <row r="20659" spans="1:8" x14ac:dyDescent="0.35">
      <c r="A20659" t="s">
        <v>20953</v>
      </c>
      <c r="B20659" t="s">
        <v>1156</v>
      </c>
      <c r="C20659" t="s">
        <v>1117</v>
      </c>
      <c r="D20659" t="s">
        <v>1132</v>
      </c>
      <c r="E20659" s="1">
        <v>45112</v>
      </c>
      <c r="F20659">
        <v>3739.5</v>
      </c>
      <c r="G20659">
        <v>268</v>
      </c>
      <c r="H20659" t="s">
        <v>5</v>
      </c>
    </row>
    <row r="20660" spans="1:8" x14ac:dyDescent="0.35">
      <c r="A20660" t="s">
        <v>20954</v>
      </c>
      <c r="B20660" t="s">
        <v>1156</v>
      </c>
      <c r="C20660" t="s">
        <v>1117</v>
      </c>
      <c r="D20660" t="s">
        <v>1129</v>
      </c>
      <c r="E20660" s="1">
        <v>45664</v>
      </c>
      <c r="F20660">
        <v>3863.25</v>
      </c>
      <c r="G20660">
        <v>352</v>
      </c>
      <c r="H20660" t="s">
        <v>12</v>
      </c>
    </row>
    <row r="20661" spans="1:8" x14ac:dyDescent="0.35">
      <c r="A20661" t="s">
        <v>20955</v>
      </c>
      <c r="B20661" t="s">
        <v>1156</v>
      </c>
      <c r="C20661" t="s">
        <v>1117</v>
      </c>
      <c r="D20661" t="s">
        <v>1129</v>
      </c>
      <c r="E20661" s="1">
        <v>45014</v>
      </c>
      <c r="F20661">
        <v>3262.5</v>
      </c>
      <c r="G20661">
        <v>234</v>
      </c>
      <c r="H20661" t="s">
        <v>5</v>
      </c>
    </row>
    <row r="20662" spans="1:8" x14ac:dyDescent="0.35">
      <c r="A20662" t="s">
        <v>20956</v>
      </c>
      <c r="B20662" t="s">
        <v>1156</v>
      </c>
      <c r="C20662" t="s">
        <v>1117</v>
      </c>
      <c r="D20662" t="s">
        <v>1133</v>
      </c>
      <c r="E20662" s="1">
        <v>45596</v>
      </c>
      <c r="F20662">
        <v>3487.5</v>
      </c>
      <c r="G20662">
        <v>250</v>
      </c>
      <c r="H20662" t="s">
        <v>5</v>
      </c>
    </row>
    <row r="20663" spans="1:8" x14ac:dyDescent="0.35">
      <c r="A20663" t="s">
        <v>20957</v>
      </c>
      <c r="B20663" t="s">
        <v>1156</v>
      </c>
      <c r="C20663" t="s">
        <v>1117</v>
      </c>
      <c r="D20663" t="s">
        <v>1129</v>
      </c>
      <c r="E20663" s="1">
        <v>45484</v>
      </c>
      <c r="F20663">
        <v>5625</v>
      </c>
      <c r="G20663">
        <v>704</v>
      </c>
      <c r="H20663" t="s">
        <v>5</v>
      </c>
    </row>
    <row r="20664" spans="1:8" x14ac:dyDescent="0.35">
      <c r="A20664" t="s">
        <v>20958</v>
      </c>
      <c r="B20664" t="s">
        <v>1156</v>
      </c>
      <c r="C20664" t="s">
        <v>1117</v>
      </c>
      <c r="D20664" t="s">
        <v>1131</v>
      </c>
      <c r="E20664" s="1">
        <v>45576</v>
      </c>
      <c r="F20664">
        <v>1890</v>
      </c>
      <c r="G20664">
        <v>189</v>
      </c>
      <c r="H20664" t="s">
        <v>5</v>
      </c>
    </row>
    <row r="20665" spans="1:8" x14ac:dyDescent="0.35">
      <c r="A20665" t="s">
        <v>20959</v>
      </c>
      <c r="B20665" t="s">
        <v>1156</v>
      </c>
      <c r="C20665" t="s">
        <v>1117</v>
      </c>
      <c r="D20665" t="s">
        <v>1132</v>
      </c>
      <c r="E20665" s="1">
        <v>45401</v>
      </c>
      <c r="F20665">
        <v>4983.75</v>
      </c>
      <c r="G20665">
        <v>623</v>
      </c>
      <c r="H20665" t="s">
        <v>5</v>
      </c>
    </row>
    <row r="20666" spans="1:8" x14ac:dyDescent="0.35">
      <c r="A20666" t="s">
        <v>20960</v>
      </c>
      <c r="B20666" t="s">
        <v>1156</v>
      </c>
      <c r="C20666" t="s">
        <v>1116</v>
      </c>
      <c r="D20666" t="s">
        <v>1129</v>
      </c>
      <c r="E20666" s="1">
        <v>45461</v>
      </c>
      <c r="F20666">
        <v>6543</v>
      </c>
      <c r="G20666">
        <v>546</v>
      </c>
      <c r="H20666" t="s">
        <v>5</v>
      </c>
    </row>
    <row r="20667" spans="1:8" x14ac:dyDescent="0.35">
      <c r="A20667" t="s">
        <v>20961</v>
      </c>
      <c r="B20667" t="s">
        <v>1156</v>
      </c>
      <c r="C20667" t="s">
        <v>1116</v>
      </c>
      <c r="D20667" t="s">
        <v>1129</v>
      </c>
      <c r="E20667" s="1">
        <v>45644</v>
      </c>
      <c r="F20667">
        <v>3807</v>
      </c>
      <c r="G20667">
        <v>293</v>
      </c>
      <c r="H20667" t="s">
        <v>5</v>
      </c>
    </row>
    <row r="20668" spans="1:8" x14ac:dyDescent="0.35">
      <c r="A20668" t="s">
        <v>20962</v>
      </c>
      <c r="B20668" t="s">
        <v>1156</v>
      </c>
      <c r="C20668" t="s">
        <v>1116</v>
      </c>
      <c r="D20668" t="s">
        <v>1129</v>
      </c>
      <c r="E20668" s="1">
        <v>45482</v>
      </c>
      <c r="F20668">
        <v>8052.75</v>
      </c>
      <c r="G20668">
        <v>424</v>
      </c>
      <c r="H20668" t="s">
        <v>5</v>
      </c>
    </row>
    <row r="20669" spans="1:8" x14ac:dyDescent="0.35">
      <c r="A20669" t="s">
        <v>20963</v>
      </c>
      <c r="B20669" t="s">
        <v>1156</v>
      </c>
      <c r="C20669" t="s">
        <v>1116</v>
      </c>
      <c r="D20669" t="s">
        <v>1129</v>
      </c>
      <c r="E20669" s="1">
        <v>45512</v>
      </c>
      <c r="F20669">
        <v>5872.5</v>
      </c>
      <c r="G20669">
        <v>310</v>
      </c>
      <c r="H20669" t="s">
        <v>5</v>
      </c>
    </row>
    <row r="20670" spans="1:8" x14ac:dyDescent="0.35">
      <c r="A20670" t="s">
        <v>20964</v>
      </c>
      <c r="B20670" t="s">
        <v>1156</v>
      </c>
      <c r="C20670" t="s">
        <v>1116</v>
      </c>
      <c r="D20670" t="s">
        <v>1132</v>
      </c>
      <c r="E20670" s="1">
        <v>45685</v>
      </c>
      <c r="F20670">
        <v>5222.25</v>
      </c>
      <c r="G20670">
        <v>275</v>
      </c>
      <c r="H20670" t="s">
        <v>12</v>
      </c>
    </row>
    <row r="20671" spans="1:8" x14ac:dyDescent="0.35">
      <c r="A20671" t="s">
        <v>20965</v>
      </c>
      <c r="B20671" t="s">
        <v>1156</v>
      </c>
      <c r="C20671" t="s">
        <v>1116</v>
      </c>
      <c r="D20671" t="s">
        <v>1129</v>
      </c>
      <c r="E20671" s="1">
        <v>45100</v>
      </c>
      <c r="F20671">
        <v>2720.25</v>
      </c>
      <c r="G20671">
        <v>227</v>
      </c>
      <c r="H20671" t="s">
        <v>5</v>
      </c>
    </row>
    <row r="20672" spans="1:8" x14ac:dyDescent="0.35">
      <c r="A20672" t="s">
        <v>20966</v>
      </c>
      <c r="B20672" t="s">
        <v>1156</v>
      </c>
      <c r="C20672" t="s">
        <v>1116</v>
      </c>
      <c r="D20672" t="s">
        <v>1129</v>
      </c>
      <c r="E20672" s="1">
        <v>45252</v>
      </c>
      <c r="F20672">
        <v>7814.25</v>
      </c>
      <c r="G20672">
        <v>412</v>
      </c>
      <c r="H20672" t="s">
        <v>5</v>
      </c>
    </row>
    <row r="20673" spans="1:8" x14ac:dyDescent="0.35">
      <c r="A20673" t="s">
        <v>20967</v>
      </c>
      <c r="B20673" t="s">
        <v>1156</v>
      </c>
      <c r="C20673" t="s">
        <v>1116</v>
      </c>
      <c r="D20673" t="s">
        <v>1130</v>
      </c>
      <c r="E20673" s="1">
        <v>45350</v>
      </c>
      <c r="F20673">
        <v>5584.5</v>
      </c>
      <c r="G20673">
        <v>350</v>
      </c>
      <c r="H20673" t="s">
        <v>5</v>
      </c>
    </row>
    <row r="20674" spans="1:8" x14ac:dyDescent="0.35">
      <c r="A20674" t="s">
        <v>20968</v>
      </c>
      <c r="B20674" t="s">
        <v>1156</v>
      </c>
      <c r="C20674" t="s">
        <v>1116</v>
      </c>
      <c r="D20674" t="s">
        <v>1132</v>
      </c>
      <c r="E20674" s="1">
        <v>45280</v>
      </c>
      <c r="F20674">
        <v>4599</v>
      </c>
      <c r="G20674">
        <v>329</v>
      </c>
      <c r="H20674" t="s">
        <v>5</v>
      </c>
    </row>
    <row r="20675" spans="1:8" x14ac:dyDescent="0.35">
      <c r="A20675" t="s">
        <v>20969</v>
      </c>
      <c r="B20675" t="s">
        <v>1156</v>
      </c>
      <c r="C20675" t="s">
        <v>1116</v>
      </c>
      <c r="D20675" t="s">
        <v>1129</v>
      </c>
      <c r="E20675" s="1">
        <v>45580</v>
      </c>
      <c r="F20675">
        <v>6052.5</v>
      </c>
      <c r="G20675">
        <v>319</v>
      </c>
      <c r="H20675" t="s">
        <v>5</v>
      </c>
    </row>
    <row r="20676" spans="1:8" x14ac:dyDescent="0.35">
      <c r="A20676" t="s">
        <v>20970</v>
      </c>
      <c r="B20676" t="s">
        <v>1156</v>
      </c>
      <c r="C20676" t="s">
        <v>1116</v>
      </c>
      <c r="D20676" t="s">
        <v>1132</v>
      </c>
      <c r="E20676" s="1">
        <v>45495</v>
      </c>
      <c r="F20676">
        <v>3759.75</v>
      </c>
      <c r="G20676">
        <v>290</v>
      </c>
      <c r="H20676" t="s">
        <v>5</v>
      </c>
    </row>
    <row r="20677" spans="1:8" x14ac:dyDescent="0.35">
      <c r="A20677" t="s">
        <v>20971</v>
      </c>
      <c r="B20677" t="s">
        <v>1156</v>
      </c>
      <c r="C20677" t="s">
        <v>1116</v>
      </c>
      <c r="D20677" t="s">
        <v>1132</v>
      </c>
      <c r="E20677" s="1">
        <v>45133</v>
      </c>
      <c r="F20677">
        <v>4522.5</v>
      </c>
      <c r="G20677">
        <v>283</v>
      </c>
      <c r="H20677" t="s">
        <v>5</v>
      </c>
    </row>
    <row r="20678" spans="1:8" x14ac:dyDescent="0.35">
      <c r="A20678" t="s">
        <v>20972</v>
      </c>
      <c r="B20678" t="s">
        <v>1156</v>
      </c>
      <c r="C20678" t="s">
        <v>1116</v>
      </c>
      <c r="D20678" t="s">
        <v>1133</v>
      </c>
      <c r="E20678" s="1">
        <v>45415</v>
      </c>
      <c r="F20678">
        <v>4297.5</v>
      </c>
      <c r="G20678">
        <v>269</v>
      </c>
      <c r="H20678" t="s">
        <v>5</v>
      </c>
    </row>
    <row r="20679" spans="1:8" x14ac:dyDescent="0.35">
      <c r="A20679" t="s">
        <v>20973</v>
      </c>
      <c r="B20679" t="s">
        <v>1156</v>
      </c>
      <c r="C20679" t="s">
        <v>1110</v>
      </c>
      <c r="D20679" t="s">
        <v>1132</v>
      </c>
      <c r="E20679" s="1">
        <v>45509</v>
      </c>
      <c r="F20679">
        <v>1755</v>
      </c>
      <c r="G20679">
        <v>80</v>
      </c>
      <c r="H20679" t="s">
        <v>5</v>
      </c>
    </row>
    <row r="20680" spans="1:8" x14ac:dyDescent="0.35">
      <c r="A20680" t="s">
        <v>20974</v>
      </c>
      <c r="B20680" t="s">
        <v>1156</v>
      </c>
      <c r="C20680" t="s">
        <v>1110</v>
      </c>
      <c r="D20680" t="s">
        <v>1130</v>
      </c>
      <c r="E20680" s="1">
        <v>45243</v>
      </c>
      <c r="F20680">
        <v>4675.5</v>
      </c>
      <c r="G20680">
        <v>167</v>
      </c>
      <c r="H20680" t="s">
        <v>5</v>
      </c>
    </row>
    <row r="20681" spans="1:8" x14ac:dyDescent="0.35">
      <c r="A20681" t="s">
        <v>20975</v>
      </c>
      <c r="B20681" t="s">
        <v>1156</v>
      </c>
      <c r="C20681" t="s">
        <v>1110</v>
      </c>
      <c r="D20681" t="s">
        <v>1129</v>
      </c>
      <c r="E20681" s="1">
        <v>45699</v>
      </c>
      <c r="F20681">
        <v>9148.5</v>
      </c>
      <c r="G20681">
        <v>316</v>
      </c>
      <c r="H20681" t="s">
        <v>12</v>
      </c>
    </row>
    <row r="20682" spans="1:8" x14ac:dyDescent="0.35">
      <c r="A20682" t="s">
        <v>20976</v>
      </c>
      <c r="B20682" t="s">
        <v>1156</v>
      </c>
      <c r="C20682" t="s">
        <v>1110</v>
      </c>
      <c r="D20682" t="s">
        <v>1129</v>
      </c>
      <c r="E20682" s="1">
        <v>45131</v>
      </c>
      <c r="F20682">
        <v>8457.75</v>
      </c>
      <c r="G20682">
        <v>385</v>
      </c>
      <c r="H20682" t="s">
        <v>5</v>
      </c>
    </row>
    <row r="20683" spans="1:8" x14ac:dyDescent="0.35">
      <c r="A20683" t="s">
        <v>20977</v>
      </c>
      <c r="B20683" t="s">
        <v>1156</v>
      </c>
      <c r="C20683" t="s">
        <v>1110</v>
      </c>
      <c r="D20683" t="s">
        <v>1130</v>
      </c>
      <c r="E20683" s="1">
        <v>45649</v>
      </c>
      <c r="F20683">
        <v>1930.5</v>
      </c>
      <c r="G20683">
        <v>78</v>
      </c>
      <c r="H20683" t="s">
        <v>5</v>
      </c>
    </row>
    <row r="20684" spans="1:8" x14ac:dyDescent="0.35">
      <c r="A20684" t="s">
        <v>20978</v>
      </c>
      <c r="B20684" t="s">
        <v>1156</v>
      </c>
      <c r="C20684" t="s">
        <v>1110</v>
      </c>
      <c r="D20684" t="s">
        <v>1132</v>
      </c>
      <c r="E20684" s="1">
        <v>45280</v>
      </c>
      <c r="F20684">
        <v>4374</v>
      </c>
      <c r="G20684">
        <v>157</v>
      </c>
      <c r="H20684" t="s">
        <v>5</v>
      </c>
    </row>
    <row r="20685" spans="1:8" x14ac:dyDescent="0.35">
      <c r="A20685" t="s">
        <v>20979</v>
      </c>
      <c r="B20685" t="s">
        <v>1156</v>
      </c>
      <c r="C20685" t="s">
        <v>1122</v>
      </c>
      <c r="D20685" t="s">
        <v>1130</v>
      </c>
      <c r="E20685" s="1">
        <v>45651</v>
      </c>
      <c r="F20685">
        <v>10401.75</v>
      </c>
      <c r="G20685">
        <v>434</v>
      </c>
      <c r="H20685" t="s">
        <v>5</v>
      </c>
    </row>
    <row r="20686" spans="1:8" x14ac:dyDescent="0.35">
      <c r="A20686" t="s">
        <v>20980</v>
      </c>
      <c r="B20686" t="s">
        <v>1156</v>
      </c>
      <c r="C20686" t="s">
        <v>1122</v>
      </c>
      <c r="D20686" t="s">
        <v>1133</v>
      </c>
      <c r="E20686" s="1">
        <v>45288</v>
      </c>
      <c r="F20686">
        <v>12240</v>
      </c>
      <c r="G20686">
        <v>557</v>
      </c>
      <c r="H20686" t="s">
        <v>5</v>
      </c>
    </row>
    <row r="20687" spans="1:8" x14ac:dyDescent="0.35">
      <c r="A20687" t="s">
        <v>20981</v>
      </c>
      <c r="B20687" t="s">
        <v>1156</v>
      </c>
      <c r="C20687" t="s">
        <v>1122</v>
      </c>
      <c r="D20687" t="s">
        <v>1130</v>
      </c>
      <c r="E20687" s="1">
        <v>45247</v>
      </c>
      <c r="F20687">
        <v>5789.25</v>
      </c>
      <c r="G20687">
        <v>252</v>
      </c>
      <c r="H20687" t="s">
        <v>5</v>
      </c>
    </row>
    <row r="20688" spans="1:8" x14ac:dyDescent="0.35">
      <c r="A20688" t="s">
        <v>20982</v>
      </c>
      <c r="B20688" t="s">
        <v>1156</v>
      </c>
      <c r="C20688" t="s">
        <v>1122</v>
      </c>
      <c r="D20688" t="s">
        <v>1132</v>
      </c>
      <c r="E20688" s="1">
        <v>45614</v>
      </c>
      <c r="F20688">
        <v>4464</v>
      </c>
      <c r="G20688">
        <v>179</v>
      </c>
      <c r="H20688" t="s">
        <v>5</v>
      </c>
    </row>
    <row r="20689" spans="1:8" x14ac:dyDescent="0.35">
      <c r="A20689" t="s">
        <v>20983</v>
      </c>
      <c r="B20689" t="s">
        <v>1156</v>
      </c>
      <c r="C20689" t="s">
        <v>1122</v>
      </c>
      <c r="D20689" t="s">
        <v>1132</v>
      </c>
      <c r="E20689" s="1">
        <v>45587</v>
      </c>
      <c r="F20689">
        <v>2200.5</v>
      </c>
      <c r="G20689">
        <v>89</v>
      </c>
      <c r="H20689" t="s">
        <v>5</v>
      </c>
    </row>
    <row r="20690" spans="1:8" x14ac:dyDescent="0.35">
      <c r="A20690" t="s">
        <v>907</v>
      </c>
      <c r="B20690" t="s">
        <v>1156</v>
      </c>
      <c r="C20690" t="s">
        <v>1122</v>
      </c>
      <c r="D20690" t="s">
        <v>1133</v>
      </c>
      <c r="E20690" s="1">
        <v>45225</v>
      </c>
      <c r="F20690">
        <v>1764</v>
      </c>
      <c r="G20690">
        <v>66</v>
      </c>
      <c r="H20690" t="s">
        <v>5</v>
      </c>
    </row>
    <row r="20691" spans="1:8" x14ac:dyDescent="0.35">
      <c r="A20691" t="s">
        <v>20984</v>
      </c>
      <c r="B20691" t="s">
        <v>1156</v>
      </c>
      <c r="C20691" t="s">
        <v>1122</v>
      </c>
      <c r="D20691" t="s">
        <v>1134</v>
      </c>
      <c r="E20691" s="1">
        <v>45252</v>
      </c>
      <c r="F20691">
        <v>1428.75</v>
      </c>
      <c r="G20691">
        <v>55</v>
      </c>
      <c r="H20691" t="s">
        <v>5</v>
      </c>
    </row>
    <row r="20692" spans="1:8" x14ac:dyDescent="0.35">
      <c r="A20692" t="s">
        <v>20985</v>
      </c>
      <c r="B20692" t="s">
        <v>1156</v>
      </c>
      <c r="C20692" t="s">
        <v>1122</v>
      </c>
      <c r="D20692" t="s">
        <v>1132</v>
      </c>
      <c r="E20692" s="1">
        <v>44978</v>
      </c>
      <c r="F20692">
        <v>2108.25</v>
      </c>
      <c r="G20692">
        <v>96</v>
      </c>
      <c r="H20692" t="s">
        <v>5</v>
      </c>
    </row>
    <row r="20693" spans="1:8" x14ac:dyDescent="0.35">
      <c r="A20693" t="s">
        <v>20986</v>
      </c>
      <c r="B20693" t="s">
        <v>1156</v>
      </c>
      <c r="C20693" t="s">
        <v>1122</v>
      </c>
      <c r="D20693" t="s">
        <v>1133</v>
      </c>
      <c r="E20693" s="1">
        <v>45344</v>
      </c>
      <c r="F20693">
        <v>10698.75</v>
      </c>
      <c r="G20693">
        <v>487</v>
      </c>
      <c r="H20693" t="s">
        <v>5</v>
      </c>
    </row>
    <row r="20694" spans="1:8" x14ac:dyDescent="0.35">
      <c r="A20694" t="s">
        <v>20987</v>
      </c>
      <c r="B20694" t="s">
        <v>1156</v>
      </c>
      <c r="C20694" t="s">
        <v>1122</v>
      </c>
      <c r="D20694" t="s">
        <v>1133</v>
      </c>
      <c r="E20694" s="1">
        <v>44929</v>
      </c>
      <c r="F20694">
        <v>12339</v>
      </c>
      <c r="G20694">
        <v>457</v>
      </c>
      <c r="H20694" t="s">
        <v>5</v>
      </c>
    </row>
    <row r="20695" spans="1:8" x14ac:dyDescent="0.35">
      <c r="A20695" t="s">
        <v>20988</v>
      </c>
      <c r="B20695" t="s">
        <v>1156</v>
      </c>
      <c r="C20695" t="s">
        <v>1122</v>
      </c>
      <c r="D20695" t="s">
        <v>1132</v>
      </c>
      <c r="E20695" s="1">
        <v>45219</v>
      </c>
      <c r="F20695">
        <v>8784</v>
      </c>
      <c r="G20695">
        <v>419</v>
      </c>
      <c r="H20695" t="s">
        <v>22</v>
      </c>
    </row>
    <row r="20696" spans="1:8" x14ac:dyDescent="0.35">
      <c r="A20696" t="s">
        <v>20989</v>
      </c>
      <c r="B20696" t="s">
        <v>1156</v>
      </c>
      <c r="C20696" t="s">
        <v>1122</v>
      </c>
      <c r="D20696" t="s">
        <v>1129</v>
      </c>
      <c r="E20696" s="1">
        <v>45293</v>
      </c>
      <c r="F20696">
        <v>7416</v>
      </c>
      <c r="G20696">
        <v>354</v>
      </c>
      <c r="H20696" t="s">
        <v>5</v>
      </c>
    </row>
    <row r="20697" spans="1:8" x14ac:dyDescent="0.35">
      <c r="A20697" t="s">
        <v>20990</v>
      </c>
      <c r="B20697" t="s">
        <v>1156</v>
      </c>
      <c r="C20697" t="s">
        <v>1122</v>
      </c>
      <c r="D20697" t="s">
        <v>1131</v>
      </c>
      <c r="E20697" s="1">
        <v>45723</v>
      </c>
      <c r="F20697">
        <v>11853</v>
      </c>
      <c r="G20697">
        <v>593</v>
      </c>
      <c r="H20697" t="s">
        <v>16</v>
      </c>
    </row>
    <row r="20698" spans="1:8" x14ac:dyDescent="0.35">
      <c r="A20698" t="s">
        <v>20991</v>
      </c>
      <c r="B20698" t="s">
        <v>1156</v>
      </c>
      <c r="C20698" t="s">
        <v>1122</v>
      </c>
      <c r="D20698" t="s">
        <v>1130</v>
      </c>
      <c r="E20698" s="1">
        <v>45693</v>
      </c>
      <c r="F20698">
        <v>5478.75</v>
      </c>
      <c r="G20698">
        <v>250</v>
      </c>
      <c r="H20698" t="s">
        <v>12</v>
      </c>
    </row>
    <row r="20699" spans="1:8" x14ac:dyDescent="0.35">
      <c r="A20699" t="s">
        <v>20992</v>
      </c>
      <c r="B20699" t="s">
        <v>1156</v>
      </c>
      <c r="C20699" t="s">
        <v>1122</v>
      </c>
      <c r="D20699" t="s">
        <v>1133</v>
      </c>
      <c r="E20699" s="1">
        <v>45230</v>
      </c>
      <c r="F20699">
        <v>9526.5</v>
      </c>
      <c r="G20699">
        <v>434</v>
      </c>
      <c r="H20699" t="s">
        <v>5</v>
      </c>
    </row>
    <row r="20700" spans="1:8" x14ac:dyDescent="0.35">
      <c r="A20700" t="s">
        <v>20993</v>
      </c>
      <c r="B20700" t="s">
        <v>1156</v>
      </c>
      <c r="C20700" t="s">
        <v>1122</v>
      </c>
      <c r="D20700" t="s">
        <v>1131</v>
      </c>
      <c r="E20700" s="1">
        <v>45498</v>
      </c>
      <c r="F20700">
        <v>7152.75</v>
      </c>
      <c r="G20700">
        <v>276</v>
      </c>
      <c r="H20700" t="s">
        <v>5</v>
      </c>
    </row>
    <row r="20701" spans="1:8" x14ac:dyDescent="0.35">
      <c r="A20701" t="s">
        <v>20994</v>
      </c>
      <c r="B20701" t="s">
        <v>1156</v>
      </c>
      <c r="C20701" t="s">
        <v>1127</v>
      </c>
      <c r="D20701" t="s">
        <v>1129</v>
      </c>
      <c r="E20701" s="1">
        <v>45680</v>
      </c>
      <c r="F20701">
        <v>11499.75</v>
      </c>
      <c r="G20701">
        <v>500</v>
      </c>
      <c r="H20701" t="s">
        <v>12</v>
      </c>
    </row>
    <row r="20702" spans="1:8" x14ac:dyDescent="0.35">
      <c r="A20702" t="s">
        <v>20995</v>
      </c>
      <c r="B20702" t="s">
        <v>1156</v>
      </c>
      <c r="C20702" t="s">
        <v>1127</v>
      </c>
      <c r="D20702" t="s">
        <v>1129</v>
      </c>
      <c r="E20702" s="1">
        <v>45140</v>
      </c>
      <c r="F20702">
        <v>2927.25</v>
      </c>
      <c r="G20702">
        <v>128</v>
      </c>
      <c r="H20702" t="s">
        <v>5</v>
      </c>
    </row>
    <row r="20703" spans="1:8" x14ac:dyDescent="0.35">
      <c r="A20703" t="s">
        <v>20996</v>
      </c>
      <c r="B20703" t="s">
        <v>1156</v>
      </c>
      <c r="C20703" t="s">
        <v>1127</v>
      </c>
      <c r="D20703" t="s">
        <v>1132</v>
      </c>
      <c r="E20703" s="1">
        <v>45034</v>
      </c>
      <c r="F20703">
        <v>2256.75</v>
      </c>
      <c r="G20703">
        <v>99</v>
      </c>
      <c r="H20703" t="s">
        <v>5</v>
      </c>
    </row>
    <row r="20704" spans="1:8" x14ac:dyDescent="0.35">
      <c r="A20704" t="s">
        <v>20997</v>
      </c>
      <c r="B20704" t="s">
        <v>1156</v>
      </c>
      <c r="C20704" t="s">
        <v>1127</v>
      </c>
      <c r="D20704" t="s">
        <v>1133</v>
      </c>
      <c r="E20704" s="1">
        <v>45447</v>
      </c>
      <c r="F20704">
        <v>60.75</v>
      </c>
      <c r="G20704">
        <v>3</v>
      </c>
      <c r="H20704" t="s">
        <v>5</v>
      </c>
    </row>
    <row r="20705" spans="1:8" x14ac:dyDescent="0.35">
      <c r="A20705" t="s">
        <v>20998</v>
      </c>
      <c r="B20705" t="s">
        <v>1156</v>
      </c>
      <c r="C20705" t="s">
        <v>1127</v>
      </c>
      <c r="D20705" t="s">
        <v>1129</v>
      </c>
      <c r="E20705" s="1">
        <v>45505</v>
      </c>
      <c r="F20705">
        <v>5548.5</v>
      </c>
      <c r="G20705">
        <v>265</v>
      </c>
      <c r="H20705" t="s">
        <v>5</v>
      </c>
    </row>
    <row r="20706" spans="1:8" x14ac:dyDescent="0.35">
      <c r="A20706" t="s">
        <v>20999</v>
      </c>
      <c r="B20706" t="s">
        <v>1156</v>
      </c>
      <c r="C20706" t="s">
        <v>1127</v>
      </c>
      <c r="D20706" t="s">
        <v>1130</v>
      </c>
      <c r="E20706" s="1">
        <v>45335</v>
      </c>
      <c r="F20706">
        <v>7740</v>
      </c>
      <c r="G20706">
        <v>408</v>
      </c>
      <c r="H20706" t="s">
        <v>5</v>
      </c>
    </row>
    <row r="20707" spans="1:8" x14ac:dyDescent="0.35">
      <c r="A20707" t="s">
        <v>21000</v>
      </c>
      <c r="B20707" t="s">
        <v>1156</v>
      </c>
      <c r="C20707" t="s">
        <v>1127</v>
      </c>
      <c r="D20707" t="s">
        <v>1132</v>
      </c>
      <c r="E20707" s="1">
        <v>45467</v>
      </c>
      <c r="F20707">
        <v>3102.75</v>
      </c>
      <c r="G20707">
        <v>135</v>
      </c>
      <c r="H20707" t="s">
        <v>5</v>
      </c>
    </row>
    <row r="20708" spans="1:8" x14ac:dyDescent="0.35">
      <c r="A20708" t="s">
        <v>21001</v>
      </c>
      <c r="B20708" t="s">
        <v>1156</v>
      </c>
      <c r="C20708" t="s">
        <v>1127</v>
      </c>
      <c r="D20708" t="s">
        <v>1132</v>
      </c>
      <c r="E20708" s="1">
        <v>45240</v>
      </c>
      <c r="F20708">
        <v>3829.5</v>
      </c>
      <c r="G20708">
        <v>240</v>
      </c>
      <c r="H20708" t="s">
        <v>5</v>
      </c>
    </row>
    <row r="20709" spans="1:8" x14ac:dyDescent="0.35">
      <c r="A20709" t="s">
        <v>21002</v>
      </c>
      <c r="B20709" t="s">
        <v>1156</v>
      </c>
      <c r="C20709" t="s">
        <v>1127</v>
      </c>
      <c r="D20709" t="s">
        <v>1129</v>
      </c>
      <c r="E20709" s="1">
        <v>45509</v>
      </c>
      <c r="F20709">
        <v>8253</v>
      </c>
      <c r="G20709">
        <v>486</v>
      </c>
      <c r="H20709" t="s">
        <v>22</v>
      </c>
    </row>
    <row r="20710" spans="1:8" x14ac:dyDescent="0.35">
      <c r="A20710" t="s">
        <v>21003</v>
      </c>
      <c r="B20710" t="s">
        <v>1156</v>
      </c>
      <c r="C20710" t="s">
        <v>1127</v>
      </c>
      <c r="D20710" t="s">
        <v>1129</v>
      </c>
      <c r="E20710" s="1">
        <v>45321</v>
      </c>
      <c r="F20710">
        <v>2859.75</v>
      </c>
      <c r="G20710">
        <v>143</v>
      </c>
      <c r="H20710" t="s">
        <v>5</v>
      </c>
    </row>
    <row r="20711" spans="1:8" x14ac:dyDescent="0.35">
      <c r="A20711" t="s">
        <v>21004</v>
      </c>
      <c r="B20711" t="s">
        <v>1156</v>
      </c>
      <c r="C20711" t="s">
        <v>1127</v>
      </c>
      <c r="D20711" t="s">
        <v>1130</v>
      </c>
      <c r="E20711" s="1">
        <v>45475</v>
      </c>
      <c r="F20711">
        <v>348.75</v>
      </c>
      <c r="G20711">
        <v>18</v>
      </c>
      <c r="H20711" t="s">
        <v>5</v>
      </c>
    </row>
    <row r="20712" spans="1:8" x14ac:dyDescent="0.35">
      <c r="A20712" t="s">
        <v>21005</v>
      </c>
      <c r="B20712" t="s">
        <v>1156</v>
      </c>
      <c r="C20712" t="s">
        <v>1111</v>
      </c>
      <c r="D20712" t="s">
        <v>1131</v>
      </c>
      <c r="E20712" s="1">
        <v>45453</v>
      </c>
      <c r="F20712">
        <v>4513.5</v>
      </c>
      <c r="G20712">
        <v>206</v>
      </c>
      <c r="H20712" t="s">
        <v>5</v>
      </c>
    </row>
    <row r="20713" spans="1:8" x14ac:dyDescent="0.35">
      <c r="A20713" t="s">
        <v>21006</v>
      </c>
      <c r="B20713" t="s">
        <v>1156</v>
      </c>
      <c r="C20713" t="s">
        <v>1111</v>
      </c>
      <c r="D20713" t="s">
        <v>1132</v>
      </c>
      <c r="E20713" s="1">
        <v>45338</v>
      </c>
      <c r="F20713">
        <v>6698.25</v>
      </c>
      <c r="G20713">
        <v>280</v>
      </c>
      <c r="H20713" t="s">
        <v>5</v>
      </c>
    </row>
    <row r="20714" spans="1:8" x14ac:dyDescent="0.35">
      <c r="A20714" t="s">
        <v>21007</v>
      </c>
      <c r="B20714" t="s">
        <v>1156</v>
      </c>
      <c r="C20714" t="s">
        <v>1111</v>
      </c>
      <c r="D20714" t="s">
        <v>1133</v>
      </c>
      <c r="E20714" s="1">
        <v>45629</v>
      </c>
      <c r="F20714">
        <v>9270</v>
      </c>
      <c r="G20714">
        <v>357</v>
      </c>
      <c r="H20714" t="s">
        <v>5</v>
      </c>
    </row>
    <row r="20715" spans="1:8" x14ac:dyDescent="0.35">
      <c r="A20715" t="s">
        <v>21008</v>
      </c>
      <c r="B20715" t="s">
        <v>1156</v>
      </c>
      <c r="C20715" t="s">
        <v>1111</v>
      </c>
      <c r="D20715" t="s">
        <v>1133</v>
      </c>
      <c r="E20715" s="1">
        <v>45196</v>
      </c>
      <c r="F20715">
        <v>6036.75</v>
      </c>
      <c r="G20715">
        <v>252</v>
      </c>
      <c r="H20715" t="s">
        <v>5</v>
      </c>
    </row>
    <row r="20716" spans="1:8" x14ac:dyDescent="0.35">
      <c r="A20716" t="s">
        <v>908</v>
      </c>
      <c r="B20716" t="s">
        <v>1156</v>
      </c>
      <c r="C20716" t="s">
        <v>1111</v>
      </c>
      <c r="D20716" t="s">
        <v>1133</v>
      </c>
      <c r="E20716" s="1">
        <v>45503</v>
      </c>
      <c r="F20716">
        <v>7938</v>
      </c>
      <c r="G20716">
        <v>378</v>
      </c>
      <c r="H20716" t="s">
        <v>5</v>
      </c>
    </row>
    <row r="20717" spans="1:8" x14ac:dyDescent="0.35">
      <c r="A20717" t="s">
        <v>21009</v>
      </c>
      <c r="B20717" t="s">
        <v>1156</v>
      </c>
      <c r="C20717" t="s">
        <v>1111</v>
      </c>
      <c r="D20717" t="s">
        <v>1134</v>
      </c>
      <c r="E20717" s="1">
        <v>45217</v>
      </c>
      <c r="F20717">
        <v>6383.25</v>
      </c>
      <c r="G20717">
        <v>246</v>
      </c>
      <c r="H20717" t="s">
        <v>5</v>
      </c>
    </row>
    <row r="20718" spans="1:8" x14ac:dyDescent="0.35">
      <c r="A20718" t="s">
        <v>21010</v>
      </c>
      <c r="B20718" t="s">
        <v>1156</v>
      </c>
      <c r="C20718" t="s">
        <v>1111</v>
      </c>
      <c r="D20718" t="s">
        <v>1129</v>
      </c>
      <c r="E20718" s="1">
        <v>45405</v>
      </c>
      <c r="F20718">
        <v>6189.75</v>
      </c>
      <c r="G20718">
        <v>326</v>
      </c>
      <c r="H20718" t="s">
        <v>5</v>
      </c>
    </row>
    <row r="20719" spans="1:8" x14ac:dyDescent="0.35">
      <c r="A20719" t="s">
        <v>21011</v>
      </c>
      <c r="B20719" t="s">
        <v>1156</v>
      </c>
      <c r="C20719" t="s">
        <v>1111</v>
      </c>
      <c r="D20719" t="s">
        <v>1133</v>
      </c>
      <c r="E20719" s="1">
        <v>45595</v>
      </c>
      <c r="F20719">
        <v>11679.75</v>
      </c>
      <c r="G20719">
        <v>508</v>
      </c>
      <c r="H20719" t="s">
        <v>5</v>
      </c>
    </row>
    <row r="20720" spans="1:8" x14ac:dyDescent="0.35">
      <c r="A20720" t="s">
        <v>21012</v>
      </c>
      <c r="B20720" t="s">
        <v>1156</v>
      </c>
      <c r="C20720" t="s">
        <v>1111</v>
      </c>
      <c r="D20720" t="s">
        <v>1130</v>
      </c>
      <c r="E20720" s="1">
        <v>44973</v>
      </c>
      <c r="F20720">
        <v>3825</v>
      </c>
      <c r="G20720">
        <v>202</v>
      </c>
      <c r="H20720" t="s">
        <v>5</v>
      </c>
    </row>
    <row r="20721" spans="1:8" x14ac:dyDescent="0.35">
      <c r="A20721" t="s">
        <v>909</v>
      </c>
      <c r="B20721" t="s">
        <v>1156</v>
      </c>
      <c r="C20721" t="s">
        <v>1111</v>
      </c>
      <c r="D20721" t="s">
        <v>1132</v>
      </c>
      <c r="E20721" s="1">
        <v>45337</v>
      </c>
      <c r="F20721">
        <v>4916.25</v>
      </c>
      <c r="G20721">
        <v>197</v>
      </c>
      <c r="H20721" t="s">
        <v>5</v>
      </c>
    </row>
    <row r="20722" spans="1:8" x14ac:dyDescent="0.35">
      <c r="A20722" t="s">
        <v>21013</v>
      </c>
      <c r="B20722" t="s">
        <v>1156</v>
      </c>
      <c r="C20722" t="s">
        <v>1111</v>
      </c>
      <c r="D20722" t="s">
        <v>1133</v>
      </c>
      <c r="E20722" s="1">
        <v>45603</v>
      </c>
      <c r="F20722">
        <v>6869.25</v>
      </c>
      <c r="G20722">
        <v>344</v>
      </c>
      <c r="H20722" t="s">
        <v>5</v>
      </c>
    </row>
    <row r="20723" spans="1:8" x14ac:dyDescent="0.35">
      <c r="A20723" t="s">
        <v>910</v>
      </c>
      <c r="B20723" t="s">
        <v>1156</v>
      </c>
      <c r="C20723" t="s">
        <v>1118</v>
      </c>
      <c r="D20723" t="s">
        <v>1130</v>
      </c>
      <c r="E20723" s="1">
        <v>44942</v>
      </c>
      <c r="F20723">
        <v>6572.25</v>
      </c>
      <c r="G20723">
        <v>274</v>
      </c>
      <c r="H20723" t="s">
        <v>5</v>
      </c>
    </row>
    <row r="20724" spans="1:8" x14ac:dyDescent="0.35">
      <c r="A20724" t="s">
        <v>21014</v>
      </c>
      <c r="B20724" t="s">
        <v>1156</v>
      </c>
      <c r="C20724" t="s">
        <v>1118</v>
      </c>
      <c r="D20724" t="s">
        <v>1133</v>
      </c>
      <c r="E20724" s="1">
        <v>45623</v>
      </c>
      <c r="F20724">
        <v>4443.75</v>
      </c>
      <c r="G20724">
        <v>234</v>
      </c>
      <c r="H20724" t="s">
        <v>5</v>
      </c>
    </row>
    <row r="20725" spans="1:8" x14ac:dyDescent="0.35">
      <c r="A20725" t="s">
        <v>21015</v>
      </c>
      <c r="B20725" t="s">
        <v>1156</v>
      </c>
      <c r="C20725" t="s">
        <v>1118</v>
      </c>
      <c r="D20725" t="s">
        <v>1133</v>
      </c>
      <c r="E20725" s="1">
        <v>45310</v>
      </c>
      <c r="F20725">
        <v>4846.5</v>
      </c>
      <c r="G20725">
        <v>194</v>
      </c>
      <c r="H20725" t="s">
        <v>5</v>
      </c>
    </row>
    <row r="20726" spans="1:8" x14ac:dyDescent="0.35">
      <c r="A20726" t="s">
        <v>21016</v>
      </c>
      <c r="B20726" t="s">
        <v>1156</v>
      </c>
      <c r="C20726" t="s">
        <v>1118</v>
      </c>
      <c r="D20726" t="s">
        <v>1129</v>
      </c>
      <c r="E20726" s="1">
        <v>44981</v>
      </c>
      <c r="F20726">
        <v>8268.75</v>
      </c>
      <c r="G20726">
        <v>331</v>
      </c>
      <c r="H20726" t="s">
        <v>5</v>
      </c>
    </row>
    <row r="20727" spans="1:8" x14ac:dyDescent="0.35">
      <c r="A20727" t="s">
        <v>21017</v>
      </c>
      <c r="B20727" t="s">
        <v>1156</v>
      </c>
      <c r="C20727" t="s">
        <v>1118</v>
      </c>
      <c r="D20727" t="s">
        <v>1132</v>
      </c>
      <c r="E20727" s="1">
        <v>45554</v>
      </c>
      <c r="F20727">
        <v>8799.75</v>
      </c>
      <c r="G20727">
        <v>400</v>
      </c>
      <c r="H20727" t="s">
        <v>5</v>
      </c>
    </row>
    <row r="20728" spans="1:8" x14ac:dyDescent="0.35">
      <c r="A20728" t="s">
        <v>21018</v>
      </c>
      <c r="B20728" t="s">
        <v>1156</v>
      </c>
      <c r="C20728" t="s">
        <v>1118</v>
      </c>
      <c r="D20728" t="s">
        <v>1129</v>
      </c>
      <c r="E20728" s="1">
        <v>45650</v>
      </c>
      <c r="F20728">
        <v>5224.5</v>
      </c>
      <c r="G20728">
        <v>228</v>
      </c>
      <c r="H20728" t="s">
        <v>5</v>
      </c>
    </row>
    <row r="20729" spans="1:8" x14ac:dyDescent="0.35">
      <c r="A20729" t="s">
        <v>21019</v>
      </c>
      <c r="B20729" t="s">
        <v>1156</v>
      </c>
      <c r="C20729" t="s">
        <v>1118</v>
      </c>
      <c r="D20729" t="s">
        <v>1130</v>
      </c>
      <c r="E20729" s="1">
        <v>45250</v>
      </c>
      <c r="F20729">
        <v>7542</v>
      </c>
      <c r="G20729">
        <v>360</v>
      </c>
      <c r="H20729" t="s">
        <v>5</v>
      </c>
    </row>
    <row r="20730" spans="1:8" x14ac:dyDescent="0.35">
      <c r="A20730" t="s">
        <v>21020</v>
      </c>
      <c r="B20730" t="s">
        <v>1156</v>
      </c>
      <c r="C20730" t="s">
        <v>1118</v>
      </c>
      <c r="D20730" t="s">
        <v>1132</v>
      </c>
      <c r="E20730" s="1">
        <v>45117</v>
      </c>
      <c r="F20730">
        <v>9276.75</v>
      </c>
      <c r="G20730">
        <v>372</v>
      </c>
      <c r="H20730" t="s">
        <v>5</v>
      </c>
    </row>
    <row r="20731" spans="1:8" x14ac:dyDescent="0.35">
      <c r="A20731" t="s">
        <v>21021</v>
      </c>
      <c r="B20731" t="s">
        <v>1156</v>
      </c>
      <c r="C20731" t="s">
        <v>1118</v>
      </c>
      <c r="D20731" t="s">
        <v>1133</v>
      </c>
      <c r="E20731" s="1">
        <v>44946</v>
      </c>
      <c r="F20731">
        <v>12640.5</v>
      </c>
      <c r="G20731">
        <v>550</v>
      </c>
      <c r="H20731" t="s">
        <v>5</v>
      </c>
    </row>
    <row r="20732" spans="1:8" x14ac:dyDescent="0.35">
      <c r="A20732" t="s">
        <v>911</v>
      </c>
      <c r="B20732" t="s">
        <v>1156</v>
      </c>
      <c r="C20732" t="s">
        <v>1118</v>
      </c>
      <c r="D20732" t="s">
        <v>1134</v>
      </c>
      <c r="E20732" s="1">
        <v>45457</v>
      </c>
      <c r="F20732">
        <v>11952</v>
      </c>
      <c r="G20732">
        <v>479</v>
      </c>
      <c r="H20732" t="s">
        <v>5</v>
      </c>
    </row>
    <row r="20733" spans="1:8" x14ac:dyDescent="0.35">
      <c r="A20733" t="s">
        <v>21022</v>
      </c>
      <c r="B20733" t="s">
        <v>1156</v>
      </c>
      <c r="C20733" t="s">
        <v>1109</v>
      </c>
      <c r="D20733" t="s">
        <v>1129</v>
      </c>
      <c r="E20733" s="1">
        <v>45629</v>
      </c>
      <c r="F20733">
        <v>3156.75</v>
      </c>
      <c r="G20733">
        <v>138</v>
      </c>
      <c r="H20733" t="s">
        <v>5</v>
      </c>
    </row>
    <row r="20734" spans="1:8" x14ac:dyDescent="0.35">
      <c r="A20734" t="s">
        <v>21023</v>
      </c>
      <c r="B20734" t="s">
        <v>1156</v>
      </c>
      <c r="C20734" t="s">
        <v>1109</v>
      </c>
      <c r="D20734" t="s">
        <v>1133</v>
      </c>
      <c r="E20734" s="1">
        <v>45183</v>
      </c>
      <c r="F20734">
        <v>6909.75</v>
      </c>
      <c r="G20734">
        <v>384</v>
      </c>
      <c r="H20734" t="s">
        <v>5</v>
      </c>
    </row>
    <row r="20735" spans="1:8" x14ac:dyDescent="0.35">
      <c r="A20735" t="s">
        <v>21024</v>
      </c>
      <c r="B20735" t="s">
        <v>1156</v>
      </c>
      <c r="C20735" t="s">
        <v>1109</v>
      </c>
      <c r="D20735" t="s">
        <v>1129</v>
      </c>
      <c r="E20735" s="1">
        <v>45118</v>
      </c>
      <c r="F20735">
        <v>2236.5</v>
      </c>
      <c r="G20735">
        <v>94</v>
      </c>
      <c r="H20735" t="s">
        <v>5</v>
      </c>
    </row>
    <row r="20736" spans="1:8" x14ac:dyDescent="0.35">
      <c r="A20736" t="s">
        <v>21025</v>
      </c>
      <c r="B20736" t="s">
        <v>1156</v>
      </c>
      <c r="C20736" t="s">
        <v>1109</v>
      </c>
      <c r="D20736" t="s">
        <v>1129</v>
      </c>
      <c r="E20736" s="1">
        <v>45734</v>
      </c>
      <c r="F20736">
        <v>11871</v>
      </c>
      <c r="G20736">
        <v>540</v>
      </c>
      <c r="H20736" t="s">
        <v>16</v>
      </c>
    </row>
    <row r="20737" spans="1:8" x14ac:dyDescent="0.35">
      <c r="A20737" t="s">
        <v>21026</v>
      </c>
      <c r="B20737" t="s">
        <v>1156</v>
      </c>
      <c r="C20737" t="s">
        <v>1109</v>
      </c>
      <c r="D20737" t="s">
        <v>1130</v>
      </c>
      <c r="E20737" s="1">
        <v>45224</v>
      </c>
      <c r="F20737">
        <v>1955.25</v>
      </c>
      <c r="G20737">
        <v>82</v>
      </c>
      <c r="H20737" t="s">
        <v>5</v>
      </c>
    </row>
    <row r="20738" spans="1:8" x14ac:dyDescent="0.35">
      <c r="A20738" t="s">
        <v>21027</v>
      </c>
      <c r="B20738" t="s">
        <v>1156</v>
      </c>
      <c r="C20738" t="s">
        <v>1109</v>
      </c>
      <c r="D20738" t="s">
        <v>1133</v>
      </c>
      <c r="E20738" s="1">
        <v>45651</v>
      </c>
      <c r="F20738">
        <v>5697</v>
      </c>
      <c r="G20738">
        <v>272</v>
      </c>
      <c r="H20738" t="s">
        <v>5</v>
      </c>
    </row>
    <row r="20739" spans="1:8" x14ac:dyDescent="0.35">
      <c r="A20739" t="s">
        <v>21028</v>
      </c>
      <c r="B20739" t="s">
        <v>1156</v>
      </c>
      <c r="C20739" t="s">
        <v>1109</v>
      </c>
      <c r="D20739" t="s">
        <v>1129</v>
      </c>
      <c r="E20739" s="1">
        <v>44943</v>
      </c>
      <c r="F20739">
        <v>7141.5</v>
      </c>
      <c r="G20739">
        <v>325</v>
      </c>
      <c r="H20739" t="s">
        <v>22</v>
      </c>
    </row>
    <row r="20740" spans="1:8" x14ac:dyDescent="0.35">
      <c r="A20740" t="s">
        <v>21029</v>
      </c>
      <c r="B20740" t="s">
        <v>1156</v>
      </c>
      <c r="C20740" t="s">
        <v>1109</v>
      </c>
      <c r="D20740" t="s">
        <v>1132</v>
      </c>
      <c r="E20740" s="1">
        <v>44930</v>
      </c>
      <c r="F20740">
        <v>1820.25</v>
      </c>
      <c r="G20740">
        <v>76</v>
      </c>
      <c r="H20740" t="s">
        <v>5</v>
      </c>
    </row>
    <row r="20741" spans="1:8" x14ac:dyDescent="0.35">
      <c r="A20741" t="s">
        <v>21030</v>
      </c>
      <c r="B20741" t="s">
        <v>1156</v>
      </c>
      <c r="C20741" t="s">
        <v>1109</v>
      </c>
      <c r="D20741" t="s">
        <v>1133</v>
      </c>
      <c r="E20741" s="1">
        <v>44985</v>
      </c>
      <c r="F20741">
        <v>7215.75</v>
      </c>
      <c r="G20741">
        <v>344</v>
      </c>
      <c r="H20741" t="s">
        <v>5</v>
      </c>
    </row>
    <row r="20742" spans="1:8" x14ac:dyDescent="0.35">
      <c r="A20742" t="s">
        <v>21031</v>
      </c>
      <c r="B20742" t="s">
        <v>1156</v>
      </c>
      <c r="C20742" t="s">
        <v>1109</v>
      </c>
      <c r="D20742" t="s">
        <v>1133</v>
      </c>
      <c r="E20742" s="1">
        <v>45504</v>
      </c>
      <c r="F20742">
        <v>11562.75</v>
      </c>
      <c r="G20742">
        <v>503</v>
      </c>
      <c r="H20742" t="s">
        <v>5</v>
      </c>
    </row>
    <row r="20743" spans="1:8" x14ac:dyDescent="0.35">
      <c r="A20743" t="s">
        <v>21032</v>
      </c>
      <c r="B20743" t="s">
        <v>1156</v>
      </c>
      <c r="C20743" t="s">
        <v>1109</v>
      </c>
      <c r="D20743" t="s">
        <v>1129</v>
      </c>
      <c r="E20743" s="1">
        <v>45000</v>
      </c>
      <c r="F20743">
        <v>6057</v>
      </c>
      <c r="G20743">
        <v>289</v>
      </c>
      <c r="H20743" t="s">
        <v>5</v>
      </c>
    </row>
    <row r="20744" spans="1:8" x14ac:dyDescent="0.35">
      <c r="A20744" t="s">
        <v>21033</v>
      </c>
      <c r="B20744" t="s">
        <v>1156</v>
      </c>
      <c r="C20744" t="s">
        <v>1109</v>
      </c>
      <c r="D20744" t="s">
        <v>1132</v>
      </c>
      <c r="E20744" s="1">
        <v>45225</v>
      </c>
      <c r="F20744">
        <v>1885.5</v>
      </c>
      <c r="G20744">
        <v>82</v>
      </c>
      <c r="H20744" t="s">
        <v>5</v>
      </c>
    </row>
    <row r="20745" spans="1:8" x14ac:dyDescent="0.35">
      <c r="A20745" t="s">
        <v>21034</v>
      </c>
      <c r="B20745" t="s">
        <v>1156</v>
      </c>
      <c r="C20745" t="s">
        <v>1109</v>
      </c>
      <c r="D20745" t="s">
        <v>1133</v>
      </c>
      <c r="E20745" s="1">
        <v>45700</v>
      </c>
      <c r="F20745">
        <v>6797.25</v>
      </c>
      <c r="G20745">
        <v>324</v>
      </c>
      <c r="H20745" t="s">
        <v>12</v>
      </c>
    </row>
    <row r="20746" spans="1:8" x14ac:dyDescent="0.35">
      <c r="A20746" t="s">
        <v>21035</v>
      </c>
      <c r="B20746" t="s">
        <v>1156</v>
      </c>
      <c r="C20746" t="s">
        <v>1109</v>
      </c>
      <c r="D20746" t="s">
        <v>1134</v>
      </c>
      <c r="E20746" s="1">
        <v>45569</v>
      </c>
      <c r="F20746">
        <v>4693.5</v>
      </c>
      <c r="G20746">
        <v>248</v>
      </c>
      <c r="H20746" t="s">
        <v>5</v>
      </c>
    </row>
    <row r="20747" spans="1:8" x14ac:dyDescent="0.35">
      <c r="A20747" t="s">
        <v>21036</v>
      </c>
      <c r="B20747" t="s">
        <v>1156</v>
      </c>
      <c r="C20747" t="s">
        <v>1128</v>
      </c>
      <c r="D20747" t="s">
        <v>1130</v>
      </c>
      <c r="E20747" s="1">
        <v>45743</v>
      </c>
      <c r="F20747">
        <v>8318.25</v>
      </c>
      <c r="G20747">
        <v>309</v>
      </c>
      <c r="H20747" t="s">
        <v>16</v>
      </c>
    </row>
    <row r="20748" spans="1:8" x14ac:dyDescent="0.35">
      <c r="A20748" t="s">
        <v>21037</v>
      </c>
      <c r="B20748" t="s">
        <v>1156</v>
      </c>
      <c r="C20748" t="s">
        <v>1128</v>
      </c>
      <c r="D20748" t="s">
        <v>1130</v>
      </c>
      <c r="E20748" s="1">
        <v>45356</v>
      </c>
      <c r="F20748">
        <v>6612.75</v>
      </c>
      <c r="G20748">
        <v>214</v>
      </c>
      <c r="H20748" t="s">
        <v>5</v>
      </c>
    </row>
    <row r="20749" spans="1:8" x14ac:dyDescent="0.35">
      <c r="A20749" t="s">
        <v>21038</v>
      </c>
      <c r="B20749" t="s">
        <v>1156</v>
      </c>
      <c r="C20749" t="s">
        <v>1128</v>
      </c>
      <c r="D20749" t="s">
        <v>1133</v>
      </c>
      <c r="E20749" s="1">
        <v>45600</v>
      </c>
      <c r="F20749">
        <v>9591.75</v>
      </c>
      <c r="G20749">
        <v>384</v>
      </c>
      <c r="H20749" t="s">
        <v>5</v>
      </c>
    </row>
    <row r="20750" spans="1:8" x14ac:dyDescent="0.35">
      <c r="A20750" t="s">
        <v>21039</v>
      </c>
      <c r="B20750" t="s">
        <v>1156</v>
      </c>
      <c r="C20750" t="s">
        <v>1128</v>
      </c>
      <c r="D20750" t="s">
        <v>1131</v>
      </c>
      <c r="E20750" s="1">
        <v>45446</v>
      </c>
      <c r="F20750">
        <v>11655</v>
      </c>
      <c r="G20750">
        <v>389</v>
      </c>
      <c r="H20750" t="s">
        <v>5</v>
      </c>
    </row>
    <row r="20751" spans="1:8" x14ac:dyDescent="0.35">
      <c r="A20751" t="s">
        <v>21040</v>
      </c>
      <c r="B20751" t="s">
        <v>1156</v>
      </c>
      <c r="C20751" t="s">
        <v>1128</v>
      </c>
      <c r="D20751" t="s">
        <v>1133</v>
      </c>
      <c r="E20751" s="1">
        <v>45247</v>
      </c>
      <c r="F20751">
        <v>605.25</v>
      </c>
      <c r="G20751">
        <v>25</v>
      </c>
      <c r="H20751" t="s">
        <v>5</v>
      </c>
    </row>
    <row r="20752" spans="1:8" x14ac:dyDescent="0.35">
      <c r="A20752" t="s">
        <v>21041</v>
      </c>
      <c r="B20752" t="s">
        <v>1156</v>
      </c>
      <c r="C20752" t="s">
        <v>1128</v>
      </c>
      <c r="D20752" t="s">
        <v>1130</v>
      </c>
      <c r="E20752" s="1">
        <v>45397</v>
      </c>
      <c r="F20752">
        <v>9668.25</v>
      </c>
      <c r="G20752">
        <v>403</v>
      </c>
      <c r="H20752" t="s">
        <v>5</v>
      </c>
    </row>
    <row r="20753" spans="1:8" x14ac:dyDescent="0.35">
      <c r="A20753" t="s">
        <v>21042</v>
      </c>
      <c r="B20753" t="s">
        <v>1156</v>
      </c>
      <c r="C20753" t="s">
        <v>1128</v>
      </c>
      <c r="D20753" t="s">
        <v>1131</v>
      </c>
      <c r="E20753" s="1">
        <v>45512</v>
      </c>
      <c r="F20753">
        <v>9859.5</v>
      </c>
      <c r="G20753">
        <v>366</v>
      </c>
      <c r="H20753" t="s">
        <v>5</v>
      </c>
    </row>
    <row r="20754" spans="1:8" x14ac:dyDescent="0.35">
      <c r="A20754" t="s">
        <v>21043</v>
      </c>
      <c r="B20754" t="s">
        <v>1156</v>
      </c>
      <c r="C20754" t="s">
        <v>1128</v>
      </c>
      <c r="D20754" t="s">
        <v>1134</v>
      </c>
      <c r="E20754" s="1">
        <v>45418</v>
      </c>
      <c r="F20754">
        <v>5685.75</v>
      </c>
      <c r="G20754">
        <v>204</v>
      </c>
      <c r="H20754" t="s">
        <v>5</v>
      </c>
    </row>
    <row r="20755" spans="1:8" x14ac:dyDescent="0.35">
      <c r="A20755" t="s">
        <v>21044</v>
      </c>
      <c r="B20755" t="s">
        <v>1156</v>
      </c>
      <c r="C20755" t="s">
        <v>1128</v>
      </c>
      <c r="D20755" t="s">
        <v>1129</v>
      </c>
      <c r="E20755" s="1">
        <v>45700</v>
      </c>
      <c r="F20755">
        <v>4214.25</v>
      </c>
      <c r="G20755">
        <v>163</v>
      </c>
      <c r="H20755" t="s">
        <v>12</v>
      </c>
    </row>
    <row r="20756" spans="1:8" x14ac:dyDescent="0.35">
      <c r="A20756" t="s">
        <v>21045</v>
      </c>
      <c r="B20756" t="s">
        <v>1156</v>
      </c>
      <c r="C20756" t="s">
        <v>1128</v>
      </c>
      <c r="D20756" t="s">
        <v>1129</v>
      </c>
      <c r="E20756" s="1">
        <v>45617</v>
      </c>
      <c r="F20756">
        <v>1914.75</v>
      </c>
      <c r="G20756">
        <v>74</v>
      </c>
      <c r="H20756" t="s">
        <v>5</v>
      </c>
    </row>
    <row r="20757" spans="1:8" x14ac:dyDescent="0.35">
      <c r="A20757" t="s">
        <v>21046</v>
      </c>
      <c r="B20757" t="s">
        <v>1156</v>
      </c>
      <c r="C20757" t="s">
        <v>1113</v>
      </c>
      <c r="D20757" t="s">
        <v>1129</v>
      </c>
      <c r="E20757" s="1">
        <v>45645</v>
      </c>
      <c r="F20757">
        <v>4290.75</v>
      </c>
      <c r="G20757">
        <v>269</v>
      </c>
      <c r="H20757" t="s">
        <v>5</v>
      </c>
    </row>
    <row r="20758" spans="1:8" x14ac:dyDescent="0.35">
      <c r="A20758" t="s">
        <v>21047</v>
      </c>
      <c r="B20758" t="s">
        <v>1156</v>
      </c>
      <c r="C20758" t="s">
        <v>1113</v>
      </c>
      <c r="D20758" t="s">
        <v>1132</v>
      </c>
      <c r="E20758" s="1">
        <v>45274</v>
      </c>
      <c r="F20758">
        <v>4623.75</v>
      </c>
      <c r="G20758">
        <v>331</v>
      </c>
      <c r="H20758" t="s">
        <v>5</v>
      </c>
    </row>
    <row r="20759" spans="1:8" x14ac:dyDescent="0.35">
      <c r="A20759" t="s">
        <v>21048</v>
      </c>
      <c r="B20759" t="s">
        <v>1156</v>
      </c>
      <c r="C20759" t="s">
        <v>1113</v>
      </c>
      <c r="D20759" t="s">
        <v>1129</v>
      </c>
      <c r="E20759" s="1">
        <v>45467</v>
      </c>
      <c r="F20759">
        <v>2565</v>
      </c>
      <c r="G20759">
        <v>184</v>
      </c>
      <c r="H20759" t="s">
        <v>5</v>
      </c>
    </row>
    <row r="20760" spans="1:8" x14ac:dyDescent="0.35">
      <c r="A20760" t="s">
        <v>21049</v>
      </c>
      <c r="B20760" t="s">
        <v>1156</v>
      </c>
      <c r="C20760" t="s">
        <v>1113</v>
      </c>
      <c r="D20760" t="s">
        <v>1132</v>
      </c>
      <c r="E20760" s="1">
        <v>45274</v>
      </c>
      <c r="F20760">
        <v>8208</v>
      </c>
      <c r="G20760">
        <v>456</v>
      </c>
      <c r="H20760" t="s">
        <v>5</v>
      </c>
    </row>
    <row r="20761" spans="1:8" x14ac:dyDescent="0.35">
      <c r="A20761" t="s">
        <v>21050</v>
      </c>
      <c r="B20761" t="s">
        <v>1156</v>
      </c>
      <c r="C20761" t="s">
        <v>1113</v>
      </c>
      <c r="D20761" t="s">
        <v>1133</v>
      </c>
      <c r="E20761" s="1">
        <v>45191</v>
      </c>
      <c r="F20761">
        <v>3915</v>
      </c>
      <c r="G20761">
        <v>302</v>
      </c>
      <c r="H20761" t="s">
        <v>5</v>
      </c>
    </row>
    <row r="20762" spans="1:8" x14ac:dyDescent="0.35">
      <c r="A20762" t="s">
        <v>21051</v>
      </c>
      <c r="B20762" t="s">
        <v>1156</v>
      </c>
      <c r="C20762" t="s">
        <v>1113</v>
      </c>
      <c r="D20762" t="s">
        <v>1134</v>
      </c>
      <c r="E20762" s="1">
        <v>45434</v>
      </c>
      <c r="F20762">
        <v>204.75</v>
      </c>
      <c r="G20762">
        <v>15</v>
      </c>
      <c r="H20762" t="s">
        <v>5</v>
      </c>
    </row>
    <row r="20763" spans="1:8" x14ac:dyDescent="0.35">
      <c r="A20763" t="s">
        <v>21052</v>
      </c>
      <c r="B20763" t="s">
        <v>1156</v>
      </c>
      <c r="C20763" t="s">
        <v>1113</v>
      </c>
      <c r="D20763" t="s">
        <v>1132</v>
      </c>
      <c r="E20763" s="1">
        <v>45635</v>
      </c>
      <c r="F20763">
        <v>9303.75</v>
      </c>
      <c r="G20763">
        <v>582</v>
      </c>
      <c r="H20763" t="s">
        <v>5</v>
      </c>
    </row>
    <row r="20764" spans="1:8" x14ac:dyDescent="0.35">
      <c r="A20764" t="s">
        <v>21053</v>
      </c>
      <c r="B20764" t="s">
        <v>1156</v>
      </c>
      <c r="C20764" t="s">
        <v>1113</v>
      </c>
      <c r="D20764" t="s">
        <v>1132</v>
      </c>
      <c r="E20764" s="1">
        <v>45253</v>
      </c>
      <c r="F20764">
        <v>4925.25</v>
      </c>
      <c r="G20764">
        <v>274</v>
      </c>
      <c r="H20764" t="s">
        <v>5</v>
      </c>
    </row>
    <row r="20765" spans="1:8" x14ac:dyDescent="0.35">
      <c r="A20765" t="s">
        <v>21054</v>
      </c>
      <c r="B20765" t="s">
        <v>1156</v>
      </c>
      <c r="C20765" t="s">
        <v>1113</v>
      </c>
      <c r="D20765" t="s">
        <v>1133</v>
      </c>
      <c r="E20765" s="1">
        <v>45660</v>
      </c>
      <c r="F20765">
        <v>2862</v>
      </c>
      <c r="G20765">
        <v>239</v>
      </c>
      <c r="H20765" t="s">
        <v>12</v>
      </c>
    </row>
    <row r="20766" spans="1:8" x14ac:dyDescent="0.35">
      <c r="A20766" t="s">
        <v>21055</v>
      </c>
      <c r="B20766" t="s">
        <v>1156</v>
      </c>
      <c r="C20766" t="s">
        <v>1123</v>
      </c>
      <c r="D20766" t="s">
        <v>1129</v>
      </c>
      <c r="E20766" s="1">
        <v>45257</v>
      </c>
      <c r="F20766">
        <v>3998.25</v>
      </c>
      <c r="G20766">
        <v>160</v>
      </c>
      <c r="H20766" t="s">
        <v>5</v>
      </c>
    </row>
    <row r="20767" spans="1:8" x14ac:dyDescent="0.35">
      <c r="A20767" t="s">
        <v>21056</v>
      </c>
      <c r="B20767" t="s">
        <v>1156</v>
      </c>
      <c r="C20767" t="s">
        <v>1123</v>
      </c>
      <c r="D20767" t="s">
        <v>1129</v>
      </c>
      <c r="E20767" s="1">
        <v>45215</v>
      </c>
      <c r="F20767">
        <v>13909.5</v>
      </c>
      <c r="G20767">
        <v>497</v>
      </c>
      <c r="H20767" t="s">
        <v>5</v>
      </c>
    </row>
    <row r="20768" spans="1:8" x14ac:dyDescent="0.35">
      <c r="A20768" t="s">
        <v>21057</v>
      </c>
      <c r="B20768" t="s">
        <v>1156</v>
      </c>
      <c r="C20768" t="s">
        <v>1123</v>
      </c>
      <c r="D20768" t="s">
        <v>1130</v>
      </c>
      <c r="E20768" s="1">
        <v>45092</v>
      </c>
      <c r="F20768">
        <v>10728</v>
      </c>
      <c r="G20768">
        <v>488</v>
      </c>
      <c r="H20768" t="s">
        <v>5</v>
      </c>
    </row>
    <row r="20769" spans="1:8" x14ac:dyDescent="0.35">
      <c r="A20769" t="s">
        <v>21058</v>
      </c>
      <c r="B20769" t="s">
        <v>1156</v>
      </c>
      <c r="C20769" t="s">
        <v>1123</v>
      </c>
      <c r="D20769" t="s">
        <v>1133</v>
      </c>
      <c r="E20769" s="1">
        <v>45246</v>
      </c>
      <c r="F20769">
        <v>1262.25</v>
      </c>
      <c r="G20769">
        <v>49</v>
      </c>
      <c r="H20769" t="s">
        <v>5</v>
      </c>
    </row>
    <row r="20770" spans="1:8" x14ac:dyDescent="0.35">
      <c r="A20770" t="s">
        <v>21059</v>
      </c>
      <c r="B20770" t="s">
        <v>1156</v>
      </c>
      <c r="C20770" t="s">
        <v>1123</v>
      </c>
      <c r="D20770" t="s">
        <v>1134</v>
      </c>
      <c r="E20770" s="1">
        <v>44935</v>
      </c>
      <c r="F20770">
        <v>2254.5</v>
      </c>
      <c r="G20770">
        <v>99</v>
      </c>
      <c r="H20770" t="s">
        <v>5</v>
      </c>
    </row>
    <row r="20771" spans="1:8" x14ac:dyDescent="0.35">
      <c r="A20771" t="s">
        <v>21060</v>
      </c>
      <c r="B20771" t="s">
        <v>1156</v>
      </c>
      <c r="C20771" t="s">
        <v>1123</v>
      </c>
      <c r="D20771" t="s">
        <v>1131</v>
      </c>
      <c r="E20771" s="1">
        <v>45502</v>
      </c>
      <c r="F20771">
        <v>11448</v>
      </c>
      <c r="G20771">
        <v>424</v>
      </c>
      <c r="H20771" t="s">
        <v>22</v>
      </c>
    </row>
    <row r="20772" spans="1:8" x14ac:dyDescent="0.35">
      <c r="A20772" t="s">
        <v>21061</v>
      </c>
      <c r="B20772" t="s">
        <v>1156</v>
      </c>
      <c r="C20772" t="s">
        <v>1123</v>
      </c>
      <c r="D20772" t="s">
        <v>1133</v>
      </c>
      <c r="E20772" s="1">
        <v>45247</v>
      </c>
      <c r="F20772">
        <v>4263.75</v>
      </c>
      <c r="G20772">
        <v>158</v>
      </c>
      <c r="H20772" t="s">
        <v>5</v>
      </c>
    </row>
    <row r="20773" spans="1:8" x14ac:dyDescent="0.35">
      <c r="A20773" t="s">
        <v>21062</v>
      </c>
      <c r="B20773" t="s">
        <v>1156</v>
      </c>
      <c r="C20773" t="s">
        <v>1123</v>
      </c>
      <c r="D20773" t="s">
        <v>1129</v>
      </c>
      <c r="E20773" s="1">
        <v>45310</v>
      </c>
      <c r="F20773">
        <v>23868</v>
      </c>
      <c r="G20773">
        <v>955</v>
      </c>
      <c r="H20773" t="s">
        <v>5</v>
      </c>
    </row>
    <row r="20774" spans="1:8" x14ac:dyDescent="0.35">
      <c r="A20774" t="s">
        <v>21063</v>
      </c>
      <c r="B20774" t="s">
        <v>1156</v>
      </c>
      <c r="C20774" t="s">
        <v>1123</v>
      </c>
      <c r="D20774" t="s">
        <v>1129</v>
      </c>
      <c r="E20774" s="1">
        <v>45096</v>
      </c>
      <c r="F20774">
        <v>5357.25</v>
      </c>
      <c r="G20774">
        <v>199</v>
      </c>
      <c r="H20774" t="s">
        <v>5</v>
      </c>
    </row>
    <row r="20775" spans="1:8" x14ac:dyDescent="0.35">
      <c r="A20775" t="s">
        <v>21064</v>
      </c>
      <c r="B20775" t="s">
        <v>1156</v>
      </c>
      <c r="C20775" t="s">
        <v>1123</v>
      </c>
      <c r="D20775" t="s">
        <v>1130</v>
      </c>
      <c r="E20775" s="1">
        <v>45268</v>
      </c>
      <c r="F20775">
        <v>12219.75</v>
      </c>
      <c r="G20775">
        <v>453</v>
      </c>
      <c r="H20775" t="s">
        <v>5</v>
      </c>
    </row>
    <row r="20776" spans="1:8" x14ac:dyDescent="0.35">
      <c r="A20776" t="s">
        <v>21065</v>
      </c>
      <c r="B20776" t="s">
        <v>1156</v>
      </c>
      <c r="C20776" t="s">
        <v>1123</v>
      </c>
      <c r="D20776" t="s">
        <v>1131</v>
      </c>
      <c r="E20776" s="1">
        <v>45202</v>
      </c>
      <c r="F20776">
        <v>11909.25</v>
      </c>
      <c r="G20776">
        <v>442</v>
      </c>
      <c r="H20776" t="s">
        <v>5</v>
      </c>
    </row>
    <row r="20777" spans="1:8" x14ac:dyDescent="0.35">
      <c r="A20777" t="s">
        <v>21066</v>
      </c>
      <c r="B20777" t="s">
        <v>1156</v>
      </c>
      <c r="C20777" t="s">
        <v>1123</v>
      </c>
      <c r="D20777" t="s">
        <v>1133</v>
      </c>
      <c r="E20777" s="1">
        <v>45141</v>
      </c>
      <c r="F20777">
        <v>9796.5</v>
      </c>
      <c r="G20777">
        <v>426</v>
      </c>
      <c r="H20777" t="s">
        <v>5</v>
      </c>
    </row>
    <row r="20778" spans="1:8" x14ac:dyDescent="0.35">
      <c r="A20778" t="s">
        <v>21067</v>
      </c>
      <c r="B20778" t="s">
        <v>1156</v>
      </c>
      <c r="C20778" t="s">
        <v>1114</v>
      </c>
      <c r="D20778" t="s">
        <v>1132</v>
      </c>
      <c r="E20778" s="1">
        <v>45482</v>
      </c>
      <c r="F20778">
        <v>652.5</v>
      </c>
      <c r="G20778">
        <v>47</v>
      </c>
      <c r="H20778" t="s">
        <v>5</v>
      </c>
    </row>
    <row r="20779" spans="1:8" x14ac:dyDescent="0.35">
      <c r="A20779" t="s">
        <v>21068</v>
      </c>
      <c r="B20779" t="s">
        <v>1156</v>
      </c>
      <c r="C20779" t="s">
        <v>1114</v>
      </c>
      <c r="D20779" t="s">
        <v>1133</v>
      </c>
      <c r="E20779" s="1">
        <v>45713</v>
      </c>
      <c r="F20779">
        <v>5980.5</v>
      </c>
      <c r="G20779">
        <v>599</v>
      </c>
      <c r="H20779" t="s">
        <v>22</v>
      </c>
    </row>
    <row r="20780" spans="1:8" x14ac:dyDescent="0.35">
      <c r="A20780" t="s">
        <v>21069</v>
      </c>
      <c r="B20780" t="s">
        <v>1156</v>
      </c>
      <c r="C20780" t="s">
        <v>1114</v>
      </c>
      <c r="D20780" t="s">
        <v>1133</v>
      </c>
      <c r="E20780" s="1">
        <v>45316</v>
      </c>
      <c r="F20780">
        <v>3739.5</v>
      </c>
      <c r="G20780">
        <v>340</v>
      </c>
      <c r="H20780" t="s">
        <v>5</v>
      </c>
    </row>
    <row r="20781" spans="1:8" x14ac:dyDescent="0.35">
      <c r="A20781" t="s">
        <v>21070</v>
      </c>
      <c r="B20781" t="s">
        <v>1156</v>
      </c>
      <c r="C20781" t="s">
        <v>1114</v>
      </c>
      <c r="D20781" t="s">
        <v>1130</v>
      </c>
      <c r="E20781" s="1">
        <v>45448</v>
      </c>
      <c r="F20781">
        <v>5512.5</v>
      </c>
      <c r="G20781">
        <v>552</v>
      </c>
      <c r="H20781" t="s">
        <v>5</v>
      </c>
    </row>
    <row r="20782" spans="1:8" x14ac:dyDescent="0.35">
      <c r="A20782" t="s">
        <v>21071</v>
      </c>
      <c r="B20782" t="s">
        <v>1156</v>
      </c>
      <c r="C20782" t="s">
        <v>1114</v>
      </c>
      <c r="D20782" t="s">
        <v>1134</v>
      </c>
      <c r="E20782" s="1">
        <v>45484</v>
      </c>
      <c r="F20782">
        <v>6954.75</v>
      </c>
      <c r="G20782">
        <v>535</v>
      </c>
      <c r="H20782" t="s">
        <v>22</v>
      </c>
    </row>
    <row r="20783" spans="1:8" x14ac:dyDescent="0.35">
      <c r="A20783" t="s">
        <v>21072</v>
      </c>
      <c r="B20783" t="s">
        <v>1156</v>
      </c>
      <c r="C20783" t="s">
        <v>1114</v>
      </c>
      <c r="D20783" t="s">
        <v>1133</v>
      </c>
      <c r="E20783" s="1">
        <v>45418</v>
      </c>
      <c r="F20783">
        <v>180</v>
      </c>
      <c r="G20783">
        <v>14</v>
      </c>
      <c r="H20783" t="s">
        <v>5</v>
      </c>
    </row>
    <row r="20784" spans="1:8" x14ac:dyDescent="0.35">
      <c r="A20784" t="s">
        <v>21073</v>
      </c>
      <c r="B20784" t="s">
        <v>1156</v>
      </c>
      <c r="C20784" t="s">
        <v>1114</v>
      </c>
      <c r="D20784" t="s">
        <v>1134</v>
      </c>
      <c r="E20784" s="1">
        <v>45139</v>
      </c>
      <c r="F20784">
        <v>2835</v>
      </c>
      <c r="G20784">
        <v>178</v>
      </c>
      <c r="H20784" t="s">
        <v>5</v>
      </c>
    </row>
    <row r="20785" spans="1:8" x14ac:dyDescent="0.35">
      <c r="A20785" t="s">
        <v>21074</v>
      </c>
      <c r="B20785" t="s">
        <v>1156</v>
      </c>
      <c r="C20785" t="s">
        <v>1114</v>
      </c>
      <c r="D20785" t="s">
        <v>1129</v>
      </c>
      <c r="E20785" s="1">
        <v>45225</v>
      </c>
      <c r="F20785">
        <v>2945.25</v>
      </c>
      <c r="G20785">
        <v>268</v>
      </c>
      <c r="H20785" t="s">
        <v>5</v>
      </c>
    </row>
    <row r="20786" spans="1:8" x14ac:dyDescent="0.35">
      <c r="A20786" t="s">
        <v>21075</v>
      </c>
      <c r="B20786" t="s">
        <v>1156</v>
      </c>
      <c r="C20786" t="s">
        <v>1114</v>
      </c>
      <c r="D20786" t="s">
        <v>1133</v>
      </c>
      <c r="E20786" s="1">
        <v>45604</v>
      </c>
      <c r="F20786">
        <v>3300.75</v>
      </c>
      <c r="G20786">
        <v>254</v>
      </c>
      <c r="H20786" t="s">
        <v>5</v>
      </c>
    </row>
    <row r="20787" spans="1:8" x14ac:dyDescent="0.35">
      <c r="A20787" t="s">
        <v>21076</v>
      </c>
      <c r="B20787" t="s">
        <v>1156</v>
      </c>
      <c r="C20787" t="s">
        <v>1114</v>
      </c>
      <c r="D20787" t="s">
        <v>1131</v>
      </c>
      <c r="E20787" s="1">
        <v>45488</v>
      </c>
      <c r="F20787">
        <v>1462.5</v>
      </c>
      <c r="G20787">
        <v>163</v>
      </c>
      <c r="H20787" t="s">
        <v>5</v>
      </c>
    </row>
    <row r="20788" spans="1:8" x14ac:dyDescent="0.35">
      <c r="A20788" t="s">
        <v>21077</v>
      </c>
      <c r="B20788" t="s">
        <v>1156</v>
      </c>
      <c r="C20788" t="s">
        <v>1114</v>
      </c>
      <c r="D20788" t="s">
        <v>1132</v>
      </c>
      <c r="E20788" s="1">
        <v>45610</v>
      </c>
      <c r="F20788">
        <v>960.75</v>
      </c>
      <c r="G20788">
        <v>74</v>
      </c>
      <c r="H20788" t="s">
        <v>5</v>
      </c>
    </row>
    <row r="20789" spans="1:8" x14ac:dyDescent="0.35">
      <c r="A20789" t="s">
        <v>21078</v>
      </c>
      <c r="B20789" t="s">
        <v>1156</v>
      </c>
      <c r="C20789" t="s">
        <v>1114</v>
      </c>
      <c r="D20789" t="s">
        <v>1133</v>
      </c>
      <c r="E20789" s="1">
        <v>45387</v>
      </c>
      <c r="F20789">
        <v>9497.25</v>
      </c>
      <c r="G20789">
        <v>1056</v>
      </c>
      <c r="H20789" t="s">
        <v>5</v>
      </c>
    </row>
    <row r="20790" spans="1:8" x14ac:dyDescent="0.35">
      <c r="A20790" t="s">
        <v>21079</v>
      </c>
      <c r="B20790" t="s">
        <v>1156</v>
      </c>
      <c r="C20790" t="s">
        <v>1119</v>
      </c>
      <c r="D20790" t="s">
        <v>1129</v>
      </c>
      <c r="E20790" s="1">
        <v>45076</v>
      </c>
      <c r="F20790">
        <v>6615</v>
      </c>
      <c r="G20790">
        <v>827</v>
      </c>
      <c r="H20790" t="s">
        <v>5</v>
      </c>
    </row>
    <row r="20791" spans="1:8" x14ac:dyDescent="0.35">
      <c r="A20791" t="s">
        <v>21080</v>
      </c>
      <c r="B20791" t="s">
        <v>1156</v>
      </c>
      <c r="C20791" t="s">
        <v>1119</v>
      </c>
      <c r="D20791" t="s">
        <v>1129</v>
      </c>
      <c r="E20791" s="1">
        <v>45197</v>
      </c>
      <c r="F20791">
        <v>13335.75</v>
      </c>
      <c r="G20791">
        <v>1906</v>
      </c>
      <c r="H20791" t="s">
        <v>5</v>
      </c>
    </row>
    <row r="20792" spans="1:8" x14ac:dyDescent="0.35">
      <c r="A20792" t="s">
        <v>21081</v>
      </c>
      <c r="B20792" t="s">
        <v>1156</v>
      </c>
      <c r="C20792" t="s">
        <v>1119</v>
      </c>
      <c r="D20792" t="s">
        <v>1129</v>
      </c>
      <c r="E20792" s="1">
        <v>45174</v>
      </c>
      <c r="F20792">
        <v>4601.25</v>
      </c>
      <c r="G20792">
        <v>576</v>
      </c>
      <c r="H20792" t="s">
        <v>5</v>
      </c>
    </row>
    <row r="20793" spans="1:8" x14ac:dyDescent="0.35">
      <c r="A20793" t="s">
        <v>21082</v>
      </c>
      <c r="B20793" t="s">
        <v>1156</v>
      </c>
      <c r="C20793" t="s">
        <v>1119</v>
      </c>
      <c r="D20793" t="s">
        <v>1131</v>
      </c>
      <c r="E20793" s="1">
        <v>45258</v>
      </c>
      <c r="F20793">
        <v>9922.5</v>
      </c>
      <c r="G20793">
        <v>1418</v>
      </c>
      <c r="H20793" t="s">
        <v>5</v>
      </c>
    </row>
    <row r="20794" spans="1:8" x14ac:dyDescent="0.35">
      <c r="A20794" t="s">
        <v>21083</v>
      </c>
      <c r="B20794" t="s">
        <v>1156</v>
      </c>
      <c r="C20794" t="s">
        <v>1119</v>
      </c>
      <c r="D20794" t="s">
        <v>1132</v>
      </c>
      <c r="E20794" s="1">
        <v>45117</v>
      </c>
      <c r="F20794">
        <v>3235.5</v>
      </c>
      <c r="G20794">
        <v>540</v>
      </c>
      <c r="H20794" t="s">
        <v>5</v>
      </c>
    </row>
    <row r="20795" spans="1:8" x14ac:dyDescent="0.35">
      <c r="A20795" t="s">
        <v>912</v>
      </c>
      <c r="B20795" t="s">
        <v>1156</v>
      </c>
      <c r="C20795" t="s">
        <v>1119</v>
      </c>
      <c r="D20795" t="s">
        <v>1133</v>
      </c>
      <c r="E20795" s="1">
        <v>45223</v>
      </c>
      <c r="F20795">
        <v>4702.5</v>
      </c>
      <c r="G20795">
        <v>941</v>
      </c>
      <c r="H20795" t="s">
        <v>5</v>
      </c>
    </row>
    <row r="20796" spans="1:8" x14ac:dyDescent="0.35">
      <c r="A20796" t="s">
        <v>21084</v>
      </c>
      <c r="B20796" t="s">
        <v>1156</v>
      </c>
      <c r="C20796" t="s">
        <v>1108</v>
      </c>
      <c r="D20796" t="s">
        <v>1130</v>
      </c>
      <c r="E20796" s="1">
        <v>44937</v>
      </c>
      <c r="F20796">
        <v>8259.75</v>
      </c>
      <c r="G20796">
        <v>918</v>
      </c>
      <c r="H20796" t="s">
        <v>5</v>
      </c>
    </row>
    <row r="20797" spans="1:8" x14ac:dyDescent="0.35">
      <c r="A20797" t="s">
        <v>913</v>
      </c>
      <c r="B20797" t="s">
        <v>1156</v>
      </c>
      <c r="C20797" t="s">
        <v>1108</v>
      </c>
      <c r="D20797" t="s">
        <v>1134</v>
      </c>
      <c r="E20797" s="1">
        <v>45510</v>
      </c>
      <c r="F20797">
        <v>2153.25</v>
      </c>
      <c r="G20797">
        <v>154</v>
      </c>
      <c r="H20797" t="s">
        <v>5</v>
      </c>
    </row>
    <row r="20798" spans="1:8" x14ac:dyDescent="0.35">
      <c r="A20798" t="s">
        <v>21085</v>
      </c>
      <c r="B20798" t="s">
        <v>1156</v>
      </c>
      <c r="C20798" t="s">
        <v>1108</v>
      </c>
      <c r="D20798" t="s">
        <v>1129</v>
      </c>
      <c r="E20798" s="1">
        <v>45419</v>
      </c>
      <c r="F20798">
        <v>9164.25</v>
      </c>
      <c r="G20798">
        <v>1146</v>
      </c>
      <c r="H20798" t="s">
        <v>5</v>
      </c>
    </row>
    <row r="20799" spans="1:8" x14ac:dyDescent="0.35">
      <c r="A20799" t="s">
        <v>21086</v>
      </c>
      <c r="B20799" t="s">
        <v>1156</v>
      </c>
      <c r="C20799" t="s">
        <v>1108</v>
      </c>
      <c r="D20799" t="s">
        <v>1130</v>
      </c>
      <c r="E20799" s="1">
        <v>45588</v>
      </c>
      <c r="F20799">
        <v>65.25</v>
      </c>
      <c r="G20799">
        <v>5</v>
      </c>
      <c r="H20799" t="s">
        <v>5</v>
      </c>
    </row>
    <row r="20800" spans="1:8" x14ac:dyDescent="0.35">
      <c r="A20800" t="s">
        <v>21087</v>
      </c>
      <c r="B20800" t="s">
        <v>1156</v>
      </c>
      <c r="C20800" t="s">
        <v>1126</v>
      </c>
      <c r="D20800" t="s">
        <v>1129</v>
      </c>
      <c r="E20800" s="1">
        <v>45329</v>
      </c>
      <c r="F20800">
        <v>2364.75</v>
      </c>
      <c r="G20800">
        <v>338</v>
      </c>
      <c r="H20800" t="s">
        <v>5</v>
      </c>
    </row>
    <row r="20801" spans="1:8" x14ac:dyDescent="0.35">
      <c r="A20801" t="s">
        <v>21088</v>
      </c>
      <c r="B20801" t="s">
        <v>1156</v>
      </c>
      <c r="C20801" t="s">
        <v>1126</v>
      </c>
      <c r="D20801" t="s">
        <v>1130</v>
      </c>
      <c r="E20801" s="1">
        <v>45191</v>
      </c>
      <c r="F20801">
        <v>29.25</v>
      </c>
      <c r="G20801">
        <v>3</v>
      </c>
      <c r="H20801" t="s">
        <v>5</v>
      </c>
    </row>
    <row r="20802" spans="1:8" x14ac:dyDescent="0.35">
      <c r="A20802" t="s">
        <v>21089</v>
      </c>
      <c r="B20802" t="s">
        <v>1156</v>
      </c>
      <c r="C20802" t="s">
        <v>1126</v>
      </c>
      <c r="D20802" t="s">
        <v>1131</v>
      </c>
      <c r="E20802" s="1">
        <v>45131</v>
      </c>
      <c r="F20802">
        <v>6565.5</v>
      </c>
      <c r="G20802">
        <v>657</v>
      </c>
      <c r="H20802" t="s">
        <v>5</v>
      </c>
    </row>
    <row r="20803" spans="1:8" x14ac:dyDescent="0.35">
      <c r="A20803" t="s">
        <v>21090</v>
      </c>
      <c r="B20803" t="s">
        <v>1156</v>
      </c>
      <c r="C20803" t="s">
        <v>1126</v>
      </c>
      <c r="D20803" t="s">
        <v>1132</v>
      </c>
      <c r="E20803" s="1">
        <v>45684</v>
      </c>
      <c r="F20803">
        <v>85.5</v>
      </c>
      <c r="G20803">
        <v>9</v>
      </c>
      <c r="H20803" t="s">
        <v>12</v>
      </c>
    </row>
    <row r="20804" spans="1:8" x14ac:dyDescent="0.35">
      <c r="A20804" t="s">
        <v>914</v>
      </c>
      <c r="B20804" t="s">
        <v>1156</v>
      </c>
      <c r="C20804" t="s">
        <v>1126</v>
      </c>
      <c r="D20804" t="s">
        <v>1133</v>
      </c>
      <c r="E20804" s="1">
        <v>45033</v>
      </c>
      <c r="F20804">
        <v>3046.5</v>
      </c>
      <c r="G20804">
        <v>508</v>
      </c>
      <c r="H20804" t="s">
        <v>5</v>
      </c>
    </row>
    <row r="20805" spans="1:8" x14ac:dyDescent="0.35">
      <c r="A20805" t="s">
        <v>21091</v>
      </c>
      <c r="B20805" t="s">
        <v>1156</v>
      </c>
      <c r="C20805" t="s">
        <v>1126</v>
      </c>
      <c r="D20805" t="s">
        <v>1132</v>
      </c>
      <c r="E20805" s="1">
        <v>45426</v>
      </c>
      <c r="F20805">
        <v>150.75</v>
      </c>
      <c r="G20805">
        <v>13</v>
      </c>
      <c r="H20805" t="s">
        <v>5</v>
      </c>
    </row>
    <row r="20806" spans="1:8" x14ac:dyDescent="0.35">
      <c r="A20806" t="s">
        <v>21092</v>
      </c>
      <c r="B20806" t="s">
        <v>1156</v>
      </c>
      <c r="C20806" t="s">
        <v>1126</v>
      </c>
      <c r="D20806" t="s">
        <v>1133</v>
      </c>
      <c r="E20806" s="1">
        <v>44978</v>
      </c>
      <c r="F20806">
        <v>2340</v>
      </c>
      <c r="G20806">
        <v>335</v>
      </c>
      <c r="H20806" t="s">
        <v>5</v>
      </c>
    </row>
    <row r="20807" spans="1:8" x14ac:dyDescent="0.35">
      <c r="A20807" t="s">
        <v>21093</v>
      </c>
      <c r="B20807" t="s">
        <v>1156</v>
      </c>
      <c r="C20807" t="s">
        <v>1126</v>
      </c>
      <c r="D20807" t="s">
        <v>1132</v>
      </c>
      <c r="E20807" s="1">
        <v>45448</v>
      </c>
      <c r="F20807">
        <v>2322</v>
      </c>
      <c r="G20807">
        <v>332</v>
      </c>
      <c r="H20807" t="s">
        <v>5</v>
      </c>
    </row>
    <row r="20808" spans="1:8" x14ac:dyDescent="0.35">
      <c r="A20808" t="s">
        <v>21094</v>
      </c>
      <c r="B20808" t="s">
        <v>1156</v>
      </c>
      <c r="C20808" t="s">
        <v>1126</v>
      </c>
      <c r="D20808" t="s">
        <v>1133</v>
      </c>
      <c r="E20808" s="1">
        <v>45674</v>
      </c>
      <c r="F20808">
        <v>8484.75</v>
      </c>
      <c r="G20808">
        <v>1415</v>
      </c>
      <c r="H20808" t="s">
        <v>12</v>
      </c>
    </row>
    <row r="20809" spans="1:8" x14ac:dyDescent="0.35">
      <c r="A20809" t="s">
        <v>21095</v>
      </c>
      <c r="B20809" t="s">
        <v>1156</v>
      </c>
      <c r="C20809" t="s">
        <v>1126</v>
      </c>
      <c r="D20809" t="s">
        <v>1133</v>
      </c>
      <c r="E20809" s="1">
        <v>45336</v>
      </c>
      <c r="F20809">
        <v>1068.75</v>
      </c>
      <c r="G20809">
        <v>98</v>
      </c>
      <c r="H20809" t="s">
        <v>5</v>
      </c>
    </row>
    <row r="20810" spans="1:8" x14ac:dyDescent="0.35">
      <c r="A20810" t="s">
        <v>21096</v>
      </c>
      <c r="B20810" t="s">
        <v>1156</v>
      </c>
      <c r="C20810" t="s">
        <v>1126</v>
      </c>
      <c r="D20810" t="s">
        <v>1129</v>
      </c>
      <c r="E20810" s="1">
        <v>45007</v>
      </c>
      <c r="F20810">
        <v>1728</v>
      </c>
      <c r="G20810">
        <v>216</v>
      </c>
      <c r="H20810" t="s">
        <v>5</v>
      </c>
    </row>
    <row r="20811" spans="1:8" x14ac:dyDescent="0.35">
      <c r="A20811" t="s">
        <v>21097</v>
      </c>
      <c r="B20811" t="s">
        <v>1156</v>
      </c>
      <c r="C20811" t="s">
        <v>1126</v>
      </c>
      <c r="D20811" t="s">
        <v>1131</v>
      </c>
      <c r="E20811" s="1">
        <v>45049</v>
      </c>
      <c r="F20811">
        <v>2837.25</v>
      </c>
      <c r="G20811">
        <v>284</v>
      </c>
      <c r="H20811" t="s">
        <v>5</v>
      </c>
    </row>
    <row r="20812" spans="1:8" x14ac:dyDescent="0.35">
      <c r="A20812" t="s">
        <v>21098</v>
      </c>
      <c r="B20812" t="s">
        <v>1156</v>
      </c>
      <c r="C20812" t="s">
        <v>1126</v>
      </c>
      <c r="D20812" t="s">
        <v>1133</v>
      </c>
      <c r="E20812" s="1">
        <v>45083</v>
      </c>
      <c r="F20812">
        <v>2495.25</v>
      </c>
      <c r="G20812">
        <v>416</v>
      </c>
      <c r="H20812" t="s">
        <v>5</v>
      </c>
    </row>
    <row r="20813" spans="1:8" x14ac:dyDescent="0.35">
      <c r="A20813" t="s">
        <v>21099</v>
      </c>
      <c r="B20813" t="s">
        <v>1156</v>
      </c>
      <c r="C20813" t="s">
        <v>1126</v>
      </c>
      <c r="D20813" t="s">
        <v>1132</v>
      </c>
      <c r="E20813" s="1">
        <v>45659</v>
      </c>
      <c r="F20813">
        <v>6410.25</v>
      </c>
      <c r="G20813">
        <v>494</v>
      </c>
      <c r="H20813" t="s">
        <v>12</v>
      </c>
    </row>
    <row r="20814" spans="1:8" x14ac:dyDescent="0.35">
      <c r="A20814" t="s">
        <v>21100</v>
      </c>
      <c r="B20814" t="s">
        <v>1156</v>
      </c>
      <c r="C20814" t="s">
        <v>1126</v>
      </c>
      <c r="D20814" t="s">
        <v>1133</v>
      </c>
      <c r="E20814" s="1">
        <v>45041</v>
      </c>
      <c r="F20814">
        <v>1451.25</v>
      </c>
      <c r="G20814">
        <v>132</v>
      </c>
      <c r="H20814" t="s">
        <v>5</v>
      </c>
    </row>
    <row r="20815" spans="1:8" x14ac:dyDescent="0.35">
      <c r="A20815" t="s">
        <v>21101</v>
      </c>
      <c r="B20815" t="s">
        <v>1156</v>
      </c>
      <c r="C20815" t="s">
        <v>1126</v>
      </c>
      <c r="D20815" t="s">
        <v>1133</v>
      </c>
      <c r="E20815" s="1">
        <v>45110</v>
      </c>
      <c r="F20815">
        <v>3096</v>
      </c>
      <c r="G20815">
        <v>344</v>
      </c>
      <c r="H20815" t="s">
        <v>5</v>
      </c>
    </row>
    <row r="20816" spans="1:8" x14ac:dyDescent="0.35">
      <c r="A20816" t="s">
        <v>21102</v>
      </c>
      <c r="B20816" t="s">
        <v>1156</v>
      </c>
      <c r="C20816" t="s">
        <v>1115</v>
      </c>
      <c r="D20816" t="s">
        <v>1132</v>
      </c>
      <c r="E20816" s="1">
        <v>44966</v>
      </c>
      <c r="F20816">
        <v>4540.5</v>
      </c>
      <c r="G20816">
        <v>239</v>
      </c>
      <c r="H20816" t="s">
        <v>5</v>
      </c>
    </row>
    <row r="20817" spans="1:8" x14ac:dyDescent="0.35">
      <c r="A20817" t="s">
        <v>21103</v>
      </c>
      <c r="B20817" t="s">
        <v>1156</v>
      </c>
      <c r="C20817" t="s">
        <v>1115</v>
      </c>
      <c r="D20817" t="s">
        <v>1133</v>
      </c>
      <c r="E20817" s="1">
        <v>45586</v>
      </c>
      <c r="F20817">
        <v>4367.25</v>
      </c>
      <c r="G20817">
        <v>312</v>
      </c>
      <c r="H20817" t="s">
        <v>5</v>
      </c>
    </row>
    <row r="20818" spans="1:8" x14ac:dyDescent="0.35">
      <c r="A20818" t="s">
        <v>21104</v>
      </c>
      <c r="B20818" t="s">
        <v>1156</v>
      </c>
      <c r="C20818" t="s">
        <v>1115</v>
      </c>
      <c r="D20818" t="s">
        <v>1134</v>
      </c>
      <c r="E20818" s="1">
        <v>45714</v>
      </c>
      <c r="F20818">
        <v>1858.5</v>
      </c>
      <c r="G20818">
        <v>110</v>
      </c>
      <c r="H20818" t="s">
        <v>12</v>
      </c>
    </row>
    <row r="20819" spans="1:8" x14ac:dyDescent="0.35">
      <c r="A20819" t="s">
        <v>21105</v>
      </c>
      <c r="B20819" t="s">
        <v>1156</v>
      </c>
      <c r="C20819" t="s">
        <v>1115</v>
      </c>
      <c r="D20819" t="s">
        <v>1129</v>
      </c>
      <c r="E20819" s="1">
        <v>45226</v>
      </c>
      <c r="F20819">
        <v>8844.75</v>
      </c>
      <c r="G20819">
        <v>681</v>
      </c>
      <c r="H20819" t="s">
        <v>5</v>
      </c>
    </row>
    <row r="20820" spans="1:8" x14ac:dyDescent="0.35">
      <c r="A20820" t="s">
        <v>21106</v>
      </c>
      <c r="B20820" t="s">
        <v>1156</v>
      </c>
      <c r="C20820" t="s">
        <v>1124</v>
      </c>
      <c r="D20820" t="s">
        <v>1132</v>
      </c>
      <c r="E20820" s="1">
        <v>45105</v>
      </c>
      <c r="F20820">
        <v>4673.25</v>
      </c>
      <c r="G20820">
        <v>223</v>
      </c>
      <c r="H20820" t="s">
        <v>5</v>
      </c>
    </row>
    <row r="20821" spans="1:8" x14ac:dyDescent="0.35">
      <c r="A20821" t="s">
        <v>21107</v>
      </c>
      <c r="B20821" t="s">
        <v>1156</v>
      </c>
      <c r="C20821" t="s">
        <v>1124</v>
      </c>
      <c r="D20821" t="s">
        <v>1132</v>
      </c>
      <c r="E20821" s="1">
        <v>45649</v>
      </c>
      <c r="F20821">
        <v>8442</v>
      </c>
      <c r="G20821">
        <v>445</v>
      </c>
      <c r="H20821" t="s">
        <v>5</v>
      </c>
    </row>
    <row r="20822" spans="1:8" x14ac:dyDescent="0.35">
      <c r="A20822" t="s">
        <v>21108</v>
      </c>
      <c r="B20822" t="s">
        <v>1156</v>
      </c>
      <c r="C20822" t="s">
        <v>1120</v>
      </c>
      <c r="D20822" t="s">
        <v>1129</v>
      </c>
      <c r="E20822" s="1">
        <v>45558</v>
      </c>
      <c r="F20822">
        <v>2178</v>
      </c>
      <c r="G20822">
        <v>104</v>
      </c>
      <c r="H20822" t="s">
        <v>5</v>
      </c>
    </row>
    <row r="20823" spans="1:8" x14ac:dyDescent="0.35">
      <c r="A20823" t="s">
        <v>21109</v>
      </c>
      <c r="B20823" t="s">
        <v>1156</v>
      </c>
      <c r="C20823" t="s">
        <v>1120</v>
      </c>
      <c r="D20823" t="s">
        <v>1133</v>
      </c>
      <c r="E20823" s="1">
        <v>45574</v>
      </c>
      <c r="F20823">
        <v>2601</v>
      </c>
      <c r="G20823">
        <v>97</v>
      </c>
      <c r="H20823" t="s">
        <v>5</v>
      </c>
    </row>
    <row r="20824" spans="1:8" x14ac:dyDescent="0.35">
      <c r="A20824" t="s">
        <v>21110</v>
      </c>
      <c r="B20824" t="s">
        <v>1156</v>
      </c>
      <c r="C20824" t="s">
        <v>1120</v>
      </c>
      <c r="D20824" t="s">
        <v>1133</v>
      </c>
      <c r="E20824" s="1">
        <v>45709</v>
      </c>
      <c r="F20824">
        <v>8736.75</v>
      </c>
      <c r="G20824">
        <v>313</v>
      </c>
      <c r="H20824" t="s">
        <v>12</v>
      </c>
    </row>
    <row r="20825" spans="1:8" x14ac:dyDescent="0.35">
      <c r="A20825" t="s">
        <v>21111</v>
      </c>
      <c r="B20825" t="s">
        <v>1156</v>
      </c>
      <c r="C20825" t="s">
        <v>1120</v>
      </c>
      <c r="D20825" t="s">
        <v>1129</v>
      </c>
      <c r="E20825" s="1">
        <v>45167</v>
      </c>
      <c r="F20825">
        <v>2758.5</v>
      </c>
      <c r="G20825">
        <v>132</v>
      </c>
      <c r="H20825" t="s">
        <v>5</v>
      </c>
    </row>
    <row r="20826" spans="1:8" x14ac:dyDescent="0.35">
      <c r="A20826" t="s">
        <v>21112</v>
      </c>
      <c r="B20826" t="s">
        <v>1156</v>
      </c>
      <c r="C20826" t="s">
        <v>1120</v>
      </c>
      <c r="D20826" t="s">
        <v>1130</v>
      </c>
      <c r="E20826" s="1">
        <v>45293</v>
      </c>
      <c r="F20826">
        <v>5980.5</v>
      </c>
      <c r="G20826">
        <v>261</v>
      </c>
      <c r="H20826" t="s">
        <v>5</v>
      </c>
    </row>
    <row r="20827" spans="1:8" x14ac:dyDescent="0.35">
      <c r="A20827" t="s">
        <v>21113</v>
      </c>
      <c r="B20827" t="s">
        <v>1156</v>
      </c>
      <c r="C20827" t="s">
        <v>1120</v>
      </c>
      <c r="D20827" t="s">
        <v>1132</v>
      </c>
      <c r="E20827" s="1">
        <v>44999</v>
      </c>
      <c r="F20827">
        <v>2679.75</v>
      </c>
      <c r="G20827">
        <v>104</v>
      </c>
      <c r="H20827" t="s">
        <v>5</v>
      </c>
    </row>
    <row r="20828" spans="1:8" x14ac:dyDescent="0.35">
      <c r="A20828" t="s">
        <v>21114</v>
      </c>
      <c r="B20828" t="s">
        <v>1156</v>
      </c>
      <c r="C20828" t="s">
        <v>1120</v>
      </c>
      <c r="D20828" t="s">
        <v>1133</v>
      </c>
      <c r="E20828" s="1">
        <v>45363</v>
      </c>
      <c r="F20828">
        <v>3843</v>
      </c>
      <c r="G20828">
        <v>148</v>
      </c>
      <c r="H20828" t="s">
        <v>5</v>
      </c>
    </row>
    <row r="20829" spans="1:8" x14ac:dyDescent="0.35">
      <c r="A20829" t="s">
        <v>21115</v>
      </c>
      <c r="B20829" t="s">
        <v>1156</v>
      </c>
      <c r="C20829" t="s">
        <v>1107</v>
      </c>
      <c r="D20829" t="s">
        <v>1129</v>
      </c>
      <c r="E20829" s="1">
        <v>45558</v>
      </c>
      <c r="F20829">
        <v>7227</v>
      </c>
      <c r="G20829">
        <v>290</v>
      </c>
      <c r="H20829" t="s">
        <v>5</v>
      </c>
    </row>
    <row r="20830" spans="1:8" x14ac:dyDescent="0.35">
      <c r="A20830" t="s">
        <v>21116</v>
      </c>
      <c r="B20830" t="s">
        <v>1156</v>
      </c>
      <c r="C20830" t="s">
        <v>1107</v>
      </c>
      <c r="D20830" t="s">
        <v>1129</v>
      </c>
      <c r="E20830" s="1">
        <v>45625</v>
      </c>
      <c r="F20830">
        <v>12028.5</v>
      </c>
      <c r="G20830">
        <v>523</v>
      </c>
      <c r="H20830" t="s">
        <v>5</v>
      </c>
    </row>
    <row r="20831" spans="1:8" x14ac:dyDescent="0.35">
      <c r="A20831" t="s">
        <v>21117</v>
      </c>
      <c r="B20831" t="s">
        <v>1156</v>
      </c>
      <c r="C20831" t="s">
        <v>1107</v>
      </c>
      <c r="D20831" t="s">
        <v>1133</v>
      </c>
      <c r="E20831" s="1">
        <v>45296</v>
      </c>
      <c r="F20831">
        <v>10750.5</v>
      </c>
      <c r="G20831">
        <v>431</v>
      </c>
      <c r="H20831" t="s">
        <v>5</v>
      </c>
    </row>
    <row r="20832" spans="1:8" x14ac:dyDescent="0.35">
      <c r="A20832" t="s">
        <v>21118</v>
      </c>
      <c r="B20832" t="s">
        <v>1156</v>
      </c>
      <c r="C20832" t="s">
        <v>1107</v>
      </c>
      <c r="D20832" t="s">
        <v>1134</v>
      </c>
      <c r="E20832" s="1">
        <v>45196</v>
      </c>
      <c r="F20832">
        <v>3885.75</v>
      </c>
      <c r="G20832">
        <v>156</v>
      </c>
      <c r="H20832" t="s">
        <v>5</v>
      </c>
    </row>
    <row r="20833" spans="1:8" x14ac:dyDescent="0.35">
      <c r="A20833" t="s">
        <v>21119</v>
      </c>
      <c r="B20833" t="s">
        <v>1156</v>
      </c>
      <c r="C20833" t="s">
        <v>1107</v>
      </c>
      <c r="D20833" t="s">
        <v>1131</v>
      </c>
      <c r="E20833" s="1">
        <v>45541</v>
      </c>
      <c r="F20833">
        <v>5449.5</v>
      </c>
      <c r="G20833">
        <v>273</v>
      </c>
      <c r="H20833" t="s">
        <v>5</v>
      </c>
    </row>
    <row r="20834" spans="1:8" x14ac:dyDescent="0.35">
      <c r="A20834" t="s">
        <v>21120</v>
      </c>
      <c r="B20834" t="s">
        <v>1156</v>
      </c>
      <c r="C20834" t="s">
        <v>1107</v>
      </c>
      <c r="D20834" t="s">
        <v>1133</v>
      </c>
      <c r="E20834" s="1">
        <v>45482</v>
      </c>
      <c r="F20834">
        <v>9132.75</v>
      </c>
      <c r="G20834">
        <v>457</v>
      </c>
      <c r="H20834" t="s">
        <v>5</v>
      </c>
    </row>
    <row r="20835" spans="1:8" x14ac:dyDescent="0.35">
      <c r="A20835" t="s">
        <v>21121</v>
      </c>
      <c r="B20835" t="s">
        <v>1156</v>
      </c>
      <c r="C20835" t="s">
        <v>1107</v>
      </c>
      <c r="D20835" t="s">
        <v>1129</v>
      </c>
      <c r="E20835" s="1">
        <v>45320</v>
      </c>
      <c r="F20835">
        <v>6250.5</v>
      </c>
      <c r="G20835">
        <v>313</v>
      </c>
      <c r="H20835" t="s">
        <v>5</v>
      </c>
    </row>
    <row r="20836" spans="1:8" x14ac:dyDescent="0.35">
      <c r="A20836" t="s">
        <v>21122</v>
      </c>
      <c r="B20836" t="s">
        <v>1156</v>
      </c>
      <c r="C20836" t="s">
        <v>1107</v>
      </c>
      <c r="D20836" t="s">
        <v>1132</v>
      </c>
      <c r="E20836" s="1">
        <v>45420</v>
      </c>
      <c r="F20836">
        <v>807.75</v>
      </c>
      <c r="G20836">
        <v>33</v>
      </c>
      <c r="H20836" t="s">
        <v>5</v>
      </c>
    </row>
    <row r="20837" spans="1:8" x14ac:dyDescent="0.35">
      <c r="A20837" t="s">
        <v>21123</v>
      </c>
      <c r="B20837" t="s">
        <v>1156</v>
      </c>
      <c r="C20837" t="s">
        <v>1107</v>
      </c>
      <c r="D20837" t="s">
        <v>1132</v>
      </c>
      <c r="E20837" s="1">
        <v>45349</v>
      </c>
      <c r="F20837">
        <v>6477.75</v>
      </c>
      <c r="G20837">
        <v>250</v>
      </c>
      <c r="H20837" t="s">
        <v>5</v>
      </c>
    </row>
    <row r="20838" spans="1:8" x14ac:dyDescent="0.35">
      <c r="A20838" t="s">
        <v>21124</v>
      </c>
      <c r="B20838" t="s">
        <v>1156</v>
      </c>
      <c r="C20838" t="s">
        <v>1107</v>
      </c>
      <c r="D20838" t="s">
        <v>1132</v>
      </c>
      <c r="E20838" s="1">
        <v>45093</v>
      </c>
      <c r="F20838">
        <v>2126.25</v>
      </c>
      <c r="G20838">
        <v>102</v>
      </c>
      <c r="H20838" t="s">
        <v>5</v>
      </c>
    </row>
    <row r="20839" spans="1:8" x14ac:dyDescent="0.35">
      <c r="A20839" t="s">
        <v>21125</v>
      </c>
      <c r="B20839" t="s">
        <v>1156</v>
      </c>
      <c r="C20839" t="s">
        <v>1107</v>
      </c>
      <c r="D20839" t="s">
        <v>1133</v>
      </c>
      <c r="E20839" s="1">
        <v>44964</v>
      </c>
      <c r="F20839">
        <v>4927.5</v>
      </c>
      <c r="G20839">
        <v>206</v>
      </c>
      <c r="H20839" t="s">
        <v>5</v>
      </c>
    </row>
    <row r="20840" spans="1:8" x14ac:dyDescent="0.35">
      <c r="A20840" t="s">
        <v>21126</v>
      </c>
      <c r="B20840" t="s">
        <v>1156</v>
      </c>
      <c r="C20840" t="s">
        <v>1112</v>
      </c>
      <c r="D20840" t="s">
        <v>1129</v>
      </c>
      <c r="E20840" s="1">
        <v>45261</v>
      </c>
      <c r="F20840">
        <v>7935.75</v>
      </c>
      <c r="G20840">
        <v>567</v>
      </c>
      <c r="H20840" t="s">
        <v>5</v>
      </c>
    </row>
    <row r="20841" spans="1:8" x14ac:dyDescent="0.35">
      <c r="A20841" t="s">
        <v>21127</v>
      </c>
      <c r="B20841" t="s">
        <v>1156</v>
      </c>
      <c r="C20841" t="s">
        <v>1112</v>
      </c>
      <c r="D20841" t="s">
        <v>1129</v>
      </c>
      <c r="E20841" s="1">
        <v>45054</v>
      </c>
      <c r="F20841">
        <v>6385.5</v>
      </c>
      <c r="G20841">
        <v>799</v>
      </c>
      <c r="H20841" t="s">
        <v>5</v>
      </c>
    </row>
    <row r="20842" spans="1:8" x14ac:dyDescent="0.35">
      <c r="A20842" t="s">
        <v>21128</v>
      </c>
      <c r="B20842" t="s">
        <v>1156</v>
      </c>
      <c r="C20842" t="s">
        <v>1112</v>
      </c>
      <c r="D20842" t="s">
        <v>1129</v>
      </c>
      <c r="E20842" s="1">
        <v>45736</v>
      </c>
      <c r="F20842">
        <v>14287.5</v>
      </c>
      <c r="G20842">
        <v>1588</v>
      </c>
      <c r="H20842" t="s">
        <v>16</v>
      </c>
    </row>
    <row r="20843" spans="1:8" x14ac:dyDescent="0.35">
      <c r="A20843" t="s">
        <v>21129</v>
      </c>
      <c r="B20843" t="s">
        <v>1156</v>
      </c>
      <c r="C20843" t="s">
        <v>1112</v>
      </c>
      <c r="D20843" t="s">
        <v>1130</v>
      </c>
      <c r="E20843" s="1">
        <v>45740</v>
      </c>
      <c r="F20843">
        <v>2117.25</v>
      </c>
      <c r="G20843">
        <v>265</v>
      </c>
      <c r="H20843" t="s">
        <v>16</v>
      </c>
    </row>
    <row r="20844" spans="1:8" x14ac:dyDescent="0.35">
      <c r="A20844" t="s">
        <v>21130</v>
      </c>
      <c r="B20844" t="s">
        <v>1156</v>
      </c>
      <c r="C20844" t="s">
        <v>1112</v>
      </c>
      <c r="D20844" t="s">
        <v>1130</v>
      </c>
      <c r="E20844" s="1">
        <v>45211</v>
      </c>
      <c r="F20844">
        <v>5692.5</v>
      </c>
      <c r="G20844">
        <v>814</v>
      </c>
      <c r="H20844" t="s">
        <v>5</v>
      </c>
    </row>
    <row r="20845" spans="1:8" x14ac:dyDescent="0.35">
      <c r="A20845" t="s">
        <v>21131</v>
      </c>
      <c r="B20845" t="s">
        <v>1156</v>
      </c>
      <c r="C20845" t="s">
        <v>1112</v>
      </c>
      <c r="D20845" t="s">
        <v>1133</v>
      </c>
      <c r="E20845" s="1">
        <v>45730</v>
      </c>
      <c r="F20845">
        <v>14303.25</v>
      </c>
      <c r="G20845">
        <v>2044</v>
      </c>
      <c r="H20845" t="s">
        <v>16</v>
      </c>
    </row>
    <row r="20846" spans="1:8" x14ac:dyDescent="0.35">
      <c r="A20846" t="s">
        <v>21132</v>
      </c>
      <c r="B20846" t="s">
        <v>1156</v>
      </c>
      <c r="C20846" t="s">
        <v>1112</v>
      </c>
      <c r="D20846" t="s">
        <v>1133</v>
      </c>
      <c r="E20846" s="1">
        <v>45147</v>
      </c>
      <c r="F20846">
        <v>9150.75</v>
      </c>
      <c r="G20846">
        <v>763</v>
      </c>
      <c r="H20846" t="s">
        <v>5</v>
      </c>
    </row>
    <row r="20847" spans="1:8" x14ac:dyDescent="0.35">
      <c r="A20847" t="s">
        <v>21133</v>
      </c>
      <c r="B20847" t="s">
        <v>1156</v>
      </c>
      <c r="C20847" t="s">
        <v>1112</v>
      </c>
      <c r="D20847" t="s">
        <v>1129</v>
      </c>
      <c r="E20847" s="1">
        <v>45169</v>
      </c>
      <c r="F20847">
        <v>5791.5</v>
      </c>
      <c r="G20847">
        <v>414</v>
      </c>
      <c r="H20847" t="s">
        <v>5</v>
      </c>
    </row>
    <row r="20848" spans="1:8" x14ac:dyDescent="0.35">
      <c r="A20848" t="s">
        <v>21134</v>
      </c>
      <c r="B20848" t="s">
        <v>1156</v>
      </c>
      <c r="C20848" t="s">
        <v>1112</v>
      </c>
      <c r="D20848" t="s">
        <v>1133</v>
      </c>
      <c r="E20848" s="1">
        <v>45450</v>
      </c>
      <c r="F20848">
        <v>6500.25</v>
      </c>
      <c r="G20848">
        <v>651</v>
      </c>
      <c r="H20848" t="s">
        <v>5</v>
      </c>
    </row>
    <row r="20849" spans="1:8" x14ac:dyDescent="0.35">
      <c r="A20849" t="s">
        <v>21135</v>
      </c>
      <c r="B20849" t="s">
        <v>1156</v>
      </c>
      <c r="C20849" t="s">
        <v>1125</v>
      </c>
      <c r="D20849" t="s">
        <v>1129</v>
      </c>
      <c r="E20849" s="1">
        <v>45559</v>
      </c>
      <c r="F20849">
        <v>729</v>
      </c>
      <c r="G20849">
        <v>37</v>
      </c>
      <c r="H20849" t="s">
        <v>5</v>
      </c>
    </row>
    <row r="20850" spans="1:8" x14ac:dyDescent="0.35">
      <c r="A20850" t="s">
        <v>21136</v>
      </c>
      <c r="B20850" t="s">
        <v>1156</v>
      </c>
      <c r="C20850" t="s">
        <v>1125</v>
      </c>
      <c r="D20850" t="s">
        <v>1130</v>
      </c>
      <c r="E20850" s="1">
        <v>44949</v>
      </c>
      <c r="F20850">
        <v>1719</v>
      </c>
      <c r="G20850">
        <v>82</v>
      </c>
      <c r="H20850" t="s">
        <v>5</v>
      </c>
    </row>
    <row r="20851" spans="1:8" x14ac:dyDescent="0.35">
      <c r="A20851" t="s">
        <v>21137</v>
      </c>
      <c r="B20851" t="s">
        <v>1156</v>
      </c>
      <c r="C20851" t="s">
        <v>1125</v>
      </c>
      <c r="D20851" t="s">
        <v>1133</v>
      </c>
      <c r="E20851" s="1">
        <v>45434</v>
      </c>
      <c r="F20851">
        <v>4029.75</v>
      </c>
      <c r="G20851">
        <v>168</v>
      </c>
      <c r="H20851" t="s">
        <v>5</v>
      </c>
    </row>
    <row r="20852" spans="1:8" x14ac:dyDescent="0.35">
      <c r="A20852" t="s">
        <v>21138</v>
      </c>
      <c r="B20852" t="s">
        <v>1156</v>
      </c>
      <c r="C20852" t="s">
        <v>1125</v>
      </c>
      <c r="D20852" t="s">
        <v>1129</v>
      </c>
      <c r="E20852" s="1">
        <v>45271</v>
      </c>
      <c r="F20852">
        <v>697.5</v>
      </c>
      <c r="G20852">
        <v>28</v>
      </c>
      <c r="H20852" t="s">
        <v>5</v>
      </c>
    </row>
    <row r="20853" spans="1:8" x14ac:dyDescent="0.35">
      <c r="A20853" t="s">
        <v>21139</v>
      </c>
      <c r="B20853" t="s">
        <v>1156</v>
      </c>
      <c r="C20853" t="s">
        <v>1125</v>
      </c>
      <c r="D20853" t="s">
        <v>1129</v>
      </c>
      <c r="E20853" s="1">
        <v>45602</v>
      </c>
      <c r="F20853">
        <v>11706.75</v>
      </c>
      <c r="G20853">
        <v>509</v>
      </c>
      <c r="H20853" t="s">
        <v>5</v>
      </c>
    </row>
    <row r="20854" spans="1:8" x14ac:dyDescent="0.35">
      <c r="A20854" t="s">
        <v>21140</v>
      </c>
      <c r="B20854" t="s">
        <v>1156</v>
      </c>
      <c r="C20854" t="s">
        <v>1125</v>
      </c>
      <c r="D20854" t="s">
        <v>1130</v>
      </c>
      <c r="E20854" s="1">
        <v>45371</v>
      </c>
      <c r="F20854">
        <v>1228.5</v>
      </c>
      <c r="G20854">
        <v>65</v>
      </c>
      <c r="H20854" t="s">
        <v>5</v>
      </c>
    </row>
    <row r="20855" spans="1:8" x14ac:dyDescent="0.35">
      <c r="A20855" t="s">
        <v>21141</v>
      </c>
      <c r="B20855" t="s">
        <v>1156</v>
      </c>
      <c r="C20855" t="s">
        <v>1125</v>
      </c>
      <c r="D20855" t="s">
        <v>1132</v>
      </c>
      <c r="E20855" s="1">
        <v>45217</v>
      </c>
      <c r="F20855">
        <v>3627</v>
      </c>
      <c r="G20855">
        <v>173</v>
      </c>
      <c r="H20855" t="s">
        <v>5</v>
      </c>
    </row>
    <row r="20856" spans="1:8" x14ac:dyDescent="0.35">
      <c r="A20856" t="s">
        <v>21142</v>
      </c>
      <c r="B20856" t="s">
        <v>1156</v>
      </c>
      <c r="C20856" t="s">
        <v>1125</v>
      </c>
      <c r="D20856" t="s">
        <v>1132</v>
      </c>
      <c r="E20856" s="1">
        <v>44936</v>
      </c>
      <c r="F20856">
        <v>6234.75</v>
      </c>
      <c r="G20856">
        <v>297</v>
      </c>
      <c r="H20856" t="s">
        <v>5</v>
      </c>
    </row>
    <row r="20857" spans="1:8" x14ac:dyDescent="0.35">
      <c r="A20857" t="s">
        <v>21143</v>
      </c>
      <c r="B20857" t="s">
        <v>1156</v>
      </c>
      <c r="C20857" t="s">
        <v>1125</v>
      </c>
      <c r="D20857" t="s">
        <v>1130</v>
      </c>
      <c r="E20857" s="1">
        <v>45215</v>
      </c>
      <c r="F20857">
        <v>6549.75</v>
      </c>
      <c r="G20857">
        <v>328</v>
      </c>
      <c r="H20857" t="s">
        <v>5</v>
      </c>
    </row>
    <row r="20858" spans="1:8" x14ac:dyDescent="0.35">
      <c r="A20858" t="s">
        <v>21144</v>
      </c>
      <c r="B20858" t="s">
        <v>1156</v>
      </c>
      <c r="C20858" t="s">
        <v>1125</v>
      </c>
      <c r="D20858" t="s">
        <v>1132</v>
      </c>
      <c r="E20858" s="1">
        <v>45562</v>
      </c>
      <c r="F20858">
        <v>6981.75</v>
      </c>
      <c r="G20858">
        <v>318</v>
      </c>
      <c r="H20858" t="s">
        <v>5</v>
      </c>
    </row>
    <row r="20859" spans="1:8" x14ac:dyDescent="0.35">
      <c r="A20859" t="s">
        <v>21145</v>
      </c>
      <c r="B20859" t="s">
        <v>1156</v>
      </c>
      <c r="C20859" t="s">
        <v>1121</v>
      </c>
      <c r="D20859" t="s">
        <v>1129</v>
      </c>
      <c r="E20859" s="1">
        <v>45250</v>
      </c>
      <c r="F20859">
        <v>2895.75</v>
      </c>
      <c r="G20859">
        <v>322</v>
      </c>
      <c r="H20859" t="s">
        <v>5</v>
      </c>
    </row>
    <row r="20860" spans="1:8" x14ac:dyDescent="0.35">
      <c r="A20860" t="s">
        <v>21146</v>
      </c>
      <c r="B20860" t="s">
        <v>1156</v>
      </c>
      <c r="C20860" t="s">
        <v>1121</v>
      </c>
      <c r="D20860" t="s">
        <v>1133</v>
      </c>
      <c r="E20860" s="1">
        <v>45133</v>
      </c>
      <c r="F20860">
        <v>2252.25</v>
      </c>
      <c r="G20860">
        <v>251</v>
      </c>
      <c r="H20860" t="s">
        <v>5</v>
      </c>
    </row>
    <row r="20861" spans="1:8" x14ac:dyDescent="0.35">
      <c r="A20861" t="s">
        <v>21147</v>
      </c>
      <c r="B20861" t="s">
        <v>1156</v>
      </c>
      <c r="C20861" t="s">
        <v>1121</v>
      </c>
      <c r="D20861" t="s">
        <v>1134</v>
      </c>
      <c r="E20861" s="1">
        <v>45118</v>
      </c>
      <c r="F20861">
        <v>3789</v>
      </c>
      <c r="G20861">
        <v>379</v>
      </c>
      <c r="H20861" t="s">
        <v>5</v>
      </c>
    </row>
    <row r="20862" spans="1:8" x14ac:dyDescent="0.35">
      <c r="A20862" t="s">
        <v>21148</v>
      </c>
      <c r="B20862" t="s">
        <v>1156</v>
      </c>
      <c r="C20862" t="s">
        <v>1121</v>
      </c>
      <c r="D20862" t="s">
        <v>1129</v>
      </c>
      <c r="E20862" s="1">
        <v>45600</v>
      </c>
      <c r="F20862">
        <v>7337.25</v>
      </c>
      <c r="G20862">
        <v>490</v>
      </c>
      <c r="H20862" t="s">
        <v>5</v>
      </c>
    </row>
    <row r="20863" spans="1:8" x14ac:dyDescent="0.35">
      <c r="A20863" t="s">
        <v>21149</v>
      </c>
      <c r="B20863" t="s">
        <v>1156</v>
      </c>
      <c r="C20863" t="s">
        <v>1121</v>
      </c>
      <c r="D20863" t="s">
        <v>1132</v>
      </c>
      <c r="E20863" s="1">
        <v>44952</v>
      </c>
      <c r="F20863">
        <v>3001.5</v>
      </c>
      <c r="G20863">
        <v>273</v>
      </c>
      <c r="H20863" t="s">
        <v>5</v>
      </c>
    </row>
    <row r="20864" spans="1:8" x14ac:dyDescent="0.35">
      <c r="A20864" t="s">
        <v>21150</v>
      </c>
      <c r="B20864" t="s">
        <v>1156</v>
      </c>
      <c r="C20864" t="s">
        <v>1121</v>
      </c>
      <c r="D20864" t="s">
        <v>1134</v>
      </c>
      <c r="E20864" s="1">
        <v>45146</v>
      </c>
      <c r="F20864">
        <v>2949.75</v>
      </c>
      <c r="G20864">
        <v>328</v>
      </c>
      <c r="H20864" t="s">
        <v>5</v>
      </c>
    </row>
    <row r="20865" spans="1:8" x14ac:dyDescent="0.35">
      <c r="A20865" t="s">
        <v>21151</v>
      </c>
      <c r="B20865" t="s">
        <v>1156</v>
      </c>
      <c r="C20865" t="s">
        <v>1121</v>
      </c>
      <c r="D20865" t="s">
        <v>1131</v>
      </c>
      <c r="E20865" s="1">
        <v>45406</v>
      </c>
      <c r="F20865">
        <v>7542</v>
      </c>
      <c r="G20865">
        <v>539</v>
      </c>
      <c r="H20865" t="s">
        <v>5</v>
      </c>
    </row>
    <row r="20866" spans="1:8" x14ac:dyDescent="0.35">
      <c r="A20866" t="s">
        <v>21152</v>
      </c>
      <c r="B20866" t="s">
        <v>1156</v>
      </c>
      <c r="C20866" t="s">
        <v>1121</v>
      </c>
      <c r="D20866" t="s">
        <v>1132</v>
      </c>
      <c r="E20866" s="1">
        <v>45349</v>
      </c>
      <c r="F20866">
        <v>708.75</v>
      </c>
      <c r="G20866">
        <v>45</v>
      </c>
      <c r="H20866" t="s">
        <v>5</v>
      </c>
    </row>
    <row r="20867" spans="1:8" x14ac:dyDescent="0.35">
      <c r="A20867" t="s">
        <v>21153</v>
      </c>
      <c r="B20867" t="s">
        <v>1156</v>
      </c>
      <c r="C20867" t="s">
        <v>1117</v>
      </c>
      <c r="D20867" t="s">
        <v>1129</v>
      </c>
      <c r="E20867" s="1">
        <v>45688</v>
      </c>
      <c r="F20867">
        <v>1174.5</v>
      </c>
      <c r="G20867">
        <v>107</v>
      </c>
      <c r="H20867" t="s">
        <v>12</v>
      </c>
    </row>
    <row r="20868" spans="1:8" x14ac:dyDescent="0.35">
      <c r="A20868" t="s">
        <v>21154</v>
      </c>
      <c r="B20868" t="s">
        <v>1156</v>
      </c>
      <c r="C20868" t="s">
        <v>1117</v>
      </c>
      <c r="D20868" t="s">
        <v>1129</v>
      </c>
      <c r="E20868" s="1">
        <v>45413</v>
      </c>
      <c r="F20868">
        <v>2891.25</v>
      </c>
      <c r="G20868">
        <v>322</v>
      </c>
      <c r="H20868" t="s">
        <v>5</v>
      </c>
    </row>
    <row r="20869" spans="1:8" x14ac:dyDescent="0.35">
      <c r="A20869" t="s">
        <v>21155</v>
      </c>
      <c r="B20869" t="s">
        <v>1156</v>
      </c>
      <c r="C20869" t="s">
        <v>1117</v>
      </c>
      <c r="D20869" t="s">
        <v>1130</v>
      </c>
      <c r="E20869" s="1">
        <v>45644</v>
      </c>
      <c r="F20869">
        <v>769.5</v>
      </c>
      <c r="G20869">
        <v>77</v>
      </c>
      <c r="H20869" t="s">
        <v>5</v>
      </c>
    </row>
    <row r="20870" spans="1:8" x14ac:dyDescent="0.35">
      <c r="A20870" t="s">
        <v>21156</v>
      </c>
      <c r="B20870" t="s">
        <v>1156</v>
      </c>
      <c r="C20870" t="s">
        <v>1117</v>
      </c>
      <c r="D20870" t="s">
        <v>1133</v>
      </c>
      <c r="E20870" s="1">
        <v>44952</v>
      </c>
      <c r="F20870">
        <v>8352</v>
      </c>
      <c r="G20870">
        <v>696</v>
      </c>
      <c r="H20870" t="s">
        <v>5</v>
      </c>
    </row>
    <row r="20871" spans="1:8" x14ac:dyDescent="0.35">
      <c r="A20871" t="s">
        <v>21157</v>
      </c>
      <c r="B20871" t="s">
        <v>1156</v>
      </c>
      <c r="C20871" t="s">
        <v>1117</v>
      </c>
      <c r="D20871" t="s">
        <v>1129</v>
      </c>
      <c r="E20871" s="1">
        <v>45209</v>
      </c>
      <c r="F20871">
        <v>3816</v>
      </c>
      <c r="G20871">
        <v>424</v>
      </c>
      <c r="H20871" t="s">
        <v>5</v>
      </c>
    </row>
    <row r="20872" spans="1:8" x14ac:dyDescent="0.35">
      <c r="A20872" t="s">
        <v>21158</v>
      </c>
      <c r="B20872" t="s">
        <v>1156</v>
      </c>
      <c r="C20872" t="s">
        <v>1117</v>
      </c>
      <c r="D20872" t="s">
        <v>1129</v>
      </c>
      <c r="E20872" s="1">
        <v>45415</v>
      </c>
      <c r="F20872">
        <v>1777.5</v>
      </c>
      <c r="G20872">
        <v>137</v>
      </c>
      <c r="H20872" t="s">
        <v>5</v>
      </c>
    </row>
    <row r="20873" spans="1:8" x14ac:dyDescent="0.35">
      <c r="A20873" t="s">
        <v>21159</v>
      </c>
      <c r="B20873" t="s">
        <v>1156</v>
      </c>
      <c r="C20873" t="s">
        <v>1117</v>
      </c>
      <c r="D20873" t="s">
        <v>1130</v>
      </c>
      <c r="E20873" s="1">
        <v>45429</v>
      </c>
      <c r="F20873">
        <v>5994</v>
      </c>
      <c r="G20873">
        <v>500</v>
      </c>
      <c r="H20873" t="s">
        <v>5</v>
      </c>
    </row>
    <row r="20874" spans="1:8" x14ac:dyDescent="0.35">
      <c r="A20874" t="s">
        <v>21160</v>
      </c>
      <c r="B20874" t="s">
        <v>1156</v>
      </c>
      <c r="C20874" t="s">
        <v>1117</v>
      </c>
      <c r="D20874" t="s">
        <v>1129</v>
      </c>
      <c r="E20874" s="1">
        <v>45285</v>
      </c>
      <c r="F20874">
        <v>4065.75</v>
      </c>
      <c r="G20874">
        <v>313</v>
      </c>
      <c r="H20874" t="s">
        <v>5</v>
      </c>
    </row>
    <row r="20875" spans="1:8" x14ac:dyDescent="0.35">
      <c r="A20875" t="s">
        <v>21161</v>
      </c>
      <c r="B20875" t="s">
        <v>1156</v>
      </c>
      <c r="C20875" t="s">
        <v>1117</v>
      </c>
      <c r="D20875" t="s">
        <v>1130</v>
      </c>
      <c r="E20875" s="1">
        <v>45615</v>
      </c>
      <c r="F20875">
        <v>10365.75</v>
      </c>
      <c r="G20875">
        <v>1037</v>
      </c>
      <c r="H20875" t="s">
        <v>22</v>
      </c>
    </row>
    <row r="20876" spans="1:8" x14ac:dyDescent="0.35">
      <c r="A20876" t="s">
        <v>21162</v>
      </c>
      <c r="B20876" t="s">
        <v>1156</v>
      </c>
      <c r="C20876" t="s">
        <v>1117</v>
      </c>
      <c r="D20876" t="s">
        <v>1132</v>
      </c>
      <c r="E20876" s="1">
        <v>45426</v>
      </c>
      <c r="F20876">
        <v>1620</v>
      </c>
      <c r="G20876">
        <v>180</v>
      </c>
      <c r="H20876" t="s">
        <v>5</v>
      </c>
    </row>
    <row r="20877" spans="1:8" x14ac:dyDescent="0.35">
      <c r="A20877" t="s">
        <v>21163</v>
      </c>
      <c r="B20877" t="s">
        <v>1156</v>
      </c>
      <c r="C20877" t="s">
        <v>1116</v>
      </c>
      <c r="D20877" t="s">
        <v>1129</v>
      </c>
      <c r="E20877" s="1">
        <v>45686</v>
      </c>
      <c r="F20877">
        <v>4551.75</v>
      </c>
      <c r="G20877">
        <v>253</v>
      </c>
      <c r="H20877" t="s">
        <v>12</v>
      </c>
    </row>
    <row r="20878" spans="1:8" x14ac:dyDescent="0.35">
      <c r="A20878" t="s">
        <v>21164</v>
      </c>
      <c r="B20878" t="s">
        <v>1156</v>
      </c>
      <c r="C20878" t="s">
        <v>1116</v>
      </c>
      <c r="D20878" t="s">
        <v>1129</v>
      </c>
      <c r="E20878" s="1">
        <v>45615</v>
      </c>
      <c r="F20878">
        <v>6788.25</v>
      </c>
      <c r="G20878">
        <v>358</v>
      </c>
      <c r="H20878" t="s">
        <v>5</v>
      </c>
    </row>
    <row r="20879" spans="1:8" x14ac:dyDescent="0.35">
      <c r="A20879" t="s">
        <v>21165</v>
      </c>
      <c r="B20879" t="s">
        <v>1156</v>
      </c>
      <c r="C20879" t="s">
        <v>1116</v>
      </c>
      <c r="D20879" t="s">
        <v>1132</v>
      </c>
      <c r="E20879" s="1">
        <v>45698</v>
      </c>
      <c r="F20879">
        <v>3699</v>
      </c>
      <c r="G20879">
        <v>206</v>
      </c>
      <c r="H20879" t="s">
        <v>12</v>
      </c>
    </row>
    <row r="20880" spans="1:8" x14ac:dyDescent="0.35">
      <c r="A20880" t="s">
        <v>21166</v>
      </c>
      <c r="B20880" t="s">
        <v>1156</v>
      </c>
      <c r="C20880" t="s">
        <v>1110</v>
      </c>
      <c r="D20880" t="s">
        <v>1129</v>
      </c>
      <c r="E20880" s="1">
        <v>45644</v>
      </c>
      <c r="F20880">
        <v>7283.25</v>
      </c>
      <c r="G20880">
        <v>261</v>
      </c>
      <c r="H20880" t="s">
        <v>5</v>
      </c>
    </row>
    <row r="20881" spans="1:8" x14ac:dyDescent="0.35">
      <c r="A20881" t="s">
        <v>21167</v>
      </c>
      <c r="B20881" t="s">
        <v>1156</v>
      </c>
      <c r="C20881" t="s">
        <v>1110</v>
      </c>
      <c r="D20881" t="s">
        <v>1130</v>
      </c>
      <c r="E20881" s="1">
        <v>45307</v>
      </c>
      <c r="F20881">
        <v>6619.5</v>
      </c>
      <c r="G20881">
        <v>301</v>
      </c>
      <c r="H20881" t="s">
        <v>5</v>
      </c>
    </row>
    <row r="20882" spans="1:8" x14ac:dyDescent="0.35">
      <c r="A20882" t="s">
        <v>21168</v>
      </c>
      <c r="B20882" t="s">
        <v>1156</v>
      </c>
      <c r="C20882" t="s">
        <v>1110</v>
      </c>
      <c r="D20882" t="s">
        <v>1130</v>
      </c>
      <c r="E20882" s="1">
        <v>45301</v>
      </c>
      <c r="F20882">
        <v>8914.5</v>
      </c>
      <c r="G20882">
        <v>357</v>
      </c>
      <c r="H20882" t="s">
        <v>5</v>
      </c>
    </row>
    <row r="20883" spans="1:8" x14ac:dyDescent="0.35">
      <c r="A20883" t="s">
        <v>21169</v>
      </c>
      <c r="B20883" t="s">
        <v>1156</v>
      </c>
      <c r="C20883" t="s">
        <v>1110</v>
      </c>
      <c r="D20883" t="s">
        <v>1131</v>
      </c>
      <c r="E20883" s="1">
        <v>45107</v>
      </c>
      <c r="F20883">
        <v>10055.25</v>
      </c>
      <c r="G20883">
        <v>403</v>
      </c>
      <c r="H20883" t="s">
        <v>5</v>
      </c>
    </row>
    <row r="20884" spans="1:8" x14ac:dyDescent="0.35">
      <c r="A20884" t="s">
        <v>21170</v>
      </c>
      <c r="B20884" t="s">
        <v>1156</v>
      </c>
      <c r="C20884" t="s">
        <v>1110</v>
      </c>
      <c r="D20884" t="s">
        <v>1132</v>
      </c>
      <c r="E20884" s="1">
        <v>45279</v>
      </c>
      <c r="F20884">
        <v>1989</v>
      </c>
      <c r="G20884">
        <v>91</v>
      </c>
      <c r="H20884" t="s">
        <v>5</v>
      </c>
    </row>
    <row r="20885" spans="1:8" x14ac:dyDescent="0.35">
      <c r="A20885" t="s">
        <v>21171</v>
      </c>
      <c r="B20885" t="s">
        <v>1156</v>
      </c>
      <c r="C20885" t="s">
        <v>1110</v>
      </c>
      <c r="D20885" t="s">
        <v>1129</v>
      </c>
      <c r="E20885" s="1">
        <v>45574</v>
      </c>
      <c r="F20885">
        <v>7978.5</v>
      </c>
      <c r="G20885">
        <v>363</v>
      </c>
      <c r="H20885" t="s">
        <v>5</v>
      </c>
    </row>
    <row r="20886" spans="1:8" x14ac:dyDescent="0.35">
      <c r="A20886" t="s">
        <v>21172</v>
      </c>
      <c r="B20886" t="s">
        <v>1156</v>
      </c>
      <c r="C20886" t="s">
        <v>1110</v>
      </c>
      <c r="D20886" t="s">
        <v>1129</v>
      </c>
      <c r="E20886" s="1">
        <v>45275</v>
      </c>
      <c r="F20886">
        <v>6489</v>
      </c>
      <c r="G20886">
        <v>283</v>
      </c>
      <c r="H20886" t="s">
        <v>5</v>
      </c>
    </row>
    <row r="20887" spans="1:8" x14ac:dyDescent="0.35">
      <c r="A20887" t="s">
        <v>21173</v>
      </c>
      <c r="B20887" t="s">
        <v>1156</v>
      </c>
      <c r="C20887" t="s">
        <v>1110</v>
      </c>
      <c r="D20887" t="s">
        <v>1133</v>
      </c>
      <c r="E20887" s="1">
        <v>45610</v>
      </c>
      <c r="F20887">
        <v>2513.25</v>
      </c>
      <c r="G20887">
        <v>97</v>
      </c>
      <c r="H20887" t="s">
        <v>5</v>
      </c>
    </row>
    <row r="20888" spans="1:8" x14ac:dyDescent="0.35">
      <c r="A20888" t="s">
        <v>21174</v>
      </c>
      <c r="B20888" t="s">
        <v>1156</v>
      </c>
      <c r="C20888" t="s">
        <v>1110</v>
      </c>
      <c r="D20888" t="s">
        <v>1129</v>
      </c>
      <c r="E20888" s="1">
        <v>45246</v>
      </c>
      <c r="F20888">
        <v>2801.25</v>
      </c>
      <c r="G20888">
        <v>108</v>
      </c>
      <c r="H20888" t="s">
        <v>5</v>
      </c>
    </row>
    <row r="20889" spans="1:8" x14ac:dyDescent="0.35">
      <c r="A20889" t="s">
        <v>21175</v>
      </c>
      <c r="B20889" t="s">
        <v>1156</v>
      </c>
      <c r="C20889" t="s">
        <v>1110</v>
      </c>
      <c r="D20889" t="s">
        <v>1129</v>
      </c>
      <c r="E20889" s="1">
        <v>45531</v>
      </c>
      <c r="F20889">
        <v>8093.25</v>
      </c>
      <c r="G20889">
        <v>368</v>
      </c>
      <c r="H20889" t="s">
        <v>5</v>
      </c>
    </row>
    <row r="20890" spans="1:8" x14ac:dyDescent="0.35">
      <c r="A20890" t="s">
        <v>21176</v>
      </c>
      <c r="B20890" t="s">
        <v>1156</v>
      </c>
      <c r="C20890" t="s">
        <v>1110</v>
      </c>
      <c r="D20890" t="s">
        <v>1130</v>
      </c>
      <c r="E20890" s="1">
        <v>45357</v>
      </c>
      <c r="F20890">
        <v>12368.25</v>
      </c>
      <c r="G20890">
        <v>563</v>
      </c>
      <c r="H20890" t="s">
        <v>5</v>
      </c>
    </row>
    <row r="20891" spans="1:8" x14ac:dyDescent="0.35">
      <c r="A20891" t="s">
        <v>21177</v>
      </c>
      <c r="B20891" t="s">
        <v>1156</v>
      </c>
      <c r="C20891" t="s">
        <v>1110</v>
      </c>
      <c r="D20891" t="s">
        <v>1132</v>
      </c>
      <c r="E20891" s="1">
        <v>45498</v>
      </c>
      <c r="F20891">
        <v>5555.25</v>
      </c>
      <c r="G20891">
        <v>242</v>
      </c>
      <c r="H20891" t="s">
        <v>5</v>
      </c>
    </row>
    <row r="20892" spans="1:8" x14ac:dyDescent="0.35">
      <c r="A20892" t="s">
        <v>915</v>
      </c>
      <c r="B20892" t="s">
        <v>1156</v>
      </c>
      <c r="C20892" t="s">
        <v>1110</v>
      </c>
      <c r="D20892" t="s">
        <v>1133</v>
      </c>
      <c r="E20892" s="1">
        <v>45337</v>
      </c>
      <c r="F20892">
        <v>4090.5</v>
      </c>
      <c r="G20892">
        <v>142</v>
      </c>
      <c r="H20892" t="s">
        <v>5</v>
      </c>
    </row>
    <row r="20893" spans="1:8" x14ac:dyDescent="0.35">
      <c r="A20893" t="s">
        <v>21178</v>
      </c>
      <c r="B20893" t="s">
        <v>1156</v>
      </c>
      <c r="C20893" t="s">
        <v>1122</v>
      </c>
      <c r="D20893" t="s">
        <v>1132</v>
      </c>
      <c r="E20893" s="1">
        <v>45656</v>
      </c>
      <c r="F20893">
        <v>3395.25</v>
      </c>
      <c r="G20893">
        <v>170</v>
      </c>
      <c r="H20893" t="s">
        <v>5</v>
      </c>
    </row>
    <row r="20894" spans="1:8" x14ac:dyDescent="0.35">
      <c r="A20894" t="s">
        <v>21179</v>
      </c>
      <c r="B20894" t="s">
        <v>1156</v>
      </c>
      <c r="C20894" t="s">
        <v>1122</v>
      </c>
      <c r="D20894" t="s">
        <v>1131</v>
      </c>
      <c r="E20894" s="1">
        <v>45267</v>
      </c>
      <c r="F20894">
        <v>1500.75</v>
      </c>
      <c r="G20894">
        <v>69</v>
      </c>
      <c r="H20894" t="s">
        <v>5</v>
      </c>
    </row>
    <row r="20895" spans="1:8" x14ac:dyDescent="0.35">
      <c r="A20895" t="s">
        <v>21180</v>
      </c>
      <c r="B20895" t="s">
        <v>1156</v>
      </c>
      <c r="C20895" t="s">
        <v>1122</v>
      </c>
      <c r="D20895" t="s">
        <v>1133</v>
      </c>
      <c r="E20895" s="1">
        <v>45708</v>
      </c>
      <c r="F20895">
        <v>1284.75</v>
      </c>
      <c r="G20895">
        <v>54</v>
      </c>
      <c r="H20895" t="s">
        <v>12</v>
      </c>
    </row>
    <row r="20896" spans="1:8" x14ac:dyDescent="0.35">
      <c r="A20896" t="s">
        <v>21181</v>
      </c>
      <c r="B20896" t="s">
        <v>1156</v>
      </c>
      <c r="C20896" t="s">
        <v>1122</v>
      </c>
      <c r="D20896" t="s">
        <v>1129</v>
      </c>
      <c r="E20896" s="1">
        <v>45167</v>
      </c>
      <c r="F20896">
        <v>8779.5</v>
      </c>
      <c r="G20896">
        <v>400</v>
      </c>
      <c r="H20896" t="s">
        <v>5</v>
      </c>
    </row>
    <row r="20897" spans="1:8" x14ac:dyDescent="0.35">
      <c r="A20897" t="s">
        <v>21182</v>
      </c>
      <c r="B20897" t="s">
        <v>1156</v>
      </c>
      <c r="C20897" t="s">
        <v>1122</v>
      </c>
      <c r="D20897" t="s">
        <v>1133</v>
      </c>
      <c r="E20897" s="1">
        <v>45628</v>
      </c>
      <c r="F20897">
        <v>1325.25</v>
      </c>
      <c r="G20897">
        <v>64</v>
      </c>
      <c r="H20897" t="s">
        <v>5</v>
      </c>
    </row>
    <row r="20898" spans="1:8" x14ac:dyDescent="0.35">
      <c r="A20898" t="s">
        <v>21183</v>
      </c>
      <c r="B20898" t="s">
        <v>1156</v>
      </c>
      <c r="C20898" t="s">
        <v>1122</v>
      </c>
      <c r="D20898" t="s">
        <v>1129</v>
      </c>
      <c r="E20898" s="1">
        <v>45103</v>
      </c>
      <c r="F20898">
        <v>6300</v>
      </c>
      <c r="G20898">
        <v>234</v>
      </c>
      <c r="H20898" t="s">
        <v>5</v>
      </c>
    </row>
    <row r="20899" spans="1:8" x14ac:dyDescent="0.35">
      <c r="A20899" t="s">
        <v>21184</v>
      </c>
      <c r="B20899" t="s">
        <v>1156</v>
      </c>
      <c r="C20899" t="s">
        <v>1122</v>
      </c>
      <c r="D20899" t="s">
        <v>1131</v>
      </c>
      <c r="E20899" s="1">
        <v>45664</v>
      </c>
      <c r="F20899">
        <v>3834</v>
      </c>
      <c r="G20899">
        <v>192</v>
      </c>
      <c r="H20899" t="s">
        <v>12</v>
      </c>
    </row>
    <row r="20900" spans="1:8" x14ac:dyDescent="0.35">
      <c r="A20900" t="s">
        <v>21185</v>
      </c>
      <c r="B20900" t="s">
        <v>1156</v>
      </c>
      <c r="C20900" t="s">
        <v>1122</v>
      </c>
      <c r="D20900" t="s">
        <v>1132</v>
      </c>
      <c r="E20900" s="1">
        <v>45719</v>
      </c>
      <c r="F20900">
        <v>9249.75</v>
      </c>
      <c r="G20900">
        <v>403</v>
      </c>
      <c r="H20900" t="s">
        <v>16</v>
      </c>
    </row>
    <row r="20901" spans="1:8" x14ac:dyDescent="0.35">
      <c r="A20901" t="s">
        <v>21186</v>
      </c>
      <c r="B20901" t="s">
        <v>1156</v>
      </c>
      <c r="C20901" t="s">
        <v>1127</v>
      </c>
      <c r="D20901" t="s">
        <v>1129</v>
      </c>
      <c r="E20901" s="1">
        <v>45376</v>
      </c>
      <c r="F20901">
        <v>6788.25</v>
      </c>
      <c r="G20901">
        <v>425</v>
      </c>
      <c r="H20901" t="s">
        <v>5</v>
      </c>
    </row>
    <row r="20902" spans="1:8" x14ac:dyDescent="0.35">
      <c r="A20902" t="s">
        <v>21187</v>
      </c>
      <c r="B20902" t="s">
        <v>1156</v>
      </c>
      <c r="C20902" t="s">
        <v>1127</v>
      </c>
      <c r="D20902" t="s">
        <v>1132</v>
      </c>
      <c r="E20902" s="1">
        <v>44987</v>
      </c>
      <c r="F20902">
        <v>5964.75</v>
      </c>
      <c r="G20902">
        <v>272</v>
      </c>
      <c r="H20902" t="s">
        <v>5</v>
      </c>
    </row>
    <row r="20903" spans="1:8" x14ac:dyDescent="0.35">
      <c r="A20903" t="s">
        <v>21188</v>
      </c>
      <c r="B20903" t="s">
        <v>1156</v>
      </c>
      <c r="C20903" t="s">
        <v>1127</v>
      </c>
      <c r="D20903" t="s">
        <v>1133</v>
      </c>
      <c r="E20903" s="1">
        <v>45183</v>
      </c>
      <c r="F20903">
        <v>6133.5</v>
      </c>
      <c r="G20903">
        <v>341</v>
      </c>
      <c r="H20903" t="s">
        <v>5</v>
      </c>
    </row>
    <row r="20904" spans="1:8" x14ac:dyDescent="0.35">
      <c r="A20904" t="s">
        <v>21189</v>
      </c>
      <c r="B20904" t="s">
        <v>1156</v>
      </c>
      <c r="C20904" t="s">
        <v>1127</v>
      </c>
      <c r="D20904" t="s">
        <v>1133</v>
      </c>
      <c r="E20904" s="1">
        <v>45609</v>
      </c>
      <c r="F20904">
        <v>10741.5</v>
      </c>
      <c r="G20904">
        <v>566</v>
      </c>
      <c r="H20904" t="s">
        <v>5</v>
      </c>
    </row>
    <row r="20905" spans="1:8" x14ac:dyDescent="0.35">
      <c r="A20905" t="s">
        <v>21190</v>
      </c>
      <c r="B20905" t="s">
        <v>1156</v>
      </c>
      <c r="C20905" t="s">
        <v>1127</v>
      </c>
      <c r="D20905" t="s">
        <v>1134</v>
      </c>
      <c r="E20905" s="1">
        <v>45209</v>
      </c>
      <c r="F20905">
        <v>8273.25</v>
      </c>
      <c r="G20905">
        <v>377</v>
      </c>
      <c r="H20905" t="s">
        <v>5</v>
      </c>
    </row>
    <row r="20906" spans="1:8" x14ac:dyDescent="0.35">
      <c r="A20906" t="s">
        <v>21191</v>
      </c>
      <c r="B20906" t="s">
        <v>1156</v>
      </c>
      <c r="C20906" t="s">
        <v>1127</v>
      </c>
      <c r="D20906" t="s">
        <v>1132</v>
      </c>
      <c r="E20906" s="1">
        <v>45037</v>
      </c>
      <c r="F20906">
        <v>17257.5</v>
      </c>
      <c r="G20906">
        <v>785</v>
      </c>
      <c r="H20906" t="s">
        <v>5</v>
      </c>
    </row>
    <row r="20907" spans="1:8" x14ac:dyDescent="0.35">
      <c r="A20907" t="s">
        <v>21192</v>
      </c>
      <c r="B20907" t="s">
        <v>1156</v>
      </c>
      <c r="C20907" t="s">
        <v>1111</v>
      </c>
      <c r="D20907" t="s">
        <v>1131</v>
      </c>
      <c r="E20907" s="1">
        <v>45639</v>
      </c>
      <c r="F20907">
        <v>4666.5</v>
      </c>
      <c r="G20907">
        <v>187</v>
      </c>
      <c r="H20907" t="s">
        <v>5</v>
      </c>
    </row>
    <row r="20908" spans="1:8" x14ac:dyDescent="0.35">
      <c r="A20908" t="s">
        <v>21193</v>
      </c>
      <c r="B20908" t="s">
        <v>1156</v>
      </c>
      <c r="C20908" t="s">
        <v>1111</v>
      </c>
      <c r="D20908" t="s">
        <v>1129</v>
      </c>
      <c r="E20908" s="1">
        <v>45657</v>
      </c>
      <c r="F20908">
        <v>7276.5</v>
      </c>
      <c r="G20908">
        <v>304</v>
      </c>
      <c r="H20908" t="s">
        <v>5</v>
      </c>
    </row>
    <row r="20909" spans="1:8" x14ac:dyDescent="0.35">
      <c r="A20909" t="s">
        <v>21194</v>
      </c>
      <c r="B20909" t="s">
        <v>1156</v>
      </c>
      <c r="C20909" t="s">
        <v>1111</v>
      </c>
      <c r="D20909" t="s">
        <v>1130</v>
      </c>
      <c r="E20909" s="1">
        <v>45020</v>
      </c>
      <c r="F20909">
        <v>10516.5</v>
      </c>
      <c r="G20909">
        <v>554</v>
      </c>
      <c r="H20909" t="s">
        <v>5</v>
      </c>
    </row>
    <row r="20910" spans="1:8" x14ac:dyDescent="0.35">
      <c r="A20910" t="s">
        <v>21195</v>
      </c>
      <c r="B20910" t="s">
        <v>1156</v>
      </c>
      <c r="C20910" t="s">
        <v>1111</v>
      </c>
      <c r="D20910" t="s">
        <v>1133</v>
      </c>
      <c r="E20910" s="1">
        <v>45280</v>
      </c>
      <c r="F20910">
        <v>2268</v>
      </c>
      <c r="G20910">
        <v>99</v>
      </c>
      <c r="H20910" t="s">
        <v>5</v>
      </c>
    </row>
    <row r="20911" spans="1:8" x14ac:dyDescent="0.35">
      <c r="A20911" t="s">
        <v>21196</v>
      </c>
      <c r="B20911" t="s">
        <v>1156</v>
      </c>
      <c r="C20911" t="s">
        <v>1111</v>
      </c>
      <c r="D20911" t="s">
        <v>1131</v>
      </c>
      <c r="E20911" s="1">
        <v>45266</v>
      </c>
      <c r="F20911">
        <v>4088.25</v>
      </c>
      <c r="G20911">
        <v>195</v>
      </c>
      <c r="H20911" t="s">
        <v>5</v>
      </c>
    </row>
    <row r="20912" spans="1:8" x14ac:dyDescent="0.35">
      <c r="A20912" t="s">
        <v>21197</v>
      </c>
      <c r="B20912" t="s">
        <v>1156</v>
      </c>
      <c r="C20912" t="s">
        <v>1118</v>
      </c>
      <c r="D20912" t="s">
        <v>1129</v>
      </c>
      <c r="E20912" s="1">
        <v>45579</v>
      </c>
      <c r="F20912">
        <v>8642.25</v>
      </c>
      <c r="G20912">
        <v>455</v>
      </c>
      <c r="H20912" t="s">
        <v>22</v>
      </c>
    </row>
    <row r="20913" spans="1:8" x14ac:dyDescent="0.35">
      <c r="A20913" t="s">
        <v>21198</v>
      </c>
      <c r="B20913" t="s">
        <v>1156</v>
      </c>
      <c r="C20913" t="s">
        <v>1118</v>
      </c>
      <c r="D20913" t="s">
        <v>1130</v>
      </c>
      <c r="E20913" s="1">
        <v>45406</v>
      </c>
      <c r="F20913">
        <v>6435</v>
      </c>
      <c r="G20913">
        <v>280</v>
      </c>
      <c r="H20913" t="s">
        <v>5</v>
      </c>
    </row>
    <row r="20914" spans="1:8" x14ac:dyDescent="0.35">
      <c r="A20914" t="s">
        <v>21199</v>
      </c>
      <c r="B20914" t="s">
        <v>1156</v>
      </c>
      <c r="C20914" t="s">
        <v>1118</v>
      </c>
      <c r="D20914" t="s">
        <v>1131</v>
      </c>
      <c r="E20914" s="1">
        <v>45596</v>
      </c>
      <c r="F20914">
        <v>6417</v>
      </c>
      <c r="G20914">
        <v>292</v>
      </c>
      <c r="H20914" t="s">
        <v>5</v>
      </c>
    </row>
    <row r="20915" spans="1:8" x14ac:dyDescent="0.35">
      <c r="A20915" t="s">
        <v>21200</v>
      </c>
      <c r="B20915" t="s">
        <v>1156</v>
      </c>
      <c r="C20915" t="s">
        <v>1118</v>
      </c>
      <c r="D20915" t="s">
        <v>1133</v>
      </c>
      <c r="E20915" s="1">
        <v>45160</v>
      </c>
      <c r="F20915">
        <v>6450.75</v>
      </c>
      <c r="G20915">
        <v>323</v>
      </c>
      <c r="H20915" t="s">
        <v>5</v>
      </c>
    </row>
    <row r="20916" spans="1:8" x14ac:dyDescent="0.35">
      <c r="A20916" t="s">
        <v>21201</v>
      </c>
      <c r="B20916" t="s">
        <v>1156</v>
      </c>
      <c r="C20916" t="s">
        <v>1118</v>
      </c>
      <c r="D20916" t="s">
        <v>1129</v>
      </c>
      <c r="E20916" s="1">
        <v>45545</v>
      </c>
      <c r="F20916">
        <v>5834.25</v>
      </c>
      <c r="G20916">
        <v>325</v>
      </c>
      <c r="H20916" t="s">
        <v>5</v>
      </c>
    </row>
    <row r="20917" spans="1:8" x14ac:dyDescent="0.35">
      <c r="A20917" t="s">
        <v>21202</v>
      </c>
      <c r="B20917" t="s">
        <v>1156</v>
      </c>
      <c r="C20917" t="s">
        <v>1118</v>
      </c>
      <c r="D20917" t="s">
        <v>1132</v>
      </c>
      <c r="E20917" s="1">
        <v>45124</v>
      </c>
      <c r="F20917">
        <v>8104.5</v>
      </c>
      <c r="G20917">
        <v>427</v>
      </c>
      <c r="H20917" t="s">
        <v>5</v>
      </c>
    </row>
    <row r="20918" spans="1:8" x14ac:dyDescent="0.35">
      <c r="A20918" t="s">
        <v>21203</v>
      </c>
      <c r="B20918" t="s">
        <v>1156</v>
      </c>
      <c r="C20918" t="s">
        <v>1118</v>
      </c>
      <c r="D20918" t="s">
        <v>1132</v>
      </c>
      <c r="E20918" s="1">
        <v>45562</v>
      </c>
      <c r="F20918">
        <v>8012.25</v>
      </c>
      <c r="G20918">
        <v>321</v>
      </c>
      <c r="H20918" t="s">
        <v>5</v>
      </c>
    </row>
    <row r="20919" spans="1:8" x14ac:dyDescent="0.35">
      <c r="A20919" t="s">
        <v>21204</v>
      </c>
      <c r="B20919" t="s">
        <v>1156</v>
      </c>
      <c r="C20919" t="s">
        <v>1118</v>
      </c>
      <c r="D20919" t="s">
        <v>1134</v>
      </c>
      <c r="E20919" s="1">
        <v>45223</v>
      </c>
      <c r="F20919">
        <v>3539.25</v>
      </c>
      <c r="G20919">
        <v>142</v>
      </c>
      <c r="H20919" t="s">
        <v>5</v>
      </c>
    </row>
    <row r="20920" spans="1:8" x14ac:dyDescent="0.35">
      <c r="A20920" t="s">
        <v>21205</v>
      </c>
      <c r="B20920" t="s">
        <v>1156</v>
      </c>
      <c r="C20920" t="s">
        <v>1109</v>
      </c>
      <c r="D20920" t="s">
        <v>1129</v>
      </c>
      <c r="E20920" s="1">
        <v>45386</v>
      </c>
      <c r="F20920">
        <v>9058.5</v>
      </c>
      <c r="G20920">
        <v>477</v>
      </c>
      <c r="H20920" t="s">
        <v>5</v>
      </c>
    </row>
    <row r="20921" spans="1:8" x14ac:dyDescent="0.35">
      <c r="A20921" t="s">
        <v>21206</v>
      </c>
      <c r="B20921" t="s">
        <v>1156</v>
      </c>
      <c r="C20921" t="s">
        <v>1109</v>
      </c>
      <c r="D20921" t="s">
        <v>1131</v>
      </c>
      <c r="E20921" s="1">
        <v>45260</v>
      </c>
      <c r="F20921">
        <v>12798</v>
      </c>
      <c r="G20921">
        <v>582</v>
      </c>
      <c r="H20921" t="s">
        <v>5</v>
      </c>
    </row>
    <row r="20922" spans="1:8" x14ac:dyDescent="0.35">
      <c r="A20922" t="s">
        <v>21207</v>
      </c>
      <c r="B20922" t="s">
        <v>1156</v>
      </c>
      <c r="C20922" t="s">
        <v>1109</v>
      </c>
      <c r="D20922" t="s">
        <v>1132</v>
      </c>
      <c r="E20922" s="1">
        <v>45029</v>
      </c>
      <c r="F20922">
        <v>2317.5</v>
      </c>
      <c r="G20922">
        <v>101</v>
      </c>
      <c r="H20922" t="s">
        <v>5</v>
      </c>
    </row>
    <row r="20923" spans="1:8" x14ac:dyDescent="0.35">
      <c r="A20923" t="s">
        <v>21208</v>
      </c>
      <c r="B20923" t="s">
        <v>1156</v>
      </c>
      <c r="C20923" t="s">
        <v>1109</v>
      </c>
      <c r="D20923" t="s">
        <v>1129</v>
      </c>
      <c r="E20923" s="1">
        <v>45621</v>
      </c>
      <c r="F20923">
        <v>699.75</v>
      </c>
      <c r="G20923">
        <v>31</v>
      </c>
      <c r="H20923" t="s">
        <v>22</v>
      </c>
    </row>
    <row r="20924" spans="1:8" x14ac:dyDescent="0.35">
      <c r="A20924" t="s">
        <v>21209</v>
      </c>
      <c r="B20924" t="s">
        <v>1156</v>
      </c>
      <c r="C20924" t="s">
        <v>1109</v>
      </c>
      <c r="D20924" t="s">
        <v>1129</v>
      </c>
      <c r="E20924" s="1">
        <v>45611</v>
      </c>
      <c r="F20924">
        <v>2403</v>
      </c>
      <c r="G20924">
        <v>101</v>
      </c>
      <c r="H20924" t="s">
        <v>5</v>
      </c>
    </row>
    <row r="20925" spans="1:8" x14ac:dyDescent="0.35">
      <c r="A20925" t="s">
        <v>21210</v>
      </c>
      <c r="B20925" t="s">
        <v>1156</v>
      </c>
      <c r="C20925" t="s">
        <v>1109</v>
      </c>
      <c r="D20925" t="s">
        <v>1129</v>
      </c>
      <c r="E20925" s="1">
        <v>45208</v>
      </c>
      <c r="F20925">
        <v>2076.75</v>
      </c>
      <c r="G20925">
        <v>116</v>
      </c>
      <c r="H20925" t="s">
        <v>5</v>
      </c>
    </row>
    <row r="20926" spans="1:8" x14ac:dyDescent="0.35">
      <c r="A20926" t="s">
        <v>21211</v>
      </c>
      <c r="B20926" t="s">
        <v>1156</v>
      </c>
      <c r="C20926" t="s">
        <v>1109</v>
      </c>
      <c r="D20926" t="s">
        <v>1131</v>
      </c>
      <c r="E20926" s="1">
        <v>45475</v>
      </c>
      <c r="F20926">
        <v>7101</v>
      </c>
      <c r="G20926">
        <v>374</v>
      </c>
      <c r="H20926" t="s">
        <v>5</v>
      </c>
    </row>
    <row r="20927" spans="1:8" x14ac:dyDescent="0.35">
      <c r="A20927" t="s">
        <v>21212</v>
      </c>
      <c r="B20927" t="s">
        <v>1156</v>
      </c>
      <c r="C20927" t="s">
        <v>1109</v>
      </c>
      <c r="D20927" t="s">
        <v>1132</v>
      </c>
      <c r="E20927" s="1">
        <v>45533</v>
      </c>
      <c r="F20927">
        <v>12460.5</v>
      </c>
      <c r="G20927">
        <v>656</v>
      </c>
      <c r="H20927" t="s">
        <v>5</v>
      </c>
    </row>
    <row r="20928" spans="1:8" x14ac:dyDescent="0.35">
      <c r="A20928" t="s">
        <v>21213</v>
      </c>
      <c r="B20928" t="s">
        <v>1156</v>
      </c>
      <c r="C20928" t="s">
        <v>1128</v>
      </c>
      <c r="D20928" t="s">
        <v>1129</v>
      </c>
      <c r="E20928" s="1">
        <v>45545</v>
      </c>
      <c r="F20928">
        <v>5006.25</v>
      </c>
      <c r="G20928">
        <v>201</v>
      </c>
      <c r="H20928" t="s">
        <v>5</v>
      </c>
    </row>
    <row r="20929" spans="1:8" x14ac:dyDescent="0.35">
      <c r="A20929" t="s">
        <v>21214</v>
      </c>
      <c r="B20929" t="s">
        <v>1156</v>
      </c>
      <c r="C20929" t="s">
        <v>1128</v>
      </c>
      <c r="D20929" t="s">
        <v>1130</v>
      </c>
      <c r="E20929" s="1">
        <v>45301</v>
      </c>
      <c r="F20929">
        <v>7521.75</v>
      </c>
      <c r="G20929">
        <v>314</v>
      </c>
      <c r="H20929" t="s">
        <v>5</v>
      </c>
    </row>
    <row r="20930" spans="1:8" x14ac:dyDescent="0.35">
      <c r="A20930" t="s">
        <v>21215</v>
      </c>
      <c r="B20930" t="s">
        <v>1156</v>
      </c>
      <c r="C20930" t="s">
        <v>1128</v>
      </c>
      <c r="D20930" t="s">
        <v>1131</v>
      </c>
      <c r="E20930" s="1">
        <v>45448</v>
      </c>
      <c r="F20930">
        <v>11346.75</v>
      </c>
      <c r="G20930">
        <v>473</v>
      </c>
      <c r="H20930" t="s">
        <v>5</v>
      </c>
    </row>
    <row r="20931" spans="1:8" x14ac:dyDescent="0.35">
      <c r="A20931" t="s">
        <v>21216</v>
      </c>
      <c r="B20931" t="s">
        <v>1156</v>
      </c>
      <c r="C20931" t="s">
        <v>1128</v>
      </c>
      <c r="D20931" t="s">
        <v>1130</v>
      </c>
      <c r="E20931" s="1">
        <v>45625</v>
      </c>
      <c r="F20931">
        <v>3910.5</v>
      </c>
      <c r="G20931">
        <v>131</v>
      </c>
      <c r="H20931" t="s">
        <v>5</v>
      </c>
    </row>
    <row r="20932" spans="1:8" x14ac:dyDescent="0.35">
      <c r="A20932" t="s">
        <v>21217</v>
      </c>
      <c r="B20932" t="s">
        <v>1156</v>
      </c>
      <c r="C20932" t="s">
        <v>1128</v>
      </c>
      <c r="D20932" t="s">
        <v>1133</v>
      </c>
      <c r="E20932" s="1">
        <v>45693</v>
      </c>
      <c r="F20932">
        <v>6648.75</v>
      </c>
      <c r="G20932">
        <v>278</v>
      </c>
      <c r="H20932" t="s">
        <v>22</v>
      </c>
    </row>
    <row r="20933" spans="1:8" x14ac:dyDescent="0.35">
      <c r="A20933" t="s">
        <v>21218</v>
      </c>
      <c r="B20933" t="s">
        <v>1156</v>
      </c>
      <c r="C20933" t="s">
        <v>1128</v>
      </c>
      <c r="D20933" t="s">
        <v>1132</v>
      </c>
      <c r="E20933" s="1">
        <v>45083</v>
      </c>
      <c r="F20933">
        <v>10125</v>
      </c>
      <c r="G20933">
        <v>390</v>
      </c>
      <c r="H20933" t="s">
        <v>5</v>
      </c>
    </row>
    <row r="20934" spans="1:8" x14ac:dyDescent="0.35">
      <c r="A20934" t="s">
        <v>916</v>
      </c>
      <c r="B20934" t="s">
        <v>1156</v>
      </c>
      <c r="C20934" t="s">
        <v>1128</v>
      </c>
      <c r="D20934" t="s">
        <v>1132</v>
      </c>
      <c r="E20934" s="1">
        <v>45649</v>
      </c>
      <c r="F20934">
        <v>8833.5</v>
      </c>
      <c r="G20934">
        <v>340</v>
      </c>
      <c r="H20934" t="s">
        <v>5</v>
      </c>
    </row>
    <row r="20935" spans="1:8" x14ac:dyDescent="0.35">
      <c r="A20935" t="s">
        <v>21219</v>
      </c>
      <c r="B20935" t="s">
        <v>1156</v>
      </c>
      <c r="C20935" t="s">
        <v>1113</v>
      </c>
      <c r="D20935" t="s">
        <v>1130</v>
      </c>
      <c r="E20935" s="1">
        <v>45061</v>
      </c>
      <c r="F20935">
        <v>6581.25</v>
      </c>
      <c r="G20935">
        <v>549</v>
      </c>
      <c r="H20935" t="s">
        <v>5</v>
      </c>
    </row>
    <row r="20936" spans="1:8" x14ac:dyDescent="0.35">
      <c r="A20936" t="s">
        <v>21220</v>
      </c>
      <c r="B20936" t="s">
        <v>1156</v>
      </c>
      <c r="C20936" t="s">
        <v>1113</v>
      </c>
      <c r="D20936" t="s">
        <v>1132</v>
      </c>
      <c r="E20936" s="1">
        <v>45665</v>
      </c>
      <c r="F20936">
        <v>3816</v>
      </c>
      <c r="G20936">
        <v>212</v>
      </c>
      <c r="H20936" t="s">
        <v>22</v>
      </c>
    </row>
    <row r="20937" spans="1:8" x14ac:dyDescent="0.35">
      <c r="A20937" t="s">
        <v>21221</v>
      </c>
      <c r="B20937" t="s">
        <v>1156</v>
      </c>
      <c r="C20937" t="s">
        <v>1113</v>
      </c>
      <c r="D20937" t="s">
        <v>1133</v>
      </c>
      <c r="E20937" s="1">
        <v>45419</v>
      </c>
      <c r="F20937">
        <v>2409.75</v>
      </c>
      <c r="G20937">
        <v>142</v>
      </c>
      <c r="H20937" t="s">
        <v>5</v>
      </c>
    </row>
    <row r="20938" spans="1:8" x14ac:dyDescent="0.35">
      <c r="A20938" t="s">
        <v>21222</v>
      </c>
      <c r="B20938" t="s">
        <v>1156</v>
      </c>
      <c r="C20938" t="s">
        <v>1113</v>
      </c>
      <c r="D20938" t="s">
        <v>1132</v>
      </c>
      <c r="E20938" s="1">
        <v>45006</v>
      </c>
      <c r="F20938">
        <v>6986.25</v>
      </c>
      <c r="G20938">
        <v>437</v>
      </c>
      <c r="H20938" t="s">
        <v>5</v>
      </c>
    </row>
    <row r="20939" spans="1:8" x14ac:dyDescent="0.35">
      <c r="A20939" t="s">
        <v>21223</v>
      </c>
      <c r="B20939" t="s">
        <v>1156</v>
      </c>
      <c r="C20939" t="s">
        <v>1113</v>
      </c>
      <c r="D20939" t="s">
        <v>1134</v>
      </c>
      <c r="E20939" s="1">
        <v>45665</v>
      </c>
      <c r="F20939">
        <v>6421.5</v>
      </c>
      <c r="G20939">
        <v>357</v>
      </c>
      <c r="H20939" t="s">
        <v>12</v>
      </c>
    </row>
    <row r="20940" spans="1:8" x14ac:dyDescent="0.35">
      <c r="A20940" t="s">
        <v>21224</v>
      </c>
      <c r="B20940" t="s">
        <v>1156</v>
      </c>
      <c r="C20940" t="s">
        <v>1113</v>
      </c>
      <c r="D20940" t="s">
        <v>1134</v>
      </c>
      <c r="E20940" s="1">
        <v>45322</v>
      </c>
      <c r="F20940">
        <v>4635</v>
      </c>
      <c r="G20940">
        <v>290</v>
      </c>
      <c r="H20940" t="s">
        <v>5</v>
      </c>
    </row>
    <row r="20941" spans="1:8" x14ac:dyDescent="0.35">
      <c r="A20941" t="s">
        <v>21225</v>
      </c>
      <c r="B20941" t="s">
        <v>1156</v>
      </c>
      <c r="C20941" t="s">
        <v>1123</v>
      </c>
      <c r="D20941" t="s">
        <v>1132</v>
      </c>
      <c r="E20941" s="1">
        <v>45630</v>
      </c>
      <c r="F20941">
        <v>12955.5</v>
      </c>
      <c r="G20941">
        <v>499</v>
      </c>
      <c r="H20941" t="s">
        <v>5</v>
      </c>
    </row>
    <row r="20942" spans="1:8" x14ac:dyDescent="0.35">
      <c r="A20942" t="s">
        <v>21226</v>
      </c>
      <c r="B20942" t="s">
        <v>1156</v>
      </c>
      <c r="C20942" t="s">
        <v>1123</v>
      </c>
      <c r="D20942" t="s">
        <v>1129</v>
      </c>
      <c r="E20942" s="1">
        <v>45280</v>
      </c>
      <c r="F20942">
        <v>15972.75</v>
      </c>
      <c r="G20942">
        <v>639</v>
      </c>
      <c r="H20942" t="s">
        <v>5</v>
      </c>
    </row>
    <row r="20943" spans="1:8" x14ac:dyDescent="0.35">
      <c r="A20943" t="s">
        <v>21227</v>
      </c>
      <c r="B20943" t="s">
        <v>1156</v>
      </c>
      <c r="C20943" t="s">
        <v>1123</v>
      </c>
      <c r="D20943" t="s">
        <v>1129</v>
      </c>
      <c r="E20943" s="1">
        <v>45205</v>
      </c>
      <c r="F20943">
        <v>2709</v>
      </c>
      <c r="G20943">
        <v>109</v>
      </c>
      <c r="H20943" t="s">
        <v>5</v>
      </c>
    </row>
    <row r="20944" spans="1:8" x14ac:dyDescent="0.35">
      <c r="A20944" t="s">
        <v>21228</v>
      </c>
      <c r="B20944" t="s">
        <v>1156</v>
      </c>
      <c r="C20944" t="s">
        <v>1123</v>
      </c>
      <c r="D20944" t="s">
        <v>1132</v>
      </c>
      <c r="E20944" s="1">
        <v>45268</v>
      </c>
      <c r="F20944">
        <v>7287.75</v>
      </c>
      <c r="G20944">
        <v>270</v>
      </c>
      <c r="H20944" t="s">
        <v>5</v>
      </c>
    </row>
    <row r="20945" spans="1:8" x14ac:dyDescent="0.35">
      <c r="A20945" t="s">
        <v>21229</v>
      </c>
      <c r="B20945" t="s">
        <v>1156</v>
      </c>
      <c r="C20945" t="s">
        <v>1123</v>
      </c>
      <c r="D20945" t="s">
        <v>1133</v>
      </c>
      <c r="E20945" s="1">
        <v>45294</v>
      </c>
      <c r="F20945">
        <v>4459.5</v>
      </c>
      <c r="G20945">
        <v>154</v>
      </c>
      <c r="H20945" t="s">
        <v>5</v>
      </c>
    </row>
    <row r="20946" spans="1:8" x14ac:dyDescent="0.35">
      <c r="A20946" t="s">
        <v>21230</v>
      </c>
      <c r="B20946" t="s">
        <v>1156</v>
      </c>
      <c r="C20946" t="s">
        <v>1123</v>
      </c>
      <c r="D20946" t="s">
        <v>1134</v>
      </c>
      <c r="E20946" s="1">
        <v>45076</v>
      </c>
      <c r="F20946">
        <v>12732.75</v>
      </c>
      <c r="G20946">
        <v>510</v>
      </c>
      <c r="H20946" t="s">
        <v>5</v>
      </c>
    </row>
    <row r="20947" spans="1:8" x14ac:dyDescent="0.35">
      <c r="A20947" t="s">
        <v>21231</v>
      </c>
      <c r="B20947" t="s">
        <v>1156</v>
      </c>
      <c r="C20947" t="s">
        <v>1123</v>
      </c>
      <c r="D20947" t="s">
        <v>1129</v>
      </c>
      <c r="E20947" s="1">
        <v>44945</v>
      </c>
      <c r="F20947">
        <v>4983.75</v>
      </c>
      <c r="G20947">
        <v>185</v>
      </c>
      <c r="H20947" t="s">
        <v>5</v>
      </c>
    </row>
    <row r="20948" spans="1:8" x14ac:dyDescent="0.35">
      <c r="A20948" t="s">
        <v>21232</v>
      </c>
      <c r="B20948" t="s">
        <v>1156</v>
      </c>
      <c r="C20948" t="s">
        <v>1123</v>
      </c>
      <c r="D20948" t="s">
        <v>1132</v>
      </c>
      <c r="E20948" s="1">
        <v>45716</v>
      </c>
      <c r="F20948">
        <v>4686.75</v>
      </c>
      <c r="G20948">
        <v>214</v>
      </c>
      <c r="H20948" t="s">
        <v>12</v>
      </c>
    </row>
    <row r="20949" spans="1:8" x14ac:dyDescent="0.35">
      <c r="A20949" t="s">
        <v>21233</v>
      </c>
      <c r="B20949" t="s">
        <v>1156</v>
      </c>
      <c r="C20949" t="s">
        <v>1123</v>
      </c>
      <c r="D20949" t="s">
        <v>1129</v>
      </c>
      <c r="E20949" s="1">
        <v>44932</v>
      </c>
      <c r="F20949">
        <v>16929</v>
      </c>
      <c r="G20949">
        <v>737</v>
      </c>
      <c r="H20949" t="s">
        <v>5</v>
      </c>
    </row>
    <row r="20950" spans="1:8" x14ac:dyDescent="0.35">
      <c r="A20950" t="s">
        <v>21234</v>
      </c>
      <c r="B20950" t="s">
        <v>1156</v>
      </c>
      <c r="C20950" t="s">
        <v>1123</v>
      </c>
      <c r="D20950" t="s">
        <v>1129</v>
      </c>
      <c r="E20950" s="1">
        <v>45114</v>
      </c>
      <c r="F20950">
        <v>4304.25</v>
      </c>
      <c r="G20950">
        <v>149</v>
      </c>
      <c r="H20950" t="s">
        <v>5</v>
      </c>
    </row>
    <row r="20951" spans="1:8" x14ac:dyDescent="0.35">
      <c r="A20951" t="s">
        <v>21235</v>
      </c>
      <c r="B20951" t="s">
        <v>1156</v>
      </c>
      <c r="C20951" t="s">
        <v>1123</v>
      </c>
      <c r="D20951" t="s">
        <v>1133</v>
      </c>
      <c r="E20951" s="1">
        <v>45075</v>
      </c>
      <c r="F20951">
        <v>2425.5</v>
      </c>
      <c r="G20951">
        <v>87</v>
      </c>
      <c r="H20951" t="s">
        <v>5</v>
      </c>
    </row>
    <row r="20952" spans="1:8" x14ac:dyDescent="0.35">
      <c r="A20952" t="s">
        <v>21236</v>
      </c>
      <c r="B20952" t="s">
        <v>1156</v>
      </c>
      <c r="C20952" t="s">
        <v>1123</v>
      </c>
      <c r="D20952" t="s">
        <v>1133</v>
      </c>
      <c r="E20952" s="1">
        <v>45401</v>
      </c>
      <c r="F20952">
        <v>12908.25</v>
      </c>
      <c r="G20952">
        <v>479</v>
      </c>
      <c r="H20952" t="s">
        <v>5</v>
      </c>
    </row>
    <row r="20953" spans="1:8" x14ac:dyDescent="0.35">
      <c r="A20953" t="s">
        <v>917</v>
      </c>
      <c r="B20953" t="s">
        <v>1156</v>
      </c>
      <c r="C20953" t="s">
        <v>1123</v>
      </c>
      <c r="D20953" t="s">
        <v>1134</v>
      </c>
      <c r="E20953" s="1">
        <v>45244</v>
      </c>
      <c r="F20953">
        <v>211.5</v>
      </c>
      <c r="G20953">
        <v>9</v>
      </c>
      <c r="H20953" t="s">
        <v>5</v>
      </c>
    </row>
    <row r="20954" spans="1:8" x14ac:dyDescent="0.35">
      <c r="A20954" t="s">
        <v>21237</v>
      </c>
      <c r="B20954" t="s">
        <v>1156</v>
      </c>
      <c r="C20954" t="s">
        <v>1123</v>
      </c>
      <c r="D20954" t="s">
        <v>1129</v>
      </c>
      <c r="E20954" s="1">
        <v>45581</v>
      </c>
      <c r="F20954">
        <v>2250</v>
      </c>
      <c r="G20954">
        <v>84</v>
      </c>
      <c r="H20954" t="s">
        <v>5</v>
      </c>
    </row>
    <row r="20955" spans="1:8" x14ac:dyDescent="0.35">
      <c r="A20955" t="s">
        <v>21238</v>
      </c>
      <c r="B20955" t="s">
        <v>1156</v>
      </c>
      <c r="C20955" t="s">
        <v>1123</v>
      </c>
      <c r="D20955" t="s">
        <v>1129</v>
      </c>
      <c r="E20955" s="1">
        <v>45138</v>
      </c>
      <c r="F20955">
        <v>711</v>
      </c>
      <c r="G20955">
        <v>28</v>
      </c>
      <c r="H20955" t="s">
        <v>5</v>
      </c>
    </row>
    <row r="20956" spans="1:8" x14ac:dyDescent="0.35">
      <c r="A20956" t="s">
        <v>21239</v>
      </c>
      <c r="B20956" t="s">
        <v>1156</v>
      </c>
      <c r="C20956" t="s">
        <v>1123</v>
      </c>
      <c r="D20956" t="s">
        <v>1131</v>
      </c>
      <c r="E20956" s="1">
        <v>45294</v>
      </c>
      <c r="F20956">
        <v>12622.5</v>
      </c>
      <c r="G20956">
        <v>505</v>
      </c>
      <c r="H20956" t="s">
        <v>5</v>
      </c>
    </row>
    <row r="20957" spans="1:8" x14ac:dyDescent="0.35">
      <c r="A20957" t="s">
        <v>21240</v>
      </c>
      <c r="B20957" t="s">
        <v>1156</v>
      </c>
      <c r="C20957" t="s">
        <v>1114</v>
      </c>
      <c r="D20957" t="s">
        <v>1129</v>
      </c>
      <c r="E20957" s="1">
        <v>45597</v>
      </c>
      <c r="F20957">
        <v>663.75</v>
      </c>
      <c r="G20957">
        <v>52</v>
      </c>
      <c r="H20957" t="s">
        <v>5</v>
      </c>
    </row>
    <row r="20958" spans="1:8" x14ac:dyDescent="0.35">
      <c r="A20958" t="s">
        <v>21241</v>
      </c>
      <c r="B20958" t="s">
        <v>1156</v>
      </c>
      <c r="C20958" t="s">
        <v>1114</v>
      </c>
      <c r="D20958" t="s">
        <v>1131</v>
      </c>
      <c r="E20958" s="1">
        <v>45281</v>
      </c>
      <c r="F20958">
        <v>7661.25</v>
      </c>
      <c r="G20958">
        <v>852</v>
      </c>
      <c r="H20958" t="s">
        <v>5</v>
      </c>
    </row>
    <row r="20959" spans="1:8" x14ac:dyDescent="0.35">
      <c r="A20959" t="s">
        <v>21242</v>
      </c>
      <c r="B20959" t="s">
        <v>1156</v>
      </c>
      <c r="C20959" t="s">
        <v>1114</v>
      </c>
      <c r="D20959" t="s">
        <v>1133</v>
      </c>
      <c r="E20959" s="1">
        <v>45582</v>
      </c>
      <c r="F20959">
        <v>2382.75</v>
      </c>
      <c r="G20959">
        <v>184</v>
      </c>
      <c r="H20959" t="s">
        <v>5</v>
      </c>
    </row>
    <row r="20960" spans="1:8" x14ac:dyDescent="0.35">
      <c r="A20960" t="s">
        <v>21243</v>
      </c>
      <c r="B20960" t="s">
        <v>1156</v>
      </c>
      <c r="C20960" t="s">
        <v>1114</v>
      </c>
      <c r="D20960" t="s">
        <v>1129</v>
      </c>
      <c r="E20960" s="1">
        <v>45218</v>
      </c>
      <c r="F20960">
        <v>15500.25</v>
      </c>
      <c r="G20960">
        <v>1723</v>
      </c>
      <c r="H20960" t="s">
        <v>5</v>
      </c>
    </row>
    <row r="20961" spans="1:8" x14ac:dyDescent="0.35">
      <c r="A20961" t="s">
        <v>21244</v>
      </c>
      <c r="B20961" t="s">
        <v>1156</v>
      </c>
      <c r="C20961" t="s">
        <v>1114</v>
      </c>
      <c r="D20961" t="s">
        <v>1131</v>
      </c>
      <c r="E20961" s="1">
        <v>45274</v>
      </c>
      <c r="F20961">
        <v>5523.75</v>
      </c>
      <c r="G20961">
        <v>553</v>
      </c>
      <c r="H20961" t="s">
        <v>5</v>
      </c>
    </row>
    <row r="20962" spans="1:8" x14ac:dyDescent="0.35">
      <c r="A20962" t="s">
        <v>21245</v>
      </c>
      <c r="B20962" t="s">
        <v>1156</v>
      </c>
      <c r="C20962" t="s">
        <v>1114</v>
      </c>
      <c r="D20962" t="s">
        <v>1129</v>
      </c>
      <c r="E20962" s="1">
        <v>44930</v>
      </c>
      <c r="F20962">
        <v>4718.25</v>
      </c>
      <c r="G20962">
        <v>315</v>
      </c>
      <c r="H20962" t="s">
        <v>5</v>
      </c>
    </row>
    <row r="20963" spans="1:8" x14ac:dyDescent="0.35">
      <c r="A20963" t="s">
        <v>21246</v>
      </c>
      <c r="B20963" t="s">
        <v>1156</v>
      </c>
      <c r="C20963" t="s">
        <v>1114</v>
      </c>
      <c r="D20963" t="s">
        <v>1133</v>
      </c>
      <c r="E20963" s="1">
        <v>44939</v>
      </c>
      <c r="F20963">
        <v>9006.75</v>
      </c>
      <c r="G20963">
        <v>644</v>
      </c>
      <c r="H20963" t="s">
        <v>5</v>
      </c>
    </row>
    <row r="20964" spans="1:8" x14ac:dyDescent="0.35">
      <c r="A20964" t="s">
        <v>21247</v>
      </c>
      <c r="B20964" t="s">
        <v>1156</v>
      </c>
      <c r="C20964" t="s">
        <v>1114</v>
      </c>
      <c r="D20964" t="s">
        <v>1131</v>
      </c>
      <c r="E20964" s="1">
        <v>45015</v>
      </c>
      <c r="F20964">
        <v>2391.75</v>
      </c>
      <c r="G20964">
        <v>171</v>
      </c>
      <c r="H20964" t="s">
        <v>5</v>
      </c>
    </row>
    <row r="20965" spans="1:8" x14ac:dyDescent="0.35">
      <c r="A20965" t="s">
        <v>21248</v>
      </c>
      <c r="B20965" t="s">
        <v>1156</v>
      </c>
      <c r="C20965" t="s">
        <v>1114</v>
      </c>
      <c r="D20965" t="s">
        <v>1133</v>
      </c>
      <c r="E20965" s="1">
        <v>45646</v>
      </c>
      <c r="F20965">
        <v>958.5</v>
      </c>
      <c r="G20965">
        <v>107</v>
      </c>
      <c r="H20965" t="s">
        <v>5</v>
      </c>
    </row>
    <row r="20966" spans="1:8" x14ac:dyDescent="0.35">
      <c r="A20966" t="s">
        <v>21249</v>
      </c>
      <c r="B20966" t="s">
        <v>1156</v>
      </c>
      <c r="C20966" t="s">
        <v>1114</v>
      </c>
      <c r="D20966" t="s">
        <v>1132</v>
      </c>
      <c r="E20966" s="1">
        <v>45477</v>
      </c>
      <c r="F20966">
        <v>3291.75</v>
      </c>
      <c r="G20966">
        <v>254</v>
      </c>
      <c r="H20966" t="s">
        <v>5</v>
      </c>
    </row>
    <row r="20967" spans="1:8" x14ac:dyDescent="0.35">
      <c r="A20967" t="s">
        <v>21250</v>
      </c>
      <c r="B20967" t="s">
        <v>1156</v>
      </c>
      <c r="C20967" t="s">
        <v>1114</v>
      </c>
      <c r="D20967" t="s">
        <v>1134</v>
      </c>
      <c r="E20967" s="1">
        <v>45693</v>
      </c>
      <c r="F20967">
        <v>7060.5</v>
      </c>
      <c r="G20967">
        <v>471</v>
      </c>
      <c r="H20967" t="s">
        <v>12</v>
      </c>
    </row>
    <row r="20968" spans="1:8" x14ac:dyDescent="0.35">
      <c r="A20968" t="s">
        <v>21251</v>
      </c>
      <c r="B20968" t="s">
        <v>1156</v>
      </c>
      <c r="C20968" t="s">
        <v>1119</v>
      </c>
      <c r="D20968" t="s">
        <v>1129</v>
      </c>
      <c r="E20968" s="1">
        <v>45083</v>
      </c>
      <c r="F20968">
        <v>12991.5</v>
      </c>
      <c r="G20968">
        <v>1083</v>
      </c>
      <c r="H20968" t="s">
        <v>5</v>
      </c>
    </row>
    <row r="20969" spans="1:8" x14ac:dyDescent="0.35">
      <c r="A20969" t="s">
        <v>21252</v>
      </c>
      <c r="B20969" t="s">
        <v>1156</v>
      </c>
      <c r="C20969" t="s">
        <v>1119</v>
      </c>
      <c r="D20969" t="s">
        <v>1130</v>
      </c>
      <c r="E20969" s="1">
        <v>45475</v>
      </c>
      <c r="F20969">
        <v>2389.5</v>
      </c>
      <c r="G20969">
        <v>342</v>
      </c>
      <c r="H20969" t="s">
        <v>5</v>
      </c>
    </row>
    <row r="20970" spans="1:8" x14ac:dyDescent="0.35">
      <c r="A20970" t="s">
        <v>21253</v>
      </c>
      <c r="B20970" t="s">
        <v>1156</v>
      </c>
      <c r="C20970" t="s">
        <v>1119</v>
      </c>
      <c r="D20970" t="s">
        <v>1132</v>
      </c>
      <c r="E20970" s="1">
        <v>45596</v>
      </c>
      <c r="F20970">
        <v>213.75</v>
      </c>
      <c r="G20970">
        <v>27</v>
      </c>
      <c r="H20970" t="s">
        <v>5</v>
      </c>
    </row>
    <row r="20971" spans="1:8" x14ac:dyDescent="0.35">
      <c r="A20971" t="s">
        <v>21254</v>
      </c>
      <c r="B20971" t="s">
        <v>1156</v>
      </c>
      <c r="C20971" t="s">
        <v>1119</v>
      </c>
      <c r="D20971" t="s">
        <v>1132</v>
      </c>
      <c r="E20971" s="1">
        <v>44958</v>
      </c>
      <c r="F20971">
        <v>11070</v>
      </c>
      <c r="G20971">
        <v>1582</v>
      </c>
      <c r="H20971" t="s">
        <v>5</v>
      </c>
    </row>
    <row r="20972" spans="1:8" x14ac:dyDescent="0.35">
      <c r="A20972" t="s">
        <v>21255</v>
      </c>
      <c r="B20972" t="s">
        <v>1156</v>
      </c>
      <c r="C20972" t="s">
        <v>1119</v>
      </c>
      <c r="D20972" t="s">
        <v>1129</v>
      </c>
      <c r="E20972" s="1">
        <v>45288</v>
      </c>
      <c r="F20972">
        <v>3375</v>
      </c>
      <c r="G20972">
        <v>422</v>
      </c>
      <c r="H20972" t="s">
        <v>5</v>
      </c>
    </row>
    <row r="20973" spans="1:8" x14ac:dyDescent="0.35">
      <c r="A20973" t="s">
        <v>21256</v>
      </c>
      <c r="B20973" t="s">
        <v>1156</v>
      </c>
      <c r="C20973" t="s">
        <v>1119</v>
      </c>
      <c r="D20973" t="s">
        <v>1130</v>
      </c>
      <c r="E20973" s="1">
        <v>45499</v>
      </c>
      <c r="F20973">
        <v>1757.25</v>
      </c>
      <c r="G20973">
        <v>160</v>
      </c>
      <c r="H20973" t="s">
        <v>5</v>
      </c>
    </row>
    <row r="20974" spans="1:8" x14ac:dyDescent="0.35">
      <c r="A20974" t="s">
        <v>21257</v>
      </c>
      <c r="B20974" t="s">
        <v>1156</v>
      </c>
      <c r="C20974" t="s">
        <v>1119</v>
      </c>
      <c r="D20974" t="s">
        <v>1132</v>
      </c>
      <c r="E20974" s="1">
        <v>45128</v>
      </c>
      <c r="F20974">
        <v>6563.25</v>
      </c>
      <c r="G20974">
        <v>1094</v>
      </c>
      <c r="H20974" t="s">
        <v>5</v>
      </c>
    </row>
    <row r="20975" spans="1:8" x14ac:dyDescent="0.35">
      <c r="A20975" t="s">
        <v>21258</v>
      </c>
      <c r="B20975" t="s">
        <v>1156</v>
      </c>
      <c r="C20975" t="s">
        <v>1119</v>
      </c>
      <c r="D20975" t="s">
        <v>1129</v>
      </c>
      <c r="E20975" s="1">
        <v>45744</v>
      </c>
      <c r="F20975">
        <v>1147.5</v>
      </c>
      <c r="G20975">
        <v>96</v>
      </c>
      <c r="H20975" t="s">
        <v>16</v>
      </c>
    </row>
    <row r="20976" spans="1:8" x14ac:dyDescent="0.35">
      <c r="A20976" t="s">
        <v>21259</v>
      </c>
      <c r="B20976" t="s">
        <v>1156</v>
      </c>
      <c r="C20976" t="s">
        <v>1119</v>
      </c>
      <c r="D20976" t="s">
        <v>1131</v>
      </c>
      <c r="E20976" s="1">
        <v>45352</v>
      </c>
      <c r="F20976">
        <v>3172.5</v>
      </c>
      <c r="G20976">
        <v>529</v>
      </c>
      <c r="H20976" t="s">
        <v>5</v>
      </c>
    </row>
    <row r="20977" spans="1:8" x14ac:dyDescent="0.35">
      <c r="A20977" t="s">
        <v>21260</v>
      </c>
      <c r="B20977" t="s">
        <v>1156</v>
      </c>
      <c r="C20977" t="s">
        <v>1119</v>
      </c>
      <c r="D20977" t="s">
        <v>1132</v>
      </c>
      <c r="E20977" s="1">
        <v>45587</v>
      </c>
      <c r="F20977">
        <v>1262.25</v>
      </c>
      <c r="G20977">
        <v>211</v>
      </c>
      <c r="H20977" t="s">
        <v>5</v>
      </c>
    </row>
    <row r="20978" spans="1:8" x14ac:dyDescent="0.35">
      <c r="A20978" t="s">
        <v>21261</v>
      </c>
      <c r="B20978" t="s">
        <v>1156</v>
      </c>
      <c r="C20978" t="s">
        <v>1108</v>
      </c>
      <c r="D20978" t="s">
        <v>1131</v>
      </c>
      <c r="E20978" s="1">
        <v>45231</v>
      </c>
      <c r="F20978">
        <v>2403</v>
      </c>
      <c r="G20978">
        <v>301</v>
      </c>
      <c r="H20978" t="s">
        <v>5</v>
      </c>
    </row>
    <row r="20979" spans="1:8" x14ac:dyDescent="0.35">
      <c r="A20979" t="s">
        <v>21262</v>
      </c>
      <c r="B20979" t="s">
        <v>1156</v>
      </c>
      <c r="C20979" t="s">
        <v>1108</v>
      </c>
      <c r="D20979" t="s">
        <v>1134</v>
      </c>
      <c r="E20979" s="1">
        <v>45202</v>
      </c>
      <c r="F20979">
        <v>774</v>
      </c>
      <c r="G20979">
        <v>65</v>
      </c>
      <c r="H20979" t="s">
        <v>5</v>
      </c>
    </row>
    <row r="20980" spans="1:8" x14ac:dyDescent="0.35">
      <c r="A20980" t="s">
        <v>21263</v>
      </c>
      <c r="B20980" t="s">
        <v>1156</v>
      </c>
      <c r="C20980" t="s">
        <v>1126</v>
      </c>
      <c r="D20980" t="s">
        <v>1132</v>
      </c>
      <c r="E20980" s="1">
        <v>45686</v>
      </c>
      <c r="F20980">
        <v>5607</v>
      </c>
      <c r="G20980">
        <v>623</v>
      </c>
      <c r="H20980" t="s">
        <v>12</v>
      </c>
    </row>
    <row r="20981" spans="1:8" x14ac:dyDescent="0.35">
      <c r="A20981" t="s">
        <v>21264</v>
      </c>
      <c r="B20981" t="s">
        <v>1156</v>
      </c>
      <c r="C20981" t="s">
        <v>1126</v>
      </c>
      <c r="D20981" t="s">
        <v>1129</v>
      </c>
      <c r="E20981" s="1">
        <v>45280</v>
      </c>
      <c r="F20981">
        <v>6421.5</v>
      </c>
      <c r="G20981">
        <v>643</v>
      </c>
      <c r="H20981" t="s">
        <v>5</v>
      </c>
    </row>
    <row r="20982" spans="1:8" x14ac:dyDescent="0.35">
      <c r="A20982" t="s">
        <v>21265</v>
      </c>
      <c r="B20982" t="s">
        <v>1156</v>
      </c>
      <c r="C20982" t="s">
        <v>1126</v>
      </c>
      <c r="D20982" t="s">
        <v>1129</v>
      </c>
      <c r="E20982" s="1">
        <v>45519</v>
      </c>
      <c r="F20982">
        <v>9904.5</v>
      </c>
      <c r="G20982">
        <v>826</v>
      </c>
      <c r="H20982" t="s">
        <v>5</v>
      </c>
    </row>
    <row r="20983" spans="1:8" x14ac:dyDescent="0.35">
      <c r="A20983" t="s">
        <v>21266</v>
      </c>
      <c r="B20983" t="s">
        <v>1156</v>
      </c>
      <c r="C20983" t="s">
        <v>1126</v>
      </c>
      <c r="D20983" t="s">
        <v>1130</v>
      </c>
      <c r="E20983" s="1">
        <v>45490</v>
      </c>
      <c r="F20983">
        <v>7310.25</v>
      </c>
      <c r="G20983">
        <v>914</v>
      </c>
      <c r="H20983" t="s">
        <v>5</v>
      </c>
    </row>
    <row r="20984" spans="1:8" x14ac:dyDescent="0.35">
      <c r="A20984" t="s">
        <v>21267</v>
      </c>
      <c r="B20984" t="s">
        <v>1156</v>
      </c>
      <c r="C20984" t="s">
        <v>1126</v>
      </c>
      <c r="D20984" t="s">
        <v>1133</v>
      </c>
      <c r="E20984" s="1">
        <v>45469</v>
      </c>
      <c r="F20984">
        <v>5143.5</v>
      </c>
      <c r="G20984">
        <v>735</v>
      </c>
      <c r="H20984" t="s">
        <v>5</v>
      </c>
    </row>
    <row r="20985" spans="1:8" x14ac:dyDescent="0.35">
      <c r="A20985" t="s">
        <v>21268</v>
      </c>
      <c r="B20985" t="s">
        <v>1156</v>
      </c>
      <c r="C20985" t="s">
        <v>1126</v>
      </c>
      <c r="D20985" t="s">
        <v>1133</v>
      </c>
      <c r="E20985" s="1">
        <v>45448</v>
      </c>
      <c r="F20985">
        <v>2439</v>
      </c>
      <c r="G20985">
        <v>271</v>
      </c>
      <c r="H20985" t="s">
        <v>5</v>
      </c>
    </row>
    <row r="20986" spans="1:8" x14ac:dyDescent="0.35">
      <c r="A20986" t="s">
        <v>21269</v>
      </c>
      <c r="B20986" t="s">
        <v>1156</v>
      </c>
      <c r="C20986" t="s">
        <v>1126</v>
      </c>
      <c r="D20986" t="s">
        <v>1130</v>
      </c>
      <c r="E20986" s="1">
        <v>45407</v>
      </c>
      <c r="F20986">
        <v>1111.5</v>
      </c>
      <c r="G20986">
        <v>159</v>
      </c>
      <c r="H20986" t="s">
        <v>5</v>
      </c>
    </row>
    <row r="20987" spans="1:8" x14ac:dyDescent="0.35">
      <c r="A20987" t="s">
        <v>21270</v>
      </c>
      <c r="B20987" t="s">
        <v>1156</v>
      </c>
      <c r="C20987" t="s">
        <v>1126</v>
      </c>
      <c r="D20987" t="s">
        <v>1133</v>
      </c>
      <c r="E20987" s="1">
        <v>45169</v>
      </c>
      <c r="F20987">
        <v>4819.5</v>
      </c>
      <c r="G20987">
        <v>536</v>
      </c>
      <c r="H20987" t="s">
        <v>5</v>
      </c>
    </row>
    <row r="20988" spans="1:8" x14ac:dyDescent="0.35">
      <c r="A20988" t="s">
        <v>21271</v>
      </c>
      <c r="B20988" t="s">
        <v>1156</v>
      </c>
      <c r="C20988" t="s">
        <v>1126</v>
      </c>
      <c r="D20988" t="s">
        <v>1133</v>
      </c>
      <c r="E20988" s="1">
        <v>45040</v>
      </c>
      <c r="F20988">
        <v>3705.75</v>
      </c>
      <c r="G20988">
        <v>337</v>
      </c>
      <c r="H20988" t="s">
        <v>5</v>
      </c>
    </row>
    <row r="20989" spans="1:8" x14ac:dyDescent="0.35">
      <c r="A20989" t="s">
        <v>918</v>
      </c>
      <c r="B20989" t="s">
        <v>1156</v>
      </c>
      <c r="C20989" t="s">
        <v>1126</v>
      </c>
      <c r="D20989" t="s">
        <v>1133</v>
      </c>
      <c r="E20989" s="1">
        <v>45460</v>
      </c>
      <c r="F20989">
        <v>7989.75</v>
      </c>
      <c r="G20989">
        <v>615</v>
      </c>
      <c r="H20989" t="s">
        <v>5</v>
      </c>
    </row>
    <row r="20990" spans="1:8" x14ac:dyDescent="0.35">
      <c r="A20990" t="s">
        <v>21272</v>
      </c>
      <c r="B20990" t="s">
        <v>1156</v>
      </c>
      <c r="C20990" t="s">
        <v>1115</v>
      </c>
      <c r="D20990" t="s">
        <v>1129</v>
      </c>
      <c r="E20990" s="1">
        <v>45649</v>
      </c>
      <c r="F20990">
        <v>5188.5</v>
      </c>
      <c r="G20990">
        <v>346</v>
      </c>
      <c r="H20990" t="s">
        <v>5</v>
      </c>
    </row>
    <row r="20991" spans="1:8" x14ac:dyDescent="0.35">
      <c r="A20991" t="s">
        <v>21273</v>
      </c>
      <c r="B20991" t="s">
        <v>1156</v>
      </c>
      <c r="C20991" t="s">
        <v>1115</v>
      </c>
      <c r="D20991" t="s">
        <v>1132</v>
      </c>
      <c r="E20991" s="1">
        <v>45250</v>
      </c>
      <c r="F20991">
        <v>1287</v>
      </c>
      <c r="G20991">
        <v>81</v>
      </c>
      <c r="H20991" t="s">
        <v>5</v>
      </c>
    </row>
    <row r="20992" spans="1:8" x14ac:dyDescent="0.35">
      <c r="A20992" t="s">
        <v>21274</v>
      </c>
      <c r="B20992" t="s">
        <v>1156</v>
      </c>
      <c r="C20992" t="s">
        <v>1115</v>
      </c>
      <c r="D20992" t="s">
        <v>1133</v>
      </c>
      <c r="E20992" s="1">
        <v>45111</v>
      </c>
      <c r="F20992">
        <v>821.25</v>
      </c>
      <c r="G20992">
        <v>49</v>
      </c>
      <c r="H20992" t="s">
        <v>5</v>
      </c>
    </row>
    <row r="20993" spans="1:8" x14ac:dyDescent="0.35">
      <c r="A20993" t="s">
        <v>21275</v>
      </c>
      <c r="B20993" t="s">
        <v>1156</v>
      </c>
      <c r="C20993" t="s">
        <v>1115</v>
      </c>
      <c r="D20993" t="s">
        <v>1133</v>
      </c>
      <c r="E20993" s="1">
        <v>45597</v>
      </c>
      <c r="F20993">
        <v>3521.25</v>
      </c>
      <c r="G20993">
        <v>208</v>
      </c>
      <c r="H20993" t="s">
        <v>5</v>
      </c>
    </row>
    <row r="20994" spans="1:8" x14ac:dyDescent="0.35">
      <c r="A20994" t="s">
        <v>21276</v>
      </c>
      <c r="B20994" t="s">
        <v>1156</v>
      </c>
      <c r="C20994" t="s">
        <v>1115</v>
      </c>
      <c r="D20994" t="s">
        <v>1131</v>
      </c>
      <c r="E20994" s="1">
        <v>45638</v>
      </c>
      <c r="F20994">
        <v>7146</v>
      </c>
      <c r="G20994">
        <v>397</v>
      </c>
      <c r="H20994" t="s">
        <v>5</v>
      </c>
    </row>
    <row r="20995" spans="1:8" x14ac:dyDescent="0.35">
      <c r="A20995" t="s">
        <v>21277</v>
      </c>
      <c r="B20995" t="s">
        <v>1156</v>
      </c>
      <c r="C20995" t="s">
        <v>1115</v>
      </c>
      <c r="D20995" t="s">
        <v>1133</v>
      </c>
      <c r="E20995" s="1">
        <v>45314</v>
      </c>
      <c r="F20995">
        <v>434.25</v>
      </c>
      <c r="G20995">
        <v>28</v>
      </c>
      <c r="H20995" t="s">
        <v>5</v>
      </c>
    </row>
    <row r="20996" spans="1:8" x14ac:dyDescent="0.35">
      <c r="A20996" t="s">
        <v>21278</v>
      </c>
      <c r="B20996" t="s">
        <v>1156</v>
      </c>
      <c r="C20996" t="s">
        <v>1115</v>
      </c>
      <c r="D20996" t="s">
        <v>1131</v>
      </c>
      <c r="E20996" s="1">
        <v>45468</v>
      </c>
      <c r="F20996">
        <v>1163.25</v>
      </c>
      <c r="G20996">
        <v>59</v>
      </c>
      <c r="H20996" t="s">
        <v>5</v>
      </c>
    </row>
    <row r="20997" spans="1:8" x14ac:dyDescent="0.35">
      <c r="A20997" t="s">
        <v>21279</v>
      </c>
      <c r="B20997" t="s">
        <v>1156</v>
      </c>
      <c r="C20997" t="s">
        <v>1115</v>
      </c>
      <c r="D20997" t="s">
        <v>1133</v>
      </c>
      <c r="E20997" s="1">
        <v>45077</v>
      </c>
      <c r="F20997">
        <v>8907.75</v>
      </c>
      <c r="G20997">
        <v>557</v>
      </c>
      <c r="H20997" t="s">
        <v>5</v>
      </c>
    </row>
    <row r="20998" spans="1:8" x14ac:dyDescent="0.35">
      <c r="A20998" t="s">
        <v>21280</v>
      </c>
      <c r="B20998" t="s">
        <v>1156</v>
      </c>
      <c r="C20998" t="s">
        <v>1115</v>
      </c>
      <c r="D20998" t="s">
        <v>1133</v>
      </c>
      <c r="E20998" s="1">
        <v>45708</v>
      </c>
      <c r="F20998">
        <v>4554</v>
      </c>
      <c r="G20998">
        <v>240</v>
      </c>
      <c r="H20998" t="s">
        <v>12</v>
      </c>
    </row>
    <row r="20999" spans="1:8" x14ac:dyDescent="0.35">
      <c r="A20999" t="s">
        <v>21281</v>
      </c>
      <c r="B20999" t="s">
        <v>1156</v>
      </c>
      <c r="C20999" t="s">
        <v>1124</v>
      </c>
      <c r="D20999" t="s">
        <v>1132</v>
      </c>
      <c r="E20999" s="1">
        <v>45204</v>
      </c>
      <c r="F20999">
        <v>3768.75</v>
      </c>
      <c r="G20999">
        <v>210</v>
      </c>
      <c r="H20999" t="s">
        <v>5</v>
      </c>
    </row>
    <row r="21000" spans="1:8" x14ac:dyDescent="0.35">
      <c r="A21000" t="s">
        <v>21282</v>
      </c>
      <c r="B21000" t="s">
        <v>1156</v>
      </c>
      <c r="C21000" t="s">
        <v>1124</v>
      </c>
      <c r="D21000" t="s">
        <v>1133</v>
      </c>
      <c r="E21000" s="1">
        <v>45405</v>
      </c>
      <c r="F21000">
        <v>9450</v>
      </c>
      <c r="G21000">
        <v>498</v>
      </c>
      <c r="H21000" t="s">
        <v>5</v>
      </c>
    </row>
    <row r="21001" spans="1:8" x14ac:dyDescent="0.35">
      <c r="A21001" t="s">
        <v>21283</v>
      </c>
      <c r="B21001" t="s">
        <v>1156</v>
      </c>
      <c r="C21001" t="s">
        <v>1124</v>
      </c>
      <c r="D21001" t="s">
        <v>1132</v>
      </c>
      <c r="E21001" s="1">
        <v>44995</v>
      </c>
      <c r="F21001">
        <v>4430.25</v>
      </c>
      <c r="G21001">
        <v>193</v>
      </c>
      <c r="H21001" t="s">
        <v>5</v>
      </c>
    </row>
    <row r="21002" spans="1:8" x14ac:dyDescent="0.35">
      <c r="A21002" t="s">
        <v>21284</v>
      </c>
      <c r="B21002" t="s">
        <v>1156</v>
      </c>
      <c r="C21002" t="s">
        <v>1124</v>
      </c>
      <c r="D21002" t="s">
        <v>1132</v>
      </c>
      <c r="E21002" s="1">
        <v>45596</v>
      </c>
      <c r="F21002">
        <v>3044.25</v>
      </c>
      <c r="G21002">
        <v>145</v>
      </c>
      <c r="H21002" t="s">
        <v>5</v>
      </c>
    </row>
    <row r="21003" spans="1:8" x14ac:dyDescent="0.35">
      <c r="A21003" t="s">
        <v>21285</v>
      </c>
      <c r="B21003" t="s">
        <v>1156</v>
      </c>
      <c r="C21003" t="s">
        <v>1124</v>
      </c>
      <c r="D21003" t="s">
        <v>1133</v>
      </c>
      <c r="E21003" s="1">
        <v>45246</v>
      </c>
      <c r="F21003">
        <v>9560.25</v>
      </c>
      <c r="G21003">
        <v>479</v>
      </c>
      <c r="H21003" t="s">
        <v>5</v>
      </c>
    </row>
    <row r="21004" spans="1:8" x14ac:dyDescent="0.35">
      <c r="A21004" t="s">
        <v>21286</v>
      </c>
      <c r="B21004" t="s">
        <v>1156</v>
      </c>
      <c r="C21004" t="s">
        <v>1124</v>
      </c>
      <c r="D21004" t="s">
        <v>1130</v>
      </c>
      <c r="E21004" s="1">
        <v>45125</v>
      </c>
      <c r="F21004">
        <v>7463.25</v>
      </c>
      <c r="G21004">
        <v>340</v>
      </c>
      <c r="H21004" t="s">
        <v>5</v>
      </c>
    </row>
    <row r="21005" spans="1:8" x14ac:dyDescent="0.35">
      <c r="A21005" t="s">
        <v>21287</v>
      </c>
      <c r="B21005" t="s">
        <v>1156</v>
      </c>
      <c r="C21005" t="s">
        <v>1124</v>
      </c>
      <c r="D21005" t="s">
        <v>1133</v>
      </c>
      <c r="E21005" s="1">
        <v>45063</v>
      </c>
      <c r="F21005">
        <v>8667</v>
      </c>
      <c r="G21005">
        <v>362</v>
      </c>
      <c r="H21005" t="s">
        <v>5</v>
      </c>
    </row>
    <row r="21006" spans="1:8" x14ac:dyDescent="0.35">
      <c r="A21006" t="s">
        <v>21288</v>
      </c>
      <c r="B21006" t="s">
        <v>1156</v>
      </c>
      <c r="C21006" t="s">
        <v>1120</v>
      </c>
      <c r="D21006" t="s">
        <v>1129</v>
      </c>
      <c r="E21006" s="1">
        <v>45016</v>
      </c>
      <c r="F21006">
        <v>2913.75</v>
      </c>
      <c r="G21006">
        <v>113</v>
      </c>
      <c r="H21006" t="s">
        <v>5</v>
      </c>
    </row>
    <row r="21007" spans="1:8" x14ac:dyDescent="0.35">
      <c r="A21007" t="s">
        <v>21289</v>
      </c>
      <c r="B21007" t="s">
        <v>1156</v>
      </c>
      <c r="C21007" t="s">
        <v>1120</v>
      </c>
      <c r="D21007" t="s">
        <v>1131</v>
      </c>
      <c r="E21007" s="1">
        <v>45275</v>
      </c>
      <c r="F21007">
        <v>12021.75</v>
      </c>
      <c r="G21007">
        <v>481</v>
      </c>
      <c r="H21007" t="s">
        <v>5</v>
      </c>
    </row>
    <row r="21008" spans="1:8" x14ac:dyDescent="0.35">
      <c r="A21008" t="s">
        <v>21290</v>
      </c>
      <c r="B21008" t="s">
        <v>1156</v>
      </c>
      <c r="C21008" t="s">
        <v>1120</v>
      </c>
      <c r="D21008" t="s">
        <v>1133</v>
      </c>
      <c r="E21008" s="1">
        <v>45163</v>
      </c>
      <c r="F21008">
        <v>2781</v>
      </c>
      <c r="G21008">
        <v>133</v>
      </c>
      <c r="H21008" t="s">
        <v>5</v>
      </c>
    </row>
    <row r="21009" spans="1:8" x14ac:dyDescent="0.35">
      <c r="A21009" t="s">
        <v>21291</v>
      </c>
      <c r="B21009" t="s">
        <v>1156</v>
      </c>
      <c r="C21009" t="s">
        <v>1120</v>
      </c>
      <c r="D21009" t="s">
        <v>1132</v>
      </c>
      <c r="E21009" s="1">
        <v>45342</v>
      </c>
      <c r="F21009">
        <v>6144.75</v>
      </c>
      <c r="G21009">
        <v>268</v>
      </c>
      <c r="H21009" t="s">
        <v>5</v>
      </c>
    </row>
    <row r="21010" spans="1:8" x14ac:dyDescent="0.35">
      <c r="A21010" t="s">
        <v>21292</v>
      </c>
      <c r="B21010" t="s">
        <v>1156</v>
      </c>
      <c r="C21010" t="s">
        <v>1107</v>
      </c>
      <c r="D21010" t="s">
        <v>1130</v>
      </c>
      <c r="E21010" s="1">
        <v>45364</v>
      </c>
      <c r="F21010">
        <v>3102.75</v>
      </c>
      <c r="G21010">
        <v>120</v>
      </c>
      <c r="H21010" t="s">
        <v>5</v>
      </c>
    </row>
    <row r="21011" spans="1:8" x14ac:dyDescent="0.35">
      <c r="A21011" t="s">
        <v>21293</v>
      </c>
      <c r="B21011" t="s">
        <v>1156</v>
      </c>
      <c r="C21011" t="s">
        <v>1107</v>
      </c>
      <c r="D21011" t="s">
        <v>1131</v>
      </c>
      <c r="E21011" s="1">
        <v>45747</v>
      </c>
      <c r="F21011">
        <v>4072.5</v>
      </c>
      <c r="G21011">
        <v>178</v>
      </c>
      <c r="H21011" t="s">
        <v>16</v>
      </c>
    </row>
    <row r="21012" spans="1:8" x14ac:dyDescent="0.35">
      <c r="A21012" t="s">
        <v>21294</v>
      </c>
      <c r="B21012" t="s">
        <v>1156</v>
      </c>
      <c r="C21012" t="s">
        <v>1107</v>
      </c>
      <c r="D21012" t="s">
        <v>1129</v>
      </c>
      <c r="E21012" s="1">
        <v>45474</v>
      </c>
      <c r="F21012">
        <v>1865.25</v>
      </c>
      <c r="G21012">
        <v>89</v>
      </c>
      <c r="H21012" t="s">
        <v>5</v>
      </c>
    </row>
    <row r="21013" spans="1:8" x14ac:dyDescent="0.35">
      <c r="A21013" t="s">
        <v>21295</v>
      </c>
      <c r="B21013" t="s">
        <v>1156</v>
      </c>
      <c r="C21013" t="s">
        <v>1107</v>
      </c>
      <c r="D21013" t="s">
        <v>1129</v>
      </c>
      <c r="E21013" s="1">
        <v>45618</v>
      </c>
      <c r="F21013">
        <v>9976.5</v>
      </c>
      <c r="G21013">
        <v>499</v>
      </c>
      <c r="H21013" t="s">
        <v>5</v>
      </c>
    </row>
    <row r="21014" spans="1:8" x14ac:dyDescent="0.35">
      <c r="A21014" t="s">
        <v>21296</v>
      </c>
      <c r="B21014" t="s">
        <v>1156</v>
      </c>
      <c r="C21014" t="s">
        <v>1107</v>
      </c>
      <c r="D21014" t="s">
        <v>1129</v>
      </c>
      <c r="E21014" s="1">
        <v>45271</v>
      </c>
      <c r="F21014">
        <v>3701.25</v>
      </c>
      <c r="G21014">
        <v>161</v>
      </c>
      <c r="H21014" t="s">
        <v>5</v>
      </c>
    </row>
    <row r="21015" spans="1:8" x14ac:dyDescent="0.35">
      <c r="A21015" t="s">
        <v>21297</v>
      </c>
      <c r="B21015" t="s">
        <v>1156</v>
      </c>
      <c r="C21015" t="s">
        <v>1107</v>
      </c>
      <c r="D21015" t="s">
        <v>1133</v>
      </c>
      <c r="E21015" s="1">
        <v>45006</v>
      </c>
      <c r="F21015">
        <v>1719</v>
      </c>
      <c r="G21015">
        <v>75</v>
      </c>
      <c r="H21015" t="s">
        <v>5</v>
      </c>
    </row>
    <row r="21016" spans="1:8" x14ac:dyDescent="0.35">
      <c r="A21016" t="s">
        <v>21298</v>
      </c>
      <c r="B21016" t="s">
        <v>1156</v>
      </c>
      <c r="C21016" t="s">
        <v>1107</v>
      </c>
      <c r="D21016" t="s">
        <v>1134</v>
      </c>
      <c r="E21016" s="1">
        <v>45280</v>
      </c>
      <c r="F21016">
        <v>3309.75</v>
      </c>
      <c r="G21016">
        <v>138</v>
      </c>
      <c r="H21016" t="s">
        <v>5</v>
      </c>
    </row>
    <row r="21017" spans="1:8" x14ac:dyDescent="0.35">
      <c r="A21017" t="s">
        <v>21299</v>
      </c>
      <c r="B21017" t="s">
        <v>1156</v>
      </c>
      <c r="C21017" t="s">
        <v>1107</v>
      </c>
      <c r="D21017" t="s">
        <v>1130</v>
      </c>
      <c r="E21017" s="1">
        <v>45320</v>
      </c>
      <c r="F21017">
        <v>5053.5</v>
      </c>
      <c r="G21017">
        <v>241</v>
      </c>
      <c r="H21017" t="s">
        <v>5</v>
      </c>
    </row>
    <row r="21018" spans="1:8" x14ac:dyDescent="0.35">
      <c r="A21018" t="s">
        <v>21300</v>
      </c>
      <c r="B21018" t="s">
        <v>1156</v>
      </c>
      <c r="C21018" t="s">
        <v>1107</v>
      </c>
      <c r="D21018" t="s">
        <v>1132</v>
      </c>
      <c r="E21018" s="1">
        <v>45665</v>
      </c>
      <c r="F21018">
        <v>3258</v>
      </c>
      <c r="G21018">
        <v>136</v>
      </c>
      <c r="H21018" t="s">
        <v>12</v>
      </c>
    </row>
    <row r="21019" spans="1:8" x14ac:dyDescent="0.35">
      <c r="A21019" t="s">
        <v>21301</v>
      </c>
      <c r="B21019" t="s">
        <v>1156</v>
      </c>
      <c r="C21019" t="s">
        <v>1112</v>
      </c>
      <c r="D21019" t="s">
        <v>1129</v>
      </c>
      <c r="E21019" s="1">
        <v>45196</v>
      </c>
      <c r="F21019">
        <v>1755</v>
      </c>
      <c r="G21019">
        <v>220</v>
      </c>
      <c r="H21019" t="s">
        <v>5</v>
      </c>
    </row>
    <row r="21020" spans="1:8" x14ac:dyDescent="0.35">
      <c r="A21020" t="s">
        <v>919</v>
      </c>
      <c r="B21020" t="s">
        <v>1156</v>
      </c>
      <c r="C21020" t="s">
        <v>1112</v>
      </c>
      <c r="D21020" t="s">
        <v>1129</v>
      </c>
      <c r="E21020" s="1">
        <v>45407</v>
      </c>
      <c r="F21020">
        <v>3476.25</v>
      </c>
      <c r="G21020">
        <v>348</v>
      </c>
      <c r="H21020" t="s">
        <v>22</v>
      </c>
    </row>
    <row r="21021" spans="1:8" x14ac:dyDescent="0.35">
      <c r="A21021" t="s">
        <v>21302</v>
      </c>
      <c r="B21021" t="s">
        <v>1156</v>
      </c>
      <c r="C21021" t="s">
        <v>1112</v>
      </c>
      <c r="D21021" t="s">
        <v>1132</v>
      </c>
      <c r="E21021" s="1">
        <v>44984</v>
      </c>
      <c r="F21021">
        <v>618.75</v>
      </c>
      <c r="G21021">
        <v>48</v>
      </c>
      <c r="H21021" t="s">
        <v>5</v>
      </c>
    </row>
    <row r="21022" spans="1:8" x14ac:dyDescent="0.35">
      <c r="A21022" t="s">
        <v>21303</v>
      </c>
      <c r="B21022" t="s">
        <v>1156</v>
      </c>
      <c r="C21022" t="s">
        <v>1112</v>
      </c>
      <c r="D21022" t="s">
        <v>1133</v>
      </c>
      <c r="E21022" s="1">
        <v>44991</v>
      </c>
      <c r="F21022">
        <v>4581</v>
      </c>
      <c r="G21022">
        <v>459</v>
      </c>
      <c r="H21022" t="s">
        <v>5</v>
      </c>
    </row>
    <row r="21023" spans="1:8" x14ac:dyDescent="0.35">
      <c r="A21023" t="s">
        <v>21304</v>
      </c>
      <c r="B21023" t="s">
        <v>1156</v>
      </c>
      <c r="C21023" t="s">
        <v>1112</v>
      </c>
      <c r="D21023" t="s">
        <v>1134</v>
      </c>
      <c r="E21023" s="1">
        <v>45245</v>
      </c>
      <c r="F21023">
        <v>3042</v>
      </c>
      <c r="G21023">
        <v>254</v>
      </c>
      <c r="H21023" t="s">
        <v>5</v>
      </c>
    </row>
    <row r="21024" spans="1:8" x14ac:dyDescent="0.35">
      <c r="A21024" t="s">
        <v>21305</v>
      </c>
      <c r="B21024" t="s">
        <v>1156</v>
      </c>
      <c r="C21024" t="s">
        <v>1112</v>
      </c>
      <c r="D21024" t="s">
        <v>1129</v>
      </c>
      <c r="E21024" s="1">
        <v>45135</v>
      </c>
      <c r="F21024">
        <v>7098.75</v>
      </c>
      <c r="G21024">
        <v>789</v>
      </c>
      <c r="H21024" t="s">
        <v>5</v>
      </c>
    </row>
    <row r="21025" spans="1:8" x14ac:dyDescent="0.35">
      <c r="A21025" t="s">
        <v>21306</v>
      </c>
      <c r="B21025" t="s">
        <v>1156</v>
      </c>
      <c r="C21025" t="s">
        <v>1112</v>
      </c>
      <c r="D21025" t="s">
        <v>1130</v>
      </c>
      <c r="E21025" s="1">
        <v>45056</v>
      </c>
      <c r="F21025">
        <v>9659.25</v>
      </c>
      <c r="G21025">
        <v>805</v>
      </c>
      <c r="H21025" t="s">
        <v>5</v>
      </c>
    </row>
    <row r="21026" spans="1:8" x14ac:dyDescent="0.35">
      <c r="A21026" t="s">
        <v>21307</v>
      </c>
      <c r="B21026" t="s">
        <v>1156</v>
      </c>
      <c r="C21026" t="s">
        <v>1112</v>
      </c>
      <c r="D21026" t="s">
        <v>1133</v>
      </c>
      <c r="E21026" s="1">
        <v>45334</v>
      </c>
      <c r="F21026">
        <v>1215</v>
      </c>
      <c r="G21026">
        <v>87</v>
      </c>
      <c r="H21026" t="s">
        <v>5</v>
      </c>
    </row>
    <row r="21027" spans="1:8" x14ac:dyDescent="0.35">
      <c r="A21027" t="s">
        <v>21308</v>
      </c>
      <c r="B21027" t="s">
        <v>1156</v>
      </c>
      <c r="C21027" t="s">
        <v>1112</v>
      </c>
      <c r="D21027" t="s">
        <v>1129</v>
      </c>
      <c r="E21027" s="1">
        <v>45229</v>
      </c>
      <c r="F21027">
        <v>12467.25</v>
      </c>
      <c r="G21027">
        <v>1247</v>
      </c>
      <c r="H21027" t="s">
        <v>5</v>
      </c>
    </row>
    <row r="21028" spans="1:8" x14ac:dyDescent="0.35">
      <c r="A21028" t="s">
        <v>21309</v>
      </c>
      <c r="B21028" t="s">
        <v>1156</v>
      </c>
      <c r="C21028" t="s">
        <v>1112</v>
      </c>
      <c r="D21028" t="s">
        <v>1129</v>
      </c>
      <c r="E21028" s="1">
        <v>45679</v>
      </c>
      <c r="F21028">
        <v>11592</v>
      </c>
      <c r="G21028">
        <v>966</v>
      </c>
      <c r="H21028" t="s">
        <v>12</v>
      </c>
    </row>
    <row r="21029" spans="1:8" x14ac:dyDescent="0.35">
      <c r="A21029" t="s">
        <v>21310</v>
      </c>
      <c r="B21029" t="s">
        <v>1156</v>
      </c>
      <c r="C21029" t="s">
        <v>1112</v>
      </c>
      <c r="D21029" t="s">
        <v>1129</v>
      </c>
      <c r="E21029" s="1">
        <v>45461</v>
      </c>
      <c r="F21029">
        <v>5526</v>
      </c>
      <c r="G21029">
        <v>395</v>
      </c>
      <c r="H21029" t="s">
        <v>5</v>
      </c>
    </row>
    <row r="21030" spans="1:8" x14ac:dyDescent="0.35">
      <c r="A21030" t="s">
        <v>21311</v>
      </c>
      <c r="B21030" t="s">
        <v>1156</v>
      </c>
      <c r="C21030" t="s">
        <v>1112</v>
      </c>
      <c r="D21030" t="s">
        <v>1132</v>
      </c>
      <c r="E21030" s="1">
        <v>45204</v>
      </c>
      <c r="F21030">
        <v>8367.75</v>
      </c>
      <c r="G21030">
        <v>837</v>
      </c>
      <c r="H21030" t="s">
        <v>5</v>
      </c>
    </row>
    <row r="21031" spans="1:8" x14ac:dyDescent="0.35">
      <c r="A21031" t="s">
        <v>21312</v>
      </c>
      <c r="B21031" t="s">
        <v>1156</v>
      </c>
      <c r="C21031" t="s">
        <v>1125</v>
      </c>
      <c r="D21031" t="s">
        <v>1129</v>
      </c>
      <c r="E21031" s="1">
        <v>45581</v>
      </c>
      <c r="F21031">
        <v>14692.5</v>
      </c>
      <c r="G21031">
        <v>774</v>
      </c>
      <c r="H21031" t="s">
        <v>5</v>
      </c>
    </row>
    <row r="21032" spans="1:8" x14ac:dyDescent="0.35">
      <c r="A21032" t="s">
        <v>21313</v>
      </c>
      <c r="B21032" t="s">
        <v>1156</v>
      </c>
      <c r="C21032" t="s">
        <v>1125</v>
      </c>
      <c r="D21032" t="s">
        <v>1129</v>
      </c>
      <c r="E21032" s="1">
        <v>44935</v>
      </c>
      <c r="F21032">
        <v>9175.5</v>
      </c>
      <c r="G21032">
        <v>418</v>
      </c>
      <c r="H21032" t="s">
        <v>5</v>
      </c>
    </row>
    <row r="21033" spans="1:8" x14ac:dyDescent="0.35">
      <c r="A21033" t="s">
        <v>21314</v>
      </c>
      <c r="B21033" t="s">
        <v>1156</v>
      </c>
      <c r="C21033" t="s">
        <v>1125</v>
      </c>
      <c r="D21033" t="s">
        <v>1133</v>
      </c>
      <c r="E21033" s="1">
        <v>45265</v>
      </c>
      <c r="F21033">
        <v>9110.25</v>
      </c>
      <c r="G21033">
        <v>351</v>
      </c>
      <c r="H21033" t="s">
        <v>5</v>
      </c>
    </row>
    <row r="21034" spans="1:8" x14ac:dyDescent="0.35">
      <c r="A21034" t="s">
        <v>21315</v>
      </c>
      <c r="B21034" t="s">
        <v>1156</v>
      </c>
      <c r="C21034" t="s">
        <v>1125</v>
      </c>
      <c r="D21034" t="s">
        <v>1132</v>
      </c>
      <c r="E21034" s="1">
        <v>45649</v>
      </c>
      <c r="F21034">
        <v>5685.75</v>
      </c>
      <c r="G21034">
        <v>228</v>
      </c>
      <c r="H21034" t="s">
        <v>22</v>
      </c>
    </row>
    <row r="21035" spans="1:8" x14ac:dyDescent="0.35">
      <c r="A21035" t="s">
        <v>21316</v>
      </c>
      <c r="B21035" t="s">
        <v>1156</v>
      </c>
      <c r="C21035" t="s">
        <v>1125</v>
      </c>
      <c r="D21035" t="s">
        <v>1133</v>
      </c>
      <c r="E21035" s="1">
        <v>45127</v>
      </c>
      <c r="F21035">
        <v>4117.5</v>
      </c>
      <c r="G21035">
        <v>172</v>
      </c>
      <c r="H21035" t="s">
        <v>22</v>
      </c>
    </row>
    <row r="21036" spans="1:8" x14ac:dyDescent="0.35">
      <c r="A21036" t="s">
        <v>920</v>
      </c>
      <c r="B21036" t="s">
        <v>1156</v>
      </c>
      <c r="C21036" t="s">
        <v>1125</v>
      </c>
      <c r="D21036" t="s">
        <v>1129</v>
      </c>
      <c r="E21036" s="1">
        <v>45210</v>
      </c>
      <c r="F21036">
        <v>1302.75</v>
      </c>
      <c r="G21036">
        <v>60</v>
      </c>
      <c r="H21036" t="s">
        <v>5</v>
      </c>
    </row>
    <row r="21037" spans="1:8" x14ac:dyDescent="0.35">
      <c r="A21037" t="s">
        <v>21317</v>
      </c>
      <c r="B21037" t="s">
        <v>1156</v>
      </c>
      <c r="C21037" t="s">
        <v>1125</v>
      </c>
      <c r="D21037" t="s">
        <v>1129</v>
      </c>
      <c r="E21037" s="1">
        <v>45280</v>
      </c>
      <c r="F21037">
        <v>11245.5</v>
      </c>
      <c r="G21037">
        <v>433</v>
      </c>
      <c r="H21037" t="s">
        <v>5</v>
      </c>
    </row>
    <row r="21038" spans="1:8" x14ac:dyDescent="0.35">
      <c r="A21038" t="s">
        <v>21318</v>
      </c>
      <c r="B21038" t="s">
        <v>1156</v>
      </c>
      <c r="C21038" t="s">
        <v>1125</v>
      </c>
      <c r="D21038" t="s">
        <v>1129</v>
      </c>
      <c r="E21038" s="1">
        <v>44931</v>
      </c>
      <c r="F21038">
        <v>859.5</v>
      </c>
      <c r="G21038">
        <v>41</v>
      </c>
      <c r="H21038" t="s">
        <v>22</v>
      </c>
    </row>
    <row r="21039" spans="1:8" x14ac:dyDescent="0.35">
      <c r="A21039" t="s">
        <v>21319</v>
      </c>
      <c r="B21039" t="s">
        <v>1156</v>
      </c>
      <c r="C21039" t="s">
        <v>1125</v>
      </c>
      <c r="D21039" t="s">
        <v>1132</v>
      </c>
      <c r="E21039" s="1">
        <v>45390</v>
      </c>
      <c r="F21039">
        <v>4644</v>
      </c>
      <c r="G21039">
        <v>212</v>
      </c>
      <c r="H21039" t="s">
        <v>22</v>
      </c>
    </row>
    <row r="21040" spans="1:8" x14ac:dyDescent="0.35">
      <c r="A21040" t="s">
        <v>21320</v>
      </c>
      <c r="B21040" t="s">
        <v>1156</v>
      </c>
      <c r="C21040" t="s">
        <v>1125</v>
      </c>
      <c r="D21040" t="s">
        <v>1133</v>
      </c>
      <c r="E21040" s="1">
        <v>44944</v>
      </c>
      <c r="F21040">
        <v>10037.25</v>
      </c>
      <c r="G21040">
        <v>529</v>
      </c>
      <c r="H21040" t="s">
        <v>5</v>
      </c>
    </row>
    <row r="21041" spans="1:8" x14ac:dyDescent="0.35">
      <c r="A21041" t="s">
        <v>21321</v>
      </c>
      <c r="B21041" t="s">
        <v>1156</v>
      </c>
      <c r="C21041" t="s">
        <v>1121</v>
      </c>
      <c r="D21041" t="s">
        <v>1129</v>
      </c>
      <c r="E21041" s="1">
        <v>45344</v>
      </c>
      <c r="F21041">
        <v>2175.75</v>
      </c>
      <c r="G21041">
        <v>136</v>
      </c>
      <c r="H21041" t="s">
        <v>5</v>
      </c>
    </row>
    <row r="21042" spans="1:8" x14ac:dyDescent="0.35">
      <c r="A21042" t="s">
        <v>21322</v>
      </c>
      <c r="B21042" t="s">
        <v>1156</v>
      </c>
      <c r="C21042" t="s">
        <v>1121</v>
      </c>
      <c r="D21042" t="s">
        <v>1133</v>
      </c>
      <c r="E21042" s="1">
        <v>45216</v>
      </c>
      <c r="F21042">
        <v>4644</v>
      </c>
      <c r="G21042">
        <v>291</v>
      </c>
      <c r="H21042" t="s">
        <v>5</v>
      </c>
    </row>
    <row r="21043" spans="1:8" x14ac:dyDescent="0.35">
      <c r="A21043" t="s">
        <v>21323</v>
      </c>
      <c r="B21043" t="s">
        <v>1156</v>
      </c>
      <c r="C21043" t="s">
        <v>1121</v>
      </c>
      <c r="D21043" t="s">
        <v>1130</v>
      </c>
      <c r="E21043" s="1">
        <v>45649</v>
      </c>
      <c r="F21043">
        <v>5379.75</v>
      </c>
      <c r="G21043">
        <v>337</v>
      </c>
      <c r="H21043" t="s">
        <v>5</v>
      </c>
    </row>
    <row r="21044" spans="1:8" x14ac:dyDescent="0.35">
      <c r="A21044" t="s">
        <v>21324</v>
      </c>
      <c r="B21044" t="s">
        <v>1156</v>
      </c>
      <c r="C21044" t="s">
        <v>1121</v>
      </c>
      <c r="D21044" t="s">
        <v>1129</v>
      </c>
      <c r="E21044" s="1">
        <v>45336</v>
      </c>
      <c r="F21044">
        <v>2547</v>
      </c>
      <c r="G21044">
        <v>255</v>
      </c>
      <c r="H21044" t="s">
        <v>5</v>
      </c>
    </row>
    <row r="21045" spans="1:8" x14ac:dyDescent="0.35">
      <c r="A21045" t="s">
        <v>21325</v>
      </c>
      <c r="B21045" t="s">
        <v>1156</v>
      </c>
      <c r="C21045" t="s">
        <v>1121</v>
      </c>
      <c r="D21045" t="s">
        <v>1132</v>
      </c>
      <c r="E21045" s="1">
        <v>45337</v>
      </c>
      <c r="F21045">
        <v>8973</v>
      </c>
      <c r="G21045">
        <v>748</v>
      </c>
      <c r="H21045" t="s">
        <v>5</v>
      </c>
    </row>
    <row r="21046" spans="1:8" x14ac:dyDescent="0.35">
      <c r="A21046" t="s">
        <v>21326</v>
      </c>
      <c r="B21046" t="s">
        <v>1156</v>
      </c>
      <c r="C21046" t="s">
        <v>1121</v>
      </c>
      <c r="D21046" t="s">
        <v>1129</v>
      </c>
      <c r="E21046" s="1">
        <v>44963</v>
      </c>
      <c r="F21046">
        <v>7281</v>
      </c>
      <c r="G21046">
        <v>662</v>
      </c>
      <c r="H21046" t="s">
        <v>5</v>
      </c>
    </row>
    <row r="21047" spans="1:8" x14ac:dyDescent="0.35">
      <c r="A21047" t="s">
        <v>921</v>
      </c>
      <c r="B21047" t="s">
        <v>1156</v>
      </c>
      <c r="C21047" t="s">
        <v>1121</v>
      </c>
      <c r="D21047" t="s">
        <v>1132</v>
      </c>
      <c r="E21047" s="1">
        <v>45076</v>
      </c>
      <c r="F21047">
        <v>5379.75</v>
      </c>
      <c r="G21047">
        <v>414</v>
      </c>
      <c r="H21047" t="s">
        <v>5</v>
      </c>
    </row>
    <row r="21048" spans="1:8" x14ac:dyDescent="0.35">
      <c r="A21048" t="s">
        <v>21327</v>
      </c>
      <c r="B21048" t="s">
        <v>1156</v>
      </c>
      <c r="C21048" t="s">
        <v>1121</v>
      </c>
      <c r="D21048" t="s">
        <v>1132</v>
      </c>
      <c r="E21048" s="1">
        <v>45076</v>
      </c>
      <c r="F21048">
        <v>4569.75</v>
      </c>
      <c r="G21048">
        <v>286</v>
      </c>
      <c r="H21048" t="s">
        <v>5</v>
      </c>
    </row>
    <row r="21049" spans="1:8" x14ac:dyDescent="0.35">
      <c r="A21049" t="s">
        <v>21328</v>
      </c>
      <c r="B21049" t="s">
        <v>1156</v>
      </c>
      <c r="C21049" t="s">
        <v>1121</v>
      </c>
      <c r="D21049" t="s">
        <v>1129</v>
      </c>
      <c r="E21049" s="1">
        <v>45243</v>
      </c>
      <c r="F21049">
        <v>6061.5</v>
      </c>
      <c r="G21049">
        <v>467</v>
      </c>
      <c r="H21049" t="s">
        <v>22</v>
      </c>
    </row>
    <row r="21050" spans="1:8" x14ac:dyDescent="0.35">
      <c r="A21050" t="s">
        <v>21329</v>
      </c>
      <c r="B21050" t="s">
        <v>1156</v>
      </c>
      <c r="C21050" t="s">
        <v>1121</v>
      </c>
      <c r="D21050" t="s">
        <v>1130</v>
      </c>
      <c r="E21050" s="1">
        <v>45666</v>
      </c>
      <c r="F21050">
        <v>4302</v>
      </c>
      <c r="G21050">
        <v>478</v>
      </c>
      <c r="H21050" t="s">
        <v>12</v>
      </c>
    </row>
    <row r="21051" spans="1:8" x14ac:dyDescent="0.35">
      <c r="A21051" t="s">
        <v>21330</v>
      </c>
      <c r="B21051" t="s">
        <v>1156</v>
      </c>
      <c r="C21051" t="s">
        <v>1121</v>
      </c>
      <c r="D21051" t="s">
        <v>1130</v>
      </c>
      <c r="E21051" s="1">
        <v>45734</v>
      </c>
      <c r="F21051">
        <v>987.75</v>
      </c>
      <c r="G21051">
        <v>110</v>
      </c>
      <c r="H21051" t="s">
        <v>16</v>
      </c>
    </row>
    <row r="21052" spans="1:8" x14ac:dyDescent="0.35">
      <c r="A21052" t="s">
        <v>21331</v>
      </c>
      <c r="B21052" t="s">
        <v>1156</v>
      </c>
      <c r="C21052" t="s">
        <v>1121</v>
      </c>
      <c r="D21052" t="s">
        <v>1131</v>
      </c>
      <c r="E21052" s="1">
        <v>44979</v>
      </c>
      <c r="F21052">
        <v>571.5</v>
      </c>
      <c r="G21052">
        <v>39</v>
      </c>
      <c r="H21052" t="s">
        <v>5</v>
      </c>
    </row>
    <row r="21053" spans="1:8" x14ac:dyDescent="0.35">
      <c r="A21053" t="s">
        <v>21332</v>
      </c>
      <c r="B21053" t="s">
        <v>1156</v>
      </c>
      <c r="C21053" t="s">
        <v>1121</v>
      </c>
      <c r="D21053" t="s">
        <v>1132</v>
      </c>
      <c r="E21053" s="1">
        <v>45048</v>
      </c>
      <c r="F21053">
        <v>4677.75</v>
      </c>
      <c r="G21053">
        <v>390</v>
      </c>
      <c r="H21053" t="s">
        <v>5</v>
      </c>
    </row>
    <row r="21054" spans="1:8" x14ac:dyDescent="0.35">
      <c r="A21054" t="s">
        <v>21333</v>
      </c>
      <c r="B21054" t="s">
        <v>1156</v>
      </c>
      <c r="C21054" t="s">
        <v>1121</v>
      </c>
      <c r="D21054" t="s">
        <v>1133</v>
      </c>
      <c r="E21054" s="1">
        <v>45625</v>
      </c>
      <c r="F21054">
        <v>4990.5</v>
      </c>
      <c r="G21054">
        <v>454</v>
      </c>
      <c r="H21054" t="s">
        <v>5</v>
      </c>
    </row>
    <row r="21055" spans="1:8" x14ac:dyDescent="0.35">
      <c r="A21055" t="s">
        <v>21334</v>
      </c>
      <c r="B21055" t="s">
        <v>1156</v>
      </c>
      <c r="C21055" t="s">
        <v>1121</v>
      </c>
      <c r="D21055" t="s">
        <v>1133</v>
      </c>
      <c r="E21055" s="1">
        <v>45492</v>
      </c>
      <c r="F21055">
        <v>4144.5</v>
      </c>
      <c r="G21055">
        <v>297</v>
      </c>
      <c r="H21055" t="s">
        <v>5</v>
      </c>
    </row>
    <row r="21056" spans="1:8" x14ac:dyDescent="0.35">
      <c r="A21056" t="s">
        <v>21335</v>
      </c>
      <c r="B21056" t="s">
        <v>1156</v>
      </c>
      <c r="C21056" t="s">
        <v>1121</v>
      </c>
      <c r="D21056" t="s">
        <v>1134</v>
      </c>
      <c r="E21056" s="1">
        <v>45209</v>
      </c>
      <c r="F21056">
        <v>9011.25</v>
      </c>
      <c r="G21056">
        <v>1002</v>
      </c>
      <c r="H21056" t="s">
        <v>5</v>
      </c>
    </row>
    <row r="21057" spans="1:8" x14ac:dyDescent="0.35">
      <c r="A21057" t="s">
        <v>21336</v>
      </c>
      <c r="B21057" t="s">
        <v>1156</v>
      </c>
      <c r="C21057" t="s">
        <v>1117</v>
      </c>
      <c r="D21057" t="s">
        <v>1129</v>
      </c>
      <c r="E21057" s="1">
        <v>45275</v>
      </c>
      <c r="F21057">
        <v>1820.25</v>
      </c>
      <c r="G21057">
        <v>131</v>
      </c>
      <c r="H21057" t="s">
        <v>5</v>
      </c>
    </row>
    <row r="21058" spans="1:8" x14ac:dyDescent="0.35">
      <c r="A21058" t="s">
        <v>21337</v>
      </c>
      <c r="B21058" t="s">
        <v>1156</v>
      </c>
      <c r="C21058" t="s">
        <v>1117</v>
      </c>
      <c r="D21058" t="s">
        <v>1134</v>
      </c>
      <c r="E21058" s="1">
        <v>45574</v>
      </c>
      <c r="F21058">
        <v>2711.25</v>
      </c>
      <c r="G21058">
        <v>339</v>
      </c>
      <c r="H21058" t="s">
        <v>5</v>
      </c>
    </row>
    <row r="21059" spans="1:8" x14ac:dyDescent="0.35">
      <c r="A21059" t="s">
        <v>21338</v>
      </c>
      <c r="B21059" t="s">
        <v>1156</v>
      </c>
      <c r="C21059" t="s">
        <v>1117</v>
      </c>
      <c r="D21059" t="s">
        <v>1129</v>
      </c>
      <c r="E21059" s="1">
        <v>45338</v>
      </c>
      <c r="F21059">
        <v>5107.5</v>
      </c>
      <c r="G21059">
        <v>465</v>
      </c>
      <c r="H21059" t="s">
        <v>5</v>
      </c>
    </row>
    <row r="21060" spans="1:8" x14ac:dyDescent="0.35">
      <c r="A21060" t="s">
        <v>21339</v>
      </c>
      <c r="B21060" t="s">
        <v>1156</v>
      </c>
      <c r="C21060" t="s">
        <v>1117</v>
      </c>
      <c r="D21060" t="s">
        <v>1134</v>
      </c>
      <c r="E21060" s="1">
        <v>45694</v>
      </c>
      <c r="F21060">
        <v>2765.25</v>
      </c>
      <c r="G21060">
        <v>346</v>
      </c>
      <c r="H21060" t="s">
        <v>12</v>
      </c>
    </row>
    <row r="21061" spans="1:8" x14ac:dyDescent="0.35">
      <c r="A21061" t="s">
        <v>21340</v>
      </c>
      <c r="B21061" t="s">
        <v>1156</v>
      </c>
      <c r="C21061" t="s">
        <v>1116</v>
      </c>
      <c r="D21061" t="s">
        <v>1129</v>
      </c>
      <c r="E21061" s="1">
        <v>45531</v>
      </c>
      <c r="F21061">
        <v>3422.25</v>
      </c>
      <c r="G21061">
        <v>286</v>
      </c>
      <c r="H21061" t="s">
        <v>5</v>
      </c>
    </row>
    <row r="21062" spans="1:8" x14ac:dyDescent="0.35">
      <c r="A21062" t="s">
        <v>21341</v>
      </c>
      <c r="B21062" t="s">
        <v>1156</v>
      </c>
      <c r="C21062" t="s">
        <v>1116</v>
      </c>
      <c r="D21062" t="s">
        <v>1129</v>
      </c>
      <c r="E21062" s="1">
        <v>45642</v>
      </c>
      <c r="F21062">
        <v>3683.25</v>
      </c>
      <c r="G21062">
        <v>231</v>
      </c>
      <c r="H21062" t="s">
        <v>5</v>
      </c>
    </row>
    <row r="21063" spans="1:8" x14ac:dyDescent="0.35">
      <c r="A21063" t="s">
        <v>21342</v>
      </c>
      <c r="B21063" t="s">
        <v>1156</v>
      </c>
      <c r="C21063" t="s">
        <v>1116</v>
      </c>
      <c r="D21063" t="s">
        <v>1130</v>
      </c>
      <c r="E21063" s="1">
        <v>45120</v>
      </c>
      <c r="F21063">
        <v>5184</v>
      </c>
      <c r="G21063">
        <v>346</v>
      </c>
      <c r="H21063" t="s">
        <v>5</v>
      </c>
    </row>
    <row r="21064" spans="1:8" x14ac:dyDescent="0.35">
      <c r="A21064" t="s">
        <v>21343</v>
      </c>
      <c r="B21064" t="s">
        <v>1156</v>
      </c>
      <c r="C21064" t="s">
        <v>1116</v>
      </c>
      <c r="D21064" t="s">
        <v>1130</v>
      </c>
      <c r="E21064" s="1">
        <v>45532</v>
      </c>
      <c r="F21064">
        <v>5737.5</v>
      </c>
      <c r="G21064">
        <v>442</v>
      </c>
      <c r="H21064" t="s">
        <v>5</v>
      </c>
    </row>
    <row r="21065" spans="1:8" x14ac:dyDescent="0.35">
      <c r="A21065" t="s">
        <v>21344</v>
      </c>
      <c r="B21065" t="s">
        <v>1156</v>
      </c>
      <c r="C21065" t="s">
        <v>1116</v>
      </c>
      <c r="D21065" t="s">
        <v>1132</v>
      </c>
      <c r="E21065" s="1">
        <v>45498</v>
      </c>
      <c r="F21065">
        <v>8174.25</v>
      </c>
      <c r="G21065">
        <v>545</v>
      </c>
      <c r="H21065" t="s">
        <v>5</v>
      </c>
    </row>
    <row r="21066" spans="1:8" x14ac:dyDescent="0.35">
      <c r="A21066" t="s">
        <v>21345</v>
      </c>
      <c r="B21066" t="s">
        <v>1156</v>
      </c>
      <c r="C21066" t="s">
        <v>1116</v>
      </c>
      <c r="D21066" t="s">
        <v>1130</v>
      </c>
      <c r="E21066" s="1">
        <v>45499</v>
      </c>
      <c r="F21066">
        <v>7965</v>
      </c>
      <c r="G21066">
        <v>569</v>
      </c>
      <c r="H21066" t="s">
        <v>5</v>
      </c>
    </row>
    <row r="21067" spans="1:8" x14ac:dyDescent="0.35">
      <c r="A21067" t="s">
        <v>21346</v>
      </c>
      <c r="B21067" t="s">
        <v>1156</v>
      </c>
      <c r="C21067" t="s">
        <v>1116</v>
      </c>
      <c r="D21067" t="s">
        <v>1132</v>
      </c>
      <c r="E21067" s="1">
        <v>45573</v>
      </c>
      <c r="F21067">
        <v>3339</v>
      </c>
      <c r="G21067">
        <v>176</v>
      </c>
      <c r="H21067" t="s">
        <v>5</v>
      </c>
    </row>
    <row r="21068" spans="1:8" x14ac:dyDescent="0.35">
      <c r="A21068" t="s">
        <v>21347</v>
      </c>
      <c r="B21068" t="s">
        <v>1156</v>
      </c>
      <c r="C21068" t="s">
        <v>1116</v>
      </c>
      <c r="D21068" t="s">
        <v>1133</v>
      </c>
      <c r="E21068" s="1">
        <v>45061</v>
      </c>
      <c r="F21068">
        <v>8237.25</v>
      </c>
      <c r="G21068">
        <v>634</v>
      </c>
      <c r="H21068" t="s">
        <v>5</v>
      </c>
    </row>
    <row r="21069" spans="1:8" x14ac:dyDescent="0.35">
      <c r="A21069" t="s">
        <v>21348</v>
      </c>
      <c r="B21069" t="s">
        <v>1156</v>
      </c>
      <c r="C21069" t="s">
        <v>1116</v>
      </c>
      <c r="D21069" t="s">
        <v>1132</v>
      </c>
      <c r="E21069" s="1">
        <v>45273</v>
      </c>
      <c r="F21069">
        <v>4362.75</v>
      </c>
      <c r="G21069">
        <v>243</v>
      </c>
      <c r="H21069" t="s">
        <v>5</v>
      </c>
    </row>
    <row r="21070" spans="1:8" x14ac:dyDescent="0.35">
      <c r="A21070" t="s">
        <v>21349</v>
      </c>
      <c r="B21070" t="s">
        <v>1156</v>
      </c>
      <c r="C21070" t="s">
        <v>1110</v>
      </c>
      <c r="D21070" t="s">
        <v>1129</v>
      </c>
      <c r="E21070" s="1">
        <v>45537</v>
      </c>
      <c r="F21070">
        <v>6241.5</v>
      </c>
      <c r="G21070">
        <v>241</v>
      </c>
      <c r="H21070" t="s">
        <v>5</v>
      </c>
    </row>
    <row r="21071" spans="1:8" x14ac:dyDescent="0.35">
      <c r="A21071" t="s">
        <v>21350</v>
      </c>
      <c r="B21071" t="s">
        <v>1156</v>
      </c>
      <c r="C21071" t="s">
        <v>1110</v>
      </c>
      <c r="D21071" t="s">
        <v>1130</v>
      </c>
      <c r="E21071" s="1">
        <v>45048</v>
      </c>
      <c r="F21071">
        <v>1687.5</v>
      </c>
      <c r="G21071">
        <v>68</v>
      </c>
      <c r="H21071" t="s">
        <v>5</v>
      </c>
    </row>
    <row r="21072" spans="1:8" x14ac:dyDescent="0.35">
      <c r="A21072" t="s">
        <v>21351</v>
      </c>
      <c r="B21072" t="s">
        <v>1156</v>
      </c>
      <c r="C21072" t="s">
        <v>1110</v>
      </c>
      <c r="D21072" t="s">
        <v>1129</v>
      </c>
      <c r="E21072" s="1">
        <v>45243</v>
      </c>
      <c r="F21072">
        <v>2776.5</v>
      </c>
      <c r="G21072">
        <v>107</v>
      </c>
      <c r="H21072" t="s">
        <v>5</v>
      </c>
    </row>
    <row r="21073" spans="1:8" x14ac:dyDescent="0.35">
      <c r="A21073" t="s">
        <v>21352</v>
      </c>
      <c r="B21073" t="s">
        <v>1156</v>
      </c>
      <c r="C21073" t="s">
        <v>1110</v>
      </c>
      <c r="D21073" t="s">
        <v>1130</v>
      </c>
      <c r="E21073" s="1">
        <v>45636</v>
      </c>
      <c r="F21073">
        <v>7290</v>
      </c>
      <c r="G21073">
        <v>270</v>
      </c>
      <c r="H21073" t="s">
        <v>5</v>
      </c>
    </row>
    <row r="21074" spans="1:8" x14ac:dyDescent="0.35">
      <c r="A21074" t="s">
        <v>21353</v>
      </c>
      <c r="B21074" t="s">
        <v>1156</v>
      </c>
      <c r="C21074" t="s">
        <v>1110</v>
      </c>
      <c r="D21074" t="s">
        <v>1132</v>
      </c>
      <c r="E21074" s="1">
        <v>45289</v>
      </c>
      <c r="F21074">
        <v>9051.75</v>
      </c>
      <c r="G21074">
        <v>349</v>
      </c>
      <c r="H21074" t="s">
        <v>5</v>
      </c>
    </row>
    <row r="21075" spans="1:8" x14ac:dyDescent="0.35">
      <c r="A21075" t="s">
        <v>21354</v>
      </c>
      <c r="B21075" t="s">
        <v>1156</v>
      </c>
      <c r="C21075" t="s">
        <v>1110</v>
      </c>
      <c r="D21075" t="s">
        <v>1129</v>
      </c>
      <c r="E21075" s="1">
        <v>45714</v>
      </c>
      <c r="F21075">
        <v>3744</v>
      </c>
      <c r="G21075">
        <v>163</v>
      </c>
      <c r="H21075" t="s">
        <v>12</v>
      </c>
    </row>
    <row r="21076" spans="1:8" x14ac:dyDescent="0.35">
      <c r="A21076" t="s">
        <v>21355</v>
      </c>
      <c r="B21076" t="s">
        <v>1156</v>
      </c>
      <c r="C21076" t="s">
        <v>1110</v>
      </c>
      <c r="D21076" t="s">
        <v>1131</v>
      </c>
      <c r="E21076" s="1">
        <v>45309</v>
      </c>
      <c r="F21076">
        <v>11927.25</v>
      </c>
      <c r="G21076">
        <v>478</v>
      </c>
      <c r="H21076" t="s">
        <v>5</v>
      </c>
    </row>
    <row r="21077" spans="1:8" x14ac:dyDescent="0.35">
      <c r="A21077" t="s">
        <v>21356</v>
      </c>
      <c r="B21077" t="s">
        <v>1156</v>
      </c>
      <c r="C21077" t="s">
        <v>1122</v>
      </c>
      <c r="D21077" t="s">
        <v>1132</v>
      </c>
      <c r="E21077" s="1">
        <v>45261</v>
      </c>
      <c r="F21077">
        <v>5676.75</v>
      </c>
      <c r="G21077">
        <v>211</v>
      </c>
      <c r="H21077" t="s">
        <v>5</v>
      </c>
    </row>
    <row r="21078" spans="1:8" x14ac:dyDescent="0.35">
      <c r="A21078" t="s">
        <v>21357</v>
      </c>
      <c r="B21078" t="s">
        <v>1156</v>
      </c>
      <c r="C21078" t="s">
        <v>1122</v>
      </c>
      <c r="D21078" t="s">
        <v>1133</v>
      </c>
      <c r="E21078" s="1">
        <v>45183</v>
      </c>
      <c r="F21078">
        <v>10104.75</v>
      </c>
      <c r="G21078">
        <v>375</v>
      </c>
      <c r="H21078" t="s">
        <v>5</v>
      </c>
    </row>
    <row r="21079" spans="1:8" x14ac:dyDescent="0.35">
      <c r="A21079" t="s">
        <v>21358</v>
      </c>
      <c r="B21079" t="s">
        <v>1156</v>
      </c>
      <c r="C21079" t="s">
        <v>1122</v>
      </c>
      <c r="D21079" t="s">
        <v>1132</v>
      </c>
      <c r="E21079" s="1">
        <v>45149</v>
      </c>
      <c r="F21079">
        <v>3296.25</v>
      </c>
      <c r="G21079">
        <v>157</v>
      </c>
      <c r="H21079" t="s">
        <v>5</v>
      </c>
    </row>
    <row r="21080" spans="1:8" x14ac:dyDescent="0.35">
      <c r="A21080" t="s">
        <v>21359</v>
      </c>
      <c r="B21080" t="s">
        <v>1156</v>
      </c>
      <c r="C21080" t="s">
        <v>1122</v>
      </c>
      <c r="D21080" t="s">
        <v>1133</v>
      </c>
      <c r="E21080" s="1">
        <v>45670</v>
      </c>
      <c r="F21080">
        <v>7089.75</v>
      </c>
      <c r="G21080">
        <v>284</v>
      </c>
      <c r="H21080" t="s">
        <v>12</v>
      </c>
    </row>
    <row r="21081" spans="1:8" x14ac:dyDescent="0.35">
      <c r="A21081" t="s">
        <v>21360</v>
      </c>
      <c r="B21081" t="s">
        <v>1156</v>
      </c>
      <c r="C21081" t="s">
        <v>1122</v>
      </c>
      <c r="D21081" t="s">
        <v>1132</v>
      </c>
      <c r="E21081" s="1">
        <v>45042</v>
      </c>
      <c r="F21081">
        <v>15844.5</v>
      </c>
      <c r="G21081">
        <v>610</v>
      </c>
      <c r="H21081" t="s">
        <v>5</v>
      </c>
    </row>
    <row r="21082" spans="1:8" x14ac:dyDescent="0.35">
      <c r="A21082" t="s">
        <v>21361</v>
      </c>
      <c r="B21082" t="s">
        <v>1156</v>
      </c>
      <c r="C21082" t="s">
        <v>1122</v>
      </c>
      <c r="D21082" t="s">
        <v>1129</v>
      </c>
      <c r="E21082" s="1">
        <v>45000</v>
      </c>
      <c r="F21082">
        <v>4468.5</v>
      </c>
      <c r="G21082">
        <v>195</v>
      </c>
      <c r="H21082" t="s">
        <v>5</v>
      </c>
    </row>
    <row r="21083" spans="1:8" x14ac:dyDescent="0.35">
      <c r="A21083" t="s">
        <v>21362</v>
      </c>
      <c r="B21083" t="s">
        <v>1156</v>
      </c>
      <c r="C21083" t="s">
        <v>1122</v>
      </c>
      <c r="D21083" t="s">
        <v>1129</v>
      </c>
      <c r="E21083" s="1">
        <v>45226</v>
      </c>
      <c r="F21083">
        <v>17214.75</v>
      </c>
      <c r="G21083">
        <v>749</v>
      </c>
      <c r="H21083" t="s">
        <v>5</v>
      </c>
    </row>
    <row r="21084" spans="1:8" x14ac:dyDescent="0.35">
      <c r="A21084" t="s">
        <v>21363</v>
      </c>
      <c r="B21084" t="s">
        <v>1156</v>
      </c>
      <c r="C21084" t="s">
        <v>1122</v>
      </c>
      <c r="D21084" t="s">
        <v>1133</v>
      </c>
      <c r="E21084" s="1">
        <v>45372</v>
      </c>
      <c r="F21084">
        <v>4151.25</v>
      </c>
      <c r="G21084">
        <v>198</v>
      </c>
      <c r="H21084" t="s">
        <v>5</v>
      </c>
    </row>
    <row r="21085" spans="1:8" x14ac:dyDescent="0.35">
      <c r="A21085" t="s">
        <v>21364</v>
      </c>
      <c r="B21085" t="s">
        <v>1156</v>
      </c>
      <c r="C21085" t="s">
        <v>1122</v>
      </c>
      <c r="D21085" t="s">
        <v>1129</v>
      </c>
      <c r="E21085" s="1">
        <v>45063</v>
      </c>
      <c r="F21085">
        <v>8658</v>
      </c>
      <c r="G21085">
        <v>321</v>
      </c>
      <c r="H21085" t="s">
        <v>5</v>
      </c>
    </row>
    <row r="21086" spans="1:8" x14ac:dyDescent="0.35">
      <c r="A21086" t="s">
        <v>21365</v>
      </c>
      <c r="B21086" t="s">
        <v>1156</v>
      </c>
      <c r="C21086" t="s">
        <v>1122</v>
      </c>
      <c r="D21086" t="s">
        <v>1134</v>
      </c>
      <c r="E21086" s="1">
        <v>45490</v>
      </c>
      <c r="F21086">
        <v>14611.5</v>
      </c>
      <c r="G21086">
        <v>585</v>
      </c>
      <c r="H21086" t="s">
        <v>5</v>
      </c>
    </row>
    <row r="21087" spans="1:8" x14ac:dyDescent="0.35">
      <c r="A21087" t="s">
        <v>21366</v>
      </c>
      <c r="B21087" t="s">
        <v>1156</v>
      </c>
      <c r="C21087" t="s">
        <v>1122</v>
      </c>
      <c r="D21087" t="s">
        <v>1129</v>
      </c>
      <c r="E21087" s="1">
        <v>45614</v>
      </c>
      <c r="F21087">
        <v>1872</v>
      </c>
      <c r="G21087">
        <v>75</v>
      </c>
      <c r="H21087" t="s">
        <v>5</v>
      </c>
    </row>
    <row r="21088" spans="1:8" x14ac:dyDescent="0.35">
      <c r="A21088" t="s">
        <v>21367</v>
      </c>
      <c r="B21088" t="s">
        <v>1156</v>
      </c>
      <c r="C21088" t="s">
        <v>1122</v>
      </c>
      <c r="D21088" t="s">
        <v>1130</v>
      </c>
      <c r="E21088" s="1">
        <v>45447</v>
      </c>
      <c r="F21088">
        <v>5760</v>
      </c>
      <c r="G21088">
        <v>231</v>
      </c>
      <c r="H21088" t="s">
        <v>5</v>
      </c>
    </row>
    <row r="21089" spans="1:8" x14ac:dyDescent="0.35">
      <c r="A21089" t="s">
        <v>21368</v>
      </c>
      <c r="B21089" t="s">
        <v>1156</v>
      </c>
      <c r="C21089" t="s">
        <v>1122</v>
      </c>
      <c r="D21089" t="s">
        <v>1131</v>
      </c>
      <c r="E21089" s="1">
        <v>45517</v>
      </c>
      <c r="F21089">
        <v>10647</v>
      </c>
      <c r="G21089">
        <v>426</v>
      </c>
      <c r="H21089" t="s">
        <v>5</v>
      </c>
    </row>
    <row r="21090" spans="1:8" x14ac:dyDescent="0.35">
      <c r="A21090" t="s">
        <v>21369</v>
      </c>
      <c r="B21090" t="s">
        <v>1156</v>
      </c>
      <c r="C21090" t="s">
        <v>1122</v>
      </c>
      <c r="D21090" t="s">
        <v>1133</v>
      </c>
      <c r="E21090" s="1">
        <v>45072</v>
      </c>
      <c r="F21090">
        <v>4182.75</v>
      </c>
      <c r="G21090">
        <v>191</v>
      </c>
      <c r="H21090" t="s">
        <v>5</v>
      </c>
    </row>
    <row r="21091" spans="1:8" x14ac:dyDescent="0.35">
      <c r="A21091" t="s">
        <v>21370</v>
      </c>
      <c r="B21091" t="s">
        <v>1156</v>
      </c>
      <c r="C21091" t="s">
        <v>1122</v>
      </c>
      <c r="D21091" t="s">
        <v>1133</v>
      </c>
      <c r="E21091" s="1">
        <v>45497</v>
      </c>
      <c r="F21091">
        <v>4470.75</v>
      </c>
      <c r="G21091">
        <v>187</v>
      </c>
      <c r="H21091" t="s">
        <v>5</v>
      </c>
    </row>
    <row r="21092" spans="1:8" x14ac:dyDescent="0.35">
      <c r="A21092" t="s">
        <v>21371</v>
      </c>
      <c r="B21092" t="s">
        <v>1156</v>
      </c>
      <c r="C21092" t="s">
        <v>1127</v>
      </c>
      <c r="D21092" t="s">
        <v>1129</v>
      </c>
      <c r="E21092" s="1">
        <v>45299</v>
      </c>
      <c r="F21092">
        <v>8669.25</v>
      </c>
      <c r="G21092">
        <v>482</v>
      </c>
      <c r="H21092" t="s">
        <v>5</v>
      </c>
    </row>
    <row r="21093" spans="1:8" x14ac:dyDescent="0.35">
      <c r="A21093" t="s">
        <v>21372</v>
      </c>
      <c r="B21093" t="s">
        <v>1156</v>
      </c>
      <c r="C21093" t="s">
        <v>1127</v>
      </c>
      <c r="D21093" t="s">
        <v>1133</v>
      </c>
      <c r="E21093" s="1">
        <v>45289</v>
      </c>
      <c r="F21093">
        <v>1523.25</v>
      </c>
      <c r="G21093">
        <v>81</v>
      </c>
      <c r="H21093" t="s">
        <v>5</v>
      </c>
    </row>
    <row r="21094" spans="1:8" x14ac:dyDescent="0.35">
      <c r="A21094" t="s">
        <v>21373</v>
      </c>
      <c r="B21094" t="s">
        <v>1156</v>
      </c>
      <c r="C21094" t="s">
        <v>1127</v>
      </c>
      <c r="D21094" t="s">
        <v>1134</v>
      </c>
      <c r="E21094" s="1">
        <v>45176</v>
      </c>
      <c r="F21094">
        <v>5924.25</v>
      </c>
      <c r="G21094">
        <v>258</v>
      </c>
      <c r="H21094" t="s">
        <v>5</v>
      </c>
    </row>
    <row r="21095" spans="1:8" x14ac:dyDescent="0.35">
      <c r="A21095" t="s">
        <v>922</v>
      </c>
      <c r="B21095" t="s">
        <v>1156</v>
      </c>
      <c r="C21095" t="s">
        <v>1127</v>
      </c>
      <c r="D21095" t="s">
        <v>1129</v>
      </c>
      <c r="E21095" s="1">
        <v>45113</v>
      </c>
      <c r="F21095">
        <v>14175</v>
      </c>
      <c r="G21095">
        <v>788</v>
      </c>
      <c r="H21095" t="s">
        <v>5</v>
      </c>
    </row>
    <row r="21096" spans="1:8" x14ac:dyDescent="0.35">
      <c r="A21096" t="s">
        <v>21374</v>
      </c>
      <c r="B21096" t="s">
        <v>1156</v>
      </c>
      <c r="C21096" t="s">
        <v>1127</v>
      </c>
      <c r="D21096" t="s">
        <v>1130</v>
      </c>
      <c r="E21096" s="1">
        <v>45686</v>
      </c>
      <c r="F21096">
        <v>2529</v>
      </c>
      <c r="G21096">
        <v>115</v>
      </c>
      <c r="H21096" t="s">
        <v>12</v>
      </c>
    </row>
    <row r="21097" spans="1:8" x14ac:dyDescent="0.35">
      <c r="A21097" t="s">
        <v>21375</v>
      </c>
      <c r="B21097" t="s">
        <v>1156</v>
      </c>
      <c r="C21097" t="s">
        <v>1127</v>
      </c>
      <c r="D21097" t="s">
        <v>1133</v>
      </c>
      <c r="E21097" s="1">
        <v>45012</v>
      </c>
      <c r="F21097">
        <v>4090.5</v>
      </c>
      <c r="G21097">
        <v>178</v>
      </c>
      <c r="H21097" t="s">
        <v>5</v>
      </c>
    </row>
    <row r="21098" spans="1:8" x14ac:dyDescent="0.35">
      <c r="A21098" t="s">
        <v>21376</v>
      </c>
      <c r="B21098" t="s">
        <v>1156</v>
      </c>
      <c r="C21098" t="s">
        <v>1127</v>
      </c>
      <c r="D21098" t="s">
        <v>1134</v>
      </c>
      <c r="E21098" s="1">
        <v>45005</v>
      </c>
      <c r="F21098">
        <v>6039</v>
      </c>
      <c r="G21098">
        <v>336</v>
      </c>
      <c r="H21098" t="s">
        <v>5</v>
      </c>
    </row>
    <row r="21099" spans="1:8" x14ac:dyDescent="0.35">
      <c r="A21099" t="s">
        <v>21377</v>
      </c>
      <c r="B21099" t="s">
        <v>1156</v>
      </c>
      <c r="C21099" t="s">
        <v>1111</v>
      </c>
      <c r="D21099" t="s">
        <v>1129</v>
      </c>
      <c r="E21099" s="1">
        <v>45309</v>
      </c>
      <c r="F21099">
        <v>8005.5</v>
      </c>
      <c r="G21099">
        <v>334</v>
      </c>
      <c r="H21099" t="s">
        <v>5</v>
      </c>
    </row>
    <row r="21100" spans="1:8" x14ac:dyDescent="0.35">
      <c r="A21100" t="s">
        <v>21378</v>
      </c>
      <c r="B21100" t="s">
        <v>1156</v>
      </c>
      <c r="C21100" t="s">
        <v>1111</v>
      </c>
      <c r="D21100" t="s">
        <v>1129</v>
      </c>
      <c r="E21100" s="1">
        <v>45426</v>
      </c>
      <c r="F21100">
        <v>9200.25</v>
      </c>
      <c r="G21100">
        <v>461</v>
      </c>
      <c r="H21100" t="s">
        <v>5</v>
      </c>
    </row>
    <row r="21101" spans="1:8" x14ac:dyDescent="0.35">
      <c r="A21101" t="s">
        <v>21379</v>
      </c>
      <c r="B21101" t="s">
        <v>1156</v>
      </c>
      <c r="C21101" t="s">
        <v>1111</v>
      </c>
      <c r="D21101" t="s">
        <v>1132</v>
      </c>
      <c r="E21101" s="1">
        <v>45337</v>
      </c>
      <c r="F21101">
        <v>9153</v>
      </c>
      <c r="G21101">
        <v>353</v>
      </c>
      <c r="H21101" t="s">
        <v>5</v>
      </c>
    </row>
    <row r="21102" spans="1:8" x14ac:dyDescent="0.35">
      <c r="A21102" t="s">
        <v>21380</v>
      </c>
      <c r="B21102" t="s">
        <v>1156</v>
      </c>
      <c r="C21102" t="s">
        <v>1111</v>
      </c>
      <c r="D21102" t="s">
        <v>1133</v>
      </c>
      <c r="E21102" s="1">
        <v>44974</v>
      </c>
      <c r="F21102">
        <v>5186.25</v>
      </c>
      <c r="G21102">
        <v>226</v>
      </c>
      <c r="H21102" t="s">
        <v>5</v>
      </c>
    </row>
    <row r="21103" spans="1:8" x14ac:dyDescent="0.35">
      <c r="A21103" t="s">
        <v>21381</v>
      </c>
      <c r="B21103" t="s">
        <v>1156</v>
      </c>
      <c r="C21103" t="s">
        <v>1111</v>
      </c>
      <c r="D21103" t="s">
        <v>1134</v>
      </c>
      <c r="E21103" s="1">
        <v>45740</v>
      </c>
      <c r="F21103">
        <v>6106.5</v>
      </c>
      <c r="G21103">
        <v>322</v>
      </c>
      <c r="H21103" t="s">
        <v>16</v>
      </c>
    </row>
    <row r="21104" spans="1:8" x14ac:dyDescent="0.35">
      <c r="A21104" t="s">
        <v>21382</v>
      </c>
      <c r="B21104" t="s">
        <v>1156</v>
      </c>
      <c r="C21104" t="s">
        <v>1111</v>
      </c>
      <c r="D21104" t="s">
        <v>1132</v>
      </c>
      <c r="E21104" s="1">
        <v>45349</v>
      </c>
      <c r="F21104">
        <v>8804.25</v>
      </c>
      <c r="G21104">
        <v>353</v>
      </c>
      <c r="H21104" t="s">
        <v>5</v>
      </c>
    </row>
    <row r="21105" spans="1:8" x14ac:dyDescent="0.35">
      <c r="A21105" t="s">
        <v>21383</v>
      </c>
      <c r="B21105" t="s">
        <v>1156</v>
      </c>
      <c r="C21105" t="s">
        <v>1111</v>
      </c>
      <c r="D21105" t="s">
        <v>1133</v>
      </c>
      <c r="E21105" s="1">
        <v>45429</v>
      </c>
      <c r="F21105">
        <v>9265.5</v>
      </c>
      <c r="G21105">
        <v>488</v>
      </c>
      <c r="H21105" t="s">
        <v>5</v>
      </c>
    </row>
    <row r="21106" spans="1:8" x14ac:dyDescent="0.35">
      <c r="A21106" t="s">
        <v>21384</v>
      </c>
      <c r="B21106" t="s">
        <v>1156</v>
      </c>
      <c r="C21106" t="s">
        <v>1118</v>
      </c>
      <c r="D21106" t="s">
        <v>1129</v>
      </c>
      <c r="E21106" s="1">
        <v>45076</v>
      </c>
      <c r="F21106">
        <v>8318.25</v>
      </c>
      <c r="G21106">
        <v>379</v>
      </c>
      <c r="H21106" t="s">
        <v>5</v>
      </c>
    </row>
    <row r="21107" spans="1:8" x14ac:dyDescent="0.35">
      <c r="A21107" t="s">
        <v>21385</v>
      </c>
      <c r="B21107" t="s">
        <v>1156</v>
      </c>
      <c r="C21107" t="s">
        <v>1118</v>
      </c>
      <c r="D21107" t="s">
        <v>1132</v>
      </c>
      <c r="E21107" s="1">
        <v>45484</v>
      </c>
      <c r="F21107">
        <v>2544.75</v>
      </c>
      <c r="G21107">
        <v>107</v>
      </c>
      <c r="H21107" t="s">
        <v>5</v>
      </c>
    </row>
    <row r="21108" spans="1:8" x14ac:dyDescent="0.35">
      <c r="A21108" t="s">
        <v>21386</v>
      </c>
      <c r="B21108" t="s">
        <v>1156</v>
      </c>
      <c r="C21108" t="s">
        <v>1118</v>
      </c>
      <c r="D21108" t="s">
        <v>1133</v>
      </c>
      <c r="E21108" s="1">
        <v>45474</v>
      </c>
      <c r="F21108">
        <v>5780.25</v>
      </c>
      <c r="G21108">
        <v>263</v>
      </c>
      <c r="H21108" t="s">
        <v>5</v>
      </c>
    </row>
    <row r="21109" spans="1:8" x14ac:dyDescent="0.35">
      <c r="A21109" t="s">
        <v>21387</v>
      </c>
      <c r="B21109" t="s">
        <v>1156</v>
      </c>
      <c r="C21109" t="s">
        <v>1118</v>
      </c>
      <c r="D21109" t="s">
        <v>1129</v>
      </c>
      <c r="E21109" s="1">
        <v>44951</v>
      </c>
      <c r="F21109">
        <v>11061</v>
      </c>
      <c r="G21109">
        <v>503</v>
      </c>
      <c r="H21109" t="s">
        <v>5</v>
      </c>
    </row>
    <row r="21110" spans="1:8" x14ac:dyDescent="0.35">
      <c r="A21110" t="s">
        <v>21388</v>
      </c>
      <c r="B21110" t="s">
        <v>1156</v>
      </c>
      <c r="C21110" t="s">
        <v>1118</v>
      </c>
      <c r="D21110" t="s">
        <v>1132</v>
      </c>
      <c r="E21110" s="1">
        <v>45013</v>
      </c>
      <c r="F21110">
        <v>6959.25</v>
      </c>
      <c r="G21110">
        <v>332</v>
      </c>
      <c r="H21110" t="s">
        <v>5</v>
      </c>
    </row>
    <row r="21111" spans="1:8" x14ac:dyDescent="0.35">
      <c r="A21111" t="s">
        <v>21389</v>
      </c>
      <c r="B21111" t="s">
        <v>1156</v>
      </c>
      <c r="C21111" t="s">
        <v>1118</v>
      </c>
      <c r="D21111" t="s">
        <v>1132</v>
      </c>
      <c r="E21111" s="1">
        <v>45555</v>
      </c>
      <c r="F21111">
        <v>11313</v>
      </c>
      <c r="G21111">
        <v>629</v>
      </c>
      <c r="H21111" t="s">
        <v>5</v>
      </c>
    </row>
    <row r="21112" spans="1:8" x14ac:dyDescent="0.35">
      <c r="A21112" t="s">
        <v>21390</v>
      </c>
      <c r="B21112" t="s">
        <v>1156</v>
      </c>
      <c r="C21112" t="s">
        <v>1118</v>
      </c>
      <c r="D21112" t="s">
        <v>1132</v>
      </c>
      <c r="E21112" s="1">
        <v>45467</v>
      </c>
      <c r="F21112">
        <v>1388.25</v>
      </c>
      <c r="G21112">
        <v>78</v>
      </c>
      <c r="H21112" t="s">
        <v>5</v>
      </c>
    </row>
    <row r="21113" spans="1:8" x14ac:dyDescent="0.35">
      <c r="A21113" t="s">
        <v>21391</v>
      </c>
      <c r="B21113" t="s">
        <v>1156</v>
      </c>
      <c r="C21113" t="s">
        <v>1109</v>
      </c>
      <c r="D21113" t="s">
        <v>1130</v>
      </c>
      <c r="E21113" s="1">
        <v>45390</v>
      </c>
      <c r="F21113">
        <v>5942.25</v>
      </c>
      <c r="G21113">
        <v>248</v>
      </c>
      <c r="H21113" t="s">
        <v>5</v>
      </c>
    </row>
    <row r="21114" spans="1:8" x14ac:dyDescent="0.35">
      <c r="A21114" t="s">
        <v>21392</v>
      </c>
      <c r="B21114" t="s">
        <v>1156</v>
      </c>
      <c r="C21114" t="s">
        <v>1109</v>
      </c>
      <c r="D21114" t="s">
        <v>1130</v>
      </c>
      <c r="E21114" s="1">
        <v>45127</v>
      </c>
      <c r="F21114">
        <v>4025.25</v>
      </c>
      <c r="G21114">
        <v>176</v>
      </c>
      <c r="H21114" t="s">
        <v>5</v>
      </c>
    </row>
    <row r="21115" spans="1:8" x14ac:dyDescent="0.35">
      <c r="A21115" t="s">
        <v>21393</v>
      </c>
      <c r="B21115" t="s">
        <v>1156</v>
      </c>
      <c r="C21115" t="s">
        <v>1109</v>
      </c>
      <c r="D21115" t="s">
        <v>1132</v>
      </c>
      <c r="E21115" s="1">
        <v>45685</v>
      </c>
      <c r="F21115">
        <v>8115.75</v>
      </c>
      <c r="G21115">
        <v>428</v>
      </c>
      <c r="H21115" t="s">
        <v>12</v>
      </c>
    </row>
    <row r="21116" spans="1:8" x14ac:dyDescent="0.35">
      <c r="A21116" t="s">
        <v>21394</v>
      </c>
      <c r="B21116" t="s">
        <v>1156</v>
      </c>
      <c r="C21116" t="s">
        <v>1109</v>
      </c>
      <c r="D21116" t="s">
        <v>1133</v>
      </c>
      <c r="E21116" s="1">
        <v>45503</v>
      </c>
      <c r="F21116">
        <v>8417.25</v>
      </c>
      <c r="G21116">
        <v>351</v>
      </c>
      <c r="H21116" t="s">
        <v>5</v>
      </c>
    </row>
    <row r="21117" spans="1:8" x14ac:dyDescent="0.35">
      <c r="A21117" t="s">
        <v>21395</v>
      </c>
      <c r="B21117" t="s">
        <v>1156</v>
      </c>
      <c r="C21117" t="s">
        <v>1109</v>
      </c>
      <c r="D21117" t="s">
        <v>1133</v>
      </c>
      <c r="E21117" s="1">
        <v>45238</v>
      </c>
      <c r="F21117">
        <v>3015</v>
      </c>
      <c r="G21117">
        <v>132</v>
      </c>
      <c r="H21117" t="s">
        <v>5</v>
      </c>
    </row>
    <row r="21118" spans="1:8" x14ac:dyDescent="0.35">
      <c r="A21118" t="s">
        <v>21396</v>
      </c>
      <c r="B21118" t="s">
        <v>1156</v>
      </c>
      <c r="C21118" t="s">
        <v>1109</v>
      </c>
      <c r="D21118" t="s">
        <v>1132</v>
      </c>
      <c r="E21118" s="1">
        <v>45246</v>
      </c>
      <c r="F21118">
        <v>8883</v>
      </c>
      <c r="G21118">
        <v>468</v>
      </c>
      <c r="H21118" t="s">
        <v>5</v>
      </c>
    </row>
    <row r="21119" spans="1:8" x14ac:dyDescent="0.35">
      <c r="A21119" t="s">
        <v>21397</v>
      </c>
      <c r="B21119" t="s">
        <v>1156</v>
      </c>
      <c r="C21119" t="s">
        <v>1109</v>
      </c>
      <c r="D21119" t="s">
        <v>1129</v>
      </c>
      <c r="E21119" s="1">
        <v>45602</v>
      </c>
      <c r="F21119">
        <v>776.25</v>
      </c>
      <c r="G21119">
        <v>44</v>
      </c>
      <c r="H21119" t="s">
        <v>5</v>
      </c>
    </row>
    <row r="21120" spans="1:8" x14ac:dyDescent="0.35">
      <c r="A21120" t="s">
        <v>21398</v>
      </c>
      <c r="B21120" t="s">
        <v>1156</v>
      </c>
      <c r="C21120" t="s">
        <v>1109</v>
      </c>
      <c r="D21120" t="s">
        <v>1130</v>
      </c>
      <c r="E21120" s="1">
        <v>45338</v>
      </c>
      <c r="F21120">
        <v>1559.25</v>
      </c>
      <c r="G21120">
        <v>71</v>
      </c>
      <c r="H21120" t="s">
        <v>5</v>
      </c>
    </row>
    <row r="21121" spans="1:8" x14ac:dyDescent="0.35">
      <c r="A21121" t="s">
        <v>21399</v>
      </c>
      <c r="B21121" t="s">
        <v>1156</v>
      </c>
      <c r="C21121" t="s">
        <v>1109</v>
      </c>
      <c r="D21121" t="s">
        <v>1129</v>
      </c>
      <c r="E21121" s="1">
        <v>45569</v>
      </c>
      <c r="F21121">
        <v>6718.5</v>
      </c>
      <c r="G21121">
        <v>354</v>
      </c>
      <c r="H21121" t="s">
        <v>5</v>
      </c>
    </row>
    <row r="21122" spans="1:8" x14ac:dyDescent="0.35">
      <c r="A21122" t="s">
        <v>21400</v>
      </c>
      <c r="B21122" t="s">
        <v>1156</v>
      </c>
      <c r="C21122" t="s">
        <v>1109</v>
      </c>
      <c r="D21122" t="s">
        <v>1132</v>
      </c>
      <c r="E21122" s="1">
        <v>45313</v>
      </c>
      <c r="F21122">
        <v>670.5</v>
      </c>
      <c r="G21122">
        <v>40</v>
      </c>
      <c r="H21122" t="s">
        <v>5</v>
      </c>
    </row>
    <row r="21123" spans="1:8" x14ac:dyDescent="0.35">
      <c r="A21123" t="s">
        <v>21401</v>
      </c>
      <c r="B21123" t="s">
        <v>1156</v>
      </c>
      <c r="C21123" t="s">
        <v>1109</v>
      </c>
      <c r="D21123" t="s">
        <v>1129</v>
      </c>
      <c r="E21123" s="1">
        <v>45005</v>
      </c>
      <c r="F21123">
        <v>7548.75</v>
      </c>
      <c r="G21123">
        <v>344</v>
      </c>
      <c r="H21123" t="s">
        <v>5</v>
      </c>
    </row>
    <row r="21124" spans="1:8" x14ac:dyDescent="0.35">
      <c r="A21124" t="s">
        <v>21402</v>
      </c>
      <c r="B21124" t="s">
        <v>1156</v>
      </c>
      <c r="C21124" t="s">
        <v>1109</v>
      </c>
      <c r="D21124" t="s">
        <v>1134</v>
      </c>
      <c r="E21124" s="1">
        <v>45679</v>
      </c>
      <c r="F21124">
        <v>2454.75</v>
      </c>
      <c r="G21124">
        <v>130</v>
      </c>
      <c r="H21124" t="s">
        <v>12</v>
      </c>
    </row>
    <row r="21125" spans="1:8" x14ac:dyDescent="0.35">
      <c r="A21125" t="s">
        <v>21403</v>
      </c>
      <c r="B21125" t="s">
        <v>1156</v>
      </c>
      <c r="C21125" t="s">
        <v>1109</v>
      </c>
      <c r="D21125" t="s">
        <v>1129</v>
      </c>
      <c r="E21125" s="1">
        <v>45387</v>
      </c>
      <c r="F21125">
        <v>4439.25</v>
      </c>
      <c r="G21125">
        <v>234</v>
      </c>
      <c r="H21125" t="s">
        <v>5</v>
      </c>
    </row>
    <row r="21126" spans="1:8" x14ac:dyDescent="0.35">
      <c r="A21126" t="s">
        <v>21404</v>
      </c>
      <c r="B21126" t="s">
        <v>1156</v>
      </c>
      <c r="C21126" t="s">
        <v>1109</v>
      </c>
      <c r="D21126" t="s">
        <v>1132</v>
      </c>
      <c r="E21126" s="1">
        <v>45245</v>
      </c>
      <c r="F21126">
        <v>11569.5</v>
      </c>
      <c r="G21126">
        <v>551</v>
      </c>
      <c r="H21126" t="s">
        <v>5</v>
      </c>
    </row>
    <row r="21127" spans="1:8" x14ac:dyDescent="0.35">
      <c r="A21127" t="s">
        <v>21405</v>
      </c>
      <c r="B21127" t="s">
        <v>1156</v>
      </c>
      <c r="C21127" t="s">
        <v>1109</v>
      </c>
      <c r="D21127" t="s">
        <v>1132</v>
      </c>
      <c r="E21127" s="1">
        <v>45429</v>
      </c>
      <c r="F21127">
        <v>7065</v>
      </c>
      <c r="G21127">
        <v>322</v>
      </c>
      <c r="H21127" t="s">
        <v>5</v>
      </c>
    </row>
    <row r="21128" spans="1:8" x14ac:dyDescent="0.35">
      <c r="A21128" t="s">
        <v>21406</v>
      </c>
      <c r="B21128" t="s">
        <v>1156</v>
      </c>
      <c r="C21128" t="s">
        <v>1109</v>
      </c>
      <c r="D21128" t="s">
        <v>1133</v>
      </c>
      <c r="E21128" s="1">
        <v>45432</v>
      </c>
      <c r="F21128">
        <v>315</v>
      </c>
      <c r="G21128">
        <v>19</v>
      </c>
      <c r="H21128" t="s">
        <v>5</v>
      </c>
    </row>
    <row r="21129" spans="1:8" x14ac:dyDescent="0.35">
      <c r="A21129" t="s">
        <v>21407</v>
      </c>
      <c r="B21129" t="s">
        <v>1156</v>
      </c>
      <c r="C21129" t="s">
        <v>1128</v>
      </c>
      <c r="D21129" t="s">
        <v>1131</v>
      </c>
      <c r="E21129" s="1">
        <v>44952</v>
      </c>
      <c r="F21129">
        <v>5809.5</v>
      </c>
      <c r="G21129">
        <v>233</v>
      </c>
      <c r="H21129" t="s">
        <v>5</v>
      </c>
    </row>
    <row r="21130" spans="1:8" x14ac:dyDescent="0.35">
      <c r="A21130" t="s">
        <v>21408</v>
      </c>
      <c r="B21130" t="s">
        <v>1156</v>
      </c>
      <c r="C21130" t="s">
        <v>1128</v>
      </c>
      <c r="D21130" t="s">
        <v>1132</v>
      </c>
      <c r="E21130" s="1">
        <v>45498</v>
      </c>
      <c r="F21130">
        <v>10255.5</v>
      </c>
      <c r="G21130">
        <v>380</v>
      </c>
      <c r="H21130" t="s">
        <v>5</v>
      </c>
    </row>
    <row r="21131" spans="1:8" x14ac:dyDescent="0.35">
      <c r="A21131" t="s">
        <v>21409</v>
      </c>
      <c r="B21131" t="s">
        <v>1156</v>
      </c>
      <c r="C21131" t="s">
        <v>1128</v>
      </c>
      <c r="D21131" t="s">
        <v>1133</v>
      </c>
      <c r="E21131" s="1">
        <v>45027</v>
      </c>
      <c r="F21131">
        <v>1143</v>
      </c>
      <c r="G21131">
        <v>37</v>
      </c>
      <c r="H21131" t="s">
        <v>5</v>
      </c>
    </row>
    <row r="21132" spans="1:8" x14ac:dyDescent="0.35">
      <c r="A21132" t="s">
        <v>21410</v>
      </c>
      <c r="B21132" t="s">
        <v>1156</v>
      </c>
      <c r="C21132" t="s">
        <v>1128</v>
      </c>
      <c r="D21132" t="s">
        <v>1132</v>
      </c>
      <c r="E21132" s="1">
        <v>45001</v>
      </c>
      <c r="F21132">
        <v>3404.25</v>
      </c>
      <c r="G21132">
        <v>142</v>
      </c>
      <c r="H21132" t="s">
        <v>5</v>
      </c>
    </row>
    <row r="21133" spans="1:8" x14ac:dyDescent="0.35">
      <c r="A21133" t="s">
        <v>21411</v>
      </c>
      <c r="B21133" t="s">
        <v>1156</v>
      </c>
      <c r="C21133" t="s">
        <v>1128</v>
      </c>
      <c r="D21133" t="s">
        <v>1133</v>
      </c>
      <c r="E21133" s="1">
        <v>45497</v>
      </c>
      <c r="F21133">
        <v>2778.75</v>
      </c>
      <c r="G21133">
        <v>107</v>
      </c>
      <c r="H21133" t="s">
        <v>5</v>
      </c>
    </row>
    <row r="21134" spans="1:8" x14ac:dyDescent="0.35">
      <c r="A21134" t="s">
        <v>21412</v>
      </c>
      <c r="B21134" t="s">
        <v>1156</v>
      </c>
      <c r="C21134" t="s">
        <v>1128</v>
      </c>
      <c r="D21134" t="s">
        <v>1129</v>
      </c>
      <c r="E21134" s="1">
        <v>45596</v>
      </c>
      <c r="F21134">
        <v>9632.25</v>
      </c>
      <c r="G21134">
        <v>345</v>
      </c>
      <c r="H21134" t="s">
        <v>5</v>
      </c>
    </row>
    <row r="21135" spans="1:8" x14ac:dyDescent="0.35">
      <c r="A21135" t="s">
        <v>21413</v>
      </c>
      <c r="B21135" t="s">
        <v>1156</v>
      </c>
      <c r="C21135" t="s">
        <v>1128</v>
      </c>
      <c r="D21135" t="s">
        <v>1129</v>
      </c>
      <c r="E21135" s="1">
        <v>45614</v>
      </c>
      <c r="F21135">
        <v>7107.75</v>
      </c>
      <c r="G21135">
        <v>285</v>
      </c>
      <c r="H21135" t="s">
        <v>5</v>
      </c>
    </row>
    <row r="21136" spans="1:8" x14ac:dyDescent="0.35">
      <c r="A21136" t="s">
        <v>21414</v>
      </c>
      <c r="B21136" t="s">
        <v>1156</v>
      </c>
      <c r="C21136" t="s">
        <v>1128</v>
      </c>
      <c r="D21136" t="s">
        <v>1132</v>
      </c>
      <c r="E21136" s="1">
        <v>45713</v>
      </c>
      <c r="F21136">
        <v>3343.5</v>
      </c>
      <c r="G21136">
        <v>112</v>
      </c>
      <c r="H21136" t="s">
        <v>12</v>
      </c>
    </row>
    <row r="21137" spans="1:8" x14ac:dyDescent="0.35">
      <c r="A21137" t="s">
        <v>21415</v>
      </c>
      <c r="B21137" t="s">
        <v>1156</v>
      </c>
      <c r="C21137" t="s">
        <v>1128</v>
      </c>
      <c r="D21137" t="s">
        <v>1132</v>
      </c>
      <c r="E21137" s="1">
        <v>45288</v>
      </c>
      <c r="F21137">
        <v>9072</v>
      </c>
      <c r="G21137">
        <v>349</v>
      </c>
      <c r="H21137" t="s">
        <v>5</v>
      </c>
    </row>
    <row r="21138" spans="1:8" x14ac:dyDescent="0.35">
      <c r="A21138" t="s">
        <v>21416</v>
      </c>
      <c r="B21138" t="s">
        <v>1156</v>
      </c>
      <c r="C21138" t="s">
        <v>1128</v>
      </c>
      <c r="D21138" t="s">
        <v>1130</v>
      </c>
      <c r="E21138" s="1">
        <v>45190</v>
      </c>
      <c r="F21138">
        <v>6921</v>
      </c>
      <c r="G21138">
        <v>224</v>
      </c>
      <c r="H21138" t="s">
        <v>5</v>
      </c>
    </row>
    <row r="21139" spans="1:8" x14ac:dyDescent="0.35">
      <c r="A21139" t="s">
        <v>21417</v>
      </c>
      <c r="B21139" t="s">
        <v>1156</v>
      </c>
      <c r="C21139" t="s">
        <v>1128</v>
      </c>
      <c r="D21139" t="s">
        <v>1131</v>
      </c>
      <c r="E21139" s="1">
        <v>45131</v>
      </c>
      <c r="F21139">
        <v>6183</v>
      </c>
      <c r="G21139">
        <v>207</v>
      </c>
      <c r="H21139" t="s">
        <v>5</v>
      </c>
    </row>
    <row r="21140" spans="1:8" x14ac:dyDescent="0.35">
      <c r="A21140" t="s">
        <v>21418</v>
      </c>
      <c r="B21140" t="s">
        <v>1156</v>
      </c>
      <c r="C21140" t="s">
        <v>1128</v>
      </c>
      <c r="D21140" t="s">
        <v>1129</v>
      </c>
      <c r="E21140" s="1">
        <v>45138</v>
      </c>
      <c r="F21140">
        <v>8214.75</v>
      </c>
      <c r="G21140">
        <v>329</v>
      </c>
      <c r="H21140" t="s">
        <v>5</v>
      </c>
    </row>
    <row r="21141" spans="1:8" x14ac:dyDescent="0.35">
      <c r="A21141" t="s">
        <v>21419</v>
      </c>
      <c r="B21141" t="s">
        <v>1156</v>
      </c>
      <c r="C21141" t="s">
        <v>1128</v>
      </c>
      <c r="D21141" t="s">
        <v>1129</v>
      </c>
      <c r="E21141" s="1">
        <v>45014</v>
      </c>
      <c r="F21141">
        <v>9985.5</v>
      </c>
      <c r="G21141">
        <v>385</v>
      </c>
      <c r="H21141" t="s">
        <v>5</v>
      </c>
    </row>
    <row r="21142" spans="1:8" x14ac:dyDescent="0.35">
      <c r="A21142" t="s">
        <v>21420</v>
      </c>
      <c r="B21142" t="s">
        <v>1156</v>
      </c>
      <c r="C21142" t="s">
        <v>1128</v>
      </c>
      <c r="D21142" t="s">
        <v>1131</v>
      </c>
      <c r="E21142" s="1">
        <v>45181</v>
      </c>
      <c r="F21142">
        <v>9920.25</v>
      </c>
      <c r="G21142">
        <v>397</v>
      </c>
      <c r="H21142" t="s">
        <v>5</v>
      </c>
    </row>
    <row r="21143" spans="1:8" x14ac:dyDescent="0.35">
      <c r="A21143" t="s">
        <v>21421</v>
      </c>
      <c r="B21143" t="s">
        <v>1156</v>
      </c>
      <c r="C21143" t="s">
        <v>1113</v>
      </c>
      <c r="D21143" t="s">
        <v>1132</v>
      </c>
      <c r="E21143" s="1">
        <v>45453</v>
      </c>
      <c r="F21143">
        <v>8907.75</v>
      </c>
      <c r="G21143">
        <v>637</v>
      </c>
      <c r="H21143" t="s">
        <v>5</v>
      </c>
    </row>
    <row r="21144" spans="1:8" x14ac:dyDescent="0.35">
      <c r="A21144" t="s">
        <v>21422</v>
      </c>
      <c r="B21144" t="s">
        <v>1156</v>
      </c>
      <c r="C21144" t="s">
        <v>1113</v>
      </c>
      <c r="D21144" t="s">
        <v>1133</v>
      </c>
      <c r="E21144" s="1">
        <v>45482</v>
      </c>
      <c r="F21144">
        <v>11373.75</v>
      </c>
      <c r="G21144">
        <v>875</v>
      </c>
      <c r="H21144" t="s">
        <v>5</v>
      </c>
    </row>
    <row r="21145" spans="1:8" x14ac:dyDescent="0.35">
      <c r="A21145" t="s">
        <v>21423</v>
      </c>
      <c r="B21145" t="s">
        <v>1156</v>
      </c>
      <c r="C21145" t="s">
        <v>1113</v>
      </c>
      <c r="D21145" t="s">
        <v>1129</v>
      </c>
      <c r="E21145" s="1">
        <v>45413</v>
      </c>
      <c r="F21145">
        <v>2625.75</v>
      </c>
      <c r="G21145">
        <v>219</v>
      </c>
      <c r="H21145" t="s">
        <v>22</v>
      </c>
    </row>
    <row r="21146" spans="1:8" x14ac:dyDescent="0.35">
      <c r="A21146" t="s">
        <v>21424</v>
      </c>
      <c r="B21146" t="s">
        <v>1156</v>
      </c>
      <c r="C21146" t="s">
        <v>1113</v>
      </c>
      <c r="D21146" t="s">
        <v>1129</v>
      </c>
      <c r="E21146" s="1">
        <v>45679</v>
      </c>
      <c r="F21146">
        <v>6612.75</v>
      </c>
      <c r="G21146">
        <v>473</v>
      </c>
      <c r="H21146" t="s">
        <v>12</v>
      </c>
    </row>
    <row r="21147" spans="1:8" x14ac:dyDescent="0.35">
      <c r="A21147" t="s">
        <v>21425</v>
      </c>
      <c r="B21147" t="s">
        <v>1156</v>
      </c>
      <c r="C21147" t="s">
        <v>1113</v>
      </c>
      <c r="D21147" t="s">
        <v>1130</v>
      </c>
      <c r="E21147" s="1">
        <v>45533</v>
      </c>
      <c r="F21147">
        <v>6835.5</v>
      </c>
      <c r="G21147">
        <v>570</v>
      </c>
      <c r="H21147" t="s">
        <v>22</v>
      </c>
    </row>
    <row r="21148" spans="1:8" x14ac:dyDescent="0.35">
      <c r="A21148" t="s">
        <v>21426</v>
      </c>
      <c r="B21148" t="s">
        <v>1156</v>
      </c>
      <c r="C21148" t="s">
        <v>1113</v>
      </c>
      <c r="D21148" t="s">
        <v>1132</v>
      </c>
      <c r="E21148" s="1">
        <v>45005</v>
      </c>
      <c r="F21148">
        <v>1194.75</v>
      </c>
      <c r="G21148">
        <v>71</v>
      </c>
      <c r="H21148" t="s">
        <v>5</v>
      </c>
    </row>
    <row r="21149" spans="1:8" x14ac:dyDescent="0.35">
      <c r="A21149" t="s">
        <v>21427</v>
      </c>
      <c r="B21149" t="s">
        <v>1156</v>
      </c>
      <c r="C21149" t="s">
        <v>1123</v>
      </c>
      <c r="D21149" t="s">
        <v>1129</v>
      </c>
      <c r="E21149" s="1">
        <v>45154</v>
      </c>
      <c r="F21149">
        <v>4281.75</v>
      </c>
      <c r="G21149">
        <v>179</v>
      </c>
      <c r="H21149" t="s">
        <v>5</v>
      </c>
    </row>
    <row r="21150" spans="1:8" x14ac:dyDescent="0.35">
      <c r="A21150" t="s">
        <v>21428</v>
      </c>
      <c r="B21150" t="s">
        <v>1156</v>
      </c>
      <c r="C21150" t="s">
        <v>1123</v>
      </c>
      <c r="D21150" t="s">
        <v>1132</v>
      </c>
      <c r="E21150" s="1">
        <v>44993</v>
      </c>
      <c r="F21150">
        <v>848.25</v>
      </c>
      <c r="G21150">
        <v>34</v>
      </c>
      <c r="H21150" t="s">
        <v>5</v>
      </c>
    </row>
    <row r="21151" spans="1:8" x14ac:dyDescent="0.35">
      <c r="A21151" t="s">
        <v>21429</v>
      </c>
      <c r="B21151" t="s">
        <v>1156</v>
      </c>
      <c r="C21151" t="s">
        <v>1123</v>
      </c>
      <c r="D21151" t="s">
        <v>1129</v>
      </c>
      <c r="E21151" s="1">
        <v>45337</v>
      </c>
      <c r="F21151">
        <v>3213</v>
      </c>
      <c r="G21151">
        <v>140</v>
      </c>
      <c r="H21151" t="s">
        <v>5</v>
      </c>
    </row>
    <row r="21152" spans="1:8" x14ac:dyDescent="0.35">
      <c r="A21152" t="s">
        <v>21430</v>
      </c>
      <c r="B21152" t="s">
        <v>1156</v>
      </c>
      <c r="C21152" t="s">
        <v>1123</v>
      </c>
      <c r="D21152" t="s">
        <v>1133</v>
      </c>
      <c r="E21152" s="1">
        <v>45614</v>
      </c>
      <c r="F21152">
        <v>702</v>
      </c>
      <c r="G21152">
        <v>29</v>
      </c>
      <c r="H21152" t="s">
        <v>5</v>
      </c>
    </row>
    <row r="21153" spans="1:8" x14ac:dyDescent="0.35">
      <c r="A21153" t="s">
        <v>21431</v>
      </c>
      <c r="B21153" t="s">
        <v>1156</v>
      </c>
      <c r="C21153" t="s">
        <v>1123</v>
      </c>
      <c r="D21153" t="s">
        <v>1129</v>
      </c>
      <c r="E21153" s="1">
        <v>45334</v>
      </c>
      <c r="F21153">
        <v>6255</v>
      </c>
      <c r="G21153">
        <v>232</v>
      </c>
      <c r="H21153" t="s">
        <v>5</v>
      </c>
    </row>
    <row r="21154" spans="1:8" x14ac:dyDescent="0.35">
      <c r="A21154" t="s">
        <v>21432</v>
      </c>
      <c r="B21154" t="s">
        <v>1156</v>
      </c>
      <c r="C21154" t="s">
        <v>1123</v>
      </c>
      <c r="D21154" t="s">
        <v>1129</v>
      </c>
      <c r="E21154" s="1">
        <v>45335</v>
      </c>
      <c r="F21154">
        <v>14478.75</v>
      </c>
      <c r="G21154">
        <v>604</v>
      </c>
      <c r="H21154" t="s">
        <v>5</v>
      </c>
    </row>
    <row r="21155" spans="1:8" x14ac:dyDescent="0.35">
      <c r="A21155" t="s">
        <v>21433</v>
      </c>
      <c r="B21155" t="s">
        <v>1156</v>
      </c>
      <c r="C21155" t="s">
        <v>1123</v>
      </c>
      <c r="D21155" t="s">
        <v>1134</v>
      </c>
      <c r="E21155" s="1">
        <v>45558</v>
      </c>
      <c r="F21155">
        <v>7692.75</v>
      </c>
      <c r="G21155">
        <v>321</v>
      </c>
      <c r="H21155" t="s">
        <v>5</v>
      </c>
    </row>
    <row r="21156" spans="1:8" x14ac:dyDescent="0.35">
      <c r="A21156" t="s">
        <v>21434</v>
      </c>
      <c r="B21156" t="s">
        <v>1156</v>
      </c>
      <c r="C21156" t="s">
        <v>1123</v>
      </c>
      <c r="D21156" t="s">
        <v>1129</v>
      </c>
      <c r="E21156" s="1">
        <v>45593</v>
      </c>
      <c r="F21156">
        <v>13383</v>
      </c>
      <c r="G21156">
        <v>478</v>
      </c>
      <c r="H21156" t="s">
        <v>5</v>
      </c>
    </row>
    <row r="21157" spans="1:8" x14ac:dyDescent="0.35">
      <c r="A21157" t="s">
        <v>21435</v>
      </c>
      <c r="B21157" t="s">
        <v>1156</v>
      </c>
      <c r="C21157" t="s">
        <v>1123</v>
      </c>
      <c r="D21157" t="s">
        <v>1133</v>
      </c>
      <c r="E21157" s="1">
        <v>45623</v>
      </c>
      <c r="F21157">
        <v>7067.25</v>
      </c>
      <c r="G21157">
        <v>244</v>
      </c>
      <c r="H21157" t="s">
        <v>5</v>
      </c>
    </row>
    <row r="21158" spans="1:8" x14ac:dyDescent="0.35">
      <c r="A21158" t="s">
        <v>21436</v>
      </c>
      <c r="B21158" t="s">
        <v>1156</v>
      </c>
      <c r="C21158" t="s">
        <v>1114</v>
      </c>
      <c r="D21158" t="s">
        <v>1132</v>
      </c>
      <c r="E21158" s="1">
        <v>45582</v>
      </c>
      <c r="F21158">
        <v>7953.75</v>
      </c>
      <c r="G21158">
        <v>796</v>
      </c>
      <c r="H21158" t="s">
        <v>5</v>
      </c>
    </row>
    <row r="21159" spans="1:8" x14ac:dyDescent="0.35">
      <c r="A21159" t="s">
        <v>21437</v>
      </c>
      <c r="B21159" t="s">
        <v>1156</v>
      </c>
      <c r="C21159" t="s">
        <v>1114</v>
      </c>
      <c r="D21159" t="s">
        <v>1129</v>
      </c>
      <c r="E21159" s="1">
        <v>45513</v>
      </c>
      <c r="F21159">
        <v>1485</v>
      </c>
      <c r="G21159">
        <v>165</v>
      </c>
      <c r="H21159" t="s">
        <v>5</v>
      </c>
    </row>
    <row r="21160" spans="1:8" x14ac:dyDescent="0.35">
      <c r="A21160" t="s">
        <v>21438</v>
      </c>
      <c r="B21160" t="s">
        <v>1156</v>
      </c>
      <c r="C21160" t="s">
        <v>1114</v>
      </c>
      <c r="D21160" t="s">
        <v>1129</v>
      </c>
      <c r="E21160" s="1">
        <v>45257</v>
      </c>
      <c r="F21160">
        <v>4617</v>
      </c>
      <c r="G21160">
        <v>356</v>
      </c>
      <c r="H21160" t="s">
        <v>22</v>
      </c>
    </row>
    <row r="21161" spans="1:8" x14ac:dyDescent="0.35">
      <c r="A21161" t="s">
        <v>21439</v>
      </c>
      <c r="B21161" t="s">
        <v>1156</v>
      </c>
      <c r="C21161" t="s">
        <v>1114</v>
      </c>
      <c r="D21161" t="s">
        <v>1132</v>
      </c>
      <c r="E21161" s="1">
        <v>45287</v>
      </c>
      <c r="F21161">
        <v>10145.25</v>
      </c>
      <c r="G21161">
        <v>677</v>
      </c>
      <c r="H21161" t="s">
        <v>5</v>
      </c>
    </row>
    <row r="21162" spans="1:8" x14ac:dyDescent="0.35">
      <c r="A21162" t="s">
        <v>21440</v>
      </c>
      <c r="B21162" t="s">
        <v>1156</v>
      </c>
      <c r="C21162" t="s">
        <v>1114</v>
      </c>
      <c r="D21162" t="s">
        <v>1133</v>
      </c>
      <c r="E21162" s="1">
        <v>45586</v>
      </c>
      <c r="F21162">
        <v>8059.5</v>
      </c>
      <c r="G21162">
        <v>672</v>
      </c>
      <c r="H21162" t="s">
        <v>5</v>
      </c>
    </row>
    <row r="21163" spans="1:8" x14ac:dyDescent="0.35">
      <c r="A21163" t="s">
        <v>21441</v>
      </c>
      <c r="B21163" t="s">
        <v>1156</v>
      </c>
      <c r="C21163" t="s">
        <v>1114</v>
      </c>
      <c r="D21163" t="s">
        <v>1129</v>
      </c>
      <c r="E21163" s="1">
        <v>45622</v>
      </c>
      <c r="F21163">
        <v>1237.5</v>
      </c>
      <c r="G21163">
        <v>83</v>
      </c>
      <c r="H21163" t="s">
        <v>5</v>
      </c>
    </row>
    <row r="21164" spans="1:8" x14ac:dyDescent="0.35">
      <c r="A21164" t="s">
        <v>21442</v>
      </c>
      <c r="B21164" t="s">
        <v>1156</v>
      </c>
      <c r="C21164" t="s">
        <v>1114</v>
      </c>
      <c r="D21164" t="s">
        <v>1133</v>
      </c>
      <c r="E21164" s="1">
        <v>45139</v>
      </c>
      <c r="F21164">
        <v>1379.25</v>
      </c>
      <c r="G21164">
        <v>126</v>
      </c>
      <c r="H21164" t="s">
        <v>5</v>
      </c>
    </row>
    <row r="21165" spans="1:8" x14ac:dyDescent="0.35">
      <c r="A21165" t="s">
        <v>923</v>
      </c>
      <c r="B21165" t="s">
        <v>1156</v>
      </c>
      <c r="C21165" t="s">
        <v>1114</v>
      </c>
      <c r="D21165" t="s">
        <v>1133</v>
      </c>
      <c r="E21165" s="1">
        <v>44958</v>
      </c>
      <c r="F21165">
        <v>2907</v>
      </c>
      <c r="G21165">
        <v>194</v>
      </c>
      <c r="H21165" t="s">
        <v>5</v>
      </c>
    </row>
    <row r="21166" spans="1:8" x14ac:dyDescent="0.35">
      <c r="A21166" t="s">
        <v>21443</v>
      </c>
      <c r="B21166" t="s">
        <v>1156</v>
      </c>
      <c r="C21166" t="s">
        <v>1114</v>
      </c>
      <c r="D21166" t="s">
        <v>1129</v>
      </c>
      <c r="E21166" s="1">
        <v>45175</v>
      </c>
      <c r="F21166">
        <v>15633</v>
      </c>
      <c r="G21166">
        <v>1737</v>
      </c>
      <c r="H21166" t="s">
        <v>5</v>
      </c>
    </row>
    <row r="21167" spans="1:8" x14ac:dyDescent="0.35">
      <c r="A21167" t="s">
        <v>21444</v>
      </c>
      <c r="B21167" t="s">
        <v>1156</v>
      </c>
      <c r="C21167" t="s">
        <v>1114</v>
      </c>
      <c r="D21167" t="s">
        <v>1133</v>
      </c>
      <c r="E21167" s="1">
        <v>45240</v>
      </c>
      <c r="F21167">
        <v>8633.25</v>
      </c>
      <c r="G21167">
        <v>576</v>
      </c>
      <c r="H21167" t="s">
        <v>5</v>
      </c>
    </row>
    <row r="21168" spans="1:8" x14ac:dyDescent="0.35">
      <c r="A21168" t="s">
        <v>21445</v>
      </c>
      <c r="B21168" t="s">
        <v>1156</v>
      </c>
      <c r="C21168" t="s">
        <v>1114</v>
      </c>
      <c r="D21168" t="s">
        <v>1133</v>
      </c>
      <c r="E21168" s="1">
        <v>45265</v>
      </c>
      <c r="F21168">
        <v>4518</v>
      </c>
      <c r="G21168">
        <v>302</v>
      </c>
      <c r="H21168" t="s">
        <v>5</v>
      </c>
    </row>
    <row r="21169" spans="1:8" x14ac:dyDescent="0.35">
      <c r="A21169" t="s">
        <v>21446</v>
      </c>
      <c r="B21169" t="s">
        <v>1156</v>
      </c>
      <c r="C21169" t="s">
        <v>1119</v>
      </c>
      <c r="D21169" t="s">
        <v>1129</v>
      </c>
      <c r="E21169" s="1">
        <v>45064</v>
      </c>
      <c r="F21169">
        <v>4855.5</v>
      </c>
      <c r="G21169">
        <v>486</v>
      </c>
      <c r="H21169" t="s">
        <v>5</v>
      </c>
    </row>
    <row r="21170" spans="1:8" x14ac:dyDescent="0.35">
      <c r="A21170" t="s">
        <v>21447</v>
      </c>
      <c r="B21170" t="s">
        <v>1156</v>
      </c>
      <c r="C21170" t="s">
        <v>1119</v>
      </c>
      <c r="D21170" t="s">
        <v>1130</v>
      </c>
      <c r="E21170" s="1">
        <v>45314</v>
      </c>
      <c r="F21170">
        <v>11360.25</v>
      </c>
      <c r="G21170">
        <v>1033</v>
      </c>
      <c r="H21170" t="s">
        <v>5</v>
      </c>
    </row>
    <row r="21171" spans="1:8" x14ac:dyDescent="0.35">
      <c r="A21171" t="s">
        <v>21448</v>
      </c>
      <c r="B21171" t="s">
        <v>1156</v>
      </c>
      <c r="C21171" t="s">
        <v>1119</v>
      </c>
      <c r="D21171" t="s">
        <v>1130</v>
      </c>
      <c r="E21171" s="1">
        <v>45638</v>
      </c>
      <c r="F21171">
        <v>4079.25</v>
      </c>
      <c r="G21171">
        <v>583</v>
      </c>
      <c r="H21171" t="s">
        <v>5</v>
      </c>
    </row>
    <row r="21172" spans="1:8" x14ac:dyDescent="0.35">
      <c r="A21172" t="s">
        <v>21449</v>
      </c>
      <c r="B21172" t="s">
        <v>1156</v>
      </c>
      <c r="C21172" t="s">
        <v>1119</v>
      </c>
      <c r="D21172" t="s">
        <v>1131</v>
      </c>
      <c r="E21172" s="1">
        <v>44952</v>
      </c>
      <c r="F21172">
        <v>4403.25</v>
      </c>
      <c r="G21172">
        <v>551</v>
      </c>
      <c r="H21172" t="s">
        <v>5</v>
      </c>
    </row>
    <row r="21173" spans="1:8" x14ac:dyDescent="0.35">
      <c r="A21173" t="s">
        <v>21450</v>
      </c>
      <c r="B21173" t="s">
        <v>1156</v>
      </c>
      <c r="C21173" t="s">
        <v>1119</v>
      </c>
      <c r="D21173" t="s">
        <v>1132</v>
      </c>
      <c r="E21173" s="1">
        <v>45653</v>
      </c>
      <c r="F21173">
        <v>8160.75</v>
      </c>
      <c r="G21173">
        <v>907</v>
      </c>
      <c r="H21173" t="s">
        <v>5</v>
      </c>
    </row>
    <row r="21174" spans="1:8" x14ac:dyDescent="0.35">
      <c r="A21174" t="s">
        <v>21451</v>
      </c>
      <c r="B21174" t="s">
        <v>1156</v>
      </c>
      <c r="C21174" t="s">
        <v>1119</v>
      </c>
      <c r="D21174" t="s">
        <v>1133</v>
      </c>
      <c r="E21174" s="1">
        <v>45231</v>
      </c>
      <c r="F21174">
        <v>3406.5</v>
      </c>
      <c r="G21174">
        <v>379</v>
      </c>
      <c r="H21174" t="s">
        <v>22</v>
      </c>
    </row>
    <row r="21175" spans="1:8" x14ac:dyDescent="0.35">
      <c r="A21175" t="s">
        <v>21452</v>
      </c>
      <c r="B21175" t="s">
        <v>1156</v>
      </c>
      <c r="C21175" t="s">
        <v>1119</v>
      </c>
      <c r="D21175" t="s">
        <v>1129</v>
      </c>
      <c r="E21175" s="1">
        <v>45301</v>
      </c>
      <c r="F21175">
        <v>1685.25</v>
      </c>
      <c r="G21175">
        <v>211</v>
      </c>
      <c r="H21175" t="s">
        <v>5</v>
      </c>
    </row>
    <row r="21176" spans="1:8" x14ac:dyDescent="0.35">
      <c r="A21176" t="s">
        <v>21453</v>
      </c>
      <c r="B21176" t="s">
        <v>1156</v>
      </c>
      <c r="C21176" t="s">
        <v>1119</v>
      </c>
      <c r="D21176" t="s">
        <v>1131</v>
      </c>
      <c r="E21176" s="1">
        <v>45432</v>
      </c>
      <c r="F21176">
        <v>3712.5</v>
      </c>
      <c r="G21176">
        <v>465</v>
      </c>
      <c r="H21176" t="s">
        <v>5</v>
      </c>
    </row>
    <row r="21177" spans="1:8" x14ac:dyDescent="0.35">
      <c r="A21177" t="s">
        <v>21454</v>
      </c>
      <c r="B21177" t="s">
        <v>1156</v>
      </c>
      <c r="C21177" t="s">
        <v>1119</v>
      </c>
      <c r="D21177" t="s">
        <v>1132</v>
      </c>
      <c r="E21177" s="1">
        <v>45135</v>
      </c>
      <c r="F21177">
        <v>6696</v>
      </c>
      <c r="G21177">
        <v>1340</v>
      </c>
      <c r="H21177" t="s">
        <v>5</v>
      </c>
    </row>
    <row r="21178" spans="1:8" x14ac:dyDescent="0.35">
      <c r="A21178" t="s">
        <v>21455</v>
      </c>
      <c r="B21178" t="s">
        <v>1156</v>
      </c>
      <c r="C21178" t="s">
        <v>1119</v>
      </c>
      <c r="D21178" t="s">
        <v>1132</v>
      </c>
      <c r="E21178" s="1">
        <v>45191</v>
      </c>
      <c r="F21178">
        <v>7247.25</v>
      </c>
      <c r="G21178">
        <v>1208</v>
      </c>
      <c r="H21178" t="s">
        <v>5</v>
      </c>
    </row>
    <row r="21179" spans="1:8" x14ac:dyDescent="0.35">
      <c r="A21179" t="s">
        <v>21456</v>
      </c>
      <c r="B21179" t="s">
        <v>1156</v>
      </c>
      <c r="C21179" t="s">
        <v>1119</v>
      </c>
      <c r="D21179" t="s">
        <v>1133</v>
      </c>
      <c r="E21179" s="1">
        <v>45553</v>
      </c>
      <c r="F21179">
        <v>4050</v>
      </c>
      <c r="G21179">
        <v>405</v>
      </c>
      <c r="H21179" t="s">
        <v>5</v>
      </c>
    </row>
    <row r="21180" spans="1:8" x14ac:dyDescent="0.35">
      <c r="A21180" t="s">
        <v>21457</v>
      </c>
      <c r="B21180" t="s">
        <v>1156</v>
      </c>
      <c r="C21180" t="s">
        <v>1108</v>
      </c>
      <c r="D21180" t="s">
        <v>1129</v>
      </c>
      <c r="E21180" s="1">
        <v>45225</v>
      </c>
      <c r="F21180">
        <v>3204</v>
      </c>
      <c r="G21180">
        <v>292</v>
      </c>
      <c r="H21180" t="s">
        <v>22</v>
      </c>
    </row>
    <row r="21181" spans="1:8" x14ac:dyDescent="0.35">
      <c r="A21181" t="s">
        <v>21458</v>
      </c>
      <c r="B21181" t="s">
        <v>1156</v>
      </c>
      <c r="C21181" t="s">
        <v>1108</v>
      </c>
      <c r="D21181" t="s">
        <v>1132</v>
      </c>
      <c r="E21181" s="1">
        <v>45135</v>
      </c>
      <c r="F21181">
        <v>12519</v>
      </c>
      <c r="G21181">
        <v>1139</v>
      </c>
      <c r="H21181" t="s">
        <v>5</v>
      </c>
    </row>
    <row r="21182" spans="1:8" x14ac:dyDescent="0.35">
      <c r="A21182" t="s">
        <v>21459</v>
      </c>
      <c r="B21182" t="s">
        <v>1156</v>
      </c>
      <c r="C21182" t="s">
        <v>1108</v>
      </c>
      <c r="D21182" t="s">
        <v>1130</v>
      </c>
      <c r="E21182" s="1">
        <v>45687</v>
      </c>
      <c r="F21182">
        <v>8448.75</v>
      </c>
      <c r="G21182">
        <v>1057</v>
      </c>
      <c r="H21182" t="s">
        <v>12</v>
      </c>
    </row>
    <row r="21183" spans="1:8" x14ac:dyDescent="0.35">
      <c r="A21183" t="s">
        <v>21460</v>
      </c>
      <c r="B21183" t="s">
        <v>1156</v>
      </c>
      <c r="C21183" t="s">
        <v>1126</v>
      </c>
      <c r="D21183" t="s">
        <v>1129</v>
      </c>
      <c r="E21183" s="1">
        <v>45631</v>
      </c>
      <c r="F21183">
        <v>6313.5</v>
      </c>
      <c r="G21183">
        <v>902</v>
      </c>
      <c r="H21183" t="s">
        <v>5</v>
      </c>
    </row>
    <row r="21184" spans="1:8" x14ac:dyDescent="0.35">
      <c r="A21184" t="s">
        <v>21461</v>
      </c>
      <c r="B21184" t="s">
        <v>1156</v>
      </c>
      <c r="C21184" t="s">
        <v>1126</v>
      </c>
      <c r="D21184" t="s">
        <v>1130</v>
      </c>
      <c r="E21184" s="1">
        <v>45643</v>
      </c>
      <c r="F21184">
        <v>1136.25</v>
      </c>
      <c r="G21184">
        <v>114</v>
      </c>
      <c r="H21184" t="s">
        <v>22</v>
      </c>
    </row>
    <row r="21185" spans="1:8" x14ac:dyDescent="0.35">
      <c r="A21185" t="s">
        <v>21462</v>
      </c>
      <c r="B21185" t="s">
        <v>1156</v>
      </c>
      <c r="C21185" t="s">
        <v>1126</v>
      </c>
      <c r="D21185" t="s">
        <v>1134</v>
      </c>
      <c r="E21185" s="1">
        <v>45502</v>
      </c>
      <c r="F21185">
        <v>6963.75</v>
      </c>
      <c r="G21185">
        <v>774</v>
      </c>
      <c r="H21185" t="s">
        <v>5</v>
      </c>
    </row>
    <row r="21186" spans="1:8" x14ac:dyDescent="0.35">
      <c r="A21186" t="s">
        <v>21463</v>
      </c>
      <c r="B21186" t="s">
        <v>1156</v>
      </c>
      <c r="C21186" t="s">
        <v>1126</v>
      </c>
      <c r="D21186" t="s">
        <v>1134</v>
      </c>
      <c r="E21186" s="1">
        <v>45706</v>
      </c>
      <c r="F21186">
        <v>11166.75</v>
      </c>
      <c r="G21186">
        <v>1396</v>
      </c>
      <c r="H21186" t="s">
        <v>12</v>
      </c>
    </row>
    <row r="21187" spans="1:8" x14ac:dyDescent="0.35">
      <c r="A21187" t="s">
        <v>21464</v>
      </c>
      <c r="B21187" t="s">
        <v>1156</v>
      </c>
      <c r="C21187" t="s">
        <v>1126</v>
      </c>
      <c r="D21187" t="s">
        <v>1129</v>
      </c>
      <c r="E21187" s="1">
        <v>45240</v>
      </c>
      <c r="F21187">
        <v>5415.75</v>
      </c>
      <c r="G21187">
        <v>417</v>
      </c>
      <c r="H21187" t="s">
        <v>5</v>
      </c>
    </row>
    <row r="21188" spans="1:8" x14ac:dyDescent="0.35">
      <c r="A21188" t="s">
        <v>21465</v>
      </c>
      <c r="B21188" t="s">
        <v>1156</v>
      </c>
      <c r="C21188" t="s">
        <v>1126</v>
      </c>
      <c r="D21188" t="s">
        <v>1133</v>
      </c>
      <c r="E21188" s="1">
        <v>45646</v>
      </c>
      <c r="F21188">
        <v>5150.25</v>
      </c>
      <c r="G21188">
        <v>430</v>
      </c>
      <c r="H21188" t="s">
        <v>22</v>
      </c>
    </row>
    <row r="21189" spans="1:8" x14ac:dyDescent="0.35">
      <c r="A21189" t="s">
        <v>21466</v>
      </c>
      <c r="B21189" t="s">
        <v>1156</v>
      </c>
      <c r="C21189" t="s">
        <v>1126</v>
      </c>
      <c r="D21189" t="s">
        <v>1133</v>
      </c>
      <c r="E21189" s="1">
        <v>45243</v>
      </c>
      <c r="F21189">
        <v>9182.25</v>
      </c>
      <c r="G21189">
        <v>919</v>
      </c>
      <c r="H21189" t="s">
        <v>5</v>
      </c>
    </row>
    <row r="21190" spans="1:8" x14ac:dyDescent="0.35">
      <c r="A21190" t="s">
        <v>21467</v>
      </c>
      <c r="B21190" t="s">
        <v>1156</v>
      </c>
      <c r="C21190" t="s">
        <v>1126</v>
      </c>
      <c r="D21190" t="s">
        <v>1131</v>
      </c>
      <c r="E21190" s="1">
        <v>45203</v>
      </c>
      <c r="F21190">
        <v>6579</v>
      </c>
      <c r="G21190">
        <v>823</v>
      </c>
      <c r="H21190" t="s">
        <v>5</v>
      </c>
    </row>
    <row r="21191" spans="1:8" x14ac:dyDescent="0.35">
      <c r="A21191" t="s">
        <v>21468</v>
      </c>
      <c r="B21191" t="s">
        <v>1156</v>
      </c>
      <c r="C21191" t="s">
        <v>1126</v>
      </c>
      <c r="D21191" t="s">
        <v>1129</v>
      </c>
      <c r="E21191" s="1">
        <v>45289</v>
      </c>
      <c r="F21191">
        <v>2729.25</v>
      </c>
      <c r="G21191">
        <v>228</v>
      </c>
      <c r="H21191" t="s">
        <v>5</v>
      </c>
    </row>
    <row r="21192" spans="1:8" x14ac:dyDescent="0.35">
      <c r="A21192" t="s">
        <v>21469</v>
      </c>
      <c r="B21192" t="s">
        <v>1156</v>
      </c>
      <c r="C21192" t="s">
        <v>1126</v>
      </c>
      <c r="D21192" t="s">
        <v>1130</v>
      </c>
      <c r="E21192" s="1">
        <v>45665</v>
      </c>
      <c r="F21192">
        <v>22308.75</v>
      </c>
      <c r="G21192">
        <v>2479</v>
      </c>
      <c r="H21192" t="s">
        <v>22</v>
      </c>
    </row>
    <row r="21193" spans="1:8" x14ac:dyDescent="0.35">
      <c r="A21193" t="s">
        <v>21470</v>
      </c>
      <c r="B21193" t="s">
        <v>1156</v>
      </c>
      <c r="C21193" t="s">
        <v>1126</v>
      </c>
      <c r="D21193" t="s">
        <v>1133</v>
      </c>
      <c r="E21193" s="1">
        <v>45140</v>
      </c>
      <c r="F21193">
        <v>3170.25</v>
      </c>
      <c r="G21193">
        <v>529</v>
      </c>
      <c r="H21193" t="s">
        <v>5</v>
      </c>
    </row>
    <row r="21194" spans="1:8" x14ac:dyDescent="0.35">
      <c r="A21194" t="s">
        <v>924</v>
      </c>
      <c r="B21194" t="s">
        <v>1156</v>
      </c>
      <c r="C21194" t="s">
        <v>1126</v>
      </c>
      <c r="D21194" t="s">
        <v>1130</v>
      </c>
      <c r="E21194" s="1">
        <v>45296</v>
      </c>
      <c r="F21194">
        <v>1930.5</v>
      </c>
      <c r="G21194">
        <v>194</v>
      </c>
      <c r="H21194" t="s">
        <v>5</v>
      </c>
    </row>
    <row r="21195" spans="1:8" x14ac:dyDescent="0.35">
      <c r="A21195" t="s">
        <v>21471</v>
      </c>
      <c r="B21195" t="s">
        <v>1156</v>
      </c>
      <c r="C21195" t="s">
        <v>1126</v>
      </c>
      <c r="D21195" t="s">
        <v>1130</v>
      </c>
      <c r="E21195" s="1">
        <v>45603</v>
      </c>
      <c r="F21195">
        <v>5312.25</v>
      </c>
      <c r="G21195">
        <v>591</v>
      </c>
      <c r="H21195" t="s">
        <v>5</v>
      </c>
    </row>
    <row r="21196" spans="1:8" x14ac:dyDescent="0.35">
      <c r="A21196" t="s">
        <v>21472</v>
      </c>
      <c r="B21196" t="s">
        <v>1156</v>
      </c>
      <c r="C21196" t="s">
        <v>1126</v>
      </c>
      <c r="D21196" t="s">
        <v>1131</v>
      </c>
      <c r="E21196" s="1">
        <v>45307</v>
      </c>
      <c r="F21196">
        <v>3417.75</v>
      </c>
      <c r="G21196">
        <v>570</v>
      </c>
      <c r="H21196" t="s">
        <v>5</v>
      </c>
    </row>
    <row r="21197" spans="1:8" x14ac:dyDescent="0.35">
      <c r="A21197" t="s">
        <v>925</v>
      </c>
      <c r="B21197" t="s">
        <v>1156</v>
      </c>
      <c r="C21197" t="s">
        <v>1126</v>
      </c>
      <c r="D21197" t="s">
        <v>1132</v>
      </c>
      <c r="E21197" s="1">
        <v>45667</v>
      </c>
      <c r="F21197">
        <v>2407.5</v>
      </c>
      <c r="G21197">
        <v>268</v>
      </c>
      <c r="H21197" t="s">
        <v>12</v>
      </c>
    </row>
    <row r="21198" spans="1:8" x14ac:dyDescent="0.35">
      <c r="A21198" t="s">
        <v>21473</v>
      </c>
      <c r="B21198" t="s">
        <v>1156</v>
      </c>
      <c r="C21198" t="s">
        <v>1115</v>
      </c>
      <c r="D21198" t="s">
        <v>1129</v>
      </c>
      <c r="E21198" s="1">
        <v>45198</v>
      </c>
      <c r="F21198">
        <v>470.25</v>
      </c>
      <c r="G21198">
        <v>25</v>
      </c>
      <c r="H21198" t="s">
        <v>5</v>
      </c>
    </row>
    <row r="21199" spans="1:8" x14ac:dyDescent="0.35">
      <c r="A21199" t="s">
        <v>21474</v>
      </c>
      <c r="B21199" t="s">
        <v>1156</v>
      </c>
      <c r="C21199" t="s">
        <v>1115</v>
      </c>
      <c r="D21199" t="s">
        <v>1130</v>
      </c>
      <c r="E21199" s="1">
        <v>45713</v>
      </c>
      <c r="F21199">
        <v>13434.75</v>
      </c>
      <c r="G21199">
        <v>747</v>
      </c>
      <c r="H21199" t="s">
        <v>12</v>
      </c>
    </row>
    <row r="21200" spans="1:8" x14ac:dyDescent="0.35">
      <c r="A21200" t="s">
        <v>21475</v>
      </c>
      <c r="B21200" t="s">
        <v>1156</v>
      </c>
      <c r="C21200" t="s">
        <v>1115</v>
      </c>
      <c r="D21200" t="s">
        <v>1132</v>
      </c>
      <c r="E21200" s="1">
        <v>45218</v>
      </c>
      <c r="F21200">
        <v>4477.5</v>
      </c>
      <c r="G21200">
        <v>249</v>
      </c>
      <c r="H21200" t="s">
        <v>5</v>
      </c>
    </row>
    <row r="21201" spans="1:8" x14ac:dyDescent="0.35">
      <c r="A21201" t="s">
        <v>21476</v>
      </c>
      <c r="B21201" t="s">
        <v>1156</v>
      </c>
      <c r="C21201" t="s">
        <v>1115</v>
      </c>
      <c r="D21201" t="s">
        <v>1132</v>
      </c>
      <c r="E21201" s="1">
        <v>45336</v>
      </c>
      <c r="F21201">
        <v>6545.25</v>
      </c>
      <c r="G21201">
        <v>386</v>
      </c>
      <c r="H21201" t="s">
        <v>5</v>
      </c>
    </row>
    <row r="21202" spans="1:8" x14ac:dyDescent="0.35">
      <c r="A21202" t="s">
        <v>21477</v>
      </c>
      <c r="B21202" t="s">
        <v>1156</v>
      </c>
      <c r="C21202" t="s">
        <v>1115</v>
      </c>
      <c r="D21202" t="s">
        <v>1132</v>
      </c>
      <c r="E21202" s="1">
        <v>44977</v>
      </c>
      <c r="F21202">
        <v>6050.25</v>
      </c>
      <c r="G21202">
        <v>303</v>
      </c>
      <c r="H21202" t="s">
        <v>5</v>
      </c>
    </row>
    <row r="21203" spans="1:8" x14ac:dyDescent="0.35">
      <c r="A21203" t="s">
        <v>21478</v>
      </c>
      <c r="B21203" t="s">
        <v>1156</v>
      </c>
      <c r="C21203" t="s">
        <v>1115</v>
      </c>
      <c r="D21203" t="s">
        <v>1133</v>
      </c>
      <c r="E21203" s="1">
        <v>45656</v>
      </c>
      <c r="F21203">
        <v>1545.75</v>
      </c>
      <c r="G21203">
        <v>97</v>
      </c>
      <c r="H21203" t="s">
        <v>5</v>
      </c>
    </row>
    <row r="21204" spans="1:8" x14ac:dyDescent="0.35">
      <c r="A21204" t="s">
        <v>21479</v>
      </c>
      <c r="B21204" t="s">
        <v>1156</v>
      </c>
      <c r="C21204" t="s">
        <v>1115</v>
      </c>
      <c r="D21204" t="s">
        <v>1132</v>
      </c>
      <c r="E21204" s="1">
        <v>45176</v>
      </c>
      <c r="F21204">
        <v>2657.25</v>
      </c>
      <c r="G21204">
        <v>133</v>
      </c>
      <c r="H21204" t="s">
        <v>5</v>
      </c>
    </row>
    <row r="21205" spans="1:8" x14ac:dyDescent="0.35">
      <c r="A21205" t="s">
        <v>21480</v>
      </c>
      <c r="B21205" t="s">
        <v>1156</v>
      </c>
      <c r="C21205" t="s">
        <v>1115</v>
      </c>
      <c r="D21205" t="s">
        <v>1133</v>
      </c>
      <c r="E21205" s="1">
        <v>45583</v>
      </c>
      <c r="F21205">
        <v>9389.25</v>
      </c>
      <c r="G21205">
        <v>522</v>
      </c>
      <c r="H21205" t="s">
        <v>5</v>
      </c>
    </row>
    <row r="21206" spans="1:8" x14ac:dyDescent="0.35">
      <c r="A21206" t="s">
        <v>21481</v>
      </c>
      <c r="B21206" t="s">
        <v>1156</v>
      </c>
      <c r="C21206" t="s">
        <v>1115</v>
      </c>
      <c r="D21206" t="s">
        <v>1130</v>
      </c>
      <c r="E21206" s="1">
        <v>45398</v>
      </c>
      <c r="F21206">
        <v>2000.25</v>
      </c>
      <c r="G21206">
        <v>126</v>
      </c>
      <c r="H21206" t="s">
        <v>5</v>
      </c>
    </row>
    <row r="21207" spans="1:8" x14ac:dyDescent="0.35">
      <c r="A21207" t="s">
        <v>21482</v>
      </c>
      <c r="B21207" t="s">
        <v>1156</v>
      </c>
      <c r="C21207" t="s">
        <v>1115</v>
      </c>
      <c r="D21207" t="s">
        <v>1133</v>
      </c>
      <c r="E21207" s="1">
        <v>45335</v>
      </c>
      <c r="F21207">
        <v>12156.75</v>
      </c>
      <c r="G21207">
        <v>811</v>
      </c>
      <c r="H21207" t="s">
        <v>5</v>
      </c>
    </row>
    <row r="21208" spans="1:8" x14ac:dyDescent="0.35">
      <c r="A21208" t="s">
        <v>21483</v>
      </c>
      <c r="B21208" t="s">
        <v>1156</v>
      </c>
      <c r="C21208" t="s">
        <v>1124</v>
      </c>
      <c r="D21208" t="s">
        <v>1129</v>
      </c>
      <c r="E21208" s="1">
        <v>45252</v>
      </c>
      <c r="F21208">
        <v>3215.25</v>
      </c>
      <c r="G21208">
        <v>129</v>
      </c>
      <c r="H21208" t="s">
        <v>5</v>
      </c>
    </row>
    <row r="21209" spans="1:8" x14ac:dyDescent="0.35">
      <c r="A21209" t="s">
        <v>21484</v>
      </c>
      <c r="B21209" t="s">
        <v>1156</v>
      </c>
      <c r="C21209" t="s">
        <v>1124</v>
      </c>
      <c r="D21209" t="s">
        <v>1130</v>
      </c>
      <c r="E21209" s="1">
        <v>45217</v>
      </c>
      <c r="F21209">
        <v>3890.25</v>
      </c>
      <c r="G21209">
        <v>170</v>
      </c>
      <c r="H21209" t="s">
        <v>5</v>
      </c>
    </row>
    <row r="21210" spans="1:8" x14ac:dyDescent="0.35">
      <c r="A21210" t="s">
        <v>21485</v>
      </c>
      <c r="B21210" t="s">
        <v>1156</v>
      </c>
      <c r="C21210" t="s">
        <v>1124</v>
      </c>
      <c r="D21210" t="s">
        <v>1133</v>
      </c>
      <c r="E21210" s="1">
        <v>45484</v>
      </c>
      <c r="F21210">
        <v>4916.25</v>
      </c>
      <c r="G21210">
        <v>214</v>
      </c>
      <c r="H21210" t="s">
        <v>5</v>
      </c>
    </row>
    <row r="21211" spans="1:8" x14ac:dyDescent="0.35">
      <c r="A21211" t="s">
        <v>21486</v>
      </c>
      <c r="B21211" t="s">
        <v>1156</v>
      </c>
      <c r="C21211" t="s">
        <v>1124</v>
      </c>
      <c r="D21211" t="s">
        <v>1133</v>
      </c>
      <c r="E21211" s="1">
        <v>45607</v>
      </c>
      <c r="F21211">
        <v>6356.25</v>
      </c>
      <c r="G21211">
        <v>265</v>
      </c>
      <c r="H21211" t="s">
        <v>22</v>
      </c>
    </row>
    <row r="21212" spans="1:8" x14ac:dyDescent="0.35">
      <c r="A21212" t="s">
        <v>21487</v>
      </c>
      <c r="B21212" t="s">
        <v>1156</v>
      </c>
      <c r="C21212" t="s">
        <v>1124</v>
      </c>
      <c r="D21212" t="s">
        <v>1134</v>
      </c>
      <c r="E21212" s="1">
        <v>45412</v>
      </c>
      <c r="F21212">
        <v>6885</v>
      </c>
      <c r="G21212">
        <v>287</v>
      </c>
      <c r="H21212" t="s">
        <v>5</v>
      </c>
    </row>
    <row r="21213" spans="1:8" x14ac:dyDescent="0.35">
      <c r="A21213" t="s">
        <v>21488</v>
      </c>
      <c r="B21213" t="s">
        <v>1156</v>
      </c>
      <c r="C21213" t="s">
        <v>1124</v>
      </c>
      <c r="D21213" t="s">
        <v>1129</v>
      </c>
      <c r="E21213" s="1">
        <v>45478</v>
      </c>
      <c r="F21213">
        <v>8210.25</v>
      </c>
      <c r="G21213">
        <v>343</v>
      </c>
      <c r="H21213" t="s">
        <v>5</v>
      </c>
    </row>
    <row r="21214" spans="1:8" x14ac:dyDescent="0.35">
      <c r="A21214" t="s">
        <v>21489</v>
      </c>
      <c r="B21214" t="s">
        <v>1156</v>
      </c>
      <c r="C21214" t="s">
        <v>1124</v>
      </c>
      <c r="D21214" t="s">
        <v>1134</v>
      </c>
      <c r="E21214" s="1">
        <v>45103</v>
      </c>
      <c r="F21214">
        <v>8032.5</v>
      </c>
      <c r="G21214">
        <v>322</v>
      </c>
      <c r="H21214" t="s">
        <v>5</v>
      </c>
    </row>
    <row r="21215" spans="1:8" x14ac:dyDescent="0.35">
      <c r="A21215" t="s">
        <v>21490</v>
      </c>
      <c r="B21215" t="s">
        <v>1156</v>
      </c>
      <c r="C21215" t="s">
        <v>1120</v>
      </c>
      <c r="D21215" t="s">
        <v>1129</v>
      </c>
      <c r="E21215" s="1">
        <v>45100</v>
      </c>
      <c r="F21215">
        <v>2007</v>
      </c>
      <c r="G21215">
        <v>78</v>
      </c>
      <c r="H21215" t="s">
        <v>5</v>
      </c>
    </row>
    <row r="21216" spans="1:8" x14ac:dyDescent="0.35">
      <c r="A21216" t="s">
        <v>21491</v>
      </c>
      <c r="B21216" t="s">
        <v>1156</v>
      </c>
      <c r="C21216" t="s">
        <v>1120</v>
      </c>
      <c r="D21216" t="s">
        <v>1130</v>
      </c>
      <c r="E21216" s="1">
        <v>45156</v>
      </c>
      <c r="F21216">
        <v>5589</v>
      </c>
      <c r="G21216">
        <v>207</v>
      </c>
      <c r="H21216" t="s">
        <v>22</v>
      </c>
    </row>
    <row r="21217" spans="1:8" x14ac:dyDescent="0.35">
      <c r="A21217" t="s">
        <v>21492</v>
      </c>
      <c r="B21217" t="s">
        <v>1156</v>
      </c>
      <c r="C21217" t="s">
        <v>1120</v>
      </c>
      <c r="D21217" t="s">
        <v>1130</v>
      </c>
      <c r="E21217" s="1">
        <v>45027</v>
      </c>
      <c r="F21217">
        <v>14780.25</v>
      </c>
      <c r="G21217">
        <v>672</v>
      </c>
      <c r="H21217" t="s">
        <v>5</v>
      </c>
    </row>
    <row r="21218" spans="1:8" x14ac:dyDescent="0.35">
      <c r="A21218" t="s">
        <v>21493</v>
      </c>
      <c r="B21218" t="s">
        <v>1156</v>
      </c>
      <c r="C21218" t="s">
        <v>1120</v>
      </c>
      <c r="D21218" t="s">
        <v>1130</v>
      </c>
      <c r="E21218" s="1">
        <v>45174</v>
      </c>
      <c r="F21218">
        <v>15698.25</v>
      </c>
      <c r="G21218">
        <v>628</v>
      </c>
      <c r="H21218" t="s">
        <v>5</v>
      </c>
    </row>
    <row r="21219" spans="1:8" x14ac:dyDescent="0.35">
      <c r="A21219" t="s">
        <v>21494</v>
      </c>
      <c r="B21219" t="s">
        <v>1156</v>
      </c>
      <c r="C21219" t="s">
        <v>1120</v>
      </c>
      <c r="D21219" t="s">
        <v>1129</v>
      </c>
      <c r="E21219" s="1">
        <v>45002</v>
      </c>
      <c r="F21219">
        <v>4385.25</v>
      </c>
      <c r="G21219">
        <v>163</v>
      </c>
      <c r="H21219" t="s">
        <v>5</v>
      </c>
    </row>
    <row r="21220" spans="1:8" x14ac:dyDescent="0.35">
      <c r="A21220" t="s">
        <v>21495</v>
      </c>
      <c r="B21220" t="s">
        <v>1156</v>
      </c>
      <c r="C21220" t="s">
        <v>1120</v>
      </c>
      <c r="D21220" t="s">
        <v>1130</v>
      </c>
      <c r="E21220" s="1">
        <v>45419</v>
      </c>
      <c r="F21220">
        <v>10755</v>
      </c>
      <c r="G21220">
        <v>399</v>
      </c>
      <c r="H21220" t="s">
        <v>5</v>
      </c>
    </row>
    <row r="21221" spans="1:8" x14ac:dyDescent="0.35">
      <c r="A21221" t="s">
        <v>21496</v>
      </c>
      <c r="B21221" t="s">
        <v>1156</v>
      </c>
      <c r="C21221" t="s">
        <v>1120</v>
      </c>
      <c r="D21221" t="s">
        <v>1132</v>
      </c>
      <c r="E21221" s="1">
        <v>45233</v>
      </c>
      <c r="F21221">
        <v>11846.25</v>
      </c>
      <c r="G21221">
        <v>539</v>
      </c>
      <c r="H21221" t="s">
        <v>5</v>
      </c>
    </row>
    <row r="21222" spans="1:8" x14ac:dyDescent="0.35">
      <c r="A21222" t="s">
        <v>21497</v>
      </c>
      <c r="B21222" t="s">
        <v>1156</v>
      </c>
      <c r="C21222" t="s">
        <v>1120</v>
      </c>
      <c r="D21222" t="s">
        <v>1133</v>
      </c>
      <c r="E21222" s="1">
        <v>45525</v>
      </c>
      <c r="F21222">
        <v>7681.5</v>
      </c>
      <c r="G21222">
        <v>296</v>
      </c>
      <c r="H21222" t="s">
        <v>5</v>
      </c>
    </row>
    <row r="21223" spans="1:8" x14ac:dyDescent="0.35">
      <c r="A21223" t="s">
        <v>21498</v>
      </c>
      <c r="B21223" t="s">
        <v>1156</v>
      </c>
      <c r="C21223" t="s">
        <v>1120</v>
      </c>
      <c r="D21223" t="s">
        <v>1129</v>
      </c>
      <c r="E21223" s="1">
        <v>45335</v>
      </c>
      <c r="F21223">
        <v>4540.5</v>
      </c>
      <c r="G21223">
        <v>163</v>
      </c>
      <c r="H21223" t="s">
        <v>5</v>
      </c>
    </row>
    <row r="21224" spans="1:8" x14ac:dyDescent="0.35">
      <c r="A21224" t="s">
        <v>21499</v>
      </c>
      <c r="B21224" t="s">
        <v>1156</v>
      </c>
      <c r="C21224" t="s">
        <v>1120</v>
      </c>
      <c r="D21224" t="s">
        <v>1130</v>
      </c>
      <c r="E21224" s="1">
        <v>45674</v>
      </c>
      <c r="F21224">
        <v>8273.25</v>
      </c>
      <c r="G21224">
        <v>319</v>
      </c>
      <c r="H21224" t="s">
        <v>22</v>
      </c>
    </row>
    <row r="21225" spans="1:8" x14ac:dyDescent="0.35">
      <c r="A21225" t="s">
        <v>21500</v>
      </c>
      <c r="B21225" t="s">
        <v>1156</v>
      </c>
      <c r="C21225" t="s">
        <v>1120</v>
      </c>
      <c r="D21225" t="s">
        <v>1132</v>
      </c>
      <c r="E21225" s="1">
        <v>45170</v>
      </c>
      <c r="F21225">
        <v>6682.5</v>
      </c>
      <c r="G21225">
        <v>319</v>
      </c>
      <c r="H21225" t="s">
        <v>5</v>
      </c>
    </row>
    <row r="21226" spans="1:8" x14ac:dyDescent="0.35">
      <c r="A21226" t="s">
        <v>21501</v>
      </c>
      <c r="B21226" t="s">
        <v>1156</v>
      </c>
      <c r="C21226" t="s">
        <v>1120</v>
      </c>
      <c r="D21226" t="s">
        <v>1132</v>
      </c>
      <c r="E21226" s="1">
        <v>45070</v>
      </c>
      <c r="F21226">
        <v>4527</v>
      </c>
      <c r="G21226">
        <v>175</v>
      </c>
      <c r="H21226" t="s">
        <v>5</v>
      </c>
    </row>
    <row r="21227" spans="1:8" x14ac:dyDescent="0.35">
      <c r="A21227" t="s">
        <v>21502</v>
      </c>
      <c r="B21227" t="s">
        <v>1156</v>
      </c>
      <c r="C21227" t="s">
        <v>1107</v>
      </c>
      <c r="D21227" t="s">
        <v>1130</v>
      </c>
      <c r="E21227" s="1">
        <v>45355</v>
      </c>
      <c r="F21227">
        <v>4439.25</v>
      </c>
      <c r="G21227">
        <v>178</v>
      </c>
      <c r="H21227" t="s">
        <v>5</v>
      </c>
    </row>
    <row r="21228" spans="1:8" x14ac:dyDescent="0.35">
      <c r="A21228" t="s">
        <v>21503</v>
      </c>
      <c r="B21228" t="s">
        <v>1156</v>
      </c>
      <c r="C21228" t="s">
        <v>1107</v>
      </c>
      <c r="D21228" t="s">
        <v>1132</v>
      </c>
      <c r="E21228" s="1">
        <v>45622</v>
      </c>
      <c r="F21228">
        <v>1449</v>
      </c>
      <c r="G21228">
        <v>77</v>
      </c>
      <c r="H21228" t="s">
        <v>5</v>
      </c>
    </row>
    <row r="21229" spans="1:8" x14ac:dyDescent="0.35">
      <c r="A21229" t="s">
        <v>21504</v>
      </c>
      <c r="B21229" t="s">
        <v>1156</v>
      </c>
      <c r="C21229" t="s">
        <v>1107</v>
      </c>
      <c r="D21229" t="s">
        <v>1129</v>
      </c>
      <c r="E21229" s="1">
        <v>45230</v>
      </c>
      <c r="F21229">
        <v>6464.25</v>
      </c>
      <c r="G21229">
        <v>270</v>
      </c>
      <c r="H21229" t="s">
        <v>5</v>
      </c>
    </row>
    <row r="21230" spans="1:8" x14ac:dyDescent="0.35">
      <c r="A21230" t="s">
        <v>21505</v>
      </c>
      <c r="B21230" t="s">
        <v>1156</v>
      </c>
      <c r="C21230" t="s">
        <v>1107</v>
      </c>
      <c r="D21230" t="s">
        <v>1130</v>
      </c>
      <c r="E21230" s="1">
        <v>45468</v>
      </c>
      <c r="F21230">
        <v>2538</v>
      </c>
      <c r="G21230">
        <v>134</v>
      </c>
      <c r="H21230" t="s">
        <v>5</v>
      </c>
    </row>
    <row r="21231" spans="1:8" x14ac:dyDescent="0.35">
      <c r="A21231" t="s">
        <v>21506</v>
      </c>
      <c r="B21231" t="s">
        <v>1156</v>
      </c>
      <c r="C21231" t="s">
        <v>1107</v>
      </c>
      <c r="D21231" t="s">
        <v>1133</v>
      </c>
      <c r="E21231" s="1">
        <v>45629</v>
      </c>
      <c r="F21231">
        <v>3465</v>
      </c>
      <c r="G21231">
        <v>174</v>
      </c>
      <c r="H21231" t="s">
        <v>5</v>
      </c>
    </row>
    <row r="21232" spans="1:8" x14ac:dyDescent="0.35">
      <c r="A21232" t="s">
        <v>21507</v>
      </c>
      <c r="B21232" t="s">
        <v>1156</v>
      </c>
      <c r="C21232" t="s">
        <v>1112</v>
      </c>
      <c r="D21232" t="s">
        <v>1133</v>
      </c>
      <c r="E21232" s="1">
        <v>44956</v>
      </c>
      <c r="F21232">
        <v>10653.75</v>
      </c>
      <c r="G21232">
        <v>888</v>
      </c>
      <c r="H21232" t="s">
        <v>5</v>
      </c>
    </row>
    <row r="21233" spans="1:8" x14ac:dyDescent="0.35">
      <c r="A21233" t="s">
        <v>21508</v>
      </c>
      <c r="B21233" t="s">
        <v>1156</v>
      </c>
      <c r="C21233" t="s">
        <v>1112</v>
      </c>
      <c r="D21233" t="s">
        <v>1129</v>
      </c>
      <c r="E21233" s="1">
        <v>45194</v>
      </c>
      <c r="F21233">
        <v>12449.25</v>
      </c>
      <c r="G21233">
        <v>1038</v>
      </c>
      <c r="H21233" t="s">
        <v>5</v>
      </c>
    </row>
    <row r="21234" spans="1:8" x14ac:dyDescent="0.35">
      <c r="A21234" t="s">
        <v>21509</v>
      </c>
      <c r="B21234" t="s">
        <v>1156</v>
      </c>
      <c r="C21234" t="s">
        <v>1112</v>
      </c>
      <c r="D21234" t="s">
        <v>1129</v>
      </c>
      <c r="E21234" s="1">
        <v>44979</v>
      </c>
      <c r="F21234">
        <v>13702.5</v>
      </c>
      <c r="G21234">
        <v>979</v>
      </c>
      <c r="H21234" t="s">
        <v>5</v>
      </c>
    </row>
    <row r="21235" spans="1:8" x14ac:dyDescent="0.35">
      <c r="A21235" t="s">
        <v>21510</v>
      </c>
      <c r="B21235" t="s">
        <v>1156</v>
      </c>
      <c r="C21235" t="s">
        <v>1112</v>
      </c>
      <c r="D21235" t="s">
        <v>1132</v>
      </c>
      <c r="E21235" s="1">
        <v>45113</v>
      </c>
      <c r="F21235">
        <v>6106.5</v>
      </c>
      <c r="G21235">
        <v>679</v>
      </c>
      <c r="H21235" t="s">
        <v>5</v>
      </c>
    </row>
    <row r="21236" spans="1:8" x14ac:dyDescent="0.35">
      <c r="A21236" t="s">
        <v>21511</v>
      </c>
      <c r="B21236" t="s">
        <v>1156</v>
      </c>
      <c r="C21236" t="s">
        <v>1112</v>
      </c>
      <c r="D21236" t="s">
        <v>1133</v>
      </c>
      <c r="E21236" s="1">
        <v>45491</v>
      </c>
      <c r="F21236">
        <v>283.5</v>
      </c>
      <c r="G21236">
        <v>29</v>
      </c>
      <c r="H21236" t="s">
        <v>5</v>
      </c>
    </row>
    <row r="21237" spans="1:8" x14ac:dyDescent="0.35">
      <c r="A21237" t="s">
        <v>21512</v>
      </c>
      <c r="B21237" t="s">
        <v>1156</v>
      </c>
      <c r="C21237" t="s">
        <v>1112</v>
      </c>
      <c r="D21237" t="s">
        <v>1134</v>
      </c>
      <c r="E21237" s="1">
        <v>45387</v>
      </c>
      <c r="F21237">
        <v>3379.5</v>
      </c>
      <c r="G21237">
        <v>483</v>
      </c>
      <c r="H21237" t="s">
        <v>5</v>
      </c>
    </row>
    <row r="21238" spans="1:8" x14ac:dyDescent="0.35">
      <c r="A21238" t="s">
        <v>21513</v>
      </c>
      <c r="B21238" t="s">
        <v>1156</v>
      </c>
      <c r="C21238" t="s">
        <v>1112</v>
      </c>
      <c r="D21238" t="s">
        <v>1130</v>
      </c>
      <c r="E21238" s="1">
        <v>44958</v>
      </c>
      <c r="F21238">
        <v>758.25</v>
      </c>
      <c r="G21238">
        <v>95</v>
      </c>
      <c r="H21238" t="s">
        <v>5</v>
      </c>
    </row>
    <row r="21239" spans="1:8" x14ac:dyDescent="0.35">
      <c r="A21239" t="s">
        <v>21514</v>
      </c>
      <c r="B21239" t="s">
        <v>1156</v>
      </c>
      <c r="C21239" t="s">
        <v>1112</v>
      </c>
      <c r="D21239" t="s">
        <v>1132</v>
      </c>
      <c r="E21239" s="1">
        <v>45658</v>
      </c>
      <c r="F21239">
        <v>2373.75</v>
      </c>
      <c r="G21239">
        <v>216</v>
      </c>
      <c r="H21239" t="s">
        <v>12</v>
      </c>
    </row>
    <row r="21240" spans="1:8" x14ac:dyDescent="0.35">
      <c r="A21240" t="s">
        <v>21515</v>
      </c>
      <c r="B21240" t="s">
        <v>1156</v>
      </c>
      <c r="C21240" t="s">
        <v>1112</v>
      </c>
      <c r="D21240" t="s">
        <v>1132</v>
      </c>
      <c r="E21240" s="1">
        <v>45294</v>
      </c>
      <c r="F21240">
        <v>3687.75</v>
      </c>
      <c r="G21240">
        <v>308</v>
      </c>
      <c r="H21240" t="s">
        <v>5</v>
      </c>
    </row>
    <row r="21241" spans="1:8" x14ac:dyDescent="0.35">
      <c r="A21241" t="s">
        <v>21516</v>
      </c>
      <c r="B21241" t="s">
        <v>1156</v>
      </c>
      <c r="C21241" t="s">
        <v>1112</v>
      </c>
      <c r="D21241" t="s">
        <v>1133</v>
      </c>
      <c r="E21241" s="1">
        <v>45652</v>
      </c>
      <c r="F21241">
        <v>8606.25</v>
      </c>
      <c r="G21241">
        <v>1230</v>
      </c>
      <c r="H21241" t="s">
        <v>5</v>
      </c>
    </row>
    <row r="21242" spans="1:8" x14ac:dyDescent="0.35">
      <c r="A21242" t="s">
        <v>21517</v>
      </c>
      <c r="B21242" t="s">
        <v>1156</v>
      </c>
      <c r="C21242" t="s">
        <v>1112</v>
      </c>
      <c r="D21242" t="s">
        <v>1129</v>
      </c>
      <c r="E21242" s="1">
        <v>44966</v>
      </c>
      <c r="F21242">
        <v>3888</v>
      </c>
      <c r="G21242">
        <v>354</v>
      </c>
      <c r="H21242" t="s">
        <v>5</v>
      </c>
    </row>
    <row r="21243" spans="1:8" x14ac:dyDescent="0.35">
      <c r="A21243" t="s">
        <v>21518</v>
      </c>
      <c r="B21243" t="s">
        <v>1156</v>
      </c>
      <c r="C21243" t="s">
        <v>1112</v>
      </c>
      <c r="D21243" t="s">
        <v>1131</v>
      </c>
      <c r="E21243" s="1">
        <v>45149</v>
      </c>
      <c r="F21243">
        <v>7371</v>
      </c>
      <c r="G21243">
        <v>922</v>
      </c>
      <c r="H21243" t="s">
        <v>5</v>
      </c>
    </row>
    <row r="21244" spans="1:8" x14ac:dyDescent="0.35">
      <c r="A21244" t="s">
        <v>21519</v>
      </c>
      <c r="B21244" t="s">
        <v>1156</v>
      </c>
      <c r="C21244" t="s">
        <v>1112</v>
      </c>
      <c r="D21244" t="s">
        <v>1132</v>
      </c>
      <c r="E21244" s="1">
        <v>45615</v>
      </c>
      <c r="F21244">
        <v>11504.25</v>
      </c>
      <c r="G21244">
        <v>1439</v>
      </c>
      <c r="H21244" t="s">
        <v>5</v>
      </c>
    </row>
    <row r="21245" spans="1:8" x14ac:dyDescent="0.35">
      <c r="A21245" t="s">
        <v>21520</v>
      </c>
      <c r="B21245" t="s">
        <v>1156</v>
      </c>
      <c r="C21245" t="s">
        <v>1125</v>
      </c>
      <c r="D21245" t="s">
        <v>1133</v>
      </c>
      <c r="E21245" s="1">
        <v>44943</v>
      </c>
      <c r="F21245">
        <v>3060</v>
      </c>
      <c r="G21245">
        <v>123</v>
      </c>
      <c r="H21245" t="s">
        <v>5</v>
      </c>
    </row>
    <row r="21246" spans="1:8" x14ac:dyDescent="0.35">
      <c r="A21246" t="s">
        <v>21521</v>
      </c>
      <c r="B21246" t="s">
        <v>1156</v>
      </c>
      <c r="C21246" t="s">
        <v>1125</v>
      </c>
      <c r="D21246" t="s">
        <v>1133</v>
      </c>
      <c r="E21246" s="1">
        <v>45148</v>
      </c>
      <c r="F21246">
        <v>9726.75</v>
      </c>
      <c r="G21246">
        <v>464</v>
      </c>
      <c r="H21246" t="s">
        <v>5</v>
      </c>
    </row>
    <row r="21247" spans="1:8" x14ac:dyDescent="0.35">
      <c r="A21247" t="s">
        <v>21522</v>
      </c>
      <c r="B21247" t="s">
        <v>1156</v>
      </c>
      <c r="C21247" t="s">
        <v>1125</v>
      </c>
      <c r="D21247" t="s">
        <v>1133</v>
      </c>
      <c r="E21247" s="1">
        <v>45432</v>
      </c>
      <c r="F21247">
        <v>5888.25</v>
      </c>
      <c r="G21247">
        <v>236</v>
      </c>
      <c r="H21247" t="s">
        <v>5</v>
      </c>
    </row>
    <row r="21248" spans="1:8" x14ac:dyDescent="0.35">
      <c r="A21248" t="s">
        <v>21523</v>
      </c>
      <c r="B21248" t="s">
        <v>1156</v>
      </c>
      <c r="C21248" t="s">
        <v>1125</v>
      </c>
      <c r="D21248" t="s">
        <v>1129</v>
      </c>
      <c r="E21248" s="1">
        <v>45359</v>
      </c>
      <c r="F21248">
        <v>7508.25</v>
      </c>
      <c r="G21248">
        <v>289</v>
      </c>
      <c r="H21248" t="s">
        <v>5</v>
      </c>
    </row>
    <row r="21249" spans="1:8" x14ac:dyDescent="0.35">
      <c r="A21249" t="s">
        <v>21524</v>
      </c>
      <c r="B21249" t="s">
        <v>1156</v>
      </c>
      <c r="C21249" t="s">
        <v>1125</v>
      </c>
      <c r="D21249" t="s">
        <v>1130</v>
      </c>
      <c r="E21249" s="1">
        <v>45509</v>
      </c>
      <c r="F21249">
        <v>7542</v>
      </c>
      <c r="G21249">
        <v>378</v>
      </c>
      <c r="H21249" t="s">
        <v>5</v>
      </c>
    </row>
    <row r="21250" spans="1:8" x14ac:dyDescent="0.35">
      <c r="A21250" t="s">
        <v>21525</v>
      </c>
      <c r="B21250" t="s">
        <v>1156</v>
      </c>
      <c r="C21250" t="s">
        <v>1125</v>
      </c>
      <c r="D21250" t="s">
        <v>1129</v>
      </c>
      <c r="E21250" s="1">
        <v>45541</v>
      </c>
      <c r="F21250">
        <v>346.5</v>
      </c>
      <c r="G21250">
        <v>15</v>
      </c>
      <c r="H21250" t="s">
        <v>5</v>
      </c>
    </row>
    <row r="21251" spans="1:8" x14ac:dyDescent="0.35">
      <c r="A21251" t="s">
        <v>21526</v>
      </c>
      <c r="B21251" t="s">
        <v>1156</v>
      </c>
      <c r="C21251" t="s">
        <v>1125</v>
      </c>
      <c r="D21251" t="s">
        <v>1129</v>
      </c>
      <c r="E21251" s="1">
        <v>45170</v>
      </c>
      <c r="F21251">
        <v>2877.75</v>
      </c>
      <c r="G21251">
        <v>111</v>
      </c>
      <c r="H21251" t="s">
        <v>5</v>
      </c>
    </row>
    <row r="21252" spans="1:8" x14ac:dyDescent="0.35">
      <c r="A21252" t="s">
        <v>21527</v>
      </c>
      <c r="B21252" t="s">
        <v>1156</v>
      </c>
      <c r="C21252" t="s">
        <v>1125</v>
      </c>
      <c r="D21252" t="s">
        <v>1131</v>
      </c>
      <c r="E21252" s="1">
        <v>45699</v>
      </c>
      <c r="F21252">
        <v>3100.5</v>
      </c>
      <c r="G21252">
        <v>125</v>
      </c>
      <c r="H21252" t="s">
        <v>12</v>
      </c>
    </row>
    <row r="21253" spans="1:8" x14ac:dyDescent="0.35">
      <c r="A21253" t="s">
        <v>21528</v>
      </c>
      <c r="B21253" t="s">
        <v>1156</v>
      </c>
      <c r="C21253" t="s">
        <v>1125</v>
      </c>
      <c r="D21253" t="s">
        <v>1132</v>
      </c>
      <c r="E21253" s="1">
        <v>45461</v>
      </c>
      <c r="F21253">
        <v>3782.25</v>
      </c>
      <c r="G21253">
        <v>200</v>
      </c>
      <c r="H21253" t="s">
        <v>5</v>
      </c>
    </row>
    <row r="21254" spans="1:8" x14ac:dyDescent="0.35">
      <c r="A21254" t="s">
        <v>21529</v>
      </c>
      <c r="B21254" t="s">
        <v>1156</v>
      </c>
      <c r="C21254" t="s">
        <v>1125</v>
      </c>
      <c r="D21254" t="s">
        <v>1133</v>
      </c>
      <c r="E21254" s="1">
        <v>45566</v>
      </c>
      <c r="F21254">
        <v>2288.25</v>
      </c>
      <c r="G21254">
        <v>115</v>
      </c>
      <c r="H21254" t="s">
        <v>5</v>
      </c>
    </row>
    <row r="21255" spans="1:8" x14ac:dyDescent="0.35">
      <c r="A21255" t="s">
        <v>21530</v>
      </c>
      <c r="B21255" t="s">
        <v>1156</v>
      </c>
      <c r="C21255" t="s">
        <v>1121</v>
      </c>
      <c r="D21255" t="s">
        <v>1129</v>
      </c>
      <c r="E21255" s="1">
        <v>45307</v>
      </c>
      <c r="F21255">
        <v>159.75</v>
      </c>
      <c r="G21255">
        <v>16</v>
      </c>
      <c r="H21255" t="s">
        <v>5</v>
      </c>
    </row>
    <row r="21256" spans="1:8" x14ac:dyDescent="0.35">
      <c r="A21256" t="s">
        <v>21531</v>
      </c>
      <c r="B21256" t="s">
        <v>1156</v>
      </c>
      <c r="C21256" t="s">
        <v>1121</v>
      </c>
      <c r="D21256" t="s">
        <v>1131</v>
      </c>
      <c r="E21256" s="1">
        <v>45246</v>
      </c>
      <c r="F21256">
        <v>2272.5</v>
      </c>
      <c r="G21256">
        <v>190</v>
      </c>
      <c r="H21256" t="s">
        <v>5</v>
      </c>
    </row>
    <row r="21257" spans="1:8" x14ac:dyDescent="0.35">
      <c r="A21257" t="s">
        <v>21532</v>
      </c>
      <c r="B21257" t="s">
        <v>1156</v>
      </c>
      <c r="C21257" t="s">
        <v>1121</v>
      </c>
      <c r="D21257" t="s">
        <v>1129</v>
      </c>
      <c r="E21257" s="1">
        <v>45517</v>
      </c>
      <c r="F21257">
        <v>1253.25</v>
      </c>
      <c r="G21257">
        <v>90</v>
      </c>
      <c r="H21257" t="s">
        <v>5</v>
      </c>
    </row>
    <row r="21258" spans="1:8" x14ac:dyDescent="0.35">
      <c r="A21258" t="s">
        <v>21533</v>
      </c>
      <c r="B21258" t="s">
        <v>1156</v>
      </c>
      <c r="C21258" t="s">
        <v>1121</v>
      </c>
      <c r="D21258" t="s">
        <v>1134</v>
      </c>
      <c r="E21258" s="1">
        <v>45111</v>
      </c>
      <c r="F21258">
        <v>931.5</v>
      </c>
      <c r="G21258">
        <v>59</v>
      </c>
      <c r="H21258" t="s">
        <v>5</v>
      </c>
    </row>
    <row r="21259" spans="1:8" x14ac:dyDescent="0.35">
      <c r="A21259" t="s">
        <v>21534</v>
      </c>
      <c r="B21259" t="s">
        <v>1156</v>
      </c>
      <c r="C21259" t="s">
        <v>1121</v>
      </c>
      <c r="D21259" t="s">
        <v>1129</v>
      </c>
      <c r="E21259" s="1">
        <v>45401</v>
      </c>
      <c r="F21259">
        <v>6063.75</v>
      </c>
      <c r="G21259">
        <v>467</v>
      </c>
      <c r="H21259" t="s">
        <v>5</v>
      </c>
    </row>
    <row r="21260" spans="1:8" x14ac:dyDescent="0.35">
      <c r="A21260" t="s">
        <v>21535</v>
      </c>
      <c r="B21260" t="s">
        <v>1156</v>
      </c>
      <c r="C21260" t="s">
        <v>1121</v>
      </c>
      <c r="D21260" t="s">
        <v>1129</v>
      </c>
      <c r="E21260" s="1">
        <v>45488</v>
      </c>
      <c r="F21260">
        <v>2529</v>
      </c>
      <c r="G21260">
        <v>159</v>
      </c>
      <c r="H21260" t="s">
        <v>5</v>
      </c>
    </row>
    <row r="21261" spans="1:8" x14ac:dyDescent="0.35">
      <c r="A21261" t="s">
        <v>21536</v>
      </c>
      <c r="B21261" t="s">
        <v>1156</v>
      </c>
      <c r="C21261" t="s">
        <v>1121</v>
      </c>
      <c r="D21261" t="s">
        <v>1132</v>
      </c>
      <c r="E21261" s="1">
        <v>45212</v>
      </c>
      <c r="F21261">
        <v>1694.25</v>
      </c>
      <c r="G21261">
        <v>142</v>
      </c>
      <c r="H21261" t="s">
        <v>5</v>
      </c>
    </row>
    <row r="21262" spans="1:8" x14ac:dyDescent="0.35">
      <c r="A21262" t="s">
        <v>21537</v>
      </c>
      <c r="B21262" t="s">
        <v>1156</v>
      </c>
      <c r="C21262" t="s">
        <v>1121</v>
      </c>
      <c r="D21262" t="s">
        <v>1132</v>
      </c>
      <c r="E21262" s="1">
        <v>45253</v>
      </c>
      <c r="F21262">
        <v>2211.75</v>
      </c>
      <c r="G21262">
        <v>185</v>
      </c>
      <c r="H21262" t="s">
        <v>5</v>
      </c>
    </row>
    <row r="21263" spans="1:8" x14ac:dyDescent="0.35">
      <c r="A21263" t="s">
        <v>21538</v>
      </c>
      <c r="B21263" t="s">
        <v>1156</v>
      </c>
      <c r="C21263" t="s">
        <v>1121</v>
      </c>
      <c r="D21263" t="s">
        <v>1133</v>
      </c>
      <c r="E21263" s="1">
        <v>45190</v>
      </c>
      <c r="F21263">
        <v>481.5</v>
      </c>
      <c r="G21263">
        <v>33</v>
      </c>
      <c r="H21263" t="s">
        <v>5</v>
      </c>
    </row>
    <row r="21264" spans="1:8" x14ac:dyDescent="0.35">
      <c r="A21264" t="s">
        <v>21539</v>
      </c>
      <c r="B21264" t="s">
        <v>1156</v>
      </c>
      <c r="C21264" t="s">
        <v>1121</v>
      </c>
      <c r="D21264" t="s">
        <v>1133</v>
      </c>
      <c r="E21264" s="1">
        <v>45547</v>
      </c>
      <c r="F21264">
        <v>1496.25</v>
      </c>
      <c r="G21264">
        <v>137</v>
      </c>
      <c r="H21264" t="s">
        <v>5</v>
      </c>
    </row>
    <row r="21265" spans="1:8" x14ac:dyDescent="0.35">
      <c r="A21265" t="s">
        <v>21540</v>
      </c>
      <c r="B21265" t="s">
        <v>1156</v>
      </c>
      <c r="C21265" t="s">
        <v>1121</v>
      </c>
      <c r="D21265" t="s">
        <v>1134</v>
      </c>
      <c r="E21265" s="1">
        <v>45614</v>
      </c>
      <c r="F21265">
        <v>11769.75</v>
      </c>
      <c r="G21265">
        <v>785</v>
      </c>
      <c r="H21265" t="s">
        <v>5</v>
      </c>
    </row>
    <row r="21266" spans="1:8" x14ac:dyDescent="0.35">
      <c r="A21266" t="s">
        <v>21541</v>
      </c>
      <c r="B21266" t="s">
        <v>1156</v>
      </c>
      <c r="C21266" t="s">
        <v>1121</v>
      </c>
      <c r="D21266" t="s">
        <v>1129</v>
      </c>
      <c r="E21266" s="1">
        <v>45083</v>
      </c>
      <c r="F21266">
        <v>5748.75</v>
      </c>
      <c r="G21266">
        <v>360</v>
      </c>
      <c r="H21266" t="s">
        <v>5</v>
      </c>
    </row>
    <row r="21267" spans="1:8" x14ac:dyDescent="0.35">
      <c r="A21267" t="s">
        <v>21542</v>
      </c>
      <c r="B21267" t="s">
        <v>1156</v>
      </c>
      <c r="C21267" t="s">
        <v>1117</v>
      </c>
      <c r="D21267" t="s">
        <v>1132</v>
      </c>
      <c r="E21267" s="1">
        <v>45132</v>
      </c>
      <c r="F21267">
        <v>1188</v>
      </c>
      <c r="G21267">
        <v>92</v>
      </c>
      <c r="H21267" t="s">
        <v>5</v>
      </c>
    </row>
    <row r="21268" spans="1:8" x14ac:dyDescent="0.35">
      <c r="A21268" t="s">
        <v>21543</v>
      </c>
      <c r="B21268" t="s">
        <v>1156</v>
      </c>
      <c r="C21268" t="s">
        <v>1117</v>
      </c>
      <c r="D21268" t="s">
        <v>1130</v>
      </c>
      <c r="E21268" s="1">
        <v>45674</v>
      </c>
      <c r="F21268">
        <v>5721.75</v>
      </c>
      <c r="G21268">
        <v>441</v>
      </c>
      <c r="H21268" t="s">
        <v>12</v>
      </c>
    </row>
    <row r="21269" spans="1:8" x14ac:dyDescent="0.35">
      <c r="A21269" t="s">
        <v>21544</v>
      </c>
      <c r="B21269" t="s">
        <v>1156</v>
      </c>
      <c r="C21269" t="s">
        <v>1117</v>
      </c>
      <c r="D21269" t="s">
        <v>1132</v>
      </c>
      <c r="E21269" s="1">
        <v>45699</v>
      </c>
      <c r="F21269">
        <v>587.25</v>
      </c>
      <c r="G21269">
        <v>59</v>
      </c>
      <c r="H21269" t="s">
        <v>12</v>
      </c>
    </row>
    <row r="21270" spans="1:8" x14ac:dyDescent="0.35">
      <c r="A21270" t="s">
        <v>21545</v>
      </c>
      <c r="B21270" t="s">
        <v>1156</v>
      </c>
      <c r="C21270" t="s">
        <v>1117</v>
      </c>
      <c r="D21270" t="s">
        <v>1129</v>
      </c>
      <c r="E21270" s="1">
        <v>45418</v>
      </c>
      <c r="F21270">
        <v>4630.5</v>
      </c>
      <c r="G21270">
        <v>331</v>
      </c>
      <c r="H21270" t="s">
        <v>5</v>
      </c>
    </row>
    <row r="21271" spans="1:8" x14ac:dyDescent="0.35">
      <c r="A21271" t="s">
        <v>21546</v>
      </c>
      <c r="B21271" t="s">
        <v>1156</v>
      </c>
      <c r="C21271" t="s">
        <v>1117</v>
      </c>
      <c r="D21271" t="s">
        <v>1130</v>
      </c>
      <c r="E21271" s="1">
        <v>45279</v>
      </c>
      <c r="F21271">
        <v>1363.5</v>
      </c>
      <c r="G21271">
        <v>195</v>
      </c>
      <c r="H21271" t="s">
        <v>5</v>
      </c>
    </row>
    <row r="21272" spans="1:8" x14ac:dyDescent="0.35">
      <c r="A21272" t="s">
        <v>21547</v>
      </c>
      <c r="B21272" t="s">
        <v>1156</v>
      </c>
      <c r="C21272" t="s">
        <v>1117</v>
      </c>
      <c r="D21272" t="s">
        <v>1131</v>
      </c>
      <c r="E21272" s="1">
        <v>44967</v>
      </c>
      <c r="F21272">
        <v>972</v>
      </c>
      <c r="G21272">
        <v>70</v>
      </c>
      <c r="H21272" t="s">
        <v>5</v>
      </c>
    </row>
    <row r="21273" spans="1:8" x14ac:dyDescent="0.35">
      <c r="A21273" t="s">
        <v>21548</v>
      </c>
      <c r="B21273" t="s">
        <v>1156</v>
      </c>
      <c r="C21273" t="s">
        <v>1117</v>
      </c>
      <c r="D21273" t="s">
        <v>1132</v>
      </c>
      <c r="E21273" s="1">
        <v>45483</v>
      </c>
      <c r="F21273">
        <v>3663</v>
      </c>
      <c r="G21273">
        <v>524</v>
      </c>
      <c r="H21273" t="s">
        <v>5</v>
      </c>
    </row>
    <row r="21274" spans="1:8" x14ac:dyDescent="0.35">
      <c r="A21274" t="s">
        <v>21549</v>
      </c>
      <c r="B21274" t="s">
        <v>1156</v>
      </c>
      <c r="C21274" t="s">
        <v>1117</v>
      </c>
      <c r="D21274" t="s">
        <v>1132</v>
      </c>
      <c r="E21274" s="1">
        <v>45274</v>
      </c>
      <c r="F21274">
        <v>2475</v>
      </c>
      <c r="G21274">
        <v>310</v>
      </c>
      <c r="H21274" t="s">
        <v>5</v>
      </c>
    </row>
    <row r="21275" spans="1:8" x14ac:dyDescent="0.35">
      <c r="A21275" t="s">
        <v>21550</v>
      </c>
      <c r="B21275" t="s">
        <v>1156</v>
      </c>
      <c r="C21275" t="s">
        <v>1117</v>
      </c>
      <c r="D21275" t="s">
        <v>1134</v>
      </c>
      <c r="E21275" s="1">
        <v>45217</v>
      </c>
      <c r="F21275">
        <v>6392.25</v>
      </c>
      <c r="G21275">
        <v>492</v>
      </c>
      <c r="H21275" t="s">
        <v>5</v>
      </c>
    </row>
    <row r="21276" spans="1:8" x14ac:dyDescent="0.35">
      <c r="A21276" t="s">
        <v>21551</v>
      </c>
      <c r="B21276" t="s">
        <v>1156</v>
      </c>
      <c r="C21276" t="s">
        <v>1116</v>
      </c>
      <c r="D21276" t="s">
        <v>1129</v>
      </c>
      <c r="E21276" s="1">
        <v>45639</v>
      </c>
      <c r="F21276">
        <v>7764.75</v>
      </c>
      <c r="G21276">
        <v>518</v>
      </c>
      <c r="H21276" t="s">
        <v>5</v>
      </c>
    </row>
    <row r="21277" spans="1:8" x14ac:dyDescent="0.35">
      <c r="A21277" t="s">
        <v>21552</v>
      </c>
      <c r="B21277" t="s">
        <v>1156</v>
      </c>
      <c r="C21277" t="s">
        <v>1116</v>
      </c>
      <c r="D21277" t="s">
        <v>1129</v>
      </c>
      <c r="E21277" s="1">
        <v>45433</v>
      </c>
      <c r="F21277">
        <v>6853.5</v>
      </c>
      <c r="G21277">
        <v>457</v>
      </c>
      <c r="H21277" t="s">
        <v>5</v>
      </c>
    </row>
    <row r="21278" spans="1:8" x14ac:dyDescent="0.35">
      <c r="A21278" t="s">
        <v>21553</v>
      </c>
      <c r="B21278" t="s">
        <v>1156</v>
      </c>
      <c r="C21278" t="s">
        <v>1116</v>
      </c>
      <c r="D21278" t="s">
        <v>1132</v>
      </c>
      <c r="E21278" s="1">
        <v>45673</v>
      </c>
      <c r="F21278">
        <v>4961.25</v>
      </c>
      <c r="G21278">
        <v>331</v>
      </c>
      <c r="H21278" t="s">
        <v>12</v>
      </c>
    </row>
    <row r="21279" spans="1:8" x14ac:dyDescent="0.35">
      <c r="A21279" t="s">
        <v>21554</v>
      </c>
      <c r="B21279" t="s">
        <v>1156</v>
      </c>
      <c r="C21279" t="s">
        <v>1116</v>
      </c>
      <c r="D21279" t="s">
        <v>1132</v>
      </c>
      <c r="E21279" s="1">
        <v>45629</v>
      </c>
      <c r="F21279">
        <v>2081.25</v>
      </c>
      <c r="G21279">
        <v>123</v>
      </c>
      <c r="H21279" t="s">
        <v>5</v>
      </c>
    </row>
    <row r="21280" spans="1:8" x14ac:dyDescent="0.35">
      <c r="A21280" t="s">
        <v>21555</v>
      </c>
      <c r="B21280" t="s">
        <v>1156</v>
      </c>
      <c r="C21280" t="s">
        <v>1116</v>
      </c>
      <c r="D21280" t="s">
        <v>1133</v>
      </c>
      <c r="E21280" s="1">
        <v>45140</v>
      </c>
      <c r="F21280">
        <v>6952.5</v>
      </c>
      <c r="G21280">
        <v>387</v>
      </c>
      <c r="H21280" t="s">
        <v>5</v>
      </c>
    </row>
    <row r="21281" spans="1:8" x14ac:dyDescent="0.35">
      <c r="A21281" t="s">
        <v>21556</v>
      </c>
      <c r="B21281" t="s">
        <v>1156</v>
      </c>
      <c r="C21281" t="s">
        <v>1116</v>
      </c>
      <c r="D21281" t="s">
        <v>1133</v>
      </c>
      <c r="E21281" s="1">
        <v>45719</v>
      </c>
      <c r="F21281">
        <v>5573.25</v>
      </c>
      <c r="G21281">
        <v>310</v>
      </c>
      <c r="H21281" t="s">
        <v>16</v>
      </c>
    </row>
    <row r="21282" spans="1:8" x14ac:dyDescent="0.35">
      <c r="A21282" t="s">
        <v>21557</v>
      </c>
      <c r="B21282" t="s">
        <v>1156</v>
      </c>
      <c r="C21282" t="s">
        <v>1116</v>
      </c>
      <c r="D21282" t="s">
        <v>1131</v>
      </c>
      <c r="E21282" s="1">
        <v>45453</v>
      </c>
      <c r="F21282">
        <v>6831</v>
      </c>
      <c r="G21282">
        <v>427</v>
      </c>
      <c r="H21282" t="s">
        <v>5</v>
      </c>
    </row>
    <row r="21283" spans="1:8" x14ac:dyDescent="0.35">
      <c r="A21283" t="s">
        <v>926</v>
      </c>
      <c r="B21283" t="s">
        <v>1156</v>
      </c>
      <c r="C21283" t="s">
        <v>1116</v>
      </c>
      <c r="D21283" t="s">
        <v>1133</v>
      </c>
      <c r="E21283" s="1">
        <v>45643</v>
      </c>
      <c r="F21283">
        <v>8109</v>
      </c>
      <c r="G21283">
        <v>451</v>
      </c>
      <c r="H21283" t="s">
        <v>5</v>
      </c>
    </row>
    <row r="21284" spans="1:8" x14ac:dyDescent="0.35">
      <c r="A21284" t="s">
        <v>21558</v>
      </c>
      <c r="B21284" t="s">
        <v>1156</v>
      </c>
      <c r="C21284" t="s">
        <v>1116</v>
      </c>
      <c r="D21284" t="s">
        <v>1133</v>
      </c>
      <c r="E21284" s="1">
        <v>45336</v>
      </c>
      <c r="F21284">
        <v>3451.5</v>
      </c>
      <c r="G21284">
        <v>182</v>
      </c>
      <c r="H21284" t="s">
        <v>5</v>
      </c>
    </row>
    <row r="21285" spans="1:8" x14ac:dyDescent="0.35">
      <c r="A21285" t="s">
        <v>21559</v>
      </c>
      <c r="B21285" t="s">
        <v>1156</v>
      </c>
      <c r="C21285" t="s">
        <v>1116</v>
      </c>
      <c r="D21285" t="s">
        <v>1134</v>
      </c>
      <c r="E21285" s="1">
        <v>45040</v>
      </c>
      <c r="F21285">
        <v>5598</v>
      </c>
      <c r="G21285">
        <v>431</v>
      </c>
      <c r="H21285" t="s">
        <v>5</v>
      </c>
    </row>
    <row r="21286" spans="1:8" x14ac:dyDescent="0.35">
      <c r="A21286" t="s">
        <v>21560</v>
      </c>
      <c r="B21286" t="s">
        <v>1156</v>
      </c>
      <c r="C21286" t="s">
        <v>1116</v>
      </c>
      <c r="D21286" t="s">
        <v>1129</v>
      </c>
      <c r="E21286" s="1">
        <v>45554</v>
      </c>
      <c r="F21286">
        <v>4592.25</v>
      </c>
      <c r="G21286">
        <v>271</v>
      </c>
      <c r="H21286" t="s">
        <v>5</v>
      </c>
    </row>
    <row r="21287" spans="1:8" x14ac:dyDescent="0.35">
      <c r="A21287" t="s">
        <v>21561</v>
      </c>
      <c r="B21287" t="s">
        <v>1156</v>
      </c>
      <c r="C21287" t="s">
        <v>1116</v>
      </c>
      <c r="D21287" t="s">
        <v>1131</v>
      </c>
      <c r="E21287" s="1">
        <v>45644</v>
      </c>
      <c r="F21287">
        <v>3708</v>
      </c>
      <c r="G21287">
        <v>286</v>
      </c>
      <c r="H21287" t="s">
        <v>5</v>
      </c>
    </row>
    <row r="21288" spans="1:8" x14ac:dyDescent="0.35">
      <c r="A21288" t="s">
        <v>21562</v>
      </c>
      <c r="B21288" t="s">
        <v>1156</v>
      </c>
      <c r="C21288" t="s">
        <v>1110</v>
      </c>
      <c r="D21288" t="s">
        <v>1130</v>
      </c>
      <c r="E21288" s="1">
        <v>45202</v>
      </c>
      <c r="F21288">
        <v>11009.25</v>
      </c>
      <c r="G21288">
        <v>479</v>
      </c>
      <c r="H21288" t="s">
        <v>5</v>
      </c>
    </row>
    <row r="21289" spans="1:8" x14ac:dyDescent="0.35">
      <c r="A21289" t="s">
        <v>21563</v>
      </c>
      <c r="B21289" t="s">
        <v>1156</v>
      </c>
      <c r="C21289" t="s">
        <v>1110</v>
      </c>
      <c r="D21289" t="s">
        <v>1131</v>
      </c>
      <c r="E21289" s="1">
        <v>45105</v>
      </c>
      <c r="F21289">
        <v>5062.5</v>
      </c>
      <c r="G21289">
        <v>188</v>
      </c>
      <c r="H21289" t="s">
        <v>5</v>
      </c>
    </row>
    <row r="21290" spans="1:8" x14ac:dyDescent="0.35">
      <c r="A21290" t="s">
        <v>21564</v>
      </c>
      <c r="B21290" t="s">
        <v>1156</v>
      </c>
      <c r="C21290" t="s">
        <v>1110</v>
      </c>
      <c r="D21290" t="s">
        <v>1133</v>
      </c>
      <c r="E21290" s="1">
        <v>45163</v>
      </c>
      <c r="F21290">
        <v>22.5</v>
      </c>
      <c r="G21290">
        <v>2</v>
      </c>
      <c r="H21290" t="s">
        <v>5</v>
      </c>
    </row>
    <row r="21291" spans="1:8" x14ac:dyDescent="0.35">
      <c r="A21291" t="s">
        <v>21565</v>
      </c>
      <c r="B21291" t="s">
        <v>1156</v>
      </c>
      <c r="C21291" t="s">
        <v>1110</v>
      </c>
      <c r="D21291" t="s">
        <v>1133</v>
      </c>
      <c r="E21291" s="1">
        <v>45384</v>
      </c>
      <c r="F21291">
        <v>11740.5</v>
      </c>
      <c r="G21291">
        <v>511</v>
      </c>
      <c r="H21291" t="s">
        <v>5</v>
      </c>
    </row>
    <row r="21292" spans="1:8" x14ac:dyDescent="0.35">
      <c r="A21292" t="s">
        <v>21566</v>
      </c>
      <c r="B21292" t="s">
        <v>1156</v>
      </c>
      <c r="C21292" t="s">
        <v>1110</v>
      </c>
      <c r="D21292" t="s">
        <v>1132</v>
      </c>
      <c r="E21292" s="1">
        <v>45313</v>
      </c>
      <c r="F21292">
        <v>6169.5</v>
      </c>
      <c r="G21292">
        <v>229</v>
      </c>
      <c r="H21292" t="s">
        <v>5</v>
      </c>
    </row>
    <row r="21293" spans="1:8" x14ac:dyDescent="0.35">
      <c r="A21293" t="s">
        <v>21567</v>
      </c>
      <c r="B21293" t="s">
        <v>1156</v>
      </c>
      <c r="C21293" t="s">
        <v>1110</v>
      </c>
      <c r="D21293" t="s">
        <v>1132</v>
      </c>
      <c r="E21293" s="1">
        <v>45223</v>
      </c>
      <c r="F21293">
        <v>2776.5</v>
      </c>
      <c r="G21293">
        <v>116</v>
      </c>
      <c r="H21293" t="s">
        <v>5</v>
      </c>
    </row>
    <row r="21294" spans="1:8" x14ac:dyDescent="0.35">
      <c r="A21294" t="s">
        <v>21568</v>
      </c>
      <c r="B21294" t="s">
        <v>1156</v>
      </c>
      <c r="C21294" t="s">
        <v>1110</v>
      </c>
      <c r="D21294" t="s">
        <v>1132</v>
      </c>
      <c r="E21294" s="1">
        <v>45049</v>
      </c>
      <c r="F21294">
        <v>11045.25</v>
      </c>
      <c r="G21294">
        <v>410</v>
      </c>
      <c r="H21294" t="s">
        <v>5</v>
      </c>
    </row>
    <row r="21295" spans="1:8" x14ac:dyDescent="0.35">
      <c r="A21295" t="s">
        <v>21569</v>
      </c>
      <c r="B21295" t="s">
        <v>1156</v>
      </c>
      <c r="C21295" t="s">
        <v>1122</v>
      </c>
      <c r="D21295" t="s">
        <v>1130</v>
      </c>
      <c r="E21295" s="1">
        <v>45103</v>
      </c>
      <c r="F21295">
        <v>8174.25</v>
      </c>
      <c r="G21295">
        <v>303</v>
      </c>
      <c r="H21295" t="s">
        <v>5</v>
      </c>
    </row>
    <row r="21296" spans="1:8" x14ac:dyDescent="0.35">
      <c r="A21296" t="s">
        <v>21570</v>
      </c>
      <c r="B21296" t="s">
        <v>1156</v>
      </c>
      <c r="C21296" t="s">
        <v>1122</v>
      </c>
      <c r="D21296" t="s">
        <v>1130</v>
      </c>
      <c r="E21296" s="1">
        <v>45740</v>
      </c>
      <c r="F21296">
        <v>3568.5</v>
      </c>
      <c r="G21296">
        <v>143</v>
      </c>
      <c r="H21296" t="s">
        <v>16</v>
      </c>
    </row>
    <row r="21297" spans="1:8" x14ac:dyDescent="0.35">
      <c r="A21297" t="s">
        <v>21571</v>
      </c>
      <c r="B21297" t="s">
        <v>1156</v>
      </c>
      <c r="C21297" t="s">
        <v>1122</v>
      </c>
      <c r="D21297" t="s">
        <v>1132</v>
      </c>
      <c r="E21297" s="1">
        <v>45428</v>
      </c>
      <c r="F21297">
        <v>8284.5</v>
      </c>
      <c r="G21297">
        <v>307</v>
      </c>
      <c r="H21297" t="s">
        <v>5</v>
      </c>
    </row>
    <row r="21298" spans="1:8" x14ac:dyDescent="0.35">
      <c r="A21298" t="s">
        <v>21572</v>
      </c>
      <c r="B21298" t="s">
        <v>1156</v>
      </c>
      <c r="C21298" t="s">
        <v>1122</v>
      </c>
      <c r="D21298" t="s">
        <v>1133</v>
      </c>
      <c r="E21298" s="1">
        <v>45467</v>
      </c>
      <c r="F21298">
        <v>9191.25</v>
      </c>
      <c r="G21298">
        <v>460</v>
      </c>
      <c r="H21298" t="s">
        <v>5</v>
      </c>
    </row>
    <row r="21299" spans="1:8" x14ac:dyDescent="0.35">
      <c r="A21299" t="s">
        <v>21573</v>
      </c>
      <c r="B21299" t="s">
        <v>1156</v>
      </c>
      <c r="C21299" t="s">
        <v>1122</v>
      </c>
      <c r="D21299" t="s">
        <v>1129</v>
      </c>
      <c r="E21299" s="1">
        <v>45076</v>
      </c>
      <c r="F21299">
        <v>3186</v>
      </c>
      <c r="G21299">
        <v>128</v>
      </c>
      <c r="H21299" t="s">
        <v>5</v>
      </c>
    </row>
    <row r="21300" spans="1:8" x14ac:dyDescent="0.35">
      <c r="A21300" t="s">
        <v>21574</v>
      </c>
      <c r="B21300" t="s">
        <v>1156</v>
      </c>
      <c r="C21300" t="s">
        <v>1122</v>
      </c>
      <c r="D21300" t="s">
        <v>1129</v>
      </c>
      <c r="E21300" s="1">
        <v>45351</v>
      </c>
      <c r="F21300">
        <v>578.25</v>
      </c>
      <c r="G21300">
        <v>25</v>
      </c>
      <c r="H21300" t="s">
        <v>5</v>
      </c>
    </row>
    <row r="21301" spans="1:8" x14ac:dyDescent="0.35">
      <c r="A21301" t="s">
        <v>21575</v>
      </c>
      <c r="B21301" t="s">
        <v>1156</v>
      </c>
      <c r="C21301" t="s">
        <v>1122</v>
      </c>
      <c r="D21301" t="s">
        <v>1132</v>
      </c>
      <c r="E21301" s="1">
        <v>45629</v>
      </c>
      <c r="F21301">
        <v>101.25</v>
      </c>
      <c r="G21301">
        <v>6</v>
      </c>
      <c r="H21301" t="s">
        <v>5</v>
      </c>
    </row>
    <row r="21302" spans="1:8" x14ac:dyDescent="0.35">
      <c r="A21302" t="s">
        <v>21576</v>
      </c>
      <c r="B21302" t="s">
        <v>1156</v>
      </c>
      <c r="C21302" t="s">
        <v>1122</v>
      </c>
      <c r="D21302" t="s">
        <v>1129</v>
      </c>
      <c r="E21302" s="1">
        <v>45075</v>
      </c>
      <c r="F21302">
        <v>9562.5</v>
      </c>
      <c r="G21302">
        <v>456</v>
      </c>
      <c r="H21302" t="s">
        <v>5</v>
      </c>
    </row>
    <row r="21303" spans="1:8" x14ac:dyDescent="0.35">
      <c r="A21303" t="s">
        <v>21577</v>
      </c>
      <c r="B21303" t="s">
        <v>1156</v>
      </c>
      <c r="C21303" t="s">
        <v>1122</v>
      </c>
      <c r="D21303" t="s">
        <v>1129</v>
      </c>
      <c r="E21303" s="1">
        <v>45167</v>
      </c>
      <c r="F21303">
        <v>5989.5</v>
      </c>
      <c r="G21303">
        <v>250</v>
      </c>
      <c r="H21303" t="s">
        <v>5</v>
      </c>
    </row>
    <row r="21304" spans="1:8" x14ac:dyDescent="0.35">
      <c r="A21304" t="s">
        <v>927</v>
      </c>
      <c r="B21304" t="s">
        <v>1156</v>
      </c>
      <c r="C21304" t="s">
        <v>1122</v>
      </c>
      <c r="D21304" t="s">
        <v>1134</v>
      </c>
      <c r="E21304" s="1">
        <v>45684</v>
      </c>
      <c r="F21304">
        <v>11589.75</v>
      </c>
      <c r="G21304">
        <v>552</v>
      </c>
      <c r="H21304" t="s">
        <v>12</v>
      </c>
    </row>
    <row r="21305" spans="1:8" x14ac:dyDescent="0.35">
      <c r="A21305" t="s">
        <v>21578</v>
      </c>
      <c r="B21305" t="s">
        <v>1156</v>
      </c>
      <c r="C21305" t="s">
        <v>1122</v>
      </c>
      <c r="D21305" t="s">
        <v>1129</v>
      </c>
      <c r="E21305" s="1">
        <v>45482</v>
      </c>
      <c r="F21305">
        <v>1570.5</v>
      </c>
      <c r="G21305">
        <v>79</v>
      </c>
      <c r="H21305" t="s">
        <v>5</v>
      </c>
    </row>
    <row r="21306" spans="1:8" x14ac:dyDescent="0.35">
      <c r="A21306" t="s">
        <v>21579</v>
      </c>
      <c r="B21306" t="s">
        <v>1156</v>
      </c>
      <c r="C21306" t="s">
        <v>1122</v>
      </c>
      <c r="D21306" t="s">
        <v>1131</v>
      </c>
      <c r="E21306" s="1">
        <v>45698</v>
      </c>
      <c r="F21306">
        <v>2045.25</v>
      </c>
      <c r="G21306">
        <v>82</v>
      </c>
      <c r="H21306" t="s">
        <v>12</v>
      </c>
    </row>
    <row r="21307" spans="1:8" x14ac:dyDescent="0.35">
      <c r="A21307" t="s">
        <v>21580</v>
      </c>
      <c r="B21307" t="s">
        <v>1156</v>
      </c>
      <c r="C21307" t="s">
        <v>1122</v>
      </c>
      <c r="D21307" t="s">
        <v>1134</v>
      </c>
      <c r="E21307" s="1">
        <v>45454</v>
      </c>
      <c r="F21307">
        <v>2180.25</v>
      </c>
      <c r="G21307">
        <v>88</v>
      </c>
      <c r="H21307" t="s">
        <v>5</v>
      </c>
    </row>
    <row r="21308" spans="1:8" x14ac:dyDescent="0.35">
      <c r="A21308" t="s">
        <v>21581</v>
      </c>
      <c r="B21308" t="s">
        <v>1156</v>
      </c>
      <c r="C21308" t="s">
        <v>1122</v>
      </c>
      <c r="D21308" t="s">
        <v>1132</v>
      </c>
      <c r="E21308" s="1">
        <v>44984</v>
      </c>
      <c r="F21308">
        <v>11153.25</v>
      </c>
      <c r="G21308">
        <v>414</v>
      </c>
      <c r="H21308" t="s">
        <v>5</v>
      </c>
    </row>
    <row r="21309" spans="1:8" x14ac:dyDescent="0.35">
      <c r="A21309" t="s">
        <v>21582</v>
      </c>
      <c r="B21309" t="s">
        <v>1156</v>
      </c>
      <c r="C21309" t="s">
        <v>1122</v>
      </c>
      <c r="D21309" t="s">
        <v>1130</v>
      </c>
      <c r="E21309" s="1">
        <v>45517</v>
      </c>
      <c r="F21309">
        <v>11803.5</v>
      </c>
      <c r="G21309">
        <v>438</v>
      </c>
      <c r="H21309" t="s">
        <v>5</v>
      </c>
    </row>
    <row r="21310" spans="1:8" x14ac:dyDescent="0.35">
      <c r="A21310" t="s">
        <v>21583</v>
      </c>
      <c r="B21310" t="s">
        <v>1156</v>
      </c>
      <c r="C21310" t="s">
        <v>1122</v>
      </c>
      <c r="D21310" t="s">
        <v>1132</v>
      </c>
      <c r="E21310" s="1">
        <v>45110</v>
      </c>
      <c r="F21310">
        <v>2801.25</v>
      </c>
      <c r="G21310">
        <v>113</v>
      </c>
      <c r="H21310" t="s">
        <v>5</v>
      </c>
    </row>
    <row r="21311" spans="1:8" x14ac:dyDescent="0.35">
      <c r="A21311" t="s">
        <v>21584</v>
      </c>
      <c r="B21311" t="s">
        <v>1156</v>
      </c>
      <c r="C21311" t="s">
        <v>1122</v>
      </c>
      <c r="D21311" t="s">
        <v>1132</v>
      </c>
      <c r="E21311" s="1">
        <v>45722</v>
      </c>
      <c r="F21311">
        <v>3694.5</v>
      </c>
      <c r="G21311">
        <v>161</v>
      </c>
      <c r="H21311" t="s">
        <v>16</v>
      </c>
    </row>
    <row r="21312" spans="1:8" x14ac:dyDescent="0.35">
      <c r="A21312" t="s">
        <v>21585</v>
      </c>
      <c r="B21312" t="s">
        <v>1156</v>
      </c>
      <c r="C21312" t="s">
        <v>1122</v>
      </c>
      <c r="D21312" t="s">
        <v>1133</v>
      </c>
      <c r="E21312" s="1">
        <v>45468</v>
      </c>
      <c r="F21312">
        <v>9141.75</v>
      </c>
      <c r="G21312">
        <v>366</v>
      </c>
      <c r="H21312" t="s">
        <v>5</v>
      </c>
    </row>
    <row r="21313" spans="1:8" x14ac:dyDescent="0.35">
      <c r="A21313" t="s">
        <v>21586</v>
      </c>
      <c r="B21313" t="s">
        <v>1156</v>
      </c>
      <c r="C21313" t="s">
        <v>1122</v>
      </c>
      <c r="D21313" t="s">
        <v>1131</v>
      </c>
      <c r="E21313" s="1">
        <v>45296</v>
      </c>
      <c r="F21313">
        <v>5910.75</v>
      </c>
      <c r="G21313">
        <v>237</v>
      </c>
      <c r="H21313" t="s">
        <v>5</v>
      </c>
    </row>
    <row r="21314" spans="1:8" x14ac:dyDescent="0.35">
      <c r="A21314" t="s">
        <v>21587</v>
      </c>
      <c r="B21314" t="s">
        <v>1156</v>
      </c>
      <c r="C21314" t="s">
        <v>1122</v>
      </c>
      <c r="D21314" t="s">
        <v>1133</v>
      </c>
      <c r="E21314" s="1">
        <v>45190</v>
      </c>
      <c r="F21314">
        <v>6887.25</v>
      </c>
      <c r="G21314">
        <v>300</v>
      </c>
      <c r="H21314" t="s">
        <v>5</v>
      </c>
    </row>
    <row r="21315" spans="1:8" x14ac:dyDescent="0.35">
      <c r="A21315" t="s">
        <v>21588</v>
      </c>
      <c r="B21315" t="s">
        <v>1156</v>
      </c>
      <c r="C21315" t="s">
        <v>1127</v>
      </c>
      <c r="D21315" t="s">
        <v>1129</v>
      </c>
      <c r="E21315" s="1">
        <v>45650</v>
      </c>
      <c r="F21315">
        <v>10851.75</v>
      </c>
      <c r="G21315">
        <v>603</v>
      </c>
      <c r="H21315" t="s">
        <v>5</v>
      </c>
    </row>
    <row r="21316" spans="1:8" x14ac:dyDescent="0.35">
      <c r="A21316" t="s">
        <v>21589</v>
      </c>
      <c r="B21316" t="s">
        <v>1156</v>
      </c>
      <c r="C21316" t="s">
        <v>1127</v>
      </c>
      <c r="D21316" t="s">
        <v>1130</v>
      </c>
      <c r="E21316" s="1">
        <v>45435</v>
      </c>
      <c r="F21316">
        <v>3285</v>
      </c>
      <c r="G21316">
        <v>157</v>
      </c>
      <c r="H21316" t="s">
        <v>5</v>
      </c>
    </row>
    <row r="21317" spans="1:8" x14ac:dyDescent="0.35">
      <c r="A21317" t="s">
        <v>21590</v>
      </c>
      <c r="B21317" t="s">
        <v>1156</v>
      </c>
      <c r="C21317" t="s">
        <v>1127</v>
      </c>
      <c r="D21317" t="s">
        <v>1133</v>
      </c>
      <c r="E21317" s="1">
        <v>45539</v>
      </c>
      <c r="F21317">
        <v>14676.75</v>
      </c>
      <c r="G21317">
        <v>639</v>
      </c>
      <c r="H21317" t="s">
        <v>5</v>
      </c>
    </row>
    <row r="21318" spans="1:8" x14ac:dyDescent="0.35">
      <c r="A21318" t="s">
        <v>21591</v>
      </c>
      <c r="B21318" t="s">
        <v>1156</v>
      </c>
      <c r="C21318" t="s">
        <v>1127</v>
      </c>
      <c r="D21318" t="s">
        <v>1129</v>
      </c>
      <c r="E21318" s="1">
        <v>45233</v>
      </c>
      <c r="F21318">
        <v>2364.75</v>
      </c>
      <c r="G21318">
        <v>125</v>
      </c>
      <c r="H21318" t="s">
        <v>5</v>
      </c>
    </row>
    <row r="21319" spans="1:8" x14ac:dyDescent="0.35">
      <c r="A21319" t="s">
        <v>21592</v>
      </c>
      <c r="B21319" t="s">
        <v>1156</v>
      </c>
      <c r="C21319" t="s">
        <v>1127</v>
      </c>
      <c r="D21319" t="s">
        <v>1130</v>
      </c>
      <c r="E21319" s="1">
        <v>45204</v>
      </c>
      <c r="F21319">
        <v>4756.5</v>
      </c>
      <c r="G21319">
        <v>217</v>
      </c>
      <c r="H21319" t="s">
        <v>5</v>
      </c>
    </row>
    <row r="21320" spans="1:8" x14ac:dyDescent="0.35">
      <c r="A21320" t="s">
        <v>928</v>
      </c>
      <c r="B21320" t="s">
        <v>1156</v>
      </c>
      <c r="C21320" t="s">
        <v>1127</v>
      </c>
      <c r="D21320" t="s">
        <v>1134</v>
      </c>
      <c r="E21320" s="1">
        <v>45659</v>
      </c>
      <c r="F21320">
        <v>9960.75</v>
      </c>
      <c r="G21320">
        <v>554</v>
      </c>
      <c r="H21320" t="s">
        <v>12</v>
      </c>
    </row>
    <row r="21321" spans="1:8" x14ac:dyDescent="0.35">
      <c r="A21321" t="s">
        <v>21593</v>
      </c>
      <c r="B21321" t="s">
        <v>1156</v>
      </c>
      <c r="C21321" t="s">
        <v>1127</v>
      </c>
      <c r="D21321" t="s">
        <v>1133</v>
      </c>
      <c r="E21321" s="1">
        <v>45278</v>
      </c>
      <c r="F21321">
        <v>2202.75</v>
      </c>
      <c r="G21321">
        <v>105</v>
      </c>
      <c r="H21321" t="s">
        <v>5</v>
      </c>
    </row>
    <row r="21322" spans="1:8" x14ac:dyDescent="0.35">
      <c r="A21322" t="s">
        <v>21594</v>
      </c>
      <c r="B21322" t="s">
        <v>1156</v>
      </c>
      <c r="C21322" t="s">
        <v>1127</v>
      </c>
      <c r="D21322" t="s">
        <v>1133</v>
      </c>
      <c r="E21322" s="1">
        <v>45090</v>
      </c>
      <c r="F21322">
        <v>1935</v>
      </c>
      <c r="G21322">
        <v>85</v>
      </c>
      <c r="H21322" t="s">
        <v>5</v>
      </c>
    </row>
    <row r="21323" spans="1:8" x14ac:dyDescent="0.35">
      <c r="A21323" t="s">
        <v>21595</v>
      </c>
      <c r="B21323" t="s">
        <v>1156</v>
      </c>
      <c r="C21323" t="s">
        <v>1127</v>
      </c>
      <c r="D21323" t="s">
        <v>1131</v>
      </c>
      <c r="E21323" s="1">
        <v>44946</v>
      </c>
      <c r="F21323">
        <v>5258.25</v>
      </c>
      <c r="G21323">
        <v>229</v>
      </c>
      <c r="H21323" t="s">
        <v>5</v>
      </c>
    </row>
    <row r="21324" spans="1:8" x14ac:dyDescent="0.35">
      <c r="A21324" t="s">
        <v>21596</v>
      </c>
      <c r="B21324" t="s">
        <v>1156</v>
      </c>
      <c r="C21324" t="s">
        <v>1127</v>
      </c>
      <c r="D21324" t="s">
        <v>1132</v>
      </c>
      <c r="E21324" s="1">
        <v>45426</v>
      </c>
      <c r="F21324">
        <v>4621.5</v>
      </c>
      <c r="G21324">
        <v>257</v>
      </c>
      <c r="H21324" t="s">
        <v>5</v>
      </c>
    </row>
    <row r="21325" spans="1:8" x14ac:dyDescent="0.35">
      <c r="A21325" t="s">
        <v>21597</v>
      </c>
      <c r="B21325" t="s">
        <v>1156</v>
      </c>
      <c r="C21325" t="s">
        <v>1111</v>
      </c>
      <c r="D21325" t="s">
        <v>1130</v>
      </c>
      <c r="E21325" s="1">
        <v>45292</v>
      </c>
      <c r="F21325">
        <v>3271.5</v>
      </c>
      <c r="G21325">
        <v>173</v>
      </c>
      <c r="H21325" t="s">
        <v>5</v>
      </c>
    </row>
    <row r="21326" spans="1:8" x14ac:dyDescent="0.35">
      <c r="A21326" t="s">
        <v>21598</v>
      </c>
      <c r="B21326" t="s">
        <v>1156</v>
      </c>
      <c r="C21326" t="s">
        <v>1111</v>
      </c>
      <c r="D21326" t="s">
        <v>1133</v>
      </c>
      <c r="E21326" s="1">
        <v>45418</v>
      </c>
      <c r="F21326">
        <v>9657</v>
      </c>
      <c r="G21326">
        <v>372</v>
      </c>
      <c r="H21326" t="s">
        <v>5</v>
      </c>
    </row>
    <row r="21327" spans="1:8" x14ac:dyDescent="0.35">
      <c r="A21327" t="s">
        <v>21599</v>
      </c>
      <c r="B21327" t="s">
        <v>1156</v>
      </c>
      <c r="C21327" t="s">
        <v>1111</v>
      </c>
      <c r="D21327" t="s">
        <v>1134</v>
      </c>
      <c r="E21327" s="1">
        <v>45476</v>
      </c>
      <c r="F21327">
        <v>3253.5</v>
      </c>
      <c r="G21327">
        <v>136</v>
      </c>
      <c r="H21327" t="s">
        <v>5</v>
      </c>
    </row>
    <row r="21328" spans="1:8" x14ac:dyDescent="0.35">
      <c r="A21328" t="s">
        <v>21600</v>
      </c>
      <c r="B21328" t="s">
        <v>1156</v>
      </c>
      <c r="C21328" t="s">
        <v>1111</v>
      </c>
      <c r="D21328" t="s">
        <v>1129</v>
      </c>
      <c r="E21328" s="1">
        <v>45238</v>
      </c>
      <c r="F21328">
        <v>362.25</v>
      </c>
      <c r="G21328">
        <v>17</v>
      </c>
      <c r="H21328" t="s">
        <v>5</v>
      </c>
    </row>
    <row r="21329" spans="1:8" x14ac:dyDescent="0.35">
      <c r="A21329" t="s">
        <v>21601</v>
      </c>
      <c r="B21329" t="s">
        <v>1156</v>
      </c>
      <c r="C21329" t="s">
        <v>1111</v>
      </c>
      <c r="D21329" t="s">
        <v>1132</v>
      </c>
      <c r="E21329" s="1">
        <v>45047</v>
      </c>
      <c r="F21329">
        <v>3458.25</v>
      </c>
      <c r="G21329">
        <v>145</v>
      </c>
      <c r="H21329" t="s">
        <v>5</v>
      </c>
    </row>
    <row r="21330" spans="1:8" x14ac:dyDescent="0.35">
      <c r="A21330" t="s">
        <v>21602</v>
      </c>
      <c r="B21330" t="s">
        <v>1156</v>
      </c>
      <c r="C21330" t="s">
        <v>1118</v>
      </c>
      <c r="D21330" t="s">
        <v>1129</v>
      </c>
      <c r="E21330" s="1">
        <v>45293</v>
      </c>
      <c r="F21330">
        <v>10404</v>
      </c>
      <c r="G21330">
        <v>578</v>
      </c>
      <c r="H21330" t="s">
        <v>5</v>
      </c>
    </row>
    <row r="21331" spans="1:8" x14ac:dyDescent="0.35">
      <c r="A21331" t="s">
        <v>21603</v>
      </c>
      <c r="B21331" t="s">
        <v>1156</v>
      </c>
      <c r="C21331" t="s">
        <v>1118</v>
      </c>
      <c r="D21331" t="s">
        <v>1130</v>
      </c>
      <c r="E21331" s="1">
        <v>45645</v>
      </c>
      <c r="F21331">
        <v>6423.75</v>
      </c>
      <c r="G21331">
        <v>306</v>
      </c>
      <c r="H21331" t="s">
        <v>5</v>
      </c>
    </row>
    <row r="21332" spans="1:8" x14ac:dyDescent="0.35">
      <c r="A21332" t="s">
        <v>21604</v>
      </c>
      <c r="B21332" t="s">
        <v>1156</v>
      </c>
      <c r="C21332" t="s">
        <v>1118</v>
      </c>
      <c r="D21332" t="s">
        <v>1131</v>
      </c>
      <c r="E21332" s="1">
        <v>45240</v>
      </c>
      <c r="F21332">
        <v>5877</v>
      </c>
      <c r="G21332">
        <v>310</v>
      </c>
      <c r="H21332" t="s">
        <v>22</v>
      </c>
    </row>
    <row r="21333" spans="1:8" x14ac:dyDescent="0.35">
      <c r="A21333" t="s">
        <v>929</v>
      </c>
      <c r="B21333" t="s">
        <v>1156</v>
      </c>
      <c r="C21333" t="s">
        <v>1118</v>
      </c>
      <c r="D21333" t="s">
        <v>1132</v>
      </c>
      <c r="E21333" s="1">
        <v>45499</v>
      </c>
      <c r="F21333">
        <v>2479.5</v>
      </c>
      <c r="G21333">
        <v>119</v>
      </c>
      <c r="H21333" t="s">
        <v>5</v>
      </c>
    </row>
    <row r="21334" spans="1:8" x14ac:dyDescent="0.35">
      <c r="A21334" t="s">
        <v>21605</v>
      </c>
      <c r="B21334" t="s">
        <v>1156</v>
      </c>
      <c r="C21334" t="s">
        <v>1118</v>
      </c>
      <c r="D21334" t="s">
        <v>1133</v>
      </c>
      <c r="E21334" s="1">
        <v>45384</v>
      </c>
      <c r="F21334">
        <v>8376.75</v>
      </c>
      <c r="G21334">
        <v>399</v>
      </c>
      <c r="H21334" t="s">
        <v>5</v>
      </c>
    </row>
    <row r="21335" spans="1:8" x14ac:dyDescent="0.35">
      <c r="A21335" t="s">
        <v>21606</v>
      </c>
      <c r="B21335" t="s">
        <v>1156</v>
      </c>
      <c r="C21335" t="s">
        <v>1118</v>
      </c>
      <c r="D21335" t="s">
        <v>1132</v>
      </c>
      <c r="E21335" s="1">
        <v>45698</v>
      </c>
      <c r="F21335">
        <v>7850.25</v>
      </c>
      <c r="G21335">
        <v>437</v>
      </c>
      <c r="H21335" t="s">
        <v>12</v>
      </c>
    </row>
    <row r="21336" spans="1:8" x14ac:dyDescent="0.35">
      <c r="A21336" t="s">
        <v>21607</v>
      </c>
      <c r="B21336" t="s">
        <v>1156</v>
      </c>
      <c r="C21336" t="s">
        <v>1118</v>
      </c>
      <c r="D21336" t="s">
        <v>1133</v>
      </c>
      <c r="E21336" s="1">
        <v>45519</v>
      </c>
      <c r="F21336">
        <v>9940.5</v>
      </c>
      <c r="G21336">
        <v>498</v>
      </c>
      <c r="H21336" t="s">
        <v>22</v>
      </c>
    </row>
    <row r="21337" spans="1:8" x14ac:dyDescent="0.35">
      <c r="A21337" t="s">
        <v>21608</v>
      </c>
      <c r="B21337" t="s">
        <v>1156</v>
      </c>
      <c r="C21337" t="s">
        <v>1118</v>
      </c>
      <c r="D21337" t="s">
        <v>1129</v>
      </c>
      <c r="E21337" s="1">
        <v>45376</v>
      </c>
      <c r="F21337">
        <v>11603.25</v>
      </c>
      <c r="G21337">
        <v>505</v>
      </c>
      <c r="H21337" t="s">
        <v>5</v>
      </c>
    </row>
    <row r="21338" spans="1:8" x14ac:dyDescent="0.35">
      <c r="A21338" t="s">
        <v>21609</v>
      </c>
      <c r="B21338" t="s">
        <v>1156</v>
      </c>
      <c r="C21338" t="s">
        <v>1118</v>
      </c>
      <c r="D21338" t="s">
        <v>1130</v>
      </c>
      <c r="E21338" s="1">
        <v>45181</v>
      </c>
      <c r="F21338">
        <v>10590.75</v>
      </c>
      <c r="G21338">
        <v>530</v>
      </c>
      <c r="H21338" t="s">
        <v>5</v>
      </c>
    </row>
    <row r="21339" spans="1:8" x14ac:dyDescent="0.35">
      <c r="A21339" t="s">
        <v>21610</v>
      </c>
      <c r="B21339" t="s">
        <v>1156</v>
      </c>
      <c r="C21339" t="s">
        <v>1118</v>
      </c>
      <c r="D21339" t="s">
        <v>1131</v>
      </c>
      <c r="E21339" s="1">
        <v>45042</v>
      </c>
      <c r="F21339">
        <v>7339.5</v>
      </c>
      <c r="G21339">
        <v>387</v>
      </c>
      <c r="H21339" t="s">
        <v>5</v>
      </c>
    </row>
    <row r="21340" spans="1:8" x14ac:dyDescent="0.35">
      <c r="A21340" t="s">
        <v>21611</v>
      </c>
      <c r="B21340" t="s">
        <v>1156</v>
      </c>
      <c r="C21340" t="s">
        <v>1118</v>
      </c>
      <c r="D21340" t="s">
        <v>1133</v>
      </c>
      <c r="E21340" s="1">
        <v>45138</v>
      </c>
      <c r="F21340">
        <v>12627</v>
      </c>
      <c r="G21340">
        <v>602</v>
      </c>
      <c r="H21340" t="s">
        <v>5</v>
      </c>
    </row>
    <row r="21341" spans="1:8" x14ac:dyDescent="0.35">
      <c r="A21341" t="s">
        <v>21612</v>
      </c>
      <c r="B21341" t="s">
        <v>1156</v>
      </c>
      <c r="C21341" t="s">
        <v>1118</v>
      </c>
      <c r="D21341" t="s">
        <v>1133</v>
      </c>
      <c r="E21341" s="1">
        <v>45334</v>
      </c>
      <c r="F21341">
        <v>6241.5</v>
      </c>
      <c r="G21341">
        <v>250</v>
      </c>
      <c r="H21341" t="s">
        <v>5</v>
      </c>
    </row>
    <row r="21342" spans="1:8" x14ac:dyDescent="0.35">
      <c r="A21342" t="s">
        <v>21613</v>
      </c>
      <c r="B21342" t="s">
        <v>1156</v>
      </c>
      <c r="C21342" t="s">
        <v>1109</v>
      </c>
      <c r="D21342" t="s">
        <v>1129</v>
      </c>
      <c r="E21342" s="1">
        <v>45447</v>
      </c>
      <c r="F21342">
        <v>2637</v>
      </c>
      <c r="G21342">
        <v>147</v>
      </c>
      <c r="H21342" t="s">
        <v>5</v>
      </c>
    </row>
    <row r="21343" spans="1:8" x14ac:dyDescent="0.35">
      <c r="A21343" t="s">
        <v>21614</v>
      </c>
      <c r="B21343" t="s">
        <v>1156</v>
      </c>
      <c r="C21343" t="s">
        <v>1109</v>
      </c>
      <c r="D21343" t="s">
        <v>1133</v>
      </c>
      <c r="E21343" s="1">
        <v>45615</v>
      </c>
      <c r="F21343">
        <v>4909.5</v>
      </c>
      <c r="G21343">
        <v>205</v>
      </c>
      <c r="H21343" t="s">
        <v>5</v>
      </c>
    </row>
    <row r="21344" spans="1:8" x14ac:dyDescent="0.35">
      <c r="A21344" t="s">
        <v>21615</v>
      </c>
      <c r="B21344" t="s">
        <v>1156</v>
      </c>
      <c r="C21344" t="s">
        <v>1109</v>
      </c>
      <c r="D21344" t="s">
        <v>1129</v>
      </c>
      <c r="E21344" s="1">
        <v>45272</v>
      </c>
      <c r="F21344">
        <v>1149.75</v>
      </c>
      <c r="G21344">
        <v>68</v>
      </c>
      <c r="H21344" t="s">
        <v>5</v>
      </c>
    </row>
    <row r="21345" spans="1:8" x14ac:dyDescent="0.35">
      <c r="A21345" t="s">
        <v>21616</v>
      </c>
      <c r="B21345" t="s">
        <v>1156</v>
      </c>
      <c r="C21345" t="s">
        <v>1109</v>
      </c>
      <c r="D21345" t="s">
        <v>1132</v>
      </c>
      <c r="E21345" s="1">
        <v>44952</v>
      </c>
      <c r="F21345">
        <v>1685.25</v>
      </c>
      <c r="G21345">
        <v>94</v>
      </c>
      <c r="H21345" t="s">
        <v>5</v>
      </c>
    </row>
    <row r="21346" spans="1:8" x14ac:dyDescent="0.35">
      <c r="A21346" t="s">
        <v>21617</v>
      </c>
      <c r="B21346" t="s">
        <v>1156</v>
      </c>
      <c r="C21346" t="s">
        <v>1109</v>
      </c>
      <c r="D21346" t="s">
        <v>1132</v>
      </c>
      <c r="E21346" s="1">
        <v>45468</v>
      </c>
      <c r="F21346">
        <v>2709</v>
      </c>
      <c r="G21346">
        <v>151</v>
      </c>
      <c r="H21346" t="s">
        <v>5</v>
      </c>
    </row>
    <row r="21347" spans="1:8" x14ac:dyDescent="0.35">
      <c r="A21347" t="s">
        <v>21618</v>
      </c>
      <c r="B21347" t="s">
        <v>1156</v>
      </c>
      <c r="C21347" t="s">
        <v>1109</v>
      </c>
      <c r="D21347" t="s">
        <v>1129</v>
      </c>
      <c r="E21347" s="1">
        <v>45650</v>
      </c>
      <c r="F21347">
        <v>2810.25</v>
      </c>
      <c r="G21347">
        <v>134</v>
      </c>
      <c r="H21347" t="s">
        <v>5</v>
      </c>
    </row>
    <row r="21348" spans="1:8" x14ac:dyDescent="0.35">
      <c r="A21348" t="s">
        <v>21619</v>
      </c>
      <c r="B21348" t="s">
        <v>1156</v>
      </c>
      <c r="C21348" t="s">
        <v>1109</v>
      </c>
      <c r="D21348" t="s">
        <v>1129</v>
      </c>
      <c r="E21348" s="1">
        <v>45230</v>
      </c>
      <c r="F21348">
        <v>2972.25</v>
      </c>
      <c r="G21348">
        <v>175</v>
      </c>
      <c r="H21348" t="s">
        <v>5</v>
      </c>
    </row>
    <row r="21349" spans="1:8" x14ac:dyDescent="0.35">
      <c r="A21349" t="s">
        <v>930</v>
      </c>
      <c r="B21349" t="s">
        <v>1156</v>
      </c>
      <c r="C21349" t="s">
        <v>1109</v>
      </c>
      <c r="D21349" t="s">
        <v>1131</v>
      </c>
      <c r="E21349" s="1">
        <v>45027</v>
      </c>
      <c r="F21349">
        <v>8091</v>
      </c>
      <c r="G21349">
        <v>338</v>
      </c>
      <c r="H21349" t="s">
        <v>5</v>
      </c>
    </row>
    <row r="21350" spans="1:8" x14ac:dyDescent="0.35">
      <c r="A21350" t="s">
        <v>21620</v>
      </c>
      <c r="B21350" t="s">
        <v>1156</v>
      </c>
      <c r="C21350" t="s">
        <v>1109</v>
      </c>
      <c r="D21350" t="s">
        <v>1129</v>
      </c>
      <c r="E21350" s="1">
        <v>45565</v>
      </c>
      <c r="F21350">
        <v>7627.5</v>
      </c>
      <c r="G21350">
        <v>318</v>
      </c>
      <c r="H21350" t="s">
        <v>5</v>
      </c>
    </row>
    <row r="21351" spans="1:8" x14ac:dyDescent="0.35">
      <c r="A21351" t="s">
        <v>21621</v>
      </c>
      <c r="B21351" t="s">
        <v>1156</v>
      </c>
      <c r="C21351" t="s">
        <v>1109</v>
      </c>
      <c r="D21351" t="s">
        <v>1132</v>
      </c>
      <c r="E21351" s="1">
        <v>45153</v>
      </c>
      <c r="F21351">
        <v>12721.5</v>
      </c>
      <c r="G21351">
        <v>606</v>
      </c>
      <c r="H21351" t="s">
        <v>5</v>
      </c>
    </row>
    <row r="21352" spans="1:8" x14ac:dyDescent="0.35">
      <c r="A21352" t="s">
        <v>21622</v>
      </c>
      <c r="B21352" t="s">
        <v>1156</v>
      </c>
      <c r="C21352" t="s">
        <v>1109</v>
      </c>
      <c r="D21352" t="s">
        <v>1129</v>
      </c>
      <c r="E21352" s="1">
        <v>45698</v>
      </c>
      <c r="F21352">
        <v>7004.25</v>
      </c>
      <c r="G21352">
        <v>334</v>
      </c>
      <c r="H21352" t="s">
        <v>12</v>
      </c>
    </row>
    <row r="21353" spans="1:8" x14ac:dyDescent="0.35">
      <c r="A21353" t="s">
        <v>21623</v>
      </c>
      <c r="B21353" t="s">
        <v>1156</v>
      </c>
      <c r="C21353" t="s">
        <v>1109</v>
      </c>
      <c r="D21353" t="s">
        <v>1130</v>
      </c>
      <c r="E21353" s="1">
        <v>45586</v>
      </c>
      <c r="F21353">
        <v>7213.5</v>
      </c>
      <c r="G21353">
        <v>328</v>
      </c>
      <c r="H21353" t="s">
        <v>5</v>
      </c>
    </row>
    <row r="21354" spans="1:8" x14ac:dyDescent="0.35">
      <c r="A21354" t="s">
        <v>21624</v>
      </c>
      <c r="B21354" t="s">
        <v>1156</v>
      </c>
      <c r="C21354" t="s">
        <v>1109</v>
      </c>
      <c r="D21354" t="s">
        <v>1133</v>
      </c>
      <c r="E21354" s="1">
        <v>44932</v>
      </c>
      <c r="F21354">
        <v>2301.75</v>
      </c>
      <c r="G21354">
        <v>116</v>
      </c>
      <c r="H21354" t="s">
        <v>5</v>
      </c>
    </row>
    <row r="21355" spans="1:8" x14ac:dyDescent="0.35">
      <c r="A21355" t="s">
        <v>21625</v>
      </c>
      <c r="B21355" t="s">
        <v>1156</v>
      </c>
      <c r="C21355" t="s">
        <v>1128</v>
      </c>
      <c r="D21355" t="s">
        <v>1131</v>
      </c>
      <c r="E21355" s="1">
        <v>44957</v>
      </c>
      <c r="F21355">
        <v>6171.75</v>
      </c>
      <c r="G21355">
        <v>200</v>
      </c>
      <c r="H21355" t="s">
        <v>5</v>
      </c>
    </row>
    <row r="21356" spans="1:8" x14ac:dyDescent="0.35">
      <c r="A21356" t="s">
        <v>21626</v>
      </c>
      <c r="B21356" t="s">
        <v>1156</v>
      </c>
      <c r="C21356" t="s">
        <v>1128</v>
      </c>
      <c r="D21356" t="s">
        <v>1132</v>
      </c>
      <c r="E21356" s="1">
        <v>45499</v>
      </c>
      <c r="F21356">
        <v>9742.5</v>
      </c>
      <c r="G21356">
        <v>336</v>
      </c>
      <c r="H21356" t="s">
        <v>5</v>
      </c>
    </row>
    <row r="21357" spans="1:8" x14ac:dyDescent="0.35">
      <c r="A21357" t="s">
        <v>21627</v>
      </c>
      <c r="B21357" t="s">
        <v>1156</v>
      </c>
      <c r="C21357" t="s">
        <v>1128</v>
      </c>
      <c r="D21357" t="s">
        <v>1129</v>
      </c>
      <c r="E21357" s="1">
        <v>45118</v>
      </c>
      <c r="F21357">
        <v>6817.5</v>
      </c>
      <c r="G21357">
        <v>228</v>
      </c>
      <c r="H21357" t="s">
        <v>5</v>
      </c>
    </row>
    <row r="21358" spans="1:8" x14ac:dyDescent="0.35">
      <c r="A21358" t="s">
        <v>21628</v>
      </c>
      <c r="B21358" t="s">
        <v>1156</v>
      </c>
      <c r="C21358" t="s">
        <v>1128</v>
      </c>
      <c r="D21358" t="s">
        <v>1132</v>
      </c>
      <c r="E21358" s="1">
        <v>45594</v>
      </c>
      <c r="F21358">
        <v>5580</v>
      </c>
      <c r="G21358">
        <v>193</v>
      </c>
      <c r="H21358" t="s">
        <v>5</v>
      </c>
    </row>
    <row r="21359" spans="1:8" x14ac:dyDescent="0.35">
      <c r="A21359" t="s">
        <v>21629</v>
      </c>
      <c r="B21359" t="s">
        <v>1156</v>
      </c>
      <c r="C21359" t="s">
        <v>1128</v>
      </c>
      <c r="D21359" t="s">
        <v>1133</v>
      </c>
      <c r="E21359" s="1">
        <v>45660</v>
      </c>
      <c r="F21359">
        <v>6581.25</v>
      </c>
      <c r="G21359">
        <v>213</v>
      </c>
      <c r="H21359" t="s">
        <v>12</v>
      </c>
    </row>
    <row r="21360" spans="1:8" x14ac:dyDescent="0.35">
      <c r="A21360" t="s">
        <v>21630</v>
      </c>
      <c r="B21360" t="s">
        <v>1156</v>
      </c>
      <c r="C21360" t="s">
        <v>1128</v>
      </c>
      <c r="D21360" t="s">
        <v>1134</v>
      </c>
      <c r="E21360" s="1">
        <v>45380</v>
      </c>
      <c r="F21360">
        <v>1374.75</v>
      </c>
      <c r="G21360">
        <v>55</v>
      </c>
      <c r="H21360" t="s">
        <v>5</v>
      </c>
    </row>
    <row r="21361" spans="1:8" x14ac:dyDescent="0.35">
      <c r="A21361" t="s">
        <v>21631</v>
      </c>
      <c r="B21361" t="s">
        <v>1156</v>
      </c>
      <c r="C21361" t="s">
        <v>1128</v>
      </c>
      <c r="D21361" t="s">
        <v>1129</v>
      </c>
      <c r="E21361" s="1">
        <v>45287</v>
      </c>
      <c r="F21361">
        <v>9184.5</v>
      </c>
      <c r="G21361">
        <v>341</v>
      </c>
      <c r="H21361" t="s">
        <v>5</v>
      </c>
    </row>
    <row r="21362" spans="1:8" x14ac:dyDescent="0.35">
      <c r="A21362" t="s">
        <v>21632</v>
      </c>
      <c r="B21362" t="s">
        <v>1156</v>
      </c>
      <c r="C21362" t="s">
        <v>1128</v>
      </c>
      <c r="D21362" t="s">
        <v>1131</v>
      </c>
      <c r="E21362" s="1">
        <v>45322</v>
      </c>
      <c r="F21362">
        <v>7645.5</v>
      </c>
      <c r="G21362">
        <v>264</v>
      </c>
      <c r="H21362" t="s">
        <v>5</v>
      </c>
    </row>
    <row r="21363" spans="1:8" x14ac:dyDescent="0.35">
      <c r="A21363" t="s">
        <v>21633</v>
      </c>
      <c r="B21363" t="s">
        <v>1156</v>
      </c>
      <c r="C21363" t="s">
        <v>1128</v>
      </c>
      <c r="D21363" t="s">
        <v>1133</v>
      </c>
      <c r="E21363" s="1">
        <v>45295</v>
      </c>
      <c r="F21363">
        <v>4322.25</v>
      </c>
      <c r="G21363">
        <v>173</v>
      </c>
      <c r="H21363" t="s">
        <v>5</v>
      </c>
    </row>
    <row r="21364" spans="1:8" x14ac:dyDescent="0.35">
      <c r="A21364" t="s">
        <v>931</v>
      </c>
      <c r="B21364" t="s">
        <v>1156</v>
      </c>
      <c r="C21364" t="s">
        <v>1128</v>
      </c>
      <c r="D21364" t="s">
        <v>1133</v>
      </c>
      <c r="E21364" s="1">
        <v>45530</v>
      </c>
      <c r="F21364">
        <v>1602</v>
      </c>
      <c r="G21364">
        <v>67</v>
      </c>
      <c r="H21364" t="s">
        <v>5</v>
      </c>
    </row>
    <row r="21365" spans="1:8" x14ac:dyDescent="0.35">
      <c r="A21365" t="s">
        <v>21634</v>
      </c>
      <c r="B21365" t="s">
        <v>1156</v>
      </c>
      <c r="C21365" t="s">
        <v>1128</v>
      </c>
      <c r="D21365" t="s">
        <v>1130</v>
      </c>
      <c r="E21365" s="1">
        <v>45184</v>
      </c>
      <c r="F21365">
        <v>8451</v>
      </c>
      <c r="G21365">
        <v>339</v>
      </c>
      <c r="H21365" t="s">
        <v>5</v>
      </c>
    </row>
    <row r="21366" spans="1:8" x14ac:dyDescent="0.35">
      <c r="A21366" t="s">
        <v>21635</v>
      </c>
      <c r="B21366" t="s">
        <v>1156</v>
      </c>
      <c r="C21366" t="s">
        <v>1128</v>
      </c>
      <c r="D21366" t="s">
        <v>1132</v>
      </c>
      <c r="E21366" s="1">
        <v>45258</v>
      </c>
      <c r="F21366">
        <v>5841</v>
      </c>
      <c r="G21366">
        <v>225</v>
      </c>
      <c r="H21366" t="s">
        <v>5</v>
      </c>
    </row>
    <row r="21367" spans="1:8" x14ac:dyDescent="0.35">
      <c r="A21367" t="s">
        <v>21636</v>
      </c>
      <c r="B21367" t="s">
        <v>1156</v>
      </c>
      <c r="C21367" t="s">
        <v>1128</v>
      </c>
      <c r="D21367" t="s">
        <v>1133</v>
      </c>
      <c r="E21367" s="1">
        <v>45082</v>
      </c>
      <c r="F21367">
        <v>4968</v>
      </c>
      <c r="G21367">
        <v>172</v>
      </c>
      <c r="H21367" t="s">
        <v>5</v>
      </c>
    </row>
    <row r="21368" spans="1:8" x14ac:dyDescent="0.35">
      <c r="A21368" t="s">
        <v>21637</v>
      </c>
      <c r="B21368" t="s">
        <v>1156</v>
      </c>
      <c r="C21368" t="s">
        <v>1128</v>
      </c>
      <c r="D21368" t="s">
        <v>1133</v>
      </c>
      <c r="E21368" s="1">
        <v>45413</v>
      </c>
      <c r="F21368">
        <v>7492.5</v>
      </c>
      <c r="G21368">
        <v>300</v>
      </c>
      <c r="H21368" t="s">
        <v>5</v>
      </c>
    </row>
    <row r="21369" spans="1:8" x14ac:dyDescent="0.35">
      <c r="A21369" t="s">
        <v>21638</v>
      </c>
      <c r="B21369" t="s">
        <v>1156</v>
      </c>
      <c r="C21369" t="s">
        <v>1128</v>
      </c>
      <c r="D21369" t="s">
        <v>1129</v>
      </c>
      <c r="E21369" s="1">
        <v>45447</v>
      </c>
      <c r="F21369">
        <v>4353.75</v>
      </c>
      <c r="G21369">
        <v>182</v>
      </c>
      <c r="H21369" t="s">
        <v>22</v>
      </c>
    </row>
    <row r="21370" spans="1:8" x14ac:dyDescent="0.35">
      <c r="A21370" t="s">
        <v>21639</v>
      </c>
      <c r="B21370" t="s">
        <v>1156</v>
      </c>
      <c r="C21370" t="s">
        <v>1128</v>
      </c>
      <c r="D21370" t="s">
        <v>1132</v>
      </c>
      <c r="E21370" s="1">
        <v>45001</v>
      </c>
      <c r="F21370">
        <v>10606.5</v>
      </c>
      <c r="G21370">
        <v>343</v>
      </c>
      <c r="H21370" t="s">
        <v>5</v>
      </c>
    </row>
    <row r="21371" spans="1:8" x14ac:dyDescent="0.35">
      <c r="A21371" t="s">
        <v>21640</v>
      </c>
      <c r="B21371" t="s">
        <v>1156</v>
      </c>
      <c r="C21371" t="s">
        <v>1128</v>
      </c>
      <c r="D21371" t="s">
        <v>1134</v>
      </c>
      <c r="E21371" s="1">
        <v>45460</v>
      </c>
      <c r="F21371">
        <v>8502.75</v>
      </c>
      <c r="G21371">
        <v>341</v>
      </c>
      <c r="H21371" t="s">
        <v>5</v>
      </c>
    </row>
    <row r="21372" spans="1:8" x14ac:dyDescent="0.35">
      <c r="A21372" t="s">
        <v>21641</v>
      </c>
      <c r="B21372" t="s">
        <v>1156</v>
      </c>
      <c r="C21372" t="s">
        <v>1113</v>
      </c>
      <c r="D21372" t="s">
        <v>1130</v>
      </c>
      <c r="E21372" s="1">
        <v>45497</v>
      </c>
      <c r="F21372">
        <v>274.5</v>
      </c>
      <c r="G21372">
        <v>17</v>
      </c>
      <c r="H21372" t="s">
        <v>5</v>
      </c>
    </row>
    <row r="21373" spans="1:8" x14ac:dyDescent="0.35">
      <c r="A21373" t="s">
        <v>21642</v>
      </c>
      <c r="B21373" t="s">
        <v>1156</v>
      </c>
      <c r="C21373" t="s">
        <v>1113</v>
      </c>
      <c r="D21373" t="s">
        <v>1129</v>
      </c>
      <c r="E21373" s="1">
        <v>45583</v>
      </c>
      <c r="F21373">
        <v>10163.25</v>
      </c>
      <c r="G21373">
        <v>598</v>
      </c>
      <c r="H21373" t="s">
        <v>22</v>
      </c>
    </row>
    <row r="21374" spans="1:8" x14ac:dyDescent="0.35">
      <c r="A21374" t="s">
        <v>21643</v>
      </c>
      <c r="B21374" t="s">
        <v>1156</v>
      </c>
      <c r="C21374" t="s">
        <v>1113</v>
      </c>
      <c r="D21374" t="s">
        <v>1129</v>
      </c>
      <c r="E21374" s="1">
        <v>45478</v>
      </c>
      <c r="F21374">
        <v>5352.75</v>
      </c>
      <c r="G21374">
        <v>447</v>
      </c>
      <c r="H21374" t="s">
        <v>5</v>
      </c>
    </row>
    <row r="21375" spans="1:8" x14ac:dyDescent="0.35">
      <c r="A21375" t="s">
        <v>21644</v>
      </c>
      <c r="B21375" t="s">
        <v>1156</v>
      </c>
      <c r="C21375" t="s">
        <v>1113</v>
      </c>
      <c r="D21375" t="s">
        <v>1130</v>
      </c>
      <c r="E21375" s="1">
        <v>45233</v>
      </c>
      <c r="F21375">
        <v>6286.5</v>
      </c>
      <c r="G21375">
        <v>524</v>
      </c>
      <c r="H21375" t="s">
        <v>5</v>
      </c>
    </row>
    <row r="21376" spans="1:8" x14ac:dyDescent="0.35">
      <c r="A21376" t="s">
        <v>21645</v>
      </c>
      <c r="B21376" t="s">
        <v>1156</v>
      </c>
      <c r="C21376" t="s">
        <v>1113</v>
      </c>
      <c r="D21376" t="s">
        <v>1133</v>
      </c>
      <c r="E21376" s="1">
        <v>45499</v>
      </c>
      <c r="F21376">
        <v>2902.5</v>
      </c>
      <c r="G21376">
        <v>208</v>
      </c>
      <c r="H21376" t="s">
        <v>5</v>
      </c>
    </row>
    <row r="21377" spans="1:8" x14ac:dyDescent="0.35">
      <c r="A21377" t="s">
        <v>932</v>
      </c>
      <c r="B21377" t="s">
        <v>1156</v>
      </c>
      <c r="C21377" t="s">
        <v>1113</v>
      </c>
      <c r="D21377" t="s">
        <v>1131</v>
      </c>
      <c r="E21377" s="1">
        <v>45042</v>
      </c>
      <c r="F21377">
        <v>3505.5</v>
      </c>
      <c r="G21377">
        <v>251</v>
      </c>
      <c r="H21377" t="s">
        <v>5</v>
      </c>
    </row>
    <row r="21378" spans="1:8" x14ac:dyDescent="0.35">
      <c r="A21378" t="s">
        <v>21646</v>
      </c>
      <c r="B21378" t="s">
        <v>1156</v>
      </c>
      <c r="C21378" t="s">
        <v>1113</v>
      </c>
      <c r="D21378" t="s">
        <v>1132</v>
      </c>
      <c r="E21378" s="1">
        <v>45615</v>
      </c>
      <c r="F21378">
        <v>7830</v>
      </c>
      <c r="G21378">
        <v>461</v>
      </c>
      <c r="H21378" t="s">
        <v>5</v>
      </c>
    </row>
    <row r="21379" spans="1:8" x14ac:dyDescent="0.35">
      <c r="A21379" t="s">
        <v>21647</v>
      </c>
      <c r="B21379" t="s">
        <v>1156</v>
      </c>
      <c r="C21379" t="s">
        <v>1123</v>
      </c>
      <c r="D21379" t="s">
        <v>1129</v>
      </c>
      <c r="E21379" s="1">
        <v>44972</v>
      </c>
      <c r="F21379">
        <v>6081.75</v>
      </c>
      <c r="G21379">
        <v>234</v>
      </c>
      <c r="H21379" t="s">
        <v>5</v>
      </c>
    </row>
    <row r="21380" spans="1:8" x14ac:dyDescent="0.35">
      <c r="A21380" t="s">
        <v>21648</v>
      </c>
      <c r="B21380" t="s">
        <v>1156</v>
      </c>
      <c r="C21380" t="s">
        <v>1123</v>
      </c>
      <c r="D21380" t="s">
        <v>1129</v>
      </c>
      <c r="E21380" s="1">
        <v>45733</v>
      </c>
      <c r="F21380">
        <v>5051.25</v>
      </c>
      <c r="G21380">
        <v>175</v>
      </c>
      <c r="H21380" t="s">
        <v>16</v>
      </c>
    </row>
    <row r="21381" spans="1:8" x14ac:dyDescent="0.35">
      <c r="A21381" t="s">
        <v>21649</v>
      </c>
      <c r="B21381" t="s">
        <v>1156</v>
      </c>
      <c r="C21381" t="s">
        <v>1123</v>
      </c>
      <c r="D21381" t="s">
        <v>1133</v>
      </c>
      <c r="E21381" s="1">
        <v>45685</v>
      </c>
      <c r="F21381">
        <v>7517.25</v>
      </c>
      <c r="G21381">
        <v>279</v>
      </c>
      <c r="H21381" t="s">
        <v>12</v>
      </c>
    </row>
    <row r="21382" spans="1:8" x14ac:dyDescent="0.35">
      <c r="A21382" t="s">
        <v>21650</v>
      </c>
      <c r="B21382" t="s">
        <v>1156</v>
      </c>
      <c r="C21382" t="s">
        <v>1123</v>
      </c>
      <c r="D21382" t="s">
        <v>1129</v>
      </c>
      <c r="E21382" s="1">
        <v>45198</v>
      </c>
      <c r="F21382">
        <v>4038.75</v>
      </c>
      <c r="G21382">
        <v>184</v>
      </c>
      <c r="H21382" t="s">
        <v>5</v>
      </c>
    </row>
    <row r="21383" spans="1:8" x14ac:dyDescent="0.35">
      <c r="A21383" t="s">
        <v>21651</v>
      </c>
      <c r="B21383" t="s">
        <v>1156</v>
      </c>
      <c r="C21383" t="s">
        <v>1123</v>
      </c>
      <c r="D21383" t="s">
        <v>1130</v>
      </c>
      <c r="E21383" s="1">
        <v>45467</v>
      </c>
      <c r="F21383">
        <v>1239.75</v>
      </c>
      <c r="G21383">
        <v>46</v>
      </c>
      <c r="H21383" t="s">
        <v>5</v>
      </c>
    </row>
    <row r="21384" spans="1:8" x14ac:dyDescent="0.35">
      <c r="A21384" t="s">
        <v>21652</v>
      </c>
      <c r="B21384" t="s">
        <v>1156</v>
      </c>
      <c r="C21384" t="s">
        <v>1123</v>
      </c>
      <c r="D21384" t="s">
        <v>1132</v>
      </c>
      <c r="E21384" s="1">
        <v>45133</v>
      </c>
      <c r="F21384">
        <v>4650.75</v>
      </c>
      <c r="G21384">
        <v>173</v>
      </c>
      <c r="H21384" t="s">
        <v>5</v>
      </c>
    </row>
    <row r="21385" spans="1:8" x14ac:dyDescent="0.35">
      <c r="A21385" t="s">
        <v>21653</v>
      </c>
      <c r="B21385" t="s">
        <v>1156</v>
      </c>
      <c r="C21385" t="s">
        <v>1123</v>
      </c>
      <c r="D21385" t="s">
        <v>1133</v>
      </c>
      <c r="E21385" s="1">
        <v>45177</v>
      </c>
      <c r="F21385">
        <v>18378</v>
      </c>
      <c r="G21385">
        <v>707</v>
      </c>
      <c r="H21385" t="s">
        <v>5</v>
      </c>
    </row>
    <row r="21386" spans="1:8" x14ac:dyDescent="0.35">
      <c r="A21386" t="s">
        <v>21654</v>
      </c>
      <c r="B21386" t="s">
        <v>1156</v>
      </c>
      <c r="C21386" t="s">
        <v>1123</v>
      </c>
      <c r="D21386" t="s">
        <v>1132</v>
      </c>
      <c r="E21386" s="1">
        <v>44967</v>
      </c>
      <c r="F21386">
        <v>5564.25</v>
      </c>
      <c r="G21386">
        <v>199</v>
      </c>
      <c r="H21386" t="s">
        <v>5</v>
      </c>
    </row>
    <row r="21387" spans="1:8" x14ac:dyDescent="0.35">
      <c r="A21387" t="s">
        <v>21655</v>
      </c>
      <c r="B21387" t="s">
        <v>1156</v>
      </c>
      <c r="C21387" t="s">
        <v>1123</v>
      </c>
      <c r="D21387" t="s">
        <v>1133</v>
      </c>
      <c r="E21387" s="1">
        <v>44951</v>
      </c>
      <c r="F21387">
        <v>8392.5</v>
      </c>
      <c r="G21387">
        <v>300</v>
      </c>
      <c r="H21387" t="s">
        <v>5</v>
      </c>
    </row>
    <row r="21388" spans="1:8" x14ac:dyDescent="0.35">
      <c r="A21388" t="s">
        <v>21656</v>
      </c>
      <c r="B21388" t="s">
        <v>1156</v>
      </c>
      <c r="C21388" t="s">
        <v>1123</v>
      </c>
      <c r="D21388" t="s">
        <v>1133</v>
      </c>
      <c r="E21388" s="1">
        <v>45649</v>
      </c>
      <c r="F21388">
        <v>19089</v>
      </c>
      <c r="G21388">
        <v>796</v>
      </c>
      <c r="H21388" t="s">
        <v>5</v>
      </c>
    </row>
    <row r="21389" spans="1:8" x14ac:dyDescent="0.35">
      <c r="A21389" t="s">
        <v>21657</v>
      </c>
      <c r="B21389" t="s">
        <v>1156</v>
      </c>
      <c r="C21389" t="s">
        <v>1114</v>
      </c>
      <c r="D21389" t="s">
        <v>1132</v>
      </c>
      <c r="E21389" s="1">
        <v>45154</v>
      </c>
      <c r="F21389">
        <v>1959.75</v>
      </c>
      <c r="G21389">
        <v>196</v>
      </c>
      <c r="H21389" t="s">
        <v>5</v>
      </c>
    </row>
    <row r="21390" spans="1:8" x14ac:dyDescent="0.35">
      <c r="A21390" t="s">
        <v>21658</v>
      </c>
      <c r="B21390" t="s">
        <v>1156</v>
      </c>
      <c r="C21390" t="s">
        <v>1114</v>
      </c>
      <c r="D21390" t="s">
        <v>1129</v>
      </c>
      <c r="E21390" s="1">
        <v>45569</v>
      </c>
      <c r="F21390">
        <v>4439.25</v>
      </c>
      <c r="G21390">
        <v>370</v>
      </c>
      <c r="H21390" t="s">
        <v>22</v>
      </c>
    </row>
    <row r="21391" spans="1:8" x14ac:dyDescent="0.35">
      <c r="A21391" t="s">
        <v>21659</v>
      </c>
      <c r="B21391" t="s">
        <v>1156</v>
      </c>
      <c r="C21391" t="s">
        <v>1114</v>
      </c>
      <c r="D21391" t="s">
        <v>1131</v>
      </c>
      <c r="E21391" s="1">
        <v>45670</v>
      </c>
      <c r="F21391">
        <v>7454.25</v>
      </c>
      <c r="G21391">
        <v>746</v>
      </c>
      <c r="H21391" t="s">
        <v>12</v>
      </c>
    </row>
    <row r="21392" spans="1:8" x14ac:dyDescent="0.35">
      <c r="A21392" t="s">
        <v>21660</v>
      </c>
      <c r="B21392" t="s">
        <v>1156</v>
      </c>
      <c r="C21392" t="s">
        <v>1114</v>
      </c>
      <c r="D21392" t="s">
        <v>1132</v>
      </c>
      <c r="E21392" s="1">
        <v>45352</v>
      </c>
      <c r="F21392">
        <v>2589.75</v>
      </c>
      <c r="G21392">
        <v>288</v>
      </c>
      <c r="H21392" t="s">
        <v>5</v>
      </c>
    </row>
    <row r="21393" spans="1:8" x14ac:dyDescent="0.35">
      <c r="A21393" t="s">
        <v>21661</v>
      </c>
      <c r="B21393" t="s">
        <v>1156</v>
      </c>
      <c r="C21393" t="s">
        <v>1114</v>
      </c>
      <c r="D21393" t="s">
        <v>1132</v>
      </c>
      <c r="E21393" s="1">
        <v>45488</v>
      </c>
      <c r="F21393">
        <v>13783.5</v>
      </c>
      <c r="G21393">
        <v>985</v>
      </c>
      <c r="H21393" t="s">
        <v>22</v>
      </c>
    </row>
    <row r="21394" spans="1:8" x14ac:dyDescent="0.35">
      <c r="A21394" t="s">
        <v>21662</v>
      </c>
      <c r="B21394" t="s">
        <v>1156</v>
      </c>
      <c r="C21394" t="s">
        <v>1114</v>
      </c>
      <c r="D21394" t="s">
        <v>1134</v>
      </c>
      <c r="E21394" s="1">
        <v>45198</v>
      </c>
      <c r="F21394">
        <v>17322.75</v>
      </c>
      <c r="G21394">
        <v>1733</v>
      </c>
      <c r="H21394" t="s">
        <v>5</v>
      </c>
    </row>
    <row r="21395" spans="1:8" x14ac:dyDescent="0.35">
      <c r="A21395" t="s">
        <v>21663</v>
      </c>
      <c r="B21395" t="s">
        <v>1156</v>
      </c>
      <c r="C21395" t="s">
        <v>1114</v>
      </c>
      <c r="D21395" t="s">
        <v>1129</v>
      </c>
      <c r="E21395" s="1">
        <v>45503</v>
      </c>
      <c r="F21395">
        <v>7139.25</v>
      </c>
      <c r="G21395">
        <v>650</v>
      </c>
      <c r="H21395" t="s">
        <v>5</v>
      </c>
    </row>
    <row r="21396" spans="1:8" x14ac:dyDescent="0.35">
      <c r="A21396" t="s">
        <v>21664</v>
      </c>
      <c r="B21396" t="s">
        <v>1156</v>
      </c>
      <c r="C21396" t="s">
        <v>1114</v>
      </c>
      <c r="D21396" t="s">
        <v>1130</v>
      </c>
      <c r="E21396" s="1">
        <v>45285</v>
      </c>
      <c r="F21396">
        <v>4538.25</v>
      </c>
      <c r="G21396">
        <v>454</v>
      </c>
      <c r="H21396" t="s">
        <v>5</v>
      </c>
    </row>
    <row r="21397" spans="1:8" x14ac:dyDescent="0.35">
      <c r="A21397" t="s">
        <v>21665</v>
      </c>
      <c r="B21397" t="s">
        <v>1156</v>
      </c>
      <c r="C21397" t="s">
        <v>1119</v>
      </c>
      <c r="D21397" t="s">
        <v>1131</v>
      </c>
      <c r="E21397" s="1">
        <v>45187</v>
      </c>
      <c r="F21397">
        <v>2391.75</v>
      </c>
      <c r="G21397">
        <v>342</v>
      </c>
      <c r="H21397" t="s">
        <v>5</v>
      </c>
    </row>
    <row r="21398" spans="1:8" x14ac:dyDescent="0.35">
      <c r="A21398" t="s">
        <v>21666</v>
      </c>
      <c r="B21398" t="s">
        <v>1156</v>
      </c>
      <c r="C21398" t="s">
        <v>1119</v>
      </c>
      <c r="D21398" t="s">
        <v>1133</v>
      </c>
      <c r="E21398" s="1">
        <v>45678</v>
      </c>
      <c r="F21398">
        <v>15486.75</v>
      </c>
      <c r="G21398">
        <v>1721</v>
      </c>
      <c r="H21398" t="s">
        <v>12</v>
      </c>
    </row>
    <row r="21399" spans="1:8" x14ac:dyDescent="0.35">
      <c r="A21399" t="s">
        <v>21667</v>
      </c>
      <c r="B21399" t="s">
        <v>1156</v>
      </c>
      <c r="C21399" t="s">
        <v>1119</v>
      </c>
      <c r="D21399" t="s">
        <v>1133</v>
      </c>
      <c r="E21399" s="1">
        <v>45002</v>
      </c>
      <c r="F21399">
        <v>1842.75</v>
      </c>
      <c r="G21399">
        <v>369</v>
      </c>
      <c r="H21399" t="s">
        <v>5</v>
      </c>
    </row>
    <row r="21400" spans="1:8" x14ac:dyDescent="0.35">
      <c r="A21400" t="s">
        <v>21668</v>
      </c>
      <c r="B21400" t="s">
        <v>1156</v>
      </c>
      <c r="C21400" t="s">
        <v>1119</v>
      </c>
      <c r="D21400" t="s">
        <v>1129</v>
      </c>
      <c r="E21400" s="1">
        <v>45698</v>
      </c>
      <c r="F21400">
        <v>693</v>
      </c>
      <c r="G21400">
        <v>99</v>
      </c>
      <c r="H21400" t="s">
        <v>12</v>
      </c>
    </row>
    <row r="21401" spans="1:8" x14ac:dyDescent="0.35">
      <c r="A21401" t="s">
        <v>21669</v>
      </c>
      <c r="B21401" t="s">
        <v>1156</v>
      </c>
      <c r="C21401" t="s">
        <v>1119</v>
      </c>
      <c r="D21401" t="s">
        <v>1132</v>
      </c>
      <c r="E21401" s="1">
        <v>45146</v>
      </c>
      <c r="F21401">
        <v>4288.5</v>
      </c>
      <c r="G21401">
        <v>477</v>
      </c>
      <c r="H21401" t="s">
        <v>22</v>
      </c>
    </row>
    <row r="21402" spans="1:8" x14ac:dyDescent="0.35">
      <c r="A21402" t="s">
        <v>21670</v>
      </c>
      <c r="B21402" t="s">
        <v>1156</v>
      </c>
      <c r="C21402" t="s">
        <v>1119</v>
      </c>
      <c r="D21402" t="s">
        <v>1133</v>
      </c>
      <c r="E21402" s="1">
        <v>45645</v>
      </c>
      <c r="F21402">
        <v>2110.5</v>
      </c>
      <c r="G21402">
        <v>212</v>
      </c>
      <c r="H21402" t="s">
        <v>5</v>
      </c>
    </row>
    <row r="21403" spans="1:8" x14ac:dyDescent="0.35">
      <c r="A21403" t="s">
        <v>21671</v>
      </c>
      <c r="B21403" t="s">
        <v>1156</v>
      </c>
      <c r="C21403" t="s">
        <v>1119</v>
      </c>
      <c r="D21403" t="s">
        <v>1130</v>
      </c>
      <c r="E21403" s="1">
        <v>45695</v>
      </c>
      <c r="F21403">
        <v>10606.5</v>
      </c>
      <c r="G21403">
        <v>1179</v>
      </c>
      <c r="H21403" t="s">
        <v>12</v>
      </c>
    </row>
    <row r="21404" spans="1:8" x14ac:dyDescent="0.35">
      <c r="A21404" t="s">
        <v>21672</v>
      </c>
      <c r="B21404" t="s">
        <v>1156</v>
      </c>
      <c r="C21404" t="s">
        <v>1119</v>
      </c>
      <c r="D21404" t="s">
        <v>1133</v>
      </c>
      <c r="E21404" s="1">
        <v>45517</v>
      </c>
      <c r="F21404">
        <v>7987.5</v>
      </c>
      <c r="G21404">
        <v>999</v>
      </c>
      <c r="H21404" t="s">
        <v>5</v>
      </c>
    </row>
    <row r="21405" spans="1:8" x14ac:dyDescent="0.35">
      <c r="A21405" t="s">
        <v>21673</v>
      </c>
      <c r="B21405" t="s">
        <v>1156</v>
      </c>
      <c r="C21405" t="s">
        <v>1119</v>
      </c>
      <c r="D21405" t="s">
        <v>1133</v>
      </c>
      <c r="E21405" s="1">
        <v>45212</v>
      </c>
      <c r="F21405">
        <v>5933.25</v>
      </c>
      <c r="G21405">
        <v>1187</v>
      </c>
      <c r="H21405" t="s">
        <v>5</v>
      </c>
    </row>
    <row r="21406" spans="1:8" x14ac:dyDescent="0.35">
      <c r="A21406" t="s">
        <v>21674</v>
      </c>
      <c r="B21406" t="s">
        <v>1156</v>
      </c>
      <c r="C21406" t="s">
        <v>1108</v>
      </c>
      <c r="D21406" t="s">
        <v>1132</v>
      </c>
      <c r="E21406" s="1">
        <v>44963</v>
      </c>
      <c r="F21406">
        <v>2092.5</v>
      </c>
      <c r="G21406">
        <v>262</v>
      </c>
      <c r="H21406" t="s">
        <v>5</v>
      </c>
    </row>
    <row r="21407" spans="1:8" x14ac:dyDescent="0.35">
      <c r="A21407" t="s">
        <v>21675</v>
      </c>
      <c r="B21407" t="s">
        <v>1156</v>
      </c>
      <c r="C21407" t="s">
        <v>1108</v>
      </c>
      <c r="D21407" t="s">
        <v>1132</v>
      </c>
      <c r="E21407" s="1">
        <v>45047</v>
      </c>
      <c r="F21407">
        <v>1887.75</v>
      </c>
      <c r="G21407">
        <v>189</v>
      </c>
      <c r="H21407" t="s">
        <v>5</v>
      </c>
    </row>
    <row r="21408" spans="1:8" x14ac:dyDescent="0.35">
      <c r="A21408" t="s">
        <v>21676</v>
      </c>
      <c r="B21408" t="s">
        <v>1156</v>
      </c>
      <c r="C21408" t="s">
        <v>1126</v>
      </c>
      <c r="D21408" t="s">
        <v>1129</v>
      </c>
      <c r="E21408" s="1">
        <v>45293</v>
      </c>
      <c r="F21408">
        <v>3699</v>
      </c>
      <c r="G21408">
        <v>463</v>
      </c>
      <c r="H21408" t="s">
        <v>5</v>
      </c>
    </row>
    <row r="21409" spans="1:8" x14ac:dyDescent="0.35">
      <c r="A21409" t="s">
        <v>21677</v>
      </c>
      <c r="B21409" t="s">
        <v>1156</v>
      </c>
      <c r="C21409" t="s">
        <v>1126</v>
      </c>
      <c r="D21409" t="s">
        <v>1130</v>
      </c>
      <c r="E21409" s="1">
        <v>45576</v>
      </c>
      <c r="F21409">
        <v>11265.75</v>
      </c>
      <c r="G21409">
        <v>1252</v>
      </c>
      <c r="H21409" t="s">
        <v>5</v>
      </c>
    </row>
    <row r="21410" spans="1:8" x14ac:dyDescent="0.35">
      <c r="A21410" t="s">
        <v>21678</v>
      </c>
      <c r="B21410" t="s">
        <v>1156</v>
      </c>
      <c r="C21410" t="s">
        <v>1126</v>
      </c>
      <c r="D21410" t="s">
        <v>1132</v>
      </c>
      <c r="E21410" s="1">
        <v>45635</v>
      </c>
      <c r="F21410">
        <v>857.25</v>
      </c>
      <c r="G21410">
        <v>86</v>
      </c>
      <c r="H21410" t="s">
        <v>5</v>
      </c>
    </row>
    <row r="21411" spans="1:8" x14ac:dyDescent="0.35">
      <c r="A21411" t="s">
        <v>21679</v>
      </c>
      <c r="B21411" t="s">
        <v>1156</v>
      </c>
      <c r="C21411" t="s">
        <v>1126</v>
      </c>
      <c r="D21411" t="s">
        <v>1129</v>
      </c>
      <c r="E21411" s="1">
        <v>45281</v>
      </c>
      <c r="F21411">
        <v>12393</v>
      </c>
      <c r="G21411">
        <v>954</v>
      </c>
      <c r="H21411" t="s">
        <v>5</v>
      </c>
    </row>
    <row r="21412" spans="1:8" x14ac:dyDescent="0.35">
      <c r="A21412" t="s">
        <v>21680</v>
      </c>
      <c r="B21412" t="s">
        <v>1156</v>
      </c>
      <c r="C21412" t="s">
        <v>1126</v>
      </c>
      <c r="D21412" t="s">
        <v>1130</v>
      </c>
      <c r="E21412" s="1">
        <v>45582</v>
      </c>
      <c r="F21412">
        <v>9108</v>
      </c>
      <c r="G21412">
        <v>828</v>
      </c>
      <c r="H21412" t="s">
        <v>5</v>
      </c>
    </row>
    <row r="21413" spans="1:8" x14ac:dyDescent="0.35">
      <c r="A21413" t="s">
        <v>21681</v>
      </c>
      <c r="B21413" t="s">
        <v>1156</v>
      </c>
      <c r="C21413" t="s">
        <v>1126</v>
      </c>
      <c r="D21413" t="s">
        <v>1132</v>
      </c>
      <c r="E21413" s="1">
        <v>45244</v>
      </c>
      <c r="F21413">
        <v>9355.5</v>
      </c>
      <c r="G21413">
        <v>936</v>
      </c>
      <c r="H21413" t="s">
        <v>5</v>
      </c>
    </row>
    <row r="21414" spans="1:8" x14ac:dyDescent="0.35">
      <c r="A21414" t="s">
        <v>21682</v>
      </c>
      <c r="B21414" t="s">
        <v>1156</v>
      </c>
      <c r="C21414" t="s">
        <v>1126</v>
      </c>
      <c r="D21414" t="s">
        <v>1130</v>
      </c>
      <c r="E21414" s="1">
        <v>45037</v>
      </c>
      <c r="F21414">
        <v>1804.5</v>
      </c>
      <c r="G21414">
        <v>226</v>
      </c>
      <c r="H21414" t="s">
        <v>5</v>
      </c>
    </row>
    <row r="21415" spans="1:8" x14ac:dyDescent="0.35">
      <c r="A21415" t="s">
        <v>21683</v>
      </c>
      <c r="B21415" t="s">
        <v>1156</v>
      </c>
      <c r="C21415" t="s">
        <v>1115</v>
      </c>
      <c r="D21415" t="s">
        <v>1129</v>
      </c>
      <c r="E21415" s="1">
        <v>45180</v>
      </c>
      <c r="F21415">
        <v>8115.75</v>
      </c>
      <c r="G21415">
        <v>406</v>
      </c>
      <c r="H21415" t="s">
        <v>5</v>
      </c>
    </row>
    <row r="21416" spans="1:8" x14ac:dyDescent="0.35">
      <c r="A21416" t="s">
        <v>21684</v>
      </c>
      <c r="B21416" t="s">
        <v>1156</v>
      </c>
      <c r="C21416" t="s">
        <v>1115</v>
      </c>
      <c r="D21416" t="s">
        <v>1132</v>
      </c>
      <c r="E21416" s="1">
        <v>45457</v>
      </c>
      <c r="F21416">
        <v>384.75</v>
      </c>
      <c r="G21416">
        <v>26</v>
      </c>
      <c r="H21416" t="s">
        <v>5</v>
      </c>
    </row>
    <row r="21417" spans="1:8" x14ac:dyDescent="0.35">
      <c r="A21417" t="s">
        <v>21685</v>
      </c>
      <c r="B21417" t="s">
        <v>1156</v>
      </c>
      <c r="C21417" t="s">
        <v>1115</v>
      </c>
      <c r="D21417" t="s">
        <v>1129</v>
      </c>
      <c r="E21417" s="1">
        <v>45729</v>
      </c>
      <c r="F21417">
        <v>7796.25</v>
      </c>
      <c r="G21417">
        <v>390</v>
      </c>
      <c r="H21417" t="s">
        <v>16</v>
      </c>
    </row>
    <row r="21418" spans="1:8" x14ac:dyDescent="0.35">
      <c r="A21418" t="s">
        <v>21686</v>
      </c>
      <c r="B21418" t="s">
        <v>1156</v>
      </c>
      <c r="C21418" t="s">
        <v>1115</v>
      </c>
      <c r="D21418" t="s">
        <v>1129</v>
      </c>
      <c r="E21418" s="1">
        <v>45258</v>
      </c>
      <c r="F21418">
        <v>1158.75</v>
      </c>
      <c r="G21418">
        <v>73</v>
      </c>
      <c r="H21418" t="s">
        <v>5</v>
      </c>
    </row>
    <row r="21419" spans="1:8" x14ac:dyDescent="0.35">
      <c r="A21419" t="s">
        <v>21687</v>
      </c>
      <c r="B21419" t="s">
        <v>1156</v>
      </c>
      <c r="C21419" t="s">
        <v>1115</v>
      </c>
      <c r="D21419" t="s">
        <v>1132</v>
      </c>
      <c r="E21419" s="1">
        <v>45310</v>
      </c>
      <c r="F21419">
        <v>2382.75</v>
      </c>
      <c r="G21419">
        <v>133</v>
      </c>
      <c r="H21419" t="s">
        <v>5</v>
      </c>
    </row>
    <row r="21420" spans="1:8" x14ac:dyDescent="0.35">
      <c r="A21420" t="s">
        <v>21688</v>
      </c>
      <c r="B21420" t="s">
        <v>1156</v>
      </c>
      <c r="C21420" t="s">
        <v>1115</v>
      </c>
      <c r="D21420" t="s">
        <v>1134</v>
      </c>
      <c r="E21420" s="1">
        <v>45608</v>
      </c>
      <c r="F21420">
        <v>175.5</v>
      </c>
      <c r="G21420">
        <v>14</v>
      </c>
      <c r="H21420" t="s">
        <v>5</v>
      </c>
    </row>
    <row r="21421" spans="1:8" x14ac:dyDescent="0.35">
      <c r="A21421" t="s">
        <v>21689</v>
      </c>
      <c r="B21421" t="s">
        <v>1156</v>
      </c>
      <c r="C21421" t="s">
        <v>1124</v>
      </c>
      <c r="D21421" t="s">
        <v>1133</v>
      </c>
      <c r="E21421" s="1">
        <v>45572</v>
      </c>
      <c r="F21421">
        <v>5841</v>
      </c>
      <c r="G21421">
        <v>293</v>
      </c>
      <c r="H21421" t="s">
        <v>5</v>
      </c>
    </row>
    <row r="21422" spans="1:8" x14ac:dyDescent="0.35">
      <c r="A21422" t="s">
        <v>21690</v>
      </c>
      <c r="B21422" t="s">
        <v>1156</v>
      </c>
      <c r="C21422" t="s">
        <v>1124</v>
      </c>
      <c r="D21422" t="s">
        <v>1129</v>
      </c>
      <c r="E21422" s="1">
        <v>45042</v>
      </c>
      <c r="F21422">
        <v>5285.25</v>
      </c>
      <c r="G21422">
        <v>279</v>
      </c>
      <c r="H21422" t="s">
        <v>5</v>
      </c>
    </row>
    <row r="21423" spans="1:8" x14ac:dyDescent="0.35">
      <c r="A21423" t="s">
        <v>21691</v>
      </c>
      <c r="B21423" t="s">
        <v>1156</v>
      </c>
      <c r="C21423" t="s">
        <v>1124</v>
      </c>
      <c r="D21423" t="s">
        <v>1132</v>
      </c>
      <c r="E21423" s="1">
        <v>45285</v>
      </c>
      <c r="F21423">
        <v>6223.5</v>
      </c>
      <c r="G21423">
        <v>249</v>
      </c>
      <c r="H21423" t="s">
        <v>5</v>
      </c>
    </row>
    <row r="21424" spans="1:8" x14ac:dyDescent="0.35">
      <c r="A21424" t="s">
        <v>21692</v>
      </c>
      <c r="B21424" t="s">
        <v>1156</v>
      </c>
      <c r="C21424" t="s">
        <v>1120</v>
      </c>
      <c r="D21424" t="s">
        <v>1130</v>
      </c>
      <c r="E21424" s="1">
        <v>45435</v>
      </c>
      <c r="F21424">
        <v>4441.5</v>
      </c>
      <c r="G21424">
        <v>165</v>
      </c>
      <c r="H21424" t="s">
        <v>5</v>
      </c>
    </row>
    <row r="21425" spans="1:8" x14ac:dyDescent="0.35">
      <c r="A21425" t="s">
        <v>21693</v>
      </c>
      <c r="B21425" t="s">
        <v>1156</v>
      </c>
      <c r="C21425" t="s">
        <v>1120</v>
      </c>
      <c r="D21425" t="s">
        <v>1132</v>
      </c>
      <c r="E21425" s="1">
        <v>45376</v>
      </c>
      <c r="F21425">
        <v>3660.75</v>
      </c>
      <c r="G21425">
        <v>160</v>
      </c>
      <c r="H21425" t="s">
        <v>5</v>
      </c>
    </row>
    <row r="21426" spans="1:8" x14ac:dyDescent="0.35">
      <c r="A21426" t="s">
        <v>21694</v>
      </c>
      <c r="B21426" t="s">
        <v>1156</v>
      </c>
      <c r="C21426" t="s">
        <v>1120</v>
      </c>
      <c r="D21426" t="s">
        <v>1133</v>
      </c>
      <c r="E21426" s="1">
        <v>45313</v>
      </c>
      <c r="F21426">
        <v>479.25</v>
      </c>
      <c r="G21426">
        <v>20</v>
      </c>
      <c r="H21426" t="s">
        <v>5</v>
      </c>
    </row>
    <row r="21427" spans="1:8" x14ac:dyDescent="0.35">
      <c r="A21427" t="s">
        <v>21695</v>
      </c>
      <c r="B21427" t="s">
        <v>1156</v>
      </c>
      <c r="C21427" t="s">
        <v>1120</v>
      </c>
      <c r="D21427" t="s">
        <v>1129</v>
      </c>
      <c r="E21427" s="1">
        <v>45265</v>
      </c>
      <c r="F21427">
        <v>10325.25</v>
      </c>
      <c r="G21427">
        <v>383</v>
      </c>
      <c r="H21427" t="s">
        <v>5</v>
      </c>
    </row>
    <row r="21428" spans="1:8" x14ac:dyDescent="0.35">
      <c r="A21428" t="s">
        <v>21696</v>
      </c>
      <c r="B21428" t="s">
        <v>1156</v>
      </c>
      <c r="C21428" t="s">
        <v>1120</v>
      </c>
      <c r="D21428" t="s">
        <v>1133</v>
      </c>
      <c r="E21428" s="1">
        <v>45519</v>
      </c>
      <c r="F21428">
        <v>14553</v>
      </c>
      <c r="G21428">
        <v>539</v>
      </c>
      <c r="H21428" t="s">
        <v>5</v>
      </c>
    </row>
    <row r="21429" spans="1:8" x14ac:dyDescent="0.35">
      <c r="A21429" t="s">
        <v>21697</v>
      </c>
      <c r="B21429" t="s">
        <v>1156</v>
      </c>
      <c r="C21429" t="s">
        <v>1120</v>
      </c>
      <c r="D21429" t="s">
        <v>1132</v>
      </c>
      <c r="E21429" s="1">
        <v>45631</v>
      </c>
      <c r="F21429">
        <v>4527</v>
      </c>
      <c r="G21429">
        <v>189</v>
      </c>
      <c r="H21429" t="s">
        <v>5</v>
      </c>
    </row>
    <row r="21430" spans="1:8" x14ac:dyDescent="0.35">
      <c r="A21430" t="s">
        <v>21698</v>
      </c>
      <c r="B21430" t="s">
        <v>1156</v>
      </c>
      <c r="C21430" t="s">
        <v>1107</v>
      </c>
      <c r="D21430" t="s">
        <v>1129</v>
      </c>
      <c r="E21430" s="1">
        <v>45541</v>
      </c>
      <c r="F21430">
        <v>974.25</v>
      </c>
      <c r="G21430">
        <v>41</v>
      </c>
      <c r="H21430" t="s">
        <v>5</v>
      </c>
    </row>
    <row r="21431" spans="1:8" x14ac:dyDescent="0.35">
      <c r="A21431" t="s">
        <v>21699</v>
      </c>
      <c r="B21431" t="s">
        <v>1156</v>
      </c>
      <c r="C21431" t="s">
        <v>1107</v>
      </c>
      <c r="D21431" t="s">
        <v>1132</v>
      </c>
      <c r="E21431" s="1">
        <v>45341</v>
      </c>
      <c r="F21431">
        <v>4092.75</v>
      </c>
      <c r="G21431">
        <v>205</v>
      </c>
      <c r="H21431" t="s">
        <v>5</v>
      </c>
    </row>
    <row r="21432" spans="1:8" x14ac:dyDescent="0.35">
      <c r="A21432" t="s">
        <v>21700</v>
      </c>
      <c r="B21432" t="s">
        <v>1156</v>
      </c>
      <c r="C21432" t="s">
        <v>1107</v>
      </c>
      <c r="D21432" t="s">
        <v>1130</v>
      </c>
      <c r="E21432" s="1">
        <v>44978</v>
      </c>
      <c r="F21432">
        <v>897.75</v>
      </c>
      <c r="G21432">
        <v>35</v>
      </c>
      <c r="H21432" t="s">
        <v>22</v>
      </c>
    </row>
    <row r="21433" spans="1:8" x14ac:dyDescent="0.35">
      <c r="A21433" t="s">
        <v>21701</v>
      </c>
      <c r="B21433" t="s">
        <v>1156</v>
      </c>
      <c r="C21433" t="s">
        <v>1107</v>
      </c>
      <c r="D21433" t="s">
        <v>1133</v>
      </c>
      <c r="E21433" s="1">
        <v>45474</v>
      </c>
      <c r="F21433">
        <v>5253.75</v>
      </c>
      <c r="G21433">
        <v>239</v>
      </c>
      <c r="H21433" t="s">
        <v>5</v>
      </c>
    </row>
    <row r="21434" spans="1:8" x14ac:dyDescent="0.35">
      <c r="A21434" t="s">
        <v>21702</v>
      </c>
      <c r="B21434" t="s">
        <v>1156</v>
      </c>
      <c r="C21434" t="s">
        <v>1107</v>
      </c>
      <c r="D21434" t="s">
        <v>1130</v>
      </c>
      <c r="E21434" s="1">
        <v>45666</v>
      </c>
      <c r="F21434">
        <v>2889</v>
      </c>
      <c r="G21434">
        <v>126</v>
      </c>
      <c r="H21434" t="s">
        <v>12</v>
      </c>
    </row>
    <row r="21435" spans="1:8" x14ac:dyDescent="0.35">
      <c r="A21435" t="s">
        <v>21703</v>
      </c>
      <c r="B21435" t="s">
        <v>1156</v>
      </c>
      <c r="C21435" t="s">
        <v>1107</v>
      </c>
      <c r="D21435" t="s">
        <v>1133</v>
      </c>
      <c r="E21435" s="1">
        <v>45485</v>
      </c>
      <c r="F21435">
        <v>10635.75</v>
      </c>
      <c r="G21435">
        <v>507</v>
      </c>
      <c r="H21435" t="s">
        <v>5</v>
      </c>
    </row>
    <row r="21436" spans="1:8" x14ac:dyDescent="0.35">
      <c r="A21436" t="s">
        <v>21704</v>
      </c>
      <c r="B21436" t="s">
        <v>1156</v>
      </c>
      <c r="C21436" t="s">
        <v>1112</v>
      </c>
      <c r="D21436" t="s">
        <v>1129</v>
      </c>
      <c r="E21436" s="1">
        <v>45268</v>
      </c>
      <c r="F21436">
        <v>11450.25</v>
      </c>
      <c r="G21436">
        <v>1432</v>
      </c>
      <c r="H21436" t="s">
        <v>5</v>
      </c>
    </row>
    <row r="21437" spans="1:8" x14ac:dyDescent="0.35">
      <c r="A21437" t="s">
        <v>21705</v>
      </c>
      <c r="B21437" t="s">
        <v>1156</v>
      </c>
      <c r="C21437" t="s">
        <v>1112</v>
      </c>
      <c r="D21437" t="s">
        <v>1129</v>
      </c>
      <c r="E21437" s="1">
        <v>45097</v>
      </c>
      <c r="F21437">
        <v>16229.25</v>
      </c>
      <c r="G21437">
        <v>2319</v>
      </c>
      <c r="H21437" t="s">
        <v>5</v>
      </c>
    </row>
    <row r="21438" spans="1:8" x14ac:dyDescent="0.35">
      <c r="A21438" t="s">
        <v>21706</v>
      </c>
      <c r="B21438" t="s">
        <v>1156</v>
      </c>
      <c r="C21438" t="s">
        <v>1112</v>
      </c>
      <c r="D21438" t="s">
        <v>1130</v>
      </c>
      <c r="E21438" s="1">
        <v>45124</v>
      </c>
      <c r="F21438">
        <v>7733.25</v>
      </c>
      <c r="G21438">
        <v>553</v>
      </c>
      <c r="H21438" t="s">
        <v>5</v>
      </c>
    </row>
    <row r="21439" spans="1:8" x14ac:dyDescent="0.35">
      <c r="A21439" t="s">
        <v>21707</v>
      </c>
      <c r="B21439" t="s">
        <v>1156</v>
      </c>
      <c r="C21439" t="s">
        <v>1112</v>
      </c>
      <c r="D21439" t="s">
        <v>1132</v>
      </c>
      <c r="E21439" s="1">
        <v>45313</v>
      </c>
      <c r="F21439">
        <v>76.5</v>
      </c>
      <c r="G21439">
        <v>10</v>
      </c>
      <c r="H21439" t="s">
        <v>22</v>
      </c>
    </row>
    <row r="21440" spans="1:8" x14ac:dyDescent="0.35">
      <c r="A21440" t="s">
        <v>21708</v>
      </c>
      <c r="B21440" t="s">
        <v>1156</v>
      </c>
      <c r="C21440" t="s">
        <v>1112</v>
      </c>
      <c r="D21440" t="s">
        <v>1133</v>
      </c>
      <c r="E21440" s="1">
        <v>45698</v>
      </c>
      <c r="F21440">
        <v>11209.5</v>
      </c>
      <c r="G21440">
        <v>1121</v>
      </c>
      <c r="H21440" t="s">
        <v>12</v>
      </c>
    </row>
    <row r="21441" spans="1:8" x14ac:dyDescent="0.35">
      <c r="A21441" t="s">
        <v>21709</v>
      </c>
      <c r="B21441" t="s">
        <v>1156</v>
      </c>
      <c r="C21441" t="s">
        <v>1125</v>
      </c>
      <c r="D21441" t="s">
        <v>1130</v>
      </c>
      <c r="E21441" s="1">
        <v>45344</v>
      </c>
      <c r="F21441">
        <v>5845.5</v>
      </c>
      <c r="G21441">
        <v>255</v>
      </c>
      <c r="H21441" t="s">
        <v>22</v>
      </c>
    </row>
    <row r="21442" spans="1:8" x14ac:dyDescent="0.35">
      <c r="A21442" t="s">
        <v>21710</v>
      </c>
      <c r="B21442" t="s">
        <v>1156</v>
      </c>
      <c r="C21442" t="s">
        <v>1125</v>
      </c>
      <c r="D21442" t="s">
        <v>1131</v>
      </c>
      <c r="E21442" s="1">
        <v>45721</v>
      </c>
      <c r="F21442">
        <v>5881.5</v>
      </c>
      <c r="G21442">
        <v>227</v>
      </c>
      <c r="H21442" t="s">
        <v>16</v>
      </c>
    </row>
    <row r="21443" spans="1:8" x14ac:dyDescent="0.35">
      <c r="A21443" t="s">
        <v>21711</v>
      </c>
      <c r="B21443" t="s">
        <v>1156</v>
      </c>
      <c r="C21443" t="s">
        <v>1125</v>
      </c>
      <c r="D21443" t="s">
        <v>1129</v>
      </c>
      <c r="E21443" s="1">
        <v>45124</v>
      </c>
      <c r="F21443">
        <v>166.5</v>
      </c>
      <c r="G21443">
        <v>8</v>
      </c>
      <c r="H21443" t="s">
        <v>5</v>
      </c>
    </row>
    <row r="21444" spans="1:8" x14ac:dyDescent="0.35">
      <c r="A21444" t="s">
        <v>21712</v>
      </c>
      <c r="B21444" t="s">
        <v>1156</v>
      </c>
      <c r="C21444" t="s">
        <v>1125</v>
      </c>
      <c r="D21444" t="s">
        <v>1129</v>
      </c>
      <c r="E21444" s="1">
        <v>45580</v>
      </c>
      <c r="F21444">
        <v>1856.25</v>
      </c>
      <c r="G21444">
        <v>93</v>
      </c>
      <c r="H21444" t="s">
        <v>5</v>
      </c>
    </row>
    <row r="21445" spans="1:8" x14ac:dyDescent="0.35">
      <c r="A21445" t="s">
        <v>21713</v>
      </c>
      <c r="B21445" t="s">
        <v>1156</v>
      </c>
      <c r="C21445" t="s">
        <v>1125</v>
      </c>
      <c r="D21445" t="s">
        <v>1130</v>
      </c>
      <c r="E21445" s="1">
        <v>45653</v>
      </c>
      <c r="F21445">
        <v>2288.25</v>
      </c>
      <c r="G21445">
        <v>92</v>
      </c>
      <c r="H21445" t="s">
        <v>5</v>
      </c>
    </row>
    <row r="21446" spans="1:8" x14ac:dyDescent="0.35">
      <c r="A21446" t="s">
        <v>21714</v>
      </c>
      <c r="B21446" t="s">
        <v>1156</v>
      </c>
      <c r="C21446" t="s">
        <v>1125</v>
      </c>
      <c r="D21446" t="s">
        <v>1133</v>
      </c>
      <c r="E21446" s="1">
        <v>45489</v>
      </c>
      <c r="F21446">
        <v>2254.5</v>
      </c>
      <c r="G21446">
        <v>113</v>
      </c>
      <c r="H21446" t="s">
        <v>5</v>
      </c>
    </row>
    <row r="21447" spans="1:8" x14ac:dyDescent="0.35">
      <c r="A21447" t="s">
        <v>21715</v>
      </c>
      <c r="B21447" t="s">
        <v>1156</v>
      </c>
      <c r="C21447" t="s">
        <v>1125</v>
      </c>
      <c r="D21447" t="s">
        <v>1130</v>
      </c>
      <c r="E21447" s="1">
        <v>45708</v>
      </c>
      <c r="F21447">
        <v>789.75</v>
      </c>
      <c r="G21447">
        <v>35</v>
      </c>
      <c r="H21447" t="s">
        <v>12</v>
      </c>
    </row>
    <row r="21448" spans="1:8" x14ac:dyDescent="0.35">
      <c r="A21448" t="s">
        <v>21716</v>
      </c>
      <c r="B21448" t="s">
        <v>1156</v>
      </c>
      <c r="C21448" t="s">
        <v>1125</v>
      </c>
      <c r="D21448" t="s">
        <v>1131</v>
      </c>
      <c r="E21448" s="1">
        <v>45131</v>
      </c>
      <c r="F21448">
        <v>3177</v>
      </c>
      <c r="G21448">
        <v>133</v>
      </c>
      <c r="H21448" t="s">
        <v>5</v>
      </c>
    </row>
    <row r="21449" spans="1:8" x14ac:dyDescent="0.35">
      <c r="A21449" t="s">
        <v>21717</v>
      </c>
      <c r="B21449" t="s">
        <v>1156</v>
      </c>
      <c r="C21449" t="s">
        <v>1125</v>
      </c>
      <c r="D21449" t="s">
        <v>1132</v>
      </c>
      <c r="E21449" s="1">
        <v>45051</v>
      </c>
      <c r="F21449">
        <v>10525.5</v>
      </c>
      <c r="G21449">
        <v>422</v>
      </c>
      <c r="H21449" t="s">
        <v>5</v>
      </c>
    </row>
    <row r="21450" spans="1:8" x14ac:dyDescent="0.35">
      <c r="A21450" t="s">
        <v>21718</v>
      </c>
      <c r="B21450" t="s">
        <v>1156</v>
      </c>
      <c r="C21450" t="s">
        <v>1125</v>
      </c>
      <c r="D21450" t="s">
        <v>1129</v>
      </c>
      <c r="E21450" s="1">
        <v>45189</v>
      </c>
      <c r="F21450">
        <v>2178</v>
      </c>
      <c r="G21450">
        <v>88</v>
      </c>
      <c r="H21450" t="s">
        <v>5</v>
      </c>
    </row>
    <row r="21451" spans="1:8" x14ac:dyDescent="0.35">
      <c r="A21451" t="s">
        <v>21719</v>
      </c>
      <c r="B21451" t="s">
        <v>1156</v>
      </c>
      <c r="C21451" t="s">
        <v>1125</v>
      </c>
      <c r="D21451" t="s">
        <v>1129</v>
      </c>
      <c r="E21451" s="1">
        <v>45329</v>
      </c>
      <c r="F21451">
        <v>6878.25</v>
      </c>
      <c r="G21451">
        <v>328</v>
      </c>
      <c r="H21451" t="s">
        <v>22</v>
      </c>
    </row>
    <row r="21452" spans="1:8" x14ac:dyDescent="0.35">
      <c r="A21452" t="s">
        <v>21720</v>
      </c>
      <c r="B21452" t="s">
        <v>1156</v>
      </c>
      <c r="C21452" t="s">
        <v>1125</v>
      </c>
      <c r="D21452" t="s">
        <v>1133</v>
      </c>
      <c r="E21452" s="1">
        <v>45475</v>
      </c>
      <c r="F21452">
        <v>4781.25</v>
      </c>
      <c r="G21452">
        <v>240</v>
      </c>
      <c r="H21452" t="s">
        <v>5</v>
      </c>
    </row>
    <row r="21453" spans="1:8" x14ac:dyDescent="0.35">
      <c r="A21453" t="s">
        <v>21721</v>
      </c>
      <c r="B21453" t="s">
        <v>1156</v>
      </c>
      <c r="C21453" t="s">
        <v>1125</v>
      </c>
      <c r="D21453" t="s">
        <v>1132</v>
      </c>
      <c r="E21453" s="1">
        <v>45545</v>
      </c>
      <c r="F21453">
        <v>12231</v>
      </c>
      <c r="G21453">
        <v>532</v>
      </c>
      <c r="H21453" t="s">
        <v>22</v>
      </c>
    </row>
    <row r="21454" spans="1:8" x14ac:dyDescent="0.35">
      <c r="A21454" t="s">
        <v>21722</v>
      </c>
      <c r="B21454" t="s">
        <v>1156</v>
      </c>
      <c r="C21454" t="s">
        <v>1125</v>
      </c>
      <c r="D21454" t="s">
        <v>1133</v>
      </c>
      <c r="E21454" s="1">
        <v>45600</v>
      </c>
      <c r="F21454">
        <v>12546</v>
      </c>
      <c r="G21454">
        <v>598</v>
      </c>
      <c r="H21454" t="s">
        <v>5</v>
      </c>
    </row>
    <row r="21455" spans="1:8" x14ac:dyDescent="0.35">
      <c r="A21455" t="s">
        <v>21723</v>
      </c>
      <c r="B21455" t="s">
        <v>1156</v>
      </c>
      <c r="C21455" t="s">
        <v>1125</v>
      </c>
      <c r="D21455" t="s">
        <v>1134</v>
      </c>
      <c r="E21455" s="1">
        <v>44942</v>
      </c>
      <c r="F21455">
        <v>5935.5</v>
      </c>
      <c r="G21455">
        <v>297</v>
      </c>
      <c r="H21455" t="s">
        <v>5</v>
      </c>
    </row>
    <row r="21456" spans="1:8" x14ac:dyDescent="0.35">
      <c r="A21456" t="s">
        <v>21724</v>
      </c>
      <c r="B21456" t="s">
        <v>1156</v>
      </c>
      <c r="C21456" t="s">
        <v>1121</v>
      </c>
      <c r="D21456" t="s">
        <v>1130</v>
      </c>
      <c r="E21456" s="1">
        <v>45117</v>
      </c>
      <c r="F21456">
        <v>3060</v>
      </c>
      <c r="G21456">
        <v>340</v>
      </c>
      <c r="H21456" t="s">
        <v>5</v>
      </c>
    </row>
    <row r="21457" spans="1:8" x14ac:dyDescent="0.35">
      <c r="A21457" t="s">
        <v>21725</v>
      </c>
      <c r="B21457" t="s">
        <v>1156</v>
      </c>
      <c r="C21457" t="s">
        <v>1121</v>
      </c>
      <c r="D21457" t="s">
        <v>1132</v>
      </c>
      <c r="E21457" s="1">
        <v>45343</v>
      </c>
      <c r="F21457">
        <v>2250</v>
      </c>
      <c r="G21457">
        <v>161</v>
      </c>
      <c r="H21457" t="s">
        <v>5</v>
      </c>
    </row>
    <row r="21458" spans="1:8" x14ac:dyDescent="0.35">
      <c r="A21458" t="s">
        <v>21726</v>
      </c>
      <c r="B21458" t="s">
        <v>1156</v>
      </c>
      <c r="C21458" t="s">
        <v>1121</v>
      </c>
      <c r="D21458" t="s">
        <v>1132</v>
      </c>
      <c r="E21458" s="1">
        <v>45057</v>
      </c>
      <c r="F21458">
        <v>2747.25</v>
      </c>
      <c r="G21458">
        <v>197</v>
      </c>
      <c r="H21458" t="s">
        <v>5</v>
      </c>
    </row>
    <row r="21459" spans="1:8" x14ac:dyDescent="0.35">
      <c r="A21459" t="s">
        <v>21727</v>
      </c>
      <c r="B21459" t="s">
        <v>1156</v>
      </c>
      <c r="C21459" t="s">
        <v>1121</v>
      </c>
      <c r="D21459" t="s">
        <v>1133</v>
      </c>
      <c r="E21459" s="1">
        <v>45671</v>
      </c>
      <c r="F21459">
        <v>4520.25</v>
      </c>
      <c r="G21459">
        <v>411</v>
      </c>
      <c r="H21459" t="s">
        <v>12</v>
      </c>
    </row>
    <row r="21460" spans="1:8" x14ac:dyDescent="0.35">
      <c r="A21460" t="s">
        <v>21728</v>
      </c>
      <c r="B21460" t="s">
        <v>1156</v>
      </c>
      <c r="C21460" t="s">
        <v>1121</v>
      </c>
      <c r="D21460" t="s">
        <v>1134</v>
      </c>
      <c r="E21460" s="1">
        <v>45272</v>
      </c>
      <c r="F21460">
        <v>2360.25</v>
      </c>
      <c r="G21460">
        <v>215</v>
      </c>
      <c r="H21460" t="s">
        <v>5</v>
      </c>
    </row>
    <row r="21461" spans="1:8" x14ac:dyDescent="0.35">
      <c r="A21461" t="s">
        <v>21729</v>
      </c>
      <c r="B21461" t="s">
        <v>1156</v>
      </c>
      <c r="C21461" t="s">
        <v>1121</v>
      </c>
      <c r="D21461" t="s">
        <v>1129</v>
      </c>
      <c r="E21461" s="1">
        <v>44951</v>
      </c>
      <c r="F21461">
        <v>1084.5</v>
      </c>
      <c r="G21461">
        <v>73</v>
      </c>
      <c r="H21461" t="s">
        <v>5</v>
      </c>
    </row>
    <row r="21462" spans="1:8" x14ac:dyDescent="0.35">
      <c r="A21462" t="s">
        <v>21730</v>
      </c>
      <c r="B21462" t="s">
        <v>1156</v>
      </c>
      <c r="C21462" t="s">
        <v>1121</v>
      </c>
      <c r="D21462" t="s">
        <v>1129</v>
      </c>
      <c r="E21462" s="1">
        <v>45191</v>
      </c>
      <c r="F21462">
        <v>2727</v>
      </c>
      <c r="G21462">
        <v>228</v>
      </c>
      <c r="H21462" t="s">
        <v>5</v>
      </c>
    </row>
    <row r="21463" spans="1:8" x14ac:dyDescent="0.35">
      <c r="A21463" t="s">
        <v>21731</v>
      </c>
      <c r="B21463" t="s">
        <v>1156</v>
      </c>
      <c r="C21463" t="s">
        <v>1121</v>
      </c>
      <c r="D21463" t="s">
        <v>1130</v>
      </c>
      <c r="E21463" s="1">
        <v>45686</v>
      </c>
      <c r="F21463">
        <v>11121.75</v>
      </c>
      <c r="G21463">
        <v>696</v>
      </c>
      <c r="H21463" t="s">
        <v>22</v>
      </c>
    </row>
    <row r="21464" spans="1:8" x14ac:dyDescent="0.35">
      <c r="A21464" t="s">
        <v>21732</v>
      </c>
      <c r="B21464" t="s">
        <v>1156</v>
      </c>
      <c r="C21464" t="s">
        <v>1121</v>
      </c>
      <c r="D21464" t="s">
        <v>1132</v>
      </c>
      <c r="E21464" s="1">
        <v>45586</v>
      </c>
      <c r="F21464">
        <v>6930</v>
      </c>
      <c r="G21464">
        <v>495</v>
      </c>
      <c r="H21464" t="s">
        <v>5</v>
      </c>
    </row>
    <row r="21465" spans="1:8" x14ac:dyDescent="0.35">
      <c r="A21465" t="s">
        <v>21733</v>
      </c>
      <c r="B21465" t="s">
        <v>1156</v>
      </c>
      <c r="C21465" t="s">
        <v>1121</v>
      </c>
      <c r="D21465" t="s">
        <v>1134</v>
      </c>
      <c r="E21465" s="1">
        <v>45331</v>
      </c>
      <c r="F21465">
        <v>4677.75</v>
      </c>
      <c r="G21465">
        <v>468</v>
      </c>
      <c r="H21465" t="s">
        <v>5</v>
      </c>
    </row>
    <row r="21466" spans="1:8" x14ac:dyDescent="0.35">
      <c r="A21466" t="s">
        <v>21734</v>
      </c>
      <c r="B21466" t="s">
        <v>1156</v>
      </c>
      <c r="C21466" t="s">
        <v>1121</v>
      </c>
      <c r="D21466" t="s">
        <v>1129</v>
      </c>
      <c r="E21466" s="1">
        <v>45600</v>
      </c>
      <c r="F21466">
        <v>3091.5</v>
      </c>
      <c r="G21466">
        <v>221</v>
      </c>
      <c r="H21466" t="s">
        <v>5</v>
      </c>
    </row>
    <row r="21467" spans="1:8" x14ac:dyDescent="0.35">
      <c r="A21467" t="s">
        <v>21735</v>
      </c>
      <c r="B21467" t="s">
        <v>1156</v>
      </c>
      <c r="C21467" t="s">
        <v>1121</v>
      </c>
      <c r="D21467" t="s">
        <v>1133</v>
      </c>
      <c r="E21467" s="1">
        <v>45118</v>
      </c>
      <c r="F21467">
        <v>1046.25</v>
      </c>
      <c r="G21467">
        <v>75</v>
      </c>
      <c r="H21467" t="s">
        <v>5</v>
      </c>
    </row>
    <row r="21468" spans="1:8" x14ac:dyDescent="0.35">
      <c r="A21468" t="s">
        <v>21736</v>
      </c>
      <c r="B21468" t="s">
        <v>1156</v>
      </c>
      <c r="C21468" t="s">
        <v>1121</v>
      </c>
      <c r="D21468" t="s">
        <v>1129</v>
      </c>
      <c r="E21468" s="1">
        <v>44937</v>
      </c>
      <c r="F21468">
        <v>2830.5</v>
      </c>
      <c r="G21468">
        <v>315</v>
      </c>
      <c r="H21468" t="s">
        <v>5</v>
      </c>
    </row>
    <row r="21469" spans="1:8" x14ac:dyDescent="0.35">
      <c r="A21469" t="s">
        <v>21737</v>
      </c>
      <c r="B21469" t="s">
        <v>1156</v>
      </c>
      <c r="C21469" t="s">
        <v>1121</v>
      </c>
      <c r="D21469" t="s">
        <v>1130</v>
      </c>
      <c r="E21469" s="1">
        <v>45000</v>
      </c>
      <c r="F21469">
        <v>1802.25</v>
      </c>
      <c r="G21469">
        <v>139</v>
      </c>
      <c r="H21469" t="s">
        <v>5</v>
      </c>
    </row>
    <row r="21470" spans="1:8" x14ac:dyDescent="0.35">
      <c r="A21470" t="s">
        <v>21738</v>
      </c>
      <c r="B21470" t="s">
        <v>1156</v>
      </c>
      <c r="C21470" t="s">
        <v>1121</v>
      </c>
      <c r="D21470" t="s">
        <v>1133</v>
      </c>
      <c r="E21470" s="1">
        <v>45001</v>
      </c>
      <c r="F21470">
        <v>7821</v>
      </c>
      <c r="G21470">
        <v>711</v>
      </c>
      <c r="H21470" t="s">
        <v>5</v>
      </c>
    </row>
    <row r="21471" spans="1:8" x14ac:dyDescent="0.35">
      <c r="A21471" t="s">
        <v>21739</v>
      </c>
      <c r="B21471" t="s">
        <v>1156</v>
      </c>
      <c r="C21471" t="s">
        <v>1117</v>
      </c>
      <c r="D21471" t="s">
        <v>1129</v>
      </c>
      <c r="E21471" s="1">
        <v>45054</v>
      </c>
      <c r="F21471">
        <v>7078.5</v>
      </c>
      <c r="G21471">
        <v>590</v>
      </c>
      <c r="H21471" t="s">
        <v>5</v>
      </c>
    </row>
    <row r="21472" spans="1:8" x14ac:dyDescent="0.35">
      <c r="A21472" t="s">
        <v>21740</v>
      </c>
      <c r="B21472" t="s">
        <v>1156</v>
      </c>
      <c r="C21472" t="s">
        <v>1117</v>
      </c>
      <c r="D21472" t="s">
        <v>1129</v>
      </c>
      <c r="E21472" s="1">
        <v>45457</v>
      </c>
      <c r="F21472">
        <v>3834</v>
      </c>
      <c r="G21472">
        <v>426</v>
      </c>
      <c r="H21472" t="s">
        <v>5</v>
      </c>
    </row>
    <row r="21473" spans="1:8" x14ac:dyDescent="0.35">
      <c r="A21473" t="s">
        <v>21741</v>
      </c>
      <c r="B21473" t="s">
        <v>1156</v>
      </c>
      <c r="C21473" t="s">
        <v>1117</v>
      </c>
      <c r="D21473" t="s">
        <v>1132</v>
      </c>
      <c r="E21473" s="1">
        <v>45274</v>
      </c>
      <c r="F21473">
        <v>1950.75</v>
      </c>
      <c r="G21473">
        <v>151</v>
      </c>
      <c r="H21473" t="s">
        <v>5</v>
      </c>
    </row>
    <row r="21474" spans="1:8" x14ac:dyDescent="0.35">
      <c r="A21474" t="s">
        <v>21742</v>
      </c>
      <c r="B21474" t="s">
        <v>1156</v>
      </c>
      <c r="C21474" t="s">
        <v>1117</v>
      </c>
      <c r="D21474" t="s">
        <v>1129</v>
      </c>
      <c r="E21474" s="1">
        <v>45702</v>
      </c>
      <c r="F21474">
        <v>2643.75</v>
      </c>
      <c r="G21474">
        <v>294</v>
      </c>
      <c r="H21474" t="s">
        <v>12</v>
      </c>
    </row>
    <row r="21475" spans="1:8" x14ac:dyDescent="0.35">
      <c r="A21475" t="s">
        <v>933</v>
      </c>
      <c r="B21475" t="s">
        <v>1156</v>
      </c>
      <c r="C21475" t="s">
        <v>1117</v>
      </c>
      <c r="D21475" t="s">
        <v>1132</v>
      </c>
      <c r="E21475" s="1">
        <v>45034</v>
      </c>
      <c r="F21475">
        <v>3478.5</v>
      </c>
      <c r="G21475">
        <v>268</v>
      </c>
      <c r="H21475" t="s">
        <v>5</v>
      </c>
    </row>
    <row r="21476" spans="1:8" x14ac:dyDescent="0.35">
      <c r="A21476" t="s">
        <v>21743</v>
      </c>
      <c r="B21476" t="s">
        <v>1156</v>
      </c>
      <c r="C21476" t="s">
        <v>1117</v>
      </c>
      <c r="D21476" t="s">
        <v>1132</v>
      </c>
      <c r="E21476" s="1">
        <v>45693</v>
      </c>
      <c r="F21476">
        <v>9456.75</v>
      </c>
      <c r="G21476">
        <v>728</v>
      </c>
      <c r="H21476" t="s">
        <v>12</v>
      </c>
    </row>
    <row r="21477" spans="1:8" x14ac:dyDescent="0.35">
      <c r="A21477" t="s">
        <v>21744</v>
      </c>
      <c r="B21477" t="s">
        <v>1156</v>
      </c>
      <c r="C21477" t="s">
        <v>1117</v>
      </c>
      <c r="D21477" t="s">
        <v>1132</v>
      </c>
      <c r="E21477" s="1">
        <v>45189</v>
      </c>
      <c r="F21477">
        <v>3593.25</v>
      </c>
      <c r="G21477">
        <v>327</v>
      </c>
      <c r="H21477" t="s">
        <v>5</v>
      </c>
    </row>
    <row r="21478" spans="1:8" x14ac:dyDescent="0.35">
      <c r="A21478" t="s">
        <v>21745</v>
      </c>
      <c r="B21478" t="s">
        <v>1156</v>
      </c>
      <c r="C21478" t="s">
        <v>1117</v>
      </c>
      <c r="D21478" t="s">
        <v>1133</v>
      </c>
      <c r="E21478" s="1">
        <v>45600</v>
      </c>
      <c r="F21478">
        <v>2945.25</v>
      </c>
      <c r="G21478">
        <v>246</v>
      </c>
      <c r="H21478" t="s">
        <v>5</v>
      </c>
    </row>
    <row r="21479" spans="1:8" x14ac:dyDescent="0.35">
      <c r="A21479" t="s">
        <v>21746</v>
      </c>
      <c r="B21479" t="s">
        <v>1156</v>
      </c>
      <c r="C21479" t="s">
        <v>1116</v>
      </c>
      <c r="D21479" t="s">
        <v>1129</v>
      </c>
      <c r="E21479" s="1">
        <v>45597</v>
      </c>
      <c r="F21479">
        <v>6705</v>
      </c>
      <c r="G21479">
        <v>516</v>
      </c>
      <c r="H21479" t="s">
        <v>5</v>
      </c>
    </row>
    <row r="21480" spans="1:8" x14ac:dyDescent="0.35">
      <c r="A21480" t="s">
        <v>21747</v>
      </c>
      <c r="B21480" t="s">
        <v>1156</v>
      </c>
      <c r="C21480" t="s">
        <v>1116</v>
      </c>
      <c r="D21480" t="s">
        <v>1132</v>
      </c>
      <c r="E21480" s="1">
        <v>44999</v>
      </c>
      <c r="F21480">
        <v>5944.5</v>
      </c>
      <c r="G21480">
        <v>350</v>
      </c>
      <c r="H21480" t="s">
        <v>5</v>
      </c>
    </row>
    <row r="21481" spans="1:8" x14ac:dyDescent="0.35">
      <c r="A21481" t="s">
        <v>21748</v>
      </c>
      <c r="B21481" t="s">
        <v>1156</v>
      </c>
      <c r="C21481" t="s">
        <v>1116</v>
      </c>
      <c r="D21481" t="s">
        <v>1133</v>
      </c>
      <c r="E21481" s="1">
        <v>45499</v>
      </c>
      <c r="F21481">
        <v>7373.25</v>
      </c>
      <c r="G21481">
        <v>615</v>
      </c>
      <c r="H21481" t="s">
        <v>5</v>
      </c>
    </row>
    <row r="21482" spans="1:8" x14ac:dyDescent="0.35">
      <c r="A21482" t="s">
        <v>21749</v>
      </c>
      <c r="B21482" t="s">
        <v>1156</v>
      </c>
      <c r="C21482" t="s">
        <v>1116</v>
      </c>
      <c r="D21482" t="s">
        <v>1130</v>
      </c>
      <c r="E21482" s="1">
        <v>45671</v>
      </c>
      <c r="F21482">
        <v>7202.25</v>
      </c>
      <c r="G21482">
        <v>424</v>
      </c>
      <c r="H21482" t="s">
        <v>12</v>
      </c>
    </row>
    <row r="21483" spans="1:8" x14ac:dyDescent="0.35">
      <c r="A21483" t="s">
        <v>21750</v>
      </c>
      <c r="B21483" t="s">
        <v>1156</v>
      </c>
      <c r="C21483" t="s">
        <v>1116</v>
      </c>
      <c r="D21483" t="s">
        <v>1133</v>
      </c>
      <c r="E21483" s="1">
        <v>45602</v>
      </c>
      <c r="F21483">
        <v>6322.5</v>
      </c>
      <c r="G21483">
        <v>422</v>
      </c>
      <c r="H21483" t="s">
        <v>5</v>
      </c>
    </row>
    <row r="21484" spans="1:8" x14ac:dyDescent="0.35">
      <c r="A21484" t="s">
        <v>21751</v>
      </c>
      <c r="B21484" t="s">
        <v>1156</v>
      </c>
      <c r="C21484" t="s">
        <v>1116</v>
      </c>
      <c r="D21484" t="s">
        <v>1130</v>
      </c>
      <c r="E21484" s="1">
        <v>45639</v>
      </c>
      <c r="F21484">
        <v>6846.75</v>
      </c>
      <c r="G21484">
        <v>381</v>
      </c>
      <c r="H21484" t="s">
        <v>5</v>
      </c>
    </row>
    <row r="21485" spans="1:8" x14ac:dyDescent="0.35">
      <c r="A21485" t="s">
        <v>21752</v>
      </c>
      <c r="B21485" t="s">
        <v>1156</v>
      </c>
      <c r="C21485" t="s">
        <v>1116</v>
      </c>
      <c r="D21485" t="s">
        <v>1132</v>
      </c>
      <c r="E21485" s="1">
        <v>45581</v>
      </c>
      <c r="F21485">
        <v>6009.75</v>
      </c>
      <c r="G21485">
        <v>463</v>
      </c>
      <c r="H21485" t="s">
        <v>5</v>
      </c>
    </row>
    <row r="21486" spans="1:8" x14ac:dyDescent="0.35">
      <c r="A21486" t="s">
        <v>21753</v>
      </c>
      <c r="B21486" t="s">
        <v>1156</v>
      </c>
      <c r="C21486" t="s">
        <v>1116</v>
      </c>
      <c r="D21486" t="s">
        <v>1133</v>
      </c>
      <c r="E21486" s="1">
        <v>45693</v>
      </c>
      <c r="F21486">
        <v>7452</v>
      </c>
      <c r="G21486">
        <v>393</v>
      </c>
      <c r="H21486" t="s">
        <v>12</v>
      </c>
    </row>
    <row r="21487" spans="1:8" x14ac:dyDescent="0.35">
      <c r="A21487" t="s">
        <v>21754</v>
      </c>
      <c r="B21487" t="s">
        <v>1156</v>
      </c>
      <c r="C21487" t="s">
        <v>1110</v>
      </c>
      <c r="D21487" t="s">
        <v>1129</v>
      </c>
      <c r="E21487" s="1">
        <v>45083</v>
      </c>
      <c r="F21487">
        <v>9389.25</v>
      </c>
      <c r="G21487">
        <v>376</v>
      </c>
      <c r="H21487" t="s">
        <v>5</v>
      </c>
    </row>
    <row r="21488" spans="1:8" x14ac:dyDescent="0.35">
      <c r="A21488" t="s">
        <v>21755</v>
      </c>
      <c r="B21488" t="s">
        <v>1156</v>
      </c>
      <c r="C21488" t="s">
        <v>1110</v>
      </c>
      <c r="D21488" t="s">
        <v>1130</v>
      </c>
      <c r="E21488" s="1">
        <v>45037</v>
      </c>
      <c r="F21488">
        <v>7371</v>
      </c>
      <c r="G21488">
        <v>273</v>
      </c>
      <c r="H21488" t="s">
        <v>5</v>
      </c>
    </row>
    <row r="21489" spans="1:8" x14ac:dyDescent="0.35">
      <c r="A21489" t="s">
        <v>21756</v>
      </c>
      <c r="B21489" t="s">
        <v>1156</v>
      </c>
      <c r="C21489" t="s">
        <v>1110</v>
      </c>
      <c r="D21489" t="s">
        <v>1129</v>
      </c>
      <c r="E21489" s="1">
        <v>45128</v>
      </c>
      <c r="F21489">
        <v>15342.75</v>
      </c>
      <c r="G21489">
        <v>640</v>
      </c>
      <c r="H21489" t="s">
        <v>5</v>
      </c>
    </row>
    <row r="21490" spans="1:8" x14ac:dyDescent="0.35">
      <c r="A21490" t="s">
        <v>21757</v>
      </c>
      <c r="B21490" t="s">
        <v>1156</v>
      </c>
      <c r="C21490" t="s">
        <v>1110</v>
      </c>
      <c r="D21490" t="s">
        <v>1129</v>
      </c>
      <c r="E21490" s="1">
        <v>45110</v>
      </c>
      <c r="F21490">
        <v>2441.25</v>
      </c>
      <c r="G21490">
        <v>94</v>
      </c>
      <c r="H21490" t="s">
        <v>5</v>
      </c>
    </row>
    <row r="21491" spans="1:8" x14ac:dyDescent="0.35">
      <c r="A21491" t="s">
        <v>21758</v>
      </c>
      <c r="B21491" t="s">
        <v>1156</v>
      </c>
      <c r="C21491" t="s">
        <v>1110</v>
      </c>
      <c r="D21491" t="s">
        <v>1129</v>
      </c>
      <c r="E21491" s="1">
        <v>45545</v>
      </c>
      <c r="F21491">
        <v>7200</v>
      </c>
      <c r="G21491">
        <v>277</v>
      </c>
      <c r="H21491" t="s">
        <v>5</v>
      </c>
    </row>
    <row r="21492" spans="1:8" x14ac:dyDescent="0.35">
      <c r="A21492" t="s">
        <v>21759</v>
      </c>
      <c r="B21492" t="s">
        <v>1156</v>
      </c>
      <c r="C21492" t="s">
        <v>1110</v>
      </c>
      <c r="D21492" t="s">
        <v>1130</v>
      </c>
      <c r="E21492" s="1">
        <v>45636</v>
      </c>
      <c r="F21492">
        <v>17651.25</v>
      </c>
      <c r="G21492">
        <v>803</v>
      </c>
      <c r="H21492" t="s">
        <v>5</v>
      </c>
    </row>
    <row r="21493" spans="1:8" x14ac:dyDescent="0.35">
      <c r="A21493" t="s">
        <v>21760</v>
      </c>
      <c r="B21493" t="s">
        <v>1156</v>
      </c>
      <c r="C21493" t="s">
        <v>1110</v>
      </c>
      <c r="D21493" t="s">
        <v>1130</v>
      </c>
      <c r="E21493" s="1">
        <v>45105</v>
      </c>
      <c r="F21493">
        <v>7683.75</v>
      </c>
      <c r="G21493">
        <v>321</v>
      </c>
      <c r="H21493" t="s">
        <v>5</v>
      </c>
    </row>
    <row r="21494" spans="1:8" x14ac:dyDescent="0.35">
      <c r="A21494" t="s">
        <v>21761</v>
      </c>
      <c r="B21494" t="s">
        <v>1156</v>
      </c>
      <c r="C21494" t="s">
        <v>1122</v>
      </c>
      <c r="D21494" t="s">
        <v>1130</v>
      </c>
      <c r="E21494" s="1">
        <v>45205</v>
      </c>
      <c r="F21494">
        <v>2389.5</v>
      </c>
      <c r="G21494">
        <v>92</v>
      </c>
      <c r="H21494" t="s">
        <v>5</v>
      </c>
    </row>
    <row r="21495" spans="1:8" x14ac:dyDescent="0.35">
      <c r="A21495" t="s">
        <v>21762</v>
      </c>
      <c r="B21495" t="s">
        <v>1156</v>
      </c>
      <c r="C21495" t="s">
        <v>1122</v>
      </c>
      <c r="D21495" t="s">
        <v>1132</v>
      </c>
      <c r="E21495" s="1">
        <v>45506</v>
      </c>
      <c r="F21495">
        <v>2351.25</v>
      </c>
      <c r="G21495">
        <v>95</v>
      </c>
      <c r="H21495" t="s">
        <v>5</v>
      </c>
    </row>
    <row r="21496" spans="1:8" x14ac:dyDescent="0.35">
      <c r="A21496" t="s">
        <v>21763</v>
      </c>
      <c r="B21496" t="s">
        <v>1156</v>
      </c>
      <c r="C21496" t="s">
        <v>1122</v>
      </c>
      <c r="D21496" t="s">
        <v>1134</v>
      </c>
      <c r="E21496" s="1">
        <v>45674</v>
      </c>
      <c r="F21496">
        <v>8178.75</v>
      </c>
      <c r="G21496">
        <v>315</v>
      </c>
      <c r="H21496" t="s">
        <v>12</v>
      </c>
    </row>
    <row r="21497" spans="1:8" x14ac:dyDescent="0.35">
      <c r="A21497" t="s">
        <v>21764</v>
      </c>
      <c r="B21497" t="s">
        <v>1156</v>
      </c>
      <c r="C21497" t="s">
        <v>1122</v>
      </c>
      <c r="D21497" t="s">
        <v>1129</v>
      </c>
      <c r="E21497" s="1">
        <v>44999</v>
      </c>
      <c r="F21497">
        <v>9202.5</v>
      </c>
      <c r="G21497">
        <v>384</v>
      </c>
      <c r="H21497" t="s">
        <v>5</v>
      </c>
    </row>
    <row r="21498" spans="1:8" x14ac:dyDescent="0.35">
      <c r="A21498" t="s">
        <v>21765</v>
      </c>
      <c r="B21498" t="s">
        <v>1156</v>
      </c>
      <c r="C21498" t="s">
        <v>1122</v>
      </c>
      <c r="D21498" t="s">
        <v>1130</v>
      </c>
      <c r="E21498" s="1">
        <v>45461</v>
      </c>
      <c r="F21498">
        <v>6309</v>
      </c>
      <c r="G21498">
        <v>253</v>
      </c>
      <c r="H21498" t="s">
        <v>5</v>
      </c>
    </row>
    <row r="21499" spans="1:8" x14ac:dyDescent="0.35">
      <c r="A21499" t="s">
        <v>934</v>
      </c>
      <c r="B21499" t="s">
        <v>1156</v>
      </c>
      <c r="C21499" t="s">
        <v>1122</v>
      </c>
      <c r="D21499" t="s">
        <v>1133</v>
      </c>
      <c r="E21499" s="1">
        <v>45114</v>
      </c>
      <c r="F21499">
        <v>994.5</v>
      </c>
      <c r="G21499">
        <v>50</v>
      </c>
      <c r="H21499" t="s">
        <v>5</v>
      </c>
    </row>
    <row r="21500" spans="1:8" x14ac:dyDescent="0.35">
      <c r="A21500" t="s">
        <v>21766</v>
      </c>
      <c r="B21500" t="s">
        <v>1156</v>
      </c>
      <c r="C21500" t="s">
        <v>1122</v>
      </c>
      <c r="D21500" t="s">
        <v>1133</v>
      </c>
      <c r="E21500" s="1">
        <v>45232</v>
      </c>
      <c r="F21500">
        <v>13108.5</v>
      </c>
      <c r="G21500">
        <v>525</v>
      </c>
      <c r="H21500" t="s">
        <v>5</v>
      </c>
    </row>
    <row r="21501" spans="1:8" x14ac:dyDescent="0.35">
      <c r="A21501" t="s">
        <v>21767</v>
      </c>
      <c r="B21501" t="s">
        <v>1156</v>
      </c>
      <c r="C21501" t="s">
        <v>1122</v>
      </c>
      <c r="D21501" t="s">
        <v>1130</v>
      </c>
      <c r="E21501" s="1">
        <v>45624</v>
      </c>
      <c r="F21501">
        <v>11947.5</v>
      </c>
      <c r="G21501">
        <v>498</v>
      </c>
      <c r="H21501" t="s">
        <v>22</v>
      </c>
    </row>
    <row r="21502" spans="1:8" x14ac:dyDescent="0.35">
      <c r="A21502" t="s">
        <v>21768</v>
      </c>
      <c r="B21502" t="s">
        <v>1156</v>
      </c>
      <c r="C21502" t="s">
        <v>1122</v>
      </c>
      <c r="D21502" t="s">
        <v>1132</v>
      </c>
      <c r="E21502" s="1">
        <v>45079</v>
      </c>
      <c r="F21502">
        <v>7265.25</v>
      </c>
      <c r="G21502">
        <v>316</v>
      </c>
      <c r="H21502" t="s">
        <v>22</v>
      </c>
    </row>
    <row r="21503" spans="1:8" x14ac:dyDescent="0.35">
      <c r="A21503" t="s">
        <v>21769</v>
      </c>
      <c r="B21503" t="s">
        <v>1156</v>
      </c>
      <c r="C21503" t="s">
        <v>1122</v>
      </c>
      <c r="D21503" t="s">
        <v>1132</v>
      </c>
      <c r="E21503" s="1">
        <v>45373</v>
      </c>
      <c r="F21503">
        <v>1617.75</v>
      </c>
      <c r="G21503">
        <v>60</v>
      </c>
      <c r="H21503" t="s">
        <v>5</v>
      </c>
    </row>
    <row r="21504" spans="1:8" x14ac:dyDescent="0.35">
      <c r="A21504" t="s">
        <v>21770</v>
      </c>
      <c r="B21504" t="s">
        <v>1156</v>
      </c>
      <c r="C21504" t="s">
        <v>1122</v>
      </c>
      <c r="D21504" t="s">
        <v>1132</v>
      </c>
      <c r="E21504" s="1">
        <v>45432</v>
      </c>
      <c r="F21504">
        <v>9004.5</v>
      </c>
      <c r="G21504">
        <v>347</v>
      </c>
      <c r="H21504" t="s">
        <v>5</v>
      </c>
    </row>
    <row r="21505" spans="1:8" x14ac:dyDescent="0.35">
      <c r="A21505" t="s">
        <v>21771</v>
      </c>
      <c r="B21505" t="s">
        <v>1156</v>
      </c>
      <c r="C21505" t="s">
        <v>1122</v>
      </c>
      <c r="D21505" t="s">
        <v>1132</v>
      </c>
      <c r="E21505" s="1">
        <v>45162</v>
      </c>
      <c r="F21505">
        <v>3804.75</v>
      </c>
      <c r="G21505">
        <v>141</v>
      </c>
      <c r="H21505" t="s">
        <v>5</v>
      </c>
    </row>
    <row r="21506" spans="1:8" x14ac:dyDescent="0.35">
      <c r="A21506" t="s">
        <v>21772</v>
      </c>
      <c r="B21506" t="s">
        <v>1156</v>
      </c>
      <c r="C21506" t="s">
        <v>1122</v>
      </c>
      <c r="D21506" t="s">
        <v>1134</v>
      </c>
      <c r="E21506" s="1">
        <v>45273</v>
      </c>
      <c r="F21506">
        <v>3246.75</v>
      </c>
      <c r="G21506">
        <v>155</v>
      </c>
      <c r="H21506" t="s">
        <v>22</v>
      </c>
    </row>
    <row r="21507" spans="1:8" x14ac:dyDescent="0.35">
      <c r="A21507" t="s">
        <v>21773</v>
      </c>
      <c r="B21507" t="s">
        <v>1156</v>
      </c>
      <c r="C21507" t="s">
        <v>1122</v>
      </c>
      <c r="D21507" t="s">
        <v>1130</v>
      </c>
      <c r="E21507" s="1">
        <v>45225</v>
      </c>
      <c r="F21507">
        <v>16182</v>
      </c>
      <c r="G21507">
        <v>648</v>
      </c>
      <c r="H21507" t="s">
        <v>5</v>
      </c>
    </row>
    <row r="21508" spans="1:8" x14ac:dyDescent="0.35">
      <c r="A21508" t="s">
        <v>21774</v>
      </c>
      <c r="B21508" t="s">
        <v>1156</v>
      </c>
      <c r="C21508" t="s">
        <v>1127</v>
      </c>
      <c r="D21508" t="s">
        <v>1130</v>
      </c>
      <c r="E21508" s="1">
        <v>45695</v>
      </c>
      <c r="F21508">
        <v>11484</v>
      </c>
      <c r="G21508">
        <v>575</v>
      </c>
      <c r="H21508" t="s">
        <v>12</v>
      </c>
    </row>
    <row r="21509" spans="1:8" x14ac:dyDescent="0.35">
      <c r="A21509" t="s">
        <v>21775</v>
      </c>
      <c r="B21509" t="s">
        <v>1156</v>
      </c>
      <c r="C21509" t="s">
        <v>1127</v>
      </c>
      <c r="D21509" t="s">
        <v>1131</v>
      </c>
      <c r="E21509" s="1">
        <v>45589</v>
      </c>
      <c r="F21509">
        <v>6448.5</v>
      </c>
      <c r="G21509">
        <v>308</v>
      </c>
      <c r="H21509" t="s">
        <v>5</v>
      </c>
    </row>
    <row r="21510" spans="1:8" x14ac:dyDescent="0.35">
      <c r="A21510" t="s">
        <v>21776</v>
      </c>
      <c r="B21510" t="s">
        <v>1156</v>
      </c>
      <c r="C21510" t="s">
        <v>1127</v>
      </c>
      <c r="D21510" t="s">
        <v>1132</v>
      </c>
      <c r="E21510" s="1">
        <v>45499</v>
      </c>
      <c r="F21510">
        <v>15765.75</v>
      </c>
      <c r="G21510">
        <v>789</v>
      </c>
      <c r="H21510" t="s">
        <v>5</v>
      </c>
    </row>
    <row r="21511" spans="1:8" x14ac:dyDescent="0.35">
      <c r="A21511" t="s">
        <v>21777</v>
      </c>
      <c r="B21511" t="s">
        <v>1156</v>
      </c>
      <c r="C21511" t="s">
        <v>1127</v>
      </c>
      <c r="D21511" t="s">
        <v>1133</v>
      </c>
      <c r="E21511" s="1">
        <v>45488</v>
      </c>
      <c r="F21511">
        <v>4653</v>
      </c>
      <c r="G21511">
        <v>233</v>
      </c>
      <c r="H21511" t="s">
        <v>5</v>
      </c>
    </row>
    <row r="21512" spans="1:8" x14ac:dyDescent="0.35">
      <c r="A21512" t="s">
        <v>21778</v>
      </c>
      <c r="B21512" t="s">
        <v>1156</v>
      </c>
      <c r="C21512" t="s">
        <v>1127</v>
      </c>
      <c r="D21512" t="s">
        <v>1129</v>
      </c>
      <c r="E21512" s="1">
        <v>45708</v>
      </c>
      <c r="F21512">
        <v>2850.75</v>
      </c>
      <c r="G21512">
        <v>136</v>
      </c>
      <c r="H21512" t="s">
        <v>12</v>
      </c>
    </row>
    <row r="21513" spans="1:8" x14ac:dyDescent="0.35">
      <c r="A21513" t="s">
        <v>21779</v>
      </c>
      <c r="B21513" t="s">
        <v>1156</v>
      </c>
      <c r="C21513" t="s">
        <v>1127</v>
      </c>
      <c r="D21513" t="s">
        <v>1132</v>
      </c>
      <c r="E21513" s="1">
        <v>45401</v>
      </c>
      <c r="F21513">
        <v>740.25</v>
      </c>
      <c r="G21513">
        <v>39</v>
      </c>
      <c r="H21513" t="s">
        <v>5</v>
      </c>
    </row>
    <row r="21514" spans="1:8" x14ac:dyDescent="0.35">
      <c r="A21514" t="s">
        <v>21780</v>
      </c>
      <c r="B21514" t="s">
        <v>1156</v>
      </c>
      <c r="C21514" t="s">
        <v>1127</v>
      </c>
      <c r="D21514" t="s">
        <v>1133</v>
      </c>
      <c r="E21514" s="1">
        <v>45149</v>
      </c>
      <c r="F21514">
        <v>4644</v>
      </c>
      <c r="G21514">
        <v>222</v>
      </c>
      <c r="H21514" t="s">
        <v>5</v>
      </c>
    </row>
    <row r="21515" spans="1:8" x14ac:dyDescent="0.35">
      <c r="A21515" t="s">
        <v>21781</v>
      </c>
      <c r="B21515" t="s">
        <v>1156</v>
      </c>
      <c r="C21515" t="s">
        <v>1127</v>
      </c>
      <c r="D21515" t="s">
        <v>1134</v>
      </c>
      <c r="E21515" s="1">
        <v>45449</v>
      </c>
      <c r="F21515">
        <v>10053</v>
      </c>
      <c r="G21515">
        <v>592</v>
      </c>
      <c r="H21515" t="s">
        <v>5</v>
      </c>
    </row>
    <row r="21516" spans="1:8" x14ac:dyDescent="0.35">
      <c r="A21516" t="s">
        <v>21782</v>
      </c>
      <c r="B21516" t="s">
        <v>1156</v>
      </c>
      <c r="C21516" t="s">
        <v>1127</v>
      </c>
      <c r="D21516" t="s">
        <v>1130</v>
      </c>
      <c r="E21516" s="1">
        <v>45062</v>
      </c>
      <c r="F21516">
        <v>8757</v>
      </c>
      <c r="G21516">
        <v>381</v>
      </c>
      <c r="H21516" t="s">
        <v>5</v>
      </c>
    </row>
    <row r="21517" spans="1:8" x14ac:dyDescent="0.35">
      <c r="A21517" t="s">
        <v>21783</v>
      </c>
      <c r="B21517" t="s">
        <v>1156</v>
      </c>
      <c r="C21517" t="s">
        <v>1127</v>
      </c>
      <c r="D21517" t="s">
        <v>1132</v>
      </c>
      <c r="E21517" s="1">
        <v>45070</v>
      </c>
      <c r="F21517">
        <v>6266.25</v>
      </c>
      <c r="G21517">
        <v>314</v>
      </c>
      <c r="H21517" t="s">
        <v>5</v>
      </c>
    </row>
    <row r="21518" spans="1:8" x14ac:dyDescent="0.35">
      <c r="A21518" t="s">
        <v>21784</v>
      </c>
      <c r="B21518" t="s">
        <v>1156</v>
      </c>
      <c r="C21518" t="s">
        <v>1127</v>
      </c>
      <c r="D21518" t="s">
        <v>1132</v>
      </c>
      <c r="E21518" s="1">
        <v>45457</v>
      </c>
      <c r="F21518">
        <v>7551</v>
      </c>
      <c r="G21518">
        <v>344</v>
      </c>
      <c r="H21518" t="s">
        <v>5</v>
      </c>
    </row>
    <row r="21519" spans="1:8" x14ac:dyDescent="0.35">
      <c r="A21519" t="s">
        <v>21785</v>
      </c>
      <c r="B21519" t="s">
        <v>1156</v>
      </c>
      <c r="C21519" t="s">
        <v>1127</v>
      </c>
      <c r="D21519" t="s">
        <v>1133</v>
      </c>
      <c r="E21519" s="1">
        <v>45380</v>
      </c>
      <c r="F21519">
        <v>5188.5</v>
      </c>
      <c r="G21519">
        <v>289</v>
      </c>
      <c r="H21519" t="s">
        <v>5</v>
      </c>
    </row>
    <row r="21520" spans="1:8" x14ac:dyDescent="0.35">
      <c r="A21520" t="s">
        <v>21786</v>
      </c>
      <c r="B21520" t="s">
        <v>1156</v>
      </c>
      <c r="C21520" t="s">
        <v>1127</v>
      </c>
      <c r="D21520" t="s">
        <v>1129</v>
      </c>
      <c r="E21520" s="1">
        <v>45525</v>
      </c>
      <c r="F21520">
        <v>4452.75</v>
      </c>
      <c r="G21520">
        <v>213</v>
      </c>
      <c r="H21520" t="s">
        <v>5</v>
      </c>
    </row>
    <row r="21521" spans="1:8" x14ac:dyDescent="0.35">
      <c r="A21521" t="s">
        <v>21787</v>
      </c>
      <c r="B21521" t="s">
        <v>1156</v>
      </c>
      <c r="C21521" t="s">
        <v>1127</v>
      </c>
      <c r="D21521" t="s">
        <v>1133</v>
      </c>
      <c r="E21521" s="1">
        <v>44973</v>
      </c>
      <c r="F21521">
        <v>7888.5</v>
      </c>
      <c r="G21521">
        <v>359</v>
      </c>
      <c r="H21521" t="s">
        <v>5</v>
      </c>
    </row>
    <row r="21522" spans="1:8" x14ac:dyDescent="0.35">
      <c r="A21522" t="s">
        <v>21788</v>
      </c>
      <c r="B21522" t="s">
        <v>1156</v>
      </c>
      <c r="C21522" t="s">
        <v>1127</v>
      </c>
      <c r="D21522" t="s">
        <v>1134</v>
      </c>
      <c r="E21522" s="1">
        <v>45694</v>
      </c>
      <c r="F21522">
        <v>4529.25</v>
      </c>
      <c r="G21522">
        <v>227</v>
      </c>
      <c r="H21522" t="s">
        <v>12</v>
      </c>
    </row>
    <row r="21523" spans="1:8" x14ac:dyDescent="0.35">
      <c r="A21523" t="s">
        <v>21789</v>
      </c>
      <c r="B21523" t="s">
        <v>1156</v>
      </c>
      <c r="C21523" t="s">
        <v>1127</v>
      </c>
      <c r="D21523" t="s">
        <v>1129</v>
      </c>
      <c r="E21523" s="1">
        <v>45029</v>
      </c>
      <c r="F21523">
        <v>11061</v>
      </c>
      <c r="G21523">
        <v>527</v>
      </c>
      <c r="H21523" t="s">
        <v>5</v>
      </c>
    </row>
    <row r="21524" spans="1:8" x14ac:dyDescent="0.35">
      <c r="A21524" t="s">
        <v>21790</v>
      </c>
      <c r="B21524" t="s">
        <v>1156</v>
      </c>
      <c r="C21524" t="s">
        <v>1111</v>
      </c>
      <c r="D21524" t="s">
        <v>1129</v>
      </c>
      <c r="E21524" s="1">
        <v>44964</v>
      </c>
      <c r="F21524">
        <v>8667</v>
      </c>
      <c r="G21524">
        <v>347</v>
      </c>
      <c r="H21524" t="s">
        <v>5</v>
      </c>
    </row>
    <row r="21525" spans="1:8" x14ac:dyDescent="0.35">
      <c r="A21525" t="s">
        <v>21791</v>
      </c>
      <c r="B21525" t="s">
        <v>1156</v>
      </c>
      <c r="C21525" t="s">
        <v>1111</v>
      </c>
      <c r="D21525" t="s">
        <v>1129</v>
      </c>
      <c r="E21525" s="1">
        <v>45588</v>
      </c>
      <c r="F21525">
        <v>7866</v>
      </c>
      <c r="G21525">
        <v>394</v>
      </c>
      <c r="H21525" t="s">
        <v>5</v>
      </c>
    </row>
    <row r="21526" spans="1:8" x14ac:dyDescent="0.35">
      <c r="A21526" t="s">
        <v>21792</v>
      </c>
      <c r="B21526" t="s">
        <v>1156</v>
      </c>
      <c r="C21526" t="s">
        <v>1111</v>
      </c>
      <c r="D21526" t="s">
        <v>1133</v>
      </c>
      <c r="E21526" s="1">
        <v>45287</v>
      </c>
      <c r="F21526">
        <v>9357.75</v>
      </c>
      <c r="G21526">
        <v>407</v>
      </c>
      <c r="H21526" t="s">
        <v>5</v>
      </c>
    </row>
    <row r="21527" spans="1:8" x14ac:dyDescent="0.35">
      <c r="A21527" t="s">
        <v>21793</v>
      </c>
      <c r="B21527" t="s">
        <v>1156</v>
      </c>
      <c r="C21527" t="s">
        <v>1111</v>
      </c>
      <c r="D21527" t="s">
        <v>1134</v>
      </c>
      <c r="E21527" s="1">
        <v>45250</v>
      </c>
      <c r="F21527">
        <v>8160.75</v>
      </c>
      <c r="G21527">
        <v>409</v>
      </c>
      <c r="H21527" t="s">
        <v>5</v>
      </c>
    </row>
    <row r="21528" spans="1:8" x14ac:dyDescent="0.35">
      <c r="A21528" t="s">
        <v>21794</v>
      </c>
      <c r="B21528" t="s">
        <v>1156</v>
      </c>
      <c r="C21528" t="s">
        <v>1111</v>
      </c>
      <c r="D21528" t="s">
        <v>1130</v>
      </c>
      <c r="E21528" s="1">
        <v>45211</v>
      </c>
      <c r="F21528">
        <v>9366.75</v>
      </c>
      <c r="G21528">
        <v>361</v>
      </c>
      <c r="H21528" t="s">
        <v>5</v>
      </c>
    </row>
    <row r="21529" spans="1:8" x14ac:dyDescent="0.35">
      <c r="A21529" t="s">
        <v>21795</v>
      </c>
      <c r="B21529" t="s">
        <v>1156</v>
      </c>
      <c r="C21529" t="s">
        <v>1111</v>
      </c>
      <c r="D21529" t="s">
        <v>1129</v>
      </c>
      <c r="E21529" s="1">
        <v>44951</v>
      </c>
      <c r="F21529">
        <v>7083</v>
      </c>
      <c r="G21529">
        <v>373</v>
      </c>
      <c r="H21529" t="s">
        <v>5</v>
      </c>
    </row>
    <row r="21530" spans="1:8" x14ac:dyDescent="0.35">
      <c r="A21530" t="s">
        <v>21796</v>
      </c>
      <c r="B21530" t="s">
        <v>1156</v>
      </c>
      <c r="C21530" t="s">
        <v>1111</v>
      </c>
      <c r="D21530" t="s">
        <v>1129</v>
      </c>
      <c r="E21530" s="1">
        <v>45393</v>
      </c>
      <c r="F21530">
        <v>8664.75</v>
      </c>
      <c r="G21530">
        <v>394</v>
      </c>
      <c r="H21530" t="s">
        <v>5</v>
      </c>
    </row>
    <row r="21531" spans="1:8" x14ac:dyDescent="0.35">
      <c r="A21531" t="s">
        <v>21797</v>
      </c>
      <c r="B21531" t="s">
        <v>1156</v>
      </c>
      <c r="C21531" t="s">
        <v>1111</v>
      </c>
      <c r="D21531" t="s">
        <v>1133</v>
      </c>
      <c r="E21531" s="1">
        <v>45460</v>
      </c>
      <c r="F21531">
        <v>4302</v>
      </c>
      <c r="G21531">
        <v>166</v>
      </c>
      <c r="H21531" t="s">
        <v>5</v>
      </c>
    </row>
    <row r="21532" spans="1:8" x14ac:dyDescent="0.35">
      <c r="A21532" t="s">
        <v>21798</v>
      </c>
      <c r="B21532" t="s">
        <v>1156</v>
      </c>
      <c r="C21532" t="s">
        <v>1118</v>
      </c>
      <c r="D21532" t="s">
        <v>1129</v>
      </c>
      <c r="E21532" s="1">
        <v>45657</v>
      </c>
      <c r="F21532">
        <v>6412.5</v>
      </c>
      <c r="G21532">
        <v>257</v>
      </c>
      <c r="H21532" t="s">
        <v>5</v>
      </c>
    </row>
    <row r="21533" spans="1:8" x14ac:dyDescent="0.35">
      <c r="A21533" t="s">
        <v>21799</v>
      </c>
      <c r="B21533" t="s">
        <v>1156</v>
      </c>
      <c r="C21533" t="s">
        <v>1118</v>
      </c>
      <c r="D21533" t="s">
        <v>1132</v>
      </c>
      <c r="E21533" s="1">
        <v>45194</v>
      </c>
      <c r="F21533">
        <v>6063.75</v>
      </c>
      <c r="G21533">
        <v>276</v>
      </c>
      <c r="H21533" t="s">
        <v>5</v>
      </c>
    </row>
    <row r="21534" spans="1:8" x14ac:dyDescent="0.35">
      <c r="A21534" t="s">
        <v>21800</v>
      </c>
      <c r="B21534" t="s">
        <v>1156</v>
      </c>
      <c r="C21534" t="s">
        <v>1118</v>
      </c>
      <c r="D21534" t="s">
        <v>1129</v>
      </c>
      <c r="E21534" s="1">
        <v>45057</v>
      </c>
      <c r="F21534">
        <v>5127.75</v>
      </c>
      <c r="G21534">
        <v>245</v>
      </c>
      <c r="H21534" t="s">
        <v>5</v>
      </c>
    </row>
    <row r="21535" spans="1:8" x14ac:dyDescent="0.35">
      <c r="A21535" t="s">
        <v>21801</v>
      </c>
      <c r="B21535" t="s">
        <v>1156</v>
      </c>
      <c r="C21535" t="s">
        <v>1118</v>
      </c>
      <c r="D21535" t="s">
        <v>1131</v>
      </c>
      <c r="E21535" s="1">
        <v>45022</v>
      </c>
      <c r="F21535">
        <v>11400.75</v>
      </c>
      <c r="G21535">
        <v>543</v>
      </c>
      <c r="H21535" t="s">
        <v>5</v>
      </c>
    </row>
    <row r="21536" spans="1:8" x14ac:dyDescent="0.35">
      <c r="A21536" t="s">
        <v>21802</v>
      </c>
      <c r="B21536" t="s">
        <v>1156</v>
      </c>
      <c r="C21536" t="s">
        <v>1118</v>
      </c>
      <c r="D21536" t="s">
        <v>1130</v>
      </c>
      <c r="E21536" s="1">
        <v>45666</v>
      </c>
      <c r="F21536">
        <v>9648</v>
      </c>
      <c r="G21536">
        <v>402</v>
      </c>
      <c r="H21536" t="s">
        <v>12</v>
      </c>
    </row>
    <row r="21537" spans="1:8" x14ac:dyDescent="0.35">
      <c r="A21537" t="s">
        <v>21803</v>
      </c>
      <c r="B21537" t="s">
        <v>1156</v>
      </c>
      <c r="C21537" t="s">
        <v>1109</v>
      </c>
      <c r="D21537" t="s">
        <v>1134</v>
      </c>
      <c r="E21537" s="1">
        <v>44956</v>
      </c>
      <c r="F21537">
        <v>2306.25</v>
      </c>
      <c r="G21537">
        <v>110</v>
      </c>
      <c r="H21537" t="s">
        <v>5</v>
      </c>
    </row>
    <row r="21538" spans="1:8" x14ac:dyDescent="0.35">
      <c r="A21538" t="s">
        <v>21804</v>
      </c>
      <c r="B21538" t="s">
        <v>1156</v>
      </c>
      <c r="C21538" t="s">
        <v>1109</v>
      </c>
      <c r="D21538" t="s">
        <v>1129</v>
      </c>
      <c r="E21538" s="1">
        <v>45658</v>
      </c>
      <c r="F21538">
        <v>3660.75</v>
      </c>
      <c r="G21538">
        <v>184</v>
      </c>
      <c r="H21538" t="s">
        <v>12</v>
      </c>
    </row>
    <row r="21539" spans="1:8" x14ac:dyDescent="0.35">
      <c r="A21539" t="s">
        <v>21805</v>
      </c>
      <c r="B21539" t="s">
        <v>1156</v>
      </c>
      <c r="C21539" t="s">
        <v>1109</v>
      </c>
      <c r="D21539" t="s">
        <v>1131</v>
      </c>
      <c r="E21539" s="1">
        <v>45289</v>
      </c>
      <c r="F21539">
        <v>3732.75</v>
      </c>
      <c r="G21539">
        <v>220</v>
      </c>
      <c r="H21539" t="s">
        <v>5</v>
      </c>
    </row>
    <row r="21540" spans="1:8" x14ac:dyDescent="0.35">
      <c r="A21540" t="s">
        <v>21806</v>
      </c>
      <c r="B21540" t="s">
        <v>1156</v>
      </c>
      <c r="C21540" t="s">
        <v>1109</v>
      </c>
      <c r="D21540" t="s">
        <v>1134</v>
      </c>
      <c r="E21540" s="1">
        <v>45747</v>
      </c>
      <c r="F21540">
        <v>983.25</v>
      </c>
      <c r="G21540">
        <v>55</v>
      </c>
      <c r="H21540" t="s">
        <v>16</v>
      </c>
    </row>
    <row r="21541" spans="1:8" x14ac:dyDescent="0.35">
      <c r="A21541" t="s">
        <v>21807</v>
      </c>
      <c r="B21541" t="s">
        <v>1156</v>
      </c>
      <c r="C21541" t="s">
        <v>1109</v>
      </c>
      <c r="D21541" t="s">
        <v>1131</v>
      </c>
      <c r="E21541" s="1">
        <v>45544</v>
      </c>
      <c r="F21541">
        <v>12600</v>
      </c>
      <c r="G21541">
        <v>630</v>
      </c>
      <c r="H21541" t="s">
        <v>22</v>
      </c>
    </row>
    <row r="21542" spans="1:8" x14ac:dyDescent="0.35">
      <c r="A21542" t="s">
        <v>21808</v>
      </c>
      <c r="B21542" t="s">
        <v>1156</v>
      </c>
      <c r="C21542" t="s">
        <v>1109</v>
      </c>
      <c r="D21542" t="s">
        <v>1129</v>
      </c>
      <c r="E21542" s="1">
        <v>45120</v>
      </c>
      <c r="F21542">
        <v>4653</v>
      </c>
      <c r="G21542">
        <v>212</v>
      </c>
      <c r="H21542" t="s">
        <v>5</v>
      </c>
    </row>
    <row r="21543" spans="1:8" x14ac:dyDescent="0.35">
      <c r="A21543" t="s">
        <v>21809</v>
      </c>
      <c r="B21543" t="s">
        <v>1156</v>
      </c>
      <c r="C21543" t="s">
        <v>1109</v>
      </c>
      <c r="D21543" t="s">
        <v>1130</v>
      </c>
      <c r="E21543" s="1">
        <v>45665</v>
      </c>
      <c r="F21543">
        <v>5636.25</v>
      </c>
      <c r="G21543">
        <v>314</v>
      </c>
      <c r="H21543" t="s">
        <v>12</v>
      </c>
    </row>
    <row r="21544" spans="1:8" x14ac:dyDescent="0.35">
      <c r="A21544" t="s">
        <v>21810</v>
      </c>
      <c r="B21544" t="s">
        <v>1156</v>
      </c>
      <c r="C21544" t="s">
        <v>1109</v>
      </c>
      <c r="D21544" t="s">
        <v>1131</v>
      </c>
      <c r="E21544" s="1">
        <v>45140</v>
      </c>
      <c r="F21544">
        <v>9963</v>
      </c>
      <c r="G21544">
        <v>499</v>
      </c>
      <c r="H21544" t="s">
        <v>5</v>
      </c>
    </row>
    <row r="21545" spans="1:8" x14ac:dyDescent="0.35">
      <c r="A21545" t="s">
        <v>21811</v>
      </c>
      <c r="B21545" t="s">
        <v>1156</v>
      </c>
      <c r="C21545" t="s">
        <v>1109</v>
      </c>
      <c r="D21545" t="s">
        <v>1129</v>
      </c>
      <c r="E21545" s="1">
        <v>45426</v>
      </c>
      <c r="F21545">
        <v>4628.25</v>
      </c>
      <c r="G21545">
        <v>273</v>
      </c>
      <c r="H21545" t="s">
        <v>5</v>
      </c>
    </row>
    <row r="21546" spans="1:8" x14ac:dyDescent="0.35">
      <c r="A21546" t="s">
        <v>935</v>
      </c>
      <c r="B21546" t="s">
        <v>1156</v>
      </c>
      <c r="C21546" t="s">
        <v>1128</v>
      </c>
      <c r="D21546" t="s">
        <v>1129</v>
      </c>
      <c r="E21546" s="1">
        <v>45058</v>
      </c>
      <c r="F21546">
        <v>5816.25</v>
      </c>
      <c r="G21546">
        <v>224</v>
      </c>
      <c r="H21546" t="s">
        <v>5</v>
      </c>
    </row>
    <row r="21547" spans="1:8" x14ac:dyDescent="0.35">
      <c r="A21547" t="s">
        <v>21812</v>
      </c>
      <c r="B21547" t="s">
        <v>1156</v>
      </c>
      <c r="C21547" t="s">
        <v>1128</v>
      </c>
      <c r="D21547" t="s">
        <v>1132</v>
      </c>
      <c r="E21547" s="1">
        <v>45435</v>
      </c>
      <c r="F21547">
        <v>1370.25</v>
      </c>
      <c r="G21547">
        <v>51</v>
      </c>
      <c r="H21547" t="s">
        <v>22</v>
      </c>
    </row>
    <row r="21548" spans="1:8" x14ac:dyDescent="0.35">
      <c r="A21548" t="s">
        <v>21813</v>
      </c>
      <c r="B21548" t="s">
        <v>1156</v>
      </c>
      <c r="C21548" t="s">
        <v>1128</v>
      </c>
      <c r="D21548" t="s">
        <v>1132</v>
      </c>
      <c r="E21548" s="1">
        <v>45232</v>
      </c>
      <c r="F21548">
        <v>1586.25</v>
      </c>
      <c r="G21548">
        <v>59</v>
      </c>
      <c r="H21548" t="s">
        <v>5</v>
      </c>
    </row>
    <row r="21549" spans="1:8" x14ac:dyDescent="0.35">
      <c r="A21549" t="s">
        <v>21814</v>
      </c>
      <c r="B21549" t="s">
        <v>1156</v>
      </c>
      <c r="C21549" t="s">
        <v>1128</v>
      </c>
      <c r="D21549" t="s">
        <v>1134</v>
      </c>
      <c r="E21549" s="1">
        <v>45211</v>
      </c>
      <c r="F21549">
        <v>3132</v>
      </c>
      <c r="G21549">
        <v>105</v>
      </c>
      <c r="H21549" t="s">
        <v>5</v>
      </c>
    </row>
    <row r="21550" spans="1:8" x14ac:dyDescent="0.35">
      <c r="A21550" t="s">
        <v>21815</v>
      </c>
      <c r="B21550" t="s">
        <v>1156</v>
      </c>
      <c r="C21550" t="s">
        <v>1128</v>
      </c>
      <c r="D21550" t="s">
        <v>1133</v>
      </c>
      <c r="E21550" s="1">
        <v>45149</v>
      </c>
      <c r="F21550">
        <v>5575.5</v>
      </c>
      <c r="G21550">
        <v>180</v>
      </c>
      <c r="H21550" t="s">
        <v>5</v>
      </c>
    </row>
    <row r="21551" spans="1:8" x14ac:dyDescent="0.35">
      <c r="A21551" t="s">
        <v>21816</v>
      </c>
      <c r="B21551" t="s">
        <v>1156</v>
      </c>
      <c r="C21551" t="s">
        <v>1128</v>
      </c>
      <c r="D21551" t="s">
        <v>1130</v>
      </c>
      <c r="E21551" s="1">
        <v>45348</v>
      </c>
      <c r="F21551">
        <v>10118.25</v>
      </c>
      <c r="G21551">
        <v>338</v>
      </c>
      <c r="H21551" t="s">
        <v>5</v>
      </c>
    </row>
    <row r="21552" spans="1:8" x14ac:dyDescent="0.35">
      <c r="A21552" t="s">
        <v>936</v>
      </c>
      <c r="B21552" t="s">
        <v>1156</v>
      </c>
      <c r="C21552" t="s">
        <v>1128</v>
      </c>
      <c r="D21552" t="s">
        <v>1132</v>
      </c>
      <c r="E21552" s="1">
        <v>45083</v>
      </c>
      <c r="F21552">
        <v>8286.75</v>
      </c>
      <c r="G21552">
        <v>319</v>
      </c>
      <c r="H21552" t="s">
        <v>5</v>
      </c>
    </row>
    <row r="21553" spans="1:8" x14ac:dyDescent="0.35">
      <c r="A21553" t="s">
        <v>21817</v>
      </c>
      <c r="B21553" t="s">
        <v>1156</v>
      </c>
      <c r="C21553" t="s">
        <v>1128</v>
      </c>
      <c r="D21553" t="s">
        <v>1129</v>
      </c>
      <c r="E21553" s="1">
        <v>45091</v>
      </c>
      <c r="F21553">
        <v>1395</v>
      </c>
      <c r="G21553">
        <v>59</v>
      </c>
      <c r="H21553" t="s">
        <v>5</v>
      </c>
    </row>
    <row r="21554" spans="1:8" x14ac:dyDescent="0.35">
      <c r="A21554" t="s">
        <v>21818</v>
      </c>
      <c r="B21554" t="s">
        <v>1156</v>
      </c>
      <c r="C21554" t="s">
        <v>1128</v>
      </c>
      <c r="D21554" t="s">
        <v>1132</v>
      </c>
      <c r="E21554" s="1">
        <v>45310</v>
      </c>
      <c r="F21554">
        <v>9315</v>
      </c>
      <c r="G21554">
        <v>359</v>
      </c>
      <c r="H21554" t="s">
        <v>22</v>
      </c>
    </row>
    <row r="21555" spans="1:8" x14ac:dyDescent="0.35">
      <c r="A21555" t="s">
        <v>21819</v>
      </c>
      <c r="B21555" t="s">
        <v>1156</v>
      </c>
      <c r="C21555" t="s">
        <v>1128</v>
      </c>
      <c r="D21555" t="s">
        <v>1133</v>
      </c>
      <c r="E21555" s="1">
        <v>45505</v>
      </c>
      <c r="F21555">
        <v>4810.5</v>
      </c>
      <c r="G21555">
        <v>186</v>
      </c>
      <c r="H21555" t="s">
        <v>5</v>
      </c>
    </row>
    <row r="21556" spans="1:8" x14ac:dyDescent="0.35">
      <c r="A21556" t="s">
        <v>21820</v>
      </c>
      <c r="B21556" t="s">
        <v>1156</v>
      </c>
      <c r="C21556" t="s">
        <v>1128</v>
      </c>
      <c r="D21556" t="s">
        <v>1133</v>
      </c>
      <c r="E21556" s="1">
        <v>45274</v>
      </c>
      <c r="F21556">
        <v>4905</v>
      </c>
      <c r="G21556">
        <v>164</v>
      </c>
      <c r="H21556" t="s">
        <v>5</v>
      </c>
    </row>
    <row r="21557" spans="1:8" x14ac:dyDescent="0.35">
      <c r="A21557" t="s">
        <v>21821</v>
      </c>
      <c r="B21557" t="s">
        <v>1156</v>
      </c>
      <c r="C21557" t="s">
        <v>1113</v>
      </c>
      <c r="D21557" t="s">
        <v>1130</v>
      </c>
      <c r="E21557" s="1">
        <v>45271</v>
      </c>
      <c r="F21557">
        <v>1181.25</v>
      </c>
      <c r="G21557">
        <v>74</v>
      </c>
      <c r="H21557" t="s">
        <v>5</v>
      </c>
    </row>
    <row r="21558" spans="1:8" x14ac:dyDescent="0.35">
      <c r="A21558" t="s">
        <v>21822</v>
      </c>
      <c r="B21558" t="s">
        <v>1156</v>
      </c>
      <c r="C21558" t="s">
        <v>1113</v>
      </c>
      <c r="D21558" t="s">
        <v>1129</v>
      </c>
      <c r="E21558" s="1">
        <v>45583</v>
      </c>
      <c r="F21558">
        <v>10064.25</v>
      </c>
      <c r="G21558">
        <v>560</v>
      </c>
      <c r="H21558" t="s">
        <v>5</v>
      </c>
    </row>
    <row r="21559" spans="1:8" x14ac:dyDescent="0.35">
      <c r="A21559" t="s">
        <v>21823</v>
      </c>
      <c r="B21559" t="s">
        <v>1156</v>
      </c>
      <c r="C21559" t="s">
        <v>1113</v>
      </c>
      <c r="D21559" t="s">
        <v>1129</v>
      </c>
      <c r="E21559" s="1">
        <v>44932</v>
      </c>
      <c r="F21559">
        <v>11713.5</v>
      </c>
      <c r="G21559">
        <v>690</v>
      </c>
      <c r="H21559" t="s">
        <v>5</v>
      </c>
    </row>
    <row r="21560" spans="1:8" x14ac:dyDescent="0.35">
      <c r="A21560" t="s">
        <v>21824</v>
      </c>
      <c r="B21560" t="s">
        <v>1156</v>
      </c>
      <c r="C21560" t="s">
        <v>1113</v>
      </c>
      <c r="D21560" t="s">
        <v>1131</v>
      </c>
      <c r="E21560" s="1">
        <v>44951</v>
      </c>
      <c r="F21560">
        <v>13628.25</v>
      </c>
      <c r="G21560">
        <v>1049</v>
      </c>
      <c r="H21560" t="s">
        <v>5</v>
      </c>
    </row>
    <row r="21561" spans="1:8" x14ac:dyDescent="0.35">
      <c r="A21561" t="s">
        <v>21825</v>
      </c>
      <c r="B21561" t="s">
        <v>1156</v>
      </c>
      <c r="C21561" t="s">
        <v>1113</v>
      </c>
      <c r="D21561" t="s">
        <v>1132</v>
      </c>
      <c r="E21561" s="1">
        <v>45614</v>
      </c>
      <c r="F21561">
        <v>2243.25</v>
      </c>
      <c r="G21561">
        <v>132</v>
      </c>
      <c r="H21561" t="s">
        <v>5</v>
      </c>
    </row>
    <row r="21562" spans="1:8" x14ac:dyDescent="0.35">
      <c r="A21562" t="s">
        <v>21826</v>
      </c>
      <c r="B21562" t="s">
        <v>1156</v>
      </c>
      <c r="C21562" t="s">
        <v>1123</v>
      </c>
      <c r="D21562" t="s">
        <v>1133</v>
      </c>
      <c r="E21562" s="1">
        <v>45329</v>
      </c>
      <c r="F21562">
        <v>2999.25</v>
      </c>
      <c r="G21562">
        <v>116</v>
      </c>
      <c r="H21562" t="s">
        <v>5</v>
      </c>
    </row>
    <row r="21563" spans="1:8" x14ac:dyDescent="0.35">
      <c r="A21563" t="s">
        <v>21827</v>
      </c>
      <c r="B21563" t="s">
        <v>1156</v>
      </c>
      <c r="C21563" t="s">
        <v>1123</v>
      </c>
      <c r="D21563" t="s">
        <v>1129</v>
      </c>
      <c r="E21563" s="1">
        <v>45621</v>
      </c>
      <c r="F21563">
        <v>14816.25</v>
      </c>
      <c r="G21563">
        <v>530</v>
      </c>
      <c r="H21563" t="s">
        <v>5</v>
      </c>
    </row>
    <row r="21564" spans="1:8" x14ac:dyDescent="0.35">
      <c r="A21564" t="s">
        <v>21828</v>
      </c>
      <c r="B21564" t="s">
        <v>1156</v>
      </c>
      <c r="C21564" t="s">
        <v>1123</v>
      </c>
      <c r="D21564" t="s">
        <v>1130</v>
      </c>
      <c r="E21564" s="1">
        <v>45614</v>
      </c>
      <c r="F21564">
        <v>4846.5</v>
      </c>
      <c r="G21564">
        <v>187</v>
      </c>
      <c r="H21564" t="s">
        <v>5</v>
      </c>
    </row>
    <row r="21565" spans="1:8" x14ac:dyDescent="0.35">
      <c r="A21565" t="s">
        <v>21829</v>
      </c>
      <c r="B21565" t="s">
        <v>1156</v>
      </c>
      <c r="C21565" t="s">
        <v>1123</v>
      </c>
      <c r="D21565" t="s">
        <v>1132</v>
      </c>
      <c r="E21565" s="1">
        <v>45091</v>
      </c>
      <c r="F21565">
        <v>12168</v>
      </c>
      <c r="G21565">
        <v>451</v>
      </c>
      <c r="H21565" t="s">
        <v>5</v>
      </c>
    </row>
    <row r="21566" spans="1:8" x14ac:dyDescent="0.35">
      <c r="A21566" t="s">
        <v>21830</v>
      </c>
      <c r="B21566" t="s">
        <v>1156</v>
      </c>
      <c r="C21566" t="s">
        <v>1123</v>
      </c>
      <c r="D21566" t="s">
        <v>1129</v>
      </c>
      <c r="E21566" s="1">
        <v>45623</v>
      </c>
      <c r="F21566">
        <v>8574.75</v>
      </c>
      <c r="G21566">
        <v>296</v>
      </c>
      <c r="H21566" t="s">
        <v>22</v>
      </c>
    </row>
    <row r="21567" spans="1:8" x14ac:dyDescent="0.35">
      <c r="A21567" t="s">
        <v>21831</v>
      </c>
      <c r="B21567" t="s">
        <v>1156</v>
      </c>
      <c r="C21567" t="s">
        <v>1123</v>
      </c>
      <c r="D21567" t="s">
        <v>1131</v>
      </c>
      <c r="E21567" s="1">
        <v>45257</v>
      </c>
      <c r="F21567">
        <v>760.5</v>
      </c>
      <c r="G21567">
        <v>35</v>
      </c>
      <c r="H21567" t="s">
        <v>5</v>
      </c>
    </row>
    <row r="21568" spans="1:8" x14ac:dyDescent="0.35">
      <c r="A21568" t="s">
        <v>21832</v>
      </c>
      <c r="B21568" t="s">
        <v>1156</v>
      </c>
      <c r="C21568" t="s">
        <v>1123</v>
      </c>
      <c r="D21568" t="s">
        <v>1129</v>
      </c>
      <c r="E21568" s="1">
        <v>45638</v>
      </c>
      <c r="F21568">
        <v>2218.5</v>
      </c>
      <c r="G21568">
        <v>86</v>
      </c>
      <c r="H21568" t="s">
        <v>5</v>
      </c>
    </row>
    <row r="21569" spans="1:8" x14ac:dyDescent="0.35">
      <c r="A21569" t="s">
        <v>21833</v>
      </c>
      <c r="B21569" t="s">
        <v>1156</v>
      </c>
      <c r="C21569" t="s">
        <v>1123</v>
      </c>
      <c r="D21569" t="s">
        <v>1132</v>
      </c>
      <c r="E21569" s="1">
        <v>45400</v>
      </c>
      <c r="F21569">
        <v>1494</v>
      </c>
      <c r="G21569">
        <v>65</v>
      </c>
      <c r="H21569" t="s">
        <v>5</v>
      </c>
    </row>
    <row r="21570" spans="1:8" x14ac:dyDescent="0.35">
      <c r="A21570" t="s">
        <v>21834</v>
      </c>
      <c r="B21570" t="s">
        <v>1156</v>
      </c>
      <c r="C21570" t="s">
        <v>1114</v>
      </c>
      <c r="D21570" t="s">
        <v>1129</v>
      </c>
      <c r="E21570" s="1">
        <v>45399</v>
      </c>
      <c r="F21570">
        <v>2202.75</v>
      </c>
      <c r="G21570">
        <v>158</v>
      </c>
      <c r="H21570" t="s">
        <v>5</v>
      </c>
    </row>
    <row r="21571" spans="1:8" x14ac:dyDescent="0.35">
      <c r="A21571" t="s">
        <v>21835</v>
      </c>
      <c r="B21571" t="s">
        <v>1156</v>
      </c>
      <c r="C21571" t="s">
        <v>1114</v>
      </c>
      <c r="D21571" t="s">
        <v>1130</v>
      </c>
      <c r="E21571" s="1">
        <v>45264</v>
      </c>
      <c r="F21571">
        <v>7821</v>
      </c>
      <c r="G21571">
        <v>602</v>
      </c>
      <c r="H21571" t="s">
        <v>5</v>
      </c>
    </row>
    <row r="21572" spans="1:8" x14ac:dyDescent="0.35">
      <c r="A21572" t="s">
        <v>21836</v>
      </c>
      <c r="B21572" t="s">
        <v>1156</v>
      </c>
      <c r="C21572" t="s">
        <v>1114</v>
      </c>
      <c r="D21572" t="s">
        <v>1133</v>
      </c>
      <c r="E21572" s="1">
        <v>45244</v>
      </c>
      <c r="F21572">
        <v>5328</v>
      </c>
      <c r="G21572">
        <v>333</v>
      </c>
      <c r="H21572" t="s">
        <v>5</v>
      </c>
    </row>
    <row r="21573" spans="1:8" x14ac:dyDescent="0.35">
      <c r="A21573" t="s">
        <v>21837</v>
      </c>
      <c r="B21573" t="s">
        <v>1156</v>
      </c>
      <c r="C21573" t="s">
        <v>1114</v>
      </c>
      <c r="D21573" t="s">
        <v>1129</v>
      </c>
      <c r="E21573" s="1">
        <v>45659</v>
      </c>
      <c r="F21573">
        <v>12017.25</v>
      </c>
      <c r="G21573">
        <v>1202</v>
      </c>
      <c r="H21573" t="s">
        <v>22</v>
      </c>
    </row>
    <row r="21574" spans="1:8" x14ac:dyDescent="0.35">
      <c r="A21574" t="s">
        <v>21838</v>
      </c>
      <c r="B21574" t="s">
        <v>1156</v>
      </c>
      <c r="C21574" t="s">
        <v>1114</v>
      </c>
      <c r="D21574" t="s">
        <v>1129</v>
      </c>
      <c r="E21574" s="1">
        <v>45462</v>
      </c>
      <c r="F21574">
        <v>6016.5</v>
      </c>
      <c r="G21574">
        <v>547</v>
      </c>
      <c r="H21574" t="s">
        <v>5</v>
      </c>
    </row>
    <row r="21575" spans="1:8" x14ac:dyDescent="0.35">
      <c r="A21575" t="s">
        <v>21839</v>
      </c>
      <c r="B21575" t="s">
        <v>1156</v>
      </c>
      <c r="C21575" t="s">
        <v>1114</v>
      </c>
      <c r="D21575" t="s">
        <v>1129</v>
      </c>
      <c r="E21575" s="1">
        <v>45695</v>
      </c>
      <c r="F21575">
        <v>13911.75</v>
      </c>
      <c r="G21575">
        <v>870</v>
      </c>
      <c r="H21575" t="s">
        <v>12</v>
      </c>
    </row>
    <row r="21576" spans="1:8" x14ac:dyDescent="0.35">
      <c r="A21576" t="s">
        <v>21840</v>
      </c>
      <c r="B21576" t="s">
        <v>1156</v>
      </c>
      <c r="C21576" t="s">
        <v>1114</v>
      </c>
      <c r="D21576" t="s">
        <v>1133</v>
      </c>
      <c r="E21576" s="1">
        <v>44993</v>
      </c>
      <c r="F21576">
        <v>1487.25</v>
      </c>
      <c r="G21576">
        <v>100</v>
      </c>
      <c r="H21576" t="s">
        <v>5</v>
      </c>
    </row>
    <row r="21577" spans="1:8" x14ac:dyDescent="0.35">
      <c r="A21577" t="s">
        <v>21841</v>
      </c>
      <c r="B21577" t="s">
        <v>1156</v>
      </c>
      <c r="C21577" t="s">
        <v>1114</v>
      </c>
      <c r="D21577" t="s">
        <v>1133</v>
      </c>
      <c r="E21577" s="1">
        <v>45686</v>
      </c>
      <c r="F21577">
        <v>310.5</v>
      </c>
      <c r="G21577">
        <v>32</v>
      </c>
      <c r="H21577" t="s">
        <v>12</v>
      </c>
    </row>
    <row r="21578" spans="1:8" x14ac:dyDescent="0.35">
      <c r="A21578" t="s">
        <v>21842</v>
      </c>
      <c r="B21578" t="s">
        <v>1156</v>
      </c>
      <c r="C21578" t="s">
        <v>1114</v>
      </c>
      <c r="D21578" t="s">
        <v>1133</v>
      </c>
      <c r="E21578" s="1">
        <v>45579</v>
      </c>
      <c r="F21578">
        <v>12228.75</v>
      </c>
      <c r="G21578">
        <v>941</v>
      </c>
      <c r="H21578" t="s">
        <v>5</v>
      </c>
    </row>
    <row r="21579" spans="1:8" x14ac:dyDescent="0.35">
      <c r="A21579" t="s">
        <v>21843</v>
      </c>
      <c r="B21579" t="s">
        <v>1156</v>
      </c>
      <c r="C21579" t="s">
        <v>1114</v>
      </c>
      <c r="D21579" t="s">
        <v>1129</v>
      </c>
      <c r="E21579" s="1">
        <v>45511</v>
      </c>
      <c r="F21579">
        <v>11675.25</v>
      </c>
      <c r="G21579">
        <v>834</v>
      </c>
      <c r="H21579" t="s">
        <v>5</v>
      </c>
    </row>
    <row r="21580" spans="1:8" x14ac:dyDescent="0.35">
      <c r="A21580" t="s">
        <v>21844</v>
      </c>
      <c r="B21580" t="s">
        <v>1156</v>
      </c>
      <c r="C21580" t="s">
        <v>1114</v>
      </c>
      <c r="D21580" t="s">
        <v>1131</v>
      </c>
      <c r="E21580" s="1">
        <v>45315</v>
      </c>
      <c r="F21580">
        <v>720</v>
      </c>
      <c r="G21580">
        <v>52</v>
      </c>
      <c r="H21580" t="s">
        <v>5</v>
      </c>
    </row>
    <row r="21581" spans="1:8" x14ac:dyDescent="0.35">
      <c r="A21581" t="s">
        <v>21845</v>
      </c>
      <c r="B21581" t="s">
        <v>1156</v>
      </c>
      <c r="C21581" t="s">
        <v>1114</v>
      </c>
      <c r="D21581" t="s">
        <v>1129</v>
      </c>
      <c r="E21581" s="1">
        <v>45286</v>
      </c>
      <c r="F21581">
        <v>1901.25</v>
      </c>
      <c r="G21581">
        <v>136</v>
      </c>
      <c r="H21581" t="s">
        <v>5</v>
      </c>
    </row>
    <row r="21582" spans="1:8" x14ac:dyDescent="0.35">
      <c r="A21582" t="s">
        <v>21846</v>
      </c>
      <c r="B21582" t="s">
        <v>1156</v>
      </c>
      <c r="C21582" t="s">
        <v>1114</v>
      </c>
      <c r="D21582" t="s">
        <v>1133</v>
      </c>
      <c r="E21582" s="1">
        <v>45051</v>
      </c>
      <c r="F21582">
        <v>7350.75</v>
      </c>
      <c r="G21582">
        <v>669</v>
      </c>
      <c r="H21582" t="s">
        <v>5</v>
      </c>
    </row>
    <row r="21583" spans="1:8" x14ac:dyDescent="0.35">
      <c r="A21583" t="s">
        <v>21847</v>
      </c>
      <c r="B21583" t="s">
        <v>1156</v>
      </c>
      <c r="C21583" t="s">
        <v>1114</v>
      </c>
      <c r="D21583" t="s">
        <v>1133</v>
      </c>
      <c r="E21583" s="1">
        <v>45223</v>
      </c>
      <c r="F21583">
        <v>3568.5</v>
      </c>
      <c r="G21583">
        <v>298</v>
      </c>
      <c r="H21583" t="s">
        <v>5</v>
      </c>
    </row>
    <row r="21584" spans="1:8" x14ac:dyDescent="0.35">
      <c r="A21584" t="s">
        <v>21848</v>
      </c>
      <c r="B21584" t="s">
        <v>1156</v>
      </c>
      <c r="C21584" t="s">
        <v>1119</v>
      </c>
      <c r="D21584" t="s">
        <v>1129</v>
      </c>
      <c r="E21584" s="1">
        <v>45693</v>
      </c>
      <c r="F21584">
        <v>7344</v>
      </c>
      <c r="G21584">
        <v>735</v>
      </c>
      <c r="H21584" t="s">
        <v>12</v>
      </c>
    </row>
    <row r="21585" spans="1:8" x14ac:dyDescent="0.35">
      <c r="A21585" t="s">
        <v>937</v>
      </c>
      <c r="B21585" t="s">
        <v>1156</v>
      </c>
      <c r="C21585" t="s">
        <v>1119</v>
      </c>
      <c r="D21585" t="s">
        <v>1130</v>
      </c>
      <c r="E21585" s="1">
        <v>45651</v>
      </c>
      <c r="F21585">
        <v>2088</v>
      </c>
      <c r="G21585">
        <v>190</v>
      </c>
      <c r="H21585" t="s">
        <v>5</v>
      </c>
    </row>
    <row r="21586" spans="1:8" x14ac:dyDescent="0.35">
      <c r="A21586" t="s">
        <v>21849</v>
      </c>
      <c r="B21586" t="s">
        <v>1156</v>
      </c>
      <c r="C21586" t="s">
        <v>1119</v>
      </c>
      <c r="D21586" t="s">
        <v>1130</v>
      </c>
      <c r="E21586" s="1">
        <v>45457</v>
      </c>
      <c r="F21586">
        <v>6140.25</v>
      </c>
      <c r="G21586">
        <v>1229</v>
      </c>
      <c r="H21586" t="s">
        <v>5</v>
      </c>
    </row>
    <row r="21587" spans="1:8" x14ac:dyDescent="0.35">
      <c r="A21587" t="s">
        <v>21850</v>
      </c>
      <c r="B21587" t="s">
        <v>1156</v>
      </c>
      <c r="C21587" t="s">
        <v>1119</v>
      </c>
      <c r="D21587" t="s">
        <v>1131</v>
      </c>
      <c r="E21587" s="1">
        <v>45156</v>
      </c>
      <c r="F21587">
        <v>3363.75</v>
      </c>
      <c r="G21587">
        <v>421</v>
      </c>
      <c r="H21587" t="s">
        <v>5</v>
      </c>
    </row>
    <row r="21588" spans="1:8" x14ac:dyDescent="0.35">
      <c r="A21588" t="s">
        <v>21851</v>
      </c>
      <c r="B21588" t="s">
        <v>1156</v>
      </c>
      <c r="C21588" t="s">
        <v>1108</v>
      </c>
      <c r="D21588" t="s">
        <v>1129</v>
      </c>
      <c r="E21588" s="1">
        <v>45525</v>
      </c>
      <c r="F21588">
        <v>3730.5</v>
      </c>
      <c r="G21588">
        <v>374</v>
      </c>
      <c r="H21588" t="s">
        <v>5</v>
      </c>
    </row>
    <row r="21589" spans="1:8" x14ac:dyDescent="0.35">
      <c r="A21589" t="s">
        <v>21852</v>
      </c>
      <c r="B21589" t="s">
        <v>1156</v>
      </c>
      <c r="C21589" t="s">
        <v>1108</v>
      </c>
      <c r="D21589" t="s">
        <v>1130</v>
      </c>
      <c r="E21589" s="1">
        <v>45222</v>
      </c>
      <c r="F21589">
        <v>1577.25</v>
      </c>
      <c r="G21589">
        <v>158</v>
      </c>
      <c r="H21589" t="s">
        <v>22</v>
      </c>
    </row>
    <row r="21590" spans="1:8" x14ac:dyDescent="0.35">
      <c r="A21590" t="s">
        <v>21853</v>
      </c>
      <c r="B21590" t="s">
        <v>1156</v>
      </c>
      <c r="C21590" t="s">
        <v>1108</v>
      </c>
      <c r="D21590" t="s">
        <v>1132</v>
      </c>
      <c r="E21590" s="1">
        <v>45042</v>
      </c>
      <c r="F21590">
        <v>7238.25</v>
      </c>
      <c r="G21590">
        <v>604</v>
      </c>
      <c r="H21590" t="s">
        <v>5</v>
      </c>
    </row>
    <row r="21591" spans="1:8" x14ac:dyDescent="0.35">
      <c r="A21591" t="s">
        <v>21854</v>
      </c>
      <c r="B21591" t="s">
        <v>1156</v>
      </c>
      <c r="C21591" t="s">
        <v>1108</v>
      </c>
      <c r="D21591" t="s">
        <v>1133</v>
      </c>
      <c r="E21591" s="1">
        <v>45691</v>
      </c>
      <c r="F21591">
        <v>6779.25</v>
      </c>
      <c r="G21591">
        <v>754</v>
      </c>
      <c r="H21591" t="s">
        <v>12</v>
      </c>
    </row>
    <row r="21592" spans="1:8" x14ac:dyDescent="0.35">
      <c r="A21592" t="s">
        <v>21855</v>
      </c>
      <c r="B21592" t="s">
        <v>1156</v>
      </c>
      <c r="C21592" t="s">
        <v>1126</v>
      </c>
      <c r="D21592" t="s">
        <v>1129</v>
      </c>
      <c r="E21592" s="1">
        <v>45310</v>
      </c>
      <c r="F21592">
        <v>1201.5</v>
      </c>
      <c r="G21592">
        <v>201</v>
      </c>
      <c r="H21592" t="s">
        <v>5</v>
      </c>
    </row>
    <row r="21593" spans="1:8" x14ac:dyDescent="0.35">
      <c r="A21593" t="s">
        <v>21856</v>
      </c>
      <c r="B21593" t="s">
        <v>1156</v>
      </c>
      <c r="C21593" t="s">
        <v>1126</v>
      </c>
      <c r="D21593" t="s">
        <v>1133</v>
      </c>
      <c r="E21593" s="1">
        <v>45114</v>
      </c>
      <c r="F21593">
        <v>6522.75</v>
      </c>
      <c r="G21593">
        <v>544</v>
      </c>
      <c r="H21593" t="s">
        <v>5</v>
      </c>
    </row>
    <row r="21594" spans="1:8" x14ac:dyDescent="0.35">
      <c r="A21594" t="s">
        <v>21857</v>
      </c>
      <c r="B21594" t="s">
        <v>1156</v>
      </c>
      <c r="C21594" t="s">
        <v>1126</v>
      </c>
      <c r="D21594" t="s">
        <v>1130</v>
      </c>
      <c r="E21594" s="1">
        <v>45719</v>
      </c>
      <c r="F21594">
        <v>3939.75</v>
      </c>
      <c r="G21594">
        <v>329</v>
      </c>
      <c r="H21594" t="s">
        <v>16</v>
      </c>
    </row>
    <row r="21595" spans="1:8" x14ac:dyDescent="0.35">
      <c r="A21595" t="s">
        <v>21858</v>
      </c>
      <c r="B21595" t="s">
        <v>1156</v>
      </c>
      <c r="C21595" t="s">
        <v>1126</v>
      </c>
      <c r="D21595" t="s">
        <v>1132</v>
      </c>
      <c r="E21595" s="1">
        <v>45586</v>
      </c>
      <c r="F21595">
        <v>5510.25</v>
      </c>
      <c r="G21595">
        <v>424</v>
      </c>
      <c r="H21595" t="s">
        <v>5</v>
      </c>
    </row>
    <row r="21596" spans="1:8" x14ac:dyDescent="0.35">
      <c r="A21596" t="s">
        <v>21859</v>
      </c>
      <c r="B21596" t="s">
        <v>1156</v>
      </c>
      <c r="C21596" t="s">
        <v>1126</v>
      </c>
      <c r="D21596" t="s">
        <v>1133</v>
      </c>
      <c r="E21596" s="1">
        <v>45573</v>
      </c>
      <c r="F21596">
        <v>12024</v>
      </c>
      <c r="G21596">
        <v>1503</v>
      </c>
      <c r="H21596" t="s">
        <v>5</v>
      </c>
    </row>
    <row r="21597" spans="1:8" x14ac:dyDescent="0.35">
      <c r="A21597" t="s">
        <v>21860</v>
      </c>
      <c r="B21597" t="s">
        <v>1156</v>
      </c>
      <c r="C21597" t="s">
        <v>1126</v>
      </c>
      <c r="D21597" t="s">
        <v>1130</v>
      </c>
      <c r="E21597" s="1">
        <v>45735</v>
      </c>
      <c r="F21597">
        <v>12861</v>
      </c>
      <c r="G21597">
        <v>2144</v>
      </c>
      <c r="H21597" t="s">
        <v>16</v>
      </c>
    </row>
    <row r="21598" spans="1:8" x14ac:dyDescent="0.35">
      <c r="A21598" t="s">
        <v>21861</v>
      </c>
      <c r="B21598" t="s">
        <v>1156</v>
      </c>
      <c r="C21598" t="s">
        <v>1126</v>
      </c>
      <c r="D21598" t="s">
        <v>1132</v>
      </c>
      <c r="E21598" s="1">
        <v>45180</v>
      </c>
      <c r="F21598">
        <v>13756.5</v>
      </c>
      <c r="G21598">
        <v>1529</v>
      </c>
      <c r="H21598" t="s">
        <v>5</v>
      </c>
    </row>
    <row r="21599" spans="1:8" x14ac:dyDescent="0.35">
      <c r="A21599" t="s">
        <v>21862</v>
      </c>
      <c r="B21599" t="s">
        <v>1156</v>
      </c>
      <c r="C21599" t="s">
        <v>1126</v>
      </c>
      <c r="D21599" t="s">
        <v>1133</v>
      </c>
      <c r="E21599" s="1">
        <v>45702</v>
      </c>
      <c r="F21599">
        <v>12674.25</v>
      </c>
      <c r="G21599">
        <v>975</v>
      </c>
      <c r="H21599" t="s">
        <v>12</v>
      </c>
    </row>
    <row r="21600" spans="1:8" x14ac:dyDescent="0.35">
      <c r="A21600" t="s">
        <v>21863</v>
      </c>
      <c r="B21600" t="s">
        <v>1156</v>
      </c>
      <c r="C21600" t="s">
        <v>1126</v>
      </c>
      <c r="D21600" t="s">
        <v>1134</v>
      </c>
      <c r="E21600" s="1">
        <v>45280</v>
      </c>
      <c r="F21600">
        <v>3465</v>
      </c>
      <c r="G21600">
        <v>289</v>
      </c>
      <c r="H21600" t="s">
        <v>5</v>
      </c>
    </row>
    <row r="21601" spans="1:8" x14ac:dyDescent="0.35">
      <c r="A21601" t="s">
        <v>21864</v>
      </c>
      <c r="B21601" t="s">
        <v>1156</v>
      </c>
      <c r="C21601" t="s">
        <v>1126</v>
      </c>
      <c r="D21601" t="s">
        <v>1130</v>
      </c>
      <c r="E21601" s="1">
        <v>45257</v>
      </c>
      <c r="F21601">
        <v>10982.25</v>
      </c>
      <c r="G21601">
        <v>1373</v>
      </c>
      <c r="H21601" t="s">
        <v>5</v>
      </c>
    </row>
    <row r="21602" spans="1:8" x14ac:dyDescent="0.35">
      <c r="A21602" t="s">
        <v>21865</v>
      </c>
      <c r="B21602" t="s">
        <v>1156</v>
      </c>
      <c r="C21602" t="s">
        <v>1126</v>
      </c>
      <c r="D21602" t="s">
        <v>1130</v>
      </c>
      <c r="E21602" s="1">
        <v>45614</v>
      </c>
      <c r="F21602">
        <v>14062.5</v>
      </c>
      <c r="G21602">
        <v>1279</v>
      </c>
      <c r="H21602" t="s">
        <v>5</v>
      </c>
    </row>
    <row r="21603" spans="1:8" x14ac:dyDescent="0.35">
      <c r="A21603" t="s">
        <v>21866</v>
      </c>
      <c r="B21603" t="s">
        <v>1156</v>
      </c>
      <c r="C21603" t="s">
        <v>1126</v>
      </c>
      <c r="D21603" t="s">
        <v>1130</v>
      </c>
      <c r="E21603" s="1">
        <v>45091</v>
      </c>
      <c r="F21603">
        <v>14870.25</v>
      </c>
      <c r="G21603">
        <v>1352</v>
      </c>
      <c r="H21603" t="s">
        <v>5</v>
      </c>
    </row>
    <row r="21604" spans="1:8" x14ac:dyDescent="0.35">
      <c r="A21604" t="s">
        <v>21867</v>
      </c>
      <c r="B21604" t="s">
        <v>1156</v>
      </c>
      <c r="C21604" t="s">
        <v>1126</v>
      </c>
      <c r="D21604" t="s">
        <v>1132</v>
      </c>
      <c r="E21604" s="1">
        <v>45505</v>
      </c>
      <c r="F21604">
        <v>2416.5</v>
      </c>
      <c r="G21604">
        <v>269</v>
      </c>
      <c r="H21604" t="s">
        <v>5</v>
      </c>
    </row>
    <row r="21605" spans="1:8" x14ac:dyDescent="0.35">
      <c r="A21605" t="s">
        <v>21868</v>
      </c>
      <c r="B21605" t="s">
        <v>1156</v>
      </c>
      <c r="C21605" t="s">
        <v>1126</v>
      </c>
      <c r="D21605" t="s">
        <v>1134</v>
      </c>
      <c r="E21605" s="1">
        <v>45446</v>
      </c>
      <c r="F21605">
        <v>14307.75</v>
      </c>
      <c r="G21605">
        <v>1789</v>
      </c>
      <c r="H21605" t="s">
        <v>5</v>
      </c>
    </row>
    <row r="21606" spans="1:8" x14ac:dyDescent="0.35">
      <c r="A21606" t="s">
        <v>21869</v>
      </c>
      <c r="B21606" t="s">
        <v>1156</v>
      </c>
      <c r="C21606" t="s">
        <v>1115</v>
      </c>
      <c r="D21606" t="s">
        <v>1129</v>
      </c>
      <c r="E21606" s="1">
        <v>44971</v>
      </c>
      <c r="F21606">
        <v>10581.75</v>
      </c>
      <c r="G21606">
        <v>623</v>
      </c>
      <c r="H21606" t="s">
        <v>5</v>
      </c>
    </row>
    <row r="21607" spans="1:8" x14ac:dyDescent="0.35">
      <c r="A21607" t="s">
        <v>21870</v>
      </c>
      <c r="B21607" t="s">
        <v>1156</v>
      </c>
      <c r="C21607" t="s">
        <v>1115</v>
      </c>
      <c r="D21607" t="s">
        <v>1132</v>
      </c>
      <c r="E21607" s="1">
        <v>45474</v>
      </c>
      <c r="F21607">
        <v>2859.75</v>
      </c>
      <c r="G21607">
        <v>205</v>
      </c>
      <c r="H21607" t="s">
        <v>5</v>
      </c>
    </row>
    <row r="21608" spans="1:8" x14ac:dyDescent="0.35">
      <c r="A21608" t="s">
        <v>21871</v>
      </c>
      <c r="B21608" t="s">
        <v>1156</v>
      </c>
      <c r="C21608" t="s">
        <v>1115</v>
      </c>
      <c r="D21608" t="s">
        <v>1133</v>
      </c>
      <c r="E21608" s="1">
        <v>45708</v>
      </c>
      <c r="F21608">
        <v>6025.5</v>
      </c>
      <c r="G21608">
        <v>355</v>
      </c>
      <c r="H21608" t="s">
        <v>12</v>
      </c>
    </row>
    <row r="21609" spans="1:8" x14ac:dyDescent="0.35">
      <c r="A21609" t="s">
        <v>21872</v>
      </c>
      <c r="B21609" t="s">
        <v>1156</v>
      </c>
      <c r="C21609" t="s">
        <v>1115</v>
      </c>
      <c r="D21609" t="s">
        <v>1134</v>
      </c>
      <c r="E21609" s="1">
        <v>44945</v>
      </c>
      <c r="F21609">
        <v>3087</v>
      </c>
      <c r="G21609">
        <v>221</v>
      </c>
      <c r="H21609" t="s">
        <v>5</v>
      </c>
    </row>
    <row r="21610" spans="1:8" x14ac:dyDescent="0.35">
      <c r="A21610" t="s">
        <v>21873</v>
      </c>
      <c r="B21610" t="s">
        <v>1156</v>
      </c>
      <c r="C21610" t="s">
        <v>1115</v>
      </c>
      <c r="D21610" t="s">
        <v>1130</v>
      </c>
      <c r="E21610" s="1">
        <v>45127</v>
      </c>
      <c r="F21610">
        <v>11997</v>
      </c>
      <c r="G21610">
        <v>750</v>
      </c>
      <c r="H21610" t="s">
        <v>5</v>
      </c>
    </row>
    <row r="21611" spans="1:8" x14ac:dyDescent="0.35">
      <c r="A21611" t="s">
        <v>21874</v>
      </c>
      <c r="B21611" t="s">
        <v>1156</v>
      </c>
      <c r="C21611" t="s">
        <v>1115</v>
      </c>
      <c r="D21611" t="s">
        <v>1132</v>
      </c>
      <c r="E21611" s="1">
        <v>45639</v>
      </c>
      <c r="F21611">
        <v>2945.25</v>
      </c>
      <c r="G21611">
        <v>148</v>
      </c>
      <c r="H21611" t="s">
        <v>5</v>
      </c>
    </row>
    <row r="21612" spans="1:8" x14ac:dyDescent="0.35">
      <c r="A21612" t="s">
        <v>21875</v>
      </c>
      <c r="B21612" t="s">
        <v>1156</v>
      </c>
      <c r="C21612" t="s">
        <v>1115</v>
      </c>
      <c r="D21612" t="s">
        <v>1132</v>
      </c>
      <c r="E21612" s="1">
        <v>45499</v>
      </c>
      <c r="F21612">
        <v>6.75</v>
      </c>
      <c r="G21612">
        <v>1</v>
      </c>
      <c r="H21612" t="s">
        <v>5</v>
      </c>
    </row>
    <row r="21613" spans="1:8" x14ac:dyDescent="0.35">
      <c r="A21613" t="s">
        <v>21876</v>
      </c>
      <c r="B21613" t="s">
        <v>1156</v>
      </c>
      <c r="C21613" t="s">
        <v>1115</v>
      </c>
      <c r="D21613" t="s">
        <v>1132</v>
      </c>
      <c r="E21613" s="1">
        <v>45643</v>
      </c>
      <c r="F21613">
        <v>823.5</v>
      </c>
      <c r="G21613">
        <v>44</v>
      </c>
      <c r="H21613" t="s">
        <v>5</v>
      </c>
    </row>
    <row r="21614" spans="1:8" x14ac:dyDescent="0.35">
      <c r="A21614" t="s">
        <v>938</v>
      </c>
      <c r="B21614" t="s">
        <v>1156</v>
      </c>
      <c r="C21614" t="s">
        <v>1124</v>
      </c>
      <c r="D21614" t="s">
        <v>1129</v>
      </c>
      <c r="E21614" s="1">
        <v>45295</v>
      </c>
      <c r="F21614">
        <v>4567.5</v>
      </c>
      <c r="G21614">
        <v>254</v>
      </c>
      <c r="H21614" t="s">
        <v>5</v>
      </c>
    </row>
    <row r="21615" spans="1:8" x14ac:dyDescent="0.35">
      <c r="A21615" t="s">
        <v>939</v>
      </c>
      <c r="B21615" t="s">
        <v>1156</v>
      </c>
      <c r="C21615" t="s">
        <v>1124</v>
      </c>
      <c r="D21615" t="s">
        <v>1129</v>
      </c>
      <c r="E21615" s="1">
        <v>45695</v>
      </c>
      <c r="F21615">
        <v>7101</v>
      </c>
      <c r="G21615">
        <v>339</v>
      </c>
      <c r="H21615" t="s">
        <v>12</v>
      </c>
    </row>
    <row r="21616" spans="1:8" x14ac:dyDescent="0.35">
      <c r="A21616" t="s">
        <v>21877</v>
      </c>
      <c r="B21616" t="s">
        <v>1156</v>
      </c>
      <c r="C21616" t="s">
        <v>1124</v>
      </c>
      <c r="D21616" t="s">
        <v>1130</v>
      </c>
      <c r="E21616" s="1">
        <v>45484</v>
      </c>
      <c r="F21616">
        <v>8282.25</v>
      </c>
      <c r="G21616">
        <v>395</v>
      </c>
      <c r="H21616" t="s">
        <v>5</v>
      </c>
    </row>
    <row r="21617" spans="1:8" x14ac:dyDescent="0.35">
      <c r="A21617" t="s">
        <v>21878</v>
      </c>
      <c r="B21617" t="s">
        <v>1156</v>
      </c>
      <c r="C21617" t="s">
        <v>1124</v>
      </c>
      <c r="D21617" t="s">
        <v>1132</v>
      </c>
      <c r="E21617" s="1">
        <v>45076</v>
      </c>
      <c r="F21617">
        <v>7659</v>
      </c>
      <c r="G21617">
        <v>307</v>
      </c>
      <c r="H21617" t="s">
        <v>5</v>
      </c>
    </row>
    <row r="21618" spans="1:8" x14ac:dyDescent="0.35">
      <c r="A21618" t="s">
        <v>21879</v>
      </c>
      <c r="B21618" t="s">
        <v>1156</v>
      </c>
      <c r="C21618" t="s">
        <v>1124</v>
      </c>
      <c r="D21618" t="s">
        <v>1132</v>
      </c>
      <c r="E21618" s="1">
        <v>45239</v>
      </c>
      <c r="F21618">
        <v>7645.5</v>
      </c>
      <c r="G21618">
        <v>383</v>
      </c>
      <c r="H21618" t="s">
        <v>5</v>
      </c>
    </row>
    <row r="21619" spans="1:8" x14ac:dyDescent="0.35">
      <c r="A21619" t="s">
        <v>21880</v>
      </c>
      <c r="B21619" t="s">
        <v>1156</v>
      </c>
      <c r="C21619" t="s">
        <v>1124</v>
      </c>
      <c r="D21619" t="s">
        <v>1132</v>
      </c>
      <c r="E21619" s="1">
        <v>45057</v>
      </c>
      <c r="F21619">
        <v>10973.25</v>
      </c>
      <c r="G21619">
        <v>610</v>
      </c>
      <c r="H21619" t="s">
        <v>5</v>
      </c>
    </row>
    <row r="21620" spans="1:8" x14ac:dyDescent="0.35">
      <c r="A21620" t="s">
        <v>21881</v>
      </c>
      <c r="B21620" t="s">
        <v>1156</v>
      </c>
      <c r="C21620" t="s">
        <v>1120</v>
      </c>
      <c r="D21620" t="s">
        <v>1129</v>
      </c>
      <c r="E21620" s="1">
        <v>45133</v>
      </c>
      <c r="F21620">
        <v>13387.5</v>
      </c>
      <c r="G21620">
        <v>515</v>
      </c>
      <c r="H21620" t="s">
        <v>5</v>
      </c>
    </row>
    <row r="21621" spans="1:8" x14ac:dyDescent="0.35">
      <c r="A21621" t="s">
        <v>21882</v>
      </c>
      <c r="B21621" t="s">
        <v>1156</v>
      </c>
      <c r="C21621" t="s">
        <v>1120</v>
      </c>
      <c r="D21621" t="s">
        <v>1129</v>
      </c>
      <c r="E21621" s="1">
        <v>45670</v>
      </c>
      <c r="F21621">
        <v>5069.25</v>
      </c>
      <c r="G21621">
        <v>182</v>
      </c>
      <c r="H21621" t="s">
        <v>12</v>
      </c>
    </row>
    <row r="21622" spans="1:8" x14ac:dyDescent="0.35">
      <c r="A21622" t="s">
        <v>21883</v>
      </c>
      <c r="B21622" t="s">
        <v>1156</v>
      </c>
      <c r="C21622" t="s">
        <v>1120</v>
      </c>
      <c r="D21622" t="s">
        <v>1129</v>
      </c>
      <c r="E21622" s="1">
        <v>45134</v>
      </c>
      <c r="F21622">
        <v>715.5</v>
      </c>
      <c r="G21622">
        <v>35</v>
      </c>
      <c r="H21622" t="s">
        <v>5</v>
      </c>
    </row>
    <row r="21623" spans="1:8" x14ac:dyDescent="0.35">
      <c r="A21623" t="s">
        <v>21884</v>
      </c>
      <c r="B21623" t="s">
        <v>1156</v>
      </c>
      <c r="C21623" t="s">
        <v>1120</v>
      </c>
      <c r="D21623" t="s">
        <v>1129</v>
      </c>
      <c r="E21623" s="1">
        <v>45316</v>
      </c>
      <c r="F21623">
        <v>8590.5</v>
      </c>
      <c r="G21623">
        <v>344</v>
      </c>
      <c r="H21623" t="s">
        <v>5</v>
      </c>
    </row>
    <row r="21624" spans="1:8" x14ac:dyDescent="0.35">
      <c r="A21624" t="s">
        <v>21885</v>
      </c>
      <c r="B21624" t="s">
        <v>1156</v>
      </c>
      <c r="C21624" t="s">
        <v>1120</v>
      </c>
      <c r="D21624" t="s">
        <v>1130</v>
      </c>
      <c r="E21624" s="1">
        <v>45033</v>
      </c>
      <c r="F21624">
        <v>1003.5</v>
      </c>
      <c r="G21624">
        <v>38</v>
      </c>
      <c r="H21624" t="s">
        <v>5</v>
      </c>
    </row>
    <row r="21625" spans="1:8" x14ac:dyDescent="0.35">
      <c r="A21625" t="s">
        <v>21886</v>
      </c>
      <c r="B21625" t="s">
        <v>1156</v>
      </c>
      <c r="C21625" t="s">
        <v>1120</v>
      </c>
      <c r="D21625" t="s">
        <v>1133</v>
      </c>
      <c r="E21625" s="1">
        <v>45222</v>
      </c>
      <c r="F21625">
        <v>1919.25</v>
      </c>
      <c r="G21625">
        <v>77</v>
      </c>
      <c r="H21625" t="s">
        <v>5</v>
      </c>
    </row>
    <row r="21626" spans="1:8" x14ac:dyDescent="0.35">
      <c r="A21626" t="s">
        <v>21887</v>
      </c>
      <c r="B21626" t="s">
        <v>1156</v>
      </c>
      <c r="C21626" t="s">
        <v>1120</v>
      </c>
      <c r="D21626" t="s">
        <v>1133</v>
      </c>
      <c r="E21626" s="1">
        <v>45706</v>
      </c>
      <c r="F21626">
        <v>5046.75</v>
      </c>
      <c r="G21626">
        <v>181</v>
      </c>
      <c r="H21626" t="s">
        <v>12</v>
      </c>
    </row>
    <row r="21627" spans="1:8" x14ac:dyDescent="0.35">
      <c r="A21627" t="s">
        <v>21888</v>
      </c>
      <c r="B21627" t="s">
        <v>1156</v>
      </c>
      <c r="C21627" t="s">
        <v>1120</v>
      </c>
      <c r="D21627" t="s">
        <v>1130</v>
      </c>
      <c r="E21627" s="1">
        <v>45602</v>
      </c>
      <c r="F21627">
        <v>10577.25</v>
      </c>
      <c r="G21627">
        <v>378</v>
      </c>
      <c r="H21627" t="s">
        <v>22</v>
      </c>
    </row>
    <row r="21628" spans="1:8" x14ac:dyDescent="0.35">
      <c r="A21628" t="s">
        <v>21889</v>
      </c>
      <c r="B21628" t="s">
        <v>1156</v>
      </c>
      <c r="C21628" t="s">
        <v>1120</v>
      </c>
      <c r="D21628" t="s">
        <v>1133</v>
      </c>
      <c r="E21628" s="1">
        <v>45684</v>
      </c>
      <c r="F21628">
        <v>2135.25</v>
      </c>
      <c r="G21628">
        <v>89</v>
      </c>
      <c r="H21628" t="s">
        <v>12</v>
      </c>
    </row>
    <row r="21629" spans="1:8" x14ac:dyDescent="0.35">
      <c r="A21629" t="s">
        <v>21890</v>
      </c>
      <c r="B21629" t="s">
        <v>1156</v>
      </c>
      <c r="C21629" t="s">
        <v>1120</v>
      </c>
      <c r="D21629" t="s">
        <v>1134</v>
      </c>
      <c r="E21629" s="1">
        <v>45084</v>
      </c>
      <c r="F21629">
        <v>6819.75</v>
      </c>
      <c r="G21629">
        <v>273</v>
      </c>
      <c r="H21629" t="s">
        <v>5</v>
      </c>
    </row>
    <row r="21630" spans="1:8" x14ac:dyDescent="0.35">
      <c r="A21630" t="s">
        <v>21891</v>
      </c>
      <c r="B21630" t="s">
        <v>1156</v>
      </c>
      <c r="C21630" t="s">
        <v>1107</v>
      </c>
      <c r="D21630" t="s">
        <v>1129</v>
      </c>
      <c r="E21630" s="1">
        <v>45408</v>
      </c>
      <c r="F21630">
        <v>5859</v>
      </c>
      <c r="G21630">
        <v>226</v>
      </c>
      <c r="H21630" t="s">
        <v>5</v>
      </c>
    </row>
    <row r="21631" spans="1:8" x14ac:dyDescent="0.35">
      <c r="A21631" t="s">
        <v>21892</v>
      </c>
      <c r="B21631" t="s">
        <v>1156</v>
      </c>
      <c r="C21631" t="s">
        <v>1107</v>
      </c>
      <c r="D21631" t="s">
        <v>1130</v>
      </c>
      <c r="E21631" s="1">
        <v>45232</v>
      </c>
      <c r="F21631">
        <v>841.5</v>
      </c>
      <c r="G21631">
        <v>39</v>
      </c>
      <c r="H21631" t="s">
        <v>5</v>
      </c>
    </row>
    <row r="21632" spans="1:8" x14ac:dyDescent="0.35">
      <c r="A21632" t="s">
        <v>21893</v>
      </c>
      <c r="B21632" t="s">
        <v>1156</v>
      </c>
      <c r="C21632" t="s">
        <v>1107</v>
      </c>
      <c r="D21632" t="s">
        <v>1132</v>
      </c>
      <c r="E21632" s="1">
        <v>45300</v>
      </c>
      <c r="F21632">
        <v>1710</v>
      </c>
      <c r="G21632">
        <v>78</v>
      </c>
      <c r="H21632" t="s">
        <v>5</v>
      </c>
    </row>
    <row r="21633" spans="1:8" x14ac:dyDescent="0.35">
      <c r="A21633" t="s">
        <v>21894</v>
      </c>
      <c r="B21633" t="s">
        <v>1156</v>
      </c>
      <c r="C21633" t="s">
        <v>1107</v>
      </c>
      <c r="D21633" t="s">
        <v>1133</v>
      </c>
      <c r="E21633" s="1">
        <v>45342</v>
      </c>
      <c r="F21633">
        <v>7089.75</v>
      </c>
      <c r="G21633">
        <v>284</v>
      </c>
      <c r="H21633" t="s">
        <v>5</v>
      </c>
    </row>
    <row r="21634" spans="1:8" x14ac:dyDescent="0.35">
      <c r="A21634" t="s">
        <v>21895</v>
      </c>
      <c r="B21634" t="s">
        <v>1156</v>
      </c>
      <c r="C21634" t="s">
        <v>1107</v>
      </c>
      <c r="D21634" t="s">
        <v>1133</v>
      </c>
      <c r="E21634" s="1">
        <v>44981</v>
      </c>
      <c r="F21634">
        <v>8671.5</v>
      </c>
      <c r="G21634">
        <v>347</v>
      </c>
      <c r="H21634" t="s">
        <v>5</v>
      </c>
    </row>
    <row r="21635" spans="1:8" x14ac:dyDescent="0.35">
      <c r="A21635" t="s">
        <v>21896</v>
      </c>
      <c r="B21635" t="s">
        <v>1156</v>
      </c>
      <c r="C21635" t="s">
        <v>1107</v>
      </c>
      <c r="D21635" t="s">
        <v>1130</v>
      </c>
      <c r="E21635" s="1">
        <v>45517</v>
      </c>
      <c r="F21635">
        <v>2115</v>
      </c>
      <c r="G21635">
        <v>101</v>
      </c>
      <c r="H21635" t="s">
        <v>5</v>
      </c>
    </row>
    <row r="21636" spans="1:8" x14ac:dyDescent="0.35">
      <c r="A21636" t="s">
        <v>21897</v>
      </c>
      <c r="B21636" t="s">
        <v>1156</v>
      </c>
      <c r="C21636" t="s">
        <v>1107</v>
      </c>
      <c r="D21636" t="s">
        <v>1131</v>
      </c>
      <c r="E21636" s="1">
        <v>45097</v>
      </c>
      <c r="F21636">
        <v>4765.5</v>
      </c>
      <c r="G21636">
        <v>191</v>
      </c>
      <c r="H21636" t="s">
        <v>5</v>
      </c>
    </row>
    <row r="21637" spans="1:8" x14ac:dyDescent="0.35">
      <c r="A21637" t="s">
        <v>21898</v>
      </c>
      <c r="B21637" t="s">
        <v>1156</v>
      </c>
      <c r="C21637" t="s">
        <v>1107</v>
      </c>
      <c r="D21637" t="s">
        <v>1132</v>
      </c>
      <c r="E21637" s="1">
        <v>45707</v>
      </c>
      <c r="F21637">
        <v>8039.25</v>
      </c>
      <c r="G21637">
        <v>335</v>
      </c>
      <c r="H21637" t="s">
        <v>12</v>
      </c>
    </row>
    <row r="21638" spans="1:8" x14ac:dyDescent="0.35">
      <c r="A21638" t="s">
        <v>21899</v>
      </c>
      <c r="B21638" t="s">
        <v>1156</v>
      </c>
      <c r="C21638" t="s">
        <v>1107</v>
      </c>
      <c r="D21638" t="s">
        <v>1129</v>
      </c>
      <c r="E21638" s="1">
        <v>45685</v>
      </c>
      <c r="F21638">
        <v>2490.75</v>
      </c>
      <c r="G21638">
        <v>100</v>
      </c>
      <c r="H21638" t="s">
        <v>12</v>
      </c>
    </row>
    <row r="21639" spans="1:8" x14ac:dyDescent="0.35">
      <c r="A21639" t="s">
        <v>21900</v>
      </c>
      <c r="B21639" t="s">
        <v>1156</v>
      </c>
      <c r="C21639" t="s">
        <v>1107</v>
      </c>
      <c r="D21639" t="s">
        <v>1132</v>
      </c>
      <c r="E21639" s="1">
        <v>44958</v>
      </c>
      <c r="F21639">
        <v>5834.25</v>
      </c>
      <c r="G21639">
        <v>234</v>
      </c>
      <c r="H21639" t="s">
        <v>5</v>
      </c>
    </row>
    <row r="21640" spans="1:8" x14ac:dyDescent="0.35">
      <c r="A21640" t="s">
        <v>21901</v>
      </c>
      <c r="B21640" t="s">
        <v>1156</v>
      </c>
      <c r="C21640" t="s">
        <v>1107</v>
      </c>
      <c r="D21640" t="s">
        <v>1129</v>
      </c>
      <c r="E21640" s="1">
        <v>45265</v>
      </c>
      <c r="F21640">
        <v>740.25</v>
      </c>
      <c r="G21640">
        <v>34</v>
      </c>
      <c r="H21640" t="s">
        <v>5</v>
      </c>
    </row>
    <row r="21641" spans="1:8" x14ac:dyDescent="0.35">
      <c r="A21641" t="s">
        <v>21902</v>
      </c>
      <c r="B21641" t="s">
        <v>1156</v>
      </c>
      <c r="C21641" t="s">
        <v>1107</v>
      </c>
      <c r="D21641" t="s">
        <v>1130</v>
      </c>
      <c r="E21641" s="1">
        <v>45729</v>
      </c>
      <c r="F21641">
        <v>7519.5</v>
      </c>
      <c r="G21641">
        <v>327</v>
      </c>
      <c r="H21641" t="s">
        <v>16</v>
      </c>
    </row>
    <row r="21642" spans="1:8" x14ac:dyDescent="0.35">
      <c r="A21642" t="s">
        <v>21903</v>
      </c>
      <c r="B21642" t="s">
        <v>1156</v>
      </c>
      <c r="C21642" t="s">
        <v>1112</v>
      </c>
      <c r="D21642" t="s">
        <v>1131</v>
      </c>
      <c r="E21642" s="1">
        <v>44984</v>
      </c>
      <c r="F21642">
        <v>1487.25</v>
      </c>
      <c r="G21642">
        <v>124</v>
      </c>
      <c r="H21642" t="s">
        <v>5</v>
      </c>
    </row>
    <row r="21643" spans="1:8" x14ac:dyDescent="0.35">
      <c r="A21643" t="s">
        <v>21904</v>
      </c>
      <c r="B21643" t="s">
        <v>1156</v>
      </c>
      <c r="C21643" t="s">
        <v>1112</v>
      </c>
      <c r="D21643" t="s">
        <v>1132</v>
      </c>
      <c r="E21643" s="1">
        <v>45110</v>
      </c>
      <c r="F21643">
        <v>5926.5</v>
      </c>
      <c r="G21643">
        <v>494</v>
      </c>
      <c r="H21643" t="s">
        <v>5</v>
      </c>
    </row>
    <row r="21644" spans="1:8" x14ac:dyDescent="0.35">
      <c r="A21644" t="s">
        <v>21905</v>
      </c>
      <c r="B21644" t="s">
        <v>1156</v>
      </c>
      <c r="C21644" t="s">
        <v>1112</v>
      </c>
      <c r="D21644" t="s">
        <v>1132</v>
      </c>
      <c r="E21644" s="1">
        <v>45538</v>
      </c>
      <c r="F21644">
        <v>9155.25</v>
      </c>
      <c r="G21644">
        <v>916</v>
      </c>
      <c r="H21644" t="s">
        <v>5</v>
      </c>
    </row>
    <row r="21645" spans="1:8" x14ac:dyDescent="0.35">
      <c r="A21645" t="s">
        <v>21906</v>
      </c>
      <c r="B21645" t="s">
        <v>1156</v>
      </c>
      <c r="C21645" t="s">
        <v>1112</v>
      </c>
      <c r="D21645" t="s">
        <v>1133</v>
      </c>
      <c r="E21645" s="1">
        <v>45322</v>
      </c>
      <c r="F21645">
        <v>6831</v>
      </c>
      <c r="G21645">
        <v>854</v>
      </c>
      <c r="H21645" t="s">
        <v>5</v>
      </c>
    </row>
    <row r="21646" spans="1:8" x14ac:dyDescent="0.35">
      <c r="A21646" t="s">
        <v>21907</v>
      </c>
      <c r="B21646" t="s">
        <v>1156</v>
      </c>
      <c r="C21646" t="s">
        <v>1112</v>
      </c>
      <c r="D21646" t="s">
        <v>1129</v>
      </c>
      <c r="E21646" s="1">
        <v>45324</v>
      </c>
      <c r="F21646">
        <v>2875.5</v>
      </c>
      <c r="G21646">
        <v>206</v>
      </c>
      <c r="H21646" t="s">
        <v>5</v>
      </c>
    </row>
    <row r="21647" spans="1:8" x14ac:dyDescent="0.35">
      <c r="A21647" t="s">
        <v>21908</v>
      </c>
      <c r="B21647" t="s">
        <v>1156</v>
      </c>
      <c r="C21647" t="s">
        <v>1112</v>
      </c>
      <c r="D21647" t="s">
        <v>1130</v>
      </c>
      <c r="E21647" s="1">
        <v>45219</v>
      </c>
      <c r="F21647">
        <v>308.25</v>
      </c>
      <c r="G21647">
        <v>45</v>
      </c>
      <c r="H21647" t="s">
        <v>5</v>
      </c>
    </row>
    <row r="21648" spans="1:8" x14ac:dyDescent="0.35">
      <c r="A21648" t="s">
        <v>21909</v>
      </c>
      <c r="B21648" t="s">
        <v>1156</v>
      </c>
      <c r="C21648" t="s">
        <v>1112</v>
      </c>
      <c r="D21648" t="s">
        <v>1132</v>
      </c>
      <c r="E21648" s="1">
        <v>45247</v>
      </c>
      <c r="F21648">
        <v>11344.5</v>
      </c>
      <c r="G21648">
        <v>1419</v>
      </c>
      <c r="H21648" t="s">
        <v>5</v>
      </c>
    </row>
    <row r="21649" spans="1:8" x14ac:dyDescent="0.35">
      <c r="A21649" t="s">
        <v>21910</v>
      </c>
      <c r="B21649" t="s">
        <v>1156</v>
      </c>
      <c r="C21649" t="s">
        <v>1112</v>
      </c>
      <c r="D21649" t="s">
        <v>1134</v>
      </c>
      <c r="E21649" s="1">
        <v>45455</v>
      </c>
      <c r="F21649">
        <v>1827</v>
      </c>
      <c r="G21649">
        <v>183</v>
      </c>
      <c r="H21649" t="s">
        <v>5</v>
      </c>
    </row>
    <row r="21650" spans="1:8" x14ac:dyDescent="0.35">
      <c r="A21650" t="s">
        <v>21911</v>
      </c>
      <c r="B21650" t="s">
        <v>1156</v>
      </c>
      <c r="C21650" t="s">
        <v>1125</v>
      </c>
      <c r="D21650" t="s">
        <v>1129</v>
      </c>
      <c r="E21650" s="1">
        <v>44928</v>
      </c>
      <c r="F21650">
        <v>1685.25</v>
      </c>
      <c r="G21650">
        <v>74</v>
      </c>
      <c r="H21650" t="s">
        <v>5</v>
      </c>
    </row>
    <row r="21651" spans="1:8" x14ac:dyDescent="0.35">
      <c r="A21651" t="s">
        <v>21912</v>
      </c>
      <c r="B21651" t="s">
        <v>1156</v>
      </c>
      <c r="C21651" t="s">
        <v>1125</v>
      </c>
      <c r="D21651" t="s">
        <v>1132</v>
      </c>
      <c r="E21651" s="1">
        <v>45075</v>
      </c>
      <c r="F21651">
        <v>173.25</v>
      </c>
      <c r="G21651">
        <v>7</v>
      </c>
      <c r="H21651" t="s">
        <v>5</v>
      </c>
    </row>
    <row r="21652" spans="1:8" x14ac:dyDescent="0.35">
      <c r="A21652" t="s">
        <v>21913</v>
      </c>
      <c r="B21652" t="s">
        <v>1156</v>
      </c>
      <c r="C21652" t="s">
        <v>1125</v>
      </c>
      <c r="D21652" t="s">
        <v>1133</v>
      </c>
      <c r="E21652" s="1">
        <v>45729</v>
      </c>
      <c r="F21652">
        <v>3258</v>
      </c>
      <c r="G21652">
        <v>136</v>
      </c>
      <c r="H21652" t="s">
        <v>16</v>
      </c>
    </row>
    <row r="21653" spans="1:8" x14ac:dyDescent="0.35">
      <c r="A21653" t="s">
        <v>21914</v>
      </c>
      <c r="B21653" t="s">
        <v>1156</v>
      </c>
      <c r="C21653" t="s">
        <v>1125</v>
      </c>
      <c r="D21653" t="s">
        <v>1129</v>
      </c>
      <c r="E21653" s="1">
        <v>45588</v>
      </c>
      <c r="F21653">
        <v>306</v>
      </c>
      <c r="G21653">
        <v>13</v>
      </c>
      <c r="H21653" t="s">
        <v>5</v>
      </c>
    </row>
    <row r="21654" spans="1:8" x14ac:dyDescent="0.35">
      <c r="A21654" t="s">
        <v>21915</v>
      </c>
      <c r="B21654" t="s">
        <v>1156</v>
      </c>
      <c r="C21654" t="s">
        <v>1125</v>
      </c>
      <c r="D21654" t="s">
        <v>1130</v>
      </c>
      <c r="E21654" s="1">
        <v>45301</v>
      </c>
      <c r="F21654">
        <v>3366</v>
      </c>
      <c r="G21654">
        <v>141</v>
      </c>
      <c r="H21654" t="s">
        <v>5</v>
      </c>
    </row>
    <row r="21655" spans="1:8" x14ac:dyDescent="0.35">
      <c r="A21655" t="s">
        <v>21916</v>
      </c>
      <c r="B21655" t="s">
        <v>1156</v>
      </c>
      <c r="C21655" t="s">
        <v>1125</v>
      </c>
      <c r="D21655" t="s">
        <v>1132</v>
      </c>
      <c r="E21655" s="1">
        <v>45567</v>
      </c>
      <c r="F21655">
        <v>2853</v>
      </c>
      <c r="G21655">
        <v>136</v>
      </c>
      <c r="H21655" t="s">
        <v>5</v>
      </c>
    </row>
    <row r="21656" spans="1:8" x14ac:dyDescent="0.35">
      <c r="A21656" t="s">
        <v>21917</v>
      </c>
      <c r="B21656" t="s">
        <v>1156</v>
      </c>
      <c r="C21656" t="s">
        <v>1125</v>
      </c>
      <c r="D21656" t="s">
        <v>1133</v>
      </c>
      <c r="E21656" s="1">
        <v>44945</v>
      </c>
      <c r="F21656">
        <v>15984</v>
      </c>
      <c r="G21656">
        <v>615</v>
      </c>
      <c r="H21656" t="s">
        <v>5</v>
      </c>
    </row>
    <row r="21657" spans="1:8" x14ac:dyDescent="0.35">
      <c r="A21657" t="s">
        <v>21918</v>
      </c>
      <c r="B21657" t="s">
        <v>1156</v>
      </c>
      <c r="C21657" t="s">
        <v>1125</v>
      </c>
      <c r="D21657" t="s">
        <v>1133</v>
      </c>
      <c r="E21657" s="1">
        <v>45252</v>
      </c>
      <c r="F21657">
        <v>2911.5</v>
      </c>
      <c r="G21657">
        <v>112</v>
      </c>
      <c r="H21657" t="s">
        <v>5</v>
      </c>
    </row>
    <row r="21658" spans="1:8" x14ac:dyDescent="0.35">
      <c r="A21658" t="s">
        <v>21919</v>
      </c>
      <c r="B21658" t="s">
        <v>1156</v>
      </c>
      <c r="C21658" t="s">
        <v>1125</v>
      </c>
      <c r="D21658" t="s">
        <v>1129</v>
      </c>
      <c r="E21658" s="1">
        <v>45342</v>
      </c>
      <c r="F21658">
        <v>139.5</v>
      </c>
      <c r="G21658">
        <v>7</v>
      </c>
      <c r="H21658" t="s">
        <v>5</v>
      </c>
    </row>
    <row r="21659" spans="1:8" x14ac:dyDescent="0.35">
      <c r="A21659" t="s">
        <v>21920</v>
      </c>
      <c r="B21659" t="s">
        <v>1156</v>
      </c>
      <c r="C21659" t="s">
        <v>1125</v>
      </c>
      <c r="D21659" t="s">
        <v>1130</v>
      </c>
      <c r="E21659" s="1">
        <v>45705</v>
      </c>
      <c r="F21659">
        <v>5933.25</v>
      </c>
      <c r="G21659">
        <v>229</v>
      </c>
      <c r="H21659" t="s">
        <v>12</v>
      </c>
    </row>
    <row r="21660" spans="1:8" x14ac:dyDescent="0.35">
      <c r="A21660" t="s">
        <v>21921</v>
      </c>
      <c r="B21660" t="s">
        <v>1156</v>
      </c>
      <c r="C21660" t="s">
        <v>1125</v>
      </c>
      <c r="D21660" t="s">
        <v>1133</v>
      </c>
      <c r="E21660" s="1">
        <v>44935</v>
      </c>
      <c r="F21660">
        <v>3030.75</v>
      </c>
      <c r="G21660">
        <v>152</v>
      </c>
      <c r="H21660" t="s">
        <v>5</v>
      </c>
    </row>
    <row r="21661" spans="1:8" x14ac:dyDescent="0.35">
      <c r="A21661" t="s">
        <v>21922</v>
      </c>
      <c r="B21661" t="s">
        <v>1156</v>
      </c>
      <c r="C21661" t="s">
        <v>1125</v>
      </c>
      <c r="D21661" t="s">
        <v>1129</v>
      </c>
      <c r="E21661" s="1">
        <v>45107</v>
      </c>
      <c r="F21661">
        <v>2961</v>
      </c>
      <c r="G21661">
        <v>114</v>
      </c>
      <c r="H21661" t="s">
        <v>5</v>
      </c>
    </row>
    <row r="21662" spans="1:8" x14ac:dyDescent="0.35">
      <c r="A21662" t="s">
        <v>21923</v>
      </c>
      <c r="B21662" t="s">
        <v>1156</v>
      </c>
      <c r="C21662" t="s">
        <v>1125</v>
      </c>
      <c r="D21662" t="s">
        <v>1132</v>
      </c>
      <c r="E21662" s="1">
        <v>45218</v>
      </c>
      <c r="F21662">
        <v>6369.75</v>
      </c>
      <c r="G21662">
        <v>255</v>
      </c>
      <c r="H21662" t="s">
        <v>5</v>
      </c>
    </row>
    <row r="21663" spans="1:8" x14ac:dyDescent="0.35">
      <c r="A21663" t="s">
        <v>21924</v>
      </c>
      <c r="B21663" t="s">
        <v>1156</v>
      </c>
      <c r="C21663" t="s">
        <v>1121</v>
      </c>
      <c r="D21663" t="s">
        <v>1129</v>
      </c>
      <c r="E21663" s="1">
        <v>45077</v>
      </c>
      <c r="F21663">
        <v>7377.75</v>
      </c>
      <c r="G21663">
        <v>615</v>
      </c>
      <c r="H21663" t="s">
        <v>5</v>
      </c>
    </row>
    <row r="21664" spans="1:8" x14ac:dyDescent="0.35">
      <c r="A21664" t="s">
        <v>21925</v>
      </c>
      <c r="B21664" t="s">
        <v>1156</v>
      </c>
      <c r="C21664" t="s">
        <v>1121</v>
      </c>
      <c r="D21664" t="s">
        <v>1129</v>
      </c>
      <c r="E21664" s="1">
        <v>45481</v>
      </c>
      <c r="F21664">
        <v>2259</v>
      </c>
      <c r="G21664">
        <v>226</v>
      </c>
      <c r="H21664" t="s">
        <v>5</v>
      </c>
    </row>
    <row r="21665" spans="1:8" x14ac:dyDescent="0.35">
      <c r="A21665" t="s">
        <v>21926</v>
      </c>
      <c r="B21665" t="s">
        <v>1156</v>
      </c>
      <c r="C21665" t="s">
        <v>1121</v>
      </c>
      <c r="D21665" t="s">
        <v>1132</v>
      </c>
      <c r="E21665" s="1">
        <v>45587</v>
      </c>
      <c r="F21665">
        <v>1962</v>
      </c>
      <c r="G21665">
        <v>218</v>
      </c>
      <c r="H21665" t="s">
        <v>5</v>
      </c>
    </row>
    <row r="21666" spans="1:8" x14ac:dyDescent="0.35">
      <c r="A21666" t="s">
        <v>21927</v>
      </c>
      <c r="B21666" t="s">
        <v>1156</v>
      </c>
      <c r="C21666" t="s">
        <v>1121</v>
      </c>
      <c r="D21666" t="s">
        <v>1129</v>
      </c>
      <c r="E21666" s="1">
        <v>44981</v>
      </c>
      <c r="F21666">
        <v>373.5</v>
      </c>
      <c r="G21666">
        <v>27</v>
      </c>
      <c r="H21666" t="s">
        <v>5</v>
      </c>
    </row>
    <row r="21667" spans="1:8" x14ac:dyDescent="0.35">
      <c r="A21667" t="s">
        <v>21928</v>
      </c>
      <c r="B21667" t="s">
        <v>1156</v>
      </c>
      <c r="C21667" t="s">
        <v>1121</v>
      </c>
      <c r="D21667" t="s">
        <v>1129</v>
      </c>
      <c r="E21667" s="1">
        <v>45082</v>
      </c>
      <c r="F21667">
        <v>8325</v>
      </c>
      <c r="G21667">
        <v>925</v>
      </c>
      <c r="H21667" t="s">
        <v>5</v>
      </c>
    </row>
    <row r="21668" spans="1:8" x14ac:dyDescent="0.35">
      <c r="A21668" t="s">
        <v>21929</v>
      </c>
      <c r="B21668" t="s">
        <v>1156</v>
      </c>
      <c r="C21668" t="s">
        <v>1117</v>
      </c>
      <c r="D21668" t="s">
        <v>1133</v>
      </c>
      <c r="E21668" s="1">
        <v>45610</v>
      </c>
      <c r="F21668">
        <v>555.75</v>
      </c>
      <c r="G21668">
        <v>40</v>
      </c>
      <c r="H21668" t="s">
        <v>5</v>
      </c>
    </row>
    <row r="21669" spans="1:8" x14ac:dyDescent="0.35">
      <c r="A21669" t="s">
        <v>21930</v>
      </c>
      <c r="B21669" t="s">
        <v>1156</v>
      </c>
      <c r="C21669" t="s">
        <v>1117</v>
      </c>
      <c r="D21669" t="s">
        <v>1132</v>
      </c>
      <c r="E21669" s="1">
        <v>45201</v>
      </c>
      <c r="F21669">
        <v>3834</v>
      </c>
      <c r="G21669">
        <v>274</v>
      </c>
      <c r="H21669" t="s">
        <v>5</v>
      </c>
    </row>
    <row r="21670" spans="1:8" x14ac:dyDescent="0.35">
      <c r="A21670" t="s">
        <v>21931</v>
      </c>
      <c r="B21670" t="s">
        <v>1156</v>
      </c>
      <c r="C21670" t="s">
        <v>1117</v>
      </c>
      <c r="D21670" t="s">
        <v>1133</v>
      </c>
      <c r="E21670" s="1">
        <v>45028</v>
      </c>
      <c r="F21670">
        <v>7371</v>
      </c>
      <c r="G21670">
        <v>527</v>
      </c>
      <c r="H21670" t="s">
        <v>5</v>
      </c>
    </row>
    <row r="21671" spans="1:8" x14ac:dyDescent="0.35">
      <c r="A21671" t="s">
        <v>21932</v>
      </c>
      <c r="B21671" t="s">
        <v>1156</v>
      </c>
      <c r="C21671" t="s">
        <v>1117</v>
      </c>
      <c r="D21671" t="s">
        <v>1134</v>
      </c>
      <c r="E21671" s="1">
        <v>45175</v>
      </c>
      <c r="F21671">
        <v>1680.75</v>
      </c>
      <c r="G21671">
        <v>141</v>
      </c>
      <c r="H21671" t="s">
        <v>22</v>
      </c>
    </row>
    <row r="21672" spans="1:8" x14ac:dyDescent="0.35">
      <c r="A21672" t="s">
        <v>21933</v>
      </c>
      <c r="B21672" t="s">
        <v>1156</v>
      </c>
      <c r="C21672" t="s">
        <v>1117</v>
      </c>
      <c r="D21672" t="s">
        <v>1130</v>
      </c>
      <c r="E21672" s="1">
        <v>45194</v>
      </c>
      <c r="F21672">
        <v>7281</v>
      </c>
      <c r="G21672">
        <v>521</v>
      </c>
      <c r="H21672" t="s">
        <v>5</v>
      </c>
    </row>
    <row r="21673" spans="1:8" x14ac:dyDescent="0.35">
      <c r="A21673" t="s">
        <v>21934</v>
      </c>
      <c r="B21673" t="s">
        <v>1156</v>
      </c>
      <c r="C21673" t="s">
        <v>1117</v>
      </c>
      <c r="D21673" t="s">
        <v>1131</v>
      </c>
      <c r="E21673" s="1">
        <v>45467</v>
      </c>
      <c r="F21673">
        <v>267.75</v>
      </c>
      <c r="G21673">
        <v>21</v>
      </c>
      <c r="H21673" t="s">
        <v>5</v>
      </c>
    </row>
    <row r="21674" spans="1:8" x14ac:dyDescent="0.35">
      <c r="A21674" t="s">
        <v>21935</v>
      </c>
      <c r="B21674" t="s">
        <v>1156</v>
      </c>
      <c r="C21674" t="s">
        <v>1117</v>
      </c>
      <c r="D21674" t="s">
        <v>1133</v>
      </c>
      <c r="E21674" s="1">
        <v>44984</v>
      </c>
      <c r="F21674">
        <v>2774.25</v>
      </c>
      <c r="G21674">
        <v>397</v>
      </c>
      <c r="H21674" t="s">
        <v>5</v>
      </c>
    </row>
    <row r="21675" spans="1:8" x14ac:dyDescent="0.35">
      <c r="A21675" t="s">
        <v>21936</v>
      </c>
      <c r="B21675" t="s">
        <v>1156</v>
      </c>
      <c r="C21675" t="s">
        <v>1117</v>
      </c>
      <c r="D21675" t="s">
        <v>1134</v>
      </c>
      <c r="E21675" s="1">
        <v>45624</v>
      </c>
      <c r="F21675">
        <v>3645</v>
      </c>
      <c r="G21675">
        <v>365</v>
      </c>
      <c r="H21675" t="s">
        <v>5</v>
      </c>
    </row>
    <row r="21676" spans="1:8" x14ac:dyDescent="0.35">
      <c r="A21676" t="s">
        <v>21937</v>
      </c>
      <c r="B21676" t="s">
        <v>1156</v>
      </c>
      <c r="C21676" t="s">
        <v>1117</v>
      </c>
      <c r="D21676" t="s">
        <v>1129</v>
      </c>
      <c r="E21676" s="1">
        <v>45036</v>
      </c>
      <c r="F21676">
        <v>3366</v>
      </c>
      <c r="G21676">
        <v>281</v>
      </c>
      <c r="H21676" t="s">
        <v>5</v>
      </c>
    </row>
    <row r="21677" spans="1:8" x14ac:dyDescent="0.35">
      <c r="A21677" t="s">
        <v>940</v>
      </c>
      <c r="B21677" t="s">
        <v>1156</v>
      </c>
      <c r="C21677" t="s">
        <v>1116</v>
      </c>
      <c r="D21677" t="s">
        <v>1129</v>
      </c>
      <c r="E21677" s="1">
        <v>45574</v>
      </c>
      <c r="F21677">
        <v>5971.5</v>
      </c>
      <c r="G21677">
        <v>460</v>
      </c>
      <c r="H21677" t="s">
        <v>5</v>
      </c>
    </row>
    <row r="21678" spans="1:8" x14ac:dyDescent="0.35">
      <c r="A21678" t="s">
        <v>21938</v>
      </c>
      <c r="B21678" t="s">
        <v>1156</v>
      </c>
      <c r="C21678" t="s">
        <v>1116</v>
      </c>
      <c r="D21678" t="s">
        <v>1130</v>
      </c>
      <c r="E21678" s="1">
        <v>45572</v>
      </c>
      <c r="F21678">
        <v>11850.75</v>
      </c>
      <c r="G21678">
        <v>624</v>
      </c>
      <c r="H21678" t="s">
        <v>5</v>
      </c>
    </row>
    <row r="21679" spans="1:8" x14ac:dyDescent="0.35">
      <c r="A21679" t="s">
        <v>21939</v>
      </c>
      <c r="B21679" t="s">
        <v>1156</v>
      </c>
      <c r="C21679" t="s">
        <v>1116</v>
      </c>
      <c r="D21679" t="s">
        <v>1130</v>
      </c>
      <c r="E21679" s="1">
        <v>45408</v>
      </c>
      <c r="F21679">
        <v>6318</v>
      </c>
      <c r="G21679">
        <v>351</v>
      </c>
      <c r="H21679" t="s">
        <v>5</v>
      </c>
    </row>
    <row r="21680" spans="1:8" x14ac:dyDescent="0.35">
      <c r="A21680" t="s">
        <v>21940</v>
      </c>
      <c r="B21680" t="s">
        <v>1156</v>
      </c>
      <c r="C21680" t="s">
        <v>1116</v>
      </c>
      <c r="D21680" t="s">
        <v>1131</v>
      </c>
      <c r="E21680" s="1">
        <v>45715</v>
      </c>
      <c r="F21680">
        <v>7992</v>
      </c>
      <c r="G21680">
        <v>615</v>
      </c>
      <c r="H21680" t="s">
        <v>12</v>
      </c>
    </row>
    <row r="21681" spans="1:8" x14ac:dyDescent="0.35">
      <c r="A21681" t="s">
        <v>21941</v>
      </c>
      <c r="B21681" t="s">
        <v>1156</v>
      </c>
      <c r="C21681" t="s">
        <v>1116</v>
      </c>
      <c r="D21681" t="s">
        <v>1132</v>
      </c>
      <c r="E21681" s="1">
        <v>45425</v>
      </c>
      <c r="F21681">
        <v>4020.75</v>
      </c>
      <c r="G21681">
        <v>336</v>
      </c>
      <c r="H21681" t="s">
        <v>5</v>
      </c>
    </row>
    <row r="21682" spans="1:8" x14ac:dyDescent="0.35">
      <c r="A21682" t="s">
        <v>21942</v>
      </c>
      <c r="B21682" t="s">
        <v>1156</v>
      </c>
      <c r="C21682" t="s">
        <v>1116</v>
      </c>
      <c r="D21682" t="s">
        <v>1129</v>
      </c>
      <c r="E21682" s="1">
        <v>45453</v>
      </c>
      <c r="F21682">
        <v>7164</v>
      </c>
      <c r="G21682">
        <v>422</v>
      </c>
      <c r="H21682" t="s">
        <v>5</v>
      </c>
    </row>
    <row r="21683" spans="1:8" x14ac:dyDescent="0.35">
      <c r="A21683" t="s">
        <v>21943</v>
      </c>
      <c r="B21683" t="s">
        <v>1156</v>
      </c>
      <c r="C21683" t="s">
        <v>1116</v>
      </c>
      <c r="D21683" t="s">
        <v>1129</v>
      </c>
      <c r="E21683" s="1">
        <v>45190</v>
      </c>
      <c r="F21683">
        <v>6129</v>
      </c>
      <c r="G21683">
        <v>323</v>
      </c>
      <c r="H21683" t="s">
        <v>5</v>
      </c>
    </row>
    <row r="21684" spans="1:8" x14ac:dyDescent="0.35">
      <c r="A21684" t="s">
        <v>21944</v>
      </c>
      <c r="B21684" t="s">
        <v>1156</v>
      </c>
      <c r="C21684" t="s">
        <v>1116</v>
      </c>
      <c r="D21684" t="s">
        <v>1130</v>
      </c>
      <c r="E21684" s="1">
        <v>45555</v>
      </c>
      <c r="F21684">
        <v>6869.25</v>
      </c>
      <c r="G21684">
        <v>458</v>
      </c>
      <c r="H21684" t="s">
        <v>5</v>
      </c>
    </row>
    <row r="21685" spans="1:8" x14ac:dyDescent="0.35">
      <c r="A21685" t="s">
        <v>21945</v>
      </c>
      <c r="B21685" t="s">
        <v>1156</v>
      </c>
      <c r="C21685" t="s">
        <v>1116</v>
      </c>
      <c r="D21685" t="s">
        <v>1132</v>
      </c>
      <c r="E21685" s="1">
        <v>45541</v>
      </c>
      <c r="F21685">
        <v>7380</v>
      </c>
      <c r="G21685">
        <v>389</v>
      </c>
      <c r="H21685" t="s">
        <v>5</v>
      </c>
    </row>
    <row r="21686" spans="1:8" x14ac:dyDescent="0.35">
      <c r="A21686" t="s">
        <v>21946</v>
      </c>
      <c r="B21686" t="s">
        <v>1156</v>
      </c>
      <c r="C21686" t="s">
        <v>1116</v>
      </c>
      <c r="D21686" t="s">
        <v>1129</v>
      </c>
      <c r="E21686" s="1">
        <v>45273</v>
      </c>
      <c r="F21686">
        <v>6124.5</v>
      </c>
      <c r="G21686">
        <v>361</v>
      </c>
      <c r="H21686" t="s">
        <v>5</v>
      </c>
    </row>
    <row r="21687" spans="1:8" x14ac:dyDescent="0.35">
      <c r="A21687" t="s">
        <v>21947</v>
      </c>
      <c r="B21687" t="s">
        <v>1156</v>
      </c>
      <c r="C21687" t="s">
        <v>1116</v>
      </c>
      <c r="D21687" t="s">
        <v>1134</v>
      </c>
      <c r="E21687" s="1">
        <v>45149</v>
      </c>
      <c r="F21687">
        <v>7782.75</v>
      </c>
      <c r="G21687">
        <v>519</v>
      </c>
      <c r="H21687" t="s">
        <v>5</v>
      </c>
    </row>
    <row r="21688" spans="1:8" x14ac:dyDescent="0.35">
      <c r="A21688" t="s">
        <v>21948</v>
      </c>
      <c r="B21688" t="s">
        <v>1156</v>
      </c>
      <c r="C21688" t="s">
        <v>1110</v>
      </c>
      <c r="D21688" t="s">
        <v>1129</v>
      </c>
      <c r="E21688" s="1">
        <v>45156</v>
      </c>
      <c r="F21688">
        <v>7519.5</v>
      </c>
      <c r="G21688">
        <v>269</v>
      </c>
      <c r="H21688" t="s">
        <v>5</v>
      </c>
    </row>
    <row r="21689" spans="1:8" x14ac:dyDescent="0.35">
      <c r="A21689" t="s">
        <v>21949</v>
      </c>
      <c r="B21689" t="s">
        <v>1156</v>
      </c>
      <c r="C21689" t="s">
        <v>1110</v>
      </c>
      <c r="D21689" t="s">
        <v>1130</v>
      </c>
      <c r="E21689" s="1">
        <v>45166</v>
      </c>
      <c r="F21689">
        <v>12206.25</v>
      </c>
      <c r="G21689">
        <v>555</v>
      </c>
      <c r="H21689" t="s">
        <v>5</v>
      </c>
    </row>
    <row r="21690" spans="1:8" x14ac:dyDescent="0.35">
      <c r="A21690" t="s">
        <v>21950</v>
      </c>
      <c r="B21690" t="s">
        <v>1156</v>
      </c>
      <c r="C21690" t="s">
        <v>1110</v>
      </c>
      <c r="D21690" t="s">
        <v>1130</v>
      </c>
      <c r="E21690" s="1">
        <v>45173</v>
      </c>
      <c r="F21690">
        <v>8136</v>
      </c>
      <c r="G21690">
        <v>291</v>
      </c>
      <c r="H21690" t="s">
        <v>5</v>
      </c>
    </row>
    <row r="21691" spans="1:8" x14ac:dyDescent="0.35">
      <c r="A21691" t="s">
        <v>21951</v>
      </c>
      <c r="B21691" t="s">
        <v>1156</v>
      </c>
      <c r="C21691" t="s">
        <v>1110</v>
      </c>
      <c r="D21691" t="s">
        <v>1131</v>
      </c>
      <c r="E21691" s="1">
        <v>45142</v>
      </c>
      <c r="F21691">
        <v>8192.25</v>
      </c>
      <c r="G21691">
        <v>328</v>
      </c>
      <c r="H21691" t="s">
        <v>5</v>
      </c>
    </row>
    <row r="21692" spans="1:8" x14ac:dyDescent="0.35">
      <c r="A21692" t="s">
        <v>21952</v>
      </c>
      <c r="B21692" t="s">
        <v>1156</v>
      </c>
      <c r="C21692" t="s">
        <v>1110</v>
      </c>
      <c r="D21692" t="s">
        <v>1133</v>
      </c>
      <c r="E21692" s="1">
        <v>45426</v>
      </c>
      <c r="F21692">
        <v>3413.25</v>
      </c>
      <c r="G21692">
        <v>122</v>
      </c>
      <c r="H21692" t="s">
        <v>5</v>
      </c>
    </row>
    <row r="21693" spans="1:8" x14ac:dyDescent="0.35">
      <c r="A21693" t="s">
        <v>941</v>
      </c>
      <c r="B21693" t="s">
        <v>1156</v>
      </c>
      <c r="C21693" t="s">
        <v>1110</v>
      </c>
      <c r="D21693" t="s">
        <v>1129</v>
      </c>
      <c r="E21693" s="1">
        <v>45131</v>
      </c>
      <c r="F21693">
        <v>8293.5</v>
      </c>
      <c r="G21693">
        <v>332</v>
      </c>
      <c r="H21693" t="s">
        <v>5</v>
      </c>
    </row>
    <row r="21694" spans="1:8" x14ac:dyDescent="0.35">
      <c r="A21694" t="s">
        <v>21953</v>
      </c>
      <c r="B21694" t="s">
        <v>1156</v>
      </c>
      <c r="C21694" t="s">
        <v>1110</v>
      </c>
      <c r="D21694" t="s">
        <v>1129</v>
      </c>
      <c r="E21694" s="1">
        <v>45195</v>
      </c>
      <c r="F21694">
        <v>8617.5</v>
      </c>
      <c r="G21694">
        <v>308</v>
      </c>
      <c r="H21694" t="s">
        <v>5</v>
      </c>
    </row>
    <row r="21695" spans="1:8" x14ac:dyDescent="0.35">
      <c r="A21695" t="s">
        <v>21954</v>
      </c>
      <c r="B21695" t="s">
        <v>1156</v>
      </c>
      <c r="C21695" t="s">
        <v>1110</v>
      </c>
      <c r="D21695" t="s">
        <v>1132</v>
      </c>
      <c r="E21695" s="1">
        <v>45089</v>
      </c>
      <c r="F21695">
        <v>14692.5</v>
      </c>
      <c r="G21695">
        <v>613</v>
      </c>
      <c r="H21695" t="s">
        <v>5</v>
      </c>
    </row>
    <row r="21696" spans="1:8" x14ac:dyDescent="0.35">
      <c r="A21696" t="s">
        <v>21955</v>
      </c>
      <c r="B21696" t="s">
        <v>1156</v>
      </c>
      <c r="C21696" t="s">
        <v>1110</v>
      </c>
      <c r="D21696" t="s">
        <v>1132</v>
      </c>
      <c r="E21696" s="1">
        <v>45680</v>
      </c>
      <c r="F21696">
        <v>1233</v>
      </c>
      <c r="G21696">
        <v>57</v>
      </c>
      <c r="H21696" t="s">
        <v>12</v>
      </c>
    </row>
    <row r="21697" spans="1:8" x14ac:dyDescent="0.35">
      <c r="A21697" t="s">
        <v>21956</v>
      </c>
      <c r="B21697" t="s">
        <v>1156</v>
      </c>
      <c r="C21697" t="s">
        <v>1110</v>
      </c>
      <c r="D21697" t="s">
        <v>1133</v>
      </c>
      <c r="E21697" s="1">
        <v>45510</v>
      </c>
      <c r="F21697">
        <v>672.75</v>
      </c>
      <c r="G21697">
        <v>25</v>
      </c>
      <c r="H21697" t="s">
        <v>5</v>
      </c>
    </row>
    <row r="21698" spans="1:8" x14ac:dyDescent="0.35">
      <c r="A21698" t="s">
        <v>21957</v>
      </c>
      <c r="B21698" t="s">
        <v>1156</v>
      </c>
      <c r="C21698" t="s">
        <v>1110</v>
      </c>
      <c r="D21698" t="s">
        <v>1133</v>
      </c>
      <c r="E21698" s="1">
        <v>45611</v>
      </c>
      <c r="F21698">
        <v>10156.5</v>
      </c>
      <c r="G21698">
        <v>391</v>
      </c>
      <c r="H21698" t="s">
        <v>5</v>
      </c>
    </row>
    <row r="21699" spans="1:8" x14ac:dyDescent="0.35">
      <c r="A21699" t="s">
        <v>21958</v>
      </c>
      <c r="B21699" t="s">
        <v>1156</v>
      </c>
      <c r="C21699" t="s">
        <v>1110</v>
      </c>
      <c r="D21699" t="s">
        <v>1133</v>
      </c>
      <c r="E21699" s="1">
        <v>45230</v>
      </c>
      <c r="F21699">
        <v>13241.25</v>
      </c>
      <c r="G21699">
        <v>576</v>
      </c>
      <c r="H21699" t="s">
        <v>5</v>
      </c>
    </row>
    <row r="21700" spans="1:8" x14ac:dyDescent="0.35">
      <c r="A21700" t="s">
        <v>21959</v>
      </c>
      <c r="B21700" t="s">
        <v>1156</v>
      </c>
      <c r="C21700" t="s">
        <v>1122</v>
      </c>
      <c r="D21700" t="s">
        <v>1129</v>
      </c>
      <c r="E21700" s="1">
        <v>45180</v>
      </c>
      <c r="F21700">
        <v>355.5</v>
      </c>
      <c r="G21700">
        <v>15</v>
      </c>
      <c r="H21700" t="s">
        <v>5</v>
      </c>
    </row>
    <row r="21701" spans="1:8" x14ac:dyDescent="0.35">
      <c r="A21701" t="s">
        <v>21960</v>
      </c>
      <c r="B21701" t="s">
        <v>1156</v>
      </c>
      <c r="C21701" t="s">
        <v>1122</v>
      </c>
      <c r="D21701" t="s">
        <v>1132</v>
      </c>
      <c r="E21701" s="1">
        <v>45264</v>
      </c>
      <c r="F21701">
        <v>3222</v>
      </c>
      <c r="G21701">
        <v>129</v>
      </c>
      <c r="H21701" t="s">
        <v>5</v>
      </c>
    </row>
    <row r="21702" spans="1:8" x14ac:dyDescent="0.35">
      <c r="A21702" t="s">
        <v>21961</v>
      </c>
      <c r="B21702" t="s">
        <v>1156</v>
      </c>
      <c r="C21702" t="s">
        <v>1122</v>
      </c>
      <c r="D21702" t="s">
        <v>1129</v>
      </c>
      <c r="E21702" s="1">
        <v>45525</v>
      </c>
      <c r="F21702">
        <v>6246</v>
      </c>
      <c r="G21702">
        <v>272</v>
      </c>
      <c r="H21702" t="s">
        <v>5</v>
      </c>
    </row>
    <row r="21703" spans="1:8" x14ac:dyDescent="0.35">
      <c r="A21703" t="s">
        <v>21962</v>
      </c>
      <c r="B21703" t="s">
        <v>1156</v>
      </c>
      <c r="C21703" t="s">
        <v>1122</v>
      </c>
      <c r="D21703" t="s">
        <v>1133</v>
      </c>
      <c r="E21703" s="1">
        <v>45639</v>
      </c>
      <c r="F21703">
        <v>11263.5</v>
      </c>
      <c r="G21703">
        <v>451</v>
      </c>
      <c r="H21703" t="s">
        <v>5</v>
      </c>
    </row>
    <row r="21704" spans="1:8" x14ac:dyDescent="0.35">
      <c r="A21704" t="s">
        <v>21963</v>
      </c>
      <c r="B21704" t="s">
        <v>1156</v>
      </c>
      <c r="C21704" t="s">
        <v>1122</v>
      </c>
      <c r="D21704" t="s">
        <v>1130</v>
      </c>
      <c r="E21704" s="1">
        <v>45188</v>
      </c>
      <c r="F21704">
        <v>812.25</v>
      </c>
      <c r="G21704">
        <v>36</v>
      </c>
      <c r="H21704" t="s">
        <v>5</v>
      </c>
    </row>
    <row r="21705" spans="1:8" x14ac:dyDescent="0.35">
      <c r="A21705" t="s">
        <v>21964</v>
      </c>
      <c r="B21705" t="s">
        <v>1156</v>
      </c>
      <c r="C21705" t="s">
        <v>1122</v>
      </c>
      <c r="D21705" t="s">
        <v>1129</v>
      </c>
      <c r="E21705" s="1">
        <v>45005</v>
      </c>
      <c r="F21705">
        <v>5681.25</v>
      </c>
      <c r="G21705">
        <v>259</v>
      </c>
      <c r="H21705" t="s">
        <v>5</v>
      </c>
    </row>
    <row r="21706" spans="1:8" x14ac:dyDescent="0.35">
      <c r="A21706" t="s">
        <v>21965</v>
      </c>
      <c r="B21706" t="s">
        <v>1156</v>
      </c>
      <c r="C21706" t="s">
        <v>1122</v>
      </c>
      <c r="D21706" t="s">
        <v>1132</v>
      </c>
      <c r="E21706" s="1">
        <v>45034</v>
      </c>
      <c r="F21706">
        <v>13592.25</v>
      </c>
      <c r="G21706">
        <v>567</v>
      </c>
      <c r="H21706" t="s">
        <v>5</v>
      </c>
    </row>
    <row r="21707" spans="1:8" x14ac:dyDescent="0.35">
      <c r="A21707" t="s">
        <v>21966</v>
      </c>
      <c r="B21707" t="s">
        <v>1156</v>
      </c>
      <c r="C21707" t="s">
        <v>1122</v>
      </c>
      <c r="D21707" t="s">
        <v>1132</v>
      </c>
      <c r="E21707" s="1">
        <v>44984</v>
      </c>
      <c r="F21707">
        <v>90</v>
      </c>
      <c r="G21707">
        <v>4</v>
      </c>
      <c r="H21707" t="s">
        <v>5</v>
      </c>
    </row>
    <row r="21708" spans="1:8" x14ac:dyDescent="0.35">
      <c r="A21708" t="s">
        <v>942</v>
      </c>
      <c r="B21708" t="s">
        <v>1156</v>
      </c>
      <c r="C21708" t="s">
        <v>1122</v>
      </c>
      <c r="D21708" t="s">
        <v>1133</v>
      </c>
      <c r="E21708" s="1">
        <v>45289</v>
      </c>
      <c r="F21708">
        <v>6707.25</v>
      </c>
      <c r="G21708">
        <v>320</v>
      </c>
      <c r="H21708" t="s">
        <v>5</v>
      </c>
    </row>
    <row r="21709" spans="1:8" x14ac:dyDescent="0.35">
      <c r="A21709" t="s">
        <v>21967</v>
      </c>
      <c r="B21709" t="s">
        <v>1156</v>
      </c>
      <c r="C21709" t="s">
        <v>1122</v>
      </c>
      <c r="D21709" t="s">
        <v>1129</v>
      </c>
      <c r="E21709" s="1">
        <v>45111</v>
      </c>
      <c r="F21709">
        <v>1676.25</v>
      </c>
      <c r="G21709">
        <v>77</v>
      </c>
      <c r="H21709" t="s">
        <v>5</v>
      </c>
    </row>
    <row r="21710" spans="1:8" x14ac:dyDescent="0.35">
      <c r="A21710" t="s">
        <v>21968</v>
      </c>
      <c r="B21710" t="s">
        <v>1156</v>
      </c>
      <c r="C21710" t="s">
        <v>1122</v>
      </c>
      <c r="D21710" t="s">
        <v>1129</v>
      </c>
      <c r="E21710" s="1">
        <v>45005</v>
      </c>
      <c r="F21710">
        <v>5809.5</v>
      </c>
      <c r="G21710">
        <v>277</v>
      </c>
      <c r="H21710" t="s">
        <v>5</v>
      </c>
    </row>
    <row r="21711" spans="1:8" x14ac:dyDescent="0.35">
      <c r="A21711" t="s">
        <v>21969</v>
      </c>
      <c r="B21711" t="s">
        <v>1156</v>
      </c>
      <c r="C21711" t="s">
        <v>1122</v>
      </c>
      <c r="D21711" t="s">
        <v>1130</v>
      </c>
      <c r="E21711" s="1">
        <v>45065</v>
      </c>
      <c r="F21711">
        <v>3253.5</v>
      </c>
      <c r="G21711">
        <v>148</v>
      </c>
      <c r="H21711" t="s">
        <v>5</v>
      </c>
    </row>
    <row r="21712" spans="1:8" x14ac:dyDescent="0.35">
      <c r="A21712" t="s">
        <v>21970</v>
      </c>
      <c r="B21712" t="s">
        <v>1156</v>
      </c>
      <c r="C21712" t="s">
        <v>1122</v>
      </c>
      <c r="D21712" t="s">
        <v>1131</v>
      </c>
      <c r="E21712" s="1">
        <v>45699</v>
      </c>
      <c r="F21712">
        <v>13171.5</v>
      </c>
      <c r="G21712">
        <v>527</v>
      </c>
      <c r="H21712" t="s">
        <v>12</v>
      </c>
    </row>
    <row r="21713" spans="1:8" x14ac:dyDescent="0.35">
      <c r="A21713" t="s">
        <v>21971</v>
      </c>
      <c r="B21713" t="s">
        <v>1156</v>
      </c>
      <c r="C21713" t="s">
        <v>1122</v>
      </c>
      <c r="D21713" t="s">
        <v>1134</v>
      </c>
      <c r="E21713" s="1">
        <v>45224</v>
      </c>
      <c r="F21713">
        <v>537.75</v>
      </c>
      <c r="G21713">
        <v>26</v>
      </c>
      <c r="H21713" t="s">
        <v>5</v>
      </c>
    </row>
    <row r="21714" spans="1:8" x14ac:dyDescent="0.35">
      <c r="A21714" t="s">
        <v>21972</v>
      </c>
      <c r="B21714" t="s">
        <v>1156</v>
      </c>
      <c r="C21714" t="s">
        <v>1127</v>
      </c>
      <c r="D21714" t="s">
        <v>1130</v>
      </c>
      <c r="E21714" s="1">
        <v>45224</v>
      </c>
      <c r="F21714">
        <v>4983.75</v>
      </c>
      <c r="G21714">
        <v>263</v>
      </c>
      <c r="H21714" t="s">
        <v>5</v>
      </c>
    </row>
    <row r="21715" spans="1:8" x14ac:dyDescent="0.35">
      <c r="A21715" t="s">
        <v>21973</v>
      </c>
      <c r="B21715" t="s">
        <v>1156</v>
      </c>
      <c r="C21715" t="s">
        <v>1127</v>
      </c>
      <c r="D21715" t="s">
        <v>1131</v>
      </c>
      <c r="E21715" s="1">
        <v>45376</v>
      </c>
      <c r="F21715">
        <v>9258.75</v>
      </c>
      <c r="G21715">
        <v>421</v>
      </c>
      <c r="H21715" t="s">
        <v>5</v>
      </c>
    </row>
    <row r="21716" spans="1:8" x14ac:dyDescent="0.35">
      <c r="A21716" t="s">
        <v>21974</v>
      </c>
      <c r="B21716" t="s">
        <v>1156</v>
      </c>
      <c r="C21716" t="s">
        <v>1127</v>
      </c>
      <c r="D21716" t="s">
        <v>1130</v>
      </c>
      <c r="E21716" s="1">
        <v>45611</v>
      </c>
      <c r="F21716">
        <v>10203.75</v>
      </c>
      <c r="G21716">
        <v>638</v>
      </c>
      <c r="H21716" t="s">
        <v>5</v>
      </c>
    </row>
    <row r="21717" spans="1:8" x14ac:dyDescent="0.35">
      <c r="A21717" t="s">
        <v>21975</v>
      </c>
      <c r="B21717" t="s">
        <v>1156</v>
      </c>
      <c r="C21717" t="s">
        <v>1127</v>
      </c>
      <c r="D21717" t="s">
        <v>1129</v>
      </c>
      <c r="E21717" s="1">
        <v>45301</v>
      </c>
      <c r="F21717">
        <v>1948.5</v>
      </c>
      <c r="G21717">
        <v>115</v>
      </c>
      <c r="H21717" t="s">
        <v>5</v>
      </c>
    </row>
    <row r="21718" spans="1:8" x14ac:dyDescent="0.35">
      <c r="A21718" t="s">
        <v>21976</v>
      </c>
      <c r="B21718" t="s">
        <v>1156</v>
      </c>
      <c r="C21718" t="s">
        <v>1127</v>
      </c>
      <c r="D21718" t="s">
        <v>1129</v>
      </c>
      <c r="E21718" s="1">
        <v>45518</v>
      </c>
      <c r="F21718">
        <v>10005.75</v>
      </c>
      <c r="G21718">
        <v>527</v>
      </c>
      <c r="H21718" t="s">
        <v>5</v>
      </c>
    </row>
    <row r="21719" spans="1:8" x14ac:dyDescent="0.35">
      <c r="A21719" t="s">
        <v>21977</v>
      </c>
      <c r="B21719" t="s">
        <v>1156</v>
      </c>
      <c r="C21719" t="s">
        <v>1127</v>
      </c>
      <c r="D21719" t="s">
        <v>1129</v>
      </c>
      <c r="E21719" s="1">
        <v>45407</v>
      </c>
      <c r="F21719">
        <v>1449</v>
      </c>
      <c r="G21719">
        <v>86</v>
      </c>
      <c r="H21719" t="s">
        <v>5</v>
      </c>
    </row>
    <row r="21720" spans="1:8" x14ac:dyDescent="0.35">
      <c r="A21720" t="s">
        <v>21978</v>
      </c>
      <c r="B21720" t="s">
        <v>1156</v>
      </c>
      <c r="C21720" t="s">
        <v>1127</v>
      </c>
      <c r="D21720" t="s">
        <v>1133</v>
      </c>
      <c r="E21720" s="1">
        <v>45469</v>
      </c>
      <c r="F21720">
        <v>4583.25</v>
      </c>
      <c r="G21720">
        <v>209</v>
      </c>
      <c r="H21720" t="s">
        <v>5</v>
      </c>
    </row>
    <row r="21721" spans="1:8" x14ac:dyDescent="0.35">
      <c r="A21721" t="s">
        <v>21979</v>
      </c>
      <c r="B21721" t="s">
        <v>1156</v>
      </c>
      <c r="C21721" t="s">
        <v>1111</v>
      </c>
      <c r="D21721" t="s">
        <v>1129</v>
      </c>
      <c r="E21721" s="1">
        <v>45273</v>
      </c>
      <c r="F21721">
        <v>5782.5</v>
      </c>
      <c r="G21721">
        <v>276</v>
      </c>
      <c r="H21721" t="s">
        <v>5</v>
      </c>
    </row>
    <row r="21722" spans="1:8" x14ac:dyDescent="0.35">
      <c r="A21722" t="s">
        <v>21980</v>
      </c>
      <c r="B21722" t="s">
        <v>1156</v>
      </c>
      <c r="C21722" t="s">
        <v>1111</v>
      </c>
      <c r="D21722" t="s">
        <v>1130</v>
      </c>
      <c r="E21722" s="1">
        <v>45236</v>
      </c>
      <c r="F21722">
        <v>6988.5</v>
      </c>
      <c r="G21722">
        <v>333</v>
      </c>
      <c r="H21722" t="s">
        <v>5</v>
      </c>
    </row>
    <row r="21723" spans="1:8" x14ac:dyDescent="0.35">
      <c r="A21723" t="s">
        <v>21981</v>
      </c>
      <c r="B21723" t="s">
        <v>1156</v>
      </c>
      <c r="C21723" t="s">
        <v>1111</v>
      </c>
      <c r="D21723" t="s">
        <v>1129</v>
      </c>
      <c r="E21723" s="1">
        <v>45729</v>
      </c>
      <c r="F21723">
        <v>2157.75</v>
      </c>
      <c r="G21723">
        <v>90</v>
      </c>
      <c r="H21723" t="s">
        <v>16</v>
      </c>
    </row>
    <row r="21724" spans="1:8" x14ac:dyDescent="0.35">
      <c r="A21724" t="s">
        <v>21982</v>
      </c>
      <c r="B21724" t="s">
        <v>1156</v>
      </c>
      <c r="C21724" t="s">
        <v>1111</v>
      </c>
      <c r="D21724" t="s">
        <v>1129</v>
      </c>
      <c r="E21724" s="1">
        <v>45401</v>
      </c>
      <c r="F21724">
        <v>3665.25</v>
      </c>
      <c r="G21724">
        <v>141</v>
      </c>
      <c r="H21724" t="s">
        <v>5</v>
      </c>
    </row>
    <row r="21725" spans="1:8" x14ac:dyDescent="0.35">
      <c r="A21725" t="s">
        <v>21983</v>
      </c>
      <c r="B21725" t="s">
        <v>1156</v>
      </c>
      <c r="C21725" t="s">
        <v>1111</v>
      </c>
      <c r="D21725" t="s">
        <v>1133</v>
      </c>
      <c r="E21725" s="1">
        <v>45182</v>
      </c>
      <c r="F21725">
        <v>5195.25</v>
      </c>
      <c r="G21725">
        <v>274</v>
      </c>
      <c r="H21725" t="s">
        <v>5</v>
      </c>
    </row>
    <row r="21726" spans="1:8" x14ac:dyDescent="0.35">
      <c r="A21726" t="s">
        <v>21984</v>
      </c>
      <c r="B21726" t="s">
        <v>1156</v>
      </c>
      <c r="C21726" t="s">
        <v>1111</v>
      </c>
      <c r="D21726" t="s">
        <v>1129</v>
      </c>
      <c r="E21726" s="1">
        <v>45348</v>
      </c>
      <c r="F21726">
        <v>16953.75</v>
      </c>
      <c r="G21726">
        <v>893</v>
      </c>
      <c r="H21726" t="s">
        <v>5</v>
      </c>
    </row>
    <row r="21727" spans="1:8" x14ac:dyDescent="0.35">
      <c r="A21727" t="s">
        <v>21985</v>
      </c>
      <c r="B21727" t="s">
        <v>1156</v>
      </c>
      <c r="C21727" t="s">
        <v>1111</v>
      </c>
      <c r="D21727" t="s">
        <v>1131</v>
      </c>
      <c r="E21727" s="1">
        <v>45618</v>
      </c>
      <c r="F21727">
        <v>10242</v>
      </c>
      <c r="G21727">
        <v>394</v>
      </c>
      <c r="H21727" t="s">
        <v>5</v>
      </c>
    </row>
    <row r="21728" spans="1:8" x14ac:dyDescent="0.35">
      <c r="A21728" t="s">
        <v>21986</v>
      </c>
      <c r="B21728" t="s">
        <v>1156</v>
      </c>
      <c r="C21728" t="s">
        <v>1111</v>
      </c>
      <c r="D21728" t="s">
        <v>1133</v>
      </c>
      <c r="E21728" s="1">
        <v>45485</v>
      </c>
      <c r="F21728">
        <v>5096.25</v>
      </c>
      <c r="G21728">
        <v>255</v>
      </c>
      <c r="H21728" t="s">
        <v>5</v>
      </c>
    </row>
    <row r="21729" spans="1:8" x14ac:dyDescent="0.35">
      <c r="A21729" t="s">
        <v>21987</v>
      </c>
      <c r="B21729" t="s">
        <v>1156</v>
      </c>
      <c r="C21729" t="s">
        <v>1118</v>
      </c>
      <c r="D21729" t="s">
        <v>1132</v>
      </c>
      <c r="E21729" s="1">
        <v>45695</v>
      </c>
      <c r="F21729">
        <v>4812.75</v>
      </c>
      <c r="G21729">
        <v>193</v>
      </c>
      <c r="H21729" t="s">
        <v>12</v>
      </c>
    </row>
    <row r="21730" spans="1:8" x14ac:dyDescent="0.35">
      <c r="A21730" t="s">
        <v>21988</v>
      </c>
      <c r="B21730" t="s">
        <v>1156</v>
      </c>
      <c r="C21730" t="s">
        <v>1118</v>
      </c>
      <c r="D21730" t="s">
        <v>1132</v>
      </c>
      <c r="E21730" s="1">
        <v>45268</v>
      </c>
      <c r="F21730">
        <v>4619.25</v>
      </c>
      <c r="G21730">
        <v>201</v>
      </c>
      <c r="H21730" t="s">
        <v>5</v>
      </c>
    </row>
    <row r="21731" spans="1:8" x14ac:dyDescent="0.35">
      <c r="A21731" t="s">
        <v>21989</v>
      </c>
      <c r="B21731" t="s">
        <v>1156</v>
      </c>
      <c r="C21731" t="s">
        <v>1118</v>
      </c>
      <c r="D21731" t="s">
        <v>1133</v>
      </c>
      <c r="E21731" s="1">
        <v>45729</v>
      </c>
      <c r="F21731">
        <v>6579</v>
      </c>
      <c r="G21731">
        <v>275</v>
      </c>
      <c r="H21731" t="s">
        <v>16</v>
      </c>
    </row>
    <row r="21732" spans="1:8" x14ac:dyDescent="0.35">
      <c r="A21732" t="s">
        <v>21990</v>
      </c>
      <c r="B21732" t="s">
        <v>1156</v>
      </c>
      <c r="C21732" t="s">
        <v>1118</v>
      </c>
      <c r="D21732" t="s">
        <v>1129</v>
      </c>
      <c r="E21732" s="1">
        <v>45450</v>
      </c>
      <c r="F21732">
        <v>1766.25</v>
      </c>
      <c r="G21732">
        <v>93</v>
      </c>
      <c r="H21732" t="s">
        <v>5</v>
      </c>
    </row>
    <row r="21733" spans="1:8" x14ac:dyDescent="0.35">
      <c r="A21733" t="s">
        <v>21991</v>
      </c>
      <c r="B21733" t="s">
        <v>1156</v>
      </c>
      <c r="C21733" t="s">
        <v>1118</v>
      </c>
      <c r="D21733" t="s">
        <v>1131</v>
      </c>
      <c r="E21733" s="1">
        <v>45133</v>
      </c>
      <c r="F21733">
        <v>4551.75</v>
      </c>
      <c r="G21733">
        <v>190</v>
      </c>
      <c r="H21733" t="s">
        <v>5</v>
      </c>
    </row>
    <row r="21734" spans="1:8" x14ac:dyDescent="0.35">
      <c r="A21734" t="s">
        <v>21992</v>
      </c>
      <c r="B21734" t="s">
        <v>1156</v>
      </c>
      <c r="C21734" t="s">
        <v>1118</v>
      </c>
      <c r="D21734" t="s">
        <v>1132</v>
      </c>
      <c r="E21734" s="1">
        <v>45344</v>
      </c>
      <c r="F21734">
        <v>8727.75</v>
      </c>
      <c r="G21734">
        <v>397</v>
      </c>
      <c r="H21734" t="s">
        <v>5</v>
      </c>
    </row>
    <row r="21735" spans="1:8" x14ac:dyDescent="0.35">
      <c r="A21735" t="s">
        <v>21993</v>
      </c>
      <c r="B21735" t="s">
        <v>1156</v>
      </c>
      <c r="C21735" t="s">
        <v>1118</v>
      </c>
      <c r="D21735" t="s">
        <v>1130</v>
      </c>
      <c r="E21735" s="1">
        <v>45629</v>
      </c>
      <c r="F21735">
        <v>7998.75</v>
      </c>
      <c r="G21735">
        <v>334</v>
      </c>
      <c r="H21735" t="s">
        <v>5</v>
      </c>
    </row>
    <row r="21736" spans="1:8" x14ac:dyDescent="0.35">
      <c r="A21736" t="s">
        <v>21994</v>
      </c>
      <c r="B21736" t="s">
        <v>1156</v>
      </c>
      <c r="C21736" t="s">
        <v>1109</v>
      </c>
      <c r="D21736" t="s">
        <v>1129</v>
      </c>
      <c r="E21736" s="1">
        <v>45617</v>
      </c>
      <c r="F21736">
        <v>7436.25</v>
      </c>
      <c r="G21736">
        <v>355</v>
      </c>
      <c r="H21736" t="s">
        <v>5</v>
      </c>
    </row>
    <row r="21737" spans="1:8" x14ac:dyDescent="0.35">
      <c r="A21737" t="s">
        <v>21995</v>
      </c>
      <c r="B21737" t="s">
        <v>1156</v>
      </c>
      <c r="C21737" t="s">
        <v>1109</v>
      </c>
      <c r="D21737" t="s">
        <v>1133</v>
      </c>
      <c r="E21737" s="1">
        <v>45468</v>
      </c>
      <c r="F21737">
        <v>6954.75</v>
      </c>
      <c r="G21737">
        <v>387</v>
      </c>
      <c r="H21737" t="s">
        <v>22</v>
      </c>
    </row>
    <row r="21738" spans="1:8" x14ac:dyDescent="0.35">
      <c r="A21738" t="s">
        <v>21996</v>
      </c>
      <c r="B21738" t="s">
        <v>1156</v>
      </c>
      <c r="C21738" t="s">
        <v>1109</v>
      </c>
      <c r="D21738" t="s">
        <v>1134</v>
      </c>
      <c r="E21738" s="1">
        <v>45502</v>
      </c>
      <c r="F21738">
        <v>7740</v>
      </c>
      <c r="G21738">
        <v>456</v>
      </c>
      <c r="H21738" t="s">
        <v>5</v>
      </c>
    </row>
    <row r="21739" spans="1:8" x14ac:dyDescent="0.35">
      <c r="A21739" t="s">
        <v>21997</v>
      </c>
      <c r="B21739" t="s">
        <v>1156</v>
      </c>
      <c r="C21739" t="s">
        <v>1109</v>
      </c>
      <c r="D21739" t="s">
        <v>1132</v>
      </c>
      <c r="E21739" s="1">
        <v>45036</v>
      </c>
      <c r="F21739">
        <v>10239.75</v>
      </c>
      <c r="G21739">
        <v>512</v>
      </c>
      <c r="H21739" t="s">
        <v>5</v>
      </c>
    </row>
    <row r="21740" spans="1:8" x14ac:dyDescent="0.35">
      <c r="A21740" t="s">
        <v>21998</v>
      </c>
      <c r="B21740" t="s">
        <v>1156</v>
      </c>
      <c r="C21740" t="s">
        <v>1109</v>
      </c>
      <c r="D21740" t="s">
        <v>1132</v>
      </c>
      <c r="E21740" s="1">
        <v>44945</v>
      </c>
      <c r="F21740">
        <v>2787.75</v>
      </c>
      <c r="G21740">
        <v>127</v>
      </c>
      <c r="H21740" t="s">
        <v>5</v>
      </c>
    </row>
    <row r="21741" spans="1:8" x14ac:dyDescent="0.35">
      <c r="A21741" t="s">
        <v>21999</v>
      </c>
      <c r="B21741" t="s">
        <v>1156</v>
      </c>
      <c r="C21741" t="s">
        <v>1109</v>
      </c>
      <c r="D21741" t="s">
        <v>1132</v>
      </c>
      <c r="E21741" s="1">
        <v>45341</v>
      </c>
      <c r="F21741">
        <v>324</v>
      </c>
      <c r="G21741">
        <v>14</v>
      </c>
      <c r="H21741" t="s">
        <v>5</v>
      </c>
    </row>
    <row r="21742" spans="1:8" x14ac:dyDescent="0.35">
      <c r="A21742" t="s">
        <v>22000</v>
      </c>
      <c r="B21742" t="s">
        <v>1156</v>
      </c>
      <c r="C21742" t="s">
        <v>1109</v>
      </c>
      <c r="D21742" t="s">
        <v>1133</v>
      </c>
      <c r="E21742" s="1">
        <v>45659</v>
      </c>
      <c r="F21742">
        <v>3379.5</v>
      </c>
      <c r="G21742">
        <v>169</v>
      </c>
      <c r="H21742" t="s">
        <v>12</v>
      </c>
    </row>
    <row r="21743" spans="1:8" x14ac:dyDescent="0.35">
      <c r="A21743" t="s">
        <v>22001</v>
      </c>
      <c r="B21743" t="s">
        <v>1156</v>
      </c>
      <c r="C21743" t="s">
        <v>1109</v>
      </c>
      <c r="D21743" t="s">
        <v>1131</v>
      </c>
      <c r="E21743" s="1">
        <v>45012</v>
      </c>
      <c r="F21743">
        <v>4569.75</v>
      </c>
      <c r="G21743">
        <v>241</v>
      </c>
      <c r="H21743" t="s">
        <v>5</v>
      </c>
    </row>
    <row r="21744" spans="1:8" x14ac:dyDescent="0.35">
      <c r="A21744" t="s">
        <v>22002</v>
      </c>
      <c r="B21744" t="s">
        <v>1156</v>
      </c>
      <c r="C21744" t="s">
        <v>1128</v>
      </c>
      <c r="D21744" t="s">
        <v>1132</v>
      </c>
      <c r="E21744" s="1">
        <v>45289</v>
      </c>
      <c r="F21744">
        <v>2238.75</v>
      </c>
      <c r="G21744">
        <v>80</v>
      </c>
      <c r="H21744" t="s">
        <v>5</v>
      </c>
    </row>
    <row r="21745" spans="1:8" x14ac:dyDescent="0.35">
      <c r="A21745" t="s">
        <v>22003</v>
      </c>
      <c r="B21745" t="s">
        <v>1156</v>
      </c>
      <c r="C21745" t="s">
        <v>1128</v>
      </c>
      <c r="D21745" t="s">
        <v>1132</v>
      </c>
      <c r="E21745" s="1">
        <v>44984</v>
      </c>
      <c r="F21745">
        <v>1541.25</v>
      </c>
      <c r="G21745">
        <v>52</v>
      </c>
      <c r="H21745" t="s">
        <v>5</v>
      </c>
    </row>
    <row r="21746" spans="1:8" x14ac:dyDescent="0.35">
      <c r="A21746" t="s">
        <v>22004</v>
      </c>
      <c r="B21746" t="s">
        <v>1156</v>
      </c>
      <c r="C21746" t="s">
        <v>1128</v>
      </c>
      <c r="D21746" t="s">
        <v>1129</v>
      </c>
      <c r="E21746" s="1">
        <v>45565</v>
      </c>
      <c r="F21746">
        <v>8163</v>
      </c>
      <c r="G21746">
        <v>292</v>
      </c>
      <c r="H21746" t="s">
        <v>5</v>
      </c>
    </row>
    <row r="21747" spans="1:8" x14ac:dyDescent="0.35">
      <c r="A21747" t="s">
        <v>22005</v>
      </c>
      <c r="B21747" t="s">
        <v>1156</v>
      </c>
      <c r="C21747" t="s">
        <v>1128</v>
      </c>
      <c r="D21747" t="s">
        <v>1133</v>
      </c>
      <c r="E21747" s="1">
        <v>45035</v>
      </c>
      <c r="F21747">
        <v>7584.75</v>
      </c>
      <c r="G21747">
        <v>271</v>
      </c>
      <c r="H21747" t="s">
        <v>5</v>
      </c>
    </row>
    <row r="21748" spans="1:8" x14ac:dyDescent="0.35">
      <c r="A21748" t="s">
        <v>22006</v>
      </c>
      <c r="B21748" t="s">
        <v>1156</v>
      </c>
      <c r="C21748" t="s">
        <v>1128</v>
      </c>
      <c r="D21748" t="s">
        <v>1133</v>
      </c>
      <c r="E21748" s="1">
        <v>45453</v>
      </c>
      <c r="F21748">
        <v>5485.5</v>
      </c>
      <c r="G21748">
        <v>229</v>
      </c>
      <c r="H21748" t="s">
        <v>5</v>
      </c>
    </row>
    <row r="21749" spans="1:8" x14ac:dyDescent="0.35">
      <c r="A21749" t="s">
        <v>22007</v>
      </c>
      <c r="B21749" t="s">
        <v>1156</v>
      </c>
      <c r="C21749" t="s">
        <v>1128</v>
      </c>
      <c r="D21749" t="s">
        <v>1133</v>
      </c>
      <c r="E21749" s="1">
        <v>45519</v>
      </c>
      <c r="F21749">
        <v>11688.75</v>
      </c>
      <c r="G21749">
        <v>390</v>
      </c>
      <c r="H21749" t="s">
        <v>5</v>
      </c>
    </row>
    <row r="21750" spans="1:8" x14ac:dyDescent="0.35">
      <c r="A21750" t="s">
        <v>22008</v>
      </c>
      <c r="B21750" t="s">
        <v>1156</v>
      </c>
      <c r="C21750" t="s">
        <v>1128</v>
      </c>
      <c r="D21750" t="s">
        <v>1133</v>
      </c>
      <c r="E21750" s="1">
        <v>45237</v>
      </c>
      <c r="F21750">
        <v>7326</v>
      </c>
      <c r="G21750">
        <v>306</v>
      </c>
      <c r="H21750" t="s">
        <v>5</v>
      </c>
    </row>
    <row r="21751" spans="1:8" x14ac:dyDescent="0.35">
      <c r="A21751" t="s">
        <v>22009</v>
      </c>
      <c r="B21751" t="s">
        <v>1156</v>
      </c>
      <c r="C21751" t="s">
        <v>1128</v>
      </c>
      <c r="D21751" t="s">
        <v>1130</v>
      </c>
      <c r="E21751" s="1">
        <v>45621</v>
      </c>
      <c r="F21751">
        <v>2866.5</v>
      </c>
      <c r="G21751">
        <v>115</v>
      </c>
      <c r="H21751" t="s">
        <v>5</v>
      </c>
    </row>
    <row r="21752" spans="1:8" x14ac:dyDescent="0.35">
      <c r="A21752" t="s">
        <v>22010</v>
      </c>
      <c r="B21752" t="s">
        <v>1156</v>
      </c>
      <c r="C21752" t="s">
        <v>1128</v>
      </c>
      <c r="D21752" t="s">
        <v>1130</v>
      </c>
      <c r="E21752" s="1">
        <v>45083</v>
      </c>
      <c r="F21752">
        <v>6327</v>
      </c>
      <c r="G21752">
        <v>219</v>
      </c>
      <c r="H21752" t="s">
        <v>5</v>
      </c>
    </row>
    <row r="21753" spans="1:8" x14ac:dyDescent="0.35">
      <c r="A21753" t="s">
        <v>22011</v>
      </c>
      <c r="B21753" t="s">
        <v>1156</v>
      </c>
      <c r="C21753" t="s">
        <v>1128</v>
      </c>
      <c r="D21753" t="s">
        <v>1129</v>
      </c>
      <c r="E21753" s="1">
        <v>45477</v>
      </c>
      <c r="F21753">
        <v>9555.75</v>
      </c>
      <c r="G21753">
        <v>354</v>
      </c>
      <c r="H21753" t="s">
        <v>5</v>
      </c>
    </row>
    <row r="21754" spans="1:8" x14ac:dyDescent="0.35">
      <c r="A21754" t="s">
        <v>22012</v>
      </c>
      <c r="B21754" t="s">
        <v>1156</v>
      </c>
      <c r="C21754" t="s">
        <v>1128</v>
      </c>
      <c r="D21754" t="s">
        <v>1130</v>
      </c>
      <c r="E21754" s="1">
        <v>45434</v>
      </c>
      <c r="F21754">
        <v>4054.5</v>
      </c>
      <c r="G21754">
        <v>151</v>
      </c>
      <c r="H21754" t="s">
        <v>5</v>
      </c>
    </row>
    <row r="21755" spans="1:8" x14ac:dyDescent="0.35">
      <c r="A21755" t="s">
        <v>22013</v>
      </c>
      <c r="B21755" t="s">
        <v>1156</v>
      </c>
      <c r="C21755" t="s">
        <v>1128</v>
      </c>
      <c r="D21755" t="s">
        <v>1133</v>
      </c>
      <c r="E21755" s="1">
        <v>45651</v>
      </c>
      <c r="F21755">
        <v>9909</v>
      </c>
      <c r="G21755">
        <v>367</v>
      </c>
      <c r="H21755" t="s">
        <v>5</v>
      </c>
    </row>
    <row r="21756" spans="1:8" x14ac:dyDescent="0.35">
      <c r="A21756" t="s">
        <v>22014</v>
      </c>
      <c r="B21756" t="s">
        <v>1156</v>
      </c>
      <c r="C21756" t="s">
        <v>1113</v>
      </c>
      <c r="D21756" t="s">
        <v>1129</v>
      </c>
      <c r="E21756" s="1">
        <v>44935</v>
      </c>
      <c r="F21756">
        <v>8327.25</v>
      </c>
      <c r="G21756">
        <v>595</v>
      </c>
      <c r="H21756" t="s">
        <v>5</v>
      </c>
    </row>
    <row r="21757" spans="1:8" x14ac:dyDescent="0.35">
      <c r="A21757" t="s">
        <v>22015</v>
      </c>
      <c r="B21757" t="s">
        <v>1156</v>
      </c>
      <c r="C21757" t="s">
        <v>1113</v>
      </c>
      <c r="D21757" t="s">
        <v>1129</v>
      </c>
      <c r="E21757" s="1">
        <v>45454</v>
      </c>
      <c r="F21757">
        <v>10100.25</v>
      </c>
      <c r="G21757">
        <v>674</v>
      </c>
      <c r="H21757" t="s">
        <v>22</v>
      </c>
    </row>
    <row r="21758" spans="1:8" x14ac:dyDescent="0.35">
      <c r="A21758" t="s">
        <v>22016</v>
      </c>
      <c r="B21758" t="s">
        <v>1156</v>
      </c>
      <c r="C21758" t="s">
        <v>1113</v>
      </c>
      <c r="D21758" t="s">
        <v>1132</v>
      </c>
      <c r="E21758" s="1">
        <v>45345</v>
      </c>
      <c r="F21758">
        <v>6302.25</v>
      </c>
      <c r="G21758">
        <v>526</v>
      </c>
      <c r="H21758" t="s">
        <v>5</v>
      </c>
    </row>
    <row r="21759" spans="1:8" x14ac:dyDescent="0.35">
      <c r="A21759" t="s">
        <v>22017</v>
      </c>
      <c r="B21759" t="s">
        <v>1156</v>
      </c>
      <c r="C21759" t="s">
        <v>1123</v>
      </c>
      <c r="D21759" t="s">
        <v>1131</v>
      </c>
      <c r="E21759" s="1">
        <v>45147</v>
      </c>
      <c r="F21759">
        <v>591.75</v>
      </c>
      <c r="G21759">
        <v>27</v>
      </c>
      <c r="H21759" t="s">
        <v>5</v>
      </c>
    </row>
    <row r="21760" spans="1:8" x14ac:dyDescent="0.35">
      <c r="A21760" t="s">
        <v>22018</v>
      </c>
      <c r="B21760" t="s">
        <v>1156</v>
      </c>
      <c r="C21760" t="s">
        <v>1123</v>
      </c>
      <c r="D21760" t="s">
        <v>1133</v>
      </c>
      <c r="E21760" s="1">
        <v>45181</v>
      </c>
      <c r="F21760">
        <v>17212.5</v>
      </c>
      <c r="G21760">
        <v>783</v>
      </c>
      <c r="H21760" t="s">
        <v>5</v>
      </c>
    </row>
    <row r="21761" spans="1:8" x14ac:dyDescent="0.35">
      <c r="A21761" t="s">
        <v>22019</v>
      </c>
      <c r="B21761" t="s">
        <v>1156</v>
      </c>
      <c r="C21761" t="s">
        <v>1123</v>
      </c>
      <c r="D21761" t="s">
        <v>1132</v>
      </c>
      <c r="E21761" s="1">
        <v>45686</v>
      </c>
      <c r="F21761">
        <v>6504.75</v>
      </c>
      <c r="G21761">
        <v>251</v>
      </c>
      <c r="H21761" t="s">
        <v>12</v>
      </c>
    </row>
    <row r="21762" spans="1:8" x14ac:dyDescent="0.35">
      <c r="A21762" t="s">
        <v>22020</v>
      </c>
      <c r="B21762" t="s">
        <v>1156</v>
      </c>
      <c r="C21762" t="s">
        <v>1123</v>
      </c>
      <c r="D21762" t="s">
        <v>1133</v>
      </c>
      <c r="E21762" s="1">
        <v>45216</v>
      </c>
      <c r="F21762">
        <v>7452</v>
      </c>
      <c r="G21762">
        <v>299</v>
      </c>
      <c r="H21762" t="s">
        <v>5</v>
      </c>
    </row>
    <row r="21763" spans="1:8" x14ac:dyDescent="0.35">
      <c r="A21763" t="s">
        <v>22021</v>
      </c>
      <c r="B21763" t="s">
        <v>1156</v>
      </c>
      <c r="C21763" t="s">
        <v>1123</v>
      </c>
      <c r="D21763" t="s">
        <v>1130</v>
      </c>
      <c r="E21763" s="1">
        <v>45328</v>
      </c>
      <c r="F21763">
        <v>8311.5</v>
      </c>
      <c r="G21763">
        <v>333</v>
      </c>
      <c r="H21763" t="s">
        <v>5</v>
      </c>
    </row>
    <row r="21764" spans="1:8" x14ac:dyDescent="0.35">
      <c r="A21764" t="s">
        <v>22022</v>
      </c>
      <c r="B21764" t="s">
        <v>1156</v>
      </c>
      <c r="C21764" t="s">
        <v>1123</v>
      </c>
      <c r="D21764" t="s">
        <v>1129</v>
      </c>
      <c r="E21764" s="1">
        <v>45595</v>
      </c>
      <c r="F21764">
        <v>9434.25</v>
      </c>
      <c r="G21764">
        <v>363</v>
      </c>
      <c r="H21764" t="s">
        <v>22</v>
      </c>
    </row>
    <row r="21765" spans="1:8" x14ac:dyDescent="0.35">
      <c r="A21765" t="s">
        <v>22023</v>
      </c>
      <c r="B21765" t="s">
        <v>1156</v>
      </c>
      <c r="C21765" t="s">
        <v>1123</v>
      </c>
      <c r="D21765" t="s">
        <v>1133</v>
      </c>
      <c r="E21765" s="1">
        <v>45639</v>
      </c>
      <c r="F21765">
        <v>3948.75</v>
      </c>
      <c r="G21765">
        <v>137</v>
      </c>
      <c r="H21765" t="s">
        <v>5</v>
      </c>
    </row>
    <row r="21766" spans="1:8" x14ac:dyDescent="0.35">
      <c r="A21766" t="s">
        <v>22024</v>
      </c>
      <c r="B21766" t="s">
        <v>1156</v>
      </c>
      <c r="C21766" t="s">
        <v>1114</v>
      </c>
      <c r="D21766" t="s">
        <v>1129</v>
      </c>
      <c r="E21766" s="1">
        <v>45191</v>
      </c>
      <c r="F21766">
        <v>6237</v>
      </c>
      <c r="G21766">
        <v>520</v>
      </c>
      <c r="H21766" t="s">
        <v>5</v>
      </c>
    </row>
    <row r="21767" spans="1:8" x14ac:dyDescent="0.35">
      <c r="A21767" t="s">
        <v>22025</v>
      </c>
      <c r="B21767" t="s">
        <v>1156</v>
      </c>
      <c r="C21767" t="s">
        <v>1114</v>
      </c>
      <c r="D21767" t="s">
        <v>1129</v>
      </c>
      <c r="E21767" s="1">
        <v>45112</v>
      </c>
      <c r="F21767">
        <v>4216.5</v>
      </c>
      <c r="G21767">
        <v>352</v>
      </c>
      <c r="H21767" t="s">
        <v>5</v>
      </c>
    </row>
    <row r="21768" spans="1:8" x14ac:dyDescent="0.35">
      <c r="A21768" t="s">
        <v>22026</v>
      </c>
      <c r="B21768" t="s">
        <v>1156</v>
      </c>
      <c r="C21768" t="s">
        <v>1114</v>
      </c>
      <c r="D21768" t="s">
        <v>1133</v>
      </c>
      <c r="E21768" s="1">
        <v>44980</v>
      </c>
      <c r="F21768">
        <v>2423.25</v>
      </c>
      <c r="G21768">
        <v>152</v>
      </c>
      <c r="H21768" t="s">
        <v>5</v>
      </c>
    </row>
    <row r="21769" spans="1:8" x14ac:dyDescent="0.35">
      <c r="A21769" t="s">
        <v>22027</v>
      </c>
      <c r="B21769" t="s">
        <v>1156</v>
      </c>
      <c r="C21769" t="s">
        <v>1114</v>
      </c>
      <c r="D21769" t="s">
        <v>1134</v>
      </c>
      <c r="E21769" s="1">
        <v>45441</v>
      </c>
      <c r="F21769">
        <v>3570.75</v>
      </c>
      <c r="G21769">
        <v>275</v>
      </c>
      <c r="H21769" t="s">
        <v>5</v>
      </c>
    </row>
    <row r="21770" spans="1:8" x14ac:dyDescent="0.35">
      <c r="A21770" t="s">
        <v>22028</v>
      </c>
      <c r="B21770" t="s">
        <v>1156</v>
      </c>
      <c r="C21770" t="s">
        <v>1114</v>
      </c>
      <c r="D21770" t="s">
        <v>1131</v>
      </c>
      <c r="E21770" s="1">
        <v>45519</v>
      </c>
      <c r="F21770">
        <v>4767.75</v>
      </c>
      <c r="G21770">
        <v>298</v>
      </c>
      <c r="H21770" t="s">
        <v>5</v>
      </c>
    </row>
    <row r="21771" spans="1:8" x14ac:dyDescent="0.35">
      <c r="A21771" t="s">
        <v>22029</v>
      </c>
      <c r="B21771" t="s">
        <v>1156</v>
      </c>
      <c r="C21771" t="s">
        <v>1114</v>
      </c>
      <c r="D21771" t="s">
        <v>1133</v>
      </c>
      <c r="E21771" s="1">
        <v>45042</v>
      </c>
      <c r="F21771">
        <v>7566.75</v>
      </c>
      <c r="G21771">
        <v>583</v>
      </c>
      <c r="H21771" t="s">
        <v>5</v>
      </c>
    </row>
    <row r="21772" spans="1:8" x14ac:dyDescent="0.35">
      <c r="A21772" t="s">
        <v>22030</v>
      </c>
      <c r="B21772" t="s">
        <v>1156</v>
      </c>
      <c r="C21772" t="s">
        <v>1114</v>
      </c>
      <c r="D21772" t="s">
        <v>1132</v>
      </c>
      <c r="E21772" s="1">
        <v>45055</v>
      </c>
      <c r="F21772">
        <v>3543.75</v>
      </c>
      <c r="G21772">
        <v>254</v>
      </c>
      <c r="H21772" t="s">
        <v>5</v>
      </c>
    </row>
    <row r="21773" spans="1:8" x14ac:dyDescent="0.35">
      <c r="A21773" t="s">
        <v>22031</v>
      </c>
      <c r="B21773" t="s">
        <v>1156</v>
      </c>
      <c r="C21773" t="s">
        <v>1114</v>
      </c>
      <c r="D21773" t="s">
        <v>1133</v>
      </c>
      <c r="E21773" s="1">
        <v>44974</v>
      </c>
      <c r="F21773">
        <v>7177.5</v>
      </c>
      <c r="G21773">
        <v>718</v>
      </c>
      <c r="H21773" t="s">
        <v>5</v>
      </c>
    </row>
    <row r="21774" spans="1:8" x14ac:dyDescent="0.35">
      <c r="A21774" t="s">
        <v>22032</v>
      </c>
      <c r="B21774" t="s">
        <v>1156</v>
      </c>
      <c r="C21774" t="s">
        <v>1114</v>
      </c>
      <c r="D21774" t="s">
        <v>1134</v>
      </c>
      <c r="E21774" s="1">
        <v>45351</v>
      </c>
      <c r="F21774">
        <v>12204</v>
      </c>
      <c r="G21774">
        <v>763</v>
      </c>
      <c r="H21774" t="s">
        <v>5</v>
      </c>
    </row>
    <row r="21775" spans="1:8" x14ac:dyDescent="0.35">
      <c r="A21775" t="s">
        <v>22033</v>
      </c>
      <c r="B21775" t="s">
        <v>1156</v>
      </c>
      <c r="C21775" t="s">
        <v>1114</v>
      </c>
      <c r="D21775" t="s">
        <v>1132</v>
      </c>
      <c r="E21775" s="1">
        <v>45435</v>
      </c>
      <c r="F21775">
        <v>6228</v>
      </c>
      <c r="G21775">
        <v>567</v>
      </c>
      <c r="H21775" t="s">
        <v>5</v>
      </c>
    </row>
    <row r="21776" spans="1:8" x14ac:dyDescent="0.35">
      <c r="A21776" t="s">
        <v>22034</v>
      </c>
      <c r="B21776" t="s">
        <v>1156</v>
      </c>
      <c r="C21776" t="s">
        <v>1114</v>
      </c>
      <c r="D21776" t="s">
        <v>1133</v>
      </c>
      <c r="E21776" s="1">
        <v>45461</v>
      </c>
      <c r="F21776">
        <v>6351.75</v>
      </c>
      <c r="G21776">
        <v>489</v>
      </c>
      <c r="H21776" t="s">
        <v>5</v>
      </c>
    </row>
    <row r="21777" spans="1:8" x14ac:dyDescent="0.35">
      <c r="A21777" t="s">
        <v>22035</v>
      </c>
      <c r="B21777" t="s">
        <v>1156</v>
      </c>
      <c r="C21777" t="s">
        <v>1114</v>
      </c>
      <c r="D21777" t="s">
        <v>1129</v>
      </c>
      <c r="E21777" s="1">
        <v>45600</v>
      </c>
      <c r="F21777">
        <v>8676</v>
      </c>
      <c r="G21777">
        <v>668</v>
      </c>
      <c r="H21777" t="s">
        <v>5</v>
      </c>
    </row>
    <row r="21778" spans="1:8" x14ac:dyDescent="0.35">
      <c r="A21778" t="s">
        <v>22036</v>
      </c>
      <c r="B21778" t="s">
        <v>1156</v>
      </c>
      <c r="C21778" t="s">
        <v>1114</v>
      </c>
      <c r="D21778" t="s">
        <v>1131</v>
      </c>
      <c r="E21778" s="1">
        <v>45148</v>
      </c>
      <c r="F21778">
        <v>5238</v>
      </c>
      <c r="G21778">
        <v>328</v>
      </c>
      <c r="H21778" t="s">
        <v>5</v>
      </c>
    </row>
    <row r="21779" spans="1:8" x14ac:dyDescent="0.35">
      <c r="A21779" t="s">
        <v>22037</v>
      </c>
      <c r="B21779" t="s">
        <v>1156</v>
      </c>
      <c r="C21779" t="s">
        <v>1114</v>
      </c>
      <c r="D21779" t="s">
        <v>1132</v>
      </c>
      <c r="E21779" s="1">
        <v>45537</v>
      </c>
      <c r="F21779">
        <v>8489.25</v>
      </c>
      <c r="G21779">
        <v>566</v>
      </c>
      <c r="H21779" t="s">
        <v>5</v>
      </c>
    </row>
    <row r="21780" spans="1:8" x14ac:dyDescent="0.35">
      <c r="A21780" t="s">
        <v>22038</v>
      </c>
      <c r="B21780" t="s">
        <v>1156</v>
      </c>
      <c r="C21780" t="s">
        <v>1114</v>
      </c>
      <c r="D21780" t="s">
        <v>1129</v>
      </c>
      <c r="E21780" s="1">
        <v>45327</v>
      </c>
      <c r="F21780">
        <v>5148</v>
      </c>
      <c r="G21780">
        <v>344</v>
      </c>
      <c r="H21780" t="s">
        <v>5</v>
      </c>
    </row>
    <row r="21781" spans="1:8" x14ac:dyDescent="0.35">
      <c r="A21781" t="s">
        <v>22039</v>
      </c>
      <c r="B21781" t="s">
        <v>1156</v>
      </c>
      <c r="C21781" t="s">
        <v>1114</v>
      </c>
      <c r="D21781" t="s">
        <v>1130</v>
      </c>
      <c r="E21781" s="1">
        <v>45211</v>
      </c>
      <c r="F21781">
        <v>1278</v>
      </c>
      <c r="G21781">
        <v>107</v>
      </c>
      <c r="H21781" t="s">
        <v>5</v>
      </c>
    </row>
    <row r="21782" spans="1:8" x14ac:dyDescent="0.35">
      <c r="A21782" t="s">
        <v>22040</v>
      </c>
      <c r="B21782" t="s">
        <v>1156</v>
      </c>
      <c r="C21782" t="s">
        <v>1119</v>
      </c>
      <c r="D21782" t="s">
        <v>1129</v>
      </c>
      <c r="E21782" s="1">
        <v>45713</v>
      </c>
      <c r="F21782">
        <v>1284.75</v>
      </c>
      <c r="G21782">
        <v>117</v>
      </c>
      <c r="H21782" t="s">
        <v>12</v>
      </c>
    </row>
    <row r="21783" spans="1:8" x14ac:dyDescent="0.35">
      <c r="A21783" t="s">
        <v>22041</v>
      </c>
      <c r="B21783" t="s">
        <v>1156</v>
      </c>
      <c r="C21783" t="s">
        <v>1119</v>
      </c>
      <c r="D21783" t="s">
        <v>1129</v>
      </c>
      <c r="E21783" s="1">
        <v>45460</v>
      </c>
      <c r="F21783">
        <v>3741.75</v>
      </c>
      <c r="G21783">
        <v>468</v>
      </c>
      <c r="H21783" t="s">
        <v>5</v>
      </c>
    </row>
    <row r="21784" spans="1:8" x14ac:dyDescent="0.35">
      <c r="A21784" t="s">
        <v>22042</v>
      </c>
      <c r="B21784" t="s">
        <v>1156</v>
      </c>
      <c r="C21784" t="s">
        <v>1119</v>
      </c>
      <c r="D21784" t="s">
        <v>1131</v>
      </c>
      <c r="E21784" s="1">
        <v>45132</v>
      </c>
      <c r="F21784">
        <v>6156</v>
      </c>
      <c r="G21784">
        <v>513</v>
      </c>
      <c r="H21784" t="s">
        <v>5</v>
      </c>
    </row>
    <row r="21785" spans="1:8" x14ac:dyDescent="0.35">
      <c r="A21785" t="s">
        <v>943</v>
      </c>
      <c r="B21785" t="s">
        <v>1156</v>
      </c>
      <c r="C21785" t="s">
        <v>1119</v>
      </c>
      <c r="D21785" t="s">
        <v>1132</v>
      </c>
      <c r="E21785" s="1">
        <v>45518</v>
      </c>
      <c r="F21785">
        <v>447.75</v>
      </c>
      <c r="G21785">
        <v>38</v>
      </c>
      <c r="H21785" t="s">
        <v>5</v>
      </c>
    </row>
    <row r="21786" spans="1:8" x14ac:dyDescent="0.35">
      <c r="A21786" t="s">
        <v>22043</v>
      </c>
      <c r="B21786" t="s">
        <v>1156</v>
      </c>
      <c r="C21786" t="s">
        <v>1119</v>
      </c>
      <c r="D21786" t="s">
        <v>1132</v>
      </c>
      <c r="E21786" s="1">
        <v>45040</v>
      </c>
      <c r="F21786">
        <v>10761.75</v>
      </c>
      <c r="G21786">
        <v>1346</v>
      </c>
      <c r="H21786" t="s">
        <v>5</v>
      </c>
    </row>
    <row r="21787" spans="1:8" x14ac:dyDescent="0.35">
      <c r="A21787" t="s">
        <v>22044</v>
      </c>
      <c r="B21787" t="s">
        <v>1156</v>
      </c>
      <c r="C21787" t="s">
        <v>1119</v>
      </c>
      <c r="D21787" t="s">
        <v>1129</v>
      </c>
      <c r="E21787" s="1">
        <v>45244</v>
      </c>
      <c r="F21787">
        <v>4194</v>
      </c>
      <c r="G21787">
        <v>382</v>
      </c>
      <c r="H21787" t="s">
        <v>5</v>
      </c>
    </row>
    <row r="21788" spans="1:8" x14ac:dyDescent="0.35">
      <c r="A21788" t="s">
        <v>22045</v>
      </c>
      <c r="B21788" t="s">
        <v>1156</v>
      </c>
      <c r="C21788" t="s">
        <v>1119</v>
      </c>
      <c r="D21788" t="s">
        <v>1130</v>
      </c>
      <c r="E21788" s="1">
        <v>45068</v>
      </c>
      <c r="F21788">
        <v>1149.75</v>
      </c>
      <c r="G21788">
        <v>165</v>
      </c>
      <c r="H21788" t="s">
        <v>5</v>
      </c>
    </row>
    <row r="21789" spans="1:8" x14ac:dyDescent="0.35">
      <c r="A21789" t="s">
        <v>22046</v>
      </c>
      <c r="B21789" t="s">
        <v>1156</v>
      </c>
      <c r="C21789" t="s">
        <v>1119</v>
      </c>
      <c r="D21789" t="s">
        <v>1132</v>
      </c>
      <c r="E21789" s="1">
        <v>45288</v>
      </c>
      <c r="F21789">
        <v>7276.5</v>
      </c>
      <c r="G21789">
        <v>728</v>
      </c>
      <c r="H21789" t="s">
        <v>22</v>
      </c>
    </row>
    <row r="21790" spans="1:8" x14ac:dyDescent="0.35">
      <c r="A21790" t="s">
        <v>22047</v>
      </c>
      <c r="B21790" t="s">
        <v>1156</v>
      </c>
      <c r="C21790" t="s">
        <v>1119</v>
      </c>
      <c r="D21790" t="s">
        <v>1133</v>
      </c>
      <c r="E21790" s="1">
        <v>44946</v>
      </c>
      <c r="F21790">
        <v>400.5</v>
      </c>
      <c r="G21790">
        <v>45</v>
      </c>
      <c r="H21790" t="s">
        <v>5</v>
      </c>
    </row>
    <row r="21791" spans="1:8" x14ac:dyDescent="0.35">
      <c r="A21791" t="s">
        <v>22048</v>
      </c>
      <c r="B21791" t="s">
        <v>1156</v>
      </c>
      <c r="C21791" t="s">
        <v>1119</v>
      </c>
      <c r="D21791" t="s">
        <v>1130</v>
      </c>
      <c r="E21791" s="1">
        <v>45155</v>
      </c>
      <c r="F21791">
        <v>3366</v>
      </c>
      <c r="G21791">
        <v>421</v>
      </c>
      <c r="H21791" t="s">
        <v>5</v>
      </c>
    </row>
    <row r="21792" spans="1:8" x14ac:dyDescent="0.35">
      <c r="A21792" t="s">
        <v>22049</v>
      </c>
      <c r="B21792" t="s">
        <v>1156</v>
      </c>
      <c r="C21792" t="s">
        <v>1119</v>
      </c>
      <c r="D21792" t="s">
        <v>1134</v>
      </c>
      <c r="E21792" s="1">
        <v>45061</v>
      </c>
      <c r="F21792">
        <v>5044.5</v>
      </c>
      <c r="G21792">
        <v>421</v>
      </c>
      <c r="H21792" t="s">
        <v>5</v>
      </c>
    </row>
    <row r="21793" spans="1:8" x14ac:dyDescent="0.35">
      <c r="A21793" t="s">
        <v>22050</v>
      </c>
      <c r="B21793" t="s">
        <v>1156</v>
      </c>
      <c r="C21793" t="s">
        <v>1108</v>
      </c>
      <c r="D21793" t="s">
        <v>1129</v>
      </c>
      <c r="E21793" s="1">
        <v>45111</v>
      </c>
      <c r="F21793">
        <v>650.25</v>
      </c>
      <c r="G21793">
        <v>55</v>
      </c>
      <c r="H21793" t="s">
        <v>5</v>
      </c>
    </row>
    <row r="21794" spans="1:8" x14ac:dyDescent="0.35">
      <c r="A21794" t="s">
        <v>22051</v>
      </c>
      <c r="B21794" t="s">
        <v>1156</v>
      </c>
      <c r="C21794" t="s">
        <v>1108</v>
      </c>
      <c r="D21794" t="s">
        <v>1130</v>
      </c>
      <c r="E21794" s="1">
        <v>45600</v>
      </c>
      <c r="F21794">
        <v>4311</v>
      </c>
      <c r="G21794">
        <v>479</v>
      </c>
      <c r="H21794" t="s">
        <v>5</v>
      </c>
    </row>
    <row r="21795" spans="1:8" x14ac:dyDescent="0.35">
      <c r="A21795" t="s">
        <v>22052</v>
      </c>
      <c r="B21795" t="s">
        <v>1156</v>
      </c>
      <c r="C21795" t="s">
        <v>1108</v>
      </c>
      <c r="D21795" t="s">
        <v>1130</v>
      </c>
      <c r="E21795" s="1">
        <v>45569</v>
      </c>
      <c r="F21795">
        <v>5051.25</v>
      </c>
      <c r="G21795">
        <v>389</v>
      </c>
      <c r="H21795" t="s">
        <v>5</v>
      </c>
    </row>
    <row r="21796" spans="1:8" x14ac:dyDescent="0.35">
      <c r="A21796" t="s">
        <v>22053</v>
      </c>
      <c r="B21796" t="s">
        <v>1156</v>
      </c>
      <c r="C21796" t="s">
        <v>1108</v>
      </c>
      <c r="D21796" t="s">
        <v>1131</v>
      </c>
      <c r="E21796" s="1">
        <v>45265</v>
      </c>
      <c r="F21796">
        <v>3332.25</v>
      </c>
      <c r="G21796">
        <v>223</v>
      </c>
      <c r="H21796" t="s">
        <v>5</v>
      </c>
    </row>
    <row r="21797" spans="1:8" x14ac:dyDescent="0.35">
      <c r="A21797" t="s">
        <v>22054</v>
      </c>
      <c r="B21797" t="s">
        <v>1156</v>
      </c>
      <c r="C21797" t="s">
        <v>1126</v>
      </c>
      <c r="D21797" t="s">
        <v>1129</v>
      </c>
      <c r="E21797" s="1">
        <v>45708</v>
      </c>
      <c r="F21797">
        <v>8975.25</v>
      </c>
      <c r="G21797">
        <v>691</v>
      </c>
      <c r="H21797" t="s">
        <v>12</v>
      </c>
    </row>
    <row r="21798" spans="1:8" x14ac:dyDescent="0.35">
      <c r="A21798" t="s">
        <v>22055</v>
      </c>
      <c r="B21798" t="s">
        <v>1156</v>
      </c>
      <c r="C21798" t="s">
        <v>1126</v>
      </c>
      <c r="D21798" t="s">
        <v>1130</v>
      </c>
      <c r="E21798" s="1">
        <v>45520</v>
      </c>
      <c r="F21798">
        <v>4968</v>
      </c>
      <c r="G21798">
        <v>621</v>
      </c>
      <c r="H21798" t="s">
        <v>5</v>
      </c>
    </row>
    <row r="21799" spans="1:8" x14ac:dyDescent="0.35">
      <c r="A21799" t="s">
        <v>22056</v>
      </c>
      <c r="B21799" t="s">
        <v>1156</v>
      </c>
      <c r="C21799" t="s">
        <v>1126</v>
      </c>
      <c r="D21799" t="s">
        <v>1133</v>
      </c>
      <c r="E21799" s="1">
        <v>45342</v>
      </c>
      <c r="F21799">
        <v>6318</v>
      </c>
      <c r="G21799">
        <v>527</v>
      </c>
      <c r="H21799" t="s">
        <v>5</v>
      </c>
    </row>
    <row r="21800" spans="1:8" x14ac:dyDescent="0.35">
      <c r="A21800" t="s">
        <v>22057</v>
      </c>
      <c r="B21800" t="s">
        <v>1156</v>
      </c>
      <c r="C21800" t="s">
        <v>1126</v>
      </c>
      <c r="D21800" t="s">
        <v>1130</v>
      </c>
      <c r="E21800" s="1">
        <v>45114</v>
      </c>
      <c r="F21800">
        <v>14019.75</v>
      </c>
      <c r="G21800">
        <v>1169</v>
      </c>
      <c r="H21800" t="s">
        <v>5</v>
      </c>
    </row>
    <row r="21801" spans="1:8" x14ac:dyDescent="0.35">
      <c r="A21801" t="s">
        <v>22058</v>
      </c>
      <c r="B21801" t="s">
        <v>1156</v>
      </c>
      <c r="C21801" t="s">
        <v>1126</v>
      </c>
      <c r="D21801" t="s">
        <v>1132</v>
      </c>
      <c r="E21801" s="1">
        <v>45128</v>
      </c>
      <c r="F21801">
        <v>393.75</v>
      </c>
      <c r="G21801">
        <v>40</v>
      </c>
      <c r="H21801" t="s">
        <v>5</v>
      </c>
    </row>
    <row r="21802" spans="1:8" x14ac:dyDescent="0.35">
      <c r="A21802" t="s">
        <v>22059</v>
      </c>
      <c r="B21802" t="s">
        <v>1156</v>
      </c>
      <c r="C21802" t="s">
        <v>1126</v>
      </c>
      <c r="D21802" t="s">
        <v>1129</v>
      </c>
      <c r="E21802" s="1">
        <v>45642</v>
      </c>
      <c r="F21802">
        <v>956.25</v>
      </c>
      <c r="G21802">
        <v>137</v>
      </c>
      <c r="H21802" t="s">
        <v>5</v>
      </c>
    </row>
    <row r="21803" spans="1:8" x14ac:dyDescent="0.35">
      <c r="A21803" t="s">
        <v>22060</v>
      </c>
      <c r="B21803" t="s">
        <v>1156</v>
      </c>
      <c r="C21803" t="s">
        <v>1126</v>
      </c>
      <c r="D21803" t="s">
        <v>1133</v>
      </c>
      <c r="E21803" s="1">
        <v>45278</v>
      </c>
      <c r="F21803">
        <v>1446.75</v>
      </c>
      <c r="G21803">
        <v>181</v>
      </c>
      <c r="H21803" t="s">
        <v>5</v>
      </c>
    </row>
    <row r="21804" spans="1:8" x14ac:dyDescent="0.35">
      <c r="A21804" t="s">
        <v>22061</v>
      </c>
      <c r="B21804" t="s">
        <v>1156</v>
      </c>
      <c r="C21804" t="s">
        <v>1126</v>
      </c>
      <c r="D21804" t="s">
        <v>1130</v>
      </c>
      <c r="E21804" s="1">
        <v>44946</v>
      </c>
      <c r="F21804">
        <v>6216.75</v>
      </c>
      <c r="G21804">
        <v>519</v>
      </c>
      <c r="H21804" t="s">
        <v>5</v>
      </c>
    </row>
    <row r="21805" spans="1:8" x14ac:dyDescent="0.35">
      <c r="A21805" t="s">
        <v>22062</v>
      </c>
      <c r="B21805" t="s">
        <v>1156</v>
      </c>
      <c r="C21805" t="s">
        <v>1126</v>
      </c>
      <c r="D21805" t="s">
        <v>1132</v>
      </c>
      <c r="E21805" s="1">
        <v>45658</v>
      </c>
      <c r="F21805">
        <v>2166.75</v>
      </c>
      <c r="G21805">
        <v>181</v>
      </c>
      <c r="H21805" t="s">
        <v>12</v>
      </c>
    </row>
    <row r="21806" spans="1:8" x14ac:dyDescent="0.35">
      <c r="A21806" t="s">
        <v>22063</v>
      </c>
      <c r="B21806" t="s">
        <v>1156</v>
      </c>
      <c r="C21806" t="s">
        <v>1126</v>
      </c>
      <c r="D21806" t="s">
        <v>1134</v>
      </c>
      <c r="E21806" s="1">
        <v>44945</v>
      </c>
      <c r="F21806">
        <v>4981.5</v>
      </c>
      <c r="G21806">
        <v>453</v>
      </c>
      <c r="H21806" t="s">
        <v>22</v>
      </c>
    </row>
    <row r="21807" spans="1:8" x14ac:dyDescent="0.35">
      <c r="A21807" t="s">
        <v>22064</v>
      </c>
      <c r="B21807" t="s">
        <v>1156</v>
      </c>
      <c r="C21807" t="s">
        <v>1126</v>
      </c>
      <c r="D21807" t="s">
        <v>1130</v>
      </c>
      <c r="E21807" s="1">
        <v>45454</v>
      </c>
      <c r="F21807">
        <v>2241</v>
      </c>
      <c r="G21807">
        <v>249</v>
      </c>
      <c r="H21807" t="s">
        <v>5</v>
      </c>
    </row>
    <row r="21808" spans="1:8" x14ac:dyDescent="0.35">
      <c r="A21808" t="s">
        <v>22065</v>
      </c>
      <c r="B21808" t="s">
        <v>1156</v>
      </c>
      <c r="C21808" t="s">
        <v>1115</v>
      </c>
      <c r="D21808" t="s">
        <v>1129</v>
      </c>
      <c r="E21808" s="1">
        <v>45257</v>
      </c>
      <c r="F21808">
        <v>2029.5</v>
      </c>
      <c r="G21808">
        <v>107</v>
      </c>
      <c r="H21808" t="s">
        <v>5</v>
      </c>
    </row>
    <row r="21809" spans="1:8" x14ac:dyDescent="0.35">
      <c r="A21809" t="s">
        <v>944</v>
      </c>
      <c r="B21809" t="s">
        <v>1156</v>
      </c>
      <c r="C21809" t="s">
        <v>1115</v>
      </c>
      <c r="D21809" t="s">
        <v>1133</v>
      </c>
      <c r="E21809" s="1">
        <v>45181</v>
      </c>
      <c r="F21809">
        <v>7791.75</v>
      </c>
      <c r="G21809">
        <v>557</v>
      </c>
      <c r="H21809" t="s">
        <v>5</v>
      </c>
    </row>
    <row r="21810" spans="1:8" x14ac:dyDescent="0.35">
      <c r="A21810" t="s">
        <v>22066</v>
      </c>
      <c r="B21810" t="s">
        <v>1156</v>
      </c>
      <c r="C21810" t="s">
        <v>1115</v>
      </c>
      <c r="D21810" t="s">
        <v>1130</v>
      </c>
      <c r="E21810" s="1">
        <v>45714</v>
      </c>
      <c r="F21810">
        <v>6144.75</v>
      </c>
      <c r="G21810">
        <v>410</v>
      </c>
      <c r="H21810" t="s">
        <v>12</v>
      </c>
    </row>
    <row r="21811" spans="1:8" x14ac:dyDescent="0.35">
      <c r="A21811" t="s">
        <v>945</v>
      </c>
      <c r="B21811" t="s">
        <v>1156</v>
      </c>
      <c r="C21811" t="s">
        <v>1115</v>
      </c>
      <c r="D21811" t="s">
        <v>1132</v>
      </c>
      <c r="E21811" s="1">
        <v>45686</v>
      </c>
      <c r="F21811">
        <v>12546</v>
      </c>
      <c r="G21811">
        <v>837</v>
      </c>
      <c r="H21811" t="s">
        <v>12</v>
      </c>
    </row>
    <row r="21812" spans="1:8" x14ac:dyDescent="0.35">
      <c r="A21812" t="s">
        <v>22067</v>
      </c>
      <c r="B21812" t="s">
        <v>1156</v>
      </c>
      <c r="C21812" t="s">
        <v>1115</v>
      </c>
      <c r="D21812" t="s">
        <v>1129</v>
      </c>
      <c r="E21812" s="1">
        <v>45226</v>
      </c>
      <c r="F21812">
        <v>14028.75</v>
      </c>
      <c r="G21812">
        <v>1080</v>
      </c>
      <c r="H21812" t="s">
        <v>5</v>
      </c>
    </row>
    <row r="21813" spans="1:8" x14ac:dyDescent="0.35">
      <c r="A21813" t="s">
        <v>22068</v>
      </c>
      <c r="B21813" t="s">
        <v>1156</v>
      </c>
      <c r="C21813" t="s">
        <v>1115</v>
      </c>
      <c r="D21813" t="s">
        <v>1132</v>
      </c>
      <c r="E21813" s="1">
        <v>45561</v>
      </c>
      <c r="F21813">
        <v>5386.5</v>
      </c>
      <c r="G21813">
        <v>385</v>
      </c>
      <c r="H21813" t="s">
        <v>5</v>
      </c>
    </row>
    <row r="21814" spans="1:8" x14ac:dyDescent="0.35">
      <c r="A21814" t="s">
        <v>22069</v>
      </c>
      <c r="B21814" t="s">
        <v>1156</v>
      </c>
      <c r="C21814" t="s">
        <v>1115</v>
      </c>
      <c r="D21814" t="s">
        <v>1130</v>
      </c>
      <c r="E21814" s="1">
        <v>45524</v>
      </c>
      <c r="F21814">
        <v>49.5</v>
      </c>
      <c r="G21814">
        <v>3</v>
      </c>
      <c r="H21814" t="s">
        <v>5</v>
      </c>
    </row>
    <row r="21815" spans="1:8" x14ac:dyDescent="0.35">
      <c r="A21815" t="s">
        <v>22070</v>
      </c>
      <c r="B21815" t="s">
        <v>1156</v>
      </c>
      <c r="C21815" t="s">
        <v>1124</v>
      </c>
      <c r="D21815" t="s">
        <v>1130</v>
      </c>
      <c r="E21815" s="1">
        <v>44973</v>
      </c>
      <c r="F21815">
        <v>5593.5</v>
      </c>
      <c r="G21815">
        <v>224</v>
      </c>
      <c r="H21815" t="s">
        <v>5</v>
      </c>
    </row>
    <row r="21816" spans="1:8" x14ac:dyDescent="0.35">
      <c r="A21816" t="s">
        <v>22071</v>
      </c>
      <c r="B21816" t="s">
        <v>1156</v>
      </c>
      <c r="C21816" t="s">
        <v>1124</v>
      </c>
      <c r="D21816" t="s">
        <v>1131</v>
      </c>
      <c r="E21816" s="1">
        <v>45118</v>
      </c>
      <c r="F21816">
        <v>9173.25</v>
      </c>
      <c r="G21816">
        <v>417</v>
      </c>
      <c r="H21816" t="s">
        <v>5</v>
      </c>
    </row>
    <row r="21817" spans="1:8" x14ac:dyDescent="0.35">
      <c r="A21817" t="s">
        <v>22072</v>
      </c>
      <c r="B21817" t="s">
        <v>1156</v>
      </c>
      <c r="C21817" t="s">
        <v>1124</v>
      </c>
      <c r="D21817" t="s">
        <v>1129</v>
      </c>
      <c r="E21817" s="1">
        <v>44932</v>
      </c>
      <c r="F21817">
        <v>5429.25</v>
      </c>
      <c r="G21817">
        <v>247</v>
      </c>
      <c r="H21817" t="s">
        <v>5</v>
      </c>
    </row>
    <row r="21818" spans="1:8" x14ac:dyDescent="0.35">
      <c r="A21818" t="s">
        <v>22073</v>
      </c>
      <c r="B21818" t="s">
        <v>1156</v>
      </c>
      <c r="C21818" t="s">
        <v>1124</v>
      </c>
      <c r="D21818" t="s">
        <v>1130</v>
      </c>
      <c r="E21818" s="1">
        <v>45106</v>
      </c>
      <c r="F21818">
        <v>10804.5</v>
      </c>
      <c r="G21818">
        <v>515</v>
      </c>
      <c r="H21818" t="s">
        <v>5</v>
      </c>
    </row>
    <row r="21819" spans="1:8" x14ac:dyDescent="0.35">
      <c r="A21819" t="s">
        <v>946</v>
      </c>
      <c r="B21819" t="s">
        <v>1156</v>
      </c>
      <c r="C21819" t="s">
        <v>1124</v>
      </c>
      <c r="D21819" t="s">
        <v>1132</v>
      </c>
      <c r="E21819" s="1">
        <v>45034</v>
      </c>
      <c r="F21819">
        <v>6266.25</v>
      </c>
      <c r="G21819">
        <v>330</v>
      </c>
      <c r="H21819" t="s">
        <v>5</v>
      </c>
    </row>
    <row r="21820" spans="1:8" x14ac:dyDescent="0.35">
      <c r="A21820" t="s">
        <v>22074</v>
      </c>
      <c r="B21820" t="s">
        <v>1156</v>
      </c>
      <c r="C21820" t="s">
        <v>1124</v>
      </c>
      <c r="D21820" t="s">
        <v>1132</v>
      </c>
      <c r="E21820" s="1">
        <v>45695</v>
      </c>
      <c r="F21820">
        <v>7305.75</v>
      </c>
      <c r="G21820">
        <v>366</v>
      </c>
      <c r="H21820" t="s">
        <v>12</v>
      </c>
    </row>
    <row r="21821" spans="1:8" x14ac:dyDescent="0.35">
      <c r="A21821" t="s">
        <v>22075</v>
      </c>
      <c r="B21821" t="s">
        <v>1156</v>
      </c>
      <c r="C21821" t="s">
        <v>1124</v>
      </c>
      <c r="D21821" t="s">
        <v>1134</v>
      </c>
      <c r="E21821" s="1">
        <v>45435</v>
      </c>
      <c r="F21821">
        <v>5814</v>
      </c>
      <c r="G21821">
        <v>306</v>
      </c>
      <c r="H21821" t="s">
        <v>5</v>
      </c>
    </row>
    <row r="21822" spans="1:8" x14ac:dyDescent="0.35">
      <c r="A21822" t="s">
        <v>22076</v>
      </c>
      <c r="B21822" t="s">
        <v>1156</v>
      </c>
      <c r="C21822" t="s">
        <v>1124</v>
      </c>
      <c r="D21822" t="s">
        <v>1130</v>
      </c>
      <c r="E21822" s="1">
        <v>45201</v>
      </c>
      <c r="F21822">
        <v>5571</v>
      </c>
      <c r="G21822">
        <v>254</v>
      </c>
      <c r="H21822" t="s">
        <v>5</v>
      </c>
    </row>
    <row r="21823" spans="1:8" x14ac:dyDescent="0.35">
      <c r="A21823" t="s">
        <v>22077</v>
      </c>
      <c r="B21823" t="s">
        <v>1156</v>
      </c>
      <c r="C21823" t="s">
        <v>1124</v>
      </c>
      <c r="D21823" t="s">
        <v>1132</v>
      </c>
      <c r="E21823" s="1">
        <v>45678</v>
      </c>
      <c r="F21823">
        <v>9711</v>
      </c>
      <c r="G21823">
        <v>405</v>
      </c>
      <c r="H21823" t="s">
        <v>12</v>
      </c>
    </row>
    <row r="21824" spans="1:8" x14ac:dyDescent="0.35">
      <c r="A21824" t="s">
        <v>22078</v>
      </c>
      <c r="B21824" t="s">
        <v>1156</v>
      </c>
      <c r="C21824" t="s">
        <v>1124</v>
      </c>
      <c r="D21824" t="s">
        <v>1132</v>
      </c>
      <c r="E21824" s="1">
        <v>45217</v>
      </c>
      <c r="F21824">
        <v>5937.75</v>
      </c>
      <c r="G21824">
        <v>330</v>
      </c>
      <c r="H21824" t="s">
        <v>5</v>
      </c>
    </row>
    <row r="21825" spans="1:8" x14ac:dyDescent="0.35">
      <c r="A21825" t="s">
        <v>22079</v>
      </c>
      <c r="B21825" t="s">
        <v>1156</v>
      </c>
      <c r="C21825" t="s">
        <v>1124</v>
      </c>
      <c r="D21825" t="s">
        <v>1133</v>
      </c>
      <c r="E21825" s="1">
        <v>45085</v>
      </c>
      <c r="F21825">
        <v>8196.75</v>
      </c>
      <c r="G21825">
        <v>342</v>
      </c>
      <c r="H21825" t="s">
        <v>5</v>
      </c>
    </row>
    <row r="21826" spans="1:8" x14ac:dyDescent="0.35">
      <c r="A21826" t="s">
        <v>22080</v>
      </c>
      <c r="B21826" t="s">
        <v>1156</v>
      </c>
      <c r="C21826" t="s">
        <v>1124</v>
      </c>
      <c r="D21826" t="s">
        <v>1134</v>
      </c>
      <c r="E21826" s="1">
        <v>45513</v>
      </c>
      <c r="F21826">
        <v>6185.25</v>
      </c>
      <c r="G21826">
        <v>310</v>
      </c>
      <c r="H21826" t="s">
        <v>5</v>
      </c>
    </row>
    <row r="21827" spans="1:8" x14ac:dyDescent="0.35">
      <c r="A21827" t="s">
        <v>22081</v>
      </c>
      <c r="B21827" t="s">
        <v>1157</v>
      </c>
      <c r="C21827" t="s">
        <v>1120</v>
      </c>
      <c r="D21827" t="s">
        <v>1130</v>
      </c>
      <c r="E21827" s="1">
        <v>45639</v>
      </c>
      <c r="F21827">
        <v>2441.25</v>
      </c>
      <c r="G21827">
        <v>98</v>
      </c>
      <c r="H21827" t="s">
        <v>5</v>
      </c>
    </row>
    <row r="21828" spans="1:8" x14ac:dyDescent="0.35">
      <c r="A21828" t="s">
        <v>22082</v>
      </c>
      <c r="B21828" t="s">
        <v>1157</v>
      </c>
      <c r="C21828" t="s">
        <v>1120</v>
      </c>
      <c r="D21828" t="s">
        <v>1133</v>
      </c>
      <c r="E21828" s="1">
        <v>45238</v>
      </c>
      <c r="F21828">
        <v>2553.75</v>
      </c>
      <c r="G21828">
        <v>99</v>
      </c>
      <c r="H21828" t="s">
        <v>5</v>
      </c>
    </row>
    <row r="21829" spans="1:8" x14ac:dyDescent="0.35">
      <c r="A21829" t="s">
        <v>22083</v>
      </c>
      <c r="B21829" t="s">
        <v>1157</v>
      </c>
      <c r="C21829" t="s">
        <v>1120</v>
      </c>
      <c r="D21829" t="s">
        <v>1132</v>
      </c>
      <c r="E21829" s="1">
        <v>45099</v>
      </c>
      <c r="F21829">
        <v>10210.5</v>
      </c>
      <c r="G21829">
        <v>487</v>
      </c>
      <c r="H21829" t="s">
        <v>5</v>
      </c>
    </row>
    <row r="21830" spans="1:8" x14ac:dyDescent="0.35">
      <c r="A21830" t="s">
        <v>22084</v>
      </c>
      <c r="B21830" t="s">
        <v>1157</v>
      </c>
      <c r="C21830" t="s">
        <v>1120</v>
      </c>
      <c r="D21830" t="s">
        <v>1129</v>
      </c>
      <c r="E21830" s="1">
        <v>45415</v>
      </c>
      <c r="F21830">
        <v>5564.25</v>
      </c>
      <c r="G21830">
        <v>207</v>
      </c>
      <c r="H21830" t="s">
        <v>5</v>
      </c>
    </row>
    <row r="21831" spans="1:8" x14ac:dyDescent="0.35">
      <c r="A21831" t="s">
        <v>22085</v>
      </c>
      <c r="B21831" t="s">
        <v>1157</v>
      </c>
      <c r="C21831" t="s">
        <v>1120</v>
      </c>
      <c r="D21831" t="s">
        <v>1132</v>
      </c>
      <c r="E21831" s="1">
        <v>44928</v>
      </c>
      <c r="F21831">
        <v>11749.5</v>
      </c>
      <c r="G21831">
        <v>560</v>
      </c>
      <c r="H21831" t="s">
        <v>5</v>
      </c>
    </row>
    <row r="21832" spans="1:8" x14ac:dyDescent="0.35">
      <c r="A21832" t="s">
        <v>22086</v>
      </c>
      <c r="B21832" t="s">
        <v>1157</v>
      </c>
      <c r="C21832" t="s">
        <v>1120</v>
      </c>
      <c r="D21832" t="s">
        <v>1132</v>
      </c>
      <c r="E21832" s="1">
        <v>45258</v>
      </c>
      <c r="F21832">
        <v>8361</v>
      </c>
      <c r="G21832">
        <v>322</v>
      </c>
      <c r="H21832" t="s">
        <v>5</v>
      </c>
    </row>
    <row r="21833" spans="1:8" x14ac:dyDescent="0.35">
      <c r="A21833" t="s">
        <v>22087</v>
      </c>
      <c r="B21833" t="s">
        <v>1157</v>
      </c>
      <c r="C21833" t="s">
        <v>1120</v>
      </c>
      <c r="D21833" t="s">
        <v>1133</v>
      </c>
      <c r="E21833" s="1">
        <v>45418</v>
      </c>
      <c r="F21833">
        <v>2486.25</v>
      </c>
      <c r="G21833">
        <v>89</v>
      </c>
      <c r="H21833" t="s">
        <v>5</v>
      </c>
    </row>
    <row r="21834" spans="1:8" x14ac:dyDescent="0.35">
      <c r="A21834" t="s">
        <v>22088</v>
      </c>
      <c r="B21834" t="s">
        <v>1157</v>
      </c>
      <c r="C21834" t="s">
        <v>1120</v>
      </c>
      <c r="D21834" t="s">
        <v>1129</v>
      </c>
      <c r="E21834" s="1">
        <v>45742</v>
      </c>
      <c r="F21834">
        <v>13457.25</v>
      </c>
      <c r="G21834">
        <v>481</v>
      </c>
      <c r="H21834" t="s">
        <v>16</v>
      </c>
    </row>
    <row r="21835" spans="1:8" x14ac:dyDescent="0.35">
      <c r="A21835" t="s">
        <v>22089</v>
      </c>
      <c r="B21835" t="s">
        <v>1157</v>
      </c>
      <c r="C21835" t="s">
        <v>1120</v>
      </c>
      <c r="D21835" t="s">
        <v>1130</v>
      </c>
      <c r="E21835" s="1">
        <v>45013</v>
      </c>
      <c r="F21835">
        <v>6678</v>
      </c>
      <c r="G21835">
        <v>257</v>
      </c>
      <c r="H21835" t="s">
        <v>5</v>
      </c>
    </row>
    <row r="21836" spans="1:8" x14ac:dyDescent="0.35">
      <c r="A21836" t="s">
        <v>22090</v>
      </c>
      <c r="B21836" t="s">
        <v>1157</v>
      </c>
      <c r="C21836" t="s">
        <v>1120</v>
      </c>
      <c r="D21836" t="s">
        <v>1132</v>
      </c>
      <c r="E21836" s="1">
        <v>44930</v>
      </c>
      <c r="F21836">
        <v>119.25</v>
      </c>
      <c r="G21836">
        <v>6</v>
      </c>
      <c r="H21836" t="s">
        <v>5</v>
      </c>
    </row>
    <row r="21837" spans="1:8" x14ac:dyDescent="0.35">
      <c r="A21837" t="s">
        <v>22091</v>
      </c>
      <c r="B21837" t="s">
        <v>1157</v>
      </c>
      <c r="C21837" t="s">
        <v>1107</v>
      </c>
      <c r="D21837" t="s">
        <v>1132</v>
      </c>
      <c r="E21837" s="1">
        <v>45602</v>
      </c>
      <c r="F21837">
        <v>6459.75</v>
      </c>
      <c r="G21837">
        <v>270</v>
      </c>
      <c r="H21837" t="s">
        <v>5</v>
      </c>
    </row>
    <row r="21838" spans="1:8" x14ac:dyDescent="0.35">
      <c r="A21838" t="s">
        <v>947</v>
      </c>
      <c r="B21838" t="s">
        <v>1157</v>
      </c>
      <c r="C21838" t="s">
        <v>1107</v>
      </c>
      <c r="D21838" t="s">
        <v>1134</v>
      </c>
      <c r="E21838" s="1">
        <v>45546</v>
      </c>
      <c r="F21838">
        <v>4772.25</v>
      </c>
      <c r="G21838">
        <v>184</v>
      </c>
      <c r="H21838" t="s">
        <v>5</v>
      </c>
    </row>
    <row r="21839" spans="1:8" x14ac:dyDescent="0.35">
      <c r="A21839" t="s">
        <v>22092</v>
      </c>
      <c r="B21839" t="s">
        <v>1157</v>
      </c>
      <c r="C21839" t="s">
        <v>1107</v>
      </c>
      <c r="D21839" t="s">
        <v>1129</v>
      </c>
      <c r="E21839" s="1">
        <v>45082</v>
      </c>
      <c r="F21839">
        <v>479.25</v>
      </c>
      <c r="G21839">
        <v>20</v>
      </c>
      <c r="H21839" t="s">
        <v>5</v>
      </c>
    </row>
    <row r="21840" spans="1:8" x14ac:dyDescent="0.35">
      <c r="A21840" t="s">
        <v>22093</v>
      </c>
      <c r="B21840" t="s">
        <v>1157</v>
      </c>
      <c r="C21840" t="s">
        <v>1107</v>
      </c>
      <c r="D21840" t="s">
        <v>1129</v>
      </c>
      <c r="E21840" s="1">
        <v>45695</v>
      </c>
      <c r="F21840">
        <v>1453.5</v>
      </c>
      <c r="G21840">
        <v>64</v>
      </c>
      <c r="H21840" t="s">
        <v>12</v>
      </c>
    </row>
    <row r="21841" spans="1:8" x14ac:dyDescent="0.35">
      <c r="A21841" t="s">
        <v>22094</v>
      </c>
      <c r="B21841" t="s">
        <v>1157</v>
      </c>
      <c r="C21841" t="s">
        <v>1107</v>
      </c>
      <c r="D21841" t="s">
        <v>1130</v>
      </c>
      <c r="E21841" s="1">
        <v>45264</v>
      </c>
      <c r="F21841">
        <v>4493.25</v>
      </c>
      <c r="G21841">
        <v>205</v>
      </c>
      <c r="H21841" t="s">
        <v>5</v>
      </c>
    </row>
    <row r="21842" spans="1:8" x14ac:dyDescent="0.35">
      <c r="A21842" t="s">
        <v>22095</v>
      </c>
      <c r="B21842" t="s">
        <v>1157</v>
      </c>
      <c r="C21842" t="s">
        <v>1107</v>
      </c>
      <c r="D21842" t="s">
        <v>1132</v>
      </c>
      <c r="E21842" s="1">
        <v>45698</v>
      </c>
      <c r="F21842">
        <v>4403.25</v>
      </c>
      <c r="G21842">
        <v>210</v>
      </c>
      <c r="H21842" t="s">
        <v>12</v>
      </c>
    </row>
    <row r="21843" spans="1:8" x14ac:dyDescent="0.35">
      <c r="A21843" t="s">
        <v>22096</v>
      </c>
      <c r="B21843" t="s">
        <v>1157</v>
      </c>
      <c r="C21843" t="s">
        <v>1107</v>
      </c>
      <c r="D21843" t="s">
        <v>1129</v>
      </c>
      <c r="E21843" s="1">
        <v>45679</v>
      </c>
      <c r="F21843">
        <v>846</v>
      </c>
      <c r="G21843">
        <v>33</v>
      </c>
      <c r="H21843" t="s">
        <v>12</v>
      </c>
    </row>
    <row r="21844" spans="1:8" x14ac:dyDescent="0.35">
      <c r="A21844" t="s">
        <v>22097</v>
      </c>
      <c r="B21844" t="s">
        <v>1157</v>
      </c>
      <c r="C21844" t="s">
        <v>1107</v>
      </c>
      <c r="D21844" t="s">
        <v>1134</v>
      </c>
      <c r="E21844" s="1">
        <v>45632</v>
      </c>
      <c r="F21844">
        <v>4691.25</v>
      </c>
      <c r="G21844">
        <v>235</v>
      </c>
      <c r="H21844" t="s">
        <v>5</v>
      </c>
    </row>
    <row r="21845" spans="1:8" x14ac:dyDescent="0.35">
      <c r="A21845" t="s">
        <v>22098</v>
      </c>
      <c r="B21845" t="s">
        <v>1157</v>
      </c>
      <c r="C21845" t="s">
        <v>1107</v>
      </c>
      <c r="D21845" t="s">
        <v>1131</v>
      </c>
      <c r="E21845" s="1">
        <v>45239</v>
      </c>
      <c r="F21845">
        <v>3408.75</v>
      </c>
      <c r="G21845">
        <v>149</v>
      </c>
      <c r="H21845" t="s">
        <v>5</v>
      </c>
    </row>
    <row r="21846" spans="1:8" x14ac:dyDescent="0.35">
      <c r="A21846" t="s">
        <v>22099</v>
      </c>
      <c r="B21846" t="s">
        <v>1157</v>
      </c>
      <c r="C21846" t="s">
        <v>1112</v>
      </c>
      <c r="D21846" t="s">
        <v>1130</v>
      </c>
      <c r="E21846" s="1">
        <v>45196</v>
      </c>
      <c r="F21846">
        <v>5253.75</v>
      </c>
      <c r="G21846">
        <v>405</v>
      </c>
      <c r="H21846" t="s">
        <v>5</v>
      </c>
    </row>
    <row r="21847" spans="1:8" x14ac:dyDescent="0.35">
      <c r="A21847" t="s">
        <v>22100</v>
      </c>
      <c r="B21847" t="s">
        <v>1157</v>
      </c>
      <c r="C21847" t="s">
        <v>1112</v>
      </c>
      <c r="D21847" t="s">
        <v>1133</v>
      </c>
      <c r="E21847" s="1">
        <v>45239</v>
      </c>
      <c r="F21847">
        <v>7296.75</v>
      </c>
      <c r="G21847">
        <v>1043</v>
      </c>
      <c r="H21847" t="s">
        <v>5</v>
      </c>
    </row>
    <row r="21848" spans="1:8" x14ac:dyDescent="0.35">
      <c r="A21848" t="s">
        <v>22101</v>
      </c>
      <c r="B21848" t="s">
        <v>1157</v>
      </c>
      <c r="C21848" t="s">
        <v>1112</v>
      </c>
      <c r="D21848" t="s">
        <v>1129</v>
      </c>
      <c r="E21848" s="1">
        <v>45474</v>
      </c>
      <c r="F21848">
        <v>13929.75</v>
      </c>
      <c r="G21848">
        <v>1742</v>
      </c>
      <c r="H21848" t="s">
        <v>5</v>
      </c>
    </row>
    <row r="21849" spans="1:8" x14ac:dyDescent="0.35">
      <c r="A21849" t="s">
        <v>22102</v>
      </c>
      <c r="B21849" t="s">
        <v>1157</v>
      </c>
      <c r="C21849" t="s">
        <v>1112</v>
      </c>
      <c r="D21849" t="s">
        <v>1133</v>
      </c>
      <c r="E21849" s="1">
        <v>45043</v>
      </c>
      <c r="F21849">
        <v>3431.25</v>
      </c>
      <c r="G21849">
        <v>246</v>
      </c>
      <c r="H21849" t="s">
        <v>5</v>
      </c>
    </row>
    <row r="21850" spans="1:8" x14ac:dyDescent="0.35">
      <c r="A21850" t="s">
        <v>22103</v>
      </c>
      <c r="B21850" t="s">
        <v>1157</v>
      </c>
      <c r="C21850" t="s">
        <v>1112</v>
      </c>
      <c r="D21850" t="s">
        <v>1133</v>
      </c>
      <c r="E21850" s="1">
        <v>45110</v>
      </c>
      <c r="F21850">
        <v>9371.25</v>
      </c>
      <c r="G21850">
        <v>670</v>
      </c>
      <c r="H21850" t="s">
        <v>5</v>
      </c>
    </row>
    <row r="21851" spans="1:8" x14ac:dyDescent="0.35">
      <c r="A21851" t="s">
        <v>22104</v>
      </c>
      <c r="B21851" t="s">
        <v>1157</v>
      </c>
      <c r="C21851" t="s">
        <v>1125</v>
      </c>
      <c r="D21851" t="s">
        <v>1130</v>
      </c>
      <c r="E21851" s="1">
        <v>45621</v>
      </c>
      <c r="F21851">
        <v>7852.5</v>
      </c>
      <c r="G21851">
        <v>393</v>
      </c>
      <c r="H21851" t="s">
        <v>5</v>
      </c>
    </row>
    <row r="21852" spans="1:8" x14ac:dyDescent="0.35">
      <c r="A21852" t="s">
        <v>22105</v>
      </c>
      <c r="B21852" t="s">
        <v>1157</v>
      </c>
      <c r="C21852" t="s">
        <v>1125</v>
      </c>
      <c r="D21852" t="s">
        <v>1132</v>
      </c>
      <c r="E21852" s="1">
        <v>45408</v>
      </c>
      <c r="F21852">
        <v>6444</v>
      </c>
      <c r="G21852">
        <v>340</v>
      </c>
      <c r="H21852" t="s">
        <v>5</v>
      </c>
    </row>
    <row r="21853" spans="1:8" x14ac:dyDescent="0.35">
      <c r="A21853" t="s">
        <v>22106</v>
      </c>
      <c r="B21853" t="s">
        <v>1157</v>
      </c>
      <c r="C21853" t="s">
        <v>1125</v>
      </c>
      <c r="D21853" t="s">
        <v>1132</v>
      </c>
      <c r="E21853" s="1">
        <v>45495</v>
      </c>
      <c r="F21853">
        <v>7346.25</v>
      </c>
      <c r="G21853">
        <v>334</v>
      </c>
      <c r="H21853" t="s">
        <v>5</v>
      </c>
    </row>
    <row r="21854" spans="1:8" x14ac:dyDescent="0.35">
      <c r="A21854" t="s">
        <v>22107</v>
      </c>
      <c r="B21854" t="s">
        <v>1157</v>
      </c>
      <c r="C21854" t="s">
        <v>1125</v>
      </c>
      <c r="D21854" t="s">
        <v>1129</v>
      </c>
      <c r="E21854" s="1">
        <v>45337</v>
      </c>
      <c r="F21854">
        <v>3152.25</v>
      </c>
      <c r="G21854">
        <v>166</v>
      </c>
      <c r="H21854" t="s">
        <v>5</v>
      </c>
    </row>
    <row r="21855" spans="1:8" x14ac:dyDescent="0.35">
      <c r="A21855" t="s">
        <v>22108</v>
      </c>
      <c r="B21855" t="s">
        <v>1157</v>
      </c>
      <c r="C21855" t="s">
        <v>1125</v>
      </c>
      <c r="D21855" t="s">
        <v>1133</v>
      </c>
      <c r="E21855" s="1">
        <v>45649</v>
      </c>
      <c r="F21855">
        <v>686.25</v>
      </c>
      <c r="G21855">
        <v>33</v>
      </c>
      <c r="H21855" t="s">
        <v>5</v>
      </c>
    </row>
    <row r="21856" spans="1:8" x14ac:dyDescent="0.35">
      <c r="A21856" t="s">
        <v>22109</v>
      </c>
      <c r="B21856" t="s">
        <v>1157</v>
      </c>
      <c r="C21856" t="s">
        <v>1125</v>
      </c>
      <c r="D21856" t="s">
        <v>1129</v>
      </c>
      <c r="E21856" s="1">
        <v>45618</v>
      </c>
      <c r="F21856">
        <v>10775.25</v>
      </c>
      <c r="G21856">
        <v>469</v>
      </c>
      <c r="H21856" t="s">
        <v>5</v>
      </c>
    </row>
    <row r="21857" spans="1:8" x14ac:dyDescent="0.35">
      <c r="A21857" t="s">
        <v>22110</v>
      </c>
      <c r="B21857" t="s">
        <v>1157</v>
      </c>
      <c r="C21857" t="s">
        <v>1125</v>
      </c>
      <c r="D21857" t="s">
        <v>1134</v>
      </c>
      <c r="E21857" s="1">
        <v>45349</v>
      </c>
      <c r="F21857">
        <v>5467.5</v>
      </c>
      <c r="G21857">
        <v>288</v>
      </c>
      <c r="H21857" t="s">
        <v>5</v>
      </c>
    </row>
    <row r="21858" spans="1:8" x14ac:dyDescent="0.35">
      <c r="A21858" t="s">
        <v>22111</v>
      </c>
      <c r="B21858" t="s">
        <v>1157</v>
      </c>
      <c r="C21858" t="s">
        <v>1125</v>
      </c>
      <c r="D21858" t="s">
        <v>1129</v>
      </c>
      <c r="E21858" s="1">
        <v>45019</v>
      </c>
      <c r="F21858">
        <v>3078</v>
      </c>
      <c r="G21858">
        <v>140</v>
      </c>
      <c r="H21858" t="s">
        <v>5</v>
      </c>
    </row>
    <row r="21859" spans="1:8" x14ac:dyDescent="0.35">
      <c r="A21859" t="s">
        <v>22112</v>
      </c>
      <c r="B21859" t="s">
        <v>1157</v>
      </c>
      <c r="C21859" t="s">
        <v>1125</v>
      </c>
      <c r="D21859" t="s">
        <v>1134</v>
      </c>
      <c r="E21859" s="1">
        <v>45113</v>
      </c>
      <c r="F21859">
        <v>1163.25</v>
      </c>
      <c r="G21859">
        <v>47</v>
      </c>
      <c r="H21859" t="s">
        <v>5</v>
      </c>
    </row>
    <row r="21860" spans="1:8" x14ac:dyDescent="0.35">
      <c r="A21860" t="s">
        <v>22113</v>
      </c>
      <c r="B21860" t="s">
        <v>1157</v>
      </c>
      <c r="C21860" t="s">
        <v>1125</v>
      </c>
      <c r="D21860" t="s">
        <v>1132</v>
      </c>
      <c r="E21860" s="1">
        <v>45366</v>
      </c>
      <c r="F21860">
        <v>771.75</v>
      </c>
      <c r="G21860">
        <v>39</v>
      </c>
      <c r="H21860" t="s">
        <v>5</v>
      </c>
    </row>
    <row r="21861" spans="1:8" x14ac:dyDescent="0.35">
      <c r="A21861" t="s">
        <v>22114</v>
      </c>
      <c r="B21861" t="s">
        <v>1157</v>
      </c>
      <c r="C21861" t="s">
        <v>1125</v>
      </c>
      <c r="D21861" t="s">
        <v>1133</v>
      </c>
      <c r="E21861" s="1">
        <v>45568</v>
      </c>
      <c r="F21861">
        <v>6376.5</v>
      </c>
      <c r="G21861">
        <v>290</v>
      </c>
      <c r="H21861" t="s">
        <v>5</v>
      </c>
    </row>
    <row r="21862" spans="1:8" x14ac:dyDescent="0.35">
      <c r="A21862" t="s">
        <v>22115</v>
      </c>
      <c r="B21862" t="s">
        <v>1157</v>
      </c>
      <c r="C21862" t="s">
        <v>1121</v>
      </c>
      <c r="D21862" t="s">
        <v>1130</v>
      </c>
      <c r="E21862" s="1">
        <v>45373</v>
      </c>
      <c r="F21862">
        <v>7584.75</v>
      </c>
      <c r="G21862">
        <v>475</v>
      </c>
      <c r="H21862" t="s">
        <v>5</v>
      </c>
    </row>
    <row r="21863" spans="1:8" x14ac:dyDescent="0.35">
      <c r="A21863" t="s">
        <v>22116</v>
      </c>
      <c r="B21863" t="s">
        <v>1157</v>
      </c>
      <c r="C21863" t="s">
        <v>1121</v>
      </c>
      <c r="D21863" t="s">
        <v>1132</v>
      </c>
      <c r="E21863" s="1">
        <v>45153</v>
      </c>
      <c r="F21863">
        <v>9594</v>
      </c>
      <c r="G21863">
        <v>686</v>
      </c>
      <c r="H21863" t="s">
        <v>5</v>
      </c>
    </row>
    <row r="21864" spans="1:8" x14ac:dyDescent="0.35">
      <c r="A21864" t="s">
        <v>22117</v>
      </c>
      <c r="B21864" t="s">
        <v>1157</v>
      </c>
      <c r="C21864" t="s">
        <v>1121</v>
      </c>
      <c r="D21864" t="s">
        <v>1133</v>
      </c>
      <c r="E21864" s="1">
        <v>45518</v>
      </c>
      <c r="F21864">
        <v>1568.25</v>
      </c>
      <c r="G21864">
        <v>157</v>
      </c>
      <c r="H21864" t="s">
        <v>5</v>
      </c>
    </row>
    <row r="21865" spans="1:8" x14ac:dyDescent="0.35">
      <c r="A21865" t="s">
        <v>22118</v>
      </c>
      <c r="B21865" t="s">
        <v>1157</v>
      </c>
      <c r="C21865" t="s">
        <v>1121</v>
      </c>
      <c r="D21865" t="s">
        <v>1129</v>
      </c>
      <c r="E21865" s="1">
        <v>45148</v>
      </c>
      <c r="F21865">
        <v>189</v>
      </c>
      <c r="G21865">
        <v>21</v>
      </c>
      <c r="H21865" t="s">
        <v>5</v>
      </c>
    </row>
    <row r="21866" spans="1:8" x14ac:dyDescent="0.35">
      <c r="A21866" t="s">
        <v>22119</v>
      </c>
      <c r="B21866" t="s">
        <v>1157</v>
      </c>
      <c r="C21866" t="s">
        <v>1121</v>
      </c>
      <c r="D21866" t="s">
        <v>1132</v>
      </c>
      <c r="E21866" s="1">
        <v>45273</v>
      </c>
      <c r="F21866">
        <v>9126</v>
      </c>
      <c r="G21866">
        <v>652</v>
      </c>
      <c r="H21866" t="s">
        <v>5</v>
      </c>
    </row>
    <row r="21867" spans="1:8" x14ac:dyDescent="0.35">
      <c r="A21867" t="s">
        <v>22120</v>
      </c>
      <c r="B21867" t="s">
        <v>1157</v>
      </c>
      <c r="C21867" t="s">
        <v>1121</v>
      </c>
      <c r="D21867" t="s">
        <v>1130</v>
      </c>
      <c r="E21867" s="1">
        <v>45337</v>
      </c>
      <c r="F21867">
        <v>578.25</v>
      </c>
      <c r="G21867">
        <v>58</v>
      </c>
      <c r="H21867" t="s">
        <v>5</v>
      </c>
    </row>
    <row r="21868" spans="1:8" x14ac:dyDescent="0.35">
      <c r="A21868" t="s">
        <v>22121</v>
      </c>
      <c r="B21868" t="s">
        <v>1157</v>
      </c>
      <c r="C21868" t="s">
        <v>1121</v>
      </c>
      <c r="D21868" t="s">
        <v>1132</v>
      </c>
      <c r="E21868" s="1">
        <v>44980</v>
      </c>
      <c r="F21868">
        <v>1595.25</v>
      </c>
      <c r="G21868">
        <v>123</v>
      </c>
      <c r="H21868" t="s">
        <v>5</v>
      </c>
    </row>
    <row r="21869" spans="1:8" x14ac:dyDescent="0.35">
      <c r="A21869" t="s">
        <v>22122</v>
      </c>
      <c r="B21869" t="s">
        <v>1157</v>
      </c>
      <c r="C21869" t="s">
        <v>1121</v>
      </c>
      <c r="D21869" t="s">
        <v>1134</v>
      </c>
      <c r="E21869" s="1">
        <v>45183</v>
      </c>
      <c r="F21869">
        <v>969.75</v>
      </c>
      <c r="G21869">
        <v>61</v>
      </c>
      <c r="H21869" t="s">
        <v>5</v>
      </c>
    </row>
    <row r="21870" spans="1:8" x14ac:dyDescent="0.35">
      <c r="A21870" t="s">
        <v>22123</v>
      </c>
      <c r="B21870" t="s">
        <v>1157</v>
      </c>
      <c r="C21870" t="s">
        <v>1121</v>
      </c>
      <c r="D21870" t="s">
        <v>1129</v>
      </c>
      <c r="E21870" s="1">
        <v>45476</v>
      </c>
      <c r="F21870">
        <v>38.25</v>
      </c>
      <c r="G21870">
        <v>3</v>
      </c>
      <c r="H21870" t="s">
        <v>5</v>
      </c>
    </row>
    <row r="21871" spans="1:8" x14ac:dyDescent="0.35">
      <c r="A21871" t="s">
        <v>22124</v>
      </c>
      <c r="B21871" t="s">
        <v>1157</v>
      </c>
      <c r="C21871" t="s">
        <v>1121</v>
      </c>
      <c r="D21871" t="s">
        <v>1132</v>
      </c>
      <c r="E21871" s="1">
        <v>45344</v>
      </c>
      <c r="F21871">
        <v>956.25</v>
      </c>
      <c r="G21871">
        <v>96</v>
      </c>
      <c r="H21871" t="s">
        <v>5</v>
      </c>
    </row>
    <row r="21872" spans="1:8" x14ac:dyDescent="0.35">
      <c r="A21872" t="s">
        <v>22125</v>
      </c>
      <c r="B21872" t="s">
        <v>1157</v>
      </c>
      <c r="C21872" t="s">
        <v>1117</v>
      </c>
      <c r="D21872" t="s">
        <v>1132</v>
      </c>
      <c r="E21872" s="1">
        <v>45348</v>
      </c>
      <c r="F21872">
        <v>2855.25</v>
      </c>
      <c r="G21872">
        <v>260</v>
      </c>
      <c r="H21872" t="s">
        <v>5</v>
      </c>
    </row>
    <row r="21873" spans="1:8" x14ac:dyDescent="0.35">
      <c r="A21873" t="s">
        <v>22126</v>
      </c>
      <c r="B21873" t="s">
        <v>1157</v>
      </c>
      <c r="C21873" t="s">
        <v>1117</v>
      </c>
      <c r="D21873" t="s">
        <v>1130</v>
      </c>
      <c r="E21873" s="1">
        <v>45139</v>
      </c>
      <c r="F21873">
        <v>4160.25</v>
      </c>
      <c r="G21873">
        <v>321</v>
      </c>
      <c r="H21873" t="s">
        <v>5</v>
      </c>
    </row>
    <row r="21874" spans="1:8" x14ac:dyDescent="0.35">
      <c r="A21874" t="s">
        <v>22127</v>
      </c>
      <c r="B21874" t="s">
        <v>1157</v>
      </c>
      <c r="C21874" t="s">
        <v>1117</v>
      </c>
      <c r="D21874" t="s">
        <v>1133</v>
      </c>
      <c r="E21874" s="1">
        <v>45244</v>
      </c>
      <c r="F21874">
        <v>6977.25</v>
      </c>
      <c r="G21874">
        <v>499</v>
      </c>
      <c r="H21874" t="s">
        <v>5</v>
      </c>
    </row>
    <row r="21875" spans="1:8" x14ac:dyDescent="0.35">
      <c r="A21875" t="s">
        <v>22128</v>
      </c>
      <c r="B21875" t="s">
        <v>1157</v>
      </c>
      <c r="C21875" t="s">
        <v>1117</v>
      </c>
      <c r="D21875" t="s">
        <v>1134</v>
      </c>
      <c r="E21875" s="1">
        <v>45475</v>
      </c>
      <c r="F21875">
        <v>4718.25</v>
      </c>
      <c r="G21875">
        <v>394</v>
      </c>
      <c r="H21875" t="s">
        <v>5</v>
      </c>
    </row>
    <row r="21876" spans="1:8" x14ac:dyDescent="0.35">
      <c r="A21876" t="s">
        <v>22129</v>
      </c>
      <c r="B21876" t="s">
        <v>1157</v>
      </c>
      <c r="C21876" t="s">
        <v>1117</v>
      </c>
      <c r="D21876" t="s">
        <v>1129</v>
      </c>
      <c r="E21876" s="1">
        <v>45525</v>
      </c>
      <c r="F21876">
        <v>6666.75</v>
      </c>
      <c r="G21876">
        <v>556</v>
      </c>
      <c r="H21876" t="s">
        <v>5</v>
      </c>
    </row>
    <row r="21877" spans="1:8" x14ac:dyDescent="0.35">
      <c r="A21877" t="s">
        <v>22130</v>
      </c>
      <c r="B21877" t="s">
        <v>1157</v>
      </c>
      <c r="C21877" t="s">
        <v>1117</v>
      </c>
      <c r="D21877" t="s">
        <v>1129</v>
      </c>
      <c r="E21877" s="1">
        <v>44931</v>
      </c>
      <c r="F21877">
        <v>2560.5</v>
      </c>
      <c r="G21877">
        <v>257</v>
      </c>
      <c r="H21877" t="s">
        <v>5</v>
      </c>
    </row>
    <row r="21878" spans="1:8" x14ac:dyDescent="0.35">
      <c r="A21878" t="s">
        <v>22131</v>
      </c>
      <c r="B21878" t="s">
        <v>1157</v>
      </c>
      <c r="C21878" t="s">
        <v>1117</v>
      </c>
      <c r="D21878" t="s">
        <v>1132</v>
      </c>
      <c r="E21878" s="1">
        <v>45071</v>
      </c>
      <c r="F21878">
        <v>4099.5</v>
      </c>
      <c r="G21878">
        <v>373</v>
      </c>
      <c r="H21878" t="s">
        <v>5</v>
      </c>
    </row>
    <row r="21879" spans="1:8" x14ac:dyDescent="0.35">
      <c r="A21879" t="s">
        <v>22132</v>
      </c>
      <c r="B21879" t="s">
        <v>1157</v>
      </c>
      <c r="C21879" t="s">
        <v>1117</v>
      </c>
      <c r="D21879" t="s">
        <v>1133</v>
      </c>
      <c r="E21879" s="1">
        <v>45572</v>
      </c>
      <c r="F21879">
        <v>1368</v>
      </c>
      <c r="G21879">
        <v>98</v>
      </c>
      <c r="H21879" t="s">
        <v>5</v>
      </c>
    </row>
    <row r="21880" spans="1:8" x14ac:dyDescent="0.35">
      <c r="A21880" t="s">
        <v>22133</v>
      </c>
      <c r="B21880" t="s">
        <v>1157</v>
      </c>
      <c r="C21880" t="s">
        <v>1116</v>
      </c>
      <c r="D21880" t="s">
        <v>1130</v>
      </c>
      <c r="E21880" s="1">
        <v>45576</v>
      </c>
      <c r="F21880">
        <v>6801.75</v>
      </c>
      <c r="G21880">
        <v>358</v>
      </c>
      <c r="H21880" t="s">
        <v>5</v>
      </c>
    </row>
    <row r="21881" spans="1:8" x14ac:dyDescent="0.35">
      <c r="A21881" t="s">
        <v>22134</v>
      </c>
      <c r="B21881" t="s">
        <v>1157</v>
      </c>
      <c r="C21881" t="s">
        <v>1116</v>
      </c>
      <c r="D21881" t="s">
        <v>1132</v>
      </c>
      <c r="E21881" s="1">
        <v>45534</v>
      </c>
      <c r="F21881">
        <v>6016.5</v>
      </c>
      <c r="G21881">
        <v>317</v>
      </c>
      <c r="H21881" t="s">
        <v>22</v>
      </c>
    </row>
    <row r="21882" spans="1:8" x14ac:dyDescent="0.35">
      <c r="A21882" t="s">
        <v>22135</v>
      </c>
      <c r="B21882" t="s">
        <v>1157</v>
      </c>
      <c r="C21882" t="s">
        <v>1116</v>
      </c>
      <c r="D21882" t="s">
        <v>1132</v>
      </c>
      <c r="E21882" s="1">
        <v>45180</v>
      </c>
      <c r="F21882">
        <v>3656.25</v>
      </c>
      <c r="G21882">
        <v>229</v>
      </c>
      <c r="H21882" t="s">
        <v>5</v>
      </c>
    </row>
    <row r="21883" spans="1:8" x14ac:dyDescent="0.35">
      <c r="A21883" t="s">
        <v>22136</v>
      </c>
      <c r="B21883" t="s">
        <v>1157</v>
      </c>
      <c r="C21883" t="s">
        <v>1116</v>
      </c>
      <c r="D21883" t="s">
        <v>1133</v>
      </c>
      <c r="E21883" s="1">
        <v>45169</v>
      </c>
      <c r="F21883">
        <v>6482.25</v>
      </c>
      <c r="G21883">
        <v>361</v>
      </c>
      <c r="H21883" t="s">
        <v>5</v>
      </c>
    </row>
    <row r="21884" spans="1:8" x14ac:dyDescent="0.35">
      <c r="A21884" t="s">
        <v>22137</v>
      </c>
      <c r="B21884" t="s">
        <v>1157</v>
      </c>
      <c r="C21884" t="s">
        <v>1116</v>
      </c>
      <c r="D21884" t="s">
        <v>1133</v>
      </c>
      <c r="E21884" s="1">
        <v>45380</v>
      </c>
      <c r="F21884">
        <v>5780.25</v>
      </c>
      <c r="G21884">
        <v>362</v>
      </c>
      <c r="H21884" t="s">
        <v>5</v>
      </c>
    </row>
    <row r="21885" spans="1:8" x14ac:dyDescent="0.35">
      <c r="A21885" t="s">
        <v>22138</v>
      </c>
      <c r="B21885" t="s">
        <v>1157</v>
      </c>
      <c r="C21885" t="s">
        <v>1116</v>
      </c>
      <c r="D21885" t="s">
        <v>1133</v>
      </c>
      <c r="E21885" s="1">
        <v>45468</v>
      </c>
      <c r="F21885">
        <v>4806</v>
      </c>
      <c r="G21885">
        <v>283</v>
      </c>
      <c r="H21885" t="s">
        <v>5</v>
      </c>
    </row>
    <row r="21886" spans="1:8" x14ac:dyDescent="0.35">
      <c r="A21886" t="s">
        <v>22139</v>
      </c>
      <c r="B21886" t="s">
        <v>1157</v>
      </c>
      <c r="C21886" t="s">
        <v>1116</v>
      </c>
      <c r="D21886" t="s">
        <v>1130</v>
      </c>
      <c r="E21886" s="1">
        <v>45369</v>
      </c>
      <c r="F21886">
        <v>7569</v>
      </c>
      <c r="G21886">
        <v>631</v>
      </c>
      <c r="H21886" t="s">
        <v>5</v>
      </c>
    </row>
    <row r="21887" spans="1:8" x14ac:dyDescent="0.35">
      <c r="A21887" t="s">
        <v>22140</v>
      </c>
      <c r="B21887" t="s">
        <v>1157</v>
      </c>
      <c r="C21887" t="s">
        <v>1110</v>
      </c>
      <c r="D21887" t="s">
        <v>1129</v>
      </c>
      <c r="E21887" s="1">
        <v>45700</v>
      </c>
      <c r="F21887">
        <v>6738.75</v>
      </c>
      <c r="G21887">
        <v>260</v>
      </c>
      <c r="H21887" t="s">
        <v>12</v>
      </c>
    </row>
    <row r="21888" spans="1:8" x14ac:dyDescent="0.35">
      <c r="A21888" t="s">
        <v>22141</v>
      </c>
      <c r="B21888" t="s">
        <v>1157</v>
      </c>
      <c r="C21888" t="s">
        <v>1110</v>
      </c>
      <c r="D21888" t="s">
        <v>1129</v>
      </c>
      <c r="E21888" s="1">
        <v>45531</v>
      </c>
      <c r="F21888">
        <v>4997.25</v>
      </c>
      <c r="G21888">
        <v>218</v>
      </c>
      <c r="H21888" t="s">
        <v>5</v>
      </c>
    </row>
    <row r="21889" spans="1:8" x14ac:dyDescent="0.35">
      <c r="A21889" t="s">
        <v>22142</v>
      </c>
      <c r="B21889" t="s">
        <v>1157</v>
      </c>
      <c r="C21889" t="s">
        <v>1110</v>
      </c>
      <c r="D21889" t="s">
        <v>1130</v>
      </c>
      <c r="E21889" s="1">
        <v>45595</v>
      </c>
      <c r="F21889">
        <v>8955</v>
      </c>
      <c r="G21889">
        <v>374</v>
      </c>
      <c r="H21889" t="s">
        <v>5</v>
      </c>
    </row>
    <row r="21890" spans="1:8" x14ac:dyDescent="0.35">
      <c r="A21890" t="s">
        <v>22143</v>
      </c>
      <c r="B21890" t="s">
        <v>1157</v>
      </c>
      <c r="C21890" t="s">
        <v>1110</v>
      </c>
      <c r="D21890" t="s">
        <v>1132</v>
      </c>
      <c r="E21890" s="1">
        <v>45155</v>
      </c>
      <c r="F21890">
        <v>5341.5</v>
      </c>
      <c r="G21890">
        <v>206</v>
      </c>
      <c r="H21890" t="s">
        <v>5</v>
      </c>
    </row>
    <row r="21891" spans="1:8" x14ac:dyDescent="0.35">
      <c r="A21891" t="s">
        <v>22144</v>
      </c>
      <c r="B21891" t="s">
        <v>1157</v>
      </c>
      <c r="C21891" t="s">
        <v>1110</v>
      </c>
      <c r="D21891" t="s">
        <v>1133</v>
      </c>
      <c r="E21891" s="1">
        <v>45239</v>
      </c>
      <c r="F21891">
        <v>17532</v>
      </c>
      <c r="G21891">
        <v>763</v>
      </c>
      <c r="H21891" t="s">
        <v>5</v>
      </c>
    </row>
    <row r="21892" spans="1:8" x14ac:dyDescent="0.35">
      <c r="A21892" t="s">
        <v>22145</v>
      </c>
      <c r="B21892" t="s">
        <v>1157</v>
      </c>
      <c r="C21892" t="s">
        <v>1110</v>
      </c>
      <c r="D21892" t="s">
        <v>1129</v>
      </c>
      <c r="E21892" s="1">
        <v>45575</v>
      </c>
      <c r="F21892">
        <v>1705.5</v>
      </c>
      <c r="G21892">
        <v>59</v>
      </c>
      <c r="H21892" t="s">
        <v>5</v>
      </c>
    </row>
    <row r="21893" spans="1:8" x14ac:dyDescent="0.35">
      <c r="A21893" t="s">
        <v>22146</v>
      </c>
      <c r="B21893" t="s">
        <v>1157</v>
      </c>
      <c r="C21893" t="s">
        <v>1110</v>
      </c>
      <c r="D21893" t="s">
        <v>1129</v>
      </c>
      <c r="E21893" s="1">
        <v>45135</v>
      </c>
      <c r="F21893">
        <v>5193</v>
      </c>
      <c r="G21893">
        <v>226</v>
      </c>
      <c r="H21893" t="s">
        <v>5</v>
      </c>
    </row>
    <row r="21894" spans="1:8" x14ac:dyDescent="0.35">
      <c r="A21894" t="s">
        <v>22147</v>
      </c>
      <c r="B21894" t="s">
        <v>1157</v>
      </c>
      <c r="C21894" t="s">
        <v>1110</v>
      </c>
      <c r="D21894" t="s">
        <v>1129</v>
      </c>
      <c r="E21894" s="1">
        <v>45125</v>
      </c>
      <c r="F21894">
        <v>2182.5</v>
      </c>
      <c r="G21894">
        <v>84</v>
      </c>
      <c r="H21894" t="s">
        <v>5</v>
      </c>
    </row>
    <row r="21895" spans="1:8" x14ac:dyDescent="0.35">
      <c r="A21895" t="s">
        <v>22148</v>
      </c>
      <c r="B21895" t="s">
        <v>1157</v>
      </c>
      <c r="C21895" t="s">
        <v>1110</v>
      </c>
      <c r="D21895" t="s">
        <v>1133</v>
      </c>
      <c r="E21895" s="1">
        <v>45309</v>
      </c>
      <c r="F21895">
        <v>6540.75</v>
      </c>
      <c r="G21895">
        <v>273</v>
      </c>
      <c r="H21895" t="s">
        <v>22</v>
      </c>
    </row>
    <row r="21896" spans="1:8" x14ac:dyDescent="0.35">
      <c r="A21896" t="s">
        <v>22149</v>
      </c>
      <c r="B21896" t="s">
        <v>1157</v>
      </c>
      <c r="C21896" t="s">
        <v>1110</v>
      </c>
      <c r="D21896" t="s">
        <v>1131</v>
      </c>
      <c r="E21896" s="1">
        <v>45651</v>
      </c>
      <c r="F21896">
        <v>1523.25</v>
      </c>
      <c r="G21896">
        <v>61</v>
      </c>
      <c r="H21896" t="s">
        <v>5</v>
      </c>
    </row>
    <row r="21897" spans="1:8" x14ac:dyDescent="0.35">
      <c r="A21897" t="s">
        <v>22150</v>
      </c>
      <c r="B21897" t="s">
        <v>1157</v>
      </c>
      <c r="C21897" t="s">
        <v>1110</v>
      </c>
      <c r="D21897" t="s">
        <v>1133</v>
      </c>
      <c r="E21897" s="1">
        <v>45278</v>
      </c>
      <c r="F21897">
        <v>4842</v>
      </c>
      <c r="G21897">
        <v>202</v>
      </c>
      <c r="H21897" t="s">
        <v>5</v>
      </c>
    </row>
    <row r="21898" spans="1:8" x14ac:dyDescent="0.35">
      <c r="A21898" t="s">
        <v>948</v>
      </c>
      <c r="B21898" t="s">
        <v>1157</v>
      </c>
      <c r="C21898" t="s">
        <v>1110</v>
      </c>
      <c r="D21898" t="s">
        <v>1132</v>
      </c>
      <c r="E21898" s="1">
        <v>45274</v>
      </c>
      <c r="F21898">
        <v>2576.25</v>
      </c>
      <c r="G21898">
        <v>100</v>
      </c>
      <c r="H21898" t="s">
        <v>22</v>
      </c>
    </row>
    <row r="21899" spans="1:8" x14ac:dyDescent="0.35">
      <c r="A21899" t="s">
        <v>22151</v>
      </c>
      <c r="B21899" t="s">
        <v>1157</v>
      </c>
      <c r="C21899" t="s">
        <v>1122</v>
      </c>
      <c r="D21899" t="s">
        <v>1129</v>
      </c>
      <c r="E21899" s="1">
        <v>45600</v>
      </c>
      <c r="F21899">
        <v>2936.25</v>
      </c>
      <c r="G21899">
        <v>118</v>
      </c>
      <c r="H21899" t="s">
        <v>5</v>
      </c>
    </row>
    <row r="21900" spans="1:8" x14ac:dyDescent="0.35">
      <c r="A21900" t="s">
        <v>22152</v>
      </c>
      <c r="B21900" t="s">
        <v>1157</v>
      </c>
      <c r="C21900" t="s">
        <v>1122</v>
      </c>
      <c r="D21900" t="s">
        <v>1131</v>
      </c>
      <c r="E21900" s="1">
        <v>45322</v>
      </c>
      <c r="F21900">
        <v>12271.5</v>
      </c>
      <c r="G21900">
        <v>472</v>
      </c>
      <c r="H21900" t="s">
        <v>5</v>
      </c>
    </row>
    <row r="21901" spans="1:8" x14ac:dyDescent="0.35">
      <c r="A21901" t="s">
        <v>22153</v>
      </c>
      <c r="B21901" t="s">
        <v>1157</v>
      </c>
      <c r="C21901" t="s">
        <v>1122</v>
      </c>
      <c r="D21901" t="s">
        <v>1134</v>
      </c>
      <c r="E21901" s="1">
        <v>45483</v>
      </c>
      <c r="F21901">
        <v>1361.25</v>
      </c>
      <c r="G21901">
        <v>69</v>
      </c>
      <c r="H21901" t="s">
        <v>5</v>
      </c>
    </row>
    <row r="21902" spans="1:8" x14ac:dyDescent="0.35">
      <c r="A21902" t="s">
        <v>22154</v>
      </c>
      <c r="B21902" t="s">
        <v>1157</v>
      </c>
      <c r="C21902" t="s">
        <v>1122</v>
      </c>
      <c r="D21902" t="s">
        <v>1129</v>
      </c>
      <c r="E21902" s="1">
        <v>45223</v>
      </c>
      <c r="F21902">
        <v>2943</v>
      </c>
      <c r="G21902">
        <v>118</v>
      </c>
      <c r="H21902" t="s">
        <v>5</v>
      </c>
    </row>
    <row r="21903" spans="1:8" x14ac:dyDescent="0.35">
      <c r="A21903" t="s">
        <v>22155</v>
      </c>
      <c r="B21903" t="s">
        <v>1157</v>
      </c>
      <c r="C21903" t="s">
        <v>1122</v>
      </c>
      <c r="D21903" t="s">
        <v>1130</v>
      </c>
      <c r="E21903" s="1">
        <v>45400</v>
      </c>
      <c r="F21903">
        <v>9843.75</v>
      </c>
      <c r="G21903">
        <v>469</v>
      </c>
      <c r="H21903" t="s">
        <v>5</v>
      </c>
    </row>
    <row r="21904" spans="1:8" x14ac:dyDescent="0.35">
      <c r="A21904" t="s">
        <v>22156</v>
      </c>
      <c r="B21904" t="s">
        <v>1157</v>
      </c>
      <c r="C21904" t="s">
        <v>1122</v>
      </c>
      <c r="D21904" t="s">
        <v>1130</v>
      </c>
      <c r="E21904" s="1">
        <v>45267</v>
      </c>
      <c r="F21904">
        <v>8478</v>
      </c>
      <c r="G21904">
        <v>386</v>
      </c>
      <c r="H21904" t="s">
        <v>5</v>
      </c>
    </row>
    <row r="21905" spans="1:8" x14ac:dyDescent="0.35">
      <c r="A21905" t="s">
        <v>22157</v>
      </c>
      <c r="B21905" t="s">
        <v>1157</v>
      </c>
      <c r="C21905" t="s">
        <v>1122</v>
      </c>
      <c r="D21905" t="s">
        <v>1129</v>
      </c>
      <c r="E21905" s="1">
        <v>45135</v>
      </c>
      <c r="F21905">
        <v>3048.75</v>
      </c>
      <c r="G21905">
        <v>133</v>
      </c>
      <c r="H21905" t="s">
        <v>5</v>
      </c>
    </row>
    <row r="21906" spans="1:8" x14ac:dyDescent="0.35">
      <c r="A21906" t="s">
        <v>22158</v>
      </c>
      <c r="B21906" t="s">
        <v>1157</v>
      </c>
      <c r="C21906" t="s">
        <v>1122</v>
      </c>
      <c r="D21906" t="s">
        <v>1130</v>
      </c>
      <c r="E21906" s="1">
        <v>45223</v>
      </c>
      <c r="F21906">
        <v>5454</v>
      </c>
      <c r="G21906">
        <v>260</v>
      </c>
      <c r="H21906" t="s">
        <v>5</v>
      </c>
    </row>
    <row r="21907" spans="1:8" x14ac:dyDescent="0.35">
      <c r="A21907" t="s">
        <v>22159</v>
      </c>
      <c r="B21907" t="s">
        <v>1157</v>
      </c>
      <c r="C21907" t="s">
        <v>1122</v>
      </c>
      <c r="D21907" t="s">
        <v>1132</v>
      </c>
      <c r="E21907" s="1">
        <v>45028</v>
      </c>
      <c r="F21907">
        <v>16168.5</v>
      </c>
      <c r="G21907">
        <v>674</v>
      </c>
      <c r="H21907" t="s">
        <v>5</v>
      </c>
    </row>
    <row r="21908" spans="1:8" x14ac:dyDescent="0.35">
      <c r="A21908" t="s">
        <v>22160</v>
      </c>
      <c r="B21908" t="s">
        <v>1157</v>
      </c>
      <c r="C21908" t="s">
        <v>1122</v>
      </c>
      <c r="D21908" t="s">
        <v>1133</v>
      </c>
      <c r="E21908" s="1">
        <v>45156</v>
      </c>
      <c r="F21908">
        <v>15959.25</v>
      </c>
      <c r="G21908">
        <v>694</v>
      </c>
      <c r="H21908" t="s">
        <v>5</v>
      </c>
    </row>
    <row r="21909" spans="1:8" x14ac:dyDescent="0.35">
      <c r="A21909" t="s">
        <v>22161</v>
      </c>
      <c r="B21909" t="s">
        <v>1157</v>
      </c>
      <c r="C21909" t="s">
        <v>1122</v>
      </c>
      <c r="D21909" t="s">
        <v>1132</v>
      </c>
      <c r="E21909" s="1">
        <v>45693</v>
      </c>
      <c r="F21909">
        <v>7821</v>
      </c>
      <c r="G21909">
        <v>326</v>
      </c>
      <c r="H21909" t="s">
        <v>12</v>
      </c>
    </row>
    <row r="21910" spans="1:8" x14ac:dyDescent="0.35">
      <c r="A21910" t="s">
        <v>22162</v>
      </c>
      <c r="B21910" t="s">
        <v>1157</v>
      </c>
      <c r="C21910" t="s">
        <v>1122</v>
      </c>
      <c r="D21910" t="s">
        <v>1129</v>
      </c>
      <c r="E21910" s="1">
        <v>45719</v>
      </c>
      <c r="F21910">
        <v>1858.5</v>
      </c>
      <c r="G21910">
        <v>81</v>
      </c>
      <c r="H21910" t="s">
        <v>16</v>
      </c>
    </row>
    <row r="21911" spans="1:8" x14ac:dyDescent="0.35">
      <c r="A21911" t="s">
        <v>22163</v>
      </c>
      <c r="B21911" t="s">
        <v>1157</v>
      </c>
      <c r="C21911" t="s">
        <v>1122</v>
      </c>
      <c r="D21911" t="s">
        <v>1129</v>
      </c>
      <c r="E21911" s="1">
        <v>45474</v>
      </c>
      <c r="F21911">
        <v>10361.25</v>
      </c>
      <c r="G21911">
        <v>415</v>
      </c>
      <c r="H21911" t="s">
        <v>5</v>
      </c>
    </row>
    <row r="21912" spans="1:8" x14ac:dyDescent="0.35">
      <c r="A21912" t="s">
        <v>22164</v>
      </c>
      <c r="B21912" t="s">
        <v>1157</v>
      </c>
      <c r="C21912" t="s">
        <v>1122</v>
      </c>
      <c r="D21912" t="s">
        <v>1129</v>
      </c>
      <c r="E21912" s="1">
        <v>45730</v>
      </c>
      <c r="F21912">
        <v>3381.75</v>
      </c>
      <c r="G21912">
        <v>148</v>
      </c>
      <c r="H21912" t="s">
        <v>16</v>
      </c>
    </row>
    <row r="21913" spans="1:8" x14ac:dyDescent="0.35">
      <c r="A21913" t="s">
        <v>22165</v>
      </c>
      <c r="B21913" t="s">
        <v>1157</v>
      </c>
      <c r="C21913" t="s">
        <v>1127</v>
      </c>
      <c r="D21913" t="s">
        <v>1130</v>
      </c>
      <c r="E21913" s="1">
        <v>45295</v>
      </c>
      <c r="F21913">
        <v>8538.75</v>
      </c>
      <c r="G21913">
        <v>427</v>
      </c>
      <c r="H21913" t="s">
        <v>5</v>
      </c>
    </row>
    <row r="21914" spans="1:8" x14ac:dyDescent="0.35">
      <c r="A21914" t="s">
        <v>22166</v>
      </c>
      <c r="B21914" t="s">
        <v>1157</v>
      </c>
      <c r="C21914" t="s">
        <v>1127</v>
      </c>
      <c r="D21914" t="s">
        <v>1132</v>
      </c>
      <c r="E21914" s="1">
        <v>45111</v>
      </c>
      <c r="F21914">
        <v>3521.25</v>
      </c>
      <c r="G21914">
        <v>186</v>
      </c>
      <c r="H21914" t="s">
        <v>5</v>
      </c>
    </row>
    <row r="21915" spans="1:8" x14ac:dyDescent="0.35">
      <c r="A21915" t="s">
        <v>22167</v>
      </c>
      <c r="B21915" t="s">
        <v>1157</v>
      </c>
      <c r="C21915" t="s">
        <v>1127</v>
      </c>
      <c r="D21915" t="s">
        <v>1131</v>
      </c>
      <c r="E21915" s="1">
        <v>45637</v>
      </c>
      <c r="F21915">
        <v>985.5</v>
      </c>
      <c r="G21915">
        <v>43</v>
      </c>
      <c r="H21915" t="s">
        <v>5</v>
      </c>
    </row>
    <row r="21916" spans="1:8" x14ac:dyDescent="0.35">
      <c r="A21916" t="s">
        <v>22168</v>
      </c>
      <c r="B21916" t="s">
        <v>1157</v>
      </c>
      <c r="C21916" t="s">
        <v>1127</v>
      </c>
      <c r="D21916" t="s">
        <v>1129</v>
      </c>
      <c r="E21916" s="1">
        <v>45622</v>
      </c>
      <c r="F21916">
        <v>1777.5</v>
      </c>
      <c r="G21916">
        <v>112</v>
      </c>
      <c r="H21916" t="s">
        <v>5</v>
      </c>
    </row>
    <row r="21917" spans="1:8" x14ac:dyDescent="0.35">
      <c r="A21917" t="s">
        <v>22169</v>
      </c>
      <c r="B21917" t="s">
        <v>1157</v>
      </c>
      <c r="C21917" t="s">
        <v>1127</v>
      </c>
      <c r="D21917" t="s">
        <v>1132</v>
      </c>
      <c r="E21917" s="1">
        <v>45071</v>
      </c>
      <c r="F21917">
        <v>1431</v>
      </c>
      <c r="G21917">
        <v>69</v>
      </c>
      <c r="H21917" t="s">
        <v>5</v>
      </c>
    </row>
    <row r="21918" spans="1:8" x14ac:dyDescent="0.35">
      <c r="A21918" t="s">
        <v>22170</v>
      </c>
      <c r="B21918" t="s">
        <v>1157</v>
      </c>
      <c r="C21918" t="s">
        <v>1127</v>
      </c>
      <c r="D21918" t="s">
        <v>1133</v>
      </c>
      <c r="E21918" s="1">
        <v>45680</v>
      </c>
      <c r="F21918">
        <v>117</v>
      </c>
      <c r="G21918">
        <v>6</v>
      </c>
      <c r="H21918" t="s">
        <v>12</v>
      </c>
    </row>
    <row r="21919" spans="1:8" x14ac:dyDescent="0.35">
      <c r="A21919" t="s">
        <v>22171</v>
      </c>
      <c r="B21919" t="s">
        <v>1157</v>
      </c>
      <c r="C21919" t="s">
        <v>1127</v>
      </c>
      <c r="D21919" t="s">
        <v>1133</v>
      </c>
      <c r="E21919" s="1">
        <v>45699</v>
      </c>
      <c r="F21919">
        <v>15023.25</v>
      </c>
      <c r="G21919">
        <v>752</v>
      </c>
      <c r="H21919" t="s">
        <v>12</v>
      </c>
    </row>
    <row r="21920" spans="1:8" x14ac:dyDescent="0.35">
      <c r="A21920" t="s">
        <v>22172</v>
      </c>
      <c r="B21920" t="s">
        <v>1157</v>
      </c>
      <c r="C21920" t="s">
        <v>1111</v>
      </c>
      <c r="D21920" t="s">
        <v>1131</v>
      </c>
      <c r="E21920" s="1">
        <v>45041</v>
      </c>
      <c r="F21920">
        <v>7791.75</v>
      </c>
      <c r="G21920">
        <v>312</v>
      </c>
      <c r="H21920" t="s">
        <v>5</v>
      </c>
    </row>
    <row r="21921" spans="1:8" x14ac:dyDescent="0.35">
      <c r="A21921" t="s">
        <v>22173</v>
      </c>
      <c r="B21921" t="s">
        <v>1157</v>
      </c>
      <c r="C21921" t="s">
        <v>1111</v>
      </c>
      <c r="D21921" t="s">
        <v>1132</v>
      </c>
      <c r="E21921" s="1">
        <v>45294</v>
      </c>
      <c r="F21921">
        <v>7472.25</v>
      </c>
      <c r="G21921">
        <v>374</v>
      </c>
      <c r="H21921" t="s">
        <v>5</v>
      </c>
    </row>
    <row r="21922" spans="1:8" x14ac:dyDescent="0.35">
      <c r="A21922" t="s">
        <v>22174</v>
      </c>
      <c r="B21922" t="s">
        <v>1157</v>
      </c>
      <c r="C21922" t="s">
        <v>1111</v>
      </c>
      <c r="D21922" t="s">
        <v>1132</v>
      </c>
      <c r="E21922" s="1">
        <v>45525</v>
      </c>
      <c r="F21922">
        <v>12035.25</v>
      </c>
      <c r="G21922">
        <v>602</v>
      </c>
      <c r="H21922" t="s">
        <v>22</v>
      </c>
    </row>
    <row r="21923" spans="1:8" x14ac:dyDescent="0.35">
      <c r="A21923" t="s">
        <v>22175</v>
      </c>
      <c r="B21923" t="s">
        <v>1157</v>
      </c>
      <c r="C21923" t="s">
        <v>1111</v>
      </c>
      <c r="D21923" t="s">
        <v>1133</v>
      </c>
      <c r="E21923" s="1">
        <v>45159</v>
      </c>
      <c r="F21923">
        <v>2841.75</v>
      </c>
      <c r="G21923">
        <v>119</v>
      </c>
      <c r="H21923" t="s">
        <v>5</v>
      </c>
    </row>
    <row r="21924" spans="1:8" x14ac:dyDescent="0.35">
      <c r="A21924" t="s">
        <v>22176</v>
      </c>
      <c r="B21924" t="s">
        <v>1157</v>
      </c>
      <c r="C21924" t="s">
        <v>1111</v>
      </c>
      <c r="D21924" t="s">
        <v>1129</v>
      </c>
      <c r="E21924" s="1">
        <v>45517</v>
      </c>
      <c r="F21924">
        <v>5519.25</v>
      </c>
      <c r="G21924">
        <v>213</v>
      </c>
      <c r="H21924" t="s">
        <v>5</v>
      </c>
    </row>
    <row r="21925" spans="1:8" x14ac:dyDescent="0.35">
      <c r="A21925" t="s">
        <v>22177</v>
      </c>
      <c r="B21925" t="s">
        <v>1157</v>
      </c>
      <c r="C21925" t="s">
        <v>1111</v>
      </c>
      <c r="D21925" t="s">
        <v>1131</v>
      </c>
      <c r="E21925" s="1">
        <v>45226</v>
      </c>
      <c r="F21925">
        <v>5215.5</v>
      </c>
      <c r="G21925">
        <v>275</v>
      </c>
      <c r="H21925" t="s">
        <v>5</v>
      </c>
    </row>
    <row r="21926" spans="1:8" x14ac:dyDescent="0.35">
      <c r="A21926" t="s">
        <v>22178</v>
      </c>
      <c r="B21926" t="s">
        <v>1157</v>
      </c>
      <c r="C21926" t="s">
        <v>1111</v>
      </c>
      <c r="D21926" t="s">
        <v>1132</v>
      </c>
      <c r="E21926" s="1">
        <v>45624</v>
      </c>
      <c r="F21926">
        <v>10282.5</v>
      </c>
      <c r="G21926">
        <v>429</v>
      </c>
      <c r="H21926" t="s">
        <v>5</v>
      </c>
    </row>
    <row r="21927" spans="1:8" x14ac:dyDescent="0.35">
      <c r="A21927" t="s">
        <v>22179</v>
      </c>
      <c r="B21927" t="s">
        <v>1157</v>
      </c>
      <c r="C21927" t="s">
        <v>1111</v>
      </c>
      <c r="D21927" t="s">
        <v>1134</v>
      </c>
      <c r="E21927" s="1">
        <v>45595</v>
      </c>
      <c r="F21927">
        <v>4925.25</v>
      </c>
      <c r="G21927">
        <v>190</v>
      </c>
      <c r="H21927" t="s">
        <v>5</v>
      </c>
    </row>
    <row r="21928" spans="1:8" x14ac:dyDescent="0.35">
      <c r="A21928" t="s">
        <v>22180</v>
      </c>
      <c r="B21928" t="s">
        <v>1157</v>
      </c>
      <c r="C21928" t="s">
        <v>1111</v>
      </c>
      <c r="D21928" t="s">
        <v>1129</v>
      </c>
      <c r="E21928" s="1">
        <v>45547</v>
      </c>
      <c r="F21928">
        <v>7692.75</v>
      </c>
      <c r="G21928">
        <v>296</v>
      </c>
      <c r="H21928" t="s">
        <v>5</v>
      </c>
    </row>
    <row r="21929" spans="1:8" x14ac:dyDescent="0.35">
      <c r="A21929" t="s">
        <v>22181</v>
      </c>
      <c r="B21929" t="s">
        <v>1157</v>
      </c>
      <c r="C21929" t="s">
        <v>1111</v>
      </c>
      <c r="D21929" t="s">
        <v>1130</v>
      </c>
      <c r="E21929" s="1">
        <v>45531</v>
      </c>
      <c r="F21929">
        <v>6462</v>
      </c>
      <c r="G21929">
        <v>281</v>
      </c>
      <c r="H21929" t="s">
        <v>5</v>
      </c>
    </row>
    <row r="21930" spans="1:8" x14ac:dyDescent="0.35">
      <c r="A21930" t="s">
        <v>22182</v>
      </c>
      <c r="B21930" t="s">
        <v>1157</v>
      </c>
      <c r="C21930" t="s">
        <v>1111</v>
      </c>
      <c r="D21930" t="s">
        <v>1133</v>
      </c>
      <c r="E21930" s="1">
        <v>45623</v>
      </c>
      <c r="F21930">
        <v>9688.5</v>
      </c>
      <c r="G21930">
        <v>388</v>
      </c>
      <c r="H21930" t="s">
        <v>5</v>
      </c>
    </row>
    <row r="21931" spans="1:8" x14ac:dyDescent="0.35">
      <c r="A21931" t="s">
        <v>22183</v>
      </c>
      <c r="B21931" t="s">
        <v>1157</v>
      </c>
      <c r="C21931" t="s">
        <v>1111</v>
      </c>
      <c r="D21931" t="s">
        <v>1130</v>
      </c>
      <c r="E21931" s="1">
        <v>45211</v>
      </c>
      <c r="F21931">
        <v>12665.25</v>
      </c>
      <c r="G21931">
        <v>604</v>
      </c>
      <c r="H21931" t="s">
        <v>5</v>
      </c>
    </row>
    <row r="21932" spans="1:8" x14ac:dyDescent="0.35">
      <c r="A21932" t="s">
        <v>22184</v>
      </c>
      <c r="B21932" t="s">
        <v>1157</v>
      </c>
      <c r="C21932" t="s">
        <v>1111</v>
      </c>
      <c r="D21932" t="s">
        <v>1132</v>
      </c>
      <c r="E21932" s="1">
        <v>45471</v>
      </c>
      <c r="F21932">
        <v>5739.75</v>
      </c>
      <c r="G21932">
        <v>221</v>
      </c>
      <c r="H21932" t="s">
        <v>5</v>
      </c>
    </row>
    <row r="21933" spans="1:8" x14ac:dyDescent="0.35">
      <c r="A21933" t="s">
        <v>22185</v>
      </c>
      <c r="B21933" t="s">
        <v>1157</v>
      </c>
      <c r="C21933" t="s">
        <v>1118</v>
      </c>
      <c r="D21933" t="s">
        <v>1132</v>
      </c>
      <c r="E21933" s="1">
        <v>45183</v>
      </c>
      <c r="F21933">
        <v>4351.5</v>
      </c>
      <c r="G21933">
        <v>182</v>
      </c>
      <c r="H21933" t="s">
        <v>5</v>
      </c>
    </row>
    <row r="21934" spans="1:8" x14ac:dyDescent="0.35">
      <c r="A21934" t="s">
        <v>22186</v>
      </c>
      <c r="B21934" t="s">
        <v>1157</v>
      </c>
      <c r="C21934" t="s">
        <v>1118</v>
      </c>
      <c r="D21934" t="s">
        <v>1134</v>
      </c>
      <c r="E21934" s="1">
        <v>45050</v>
      </c>
      <c r="F21934">
        <v>6432.75</v>
      </c>
      <c r="G21934">
        <v>358</v>
      </c>
      <c r="H21934" t="s">
        <v>5</v>
      </c>
    </row>
    <row r="21935" spans="1:8" x14ac:dyDescent="0.35">
      <c r="A21935" t="s">
        <v>22187</v>
      </c>
      <c r="B21935" t="s">
        <v>1157</v>
      </c>
      <c r="C21935" t="s">
        <v>1118</v>
      </c>
      <c r="D21935" t="s">
        <v>1132</v>
      </c>
      <c r="E21935" s="1">
        <v>45289</v>
      </c>
      <c r="F21935">
        <v>4932</v>
      </c>
      <c r="G21935">
        <v>274</v>
      </c>
      <c r="H21935" t="s">
        <v>5</v>
      </c>
    </row>
    <row r="21936" spans="1:8" x14ac:dyDescent="0.35">
      <c r="A21936" t="s">
        <v>22188</v>
      </c>
      <c r="B21936" t="s">
        <v>1157</v>
      </c>
      <c r="C21936" t="s">
        <v>1118</v>
      </c>
      <c r="D21936" t="s">
        <v>1133</v>
      </c>
      <c r="E21936" s="1">
        <v>45238</v>
      </c>
      <c r="F21936">
        <v>8473.5</v>
      </c>
      <c r="G21936">
        <v>369</v>
      </c>
      <c r="H21936" t="s">
        <v>5</v>
      </c>
    </row>
    <row r="21937" spans="1:8" x14ac:dyDescent="0.35">
      <c r="A21937" t="s">
        <v>22189</v>
      </c>
      <c r="B21937" t="s">
        <v>1157</v>
      </c>
      <c r="C21937" t="s">
        <v>1109</v>
      </c>
      <c r="D21937" t="s">
        <v>1129</v>
      </c>
      <c r="E21937" s="1">
        <v>45464</v>
      </c>
      <c r="F21937">
        <v>5595.75</v>
      </c>
      <c r="G21937">
        <v>311</v>
      </c>
      <c r="H21937" t="s">
        <v>5</v>
      </c>
    </row>
    <row r="21938" spans="1:8" x14ac:dyDescent="0.35">
      <c r="A21938" t="s">
        <v>22190</v>
      </c>
      <c r="B21938" t="s">
        <v>1157</v>
      </c>
      <c r="C21938" t="s">
        <v>1109</v>
      </c>
      <c r="D21938" t="s">
        <v>1134</v>
      </c>
      <c r="E21938" s="1">
        <v>45142</v>
      </c>
      <c r="F21938">
        <v>3730.5</v>
      </c>
      <c r="G21938">
        <v>197</v>
      </c>
      <c r="H21938" t="s">
        <v>5</v>
      </c>
    </row>
    <row r="21939" spans="1:8" x14ac:dyDescent="0.35">
      <c r="A21939" t="s">
        <v>22191</v>
      </c>
      <c r="B21939" t="s">
        <v>1157</v>
      </c>
      <c r="C21939" t="s">
        <v>1109</v>
      </c>
      <c r="D21939" t="s">
        <v>1129</v>
      </c>
      <c r="E21939" s="1">
        <v>45356</v>
      </c>
      <c r="F21939">
        <v>7951.5</v>
      </c>
      <c r="G21939">
        <v>379</v>
      </c>
      <c r="H21939" t="s">
        <v>5</v>
      </c>
    </row>
    <row r="21940" spans="1:8" x14ac:dyDescent="0.35">
      <c r="A21940" t="s">
        <v>22192</v>
      </c>
      <c r="B21940" t="s">
        <v>1157</v>
      </c>
      <c r="C21940" t="s">
        <v>1109</v>
      </c>
      <c r="D21940" t="s">
        <v>1130</v>
      </c>
      <c r="E21940" s="1">
        <v>45236</v>
      </c>
      <c r="F21940">
        <v>1014.75</v>
      </c>
      <c r="G21940">
        <v>49</v>
      </c>
      <c r="H21940" t="s">
        <v>5</v>
      </c>
    </row>
    <row r="21941" spans="1:8" x14ac:dyDescent="0.35">
      <c r="A21941" t="s">
        <v>22193</v>
      </c>
      <c r="B21941" t="s">
        <v>1157</v>
      </c>
      <c r="C21941" t="s">
        <v>1109</v>
      </c>
      <c r="D21941" t="s">
        <v>1132</v>
      </c>
      <c r="E21941" s="1">
        <v>45301</v>
      </c>
      <c r="F21941">
        <v>2472.75</v>
      </c>
      <c r="G21941">
        <v>146</v>
      </c>
      <c r="H21941" t="s">
        <v>5</v>
      </c>
    </row>
    <row r="21942" spans="1:8" x14ac:dyDescent="0.35">
      <c r="A21942" t="s">
        <v>22194</v>
      </c>
      <c r="B21942" t="s">
        <v>1157</v>
      </c>
      <c r="C21942" t="s">
        <v>1109</v>
      </c>
      <c r="D21942" t="s">
        <v>1129</v>
      </c>
      <c r="E21942" s="1">
        <v>45329</v>
      </c>
      <c r="F21942">
        <v>5145.75</v>
      </c>
      <c r="G21942">
        <v>286</v>
      </c>
      <c r="H21942" t="s">
        <v>5</v>
      </c>
    </row>
    <row r="21943" spans="1:8" x14ac:dyDescent="0.35">
      <c r="A21943" t="s">
        <v>22195</v>
      </c>
      <c r="B21943" t="s">
        <v>1157</v>
      </c>
      <c r="C21943" t="s">
        <v>1109</v>
      </c>
      <c r="D21943" t="s">
        <v>1129</v>
      </c>
      <c r="E21943" s="1">
        <v>45335</v>
      </c>
      <c r="F21943">
        <v>2902.5</v>
      </c>
      <c r="G21943">
        <v>132</v>
      </c>
      <c r="H21943" t="s">
        <v>5</v>
      </c>
    </row>
    <row r="21944" spans="1:8" x14ac:dyDescent="0.35">
      <c r="A21944" t="s">
        <v>22196</v>
      </c>
      <c r="B21944" t="s">
        <v>1157</v>
      </c>
      <c r="C21944" t="s">
        <v>1109</v>
      </c>
      <c r="D21944" t="s">
        <v>1132</v>
      </c>
      <c r="E21944" s="1">
        <v>45510</v>
      </c>
      <c r="F21944">
        <v>4403.25</v>
      </c>
      <c r="G21944">
        <v>260</v>
      </c>
      <c r="H21944" t="s">
        <v>5</v>
      </c>
    </row>
    <row r="21945" spans="1:8" x14ac:dyDescent="0.35">
      <c r="A21945" t="s">
        <v>22197</v>
      </c>
      <c r="B21945" t="s">
        <v>1157</v>
      </c>
      <c r="C21945" t="s">
        <v>1128</v>
      </c>
      <c r="D21945" t="s">
        <v>1132</v>
      </c>
      <c r="E21945" s="1">
        <v>45558</v>
      </c>
      <c r="F21945">
        <v>1050.75</v>
      </c>
      <c r="G21945">
        <v>37</v>
      </c>
      <c r="H21945" t="s">
        <v>5</v>
      </c>
    </row>
    <row r="21946" spans="1:8" x14ac:dyDescent="0.35">
      <c r="A21946" t="s">
        <v>22198</v>
      </c>
      <c r="B21946" t="s">
        <v>1157</v>
      </c>
      <c r="C21946" t="s">
        <v>1128</v>
      </c>
      <c r="D21946" t="s">
        <v>1131</v>
      </c>
      <c r="E21946" s="1">
        <v>45644</v>
      </c>
      <c r="F21946">
        <v>9661.5</v>
      </c>
      <c r="G21946">
        <v>334</v>
      </c>
      <c r="H21946" t="s">
        <v>5</v>
      </c>
    </row>
    <row r="21947" spans="1:8" x14ac:dyDescent="0.35">
      <c r="A21947" t="s">
        <v>22199</v>
      </c>
      <c r="B21947" t="s">
        <v>1157</v>
      </c>
      <c r="C21947" t="s">
        <v>1128</v>
      </c>
      <c r="D21947" t="s">
        <v>1132</v>
      </c>
      <c r="E21947" s="1">
        <v>45517</v>
      </c>
      <c r="F21947">
        <v>4506.75</v>
      </c>
      <c r="G21947">
        <v>181</v>
      </c>
      <c r="H21947" t="s">
        <v>5</v>
      </c>
    </row>
    <row r="21948" spans="1:8" x14ac:dyDescent="0.35">
      <c r="A21948" t="s">
        <v>22200</v>
      </c>
      <c r="B21948" t="s">
        <v>1157</v>
      </c>
      <c r="C21948" t="s">
        <v>1128</v>
      </c>
      <c r="D21948" t="s">
        <v>1130</v>
      </c>
      <c r="E21948" s="1">
        <v>45287</v>
      </c>
      <c r="F21948">
        <v>7258.5</v>
      </c>
      <c r="G21948">
        <v>235</v>
      </c>
      <c r="H21948" t="s">
        <v>5</v>
      </c>
    </row>
    <row r="21949" spans="1:8" x14ac:dyDescent="0.35">
      <c r="A21949" t="s">
        <v>22201</v>
      </c>
      <c r="B21949" t="s">
        <v>1157</v>
      </c>
      <c r="C21949" t="s">
        <v>1128</v>
      </c>
      <c r="D21949" t="s">
        <v>1129</v>
      </c>
      <c r="E21949" s="1">
        <v>45705</v>
      </c>
      <c r="F21949">
        <v>8997.75</v>
      </c>
      <c r="G21949">
        <v>347</v>
      </c>
      <c r="H21949" t="s">
        <v>12</v>
      </c>
    </row>
    <row r="21950" spans="1:8" x14ac:dyDescent="0.35">
      <c r="A21950" t="s">
        <v>22202</v>
      </c>
      <c r="B21950" t="s">
        <v>1157</v>
      </c>
      <c r="C21950" t="s">
        <v>1128</v>
      </c>
      <c r="D21950" t="s">
        <v>1132</v>
      </c>
      <c r="E21950" s="1">
        <v>45371</v>
      </c>
      <c r="F21950">
        <v>7002</v>
      </c>
      <c r="G21950">
        <v>281</v>
      </c>
      <c r="H21950" t="s">
        <v>5</v>
      </c>
    </row>
    <row r="21951" spans="1:8" x14ac:dyDescent="0.35">
      <c r="A21951" t="s">
        <v>22203</v>
      </c>
      <c r="B21951" t="s">
        <v>1157</v>
      </c>
      <c r="C21951" t="s">
        <v>1128</v>
      </c>
      <c r="D21951" t="s">
        <v>1132</v>
      </c>
      <c r="E21951" s="1">
        <v>45183</v>
      </c>
      <c r="F21951">
        <v>5940</v>
      </c>
      <c r="G21951">
        <v>220</v>
      </c>
      <c r="H21951" t="s">
        <v>5</v>
      </c>
    </row>
    <row r="21952" spans="1:8" x14ac:dyDescent="0.35">
      <c r="A21952" t="s">
        <v>22204</v>
      </c>
      <c r="B21952" t="s">
        <v>1157</v>
      </c>
      <c r="C21952" t="s">
        <v>1128</v>
      </c>
      <c r="D21952" t="s">
        <v>1134</v>
      </c>
      <c r="E21952" s="1">
        <v>45350</v>
      </c>
      <c r="F21952">
        <v>7872.75</v>
      </c>
      <c r="G21952">
        <v>329</v>
      </c>
      <c r="H21952" t="s">
        <v>5</v>
      </c>
    </row>
    <row r="21953" spans="1:8" x14ac:dyDescent="0.35">
      <c r="A21953" t="s">
        <v>22205</v>
      </c>
      <c r="B21953" t="s">
        <v>1157</v>
      </c>
      <c r="C21953" t="s">
        <v>1128</v>
      </c>
      <c r="D21953" t="s">
        <v>1129</v>
      </c>
      <c r="E21953" s="1">
        <v>45561</v>
      </c>
      <c r="F21953">
        <v>7101</v>
      </c>
      <c r="G21953">
        <v>254</v>
      </c>
      <c r="H21953" t="s">
        <v>5</v>
      </c>
    </row>
    <row r="21954" spans="1:8" x14ac:dyDescent="0.35">
      <c r="A21954" t="s">
        <v>22206</v>
      </c>
      <c r="B21954" t="s">
        <v>1157</v>
      </c>
      <c r="C21954" t="s">
        <v>1113</v>
      </c>
      <c r="D21954" t="s">
        <v>1129</v>
      </c>
      <c r="E21954" s="1">
        <v>45621</v>
      </c>
      <c r="F21954">
        <v>8253</v>
      </c>
      <c r="G21954">
        <v>486</v>
      </c>
      <c r="H21954" t="s">
        <v>5</v>
      </c>
    </row>
    <row r="21955" spans="1:8" x14ac:dyDescent="0.35">
      <c r="A21955" t="s">
        <v>22207</v>
      </c>
      <c r="B21955" t="s">
        <v>1157</v>
      </c>
      <c r="C21955" t="s">
        <v>1113</v>
      </c>
      <c r="D21955" t="s">
        <v>1130</v>
      </c>
      <c r="E21955" s="1">
        <v>44953</v>
      </c>
      <c r="F21955">
        <v>7697.25</v>
      </c>
      <c r="G21955">
        <v>514</v>
      </c>
      <c r="H21955" t="s">
        <v>5</v>
      </c>
    </row>
    <row r="21956" spans="1:8" x14ac:dyDescent="0.35">
      <c r="A21956" t="s">
        <v>22208</v>
      </c>
      <c r="B21956" t="s">
        <v>1157</v>
      </c>
      <c r="C21956" t="s">
        <v>1113</v>
      </c>
      <c r="D21956" t="s">
        <v>1129</v>
      </c>
      <c r="E21956" s="1">
        <v>45594</v>
      </c>
      <c r="F21956">
        <v>7544.25</v>
      </c>
      <c r="G21956">
        <v>503</v>
      </c>
      <c r="H21956" t="s">
        <v>5</v>
      </c>
    </row>
    <row r="21957" spans="1:8" x14ac:dyDescent="0.35">
      <c r="A21957" t="s">
        <v>22209</v>
      </c>
      <c r="B21957" t="s">
        <v>1157</v>
      </c>
      <c r="C21957" t="s">
        <v>1113</v>
      </c>
      <c r="D21957" t="s">
        <v>1129</v>
      </c>
      <c r="E21957" s="1">
        <v>44988</v>
      </c>
      <c r="F21957">
        <v>1107</v>
      </c>
      <c r="G21957">
        <v>86</v>
      </c>
      <c r="H21957" t="s">
        <v>5</v>
      </c>
    </row>
    <row r="21958" spans="1:8" x14ac:dyDescent="0.35">
      <c r="A21958" t="s">
        <v>22210</v>
      </c>
      <c r="B21958" t="s">
        <v>1157</v>
      </c>
      <c r="C21958" t="s">
        <v>1113</v>
      </c>
      <c r="D21958" t="s">
        <v>1130</v>
      </c>
      <c r="E21958" s="1">
        <v>45334</v>
      </c>
      <c r="F21958">
        <v>5280.75</v>
      </c>
      <c r="G21958">
        <v>441</v>
      </c>
      <c r="H21958" t="s">
        <v>5</v>
      </c>
    </row>
    <row r="21959" spans="1:8" x14ac:dyDescent="0.35">
      <c r="A21959" t="s">
        <v>22211</v>
      </c>
      <c r="B21959" t="s">
        <v>1157</v>
      </c>
      <c r="C21959" t="s">
        <v>1113</v>
      </c>
      <c r="D21959" t="s">
        <v>1132</v>
      </c>
      <c r="E21959" s="1">
        <v>45376</v>
      </c>
      <c r="F21959">
        <v>945</v>
      </c>
      <c r="G21959">
        <v>56</v>
      </c>
      <c r="H21959" t="s">
        <v>5</v>
      </c>
    </row>
    <row r="21960" spans="1:8" x14ac:dyDescent="0.35">
      <c r="A21960" t="s">
        <v>22212</v>
      </c>
      <c r="B21960" t="s">
        <v>1157</v>
      </c>
      <c r="C21960" t="s">
        <v>1113</v>
      </c>
      <c r="D21960" t="s">
        <v>1133</v>
      </c>
      <c r="E21960" s="1">
        <v>45649</v>
      </c>
      <c r="F21960">
        <v>5031</v>
      </c>
      <c r="G21960">
        <v>265</v>
      </c>
      <c r="H21960" t="s">
        <v>5</v>
      </c>
    </row>
    <row r="21961" spans="1:8" x14ac:dyDescent="0.35">
      <c r="A21961" t="s">
        <v>22213</v>
      </c>
      <c r="B21961" t="s">
        <v>1157</v>
      </c>
      <c r="C21961" t="s">
        <v>1113</v>
      </c>
      <c r="D21961" t="s">
        <v>1133</v>
      </c>
      <c r="E21961" s="1">
        <v>45002</v>
      </c>
      <c r="F21961">
        <v>1903.5</v>
      </c>
      <c r="G21961">
        <v>106</v>
      </c>
      <c r="H21961" t="s">
        <v>5</v>
      </c>
    </row>
    <row r="21962" spans="1:8" x14ac:dyDescent="0.35">
      <c r="A21962" t="s">
        <v>22214</v>
      </c>
      <c r="B21962" t="s">
        <v>1157</v>
      </c>
      <c r="C21962" t="s">
        <v>1113</v>
      </c>
      <c r="D21962" t="s">
        <v>1133</v>
      </c>
      <c r="E21962" s="1">
        <v>45040</v>
      </c>
      <c r="F21962">
        <v>1712.25</v>
      </c>
      <c r="G21962">
        <v>91</v>
      </c>
      <c r="H21962" t="s">
        <v>5</v>
      </c>
    </row>
    <row r="21963" spans="1:8" x14ac:dyDescent="0.35">
      <c r="A21963" t="s">
        <v>22215</v>
      </c>
      <c r="B21963" t="s">
        <v>1157</v>
      </c>
      <c r="C21963" t="s">
        <v>1123</v>
      </c>
      <c r="D21963" t="s">
        <v>1131</v>
      </c>
      <c r="E21963" s="1">
        <v>45684</v>
      </c>
      <c r="F21963">
        <v>5591.25</v>
      </c>
      <c r="G21963">
        <v>200</v>
      </c>
      <c r="H21963" t="s">
        <v>12</v>
      </c>
    </row>
    <row r="21964" spans="1:8" x14ac:dyDescent="0.35">
      <c r="A21964" t="s">
        <v>22216</v>
      </c>
      <c r="B21964" t="s">
        <v>1157</v>
      </c>
      <c r="C21964" t="s">
        <v>1123</v>
      </c>
      <c r="D21964" t="s">
        <v>1130</v>
      </c>
      <c r="E21964" s="1">
        <v>45636</v>
      </c>
      <c r="F21964">
        <v>4387.5</v>
      </c>
      <c r="G21964">
        <v>200</v>
      </c>
      <c r="H21964" t="s">
        <v>5</v>
      </c>
    </row>
    <row r="21965" spans="1:8" x14ac:dyDescent="0.35">
      <c r="A21965" t="s">
        <v>22217</v>
      </c>
      <c r="B21965" t="s">
        <v>1157</v>
      </c>
      <c r="C21965" t="s">
        <v>1123</v>
      </c>
      <c r="D21965" t="s">
        <v>1132</v>
      </c>
      <c r="E21965" s="1">
        <v>45735</v>
      </c>
      <c r="F21965">
        <v>11016</v>
      </c>
      <c r="G21965">
        <v>424</v>
      </c>
      <c r="H21965" t="s">
        <v>16</v>
      </c>
    </row>
    <row r="21966" spans="1:8" x14ac:dyDescent="0.35">
      <c r="A21966" t="s">
        <v>22218</v>
      </c>
      <c r="B21966" t="s">
        <v>1157</v>
      </c>
      <c r="C21966" t="s">
        <v>1123</v>
      </c>
      <c r="D21966" t="s">
        <v>1133</v>
      </c>
      <c r="E21966" s="1">
        <v>44971</v>
      </c>
      <c r="F21966">
        <v>9981</v>
      </c>
      <c r="G21966">
        <v>454</v>
      </c>
      <c r="H21966" t="s">
        <v>5</v>
      </c>
    </row>
    <row r="21967" spans="1:8" x14ac:dyDescent="0.35">
      <c r="A21967" t="s">
        <v>22219</v>
      </c>
      <c r="B21967" t="s">
        <v>1157</v>
      </c>
      <c r="C21967" t="s">
        <v>1123</v>
      </c>
      <c r="D21967" t="s">
        <v>1133</v>
      </c>
      <c r="E21967" s="1">
        <v>45518</v>
      </c>
      <c r="F21967">
        <v>5640.75</v>
      </c>
      <c r="G21967">
        <v>195</v>
      </c>
      <c r="H21967" t="s">
        <v>5</v>
      </c>
    </row>
    <row r="21968" spans="1:8" x14ac:dyDescent="0.35">
      <c r="A21968" t="s">
        <v>22220</v>
      </c>
      <c r="B21968" t="s">
        <v>1157</v>
      </c>
      <c r="C21968" t="s">
        <v>1123</v>
      </c>
      <c r="D21968" t="s">
        <v>1132</v>
      </c>
      <c r="E21968" s="1">
        <v>45320</v>
      </c>
      <c r="F21968">
        <v>706.5</v>
      </c>
      <c r="G21968">
        <v>28</v>
      </c>
      <c r="H21968" t="s">
        <v>22</v>
      </c>
    </row>
    <row r="21969" spans="1:8" x14ac:dyDescent="0.35">
      <c r="A21969" t="s">
        <v>22221</v>
      </c>
      <c r="B21969" t="s">
        <v>1157</v>
      </c>
      <c r="C21969" t="s">
        <v>1123</v>
      </c>
      <c r="D21969" t="s">
        <v>1132</v>
      </c>
      <c r="E21969" s="1">
        <v>45258</v>
      </c>
      <c r="F21969">
        <v>6932.25</v>
      </c>
      <c r="G21969">
        <v>257</v>
      </c>
      <c r="H21969" t="s">
        <v>5</v>
      </c>
    </row>
    <row r="21970" spans="1:8" x14ac:dyDescent="0.35">
      <c r="A21970" t="s">
        <v>22222</v>
      </c>
      <c r="B21970" t="s">
        <v>1157</v>
      </c>
      <c r="C21970" t="s">
        <v>1123</v>
      </c>
      <c r="D21970" t="s">
        <v>1133</v>
      </c>
      <c r="E21970" s="1">
        <v>44987</v>
      </c>
      <c r="F21970">
        <v>14897.25</v>
      </c>
      <c r="G21970">
        <v>678</v>
      </c>
      <c r="H21970" t="s">
        <v>5</v>
      </c>
    </row>
    <row r="21971" spans="1:8" x14ac:dyDescent="0.35">
      <c r="A21971" t="s">
        <v>22223</v>
      </c>
      <c r="B21971" t="s">
        <v>1157</v>
      </c>
      <c r="C21971" t="s">
        <v>1123</v>
      </c>
      <c r="D21971" t="s">
        <v>1134</v>
      </c>
      <c r="E21971" s="1">
        <v>45104</v>
      </c>
      <c r="F21971">
        <v>9339.75</v>
      </c>
      <c r="G21971">
        <v>425</v>
      </c>
      <c r="H21971" t="s">
        <v>5</v>
      </c>
    </row>
    <row r="21972" spans="1:8" x14ac:dyDescent="0.35">
      <c r="A21972" t="s">
        <v>22224</v>
      </c>
      <c r="B21972" t="s">
        <v>1157</v>
      </c>
      <c r="C21972" t="s">
        <v>1123</v>
      </c>
      <c r="D21972" t="s">
        <v>1129</v>
      </c>
      <c r="E21972" s="1">
        <v>45232</v>
      </c>
      <c r="F21972">
        <v>6453</v>
      </c>
      <c r="G21972">
        <v>281</v>
      </c>
      <c r="H21972" t="s">
        <v>5</v>
      </c>
    </row>
    <row r="21973" spans="1:8" x14ac:dyDescent="0.35">
      <c r="A21973" t="s">
        <v>22225</v>
      </c>
      <c r="B21973" t="s">
        <v>1157</v>
      </c>
      <c r="C21973" t="s">
        <v>1123</v>
      </c>
      <c r="D21973" t="s">
        <v>1133</v>
      </c>
      <c r="E21973" s="1">
        <v>45203</v>
      </c>
      <c r="F21973">
        <v>1467</v>
      </c>
      <c r="G21973">
        <v>53</v>
      </c>
      <c r="H21973" t="s">
        <v>5</v>
      </c>
    </row>
    <row r="21974" spans="1:8" x14ac:dyDescent="0.35">
      <c r="A21974" t="s">
        <v>22226</v>
      </c>
      <c r="B21974" t="s">
        <v>1157</v>
      </c>
      <c r="C21974" t="s">
        <v>1114</v>
      </c>
      <c r="D21974" t="s">
        <v>1130</v>
      </c>
      <c r="E21974" s="1">
        <v>45650</v>
      </c>
      <c r="F21974">
        <v>5442.75</v>
      </c>
      <c r="G21974">
        <v>454</v>
      </c>
      <c r="H21974" t="s">
        <v>5</v>
      </c>
    </row>
    <row r="21975" spans="1:8" x14ac:dyDescent="0.35">
      <c r="A21975" t="s">
        <v>22227</v>
      </c>
      <c r="B21975" t="s">
        <v>1157</v>
      </c>
      <c r="C21975" t="s">
        <v>1114</v>
      </c>
      <c r="D21975" t="s">
        <v>1132</v>
      </c>
      <c r="E21975" s="1">
        <v>45714</v>
      </c>
      <c r="F21975">
        <v>1469.25</v>
      </c>
      <c r="G21975">
        <v>98</v>
      </c>
      <c r="H21975" t="s">
        <v>12</v>
      </c>
    </row>
    <row r="21976" spans="1:8" x14ac:dyDescent="0.35">
      <c r="A21976" t="s">
        <v>22228</v>
      </c>
      <c r="B21976" t="s">
        <v>1157</v>
      </c>
      <c r="C21976" t="s">
        <v>1114</v>
      </c>
      <c r="D21976" t="s">
        <v>1129</v>
      </c>
      <c r="E21976" s="1">
        <v>45083</v>
      </c>
      <c r="F21976">
        <v>9038.25</v>
      </c>
      <c r="G21976">
        <v>565</v>
      </c>
      <c r="H21976" t="s">
        <v>5</v>
      </c>
    </row>
    <row r="21977" spans="1:8" x14ac:dyDescent="0.35">
      <c r="A21977" t="s">
        <v>22229</v>
      </c>
      <c r="B21977" t="s">
        <v>1157</v>
      </c>
      <c r="C21977" t="s">
        <v>1114</v>
      </c>
      <c r="D21977" t="s">
        <v>1133</v>
      </c>
      <c r="E21977" s="1">
        <v>45554</v>
      </c>
      <c r="F21977">
        <v>10028.25</v>
      </c>
      <c r="G21977">
        <v>1003</v>
      </c>
      <c r="H21977" t="s">
        <v>5</v>
      </c>
    </row>
    <row r="21978" spans="1:8" x14ac:dyDescent="0.35">
      <c r="A21978" t="s">
        <v>949</v>
      </c>
      <c r="B21978" t="s">
        <v>1157</v>
      </c>
      <c r="C21978" t="s">
        <v>1114</v>
      </c>
      <c r="D21978" t="s">
        <v>1134</v>
      </c>
      <c r="E21978" s="1">
        <v>45240</v>
      </c>
      <c r="F21978">
        <v>949.5</v>
      </c>
      <c r="G21978">
        <v>68</v>
      </c>
      <c r="H21978" t="s">
        <v>5</v>
      </c>
    </row>
    <row r="21979" spans="1:8" x14ac:dyDescent="0.35">
      <c r="A21979" t="s">
        <v>22230</v>
      </c>
      <c r="B21979" t="s">
        <v>1157</v>
      </c>
      <c r="C21979" t="s">
        <v>1114</v>
      </c>
      <c r="D21979" t="s">
        <v>1129</v>
      </c>
      <c r="E21979" s="1">
        <v>45628</v>
      </c>
      <c r="F21979">
        <v>6284.25</v>
      </c>
      <c r="G21979">
        <v>572</v>
      </c>
      <c r="H21979" t="s">
        <v>5</v>
      </c>
    </row>
    <row r="21980" spans="1:8" x14ac:dyDescent="0.35">
      <c r="A21980" t="s">
        <v>22231</v>
      </c>
      <c r="B21980" t="s">
        <v>1157</v>
      </c>
      <c r="C21980" t="s">
        <v>1114</v>
      </c>
      <c r="D21980" t="s">
        <v>1133</v>
      </c>
      <c r="E21980" s="1">
        <v>45007</v>
      </c>
      <c r="F21980">
        <v>722.25</v>
      </c>
      <c r="G21980">
        <v>46</v>
      </c>
      <c r="H21980" t="s">
        <v>5</v>
      </c>
    </row>
    <row r="21981" spans="1:8" x14ac:dyDescent="0.35">
      <c r="A21981" t="s">
        <v>22232</v>
      </c>
      <c r="B21981" t="s">
        <v>1157</v>
      </c>
      <c r="C21981" t="s">
        <v>1114</v>
      </c>
      <c r="D21981" t="s">
        <v>1134</v>
      </c>
      <c r="E21981" s="1">
        <v>45097</v>
      </c>
      <c r="F21981">
        <v>10797.75</v>
      </c>
      <c r="G21981">
        <v>772</v>
      </c>
      <c r="H21981" t="s">
        <v>5</v>
      </c>
    </row>
    <row r="21982" spans="1:8" x14ac:dyDescent="0.35">
      <c r="A21982" t="s">
        <v>22233</v>
      </c>
      <c r="B21982" t="s">
        <v>1157</v>
      </c>
      <c r="C21982" t="s">
        <v>1114</v>
      </c>
      <c r="D21982" t="s">
        <v>1129</v>
      </c>
      <c r="E21982" s="1">
        <v>45622</v>
      </c>
      <c r="F21982">
        <v>3957.75</v>
      </c>
      <c r="G21982">
        <v>440</v>
      </c>
      <c r="H21982" t="s">
        <v>5</v>
      </c>
    </row>
    <row r="21983" spans="1:8" x14ac:dyDescent="0.35">
      <c r="A21983" t="s">
        <v>22234</v>
      </c>
      <c r="B21983" t="s">
        <v>1157</v>
      </c>
      <c r="C21983" t="s">
        <v>1114</v>
      </c>
      <c r="D21983" t="s">
        <v>1131</v>
      </c>
      <c r="E21983" s="1">
        <v>45498</v>
      </c>
      <c r="F21983">
        <v>9344.25</v>
      </c>
      <c r="G21983">
        <v>719</v>
      </c>
      <c r="H21983" t="s">
        <v>5</v>
      </c>
    </row>
    <row r="21984" spans="1:8" x14ac:dyDescent="0.35">
      <c r="A21984" t="s">
        <v>22235</v>
      </c>
      <c r="B21984" t="s">
        <v>1157</v>
      </c>
      <c r="C21984" t="s">
        <v>1114</v>
      </c>
      <c r="D21984" t="s">
        <v>1132</v>
      </c>
      <c r="E21984" s="1">
        <v>45307</v>
      </c>
      <c r="F21984">
        <v>240.75</v>
      </c>
      <c r="G21984">
        <v>16</v>
      </c>
      <c r="H21984" t="s">
        <v>5</v>
      </c>
    </row>
    <row r="21985" spans="1:8" x14ac:dyDescent="0.35">
      <c r="A21985" t="s">
        <v>22236</v>
      </c>
      <c r="B21985" t="s">
        <v>1157</v>
      </c>
      <c r="C21985" t="s">
        <v>1114</v>
      </c>
      <c r="D21985" t="s">
        <v>1130</v>
      </c>
      <c r="E21985" s="1">
        <v>45672</v>
      </c>
      <c r="F21985">
        <v>4045.5</v>
      </c>
      <c r="G21985">
        <v>270</v>
      </c>
      <c r="H21985" t="s">
        <v>12</v>
      </c>
    </row>
    <row r="21986" spans="1:8" x14ac:dyDescent="0.35">
      <c r="A21986" t="s">
        <v>22237</v>
      </c>
      <c r="B21986" t="s">
        <v>1157</v>
      </c>
      <c r="C21986" t="s">
        <v>1114</v>
      </c>
      <c r="D21986" t="s">
        <v>1130</v>
      </c>
      <c r="E21986" s="1">
        <v>44981</v>
      </c>
      <c r="F21986">
        <v>2391.75</v>
      </c>
      <c r="G21986">
        <v>218</v>
      </c>
      <c r="H21986" t="s">
        <v>5</v>
      </c>
    </row>
    <row r="21987" spans="1:8" x14ac:dyDescent="0.35">
      <c r="A21987" t="s">
        <v>950</v>
      </c>
      <c r="B21987" t="s">
        <v>1157</v>
      </c>
      <c r="C21987" t="s">
        <v>1114</v>
      </c>
      <c r="D21987" t="s">
        <v>1129</v>
      </c>
      <c r="E21987" s="1">
        <v>45147</v>
      </c>
      <c r="F21987">
        <v>1138.5</v>
      </c>
      <c r="G21987">
        <v>76</v>
      </c>
      <c r="H21987" t="s">
        <v>5</v>
      </c>
    </row>
    <row r="21988" spans="1:8" x14ac:dyDescent="0.35">
      <c r="A21988" t="s">
        <v>22238</v>
      </c>
      <c r="B21988" t="s">
        <v>1157</v>
      </c>
      <c r="C21988" t="s">
        <v>1114</v>
      </c>
      <c r="D21988" t="s">
        <v>1129</v>
      </c>
      <c r="E21988" s="1">
        <v>45693</v>
      </c>
      <c r="F21988">
        <v>1692</v>
      </c>
      <c r="G21988">
        <v>170</v>
      </c>
      <c r="H21988" t="s">
        <v>12</v>
      </c>
    </row>
    <row r="21989" spans="1:8" x14ac:dyDescent="0.35">
      <c r="A21989" t="s">
        <v>22239</v>
      </c>
      <c r="B21989" t="s">
        <v>1157</v>
      </c>
      <c r="C21989" t="s">
        <v>1114</v>
      </c>
      <c r="D21989" t="s">
        <v>1133</v>
      </c>
      <c r="E21989" s="1">
        <v>45111</v>
      </c>
      <c r="F21989">
        <v>6815.25</v>
      </c>
      <c r="G21989">
        <v>487</v>
      </c>
      <c r="H21989" t="s">
        <v>5</v>
      </c>
    </row>
    <row r="21990" spans="1:8" x14ac:dyDescent="0.35">
      <c r="A21990" t="s">
        <v>22240</v>
      </c>
      <c r="B21990" t="s">
        <v>1157</v>
      </c>
      <c r="C21990" t="s">
        <v>1119</v>
      </c>
      <c r="D21990" t="s">
        <v>1129</v>
      </c>
      <c r="E21990" s="1">
        <v>45574</v>
      </c>
      <c r="F21990">
        <v>6687</v>
      </c>
      <c r="G21990">
        <v>1115</v>
      </c>
      <c r="H21990" t="s">
        <v>5</v>
      </c>
    </row>
    <row r="21991" spans="1:8" x14ac:dyDescent="0.35">
      <c r="A21991" t="s">
        <v>22241</v>
      </c>
      <c r="B21991" t="s">
        <v>1157</v>
      </c>
      <c r="C21991" t="s">
        <v>1119</v>
      </c>
      <c r="D21991" t="s">
        <v>1130</v>
      </c>
      <c r="E21991" s="1">
        <v>45106</v>
      </c>
      <c r="F21991">
        <v>3438</v>
      </c>
      <c r="G21991">
        <v>688</v>
      </c>
      <c r="H21991" t="s">
        <v>5</v>
      </c>
    </row>
    <row r="21992" spans="1:8" x14ac:dyDescent="0.35">
      <c r="A21992" t="s">
        <v>22242</v>
      </c>
      <c r="B21992" t="s">
        <v>1157</v>
      </c>
      <c r="C21992" t="s">
        <v>1119</v>
      </c>
      <c r="D21992" t="s">
        <v>1131</v>
      </c>
      <c r="E21992" s="1">
        <v>45671</v>
      </c>
      <c r="F21992">
        <v>12192.75</v>
      </c>
      <c r="G21992">
        <v>1017</v>
      </c>
      <c r="H21992" t="s">
        <v>22</v>
      </c>
    </row>
    <row r="21993" spans="1:8" x14ac:dyDescent="0.35">
      <c r="A21993" t="s">
        <v>22243</v>
      </c>
      <c r="B21993" t="s">
        <v>1157</v>
      </c>
      <c r="C21993" t="s">
        <v>1119</v>
      </c>
      <c r="D21993" t="s">
        <v>1133</v>
      </c>
      <c r="E21993" s="1">
        <v>45194</v>
      </c>
      <c r="F21993">
        <v>6538.5</v>
      </c>
      <c r="G21993">
        <v>654</v>
      </c>
      <c r="H21993" t="s">
        <v>5</v>
      </c>
    </row>
    <row r="21994" spans="1:8" x14ac:dyDescent="0.35">
      <c r="A21994" t="s">
        <v>22244</v>
      </c>
      <c r="B21994" t="s">
        <v>1157</v>
      </c>
      <c r="C21994" t="s">
        <v>1119</v>
      </c>
      <c r="D21994" t="s">
        <v>1133</v>
      </c>
      <c r="E21994" s="1">
        <v>45072</v>
      </c>
      <c r="F21994">
        <v>10782</v>
      </c>
      <c r="G21994">
        <v>1541</v>
      </c>
      <c r="H21994" t="s">
        <v>5</v>
      </c>
    </row>
    <row r="21995" spans="1:8" x14ac:dyDescent="0.35">
      <c r="A21995" t="s">
        <v>22245</v>
      </c>
      <c r="B21995" t="s">
        <v>1157</v>
      </c>
      <c r="C21995" t="s">
        <v>1119</v>
      </c>
      <c r="D21995" t="s">
        <v>1132</v>
      </c>
      <c r="E21995" s="1">
        <v>45079</v>
      </c>
      <c r="F21995">
        <v>5258.25</v>
      </c>
      <c r="G21995">
        <v>1052</v>
      </c>
      <c r="H21995" t="s">
        <v>5</v>
      </c>
    </row>
    <row r="21996" spans="1:8" x14ac:dyDescent="0.35">
      <c r="A21996" t="s">
        <v>22246</v>
      </c>
      <c r="B21996" t="s">
        <v>1157</v>
      </c>
      <c r="C21996" t="s">
        <v>1119</v>
      </c>
      <c r="D21996" t="s">
        <v>1134</v>
      </c>
      <c r="E21996" s="1">
        <v>45434</v>
      </c>
      <c r="F21996">
        <v>11286</v>
      </c>
      <c r="G21996">
        <v>1129</v>
      </c>
      <c r="H21996" t="s">
        <v>22</v>
      </c>
    </row>
    <row r="21997" spans="1:8" x14ac:dyDescent="0.35">
      <c r="A21997" t="s">
        <v>22247</v>
      </c>
      <c r="B21997" t="s">
        <v>1157</v>
      </c>
      <c r="C21997" t="s">
        <v>1119</v>
      </c>
      <c r="D21997" t="s">
        <v>1130</v>
      </c>
      <c r="E21997" s="1">
        <v>45237</v>
      </c>
      <c r="F21997">
        <v>5123.25</v>
      </c>
      <c r="G21997">
        <v>570</v>
      </c>
      <c r="H21997" t="s">
        <v>5</v>
      </c>
    </row>
    <row r="21998" spans="1:8" x14ac:dyDescent="0.35">
      <c r="A21998" t="s">
        <v>22248</v>
      </c>
      <c r="B21998" t="s">
        <v>1157</v>
      </c>
      <c r="C21998" t="s">
        <v>1119</v>
      </c>
      <c r="D21998" t="s">
        <v>1129</v>
      </c>
      <c r="E21998" s="1">
        <v>45467</v>
      </c>
      <c r="F21998">
        <v>6840</v>
      </c>
      <c r="G21998">
        <v>622</v>
      </c>
      <c r="H21998" t="s">
        <v>5</v>
      </c>
    </row>
    <row r="21999" spans="1:8" x14ac:dyDescent="0.35">
      <c r="A21999" t="s">
        <v>22249</v>
      </c>
      <c r="B21999" t="s">
        <v>1157</v>
      </c>
      <c r="C21999" t="s">
        <v>1119</v>
      </c>
      <c r="D21999" t="s">
        <v>1129</v>
      </c>
      <c r="E21999" s="1">
        <v>45153</v>
      </c>
      <c r="F21999">
        <v>5958</v>
      </c>
      <c r="G21999">
        <v>596</v>
      </c>
      <c r="H21999" t="s">
        <v>5</v>
      </c>
    </row>
    <row r="22000" spans="1:8" x14ac:dyDescent="0.35">
      <c r="A22000" t="s">
        <v>22250</v>
      </c>
      <c r="B22000" t="s">
        <v>1157</v>
      </c>
      <c r="C22000" t="s">
        <v>1119</v>
      </c>
      <c r="D22000" t="s">
        <v>1130</v>
      </c>
      <c r="E22000" s="1">
        <v>45278</v>
      </c>
      <c r="F22000">
        <v>2702.25</v>
      </c>
      <c r="G22000">
        <v>451</v>
      </c>
      <c r="H22000" t="s">
        <v>5</v>
      </c>
    </row>
    <row r="22001" spans="1:8" x14ac:dyDescent="0.35">
      <c r="A22001" t="s">
        <v>22251</v>
      </c>
      <c r="B22001" t="s">
        <v>1157</v>
      </c>
      <c r="C22001" t="s">
        <v>1119</v>
      </c>
      <c r="D22001" t="s">
        <v>1132</v>
      </c>
      <c r="E22001" s="1">
        <v>45415</v>
      </c>
      <c r="F22001">
        <v>126</v>
      </c>
      <c r="G22001">
        <v>14</v>
      </c>
      <c r="H22001" t="s">
        <v>5</v>
      </c>
    </row>
    <row r="22002" spans="1:8" x14ac:dyDescent="0.35">
      <c r="A22002" t="s">
        <v>22252</v>
      </c>
      <c r="B22002" t="s">
        <v>1157</v>
      </c>
      <c r="C22002" t="s">
        <v>1119</v>
      </c>
      <c r="D22002" t="s">
        <v>1133</v>
      </c>
      <c r="E22002" s="1">
        <v>45062</v>
      </c>
      <c r="F22002">
        <v>6975</v>
      </c>
      <c r="G22002">
        <v>698</v>
      </c>
      <c r="H22002" t="s">
        <v>5</v>
      </c>
    </row>
    <row r="22003" spans="1:8" x14ac:dyDescent="0.35">
      <c r="A22003" t="s">
        <v>22253</v>
      </c>
      <c r="B22003" t="s">
        <v>1157</v>
      </c>
      <c r="C22003" t="s">
        <v>1108</v>
      </c>
      <c r="D22003" t="s">
        <v>1131</v>
      </c>
      <c r="E22003" s="1">
        <v>45705</v>
      </c>
      <c r="F22003">
        <v>5935.5</v>
      </c>
      <c r="G22003">
        <v>540</v>
      </c>
      <c r="H22003" t="s">
        <v>12</v>
      </c>
    </row>
    <row r="22004" spans="1:8" x14ac:dyDescent="0.35">
      <c r="A22004" t="s">
        <v>22254</v>
      </c>
      <c r="B22004" t="s">
        <v>1157</v>
      </c>
      <c r="C22004" t="s">
        <v>1108</v>
      </c>
      <c r="D22004" t="s">
        <v>1133</v>
      </c>
      <c r="E22004" s="1">
        <v>45128</v>
      </c>
      <c r="F22004">
        <v>789.75</v>
      </c>
      <c r="G22004">
        <v>99</v>
      </c>
      <c r="H22004" t="s">
        <v>5</v>
      </c>
    </row>
    <row r="22005" spans="1:8" x14ac:dyDescent="0.35">
      <c r="A22005" t="s">
        <v>22255</v>
      </c>
      <c r="B22005" t="s">
        <v>1157</v>
      </c>
      <c r="C22005" t="s">
        <v>1108</v>
      </c>
      <c r="D22005" t="s">
        <v>1133</v>
      </c>
      <c r="E22005" s="1">
        <v>44974</v>
      </c>
      <c r="F22005">
        <v>2531.25</v>
      </c>
      <c r="G22005">
        <v>195</v>
      </c>
      <c r="H22005" t="s">
        <v>5</v>
      </c>
    </row>
    <row r="22006" spans="1:8" x14ac:dyDescent="0.35">
      <c r="A22006" t="s">
        <v>22256</v>
      </c>
      <c r="B22006" t="s">
        <v>1157</v>
      </c>
      <c r="C22006" t="s">
        <v>1108</v>
      </c>
      <c r="D22006" t="s">
        <v>1134</v>
      </c>
      <c r="E22006" s="1">
        <v>45637</v>
      </c>
      <c r="F22006">
        <v>2385</v>
      </c>
      <c r="G22006">
        <v>159</v>
      </c>
      <c r="H22006" t="s">
        <v>5</v>
      </c>
    </row>
    <row r="22007" spans="1:8" x14ac:dyDescent="0.35">
      <c r="A22007" t="s">
        <v>951</v>
      </c>
      <c r="B22007" t="s">
        <v>1157</v>
      </c>
      <c r="C22007" t="s">
        <v>1126</v>
      </c>
      <c r="D22007" t="s">
        <v>1133</v>
      </c>
      <c r="E22007" s="1">
        <v>45642</v>
      </c>
      <c r="F22007">
        <v>3026.25</v>
      </c>
      <c r="G22007">
        <v>505</v>
      </c>
      <c r="H22007" t="s">
        <v>5</v>
      </c>
    </row>
    <row r="22008" spans="1:8" x14ac:dyDescent="0.35">
      <c r="A22008" t="s">
        <v>22257</v>
      </c>
      <c r="B22008" t="s">
        <v>1157</v>
      </c>
      <c r="C22008" t="s">
        <v>1126</v>
      </c>
      <c r="D22008" t="s">
        <v>1133</v>
      </c>
      <c r="E22008" s="1">
        <v>45349</v>
      </c>
      <c r="F22008">
        <v>6675.75</v>
      </c>
      <c r="G22008">
        <v>954</v>
      </c>
      <c r="H22008" t="s">
        <v>22</v>
      </c>
    </row>
    <row r="22009" spans="1:8" x14ac:dyDescent="0.35">
      <c r="A22009" t="s">
        <v>22258</v>
      </c>
      <c r="B22009" t="s">
        <v>1157</v>
      </c>
      <c r="C22009" t="s">
        <v>1126</v>
      </c>
      <c r="D22009" t="s">
        <v>1130</v>
      </c>
      <c r="E22009" s="1">
        <v>45239</v>
      </c>
      <c r="F22009">
        <v>6214.5</v>
      </c>
      <c r="G22009">
        <v>888</v>
      </c>
      <c r="H22009" t="s">
        <v>5</v>
      </c>
    </row>
    <row r="22010" spans="1:8" x14ac:dyDescent="0.35">
      <c r="A22010" t="s">
        <v>22259</v>
      </c>
      <c r="B22010" t="s">
        <v>1157</v>
      </c>
      <c r="C22010" t="s">
        <v>1126</v>
      </c>
      <c r="D22010" t="s">
        <v>1134</v>
      </c>
      <c r="E22010" s="1">
        <v>44967</v>
      </c>
      <c r="F22010">
        <v>13398.75</v>
      </c>
      <c r="G22010">
        <v>2234</v>
      </c>
      <c r="H22010" t="s">
        <v>5</v>
      </c>
    </row>
    <row r="22011" spans="1:8" x14ac:dyDescent="0.35">
      <c r="A22011" t="s">
        <v>22260</v>
      </c>
      <c r="B22011" t="s">
        <v>1157</v>
      </c>
      <c r="C22011" t="s">
        <v>1126</v>
      </c>
      <c r="D22011" t="s">
        <v>1129</v>
      </c>
      <c r="E22011" s="1">
        <v>45223</v>
      </c>
      <c r="F22011">
        <v>20031.75</v>
      </c>
      <c r="G22011">
        <v>2504</v>
      </c>
      <c r="H22011" t="s">
        <v>5</v>
      </c>
    </row>
    <row r="22012" spans="1:8" x14ac:dyDescent="0.35">
      <c r="A22012" t="s">
        <v>22261</v>
      </c>
      <c r="B22012" t="s">
        <v>1157</v>
      </c>
      <c r="C22012" t="s">
        <v>1126</v>
      </c>
      <c r="D22012" t="s">
        <v>1129</v>
      </c>
      <c r="E22012" s="1">
        <v>45295</v>
      </c>
      <c r="F22012">
        <v>4092.75</v>
      </c>
      <c r="G22012">
        <v>315</v>
      </c>
      <c r="H22012" t="s">
        <v>22</v>
      </c>
    </row>
    <row r="22013" spans="1:8" x14ac:dyDescent="0.35">
      <c r="A22013" t="s">
        <v>22262</v>
      </c>
      <c r="B22013" t="s">
        <v>1157</v>
      </c>
      <c r="C22013" t="s">
        <v>1126</v>
      </c>
      <c r="D22013" t="s">
        <v>1132</v>
      </c>
      <c r="E22013" s="1">
        <v>45497</v>
      </c>
      <c r="F22013">
        <v>1318.5</v>
      </c>
      <c r="G22013">
        <v>165</v>
      </c>
      <c r="H22013" t="s">
        <v>5</v>
      </c>
    </row>
    <row r="22014" spans="1:8" x14ac:dyDescent="0.35">
      <c r="A22014" t="s">
        <v>22263</v>
      </c>
      <c r="B22014" t="s">
        <v>1157</v>
      </c>
      <c r="C22014" t="s">
        <v>1126</v>
      </c>
      <c r="D22014" t="s">
        <v>1133</v>
      </c>
      <c r="E22014" s="1">
        <v>45495</v>
      </c>
      <c r="F22014">
        <v>8930.25</v>
      </c>
      <c r="G22014">
        <v>1276</v>
      </c>
      <c r="H22014" t="s">
        <v>5</v>
      </c>
    </row>
    <row r="22015" spans="1:8" x14ac:dyDescent="0.35">
      <c r="A22015" t="s">
        <v>22264</v>
      </c>
      <c r="B22015" t="s">
        <v>1157</v>
      </c>
      <c r="C22015" t="s">
        <v>1126</v>
      </c>
      <c r="D22015" t="s">
        <v>1129</v>
      </c>
      <c r="E22015" s="1">
        <v>45302</v>
      </c>
      <c r="F22015">
        <v>11632.5</v>
      </c>
      <c r="G22015">
        <v>1058</v>
      </c>
      <c r="H22015" t="s">
        <v>5</v>
      </c>
    </row>
    <row r="22016" spans="1:8" x14ac:dyDescent="0.35">
      <c r="A22016" t="s">
        <v>22265</v>
      </c>
      <c r="B22016" t="s">
        <v>1157</v>
      </c>
      <c r="C22016" t="s">
        <v>1126</v>
      </c>
      <c r="D22016" t="s">
        <v>1132</v>
      </c>
      <c r="E22016" s="1">
        <v>45366</v>
      </c>
      <c r="F22016">
        <v>4601.25</v>
      </c>
      <c r="G22016">
        <v>419</v>
      </c>
      <c r="H22016" t="s">
        <v>5</v>
      </c>
    </row>
    <row r="22017" spans="1:8" x14ac:dyDescent="0.35">
      <c r="A22017" t="s">
        <v>22266</v>
      </c>
      <c r="B22017" t="s">
        <v>1157</v>
      </c>
      <c r="C22017" t="s">
        <v>1126</v>
      </c>
      <c r="D22017" t="s">
        <v>1132</v>
      </c>
      <c r="E22017" s="1">
        <v>45224</v>
      </c>
      <c r="F22017">
        <v>7026.75</v>
      </c>
      <c r="G22017">
        <v>639</v>
      </c>
      <c r="H22017" t="s">
        <v>5</v>
      </c>
    </row>
    <row r="22018" spans="1:8" x14ac:dyDescent="0.35">
      <c r="A22018" t="s">
        <v>22267</v>
      </c>
      <c r="B22018" t="s">
        <v>1157</v>
      </c>
      <c r="C22018" t="s">
        <v>1126</v>
      </c>
      <c r="D22018" t="s">
        <v>1129</v>
      </c>
      <c r="E22018" s="1">
        <v>45659</v>
      </c>
      <c r="F22018">
        <v>5638.5</v>
      </c>
      <c r="G22018">
        <v>627</v>
      </c>
      <c r="H22018" t="s">
        <v>12</v>
      </c>
    </row>
    <row r="22019" spans="1:8" x14ac:dyDescent="0.35">
      <c r="A22019" t="s">
        <v>952</v>
      </c>
      <c r="B22019" t="s">
        <v>1157</v>
      </c>
      <c r="C22019" t="s">
        <v>1115</v>
      </c>
      <c r="D22019" t="s">
        <v>1132</v>
      </c>
      <c r="E22019" s="1">
        <v>44992</v>
      </c>
      <c r="F22019">
        <v>382.5</v>
      </c>
      <c r="G22019">
        <v>23</v>
      </c>
      <c r="H22019" t="s">
        <v>5</v>
      </c>
    </row>
    <row r="22020" spans="1:8" x14ac:dyDescent="0.35">
      <c r="A22020" t="s">
        <v>22268</v>
      </c>
      <c r="B22020" t="s">
        <v>1157</v>
      </c>
      <c r="C22020" t="s">
        <v>1115</v>
      </c>
      <c r="D22020" t="s">
        <v>1131</v>
      </c>
      <c r="E22020" s="1">
        <v>45204</v>
      </c>
      <c r="F22020">
        <v>2274.75</v>
      </c>
      <c r="G22020">
        <v>120</v>
      </c>
      <c r="H22020" t="s">
        <v>5</v>
      </c>
    </row>
    <row r="22021" spans="1:8" x14ac:dyDescent="0.35">
      <c r="A22021" t="s">
        <v>22269</v>
      </c>
      <c r="B22021" t="s">
        <v>1157</v>
      </c>
      <c r="C22021" t="s">
        <v>1115</v>
      </c>
      <c r="D22021" t="s">
        <v>1132</v>
      </c>
      <c r="E22021" s="1">
        <v>45559</v>
      </c>
      <c r="F22021">
        <v>13587.75</v>
      </c>
      <c r="G22021">
        <v>850</v>
      </c>
      <c r="H22021" t="s">
        <v>22</v>
      </c>
    </row>
    <row r="22022" spans="1:8" x14ac:dyDescent="0.35">
      <c r="A22022" t="s">
        <v>22270</v>
      </c>
      <c r="B22022" t="s">
        <v>1157</v>
      </c>
      <c r="C22022" t="s">
        <v>1115</v>
      </c>
      <c r="D22022" t="s">
        <v>1133</v>
      </c>
      <c r="E22022" s="1">
        <v>45537</v>
      </c>
      <c r="F22022">
        <v>9454.5</v>
      </c>
      <c r="G22022">
        <v>526</v>
      </c>
      <c r="H22022" t="s">
        <v>5</v>
      </c>
    </row>
    <row r="22023" spans="1:8" x14ac:dyDescent="0.35">
      <c r="A22023" t="s">
        <v>22271</v>
      </c>
      <c r="B22023" t="s">
        <v>1157</v>
      </c>
      <c r="C22023" t="s">
        <v>1124</v>
      </c>
      <c r="D22023" t="s">
        <v>1131</v>
      </c>
      <c r="E22023" s="1">
        <v>45665</v>
      </c>
      <c r="F22023">
        <v>10701</v>
      </c>
      <c r="G22023">
        <v>487</v>
      </c>
      <c r="H22023" t="s">
        <v>12</v>
      </c>
    </row>
    <row r="22024" spans="1:8" x14ac:dyDescent="0.35">
      <c r="A22024" t="s">
        <v>22272</v>
      </c>
      <c r="B22024" t="s">
        <v>1157</v>
      </c>
      <c r="C22024" t="s">
        <v>1124</v>
      </c>
      <c r="D22024" t="s">
        <v>1130</v>
      </c>
      <c r="E22024" s="1">
        <v>45525</v>
      </c>
      <c r="F22024">
        <v>6576.75</v>
      </c>
      <c r="G22024">
        <v>299</v>
      </c>
      <c r="H22024" t="s">
        <v>5</v>
      </c>
    </row>
    <row r="22025" spans="1:8" x14ac:dyDescent="0.35">
      <c r="A22025" t="s">
        <v>22273</v>
      </c>
      <c r="B22025" t="s">
        <v>1157</v>
      </c>
      <c r="C22025" t="s">
        <v>1120</v>
      </c>
      <c r="D22025" t="s">
        <v>1131</v>
      </c>
      <c r="E22025" s="1">
        <v>45435</v>
      </c>
      <c r="F22025">
        <v>18</v>
      </c>
      <c r="G22025">
        <v>1</v>
      </c>
      <c r="H22025" t="s">
        <v>5</v>
      </c>
    </row>
    <row r="22026" spans="1:8" x14ac:dyDescent="0.35">
      <c r="A22026" t="s">
        <v>22274</v>
      </c>
      <c r="B22026" t="s">
        <v>1157</v>
      </c>
      <c r="C22026" t="s">
        <v>1120</v>
      </c>
      <c r="D22026" t="s">
        <v>1133</v>
      </c>
      <c r="E22026" s="1">
        <v>44984</v>
      </c>
      <c r="F22026">
        <v>16809.75</v>
      </c>
      <c r="G22026">
        <v>731</v>
      </c>
      <c r="H22026" t="s">
        <v>5</v>
      </c>
    </row>
    <row r="22027" spans="1:8" x14ac:dyDescent="0.35">
      <c r="A22027" t="s">
        <v>22275</v>
      </c>
      <c r="B22027" t="s">
        <v>1157</v>
      </c>
      <c r="C22027" t="s">
        <v>1120</v>
      </c>
      <c r="D22027" t="s">
        <v>1129</v>
      </c>
      <c r="E22027" s="1">
        <v>45181</v>
      </c>
      <c r="F22027">
        <v>1982.25</v>
      </c>
      <c r="G22027">
        <v>87</v>
      </c>
      <c r="H22027" t="s">
        <v>5</v>
      </c>
    </row>
    <row r="22028" spans="1:8" x14ac:dyDescent="0.35">
      <c r="A22028" t="s">
        <v>22276</v>
      </c>
      <c r="B22028" t="s">
        <v>1157</v>
      </c>
      <c r="C22028" t="s">
        <v>1120</v>
      </c>
      <c r="D22028" t="s">
        <v>1130</v>
      </c>
      <c r="E22028" s="1">
        <v>45106</v>
      </c>
      <c r="F22028">
        <v>6747.75</v>
      </c>
      <c r="G22028">
        <v>307</v>
      </c>
      <c r="H22028" t="s">
        <v>5</v>
      </c>
    </row>
    <row r="22029" spans="1:8" x14ac:dyDescent="0.35">
      <c r="A22029" t="s">
        <v>22277</v>
      </c>
      <c r="B22029" t="s">
        <v>1157</v>
      </c>
      <c r="C22029" t="s">
        <v>1120</v>
      </c>
      <c r="D22029" t="s">
        <v>1130</v>
      </c>
      <c r="E22029" s="1">
        <v>45418</v>
      </c>
      <c r="F22029">
        <v>1523.25</v>
      </c>
      <c r="G22029">
        <v>57</v>
      </c>
      <c r="H22029" t="s">
        <v>5</v>
      </c>
    </row>
    <row r="22030" spans="1:8" x14ac:dyDescent="0.35">
      <c r="A22030" t="s">
        <v>22278</v>
      </c>
      <c r="B22030" t="s">
        <v>1157</v>
      </c>
      <c r="C22030" t="s">
        <v>1120</v>
      </c>
      <c r="D22030" t="s">
        <v>1131</v>
      </c>
      <c r="E22030" s="1">
        <v>45127</v>
      </c>
      <c r="F22030">
        <v>5791.5</v>
      </c>
      <c r="G22030">
        <v>276</v>
      </c>
      <c r="H22030" t="s">
        <v>5</v>
      </c>
    </row>
    <row r="22031" spans="1:8" x14ac:dyDescent="0.35">
      <c r="A22031" t="s">
        <v>22279</v>
      </c>
      <c r="B22031" t="s">
        <v>1157</v>
      </c>
      <c r="C22031" t="s">
        <v>1120</v>
      </c>
      <c r="D22031" t="s">
        <v>1133</v>
      </c>
      <c r="E22031" s="1">
        <v>44950</v>
      </c>
      <c r="F22031">
        <v>10953</v>
      </c>
      <c r="G22031">
        <v>522</v>
      </c>
      <c r="H22031" t="s">
        <v>5</v>
      </c>
    </row>
    <row r="22032" spans="1:8" x14ac:dyDescent="0.35">
      <c r="A22032" t="s">
        <v>22280</v>
      </c>
      <c r="B22032" t="s">
        <v>1157</v>
      </c>
      <c r="C22032" t="s">
        <v>1120</v>
      </c>
      <c r="D22032" t="s">
        <v>1134</v>
      </c>
      <c r="E22032" s="1">
        <v>45292</v>
      </c>
      <c r="F22032">
        <v>1395</v>
      </c>
      <c r="G22032">
        <v>61</v>
      </c>
      <c r="H22032" t="s">
        <v>22</v>
      </c>
    </row>
    <row r="22033" spans="1:8" x14ac:dyDescent="0.35">
      <c r="A22033" t="s">
        <v>22281</v>
      </c>
      <c r="B22033" t="s">
        <v>1157</v>
      </c>
      <c r="C22033" t="s">
        <v>1120</v>
      </c>
      <c r="D22033" t="s">
        <v>1129</v>
      </c>
      <c r="E22033" s="1">
        <v>45649</v>
      </c>
      <c r="F22033">
        <v>2846.25</v>
      </c>
      <c r="G22033">
        <v>110</v>
      </c>
      <c r="H22033" t="s">
        <v>5</v>
      </c>
    </row>
    <row r="22034" spans="1:8" x14ac:dyDescent="0.35">
      <c r="A22034" t="s">
        <v>22282</v>
      </c>
      <c r="B22034" t="s">
        <v>1157</v>
      </c>
      <c r="C22034" t="s">
        <v>1120</v>
      </c>
      <c r="D22034" t="s">
        <v>1132</v>
      </c>
      <c r="E22034" s="1">
        <v>45539</v>
      </c>
      <c r="F22034">
        <v>3413.25</v>
      </c>
      <c r="G22034">
        <v>137</v>
      </c>
      <c r="H22034" t="s">
        <v>5</v>
      </c>
    </row>
    <row r="22035" spans="1:8" x14ac:dyDescent="0.35">
      <c r="A22035" t="s">
        <v>22283</v>
      </c>
      <c r="B22035" t="s">
        <v>1157</v>
      </c>
      <c r="C22035" t="s">
        <v>1120</v>
      </c>
      <c r="D22035" t="s">
        <v>1134</v>
      </c>
      <c r="E22035" s="1">
        <v>45576</v>
      </c>
      <c r="F22035">
        <v>10487.25</v>
      </c>
      <c r="G22035">
        <v>420</v>
      </c>
      <c r="H22035" t="s">
        <v>5</v>
      </c>
    </row>
    <row r="22036" spans="1:8" x14ac:dyDescent="0.35">
      <c r="A22036" t="s">
        <v>22284</v>
      </c>
      <c r="B22036" t="s">
        <v>1157</v>
      </c>
      <c r="C22036" t="s">
        <v>1107</v>
      </c>
      <c r="D22036" t="s">
        <v>1129</v>
      </c>
      <c r="E22036" s="1">
        <v>45225</v>
      </c>
      <c r="F22036">
        <v>1872</v>
      </c>
      <c r="G22036">
        <v>90</v>
      </c>
      <c r="H22036" t="s">
        <v>5</v>
      </c>
    </row>
    <row r="22037" spans="1:8" x14ac:dyDescent="0.35">
      <c r="A22037" t="s">
        <v>22285</v>
      </c>
      <c r="B22037" t="s">
        <v>1157</v>
      </c>
      <c r="C22037" t="s">
        <v>1107</v>
      </c>
      <c r="D22037" t="s">
        <v>1133</v>
      </c>
      <c r="E22037" s="1">
        <v>45148</v>
      </c>
      <c r="F22037">
        <v>4997.25</v>
      </c>
      <c r="G22037">
        <v>264</v>
      </c>
      <c r="H22037" t="s">
        <v>5</v>
      </c>
    </row>
    <row r="22038" spans="1:8" x14ac:dyDescent="0.35">
      <c r="A22038" t="s">
        <v>22286</v>
      </c>
      <c r="B22038" t="s">
        <v>1157</v>
      </c>
      <c r="C22038" t="s">
        <v>1107</v>
      </c>
      <c r="D22038" t="s">
        <v>1129</v>
      </c>
      <c r="E22038" s="1">
        <v>45008</v>
      </c>
      <c r="F22038">
        <v>9603</v>
      </c>
      <c r="G22038">
        <v>385</v>
      </c>
      <c r="H22038" t="s">
        <v>5</v>
      </c>
    </row>
    <row r="22039" spans="1:8" x14ac:dyDescent="0.35">
      <c r="A22039" t="s">
        <v>953</v>
      </c>
      <c r="B22039" t="s">
        <v>1157</v>
      </c>
      <c r="C22039" t="s">
        <v>1107</v>
      </c>
      <c r="D22039" t="s">
        <v>1131</v>
      </c>
      <c r="E22039" s="1">
        <v>45390</v>
      </c>
      <c r="F22039">
        <v>1125</v>
      </c>
      <c r="G22039">
        <v>45</v>
      </c>
      <c r="H22039" t="s">
        <v>5</v>
      </c>
    </row>
    <row r="22040" spans="1:8" x14ac:dyDescent="0.35">
      <c r="A22040" t="s">
        <v>22287</v>
      </c>
      <c r="B22040" t="s">
        <v>1157</v>
      </c>
      <c r="C22040" t="s">
        <v>1107</v>
      </c>
      <c r="D22040" t="s">
        <v>1132</v>
      </c>
      <c r="E22040" s="1">
        <v>44980</v>
      </c>
      <c r="F22040">
        <v>1482.75</v>
      </c>
      <c r="G22040">
        <v>65</v>
      </c>
      <c r="H22040" t="s">
        <v>5</v>
      </c>
    </row>
    <row r="22041" spans="1:8" x14ac:dyDescent="0.35">
      <c r="A22041" t="s">
        <v>22288</v>
      </c>
      <c r="B22041" t="s">
        <v>1157</v>
      </c>
      <c r="C22041" t="s">
        <v>1107</v>
      </c>
      <c r="D22041" t="s">
        <v>1133</v>
      </c>
      <c r="E22041" s="1">
        <v>45505</v>
      </c>
      <c r="F22041">
        <v>3084.75</v>
      </c>
      <c r="G22041">
        <v>155</v>
      </c>
      <c r="H22041" t="s">
        <v>5</v>
      </c>
    </row>
    <row r="22042" spans="1:8" x14ac:dyDescent="0.35">
      <c r="A22042" t="s">
        <v>954</v>
      </c>
      <c r="B22042" t="s">
        <v>1157</v>
      </c>
      <c r="C22042" t="s">
        <v>1112</v>
      </c>
      <c r="D22042" t="s">
        <v>1129</v>
      </c>
      <c r="E22042" s="1">
        <v>45275</v>
      </c>
      <c r="F22042">
        <v>540</v>
      </c>
      <c r="G22042">
        <v>78</v>
      </c>
      <c r="H22042" t="s">
        <v>5</v>
      </c>
    </row>
    <row r="22043" spans="1:8" x14ac:dyDescent="0.35">
      <c r="A22043" t="s">
        <v>22289</v>
      </c>
      <c r="B22043" t="s">
        <v>1157</v>
      </c>
      <c r="C22043" t="s">
        <v>1112</v>
      </c>
      <c r="D22043" t="s">
        <v>1129</v>
      </c>
      <c r="E22043" s="1">
        <v>44984</v>
      </c>
      <c r="F22043">
        <v>2772</v>
      </c>
      <c r="G22043">
        <v>278</v>
      </c>
      <c r="H22043" t="s">
        <v>5</v>
      </c>
    </row>
    <row r="22044" spans="1:8" x14ac:dyDescent="0.35">
      <c r="A22044" t="s">
        <v>22290</v>
      </c>
      <c r="B22044" t="s">
        <v>1157</v>
      </c>
      <c r="C22044" t="s">
        <v>1112</v>
      </c>
      <c r="D22044" t="s">
        <v>1134</v>
      </c>
      <c r="E22044" s="1">
        <v>45229</v>
      </c>
      <c r="F22044">
        <v>2133</v>
      </c>
      <c r="G22044">
        <v>267</v>
      </c>
      <c r="H22044" t="s">
        <v>5</v>
      </c>
    </row>
    <row r="22045" spans="1:8" x14ac:dyDescent="0.35">
      <c r="A22045" t="s">
        <v>22291</v>
      </c>
      <c r="B22045" t="s">
        <v>1157</v>
      </c>
      <c r="C22045" t="s">
        <v>1112</v>
      </c>
      <c r="D22045" t="s">
        <v>1132</v>
      </c>
      <c r="E22045" s="1">
        <v>45327</v>
      </c>
      <c r="F22045">
        <v>14789.25</v>
      </c>
      <c r="G22045">
        <v>1057</v>
      </c>
      <c r="H22045" t="s">
        <v>22</v>
      </c>
    </row>
    <row r="22046" spans="1:8" x14ac:dyDescent="0.35">
      <c r="A22046" t="s">
        <v>22292</v>
      </c>
      <c r="B22046" t="s">
        <v>1157</v>
      </c>
      <c r="C22046" t="s">
        <v>1112</v>
      </c>
      <c r="D22046" t="s">
        <v>1133</v>
      </c>
      <c r="E22046" s="1">
        <v>45357</v>
      </c>
      <c r="F22046">
        <v>3222</v>
      </c>
      <c r="G22046">
        <v>403</v>
      </c>
      <c r="H22046" t="s">
        <v>5</v>
      </c>
    </row>
    <row r="22047" spans="1:8" x14ac:dyDescent="0.35">
      <c r="A22047" t="s">
        <v>955</v>
      </c>
      <c r="B22047" t="s">
        <v>1157</v>
      </c>
      <c r="C22047" t="s">
        <v>1112</v>
      </c>
      <c r="D22047" t="s">
        <v>1130</v>
      </c>
      <c r="E22047" s="1">
        <v>45653</v>
      </c>
      <c r="F22047">
        <v>945</v>
      </c>
      <c r="G22047">
        <v>73</v>
      </c>
      <c r="H22047" t="s">
        <v>5</v>
      </c>
    </row>
    <row r="22048" spans="1:8" x14ac:dyDescent="0.35">
      <c r="A22048" t="s">
        <v>22293</v>
      </c>
      <c r="B22048" t="s">
        <v>1157</v>
      </c>
      <c r="C22048" t="s">
        <v>1112</v>
      </c>
      <c r="D22048" t="s">
        <v>1129</v>
      </c>
      <c r="E22048" s="1">
        <v>45098</v>
      </c>
      <c r="F22048">
        <v>16011</v>
      </c>
      <c r="G22048">
        <v>1602</v>
      </c>
      <c r="H22048" t="s">
        <v>5</v>
      </c>
    </row>
    <row r="22049" spans="1:8" x14ac:dyDescent="0.35">
      <c r="A22049" t="s">
        <v>22294</v>
      </c>
      <c r="B22049" t="s">
        <v>1157</v>
      </c>
      <c r="C22049" t="s">
        <v>1125</v>
      </c>
      <c r="D22049" t="s">
        <v>1132</v>
      </c>
      <c r="E22049" s="1">
        <v>44929</v>
      </c>
      <c r="F22049">
        <v>12399.75</v>
      </c>
      <c r="G22049">
        <v>496</v>
      </c>
      <c r="H22049" t="s">
        <v>5</v>
      </c>
    </row>
    <row r="22050" spans="1:8" x14ac:dyDescent="0.35">
      <c r="A22050" t="s">
        <v>22295</v>
      </c>
      <c r="B22050" t="s">
        <v>1157</v>
      </c>
      <c r="C22050" t="s">
        <v>1125</v>
      </c>
      <c r="D22050" t="s">
        <v>1132</v>
      </c>
      <c r="E22050" s="1">
        <v>45177</v>
      </c>
      <c r="F22050">
        <v>12505.5</v>
      </c>
      <c r="G22050">
        <v>596</v>
      </c>
      <c r="H22050" t="s">
        <v>5</v>
      </c>
    </row>
    <row r="22051" spans="1:8" x14ac:dyDescent="0.35">
      <c r="A22051" t="s">
        <v>22296</v>
      </c>
      <c r="B22051" t="s">
        <v>1157</v>
      </c>
      <c r="C22051" t="s">
        <v>1125</v>
      </c>
      <c r="D22051" t="s">
        <v>1133</v>
      </c>
      <c r="E22051" s="1">
        <v>45153</v>
      </c>
      <c r="F22051">
        <v>850.5</v>
      </c>
      <c r="G22051">
        <v>39</v>
      </c>
      <c r="H22051" t="s">
        <v>5</v>
      </c>
    </row>
    <row r="22052" spans="1:8" x14ac:dyDescent="0.35">
      <c r="A22052" t="s">
        <v>22297</v>
      </c>
      <c r="B22052" t="s">
        <v>1157</v>
      </c>
      <c r="C22052" t="s">
        <v>1125</v>
      </c>
      <c r="D22052" t="s">
        <v>1129</v>
      </c>
      <c r="E22052" s="1">
        <v>45621</v>
      </c>
      <c r="F22052">
        <v>8028</v>
      </c>
      <c r="G22052">
        <v>365</v>
      </c>
      <c r="H22052" t="s">
        <v>5</v>
      </c>
    </row>
    <row r="22053" spans="1:8" x14ac:dyDescent="0.35">
      <c r="A22053" t="s">
        <v>22298</v>
      </c>
      <c r="B22053" t="s">
        <v>1157</v>
      </c>
      <c r="C22053" t="s">
        <v>1125</v>
      </c>
      <c r="D22053" t="s">
        <v>1129</v>
      </c>
      <c r="E22053" s="1">
        <v>45223</v>
      </c>
      <c r="F22053">
        <v>711</v>
      </c>
      <c r="G22053">
        <v>36</v>
      </c>
      <c r="H22053" t="s">
        <v>5</v>
      </c>
    </row>
    <row r="22054" spans="1:8" x14ac:dyDescent="0.35">
      <c r="A22054" t="s">
        <v>22299</v>
      </c>
      <c r="B22054" t="s">
        <v>1157</v>
      </c>
      <c r="C22054" t="s">
        <v>1125</v>
      </c>
      <c r="D22054" t="s">
        <v>1130</v>
      </c>
      <c r="E22054" s="1">
        <v>45700</v>
      </c>
      <c r="F22054">
        <v>9767.25</v>
      </c>
      <c r="G22054">
        <v>489</v>
      </c>
      <c r="H22054" t="s">
        <v>12</v>
      </c>
    </row>
    <row r="22055" spans="1:8" x14ac:dyDescent="0.35">
      <c r="A22055" t="s">
        <v>22300</v>
      </c>
      <c r="B22055" t="s">
        <v>1157</v>
      </c>
      <c r="C22055" t="s">
        <v>1125</v>
      </c>
      <c r="D22055" t="s">
        <v>1131</v>
      </c>
      <c r="E22055" s="1">
        <v>45405</v>
      </c>
      <c r="F22055">
        <v>10118.25</v>
      </c>
      <c r="G22055">
        <v>422</v>
      </c>
      <c r="H22055" t="s">
        <v>5</v>
      </c>
    </row>
    <row r="22056" spans="1:8" x14ac:dyDescent="0.35">
      <c r="A22056" t="s">
        <v>22301</v>
      </c>
      <c r="B22056" t="s">
        <v>1157</v>
      </c>
      <c r="C22056" t="s">
        <v>1125</v>
      </c>
      <c r="D22056" t="s">
        <v>1132</v>
      </c>
      <c r="E22056" s="1">
        <v>45308</v>
      </c>
      <c r="F22056">
        <v>10750.5</v>
      </c>
      <c r="G22056">
        <v>538</v>
      </c>
      <c r="H22056" t="s">
        <v>22</v>
      </c>
    </row>
    <row r="22057" spans="1:8" x14ac:dyDescent="0.35">
      <c r="A22057" t="s">
        <v>22302</v>
      </c>
      <c r="B22057" t="s">
        <v>1157</v>
      </c>
      <c r="C22057" t="s">
        <v>1125</v>
      </c>
      <c r="D22057" t="s">
        <v>1133</v>
      </c>
      <c r="E22057" s="1">
        <v>45449</v>
      </c>
      <c r="F22057">
        <v>11124</v>
      </c>
      <c r="G22057">
        <v>557</v>
      </c>
      <c r="H22057" t="s">
        <v>5</v>
      </c>
    </row>
    <row r="22058" spans="1:8" x14ac:dyDescent="0.35">
      <c r="A22058" t="s">
        <v>22303</v>
      </c>
      <c r="B22058" t="s">
        <v>1157</v>
      </c>
      <c r="C22058" t="s">
        <v>1125</v>
      </c>
      <c r="D22058" t="s">
        <v>1129</v>
      </c>
      <c r="E22058" s="1">
        <v>45040</v>
      </c>
      <c r="F22058">
        <v>3192.75</v>
      </c>
      <c r="G22058">
        <v>160</v>
      </c>
      <c r="H22058" t="s">
        <v>5</v>
      </c>
    </row>
    <row r="22059" spans="1:8" x14ac:dyDescent="0.35">
      <c r="A22059" t="s">
        <v>22304</v>
      </c>
      <c r="B22059" t="s">
        <v>1157</v>
      </c>
      <c r="C22059" t="s">
        <v>1125</v>
      </c>
      <c r="D22059" t="s">
        <v>1130</v>
      </c>
      <c r="E22059" s="1">
        <v>45705</v>
      </c>
      <c r="F22059">
        <v>13052.25</v>
      </c>
      <c r="G22059">
        <v>594</v>
      </c>
      <c r="H22059" t="s">
        <v>12</v>
      </c>
    </row>
    <row r="22060" spans="1:8" x14ac:dyDescent="0.35">
      <c r="A22060" t="s">
        <v>22305</v>
      </c>
      <c r="B22060" t="s">
        <v>1157</v>
      </c>
      <c r="C22060" t="s">
        <v>1125</v>
      </c>
      <c r="D22060" t="s">
        <v>1133</v>
      </c>
      <c r="E22060" s="1">
        <v>45222</v>
      </c>
      <c r="F22060">
        <v>6169.5</v>
      </c>
      <c r="G22060">
        <v>281</v>
      </c>
      <c r="H22060" t="s">
        <v>5</v>
      </c>
    </row>
    <row r="22061" spans="1:8" x14ac:dyDescent="0.35">
      <c r="A22061" t="s">
        <v>22306</v>
      </c>
      <c r="B22061" t="s">
        <v>1157</v>
      </c>
      <c r="C22061" t="s">
        <v>1121</v>
      </c>
      <c r="D22061" t="s">
        <v>1132</v>
      </c>
      <c r="E22061" s="1">
        <v>45418</v>
      </c>
      <c r="F22061">
        <v>3033</v>
      </c>
      <c r="G22061">
        <v>203</v>
      </c>
      <c r="H22061" t="s">
        <v>5</v>
      </c>
    </row>
    <row r="22062" spans="1:8" x14ac:dyDescent="0.35">
      <c r="A22062" t="s">
        <v>22307</v>
      </c>
      <c r="B22062" t="s">
        <v>1157</v>
      </c>
      <c r="C22062" t="s">
        <v>1121</v>
      </c>
      <c r="D22062" t="s">
        <v>1130</v>
      </c>
      <c r="E22062" s="1">
        <v>45635</v>
      </c>
      <c r="F22062">
        <v>5809.5</v>
      </c>
      <c r="G22062">
        <v>646</v>
      </c>
      <c r="H22062" t="s">
        <v>5</v>
      </c>
    </row>
    <row r="22063" spans="1:8" x14ac:dyDescent="0.35">
      <c r="A22063" t="s">
        <v>22308</v>
      </c>
      <c r="B22063" t="s">
        <v>1157</v>
      </c>
      <c r="C22063" t="s">
        <v>1121</v>
      </c>
      <c r="D22063" t="s">
        <v>1130</v>
      </c>
      <c r="E22063" s="1">
        <v>45716</v>
      </c>
      <c r="F22063">
        <v>5537.25</v>
      </c>
      <c r="G22063">
        <v>462</v>
      </c>
      <c r="H22063" t="s">
        <v>12</v>
      </c>
    </row>
    <row r="22064" spans="1:8" x14ac:dyDescent="0.35">
      <c r="A22064" t="s">
        <v>22309</v>
      </c>
      <c r="B22064" t="s">
        <v>1157</v>
      </c>
      <c r="C22064" t="s">
        <v>1121</v>
      </c>
      <c r="D22064" t="s">
        <v>1131</v>
      </c>
      <c r="E22064" s="1">
        <v>44928</v>
      </c>
      <c r="F22064">
        <v>3273.75</v>
      </c>
      <c r="G22064">
        <v>205</v>
      </c>
      <c r="H22064" t="s">
        <v>5</v>
      </c>
    </row>
    <row r="22065" spans="1:8" x14ac:dyDescent="0.35">
      <c r="A22065" t="s">
        <v>22310</v>
      </c>
      <c r="B22065" t="s">
        <v>1157</v>
      </c>
      <c r="C22065" t="s">
        <v>1121</v>
      </c>
      <c r="D22065" t="s">
        <v>1129</v>
      </c>
      <c r="E22065" s="1">
        <v>45313</v>
      </c>
      <c r="F22065">
        <v>2281.5</v>
      </c>
      <c r="G22065">
        <v>191</v>
      </c>
      <c r="H22065" t="s">
        <v>22</v>
      </c>
    </row>
    <row r="22066" spans="1:8" x14ac:dyDescent="0.35">
      <c r="A22066" t="s">
        <v>22311</v>
      </c>
      <c r="B22066" t="s">
        <v>1157</v>
      </c>
      <c r="C22066" t="s">
        <v>1121</v>
      </c>
      <c r="D22066" t="s">
        <v>1130</v>
      </c>
      <c r="E22066" s="1">
        <v>44971</v>
      </c>
      <c r="F22066">
        <v>6144.75</v>
      </c>
      <c r="G22066">
        <v>513</v>
      </c>
      <c r="H22066" t="s">
        <v>5</v>
      </c>
    </row>
    <row r="22067" spans="1:8" x14ac:dyDescent="0.35">
      <c r="A22067" t="s">
        <v>22312</v>
      </c>
      <c r="B22067" t="s">
        <v>1157</v>
      </c>
      <c r="C22067" t="s">
        <v>1121</v>
      </c>
      <c r="D22067" t="s">
        <v>1132</v>
      </c>
      <c r="E22067" s="1">
        <v>45481</v>
      </c>
      <c r="F22067">
        <v>6048</v>
      </c>
      <c r="G22067">
        <v>432</v>
      </c>
      <c r="H22067" t="s">
        <v>5</v>
      </c>
    </row>
    <row r="22068" spans="1:8" x14ac:dyDescent="0.35">
      <c r="A22068" t="s">
        <v>22313</v>
      </c>
      <c r="B22068" t="s">
        <v>1157</v>
      </c>
      <c r="C22068" t="s">
        <v>1121</v>
      </c>
      <c r="D22068" t="s">
        <v>1133</v>
      </c>
      <c r="E22068" s="1">
        <v>45075</v>
      </c>
      <c r="F22068">
        <v>1732.5</v>
      </c>
      <c r="G22068">
        <v>145</v>
      </c>
      <c r="H22068" t="s">
        <v>5</v>
      </c>
    </row>
    <row r="22069" spans="1:8" x14ac:dyDescent="0.35">
      <c r="A22069" t="s">
        <v>22314</v>
      </c>
      <c r="B22069" t="s">
        <v>1157</v>
      </c>
      <c r="C22069" t="s">
        <v>1117</v>
      </c>
      <c r="D22069" t="s">
        <v>1129</v>
      </c>
      <c r="E22069" s="1">
        <v>45623</v>
      </c>
      <c r="F22069">
        <v>10629</v>
      </c>
      <c r="G22069">
        <v>1063</v>
      </c>
      <c r="H22069" t="s">
        <v>5</v>
      </c>
    </row>
    <row r="22070" spans="1:8" x14ac:dyDescent="0.35">
      <c r="A22070" t="s">
        <v>22315</v>
      </c>
      <c r="B22070" t="s">
        <v>1157</v>
      </c>
      <c r="C22070" t="s">
        <v>1117</v>
      </c>
      <c r="D22070" t="s">
        <v>1132</v>
      </c>
      <c r="E22070" s="1">
        <v>45440</v>
      </c>
      <c r="F22070">
        <v>4905</v>
      </c>
      <c r="G22070">
        <v>614</v>
      </c>
      <c r="H22070" t="s">
        <v>5</v>
      </c>
    </row>
    <row r="22071" spans="1:8" x14ac:dyDescent="0.35">
      <c r="A22071" t="s">
        <v>22316</v>
      </c>
      <c r="B22071" t="s">
        <v>1157</v>
      </c>
      <c r="C22071" t="s">
        <v>1117</v>
      </c>
      <c r="D22071" t="s">
        <v>1133</v>
      </c>
      <c r="E22071" s="1">
        <v>45603</v>
      </c>
      <c r="F22071">
        <v>4756.5</v>
      </c>
      <c r="G22071">
        <v>680</v>
      </c>
      <c r="H22071" t="s">
        <v>5</v>
      </c>
    </row>
    <row r="22072" spans="1:8" x14ac:dyDescent="0.35">
      <c r="A22072" t="s">
        <v>22317</v>
      </c>
      <c r="B22072" t="s">
        <v>1157</v>
      </c>
      <c r="C22072" t="s">
        <v>1117</v>
      </c>
      <c r="D22072" t="s">
        <v>1133</v>
      </c>
      <c r="E22072" s="1">
        <v>45036</v>
      </c>
      <c r="F22072">
        <v>9735.75</v>
      </c>
      <c r="G22072">
        <v>1217</v>
      </c>
      <c r="H22072" t="s">
        <v>5</v>
      </c>
    </row>
    <row r="22073" spans="1:8" x14ac:dyDescent="0.35">
      <c r="A22073" t="s">
        <v>22318</v>
      </c>
      <c r="B22073" t="s">
        <v>1157</v>
      </c>
      <c r="C22073" t="s">
        <v>1117</v>
      </c>
      <c r="D22073" t="s">
        <v>1129</v>
      </c>
      <c r="E22073" s="1">
        <v>45541</v>
      </c>
      <c r="F22073">
        <v>5118.75</v>
      </c>
      <c r="G22073">
        <v>512</v>
      </c>
      <c r="H22073" t="s">
        <v>5</v>
      </c>
    </row>
    <row r="22074" spans="1:8" x14ac:dyDescent="0.35">
      <c r="A22074" t="s">
        <v>22319</v>
      </c>
      <c r="B22074" t="s">
        <v>1157</v>
      </c>
      <c r="C22074" t="s">
        <v>1117</v>
      </c>
      <c r="D22074" t="s">
        <v>1134</v>
      </c>
      <c r="E22074" s="1">
        <v>45021</v>
      </c>
      <c r="F22074">
        <v>5310</v>
      </c>
      <c r="G22074">
        <v>380</v>
      </c>
      <c r="H22074" t="s">
        <v>5</v>
      </c>
    </row>
    <row r="22075" spans="1:8" x14ac:dyDescent="0.35">
      <c r="A22075" t="s">
        <v>22320</v>
      </c>
      <c r="B22075" t="s">
        <v>1157</v>
      </c>
      <c r="C22075" t="s">
        <v>1117</v>
      </c>
      <c r="D22075" t="s">
        <v>1130</v>
      </c>
      <c r="E22075" s="1">
        <v>45576</v>
      </c>
      <c r="F22075">
        <v>2209.5</v>
      </c>
      <c r="G22075">
        <v>185</v>
      </c>
      <c r="H22075" t="s">
        <v>5</v>
      </c>
    </row>
    <row r="22076" spans="1:8" x14ac:dyDescent="0.35">
      <c r="A22076" t="s">
        <v>22321</v>
      </c>
      <c r="B22076" t="s">
        <v>1157</v>
      </c>
      <c r="C22076" t="s">
        <v>1117</v>
      </c>
      <c r="D22076" t="s">
        <v>1132</v>
      </c>
      <c r="E22076" s="1">
        <v>45491</v>
      </c>
      <c r="F22076">
        <v>5035.5</v>
      </c>
      <c r="G22076">
        <v>420</v>
      </c>
      <c r="H22076" t="s">
        <v>5</v>
      </c>
    </row>
    <row r="22077" spans="1:8" x14ac:dyDescent="0.35">
      <c r="A22077" t="s">
        <v>22322</v>
      </c>
      <c r="B22077" t="s">
        <v>1157</v>
      </c>
      <c r="C22077" t="s">
        <v>1117</v>
      </c>
      <c r="D22077" t="s">
        <v>1132</v>
      </c>
      <c r="E22077" s="1">
        <v>45603</v>
      </c>
      <c r="F22077">
        <v>4358.25</v>
      </c>
      <c r="G22077">
        <v>397</v>
      </c>
      <c r="H22077" t="s">
        <v>5</v>
      </c>
    </row>
    <row r="22078" spans="1:8" x14ac:dyDescent="0.35">
      <c r="A22078" t="s">
        <v>22323</v>
      </c>
      <c r="B22078" t="s">
        <v>1157</v>
      </c>
      <c r="C22078" t="s">
        <v>1117</v>
      </c>
      <c r="D22078" t="s">
        <v>1134</v>
      </c>
      <c r="E22078" s="1">
        <v>45162</v>
      </c>
      <c r="F22078">
        <v>5175</v>
      </c>
      <c r="G22078">
        <v>471</v>
      </c>
      <c r="H22078" t="s">
        <v>5</v>
      </c>
    </row>
    <row r="22079" spans="1:8" x14ac:dyDescent="0.35">
      <c r="A22079" t="s">
        <v>22324</v>
      </c>
      <c r="B22079" t="s">
        <v>1157</v>
      </c>
      <c r="C22079" t="s">
        <v>1117</v>
      </c>
      <c r="D22079" t="s">
        <v>1129</v>
      </c>
      <c r="E22079" s="1">
        <v>45694</v>
      </c>
      <c r="F22079">
        <v>1491.75</v>
      </c>
      <c r="G22079">
        <v>214</v>
      </c>
      <c r="H22079" t="s">
        <v>12</v>
      </c>
    </row>
    <row r="22080" spans="1:8" x14ac:dyDescent="0.35">
      <c r="A22080" t="s">
        <v>22325</v>
      </c>
      <c r="B22080" t="s">
        <v>1157</v>
      </c>
      <c r="C22080" t="s">
        <v>1117</v>
      </c>
      <c r="D22080" t="s">
        <v>1133</v>
      </c>
      <c r="E22080" s="1">
        <v>44967</v>
      </c>
      <c r="F22080">
        <v>2486.25</v>
      </c>
      <c r="G22080">
        <v>277</v>
      </c>
      <c r="H22080" t="s">
        <v>5</v>
      </c>
    </row>
    <row r="22081" spans="1:8" x14ac:dyDescent="0.35">
      <c r="A22081" t="s">
        <v>22326</v>
      </c>
      <c r="B22081" t="s">
        <v>1157</v>
      </c>
      <c r="C22081" t="s">
        <v>1116</v>
      </c>
      <c r="D22081" t="s">
        <v>1132</v>
      </c>
      <c r="E22081" s="1">
        <v>44984</v>
      </c>
      <c r="F22081">
        <v>6466.5</v>
      </c>
      <c r="G22081">
        <v>381</v>
      </c>
      <c r="H22081" t="s">
        <v>5</v>
      </c>
    </row>
    <row r="22082" spans="1:8" x14ac:dyDescent="0.35">
      <c r="A22082" t="s">
        <v>22327</v>
      </c>
      <c r="B22082" t="s">
        <v>1157</v>
      </c>
      <c r="C22082" t="s">
        <v>1116</v>
      </c>
      <c r="D22082" t="s">
        <v>1133</v>
      </c>
      <c r="E22082" s="1">
        <v>45516</v>
      </c>
      <c r="F22082">
        <v>2234.25</v>
      </c>
      <c r="G22082">
        <v>172</v>
      </c>
      <c r="H22082" t="s">
        <v>5</v>
      </c>
    </row>
    <row r="22083" spans="1:8" x14ac:dyDescent="0.35">
      <c r="A22083" t="s">
        <v>22328</v>
      </c>
      <c r="B22083" t="s">
        <v>1157</v>
      </c>
      <c r="C22083" t="s">
        <v>1116</v>
      </c>
      <c r="D22083" t="s">
        <v>1129</v>
      </c>
      <c r="E22083" s="1">
        <v>45127</v>
      </c>
      <c r="F22083">
        <v>7101</v>
      </c>
      <c r="G22083">
        <v>547</v>
      </c>
      <c r="H22083" t="s">
        <v>5</v>
      </c>
    </row>
    <row r="22084" spans="1:8" x14ac:dyDescent="0.35">
      <c r="A22084" t="s">
        <v>22329</v>
      </c>
      <c r="B22084" t="s">
        <v>1157</v>
      </c>
      <c r="C22084" t="s">
        <v>1116</v>
      </c>
      <c r="D22084" t="s">
        <v>1132</v>
      </c>
      <c r="E22084" s="1">
        <v>45288</v>
      </c>
      <c r="F22084">
        <v>5427</v>
      </c>
      <c r="G22084">
        <v>388</v>
      </c>
      <c r="H22084" t="s">
        <v>5</v>
      </c>
    </row>
    <row r="22085" spans="1:8" x14ac:dyDescent="0.35">
      <c r="A22085" t="s">
        <v>22330</v>
      </c>
      <c r="B22085" t="s">
        <v>1157</v>
      </c>
      <c r="C22085" t="s">
        <v>1116</v>
      </c>
      <c r="D22085" t="s">
        <v>1131</v>
      </c>
      <c r="E22085" s="1">
        <v>45600</v>
      </c>
      <c r="F22085">
        <v>4965.75</v>
      </c>
      <c r="G22085">
        <v>332</v>
      </c>
      <c r="H22085" t="s">
        <v>5</v>
      </c>
    </row>
    <row r="22086" spans="1:8" x14ac:dyDescent="0.35">
      <c r="A22086" t="s">
        <v>22331</v>
      </c>
      <c r="B22086" t="s">
        <v>1157</v>
      </c>
      <c r="C22086" t="s">
        <v>1116</v>
      </c>
      <c r="D22086" t="s">
        <v>1132</v>
      </c>
      <c r="E22086" s="1">
        <v>45281</v>
      </c>
      <c r="F22086">
        <v>5886</v>
      </c>
      <c r="G22086">
        <v>310</v>
      </c>
      <c r="H22086" t="s">
        <v>5</v>
      </c>
    </row>
    <row r="22087" spans="1:8" x14ac:dyDescent="0.35">
      <c r="A22087" t="s">
        <v>22332</v>
      </c>
      <c r="B22087" t="s">
        <v>1157</v>
      </c>
      <c r="C22087" t="s">
        <v>1110</v>
      </c>
      <c r="D22087" t="s">
        <v>1129</v>
      </c>
      <c r="E22087" s="1">
        <v>45308</v>
      </c>
      <c r="F22087">
        <v>4407.75</v>
      </c>
      <c r="G22087">
        <v>158</v>
      </c>
      <c r="H22087" t="s">
        <v>5</v>
      </c>
    </row>
    <row r="22088" spans="1:8" x14ac:dyDescent="0.35">
      <c r="A22088" t="s">
        <v>22333</v>
      </c>
      <c r="B22088" t="s">
        <v>1157</v>
      </c>
      <c r="C22088" t="s">
        <v>1110</v>
      </c>
      <c r="D22088" t="s">
        <v>1132</v>
      </c>
      <c r="E22088" s="1">
        <v>45271</v>
      </c>
      <c r="F22088">
        <v>8615.25</v>
      </c>
      <c r="G22088">
        <v>320</v>
      </c>
      <c r="H22088" t="s">
        <v>5</v>
      </c>
    </row>
    <row r="22089" spans="1:8" x14ac:dyDescent="0.35">
      <c r="A22089" t="s">
        <v>22334</v>
      </c>
      <c r="B22089" t="s">
        <v>1157</v>
      </c>
      <c r="C22089" t="s">
        <v>1110</v>
      </c>
      <c r="D22089" t="s">
        <v>1129</v>
      </c>
      <c r="E22089" s="1">
        <v>45006</v>
      </c>
      <c r="F22089">
        <v>2524.5</v>
      </c>
      <c r="G22089">
        <v>91</v>
      </c>
      <c r="H22089" t="s">
        <v>5</v>
      </c>
    </row>
    <row r="22090" spans="1:8" x14ac:dyDescent="0.35">
      <c r="A22090" t="s">
        <v>22335</v>
      </c>
      <c r="B22090" t="s">
        <v>1157</v>
      </c>
      <c r="C22090" t="s">
        <v>1110</v>
      </c>
      <c r="D22090" t="s">
        <v>1133</v>
      </c>
      <c r="E22090" s="1">
        <v>45512</v>
      </c>
      <c r="F22090">
        <v>7584.75</v>
      </c>
      <c r="G22090">
        <v>304</v>
      </c>
      <c r="H22090" t="s">
        <v>5</v>
      </c>
    </row>
    <row r="22091" spans="1:8" x14ac:dyDescent="0.35">
      <c r="A22091" t="s">
        <v>22336</v>
      </c>
      <c r="B22091" t="s">
        <v>1157</v>
      </c>
      <c r="C22091" t="s">
        <v>1110</v>
      </c>
      <c r="D22091" t="s">
        <v>1134</v>
      </c>
      <c r="E22091" s="1">
        <v>45342</v>
      </c>
      <c r="F22091">
        <v>9031.5</v>
      </c>
      <c r="G22091">
        <v>348</v>
      </c>
      <c r="H22091" t="s">
        <v>5</v>
      </c>
    </row>
    <row r="22092" spans="1:8" x14ac:dyDescent="0.35">
      <c r="A22092" t="s">
        <v>22337</v>
      </c>
      <c r="B22092" t="s">
        <v>1157</v>
      </c>
      <c r="C22092" t="s">
        <v>1110</v>
      </c>
      <c r="D22092" t="s">
        <v>1129</v>
      </c>
      <c r="E22092" s="1">
        <v>45040</v>
      </c>
      <c r="F22092">
        <v>14967</v>
      </c>
      <c r="G22092">
        <v>517</v>
      </c>
      <c r="H22092" t="s">
        <v>5</v>
      </c>
    </row>
    <row r="22093" spans="1:8" x14ac:dyDescent="0.35">
      <c r="A22093" t="s">
        <v>22338</v>
      </c>
      <c r="B22093" t="s">
        <v>1157</v>
      </c>
      <c r="C22093" t="s">
        <v>1110</v>
      </c>
      <c r="D22093" t="s">
        <v>1130</v>
      </c>
      <c r="E22093" s="1">
        <v>45322</v>
      </c>
      <c r="F22093">
        <v>9425.25</v>
      </c>
      <c r="G22093">
        <v>350</v>
      </c>
      <c r="H22093" t="s">
        <v>5</v>
      </c>
    </row>
    <row r="22094" spans="1:8" x14ac:dyDescent="0.35">
      <c r="A22094" t="s">
        <v>22339</v>
      </c>
      <c r="B22094" t="s">
        <v>1157</v>
      </c>
      <c r="C22094" t="s">
        <v>1110</v>
      </c>
      <c r="D22094" t="s">
        <v>1132</v>
      </c>
      <c r="E22094" s="1">
        <v>44928</v>
      </c>
      <c r="F22094">
        <v>4835.25</v>
      </c>
      <c r="G22094">
        <v>180</v>
      </c>
      <c r="H22094" t="s">
        <v>5</v>
      </c>
    </row>
    <row r="22095" spans="1:8" x14ac:dyDescent="0.35">
      <c r="A22095" t="s">
        <v>22340</v>
      </c>
      <c r="B22095" t="s">
        <v>1157</v>
      </c>
      <c r="C22095" t="s">
        <v>1110</v>
      </c>
      <c r="D22095" t="s">
        <v>1133</v>
      </c>
      <c r="E22095" s="1">
        <v>45288</v>
      </c>
      <c r="F22095">
        <v>7654.5</v>
      </c>
      <c r="G22095">
        <v>333</v>
      </c>
      <c r="H22095" t="s">
        <v>22</v>
      </c>
    </row>
    <row r="22096" spans="1:8" x14ac:dyDescent="0.35">
      <c r="A22096" t="s">
        <v>22341</v>
      </c>
      <c r="B22096" t="s">
        <v>1157</v>
      </c>
      <c r="C22096" t="s">
        <v>1110</v>
      </c>
      <c r="D22096" t="s">
        <v>1129</v>
      </c>
      <c r="E22096" s="1">
        <v>45433</v>
      </c>
      <c r="F22096">
        <v>6005.25</v>
      </c>
      <c r="G22096">
        <v>251</v>
      </c>
      <c r="H22096" t="s">
        <v>22</v>
      </c>
    </row>
    <row r="22097" spans="1:8" x14ac:dyDescent="0.35">
      <c r="A22097" t="s">
        <v>22342</v>
      </c>
      <c r="B22097" t="s">
        <v>1157</v>
      </c>
      <c r="C22097" t="s">
        <v>1110</v>
      </c>
      <c r="D22097" t="s">
        <v>1134</v>
      </c>
      <c r="E22097" s="1">
        <v>45504</v>
      </c>
      <c r="F22097">
        <v>14609.25</v>
      </c>
      <c r="G22097">
        <v>522</v>
      </c>
      <c r="H22097" t="s">
        <v>5</v>
      </c>
    </row>
    <row r="22098" spans="1:8" x14ac:dyDescent="0.35">
      <c r="A22098" t="s">
        <v>22343</v>
      </c>
      <c r="B22098" t="s">
        <v>1157</v>
      </c>
      <c r="C22098" t="s">
        <v>1122</v>
      </c>
      <c r="D22098" t="s">
        <v>1131</v>
      </c>
      <c r="E22098" s="1">
        <v>45113</v>
      </c>
      <c r="F22098">
        <v>12627</v>
      </c>
      <c r="G22098">
        <v>506</v>
      </c>
      <c r="H22098" t="s">
        <v>5</v>
      </c>
    </row>
    <row r="22099" spans="1:8" x14ac:dyDescent="0.35">
      <c r="A22099" t="s">
        <v>22344</v>
      </c>
      <c r="B22099" t="s">
        <v>1157</v>
      </c>
      <c r="C22099" t="s">
        <v>1122</v>
      </c>
      <c r="D22099" t="s">
        <v>1133</v>
      </c>
      <c r="E22099" s="1">
        <v>45174</v>
      </c>
      <c r="F22099">
        <v>6534</v>
      </c>
      <c r="G22099">
        <v>273</v>
      </c>
      <c r="H22099" t="s">
        <v>5</v>
      </c>
    </row>
    <row r="22100" spans="1:8" x14ac:dyDescent="0.35">
      <c r="A22100" t="s">
        <v>22345</v>
      </c>
      <c r="B22100" t="s">
        <v>1157</v>
      </c>
      <c r="C22100" t="s">
        <v>1122</v>
      </c>
      <c r="D22100" t="s">
        <v>1130</v>
      </c>
      <c r="E22100" s="1">
        <v>44967</v>
      </c>
      <c r="F22100">
        <v>6383.25</v>
      </c>
      <c r="G22100">
        <v>304</v>
      </c>
      <c r="H22100" t="s">
        <v>5</v>
      </c>
    </row>
    <row r="22101" spans="1:8" x14ac:dyDescent="0.35">
      <c r="A22101" t="s">
        <v>22346</v>
      </c>
      <c r="B22101" t="s">
        <v>1157</v>
      </c>
      <c r="C22101" t="s">
        <v>1122</v>
      </c>
      <c r="D22101" t="s">
        <v>1132</v>
      </c>
      <c r="E22101" s="1">
        <v>45163</v>
      </c>
      <c r="F22101">
        <v>19163.25</v>
      </c>
      <c r="G22101">
        <v>799</v>
      </c>
      <c r="H22101" t="s">
        <v>5</v>
      </c>
    </row>
    <row r="22102" spans="1:8" x14ac:dyDescent="0.35">
      <c r="A22102" t="s">
        <v>956</v>
      </c>
      <c r="B22102" t="s">
        <v>1157</v>
      </c>
      <c r="C22102" t="s">
        <v>1122</v>
      </c>
      <c r="D22102" t="s">
        <v>1133</v>
      </c>
      <c r="E22102" s="1">
        <v>44938</v>
      </c>
      <c r="F22102">
        <v>5818.5</v>
      </c>
      <c r="G22102">
        <v>224</v>
      </c>
      <c r="H22102" t="s">
        <v>5</v>
      </c>
    </row>
    <row r="22103" spans="1:8" x14ac:dyDescent="0.35">
      <c r="A22103" t="s">
        <v>22347</v>
      </c>
      <c r="B22103" t="s">
        <v>1157</v>
      </c>
      <c r="C22103" t="s">
        <v>1122</v>
      </c>
      <c r="D22103" t="s">
        <v>1134</v>
      </c>
      <c r="E22103" s="1">
        <v>45175</v>
      </c>
      <c r="F22103">
        <v>1797.75</v>
      </c>
      <c r="G22103">
        <v>70</v>
      </c>
      <c r="H22103" t="s">
        <v>5</v>
      </c>
    </row>
    <row r="22104" spans="1:8" x14ac:dyDescent="0.35">
      <c r="A22104" t="s">
        <v>22348</v>
      </c>
      <c r="B22104" t="s">
        <v>1157</v>
      </c>
      <c r="C22104" t="s">
        <v>1122</v>
      </c>
      <c r="D22104" t="s">
        <v>1129</v>
      </c>
      <c r="E22104" s="1">
        <v>45562</v>
      </c>
      <c r="F22104">
        <v>2540.25</v>
      </c>
      <c r="G22104">
        <v>95</v>
      </c>
      <c r="H22104" t="s">
        <v>5</v>
      </c>
    </row>
    <row r="22105" spans="1:8" x14ac:dyDescent="0.35">
      <c r="A22105" t="s">
        <v>957</v>
      </c>
      <c r="B22105" t="s">
        <v>1157</v>
      </c>
      <c r="C22105" t="s">
        <v>1122</v>
      </c>
      <c r="D22105" t="s">
        <v>1130</v>
      </c>
      <c r="E22105" s="1">
        <v>45218</v>
      </c>
      <c r="F22105">
        <v>5557.5</v>
      </c>
      <c r="G22105">
        <v>242</v>
      </c>
      <c r="H22105" t="s">
        <v>5</v>
      </c>
    </row>
    <row r="22106" spans="1:8" x14ac:dyDescent="0.35">
      <c r="A22106" t="s">
        <v>22349</v>
      </c>
      <c r="B22106" t="s">
        <v>1157</v>
      </c>
      <c r="C22106" t="s">
        <v>1122</v>
      </c>
      <c r="D22106" t="s">
        <v>1133</v>
      </c>
      <c r="E22106" s="1">
        <v>45182</v>
      </c>
      <c r="F22106">
        <v>3345.75</v>
      </c>
      <c r="G22106">
        <v>124</v>
      </c>
      <c r="H22106" t="s">
        <v>5</v>
      </c>
    </row>
    <row r="22107" spans="1:8" x14ac:dyDescent="0.35">
      <c r="A22107" t="s">
        <v>22350</v>
      </c>
      <c r="B22107" t="s">
        <v>1157</v>
      </c>
      <c r="C22107" t="s">
        <v>1122</v>
      </c>
      <c r="D22107" t="s">
        <v>1130</v>
      </c>
      <c r="E22107" s="1">
        <v>45268</v>
      </c>
      <c r="F22107">
        <v>8502.75</v>
      </c>
      <c r="G22107">
        <v>315</v>
      </c>
      <c r="H22107" t="s">
        <v>5</v>
      </c>
    </row>
    <row r="22108" spans="1:8" x14ac:dyDescent="0.35">
      <c r="A22108" t="s">
        <v>22351</v>
      </c>
      <c r="B22108" t="s">
        <v>1157</v>
      </c>
      <c r="C22108" t="s">
        <v>1122</v>
      </c>
      <c r="D22108" t="s">
        <v>1133</v>
      </c>
      <c r="E22108" s="1">
        <v>45279</v>
      </c>
      <c r="F22108">
        <v>8349.75</v>
      </c>
      <c r="G22108">
        <v>310</v>
      </c>
      <c r="H22108" t="s">
        <v>5</v>
      </c>
    </row>
    <row r="22109" spans="1:8" x14ac:dyDescent="0.35">
      <c r="A22109" t="s">
        <v>22352</v>
      </c>
      <c r="B22109" t="s">
        <v>1157</v>
      </c>
      <c r="C22109" t="s">
        <v>1122</v>
      </c>
      <c r="D22109" t="s">
        <v>1133</v>
      </c>
      <c r="E22109" s="1">
        <v>45002</v>
      </c>
      <c r="F22109">
        <v>12357</v>
      </c>
      <c r="G22109">
        <v>458</v>
      </c>
      <c r="H22109" t="s">
        <v>5</v>
      </c>
    </row>
    <row r="22110" spans="1:8" x14ac:dyDescent="0.35">
      <c r="A22110" t="s">
        <v>22353</v>
      </c>
      <c r="B22110" t="s">
        <v>1157</v>
      </c>
      <c r="C22110" t="s">
        <v>1122</v>
      </c>
      <c r="D22110" t="s">
        <v>1132</v>
      </c>
      <c r="E22110" s="1">
        <v>45252</v>
      </c>
      <c r="F22110">
        <v>7888.5</v>
      </c>
      <c r="G22110">
        <v>343</v>
      </c>
      <c r="H22110" t="s">
        <v>5</v>
      </c>
    </row>
    <row r="22111" spans="1:8" x14ac:dyDescent="0.35">
      <c r="A22111" t="s">
        <v>22354</v>
      </c>
      <c r="B22111" t="s">
        <v>1157</v>
      </c>
      <c r="C22111" t="s">
        <v>1122</v>
      </c>
      <c r="D22111" t="s">
        <v>1132</v>
      </c>
      <c r="E22111" s="1">
        <v>45694</v>
      </c>
      <c r="F22111">
        <v>263.25</v>
      </c>
      <c r="G22111">
        <v>11</v>
      </c>
      <c r="H22111" t="s">
        <v>12</v>
      </c>
    </row>
    <row r="22112" spans="1:8" x14ac:dyDescent="0.35">
      <c r="A22112" t="s">
        <v>22355</v>
      </c>
      <c r="B22112" t="s">
        <v>1157</v>
      </c>
      <c r="C22112" t="s">
        <v>1122</v>
      </c>
      <c r="D22112" t="s">
        <v>1129</v>
      </c>
      <c r="E22112" s="1">
        <v>45338</v>
      </c>
      <c r="F22112">
        <v>17043.75</v>
      </c>
      <c r="G22112">
        <v>853</v>
      </c>
      <c r="H22112" t="s">
        <v>5</v>
      </c>
    </row>
    <row r="22113" spans="1:8" x14ac:dyDescent="0.35">
      <c r="A22113" t="s">
        <v>22356</v>
      </c>
      <c r="B22113" t="s">
        <v>1157</v>
      </c>
      <c r="C22113" t="s">
        <v>1122</v>
      </c>
      <c r="D22113" t="s">
        <v>1131</v>
      </c>
      <c r="E22113" s="1">
        <v>45198</v>
      </c>
      <c r="F22113">
        <v>4191.75</v>
      </c>
      <c r="G22113">
        <v>168</v>
      </c>
      <c r="H22113" t="s">
        <v>5</v>
      </c>
    </row>
    <row r="22114" spans="1:8" x14ac:dyDescent="0.35">
      <c r="A22114" t="s">
        <v>22357</v>
      </c>
      <c r="B22114" t="s">
        <v>1157</v>
      </c>
      <c r="C22114" t="s">
        <v>1122</v>
      </c>
      <c r="D22114" t="s">
        <v>1132</v>
      </c>
      <c r="E22114" s="1">
        <v>45022</v>
      </c>
      <c r="F22114">
        <v>10505.25</v>
      </c>
      <c r="G22114">
        <v>438</v>
      </c>
      <c r="H22114" t="s">
        <v>5</v>
      </c>
    </row>
    <row r="22115" spans="1:8" x14ac:dyDescent="0.35">
      <c r="A22115" t="s">
        <v>22358</v>
      </c>
      <c r="B22115" t="s">
        <v>1157</v>
      </c>
      <c r="C22115" t="s">
        <v>1122</v>
      </c>
      <c r="D22115" t="s">
        <v>1132</v>
      </c>
      <c r="E22115" s="1">
        <v>45273</v>
      </c>
      <c r="F22115">
        <v>5058</v>
      </c>
      <c r="G22115">
        <v>220</v>
      </c>
      <c r="H22115" t="s">
        <v>5</v>
      </c>
    </row>
    <row r="22116" spans="1:8" x14ac:dyDescent="0.35">
      <c r="A22116" t="s">
        <v>22359</v>
      </c>
      <c r="B22116" t="s">
        <v>1157</v>
      </c>
      <c r="C22116" t="s">
        <v>1127</v>
      </c>
      <c r="D22116" t="s">
        <v>1129</v>
      </c>
      <c r="E22116" s="1">
        <v>45610</v>
      </c>
      <c r="F22116">
        <v>3759.75</v>
      </c>
      <c r="G22116">
        <v>164</v>
      </c>
      <c r="H22116" t="s">
        <v>5</v>
      </c>
    </row>
    <row r="22117" spans="1:8" x14ac:dyDescent="0.35">
      <c r="A22117" t="s">
        <v>22360</v>
      </c>
      <c r="B22117" t="s">
        <v>1157</v>
      </c>
      <c r="C22117" t="s">
        <v>1127</v>
      </c>
      <c r="D22117" t="s">
        <v>1129</v>
      </c>
      <c r="E22117" s="1">
        <v>45337</v>
      </c>
      <c r="F22117">
        <v>4889.25</v>
      </c>
      <c r="G22117">
        <v>272</v>
      </c>
      <c r="H22117" t="s">
        <v>5</v>
      </c>
    </row>
    <row r="22118" spans="1:8" x14ac:dyDescent="0.35">
      <c r="A22118" t="s">
        <v>22361</v>
      </c>
      <c r="B22118" t="s">
        <v>1157</v>
      </c>
      <c r="C22118" t="s">
        <v>1127</v>
      </c>
      <c r="D22118" t="s">
        <v>1132</v>
      </c>
      <c r="E22118" s="1">
        <v>45624</v>
      </c>
      <c r="F22118">
        <v>9351</v>
      </c>
      <c r="G22118">
        <v>493</v>
      </c>
      <c r="H22118" t="s">
        <v>22</v>
      </c>
    </row>
    <row r="22119" spans="1:8" x14ac:dyDescent="0.35">
      <c r="A22119" t="s">
        <v>22362</v>
      </c>
      <c r="B22119" t="s">
        <v>1157</v>
      </c>
      <c r="C22119" t="s">
        <v>1127</v>
      </c>
      <c r="D22119" t="s">
        <v>1129</v>
      </c>
      <c r="E22119" s="1">
        <v>45589</v>
      </c>
      <c r="F22119">
        <v>6282</v>
      </c>
      <c r="G22119">
        <v>349</v>
      </c>
      <c r="H22119" t="s">
        <v>5</v>
      </c>
    </row>
    <row r="22120" spans="1:8" x14ac:dyDescent="0.35">
      <c r="A22120" t="s">
        <v>22363</v>
      </c>
      <c r="B22120" t="s">
        <v>1157</v>
      </c>
      <c r="C22120" t="s">
        <v>1127</v>
      </c>
      <c r="D22120" t="s">
        <v>1129</v>
      </c>
      <c r="E22120" s="1">
        <v>44960</v>
      </c>
      <c r="F22120">
        <v>2796.75</v>
      </c>
      <c r="G22120">
        <v>140</v>
      </c>
      <c r="H22120" t="s">
        <v>5</v>
      </c>
    </row>
    <row r="22121" spans="1:8" x14ac:dyDescent="0.35">
      <c r="A22121" t="s">
        <v>22364</v>
      </c>
      <c r="B22121" t="s">
        <v>1157</v>
      </c>
      <c r="C22121" t="s">
        <v>1127</v>
      </c>
      <c r="D22121" t="s">
        <v>1133</v>
      </c>
      <c r="E22121" s="1">
        <v>45533</v>
      </c>
      <c r="F22121">
        <v>6637.5</v>
      </c>
      <c r="G22121">
        <v>317</v>
      </c>
      <c r="H22121" t="s">
        <v>5</v>
      </c>
    </row>
    <row r="22122" spans="1:8" x14ac:dyDescent="0.35">
      <c r="A22122" t="s">
        <v>22365</v>
      </c>
      <c r="B22122" t="s">
        <v>1157</v>
      </c>
      <c r="C22122" t="s">
        <v>1127</v>
      </c>
      <c r="D22122" t="s">
        <v>1131</v>
      </c>
      <c r="E22122" s="1">
        <v>44928</v>
      </c>
      <c r="F22122">
        <v>3278.25</v>
      </c>
      <c r="G22122">
        <v>173</v>
      </c>
      <c r="H22122" t="s">
        <v>5</v>
      </c>
    </row>
    <row r="22123" spans="1:8" x14ac:dyDescent="0.35">
      <c r="A22123" t="s">
        <v>22366</v>
      </c>
      <c r="B22123" t="s">
        <v>1157</v>
      </c>
      <c r="C22123" t="s">
        <v>1127</v>
      </c>
      <c r="D22123" t="s">
        <v>1132</v>
      </c>
      <c r="E22123" s="1">
        <v>45399</v>
      </c>
      <c r="F22123">
        <v>564.75</v>
      </c>
      <c r="G22123">
        <v>34</v>
      </c>
      <c r="H22123" t="s">
        <v>5</v>
      </c>
    </row>
    <row r="22124" spans="1:8" x14ac:dyDescent="0.35">
      <c r="A22124" t="s">
        <v>22367</v>
      </c>
      <c r="B22124" t="s">
        <v>1157</v>
      </c>
      <c r="C22124" t="s">
        <v>1127</v>
      </c>
      <c r="D22124" t="s">
        <v>1133</v>
      </c>
      <c r="E22124" s="1">
        <v>45230</v>
      </c>
      <c r="F22124">
        <v>16042.5</v>
      </c>
      <c r="G22124">
        <v>764</v>
      </c>
      <c r="H22124" t="s">
        <v>5</v>
      </c>
    </row>
    <row r="22125" spans="1:8" x14ac:dyDescent="0.35">
      <c r="A22125" t="s">
        <v>22368</v>
      </c>
      <c r="B22125" t="s">
        <v>1157</v>
      </c>
      <c r="C22125" t="s">
        <v>1127</v>
      </c>
      <c r="D22125" t="s">
        <v>1131</v>
      </c>
      <c r="E22125" s="1">
        <v>44939</v>
      </c>
      <c r="F22125">
        <v>2047.5</v>
      </c>
      <c r="G22125">
        <v>94</v>
      </c>
      <c r="H22125" t="s">
        <v>5</v>
      </c>
    </row>
    <row r="22126" spans="1:8" x14ac:dyDescent="0.35">
      <c r="A22126" t="s">
        <v>22369</v>
      </c>
      <c r="B22126" t="s">
        <v>1157</v>
      </c>
      <c r="C22126" t="s">
        <v>1127</v>
      </c>
      <c r="D22126" t="s">
        <v>1133</v>
      </c>
      <c r="E22126" s="1">
        <v>45265</v>
      </c>
      <c r="F22126">
        <v>5757.75</v>
      </c>
      <c r="G22126">
        <v>360</v>
      </c>
      <c r="H22126" t="s">
        <v>5</v>
      </c>
    </row>
    <row r="22127" spans="1:8" x14ac:dyDescent="0.35">
      <c r="A22127" t="s">
        <v>22370</v>
      </c>
      <c r="B22127" t="s">
        <v>1157</v>
      </c>
      <c r="C22127" t="s">
        <v>1127</v>
      </c>
      <c r="D22127" t="s">
        <v>1134</v>
      </c>
      <c r="E22127" s="1">
        <v>45678</v>
      </c>
      <c r="F22127">
        <v>10044</v>
      </c>
      <c r="G22127">
        <v>529</v>
      </c>
      <c r="H22127" t="s">
        <v>12</v>
      </c>
    </row>
    <row r="22128" spans="1:8" x14ac:dyDescent="0.35">
      <c r="A22128" t="s">
        <v>22371</v>
      </c>
      <c r="B22128" t="s">
        <v>1157</v>
      </c>
      <c r="C22128" t="s">
        <v>1111</v>
      </c>
      <c r="D22128" t="s">
        <v>1129</v>
      </c>
      <c r="E22128" s="1">
        <v>45181</v>
      </c>
      <c r="F22128">
        <v>2418.75</v>
      </c>
      <c r="G22128">
        <v>128</v>
      </c>
      <c r="H22128" t="s">
        <v>5</v>
      </c>
    </row>
    <row r="22129" spans="1:8" x14ac:dyDescent="0.35">
      <c r="A22129" t="s">
        <v>22372</v>
      </c>
      <c r="B22129" t="s">
        <v>1157</v>
      </c>
      <c r="C22129" t="s">
        <v>1111</v>
      </c>
      <c r="D22129" t="s">
        <v>1129</v>
      </c>
      <c r="E22129" s="1">
        <v>45034</v>
      </c>
      <c r="F22129">
        <v>9758.25</v>
      </c>
      <c r="G22129">
        <v>425</v>
      </c>
      <c r="H22129" t="s">
        <v>5</v>
      </c>
    </row>
    <row r="22130" spans="1:8" x14ac:dyDescent="0.35">
      <c r="A22130" t="s">
        <v>22373</v>
      </c>
      <c r="B22130" t="s">
        <v>1157</v>
      </c>
      <c r="C22130" t="s">
        <v>1111</v>
      </c>
      <c r="D22130" t="s">
        <v>1130</v>
      </c>
      <c r="E22130" s="1">
        <v>45516</v>
      </c>
      <c r="F22130">
        <v>7087.5</v>
      </c>
      <c r="G22130">
        <v>323</v>
      </c>
      <c r="H22130" t="s">
        <v>22</v>
      </c>
    </row>
    <row r="22131" spans="1:8" x14ac:dyDescent="0.35">
      <c r="A22131" t="s">
        <v>22374</v>
      </c>
      <c r="B22131" t="s">
        <v>1157</v>
      </c>
      <c r="C22131" t="s">
        <v>1111</v>
      </c>
      <c r="D22131" t="s">
        <v>1133</v>
      </c>
      <c r="E22131" s="1">
        <v>45132</v>
      </c>
      <c r="F22131">
        <v>5935.5</v>
      </c>
      <c r="G22131">
        <v>229</v>
      </c>
      <c r="H22131" t="s">
        <v>5</v>
      </c>
    </row>
    <row r="22132" spans="1:8" x14ac:dyDescent="0.35">
      <c r="A22132" t="s">
        <v>22375</v>
      </c>
      <c r="B22132" t="s">
        <v>1157</v>
      </c>
      <c r="C22132" t="s">
        <v>1111</v>
      </c>
      <c r="D22132" t="s">
        <v>1129</v>
      </c>
      <c r="E22132" s="1">
        <v>45705</v>
      </c>
      <c r="F22132">
        <v>5267.25</v>
      </c>
      <c r="G22132">
        <v>240</v>
      </c>
      <c r="H22132" t="s">
        <v>12</v>
      </c>
    </row>
    <row r="22133" spans="1:8" x14ac:dyDescent="0.35">
      <c r="A22133" t="s">
        <v>22376</v>
      </c>
      <c r="B22133" t="s">
        <v>1157</v>
      </c>
      <c r="C22133" t="s">
        <v>1111</v>
      </c>
      <c r="D22133" t="s">
        <v>1129</v>
      </c>
      <c r="E22133" s="1">
        <v>45546</v>
      </c>
      <c r="F22133">
        <v>8736.75</v>
      </c>
      <c r="G22133">
        <v>460</v>
      </c>
      <c r="H22133" t="s">
        <v>5</v>
      </c>
    </row>
    <row r="22134" spans="1:8" x14ac:dyDescent="0.35">
      <c r="A22134" t="s">
        <v>22377</v>
      </c>
      <c r="B22134" t="s">
        <v>1157</v>
      </c>
      <c r="C22134" t="s">
        <v>1111</v>
      </c>
      <c r="D22134" t="s">
        <v>1131</v>
      </c>
      <c r="E22134" s="1">
        <v>45568</v>
      </c>
      <c r="F22134">
        <v>10557</v>
      </c>
      <c r="G22134">
        <v>459</v>
      </c>
      <c r="H22134" t="s">
        <v>5</v>
      </c>
    </row>
    <row r="22135" spans="1:8" x14ac:dyDescent="0.35">
      <c r="A22135" t="s">
        <v>22378</v>
      </c>
      <c r="B22135" t="s">
        <v>1157</v>
      </c>
      <c r="C22135" t="s">
        <v>1111</v>
      </c>
      <c r="D22135" t="s">
        <v>1132</v>
      </c>
      <c r="E22135" s="1">
        <v>45540</v>
      </c>
      <c r="F22135">
        <v>6729.75</v>
      </c>
      <c r="G22135">
        <v>321</v>
      </c>
      <c r="H22135" t="s">
        <v>5</v>
      </c>
    </row>
    <row r="22136" spans="1:8" x14ac:dyDescent="0.35">
      <c r="A22136" t="s">
        <v>958</v>
      </c>
      <c r="B22136" t="s">
        <v>1157</v>
      </c>
      <c r="C22136" t="s">
        <v>1118</v>
      </c>
      <c r="D22136" t="s">
        <v>1129</v>
      </c>
      <c r="E22136" s="1">
        <v>45365</v>
      </c>
      <c r="F22136">
        <v>5116.5</v>
      </c>
      <c r="G22136">
        <v>256</v>
      </c>
      <c r="H22136" t="s">
        <v>5</v>
      </c>
    </row>
    <row r="22137" spans="1:8" x14ac:dyDescent="0.35">
      <c r="A22137" t="s">
        <v>22379</v>
      </c>
      <c r="B22137" t="s">
        <v>1157</v>
      </c>
      <c r="C22137" t="s">
        <v>1118</v>
      </c>
      <c r="D22137" t="s">
        <v>1132</v>
      </c>
      <c r="E22137" s="1">
        <v>45289</v>
      </c>
      <c r="F22137">
        <v>4585.5</v>
      </c>
      <c r="G22137">
        <v>209</v>
      </c>
      <c r="H22137" t="s">
        <v>5</v>
      </c>
    </row>
    <row r="22138" spans="1:8" x14ac:dyDescent="0.35">
      <c r="A22138" t="s">
        <v>22380</v>
      </c>
      <c r="B22138" t="s">
        <v>1157</v>
      </c>
      <c r="C22138" t="s">
        <v>1118</v>
      </c>
      <c r="D22138" t="s">
        <v>1132</v>
      </c>
      <c r="E22138" s="1">
        <v>45240</v>
      </c>
      <c r="F22138">
        <v>8244</v>
      </c>
      <c r="G22138">
        <v>375</v>
      </c>
      <c r="H22138" t="s">
        <v>5</v>
      </c>
    </row>
    <row r="22139" spans="1:8" x14ac:dyDescent="0.35">
      <c r="A22139" t="s">
        <v>959</v>
      </c>
      <c r="B22139" t="s">
        <v>1157</v>
      </c>
      <c r="C22139" t="s">
        <v>1118</v>
      </c>
      <c r="D22139" t="s">
        <v>1133</v>
      </c>
      <c r="E22139" s="1">
        <v>45621</v>
      </c>
      <c r="F22139">
        <v>12825</v>
      </c>
      <c r="G22139">
        <v>642</v>
      </c>
      <c r="H22139" t="s">
        <v>5</v>
      </c>
    </row>
    <row r="22140" spans="1:8" x14ac:dyDescent="0.35">
      <c r="A22140" t="s">
        <v>22381</v>
      </c>
      <c r="B22140" t="s">
        <v>1157</v>
      </c>
      <c r="C22140" t="s">
        <v>1118</v>
      </c>
      <c r="D22140" t="s">
        <v>1129</v>
      </c>
      <c r="E22140" s="1">
        <v>45308</v>
      </c>
      <c r="F22140">
        <v>8687.25</v>
      </c>
      <c r="G22140">
        <v>458</v>
      </c>
      <c r="H22140" t="s">
        <v>22</v>
      </c>
    </row>
    <row r="22141" spans="1:8" x14ac:dyDescent="0.35">
      <c r="A22141" t="s">
        <v>22382</v>
      </c>
      <c r="B22141" t="s">
        <v>1157</v>
      </c>
      <c r="C22141" t="s">
        <v>1118</v>
      </c>
      <c r="D22141" t="s">
        <v>1131</v>
      </c>
      <c r="E22141" s="1">
        <v>45091</v>
      </c>
      <c r="F22141">
        <v>4909.5</v>
      </c>
      <c r="G22141">
        <v>224</v>
      </c>
      <c r="H22141" t="s">
        <v>5</v>
      </c>
    </row>
    <row r="22142" spans="1:8" x14ac:dyDescent="0.35">
      <c r="A22142" t="s">
        <v>22383</v>
      </c>
      <c r="B22142" t="s">
        <v>1157</v>
      </c>
      <c r="C22142" t="s">
        <v>1118</v>
      </c>
      <c r="D22142" t="s">
        <v>1132</v>
      </c>
      <c r="E22142" s="1">
        <v>44970</v>
      </c>
      <c r="F22142">
        <v>5343.75</v>
      </c>
      <c r="G22142">
        <v>268</v>
      </c>
      <c r="H22142" t="s">
        <v>5</v>
      </c>
    </row>
    <row r="22143" spans="1:8" x14ac:dyDescent="0.35">
      <c r="A22143" t="s">
        <v>22384</v>
      </c>
      <c r="B22143" t="s">
        <v>1157</v>
      </c>
      <c r="C22143" t="s">
        <v>1109</v>
      </c>
      <c r="D22143" t="s">
        <v>1129</v>
      </c>
      <c r="E22143" s="1">
        <v>45013</v>
      </c>
      <c r="F22143">
        <v>3008.25</v>
      </c>
      <c r="G22143">
        <v>131</v>
      </c>
      <c r="H22143" t="s">
        <v>5</v>
      </c>
    </row>
    <row r="22144" spans="1:8" x14ac:dyDescent="0.35">
      <c r="A22144" t="s">
        <v>22385</v>
      </c>
      <c r="B22144" t="s">
        <v>1157</v>
      </c>
      <c r="C22144" t="s">
        <v>1109</v>
      </c>
      <c r="D22144" t="s">
        <v>1130</v>
      </c>
      <c r="E22144" s="1">
        <v>45646</v>
      </c>
      <c r="F22144">
        <v>3318.75</v>
      </c>
      <c r="G22144">
        <v>185</v>
      </c>
      <c r="H22144" t="s">
        <v>5</v>
      </c>
    </row>
    <row r="22145" spans="1:8" x14ac:dyDescent="0.35">
      <c r="A22145" t="s">
        <v>22386</v>
      </c>
      <c r="B22145" t="s">
        <v>1157</v>
      </c>
      <c r="C22145" t="s">
        <v>1109</v>
      </c>
      <c r="D22145" t="s">
        <v>1129</v>
      </c>
      <c r="E22145" s="1">
        <v>44939</v>
      </c>
      <c r="F22145">
        <v>2565</v>
      </c>
      <c r="G22145">
        <v>107</v>
      </c>
      <c r="H22145" t="s">
        <v>5</v>
      </c>
    </row>
    <row r="22146" spans="1:8" x14ac:dyDescent="0.35">
      <c r="A22146" t="s">
        <v>22387</v>
      </c>
      <c r="B22146" t="s">
        <v>1157</v>
      </c>
      <c r="C22146" t="s">
        <v>1109</v>
      </c>
      <c r="D22146" t="s">
        <v>1131</v>
      </c>
      <c r="E22146" s="1">
        <v>44936</v>
      </c>
      <c r="F22146">
        <v>3057.75</v>
      </c>
      <c r="G22146">
        <v>133</v>
      </c>
      <c r="H22146" t="s">
        <v>5</v>
      </c>
    </row>
    <row r="22147" spans="1:8" x14ac:dyDescent="0.35">
      <c r="A22147" t="s">
        <v>22388</v>
      </c>
      <c r="B22147" t="s">
        <v>1157</v>
      </c>
      <c r="C22147" t="s">
        <v>1109</v>
      </c>
      <c r="D22147" t="s">
        <v>1129</v>
      </c>
      <c r="E22147" s="1">
        <v>45351</v>
      </c>
      <c r="F22147">
        <v>900</v>
      </c>
      <c r="G22147">
        <v>43</v>
      </c>
      <c r="H22147" t="s">
        <v>5</v>
      </c>
    </row>
    <row r="22148" spans="1:8" x14ac:dyDescent="0.35">
      <c r="A22148" t="s">
        <v>22389</v>
      </c>
      <c r="B22148" t="s">
        <v>1157</v>
      </c>
      <c r="C22148" t="s">
        <v>1109</v>
      </c>
      <c r="D22148" t="s">
        <v>1129</v>
      </c>
      <c r="E22148" s="1">
        <v>45698</v>
      </c>
      <c r="F22148">
        <v>7420.5</v>
      </c>
      <c r="G22148">
        <v>413</v>
      </c>
      <c r="H22148" t="s">
        <v>12</v>
      </c>
    </row>
    <row r="22149" spans="1:8" x14ac:dyDescent="0.35">
      <c r="A22149" t="s">
        <v>22390</v>
      </c>
      <c r="B22149" t="s">
        <v>1157</v>
      </c>
      <c r="C22149" t="s">
        <v>1109</v>
      </c>
      <c r="D22149" t="s">
        <v>1129</v>
      </c>
      <c r="E22149" s="1">
        <v>45698</v>
      </c>
      <c r="F22149">
        <v>3469.5</v>
      </c>
      <c r="G22149">
        <v>183</v>
      </c>
      <c r="H22149" t="s">
        <v>12</v>
      </c>
    </row>
    <row r="22150" spans="1:8" x14ac:dyDescent="0.35">
      <c r="A22150" t="s">
        <v>22391</v>
      </c>
      <c r="B22150" t="s">
        <v>1157</v>
      </c>
      <c r="C22150" t="s">
        <v>1109</v>
      </c>
      <c r="D22150" t="s">
        <v>1130</v>
      </c>
      <c r="E22150" s="1">
        <v>45401</v>
      </c>
      <c r="F22150">
        <v>2614.5</v>
      </c>
      <c r="G22150">
        <v>114</v>
      </c>
      <c r="H22150" t="s">
        <v>5</v>
      </c>
    </row>
    <row r="22151" spans="1:8" x14ac:dyDescent="0.35">
      <c r="A22151" t="s">
        <v>22392</v>
      </c>
      <c r="B22151" t="s">
        <v>1157</v>
      </c>
      <c r="C22151" t="s">
        <v>1109</v>
      </c>
      <c r="D22151" t="s">
        <v>1130</v>
      </c>
      <c r="E22151" s="1">
        <v>45054</v>
      </c>
      <c r="F22151">
        <v>10550.25</v>
      </c>
      <c r="G22151">
        <v>621</v>
      </c>
      <c r="H22151" t="s">
        <v>5</v>
      </c>
    </row>
    <row r="22152" spans="1:8" x14ac:dyDescent="0.35">
      <c r="A22152" t="s">
        <v>22393</v>
      </c>
      <c r="B22152" t="s">
        <v>1157</v>
      </c>
      <c r="C22152" t="s">
        <v>1109</v>
      </c>
      <c r="D22152" t="s">
        <v>1133</v>
      </c>
      <c r="E22152" s="1">
        <v>45548</v>
      </c>
      <c r="F22152">
        <v>12602.25</v>
      </c>
      <c r="G22152">
        <v>573</v>
      </c>
      <c r="H22152" t="s">
        <v>5</v>
      </c>
    </row>
    <row r="22153" spans="1:8" x14ac:dyDescent="0.35">
      <c r="A22153" t="s">
        <v>22394</v>
      </c>
      <c r="B22153" t="s">
        <v>1157</v>
      </c>
      <c r="C22153" t="s">
        <v>1109</v>
      </c>
      <c r="D22153" t="s">
        <v>1129</v>
      </c>
      <c r="E22153" s="1">
        <v>45043</v>
      </c>
      <c r="F22153">
        <v>3316.5</v>
      </c>
      <c r="G22153">
        <v>151</v>
      </c>
      <c r="H22153" t="s">
        <v>5</v>
      </c>
    </row>
    <row r="22154" spans="1:8" x14ac:dyDescent="0.35">
      <c r="A22154" t="s">
        <v>22395</v>
      </c>
      <c r="B22154" t="s">
        <v>1157</v>
      </c>
      <c r="C22154" t="s">
        <v>1109</v>
      </c>
      <c r="D22154" t="s">
        <v>1130</v>
      </c>
      <c r="E22154" s="1">
        <v>45174</v>
      </c>
      <c r="F22154">
        <v>6734.25</v>
      </c>
      <c r="G22154">
        <v>375</v>
      </c>
      <c r="H22154" t="s">
        <v>5</v>
      </c>
    </row>
    <row r="22155" spans="1:8" x14ac:dyDescent="0.35">
      <c r="A22155" t="s">
        <v>22396</v>
      </c>
      <c r="B22155" t="s">
        <v>1157</v>
      </c>
      <c r="C22155" t="s">
        <v>1109</v>
      </c>
      <c r="D22155" t="s">
        <v>1133</v>
      </c>
      <c r="E22155" s="1">
        <v>45495</v>
      </c>
      <c r="F22155">
        <v>6968.25</v>
      </c>
      <c r="G22155">
        <v>317</v>
      </c>
      <c r="H22155" t="s">
        <v>5</v>
      </c>
    </row>
    <row r="22156" spans="1:8" x14ac:dyDescent="0.35">
      <c r="A22156" t="s">
        <v>22397</v>
      </c>
      <c r="B22156" t="s">
        <v>1157</v>
      </c>
      <c r="C22156" t="s">
        <v>1109</v>
      </c>
      <c r="D22156" t="s">
        <v>1130</v>
      </c>
      <c r="E22156" s="1">
        <v>45107</v>
      </c>
      <c r="F22156">
        <v>5674.5</v>
      </c>
      <c r="G22156">
        <v>299</v>
      </c>
      <c r="H22156" t="s">
        <v>5</v>
      </c>
    </row>
    <row r="22157" spans="1:8" x14ac:dyDescent="0.35">
      <c r="A22157" t="s">
        <v>22398</v>
      </c>
      <c r="B22157" t="s">
        <v>1157</v>
      </c>
      <c r="C22157" t="s">
        <v>1109</v>
      </c>
      <c r="D22157" t="s">
        <v>1132</v>
      </c>
      <c r="E22157" s="1">
        <v>45385</v>
      </c>
      <c r="F22157">
        <v>3570.75</v>
      </c>
      <c r="G22157">
        <v>188</v>
      </c>
      <c r="H22157" t="s">
        <v>5</v>
      </c>
    </row>
    <row r="22158" spans="1:8" x14ac:dyDescent="0.35">
      <c r="A22158" t="s">
        <v>22399</v>
      </c>
      <c r="B22158" t="s">
        <v>1157</v>
      </c>
      <c r="C22158" t="s">
        <v>1109</v>
      </c>
      <c r="D22158" t="s">
        <v>1133</v>
      </c>
      <c r="E22158" s="1">
        <v>45336</v>
      </c>
      <c r="F22158">
        <v>8703</v>
      </c>
      <c r="G22158">
        <v>415</v>
      </c>
      <c r="H22158" t="s">
        <v>5</v>
      </c>
    </row>
    <row r="22159" spans="1:8" x14ac:dyDescent="0.35">
      <c r="A22159" t="s">
        <v>22400</v>
      </c>
      <c r="B22159" t="s">
        <v>1157</v>
      </c>
      <c r="C22159" t="s">
        <v>1128</v>
      </c>
      <c r="D22159" t="s">
        <v>1129</v>
      </c>
      <c r="E22159" s="1">
        <v>45302</v>
      </c>
      <c r="F22159">
        <v>4914</v>
      </c>
      <c r="G22159">
        <v>164</v>
      </c>
      <c r="H22159" t="s">
        <v>5</v>
      </c>
    </row>
    <row r="22160" spans="1:8" x14ac:dyDescent="0.35">
      <c r="A22160" t="s">
        <v>22401</v>
      </c>
      <c r="B22160" t="s">
        <v>1157</v>
      </c>
      <c r="C22160" t="s">
        <v>1128</v>
      </c>
      <c r="D22160" t="s">
        <v>1129</v>
      </c>
      <c r="E22160" s="1">
        <v>45145</v>
      </c>
      <c r="F22160">
        <v>8032.5</v>
      </c>
      <c r="G22160">
        <v>298</v>
      </c>
      <c r="H22160" t="s">
        <v>5</v>
      </c>
    </row>
    <row r="22161" spans="1:8" x14ac:dyDescent="0.35">
      <c r="A22161" t="s">
        <v>22402</v>
      </c>
      <c r="B22161" t="s">
        <v>1157</v>
      </c>
      <c r="C22161" t="s">
        <v>1128</v>
      </c>
      <c r="D22161" t="s">
        <v>1129</v>
      </c>
      <c r="E22161" s="1">
        <v>45504</v>
      </c>
      <c r="F22161">
        <v>2067.75</v>
      </c>
      <c r="G22161">
        <v>83</v>
      </c>
      <c r="H22161" t="s">
        <v>5</v>
      </c>
    </row>
    <row r="22162" spans="1:8" x14ac:dyDescent="0.35">
      <c r="A22162" t="s">
        <v>22403</v>
      </c>
      <c r="B22162" t="s">
        <v>1157</v>
      </c>
      <c r="C22162" t="s">
        <v>1128</v>
      </c>
      <c r="D22162" t="s">
        <v>1129</v>
      </c>
      <c r="E22162" s="1">
        <v>44928</v>
      </c>
      <c r="F22162">
        <v>8527.5</v>
      </c>
      <c r="G22162">
        <v>356</v>
      </c>
      <c r="H22162" t="s">
        <v>5</v>
      </c>
    </row>
    <row r="22163" spans="1:8" x14ac:dyDescent="0.35">
      <c r="A22163" t="s">
        <v>22404</v>
      </c>
      <c r="B22163" t="s">
        <v>1157</v>
      </c>
      <c r="C22163" t="s">
        <v>1128</v>
      </c>
      <c r="D22163" t="s">
        <v>1131</v>
      </c>
      <c r="E22163" s="1">
        <v>45631</v>
      </c>
      <c r="F22163">
        <v>3782.25</v>
      </c>
      <c r="G22163">
        <v>141</v>
      </c>
      <c r="H22163" t="s">
        <v>5</v>
      </c>
    </row>
    <row r="22164" spans="1:8" x14ac:dyDescent="0.35">
      <c r="A22164" t="s">
        <v>22405</v>
      </c>
      <c r="B22164" t="s">
        <v>1157</v>
      </c>
      <c r="C22164" t="s">
        <v>1128</v>
      </c>
      <c r="D22164" t="s">
        <v>1129</v>
      </c>
      <c r="E22164" s="1">
        <v>45453</v>
      </c>
      <c r="F22164">
        <v>7575.75</v>
      </c>
      <c r="G22164">
        <v>262</v>
      </c>
      <c r="H22164" t="s">
        <v>5</v>
      </c>
    </row>
    <row r="22165" spans="1:8" x14ac:dyDescent="0.35">
      <c r="A22165" t="s">
        <v>22406</v>
      </c>
      <c r="B22165" t="s">
        <v>1157</v>
      </c>
      <c r="C22165" t="s">
        <v>1128</v>
      </c>
      <c r="D22165" t="s">
        <v>1131</v>
      </c>
      <c r="E22165" s="1">
        <v>45337</v>
      </c>
      <c r="F22165">
        <v>4803.75</v>
      </c>
      <c r="G22165">
        <v>172</v>
      </c>
      <c r="H22165" t="s">
        <v>5</v>
      </c>
    </row>
    <row r="22166" spans="1:8" x14ac:dyDescent="0.35">
      <c r="A22166" t="s">
        <v>22407</v>
      </c>
      <c r="B22166" t="s">
        <v>1157</v>
      </c>
      <c r="C22166" t="s">
        <v>1128</v>
      </c>
      <c r="D22166" t="s">
        <v>1129</v>
      </c>
      <c r="E22166" s="1">
        <v>45008</v>
      </c>
      <c r="F22166">
        <v>6986.25</v>
      </c>
      <c r="G22166">
        <v>241</v>
      </c>
      <c r="H22166" t="s">
        <v>5</v>
      </c>
    </row>
    <row r="22167" spans="1:8" x14ac:dyDescent="0.35">
      <c r="A22167" t="s">
        <v>960</v>
      </c>
      <c r="B22167" t="s">
        <v>1157</v>
      </c>
      <c r="C22167" t="s">
        <v>1128</v>
      </c>
      <c r="D22167" t="s">
        <v>1129</v>
      </c>
      <c r="E22167" s="1">
        <v>44960</v>
      </c>
      <c r="F22167">
        <v>6898.5</v>
      </c>
      <c r="G22167">
        <v>238</v>
      </c>
      <c r="H22167" t="s">
        <v>5</v>
      </c>
    </row>
    <row r="22168" spans="1:8" x14ac:dyDescent="0.35">
      <c r="A22168" t="s">
        <v>22408</v>
      </c>
      <c r="B22168" t="s">
        <v>1157</v>
      </c>
      <c r="C22168" t="s">
        <v>1128</v>
      </c>
      <c r="D22168" t="s">
        <v>1130</v>
      </c>
      <c r="E22168" s="1">
        <v>45496</v>
      </c>
      <c r="F22168">
        <v>6669</v>
      </c>
      <c r="G22168">
        <v>230</v>
      </c>
      <c r="H22168" t="s">
        <v>5</v>
      </c>
    </row>
    <row r="22169" spans="1:8" x14ac:dyDescent="0.35">
      <c r="A22169" t="s">
        <v>22409</v>
      </c>
      <c r="B22169" t="s">
        <v>1157</v>
      </c>
      <c r="C22169" t="s">
        <v>1128</v>
      </c>
      <c r="D22169" t="s">
        <v>1131</v>
      </c>
      <c r="E22169" s="1">
        <v>45275</v>
      </c>
      <c r="F22169">
        <v>4722.75</v>
      </c>
      <c r="G22169">
        <v>189</v>
      </c>
      <c r="H22169" t="s">
        <v>5</v>
      </c>
    </row>
    <row r="22170" spans="1:8" x14ac:dyDescent="0.35">
      <c r="A22170" t="s">
        <v>22410</v>
      </c>
      <c r="B22170" t="s">
        <v>1157</v>
      </c>
      <c r="C22170" t="s">
        <v>1128</v>
      </c>
      <c r="D22170" t="s">
        <v>1132</v>
      </c>
      <c r="E22170" s="1">
        <v>45070</v>
      </c>
      <c r="F22170">
        <v>4113</v>
      </c>
      <c r="G22170">
        <v>147</v>
      </c>
      <c r="H22170" t="s">
        <v>22</v>
      </c>
    </row>
    <row r="22171" spans="1:8" x14ac:dyDescent="0.35">
      <c r="A22171" t="s">
        <v>22411</v>
      </c>
      <c r="B22171" t="s">
        <v>1157</v>
      </c>
      <c r="C22171" t="s">
        <v>1128</v>
      </c>
      <c r="D22171" t="s">
        <v>1133</v>
      </c>
      <c r="E22171" s="1">
        <v>44931</v>
      </c>
      <c r="F22171">
        <v>12312</v>
      </c>
      <c r="G22171">
        <v>440</v>
      </c>
      <c r="H22171" t="s">
        <v>5</v>
      </c>
    </row>
    <row r="22172" spans="1:8" x14ac:dyDescent="0.35">
      <c r="A22172" t="s">
        <v>22412</v>
      </c>
      <c r="B22172" t="s">
        <v>1157</v>
      </c>
      <c r="C22172" t="s">
        <v>1113</v>
      </c>
      <c r="D22172" t="s">
        <v>1130</v>
      </c>
      <c r="E22172" s="1">
        <v>45414</v>
      </c>
      <c r="F22172">
        <v>5571</v>
      </c>
      <c r="G22172">
        <v>429</v>
      </c>
      <c r="H22172" t="s">
        <v>5</v>
      </c>
    </row>
    <row r="22173" spans="1:8" x14ac:dyDescent="0.35">
      <c r="A22173" t="s">
        <v>22413</v>
      </c>
      <c r="B22173" t="s">
        <v>1157</v>
      </c>
      <c r="C22173" t="s">
        <v>1113</v>
      </c>
      <c r="D22173" t="s">
        <v>1132</v>
      </c>
      <c r="E22173" s="1">
        <v>45261</v>
      </c>
      <c r="F22173">
        <v>4862.25</v>
      </c>
      <c r="G22173">
        <v>406</v>
      </c>
      <c r="H22173" t="s">
        <v>5</v>
      </c>
    </row>
    <row r="22174" spans="1:8" x14ac:dyDescent="0.35">
      <c r="A22174" t="s">
        <v>22414</v>
      </c>
      <c r="B22174" t="s">
        <v>1157</v>
      </c>
      <c r="C22174" t="s">
        <v>1113</v>
      </c>
      <c r="D22174" t="s">
        <v>1129</v>
      </c>
      <c r="E22174" s="1">
        <v>44950</v>
      </c>
      <c r="F22174">
        <v>5397.75</v>
      </c>
      <c r="G22174">
        <v>300</v>
      </c>
      <c r="H22174" t="s">
        <v>5</v>
      </c>
    </row>
    <row r="22175" spans="1:8" x14ac:dyDescent="0.35">
      <c r="A22175" t="s">
        <v>22415</v>
      </c>
      <c r="B22175" t="s">
        <v>1157</v>
      </c>
      <c r="C22175" t="s">
        <v>1113</v>
      </c>
      <c r="D22175" t="s">
        <v>1129</v>
      </c>
      <c r="E22175" s="1">
        <v>45062</v>
      </c>
      <c r="F22175">
        <v>7915.5</v>
      </c>
      <c r="G22175">
        <v>440</v>
      </c>
      <c r="H22175" t="s">
        <v>5</v>
      </c>
    </row>
    <row r="22176" spans="1:8" x14ac:dyDescent="0.35">
      <c r="A22176" t="s">
        <v>22416</v>
      </c>
      <c r="B22176" t="s">
        <v>1157</v>
      </c>
      <c r="C22176" t="s">
        <v>1113</v>
      </c>
      <c r="D22176" t="s">
        <v>1132</v>
      </c>
      <c r="E22176" s="1">
        <v>45265</v>
      </c>
      <c r="F22176">
        <v>7931.25</v>
      </c>
      <c r="G22176">
        <v>611</v>
      </c>
      <c r="H22176" t="s">
        <v>5</v>
      </c>
    </row>
    <row r="22177" spans="1:8" x14ac:dyDescent="0.35">
      <c r="A22177" t="s">
        <v>22417</v>
      </c>
      <c r="B22177" t="s">
        <v>1157</v>
      </c>
      <c r="C22177" t="s">
        <v>1113</v>
      </c>
      <c r="D22177" t="s">
        <v>1129</v>
      </c>
      <c r="E22177" s="1">
        <v>45540</v>
      </c>
      <c r="F22177">
        <v>4131</v>
      </c>
      <c r="G22177">
        <v>318</v>
      </c>
      <c r="H22177" t="s">
        <v>5</v>
      </c>
    </row>
    <row r="22178" spans="1:8" x14ac:dyDescent="0.35">
      <c r="A22178" t="s">
        <v>22418</v>
      </c>
      <c r="B22178" t="s">
        <v>1157</v>
      </c>
      <c r="C22178" t="s">
        <v>1113</v>
      </c>
      <c r="D22178" t="s">
        <v>1133</v>
      </c>
      <c r="E22178" s="1">
        <v>44978</v>
      </c>
      <c r="F22178">
        <v>252</v>
      </c>
      <c r="G22178">
        <v>20</v>
      </c>
      <c r="H22178" t="s">
        <v>5</v>
      </c>
    </row>
    <row r="22179" spans="1:8" x14ac:dyDescent="0.35">
      <c r="A22179" t="s">
        <v>22419</v>
      </c>
      <c r="B22179" t="s">
        <v>1157</v>
      </c>
      <c r="C22179" t="s">
        <v>1123</v>
      </c>
      <c r="D22179" t="s">
        <v>1129</v>
      </c>
      <c r="E22179" s="1">
        <v>45406</v>
      </c>
      <c r="F22179">
        <v>6799.5</v>
      </c>
      <c r="G22179">
        <v>243</v>
      </c>
      <c r="H22179" t="s">
        <v>5</v>
      </c>
    </row>
    <row r="22180" spans="1:8" x14ac:dyDescent="0.35">
      <c r="A22180" t="s">
        <v>22420</v>
      </c>
      <c r="B22180" t="s">
        <v>1157</v>
      </c>
      <c r="C22180" t="s">
        <v>1123</v>
      </c>
      <c r="D22180" t="s">
        <v>1132</v>
      </c>
      <c r="E22180" s="1">
        <v>45482</v>
      </c>
      <c r="F22180">
        <v>3602.25</v>
      </c>
      <c r="G22180">
        <v>151</v>
      </c>
      <c r="H22180" t="s">
        <v>5</v>
      </c>
    </row>
    <row r="22181" spans="1:8" x14ac:dyDescent="0.35">
      <c r="A22181" t="s">
        <v>22421</v>
      </c>
      <c r="B22181" t="s">
        <v>1157</v>
      </c>
      <c r="C22181" t="s">
        <v>1123</v>
      </c>
      <c r="D22181" t="s">
        <v>1134</v>
      </c>
      <c r="E22181" s="1">
        <v>45336</v>
      </c>
      <c r="F22181">
        <v>13486.5</v>
      </c>
      <c r="G22181">
        <v>614</v>
      </c>
      <c r="H22181" t="s">
        <v>5</v>
      </c>
    </row>
    <row r="22182" spans="1:8" x14ac:dyDescent="0.35">
      <c r="A22182" t="s">
        <v>22422</v>
      </c>
      <c r="B22182" t="s">
        <v>1157</v>
      </c>
      <c r="C22182" t="s">
        <v>1123</v>
      </c>
      <c r="D22182" t="s">
        <v>1130</v>
      </c>
      <c r="E22182" s="1">
        <v>45233</v>
      </c>
      <c r="F22182">
        <v>9105.75</v>
      </c>
      <c r="G22182">
        <v>414</v>
      </c>
      <c r="H22182" t="s">
        <v>5</v>
      </c>
    </row>
    <row r="22183" spans="1:8" x14ac:dyDescent="0.35">
      <c r="A22183" t="s">
        <v>22423</v>
      </c>
      <c r="B22183" t="s">
        <v>1157</v>
      </c>
      <c r="C22183" t="s">
        <v>1123</v>
      </c>
      <c r="D22183" t="s">
        <v>1132</v>
      </c>
      <c r="E22183" s="1">
        <v>44959</v>
      </c>
      <c r="F22183">
        <v>9785.25</v>
      </c>
      <c r="G22183">
        <v>445</v>
      </c>
      <c r="H22183" t="s">
        <v>5</v>
      </c>
    </row>
    <row r="22184" spans="1:8" x14ac:dyDescent="0.35">
      <c r="A22184" t="s">
        <v>22424</v>
      </c>
      <c r="B22184" t="s">
        <v>1157</v>
      </c>
      <c r="C22184" t="s">
        <v>1123</v>
      </c>
      <c r="D22184" t="s">
        <v>1132</v>
      </c>
      <c r="E22184" s="1">
        <v>45614</v>
      </c>
      <c r="F22184">
        <v>5593.5</v>
      </c>
      <c r="G22184">
        <v>255</v>
      </c>
      <c r="H22184" t="s">
        <v>5</v>
      </c>
    </row>
    <row r="22185" spans="1:8" x14ac:dyDescent="0.35">
      <c r="A22185" t="s">
        <v>22425</v>
      </c>
      <c r="B22185" t="s">
        <v>1157</v>
      </c>
      <c r="C22185" t="s">
        <v>1123</v>
      </c>
      <c r="D22185" t="s">
        <v>1130</v>
      </c>
      <c r="E22185" s="1">
        <v>45497</v>
      </c>
      <c r="F22185">
        <v>19343.25</v>
      </c>
      <c r="G22185">
        <v>806</v>
      </c>
      <c r="H22185" t="s">
        <v>5</v>
      </c>
    </row>
    <row r="22186" spans="1:8" x14ac:dyDescent="0.35">
      <c r="A22186" t="s">
        <v>22426</v>
      </c>
      <c r="B22186" t="s">
        <v>1157</v>
      </c>
      <c r="C22186" t="s">
        <v>1123</v>
      </c>
      <c r="D22186" t="s">
        <v>1130</v>
      </c>
      <c r="E22186" s="1">
        <v>45736</v>
      </c>
      <c r="F22186">
        <v>6237</v>
      </c>
      <c r="G22186">
        <v>216</v>
      </c>
      <c r="H22186" t="s">
        <v>16</v>
      </c>
    </row>
    <row r="22187" spans="1:8" x14ac:dyDescent="0.35">
      <c r="A22187" t="s">
        <v>22427</v>
      </c>
      <c r="B22187" t="s">
        <v>1157</v>
      </c>
      <c r="C22187" t="s">
        <v>1123</v>
      </c>
      <c r="D22187" t="s">
        <v>1129</v>
      </c>
      <c r="E22187" s="1">
        <v>45603</v>
      </c>
      <c r="F22187">
        <v>19048.5</v>
      </c>
      <c r="G22187">
        <v>829</v>
      </c>
      <c r="H22187" t="s">
        <v>5</v>
      </c>
    </row>
    <row r="22188" spans="1:8" x14ac:dyDescent="0.35">
      <c r="A22188" t="s">
        <v>22428</v>
      </c>
      <c r="B22188" t="s">
        <v>1157</v>
      </c>
      <c r="C22188" t="s">
        <v>1123</v>
      </c>
      <c r="D22188" t="s">
        <v>1132</v>
      </c>
      <c r="E22188" s="1">
        <v>45478</v>
      </c>
      <c r="F22188">
        <v>14276.25</v>
      </c>
      <c r="G22188">
        <v>550</v>
      </c>
      <c r="H22188" t="s">
        <v>5</v>
      </c>
    </row>
    <row r="22189" spans="1:8" x14ac:dyDescent="0.35">
      <c r="A22189" t="s">
        <v>22429</v>
      </c>
      <c r="B22189" t="s">
        <v>1157</v>
      </c>
      <c r="C22189" t="s">
        <v>1123</v>
      </c>
      <c r="D22189" t="s">
        <v>1133</v>
      </c>
      <c r="E22189" s="1">
        <v>45328</v>
      </c>
      <c r="F22189">
        <v>14314.5</v>
      </c>
      <c r="G22189">
        <v>573</v>
      </c>
      <c r="H22189" t="s">
        <v>5</v>
      </c>
    </row>
    <row r="22190" spans="1:8" x14ac:dyDescent="0.35">
      <c r="A22190" t="s">
        <v>22430</v>
      </c>
      <c r="B22190" t="s">
        <v>1157</v>
      </c>
      <c r="C22190" t="s">
        <v>1114</v>
      </c>
      <c r="D22190" t="s">
        <v>1130</v>
      </c>
      <c r="E22190" s="1">
        <v>45131</v>
      </c>
      <c r="F22190">
        <v>9209.25</v>
      </c>
      <c r="G22190">
        <v>1024</v>
      </c>
      <c r="H22190" t="s">
        <v>5</v>
      </c>
    </row>
    <row r="22191" spans="1:8" x14ac:dyDescent="0.35">
      <c r="A22191" t="s">
        <v>22431</v>
      </c>
      <c r="B22191" t="s">
        <v>1157</v>
      </c>
      <c r="C22191" t="s">
        <v>1114</v>
      </c>
      <c r="D22191" t="s">
        <v>1133</v>
      </c>
      <c r="E22191" s="1">
        <v>45387</v>
      </c>
      <c r="F22191">
        <v>9495</v>
      </c>
      <c r="G22191">
        <v>594</v>
      </c>
      <c r="H22191" t="s">
        <v>5</v>
      </c>
    </row>
    <row r="22192" spans="1:8" x14ac:dyDescent="0.35">
      <c r="A22192" t="s">
        <v>22432</v>
      </c>
      <c r="B22192" t="s">
        <v>1157</v>
      </c>
      <c r="C22192" t="s">
        <v>1114</v>
      </c>
      <c r="D22192" t="s">
        <v>1132</v>
      </c>
      <c r="E22192" s="1">
        <v>45149</v>
      </c>
      <c r="F22192">
        <v>3861</v>
      </c>
      <c r="G22192">
        <v>387</v>
      </c>
      <c r="H22192" t="s">
        <v>5</v>
      </c>
    </row>
    <row r="22193" spans="1:8" x14ac:dyDescent="0.35">
      <c r="A22193" t="s">
        <v>22433</v>
      </c>
      <c r="B22193" t="s">
        <v>1157</v>
      </c>
      <c r="C22193" t="s">
        <v>1114</v>
      </c>
      <c r="D22193" t="s">
        <v>1130</v>
      </c>
      <c r="E22193" s="1">
        <v>45715</v>
      </c>
      <c r="F22193">
        <v>2772</v>
      </c>
      <c r="G22193">
        <v>198</v>
      </c>
      <c r="H22193" t="s">
        <v>12</v>
      </c>
    </row>
    <row r="22194" spans="1:8" x14ac:dyDescent="0.35">
      <c r="A22194" t="s">
        <v>22434</v>
      </c>
      <c r="B22194" t="s">
        <v>1157</v>
      </c>
      <c r="C22194" t="s">
        <v>1114</v>
      </c>
      <c r="D22194" t="s">
        <v>1131</v>
      </c>
      <c r="E22194" s="1">
        <v>45223</v>
      </c>
      <c r="F22194">
        <v>5620.5</v>
      </c>
      <c r="G22194">
        <v>511</v>
      </c>
      <c r="H22194" t="s">
        <v>5</v>
      </c>
    </row>
    <row r="22195" spans="1:8" x14ac:dyDescent="0.35">
      <c r="A22195" t="s">
        <v>22435</v>
      </c>
      <c r="B22195" t="s">
        <v>1157</v>
      </c>
      <c r="C22195" t="s">
        <v>1114</v>
      </c>
      <c r="D22195" t="s">
        <v>1129</v>
      </c>
      <c r="E22195" s="1">
        <v>44943</v>
      </c>
      <c r="F22195">
        <v>5580</v>
      </c>
      <c r="G22195">
        <v>430</v>
      </c>
      <c r="H22195" t="s">
        <v>5</v>
      </c>
    </row>
    <row r="22196" spans="1:8" x14ac:dyDescent="0.35">
      <c r="A22196" t="s">
        <v>961</v>
      </c>
      <c r="B22196" t="s">
        <v>1157</v>
      </c>
      <c r="C22196" t="s">
        <v>1114</v>
      </c>
      <c r="D22196" t="s">
        <v>1131</v>
      </c>
      <c r="E22196" s="1">
        <v>44971</v>
      </c>
      <c r="F22196">
        <v>6000.75</v>
      </c>
      <c r="G22196">
        <v>546</v>
      </c>
      <c r="H22196" t="s">
        <v>5</v>
      </c>
    </row>
    <row r="22197" spans="1:8" x14ac:dyDescent="0.35">
      <c r="A22197" t="s">
        <v>22436</v>
      </c>
      <c r="B22197" t="s">
        <v>1157</v>
      </c>
      <c r="C22197" t="s">
        <v>1114</v>
      </c>
      <c r="D22197" t="s">
        <v>1129</v>
      </c>
      <c r="E22197" s="1">
        <v>45623</v>
      </c>
      <c r="F22197">
        <v>3674.25</v>
      </c>
      <c r="G22197">
        <v>283</v>
      </c>
      <c r="H22197" t="s">
        <v>5</v>
      </c>
    </row>
    <row r="22198" spans="1:8" x14ac:dyDescent="0.35">
      <c r="A22198" t="s">
        <v>22437</v>
      </c>
      <c r="B22198" t="s">
        <v>1157</v>
      </c>
      <c r="C22198" t="s">
        <v>1114</v>
      </c>
      <c r="D22198" t="s">
        <v>1129</v>
      </c>
      <c r="E22198" s="1">
        <v>45406</v>
      </c>
      <c r="F22198">
        <v>2632.5</v>
      </c>
      <c r="G22198">
        <v>176</v>
      </c>
      <c r="H22198" t="s">
        <v>5</v>
      </c>
    </row>
    <row r="22199" spans="1:8" x14ac:dyDescent="0.35">
      <c r="A22199" t="s">
        <v>22438</v>
      </c>
      <c r="B22199" t="s">
        <v>1157</v>
      </c>
      <c r="C22199" t="s">
        <v>1114</v>
      </c>
      <c r="D22199" t="s">
        <v>1129</v>
      </c>
      <c r="E22199" s="1">
        <v>45615</v>
      </c>
      <c r="F22199">
        <v>9796.5</v>
      </c>
      <c r="G22199">
        <v>754</v>
      </c>
      <c r="H22199" t="s">
        <v>5</v>
      </c>
    </row>
    <row r="22200" spans="1:8" x14ac:dyDescent="0.35">
      <c r="A22200" t="s">
        <v>22439</v>
      </c>
      <c r="B22200" t="s">
        <v>1157</v>
      </c>
      <c r="C22200" t="s">
        <v>1114</v>
      </c>
      <c r="D22200" t="s">
        <v>1132</v>
      </c>
      <c r="E22200" s="1">
        <v>45636</v>
      </c>
      <c r="F22200">
        <v>9958.5</v>
      </c>
      <c r="G22200">
        <v>623</v>
      </c>
      <c r="H22200" t="s">
        <v>5</v>
      </c>
    </row>
    <row r="22201" spans="1:8" x14ac:dyDescent="0.35">
      <c r="A22201" t="s">
        <v>22440</v>
      </c>
      <c r="B22201" t="s">
        <v>1157</v>
      </c>
      <c r="C22201" t="s">
        <v>1119</v>
      </c>
      <c r="D22201" t="s">
        <v>1130</v>
      </c>
      <c r="E22201" s="1">
        <v>45671</v>
      </c>
      <c r="F22201">
        <v>5931</v>
      </c>
      <c r="G22201">
        <v>659</v>
      </c>
      <c r="H22201" t="s">
        <v>12</v>
      </c>
    </row>
    <row r="22202" spans="1:8" x14ac:dyDescent="0.35">
      <c r="A22202" t="s">
        <v>22441</v>
      </c>
      <c r="B22202" t="s">
        <v>1157</v>
      </c>
      <c r="C22202" t="s">
        <v>1119</v>
      </c>
      <c r="D22202" t="s">
        <v>1132</v>
      </c>
      <c r="E22202" s="1">
        <v>45063</v>
      </c>
      <c r="F22202">
        <v>4036.5</v>
      </c>
      <c r="G22202">
        <v>505</v>
      </c>
      <c r="H22202" t="s">
        <v>5</v>
      </c>
    </row>
    <row r="22203" spans="1:8" x14ac:dyDescent="0.35">
      <c r="A22203" t="s">
        <v>22442</v>
      </c>
      <c r="B22203" t="s">
        <v>1157</v>
      </c>
      <c r="C22203" t="s">
        <v>1119</v>
      </c>
      <c r="D22203" t="s">
        <v>1132</v>
      </c>
      <c r="E22203" s="1">
        <v>45600</v>
      </c>
      <c r="F22203">
        <v>753.75</v>
      </c>
      <c r="G22203">
        <v>69</v>
      </c>
      <c r="H22203" t="s">
        <v>5</v>
      </c>
    </row>
    <row r="22204" spans="1:8" x14ac:dyDescent="0.35">
      <c r="A22204" t="s">
        <v>22443</v>
      </c>
      <c r="B22204" t="s">
        <v>1157</v>
      </c>
      <c r="C22204" t="s">
        <v>1119</v>
      </c>
      <c r="D22204" t="s">
        <v>1133</v>
      </c>
      <c r="E22204" s="1">
        <v>45194</v>
      </c>
      <c r="F22204">
        <v>9432</v>
      </c>
      <c r="G22204">
        <v>786</v>
      </c>
      <c r="H22204" t="s">
        <v>5</v>
      </c>
    </row>
    <row r="22205" spans="1:8" x14ac:dyDescent="0.35">
      <c r="A22205" t="s">
        <v>22444</v>
      </c>
      <c r="B22205" t="s">
        <v>1157</v>
      </c>
      <c r="C22205" t="s">
        <v>1119</v>
      </c>
      <c r="D22205" t="s">
        <v>1129</v>
      </c>
      <c r="E22205" s="1">
        <v>45286</v>
      </c>
      <c r="F22205">
        <v>3345.75</v>
      </c>
      <c r="G22205">
        <v>670</v>
      </c>
      <c r="H22205" t="s">
        <v>5</v>
      </c>
    </row>
    <row r="22206" spans="1:8" x14ac:dyDescent="0.35">
      <c r="A22206" t="s">
        <v>22445</v>
      </c>
      <c r="B22206" t="s">
        <v>1157</v>
      </c>
      <c r="C22206" t="s">
        <v>1119</v>
      </c>
      <c r="D22206" t="s">
        <v>1133</v>
      </c>
      <c r="E22206" s="1">
        <v>45469</v>
      </c>
      <c r="F22206">
        <v>18157.5</v>
      </c>
      <c r="G22206">
        <v>2594</v>
      </c>
      <c r="H22206" t="s">
        <v>5</v>
      </c>
    </row>
    <row r="22207" spans="1:8" x14ac:dyDescent="0.35">
      <c r="A22207" t="s">
        <v>22446</v>
      </c>
      <c r="B22207" t="s">
        <v>1157</v>
      </c>
      <c r="C22207" t="s">
        <v>1119</v>
      </c>
      <c r="D22207" t="s">
        <v>1129</v>
      </c>
      <c r="E22207" s="1">
        <v>44957</v>
      </c>
      <c r="F22207">
        <v>1719</v>
      </c>
      <c r="G22207">
        <v>191</v>
      </c>
      <c r="H22207" t="s">
        <v>5</v>
      </c>
    </row>
    <row r="22208" spans="1:8" x14ac:dyDescent="0.35">
      <c r="A22208" t="s">
        <v>22447</v>
      </c>
      <c r="B22208" t="s">
        <v>1157</v>
      </c>
      <c r="C22208" t="s">
        <v>1119</v>
      </c>
      <c r="D22208" t="s">
        <v>1131</v>
      </c>
      <c r="E22208" s="1">
        <v>45695</v>
      </c>
      <c r="F22208">
        <v>9614.25</v>
      </c>
      <c r="G22208">
        <v>1374</v>
      </c>
      <c r="H22208" t="s">
        <v>12</v>
      </c>
    </row>
    <row r="22209" spans="1:8" x14ac:dyDescent="0.35">
      <c r="A22209" t="s">
        <v>22448</v>
      </c>
      <c r="B22209" t="s">
        <v>1157</v>
      </c>
      <c r="C22209" t="s">
        <v>1119</v>
      </c>
      <c r="D22209" t="s">
        <v>1129</v>
      </c>
      <c r="E22209" s="1">
        <v>45567</v>
      </c>
      <c r="F22209">
        <v>3492</v>
      </c>
      <c r="G22209">
        <v>318</v>
      </c>
      <c r="H22209" t="s">
        <v>5</v>
      </c>
    </row>
    <row r="22210" spans="1:8" x14ac:dyDescent="0.35">
      <c r="A22210" t="s">
        <v>22449</v>
      </c>
      <c r="B22210" t="s">
        <v>1157</v>
      </c>
      <c r="C22210" t="s">
        <v>1108</v>
      </c>
      <c r="D22210" t="s">
        <v>1132</v>
      </c>
      <c r="E22210" s="1">
        <v>45240</v>
      </c>
      <c r="F22210">
        <v>4432.5</v>
      </c>
      <c r="G22210">
        <v>296</v>
      </c>
      <c r="H22210" t="s">
        <v>5</v>
      </c>
    </row>
    <row r="22211" spans="1:8" x14ac:dyDescent="0.35">
      <c r="A22211" t="s">
        <v>22450</v>
      </c>
      <c r="B22211" t="s">
        <v>1157</v>
      </c>
      <c r="C22211" t="s">
        <v>1108</v>
      </c>
      <c r="D22211" t="s">
        <v>1134</v>
      </c>
      <c r="E22211" s="1">
        <v>45701</v>
      </c>
      <c r="F22211">
        <v>7994.25</v>
      </c>
      <c r="G22211">
        <v>800</v>
      </c>
      <c r="H22211" t="s">
        <v>12</v>
      </c>
    </row>
    <row r="22212" spans="1:8" x14ac:dyDescent="0.35">
      <c r="A22212" t="s">
        <v>22451</v>
      </c>
      <c r="B22212" t="s">
        <v>1157</v>
      </c>
      <c r="C22212" t="s">
        <v>1108</v>
      </c>
      <c r="D22212" t="s">
        <v>1129</v>
      </c>
      <c r="E22212" s="1">
        <v>45174</v>
      </c>
      <c r="F22212">
        <v>5013</v>
      </c>
      <c r="G22212">
        <v>335</v>
      </c>
      <c r="H22212" t="s">
        <v>5</v>
      </c>
    </row>
    <row r="22213" spans="1:8" x14ac:dyDescent="0.35">
      <c r="A22213" t="s">
        <v>22452</v>
      </c>
      <c r="B22213" t="s">
        <v>1157</v>
      </c>
      <c r="C22213" t="s">
        <v>1108</v>
      </c>
      <c r="D22213" t="s">
        <v>1132</v>
      </c>
      <c r="E22213" s="1">
        <v>45698</v>
      </c>
      <c r="F22213">
        <v>7033.5</v>
      </c>
      <c r="G22213">
        <v>880</v>
      </c>
      <c r="H22213" t="s">
        <v>12</v>
      </c>
    </row>
    <row r="22214" spans="1:8" x14ac:dyDescent="0.35">
      <c r="A22214" t="s">
        <v>22453</v>
      </c>
      <c r="B22214" t="s">
        <v>1157</v>
      </c>
      <c r="C22214" t="s">
        <v>1108</v>
      </c>
      <c r="D22214" t="s">
        <v>1133</v>
      </c>
      <c r="E22214" s="1">
        <v>45041</v>
      </c>
      <c r="F22214">
        <v>121.5</v>
      </c>
      <c r="G22214">
        <v>16</v>
      </c>
      <c r="H22214" t="s">
        <v>5</v>
      </c>
    </row>
    <row r="22215" spans="1:8" x14ac:dyDescent="0.35">
      <c r="A22215" t="s">
        <v>22454</v>
      </c>
      <c r="B22215" t="s">
        <v>1157</v>
      </c>
      <c r="C22215" t="s">
        <v>1126</v>
      </c>
      <c r="D22215" t="s">
        <v>1132</v>
      </c>
      <c r="E22215" s="1">
        <v>45554</v>
      </c>
      <c r="F22215">
        <v>6644.25</v>
      </c>
      <c r="G22215">
        <v>665</v>
      </c>
      <c r="H22215" t="s">
        <v>5</v>
      </c>
    </row>
    <row r="22216" spans="1:8" x14ac:dyDescent="0.35">
      <c r="A22216" t="s">
        <v>22455</v>
      </c>
      <c r="B22216" t="s">
        <v>1157</v>
      </c>
      <c r="C22216" t="s">
        <v>1126</v>
      </c>
      <c r="D22216" t="s">
        <v>1130</v>
      </c>
      <c r="E22216" s="1">
        <v>45330</v>
      </c>
      <c r="F22216">
        <v>558</v>
      </c>
      <c r="G22216">
        <v>56</v>
      </c>
      <c r="H22216" t="s">
        <v>5</v>
      </c>
    </row>
    <row r="22217" spans="1:8" x14ac:dyDescent="0.35">
      <c r="A22217" t="s">
        <v>22456</v>
      </c>
      <c r="B22217" t="s">
        <v>1157</v>
      </c>
      <c r="C22217" t="s">
        <v>1126</v>
      </c>
      <c r="D22217" t="s">
        <v>1132</v>
      </c>
      <c r="E22217" s="1">
        <v>45267</v>
      </c>
      <c r="F22217">
        <v>7755.75</v>
      </c>
      <c r="G22217">
        <v>647</v>
      </c>
      <c r="H22217" t="s">
        <v>5</v>
      </c>
    </row>
    <row r="22218" spans="1:8" x14ac:dyDescent="0.35">
      <c r="A22218" t="s">
        <v>22457</v>
      </c>
      <c r="B22218" t="s">
        <v>1157</v>
      </c>
      <c r="C22218" t="s">
        <v>1126</v>
      </c>
      <c r="D22218" t="s">
        <v>1129</v>
      </c>
      <c r="E22218" s="1">
        <v>45678</v>
      </c>
      <c r="F22218">
        <v>992.25</v>
      </c>
      <c r="G22218">
        <v>125</v>
      </c>
      <c r="H22218" t="s">
        <v>12</v>
      </c>
    </row>
    <row r="22219" spans="1:8" x14ac:dyDescent="0.35">
      <c r="A22219" t="s">
        <v>22458</v>
      </c>
      <c r="B22219" t="s">
        <v>1157</v>
      </c>
      <c r="C22219" t="s">
        <v>1126</v>
      </c>
      <c r="D22219" t="s">
        <v>1129</v>
      </c>
      <c r="E22219" s="1">
        <v>45226</v>
      </c>
      <c r="F22219">
        <v>5193</v>
      </c>
      <c r="G22219">
        <v>650</v>
      </c>
      <c r="H22219" t="s">
        <v>5</v>
      </c>
    </row>
    <row r="22220" spans="1:8" x14ac:dyDescent="0.35">
      <c r="A22220" t="s">
        <v>22459</v>
      </c>
      <c r="B22220" t="s">
        <v>1157</v>
      </c>
      <c r="C22220" t="s">
        <v>1126</v>
      </c>
      <c r="D22220" t="s">
        <v>1130</v>
      </c>
      <c r="E22220" s="1">
        <v>45447</v>
      </c>
      <c r="F22220">
        <v>7371</v>
      </c>
      <c r="G22220">
        <v>567</v>
      </c>
      <c r="H22220" t="s">
        <v>5</v>
      </c>
    </row>
    <row r="22221" spans="1:8" x14ac:dyDescent="0.35">
      <c r="A22221" t="s">
        <v>22460</v>
      </c>
      <c r="B22221" t="s">
        <v>1157</v>
      </c>
      <c r="C22221" t="s">
        <v>1126</v>
      </c>
      <c r="D22221" t="s">
        <v>1132</v>
      </c>
      <c r="E22221" s="1">
        <v>45006</v>
      </c>
      <c r="F22221">
        <v>1732.5</v>
      </c>
      <c r="G22221">
        <v>158</v>
      </c>
      <c r="H22221" t="s">
        <v>5</v>
      </c>
    </row>
    <row r="22222" spans="1:8" x14ac:dyDescent="0.35">
      <c r="A22222" t="s">
        <v>22461</v>
      </c>
      <c r="B22222" t="s">
        <v>1157</v>
      </c>
      <c r="C22222" t="s">
        <v>1126</v>
      </c>
      <c r="D22222" t="s">
        <v>1129</v>
      </c>
      <c r="E22222" s="1">
        <v>45623</v>
      </c>
      <c r="F22222">
        <v>17462.25</v>
      </c>
      <c r="G22222">
        <v>1747</v>
      </c>
      <c r="H22222" t="s">
        <v>5</v>
      </c>
    </row>
    <row r="22223" spans="1:8" x14ac:dyDescent="0.35">
      <c r="A22223" t="s">
        <v>22462</v>
      </c>
      <c r="B22223" t="s">
        <v>1157</v>
      </c>
      <c r="C22223" t="s">
        <v>1126</v>
      </c>
      <c r="D22223" t="s">
        <v>1132</v>
      </c>
      <c r="E22223" s="1">
        <v>45568</v>
      </c>
      <c r="F22223">
        <v>12550.5</v>
      </c>
      <c r="G22223">
        <v>1395</v>
      </c>
      <c r="H22223" t="s">
        <v>5</v>
      </c>
    </row>
    <row r="22224" spans="1:8" x14ac:dyDescent="0.35">
      <c r="A22224" t="s">
        <v>22463</v>
      </c>
      <c r="B22224" t="s">
        <v>1157</v>
      </c>
      <c r="C22224" t="s">
        <v>1115</v>
      </c>
      <c r="D22224" t="s">
        <v>1133</v>
      </c>
      <c r="E22224" s="1">
        <v>45649</v>
      </c>
      <c r="F22224">
        <v>272.25</v>
      </c>
      <c r="G22224">
        <v>16</v>
      </c>
      <c r="H22224" t="s">
        <v>5</v>
      </c>
    </row>
    <row r="22225" spans="1:8" x14ac:dyDescent="0.35">
      <c r="A22225" t="s">
        <v>22464</v>
      </c>
      <c r="B22225" t="s">
        <v>1157</v>
      </c>
      <c r="C22225" t="s">
        <v>1115</v>
      </c>
      <c r="D22225" t="s">
        <v>1130</v>
      </c>
      <c r="E22225" s="1">
        <v>45485</v>
      </c>
      <c r="F22225">
        <v>6905.25</v>
      </c>
      <c r="G22225">
        <v>384</v>
      </c>
      <c r="H22225" t="s">
        <v>5</v>
      </c>
    </row>
    <row r="22226" spans="1:8" x14ac:dyDescent="0.35">
      <c r="A22226" t="s">
        <v>22465</v>
      </c>
      <c r="B22226" t="s">
        <v>1157</v>
      </c>
      <c r="C22226" t="s">
        <v>1115</v>
      </c>
      <c r="D22226" t="s">
        <v>1133</v>
      </c>
      <c r="E22226" s="1">
        <v>45383</v>
      </c>
      <c r="F22226">
        <v>634.5</v>
      </c>
      <c r="G22226">
        <v>38</v>
      </c>
      <c r="H22226" t="s">
        <v>5</v>
      </c>
    </row>
    <row r="22227" spans="1:8" x14ac:dyDescent="0.35">
      <c r="A22227" t="s">
        <v>22466</v>
      </c>
      <c r="B22227" t="s">
        <v>1157</v>
      </c>
      <c r="C22227" t="s">
        <v>1115</v>
      </c>
      <c r="D22227" t="s">
        <v>1129</v>
      </c>
      <c r="E22227" s="1">
        <v>44973</v>
      </c>
      <c r="F22227">
        <v>4441.5</v>
      </c>
      <c r="G22227">
        <v>234</v>
      </c>
      <c r="H22227" t="s">
        <v>5</v>
      </c>
    </row>
    <row r="22228" spans="1:8" x14ac:dyDescent="0.35">
      <c r="A22228" t="s">
        <v>22467</v>
      </c>
      <c r="B22228" t="s">
        <v>1157</v>
      </c>
      <c r="C22228" t="s">
        <v>1115</v>
      </c>
      <c r="D22228" t="s">
        <v>1133</v>
      </c>
      <c r="E22228" s="1">
        <v>45084</v>
      </c>
      <c r="F22228">
        <v>2146.5</v>
      </c>
      <c r="G22228">
        <v>135</v>
      </c>
      <c r="H22228" t="s">
        <v>5</v>
      </c>
    </row>
    <row r="22229" spans="1:8" x14ac:dyDescent="0.35">
      <c r="A22229" t="s">
        <v>22468</v>
      </c>
      <c r="B22229" t="s">
        <v>1157</v>
      </c>
      <c r="C22229" t="s">
        <v>1115</v>
      </c>
      <c r="D22229" t="s">
        <v>1133</v>
      </c>
      <c r="E22229" s="1">
        <v>44958</v>
      </c>
      <c r="F22229">
        <v>6176.25</v>
      </c>
      <c r="G22229">
        <v>387</v>
      </c>
      <c r="H22229" t="s">
        <v>5</v>
      </c>
    </row>
    <row r="22230" spans="1:8" x14ac:dyDescent="0.35">
      <c r="A22230" t="s">
        <v>22469</v>
      </c>
      <c r="B22230" t="s">
        <v>1157</v>
      </c>
      <c r="C22230" t="s">
        <v>1124</v>
      </c>
      <c r="D22230" t="s">
        <v>1129</v>
      </c>
      <c r="E22230" s="1">
        <v>45348</v>
      </c>
      <c r="F22230">
        <v>9002.25</v>
      </c>
      <c r="G22230">
        <v>501</v>
      </c>
      <c r="H22230" t="s">
        <v>22</v>
      </c>
    </row>
    <row r="22231" spans="1:8" x14ac:dyDescent="0.35">
      <c r="A22231" t="s">
        <v>22470</v>
      </c>
      <c r="B22231" t="s">
        <v>1157</v>
      </c>
      <c r="C22231" t="s">
        <v>1124</v>
      </c>
      <c r="D22231" t="s">
        <v>1130</v>
      </c>
      <c r="E22231" s="1">
        <v>45596</v>
      </c>
      <c r="F22231">
        <v>9096.75</v>
      </c>
      <c r="G22231">
        <v>396</v>
      </c>
      <c r="H22231" t="s">
        <v>5</v>
      </c>
    </row>
    <row r="22232" spans="1:8" x14ac:dyDescent="0.35">
      <c r="A22232" t="s">
        <v>22471</v>
      </c>
      <c r="B22232" t="s">
        <v>1157</v>
      </c>
      <c r="C22232" t="s">
        <v>1124</v>
      </c>
      <c r="D22232" t="s">
        <v>1133</v>
      </c>
      <c r="E22232" s="1">
        <v>45440</v>
      </c>
      <c r="F22232">
        <v>4734</v>
      </c>
      <c r="G22232">
        <v>198</v>
      </c>
      <c r="H22232" t="s">
        <v>5</v>
      </c>
    </row>
    <row r="22233" spans="1:8" x14ac:dyDescent="0.35">
      <c r="A22233" t="s">
        <v>22472</v>
      </c>
      <c r="B22233" t="s">
        <v>1157</v>
      </c>
      <c r="C22233" t="s">
        <v>1120</v>
      </c>
      <c r="D22233" t="s">
        <v>1129</v>
      </c>
      <c r="E22233" s="1">
        <v>45230</v>
      </c>
      <c r="F22233">
        <v>1689.75</v>
      </c>
      <c r="G22233">
        <v>81</v>
      </c>
      <c r="H22233" t="s">
        <v>5</v>
      </c>
    </row>
    <row r="22234" spans="1:8" x14ac:dyDescent="0.35">
      <c r="A22234" t="s">
        <v>962</v>
      </c>
      <c r="B22234" t="s">
        <v>1157</v>
      </c>
      <c r="C22234" t="s">
        <v>1120</v>
      </c>
      <c r="D22234" t="s">
        <v>1130</v>
      </c>
      <c r="E22234" s="1">
        <v>45646</v>
      </c>
      <c r="F22234">
        <v>184.5</v>
      </c>
      <c r="G22234">
        <v>9</v>
      </c>
      <c r="H22234" t="s">
        <v>5</v>
      </c>
    </row>
    <row r="22235" spans="1:8" x14ac:dyDescent="0.35">
      <c r="A22235" t="s">
        <v>22473</v>
      </c>
      <c r="B22235" t="s">
        <v>1157</v>
      </c>
      <c r="C22235" t="s">
        <v>1120</v>
      </c>
      <c r="D22235" t="s">
        <v>1131</v>
      </c>
      <c r="E22235" s="1">
        <v>45344</v>
      </c>
      <c r="F22235">
        <v>4160.25</v>
      </c>
      <c r="G22235">
        <v>149</v>
      </c>
      <c r="H22235" t="s">
        <v>5</v>
      </c>
    </row>
    <row r="22236" spans="1:8" x14ac:dyDescent="0.35">
      <c r="A22236" t="s">
        <v>22474</v>
      </c>
      <c r="B22236" t="s">
        <v>1157</v>
      </c>
      <c r="C22236" t="s">
        <v>1120</v>
      </c>
      <c r="D22236" t="s">
        <v>1132</v>
      </c>
      <c r="E22236" s="1">
        <v>45702</v>
      </c>
      <c r="F22236">
        <v>1914.75</v>
      </c>
      <c r="G22236">
        <v>71</v>
      </c>
      <c r="H22236" t="s">
        <v>12</v>
      </c>
    </row>
    <row r="22237" spans="1:8" x14ac:dyDescent="0.35">
      <c r="A22237" t="s">
        <v>22475</v>
      </c>
      <c r="B22237" t="s">
        <v>1157</v>
      </c>
      <c r="C22237" t="s">
        <v>1120</v>
      </c>
      <c r="D22237" t="s">
        <v>1129</v>
      </c>
      <c r="E22237" s="1">
        <v>45715</v>
      </c>
      <c r="F22237">
        <v>2475</v>
      </c>
      <c r="G22237">
        <v>104</v>
      </c>
      <c r="H22237" t="s">
        <v>12</v>
      </c>
    </row>
    <row r="22238" spans="1:8" x14ac:dyDescent="0.35">
      <c r="A22238" t="s">
        <v>22476</v>
      </c>
      <c r="B22238" t="s">
        <v>1157</v>
      </c>
      <c r="C22238" t="s">
        <v>1120</v>
      </c>
      <c r="D22238" t="s">
        <v>1129</v>
      </c>
      <c r="E22238" s="1">
        <v>45243</v>
      </c>
      <c r="F22238">
        <v>4070.25</v>
      </c>
      <c r="G22238">
        <v>157</v>
      </c>
      <c r="H22238" t="s">
        <v>5</v>
      </c>
    </row>
    <row r="22239" spans="1:8" x14ac:dyDescent="0.35">
      <c r="A22239" t="s">
        <v>22477</v>
      </c>
      <c r="B22239" t="s">
        <v>1157</v>
      </c>
      <c r="C22239" t="s">
        <v>1120</v>
      </c>
      <c r="D22239" t="s">
        <v>1129</v>
      </c>
      <c r="E22239" s="1">
        <v>45037</v>
      </c>
      <c r="F22239">
        <v>501.75</v>
      </c>
      <c r="G22239">
        <v>23</v>
      </c>
      <c r="H22239" t="s">
        <v>5</v>
      </c>
    </row>
    <row r="22240" spans="1:8" x14ac:dyDescent="0.35">
      <c r="A22240" t="s">
        <v>22478</v>
      </c>
      <c r="B22240" t="s">
        <v>1157</v>
      </c>
      <c r="C22240" t="s">
        <v>1120</v>
      </c>
      <c r="D22240" t="s">
        <v>1132</v>
      </c>
      <c r="E22240" s="1">
        <v>45132</v>
      </c>
      <c r="F22240">
        <v>13572</v>
      </c>
      <c r="G22240">
        <v>566</v>
      </c>
      <c r="H22240" t="s">
        <v>5</v>
      </c>
    </row>
    <row r="22241" spans="1:8" x14ac:dyDescent="0.35">
      <c r="A22241" t="s">
        <v>22479</v>
      </c>
      <c r="B22241" t="s">
        <v>1157</v>
      </c>
      <c r="C22241" t="s">
        <v>1120</v>
      </c>
      <c r="D22241" t="s">
        <v>1133</v>
      </c>
      <c r="E22241" s="1">
        <v>44950</v>
      </c>
      <c r="F22241">
        <v>1721.25</v>
      </c>
      <c r="G22241">
        <v>64</v>
      </c>
      <c r="H22241" t="s">
        <v>5</v>
      </c>
    </row>
    <row r="22242" spans="1:8" x14ac:dyDescent="0.35">
      <c r="A22242" t="s">
        <v>22480</v>
      </c>
      <c r="B22242" t="s">
        <v>1157</v>
      </c>
      <c r="C22242" t="s">
        <v>1120</v>
      </c>
      <c r="D22242" t="s">
        <v>1129</v>
      </c>
      <c r="E22242" s="1">
        <v>45666</v>
      </c>
      <c r="F22242">
        <v>5085</v>
      </c>
      <c r="G22242">
        <v>232</v>
      </c>
      <c r="H22242" t="s">
        <v>12</v>
      </c>
    </row>
    <row r="22243" spans="1:8" x14ac:dyDescent="0.35">
      <c r="A22243" t="s">
        <v>22481</v>
      </c>
      <c r="B22243" t="s">
        <v>1157</v>
      </c>
      <c r="C22243" t="s">
        <v>1120</v>
      </c>
      <c r="D22243" t="s">
        <v>1133</v>
      </c>
      <c r="E22243" s="1">
        <v>45229</v>
      </c>
      <c r="F22243">
        <v>483.75</v>
      </c>
      <c r="G22243">
        <v>22</v>
      </c>
      <c r="H22243" t="s">
        <v>5</v>
      </c>
    </row>
    <row r="22244" spans="1:8" x14ac:dyDescent="0.35">
      <c r="A22244" t="s">
        <v>22482</v>
      </c>
      <c r="B22244" t="s">
        <v>1157</v>
      </c>
      <c r="C22244" t="s">
        <v>1107</v>
      </c>
      <c r="D22244" t="s">
        <v>1130</v>
      </c>
      <c r="E22244" s="1">
        <v>45267</v>
      </c>
      <c r="F22244">
        <v>270</v>
      </c>
      <c r="G22244">
        <v>14</v>
      </c>
      <c r="H22244" t="s">
        <v>5</v>
      </c>
    </row>
    <row r="22245" spans="1:8" x14ac:dyDescent="0.35">
      <c r="A22245" t="s">
        <v>22483</v>
      </c>
      <c r="B22245" t="s">
        <v>1157</v>
      </c>
      <c r="C22245" t="s">
        <v>1107</v>
      </c>
      <c r="D22245" t="s">
        <v>1133</v>
      </c>
      <c r="E22245" s="1">
        <v>45175</v>
      </c>
      <c r="F22245">
        <v>5832</v>
      </c>
      <c r="G22245">
        <v>243</v>
      </c>
      <c r="H22245" t="s">
        <v>5</v>
      </c>
    </row>
    <row r="22246" spans="1:8" x14ac:dyDescent="0.35">
      <c r="A22246" t="s">
        <v>22484</v>
      </c>
      <c r="B22246" t="s">
        <v>1157</v>
      </c>
      <c r="C22246" t="s">
        <v>1107</v>
      </c>
      <c r="D22246" t="s">
        <v>1129</v>
      </c>
      <c r="E22246" s="1">
        <v>45107</v>
      </c>
      <c r="F22246">
        <v>9319.5</v>
      </c>
      <c r="G22246">
        <v>424</v>
      </c>
      <c r="H22246" t="s">
        <v>5</v>
      </c>
    </row>
    <row r="22247" spans="1:8" x14ac:dyDescent="0.35">
      <c r="A22247" t="s">
        <v>22485</v>
      </c>
      <c r="B22247" t="s">
        <v>1157</v>
      </c>
      <c r="C22247" t="s">
        <v>1107</v>
      </c>
      <c r="D22247" t="s">
        <v>1132</v>
      </c>
      <c r="E22247" s="1">
        <v>45441</v>
      </c>
      <c r="F22247">
        <v>3750.75</v>
      </c>
      <c r="G22247">
        <v>188</v>
      </c>
      <c r="H22247" t="s">
        <v>5</v>
      </c>
    </row>
    <row r="22248" spans="1:8" x14ac:dyDescent="0.35">
      <c r="A22248" t="s">
        <v>22486</v>
      </c>
      <c r="B22248" t="s">
        <v>1157</v>
      </c>
      <c r="C22248" t="s">
        <v>1107</v>
      </c>
      <c r="D22248" t="s">
        <v>1131</v>
      </c>
      <c r="E22248" s="1">
        <v>45681</v>
      </c>
      <c r="F22248">
        <v>8734.5</v>
      </c>
      <c r="G22248">
        <v>336</v>
      </c>
      <c r="H22248" t="s">
        <v>12</v>
      </c>
    </row>
    <row r="22249" spans="1:8" x14ac:dyDescent="0.35">
      <c r="A22249" t="s">
        <v>22487</v>
      </c>
      <c r="B22249" t="s">
        <v>1157</v>
      </c>
      <c r="C22249" t="s">
        <v>1107</v>
      </c>
      <c r="D22249" t="s">
        <v>1132</v>
      </c>
      <c r="E22249" s="1">
        <v>45574</v>
      </c>
      <c r="F22249">
        <v>5746.5</v>
      </c>
      <c r="G22249">
        <v>230</v>
      </c>
      <c r="H22249" t="s">
        <v>5</v>
      </c>
    </row>
    <row r="22250" spans="1:8" x14ac:dyDescent="0.35">
      <c r="A22250" t="s">
        <v>22488</v>
      </c>
      <c r="B22250" t="s">
        <v>1157</v>
      </c>
      <c r="C22250" t="s">
        <v>1107</v>
      </c>
      <c r="D22250" t="s">
        <v>1133</v>
      </c>
      <c r="E22250" s="1">
        <v>45142</v>
      </c>
      <c r="F22250">
        <v>9729</v>
      </c>
      <c r="G22250">
        <v>423</v>
      </c>
      <c r="H22250" t="s">
        <v>5</v>
      </c>
    </row>
    <row r="22251" spans="1:8" x14ac:dyDescent="0.35">
      <c r="A22251" t="s">
        <v>22489</v>
      </c>
      <c r="B22251" t="s">
        <v>1157</v>
      </c>
      <c r="C22251" t="s">
        <v>1107</v>
      </c>
      <c r="D22251" t="s">
        <v>1129</v>
      </c>
      <c r="E22251" s="1">
        <v>45177</v>
      </c>
      <c r="F22251">
        <v>2961</v>
      </c>
      <c r="G22251">
        <v>135</v>
      </c>
      <c r="H22251" t="s">
        <v>5</v>
      </c>
    </row>
    <row r="22252" spans="1:8" x14ac:dyDescent="0.35">
      <c r="A22252" t="s">
        <v>22490</v>
      </c>
      <c r="B22252" t="s">
        <v>1157</v>
      </c>
      <c r="C22252" t="s">
        <v>1107</v>
      </c>
      <c r="D22252" t="s">
        <v>1132</v>
      </c>
      <c r="E22252" s="1">
        <v>45509</v>
      </c>
      <c r="F22252">
        <v>12541.5</v>
      </c>
      <c r="G22252">
        <v>628</v>
      </c>
      <c r="H22252" t="s">
        <v>5</v>
      </c>
    </row>
    <row r="22253" spans="1:8" x14ac:dyDescent="0.35">
      <c r="A22253" t="s">
        <v>22491</v>
      </c>
      <c r="B22253" t="s">
        <v>1157</v>
      </c>
      <c r="C22253" t="s">
        <v>1112</v>
      </c>
      <c r="D22253" t="s">
        <v>1132</v>
      </c>
      <c r="E22253" s="1">
        <v>45079</v>
      </c>
      <c r="F22253">
        <v>14622.75</v>
      </c>
      <c r="G22253">
        <v>1219</v>
      </c>
      <c r="H22253" t="s">
        <v>5</v>
      </c>
    </row>
    <row r="22254" spans="1:8" x14ac:dyDescent="0.35">
      <c r="A22254" t="s">
        <v>22492</v>
      </c>
      <c r="B22254" t="s">
        <v>1157</v>
      </c>
      <c r="C22254" t="s">
        <v>1112</v>
      </c>
      <c r="D22254" t="s">
        <v>1129</v>
      </c>
      <c r="E22254" s="1">
        <v>45238</v>
      </c>
      <c r="F22254">
        <v>14631.75</v>
      </c>
      <c r="G22254">
        <v>1829</v>
      </c>
      <c r="H22254" t="s">
        <v>5</v>
      </c>
    </row>
    <row r="22255" spans="1:8" x14ac:dyDescent="0.35">
      <c r="A22255" t="s">
        <v>22493</v>
      </c>
      <c r="B22255" t="s">
        <v>1157</v>
      </c>
      <c r="C22255" t="s">
        <v>1112</v>
      </c>
      <c r="D22255" t="s">
        <v>1129</v>
      </c>
      <c r="E22255" s="1">
        <v>45110</v>
      </c>
      <c r="F22255">
        <v>3035.25</v>
      </c>
      <c r="G22255">
        <v>234</v>
      </c>
      <c r="H22255" t="s">
        <v>5</v>
      </c>
    </row>
    <row r="22256" spans="1:8" x14ac:dyDescent="0.35">
      <c r="A22256" t="s">
        <v>22494</v>
      </c>
      <c r="B22256" t="s">
        <v>1157</v>
      </c>
      <c r="C22256" t="s">
        <v>1112</v>
      </c>
      <c r="D22256" t="s">
        <v>1130</v>
      </c>
      <c r="E22256" s="1">
        <v>45103</v>
      </c>
      <c r="F22256">
        <v>3525.75</v>
      </c>
      <c r="G22256">
        <v>441</v>
      </c>
      <c r="H22256" t="s">
        <v>5</v>
      </c>
    </row>
    <row r="22257" spans="1:8" x14ac:dyDescent="0.35">
      <c r="A22257" t="s">
        <v>22495</v>
      </c>
      <c r="B22257" t="s">
        <v>1157</v>
      </c>
      <c r="C22257" t="s">
        <v>1112</v>
      </c>
      <c r="D22257" t="s">
        <v>1131</v>
      </c>
      <c r="E22257" s="1">
        <v>45271</v>
      </c>
      <c r="F22257">
        <v>10946.25</v>
      </c>
      <c r="G22257">
        <v>843</v>
      </c>
      <c r="H22257" t="s">
        <v>5</v>
      </c>
    </row>
    <row r="22258" spans="1:8" x14ac:dyDescent="0.35">
      <c r="A22258" t="s">
        <v>22496</v>
      </c>
      <c r="B22258" t="s">
        <v>1157</v>
      </c>
      <c r="C22258" t="s">
        <v>1112</v>
      </c>
      <c r="D22258" t="s">
        <v>1132</v>
      </c>
      <c r="E22258" s="1">
        <v>45190</v>
      </c>
      <c r="F22258">
        <v>364.5</v>
      </c>
      <c r="G22258">
        <v>34</v>
      </c>
      <c r="H22258" t="s">
        <v>5</v>
      </c>
    </row>
    <row r="22259" spans="1:8" x14ac:dyDescent="0.35">
      <c r="A22259" t="s">
        <v>22497</v>
      </c>
      <c r="B22259" t="s">
        <v>1157</v>
      </c>
      <c r="C22259" t="s">
        <v>1112</v>
      </c>
      <c r="D22259" t="s">
        <v>1130</v>
      </c>
      <c r="E22259" s="1">
        <v>45316</v>
      </c>
      <c r="F22259">
        <v>690.75</v>
      </c>
      <c r="G22259">
        <v>54</v>
      </c>
      <c r="H22259" t="s">
        <v>5</v>
      </c>
    </row>
    <row r="22260" spans="1:8" x14ac:dyDescent="0.35">
      <c r="A22260" t="s">
        <v>22498</v>
      </c>
      <c r="B22260" t="s">
        <v>1157</v>
      </c>
      <c r="C22260" t="s">
        <v>1112</v>
      </c>
      <c r="D22260" t="s">
        <v>1130</v>
      </c>
      <c r="E22260" s="1">
        <v>45198</v>
      </c>
      <c r="F22260">
        <v>929.25</v>
      </c>
      <c r="G22260">
        <v>104</v>
      </c>
      <c r="H22260" t="s">
        <v>5</v>
      </c>
    </row>
    <row r="22261" spans="1:8" x14ac:dyDescent="0.35">
      <c r="A22261" t="s">
        <v>22499</v>
      </c>
      <c r="B22261" t="s">
        <v>1157</v>
      </c>
      <c r="C22261" t="s">
        <v>1112</v>
      </c>
      <c r="D22261" t="s">
        <v>1129</v>
      </c>
      <c r="E22261" s="1">
        <v>45013</v>
      </c>
      <c r="F22261">
        <v>10847.25</v>
      </c>
      <c r="G22261">
        <v>1206</v>
      </c>
      <c r="H22261" t="s">
        <v>5</v>
      </c>
    </row>
    <row r="22262" spans="1:8" x14ac:dyDescent="0.35">
      <c r="A22262" t="s">
        <v>963</v>
      </c>
      <c r="B22262" t="s">
        <v>1157</v>
      </c>
      <c r="C22262" t="s">
        <v>1112</v>
      </c>
      <c r="D22262" t="s">
        <v>1133</v>
      </c>
      <c r="E22262" s="1">
        <v>45600</v>
      </c>
      <c r="F22262">
        <v>6288.75</v>
      </c>
      <c r="G22262">
        <v>787</v>
      </c>
      <c r="H22262" t="s">
        <v>5</v>
      </c>
    </row>
    <row r="22263" spans="1:8" x14ac:dyDescent="0.35">
      <c r="A22263" t="s">
        <v>22500</v>
      </c>
      <c r="B22263" t="s">
        <v>1157</v>
      </c>
      <c r="C22263" t="s">
        <v>1125</v>
      </c>
      <c r="D22263" t="s">
        <v>1131</v>
      </c>
      <c r="E22263" s="1">
        <v>45666</v>
      </c>
      <c r="F22263">
        <v>2796.75</v>
      </c>
      <c r="G22263">
        <v>122</v>
      </c>
      <c r="H22263" t="s">
        <v>12</v>
      </c>
    </row>
    <row r="22264" spans="1:8" x14ac:dyDescent="0.35">
      <c r="A22264" t="s">
        <v>22501</v>
      </c>
      <c r="B22264" t="s">
        <v>1157</v>
      </c>
      <c r="C22264" t="s">
        <v>1125</v>
      </c>
      <c r="D22264" t="s">
        <v>1132</v>
      </c>
      <c r="E22264" s="1">
        <v>45306</v>
      </c>
      <c r="F22264">
        <v>4644</v>
      </c>
      <c r="G22264">
        <v>202</v>
      </c>
      <c r="H22264" t="s">
        <v>5</v>
      </c>
    </row>
    <row r="22265" spans="1:8" x14ac:dyDescent="0.35">
      <c r="A22265" t="s">
        <v>22502</v>
      </c>
      <c r="B22265" t="s">
        <v>1157</v>
      </c>
      <c r="C22265" t="s">
        <v>1125</v>
      </c>
      <c r="D22265" t="s">
        <v>1133</v>
      </c>
      <c r="E22265" s="1">
        <v>45071</v>
      </c>
      <c r="F22265">
        <v>9238.5</v>
      </c>
      <c r="G22265">
        <v>402</v>
      </c>
      <c r="H22265" t="s">
        <v>5</v>
      </c>
    </row>
    <row r="22266" spans="1:8" x14ac:dyDescent="0.35">
      <c r="A22266" t="s">
        <v>22503</v>
      </c>
      <c r="B22266" t="s">
        <v>1157</v>
      </c>
      <c r="C22266" t="s">
        <v>1125</v>
      </c>
      <c r="D22266" t="s">
        <v>1130</v>
      </c>
      <c r="E22266" s="1">
        <v>45435</v>
      </c>
      <c r="F22266">
        <v>517.5</v>
      </c>
      <c r="G22266">
        <v>22</v>
      </c>
      <c r="H22266" t="s">
        <v>5</v>
      </c>
    </row>
    <row r="22267" spans="1:8" x14ac:dyDescent="0.35">
      <c r="A22267" t="s">
        <v>22504</v>
      </c>
      <c r="B22267" t="s">
        <v>1157</v>
      </c>
      <c r="C22267" t="s">
        <v>1125</v>
      </c>
      <c r="D22267" t="s">
        <v>1133</v>
      </c>
      <c r="E22267" s="1">
        <v>45660</v>
      </c>
      <c r="F22267">
        <v>6104.25</v>
      </c>
      <c r="G22267">
        <v>291</v>
      </c>
      <c r="H22267" t="s">
        <v>12</v>
      </c>
    </row>
    <row r="22268" spans="1:8" x14ac:dyDescent="0.35">
      <c r="A22268" t="s">
        <v>22505</v>
      </c>
      <c r="B22268" t="s">
        <v>1157</v>
      </c>
      <c r="C22268" t="s">
        <v>1125</v>
      </c>
      <c r="D22268" t="s">
        <v>1133</v>
      </c>
      <c r="E22268" s="1">
        <v>45434</v>
      </c>
      <c r="F22268">
        <v>3910.5</v>
      </c>
      <c r="G22268">
        <v>171</v>
      </c>
      <c r="H22268" t="s">
        <v>5</v>
      </c>
    </row>
    <row r="22269" spans="1:8" x14ac:dyDescent="0.35">
      <c r="A22269" t="s">
        <v>22506</v>
      </c>
      <c r="B22269" t="s">
        <v>1157</v>
      </c>
      <c r="C22269" t="s">
        <v>1125</v>
      </c>
      <c r="D22269" t="s">
        <v>1129</v>
      </c>
      <c r="E22269" s="1">
        <v>45086</v>
      </c>
      <c r="F22269">
        <v>2355.75</v>
      </c>
      <c r="G22269">
        <v>103</v>
      </c>
      <c r="H22269" t="s">
        <v>5</v>
      </c>
    </row>
    <row r="22270" spans="1:8" x14ac:dyDescent="0.35">
      <c r="A22270" t="s">
        <v>22507</v>
      </c>
      <c r="B22270" t="s">
        <v>1157</v>
      </c>
      <c r="C22270" t="s">
        <v>1125</v>
      </c>
      <c r="D22270" t="s">
        <v>1132</v>
      </c>
      <c r="E22270" s="1">
        <v>45153</v>
      </c>
      <c r="F22270">
        <v>8113.5</v>
      </c>
      <c r="G22270">
        <v>313</v>
      </c>
      <c r="H22270" t="s">
        <v>5</v>
      </c>
    </row>
    <row r="22271" spans="1:8" x14ac:dyDescent="0.35">
      <c r="A22271" t="s">
        <v>22508</v>
      </c>
      <c r="B22271" t="s">
        <v>1157</v>
      </c>
      <c r="C22271" t="s">
        <v>1125</v>
      </c>
      <c r="D22271" t="s">
        <v>1129</v>
      </c>
      <c r="E22271" s="1">
        <v>45492</v>
      </c>
      <c r="F22271">
        <v>1710</v>
      </c>
      <c r="G22271">
        <v>72</v>
      </c>
      <c r="H22271" t="s">
        <v>22</v>
      </c>
    </row>
    <row r="22272" spans="1:8" x14ac:dyDescent="0.35">
      <c r="A22272" t="s">
        <v>22509</v>
      </c>
      <c r="B22272" t="s">
        <v>1157</v>
      </c>
      <c r="C22272" t="s">
        <v>1125</v>
      </c>
      <c r="D22272" t="s">
        <v>1129</v>
      </c>
      <c r="E22272" s="1">
        <v>45035</v>
      </c>
      <c r="F22272">
        <v>2211.75</v>
      </c>
      <c r="G22272">
        <v>117</v>
      </c>
      <c r="H22272" t="s">
        <v>5</v>
      </c>
    </row>
    <row r="22273" spans="1:8" x14ac:dyDescent="0.35">
      <c r="A22273" t="s">
        <v>22510</v>
      </c>
      <c r="B22273" t="s">
        <v>1157</v>
      </c>
      <c r="C22273" t="s">
        <v>1121</v>
      </c>
      <c r="D22273" t="s">
        <v>1129</v>
      </c>
      <c r="E22273" s="1">
        <v>45070</v>
      </c>
      <c r="F22273">
        <v>5350.5</v>
      </c>
      <c r="G22273">
        <v>357</v>
      </c>
      <c r="H22273" t="s">
        <v>5</v>
      </c>
    </row>
    <row r="22274" spans="1:8" x14ac:dyDescent="0.35">
      <c r="A22274" t="s">
        <v>22511</v>
      </c>
      <c r="B22274" t="s">
        <v>1157</v>
      </c>
      <c r="C22274" t="s">
        <v>1121</v>
      </c>
      <c r="D22274" t="s">
        <v>1131</v>
      </c>
      <c r="E22274" s="1">
        <v>45162</v>
      </c>
      <c r="F22274">
        <v>8005.5</v>
      </c>
      <c r="G22274">
        <v>668</v>
      </c>
      <c r="H22274" t="s">
        <v>5</v>
      </c>
    </row>
    <row r="22275" spans="1:8" x14ac:dyDescent="0.35">
      <c r="A22275" t="s">
        <v>22512</v>
      </c>
      <c r="B22275" t="s">
        <v>1157</v>
      </c>
      <c r="C22275" t="s">
        <v>1121</v>
      </c>
      <c r="D22275" t="s">
        <v>1133</v>
      </c>
      <c r="E22275" s="1">
        <v>45239</v>
      </c>
      <c r="F22275">
        <v>1766.25</v>
      </c>
      <c r="G22275">
        <v>148</v>
      </c>
      <c r="H22275" t="s">
        <v>5</v>
      </c>
    </row>
    <row r="22276" spans="1:8" x14ac:dyDescent="0.35">
      <c r="A22276" t="s">
        <v>22513</v>
      </c>
      <c r="B22276" t="s">
        <v>1157</v>
      </c>
      <c r="C22276" t="s">
        <v>1121</v>
      </c>
      <c r="D22276" t="s">
        <v>1133</v>
      </c>
      <c r="E22276" s="1">
        <v>44967</v>
      </c>
      <c r="F22276">
        <v>4916.25</v>
      </c>
      <c r="G22276">
        <v>352</v>
      </c>
      <c r="H22276" t="s">
        <v>5</v>
      </c>
    </row>
    <row r="22277" spans="1:8" x14ac:dyDescent="0.35">
      <c r="A22277" t="s">
        <v>22514</v>
      </c>
      <c r="B22277" t="s">
        <v>1157</v>
      </c>
      <c r="C22277" t="s">
        <v>1121</v>
      </c>
      <c r="D22277" t="s">
        <v>1133</v>
      </c>
      <c r="E22277" s="1">
        <v>45631</v>
      </c>
      <c r="F22277">
        <v>3053.25</v>
      </c>
      <c r="G22277">
        <v>219</v>
      </c>
      <c r="H22277" t="s">
        <v>5</v>
      </c>
    </row>
    <row r="22278" spans="1:8" x14ac:dyDescent="0.35">
      <c r="A22278" t="s">
        <v>22515</v>
      </c>
      <c r="B22278" t="s">
        <v>1157</v>
      </c>
      <c r="C22278" t="s">
        <v>1121</v>
      </c>
      <c r="D22278" t="s">
        <v>1129</v>
      </c>
      <c r="E22278" s="1">
        <v>45390</v>
      </c>
      <c r="F22278">
        <v>3055.5</v>
      </c>
      <c r="G22278">
        <v>219</v>
      </c>
      <c r="H22278" t="s">
        <v>5</v>
      </c>
    </row>
    <row r="22279" spans="1:8" x14ac:dyDescent="0.35">
      <c r="A22279" t="s">
        <v>22516</v>
      </c>
      <c r="B22279" t="s">
        <v>1157</v>
      </c>
      <c r="C22279" t="s">
        <v>1121</v>
      </c>
      <c r="D22279" t="s">
        <v>1129</v>
      </c>
      <c r="E22279" s="1">
        <v>45281</v>
      </c>
      <c r="F22279">
        <v>2353.5</v>
      </c>
      <c r="G22279">
        <v>182</v>
      </c>
      <c r="H22279" t="s">
        <v>5</v>
      </c>
    </row>
    <row r="22280" spans="1:8" x14ac:dyDescent="0.35">
      <c r="A22280" t="s">
        <v>22517</v>
      </c>
      <c r="B22280" t="s">
        <v>1157</v>
      </c>
      <c r="C22280" t="s">
        <v>1121</v>
      </c>
      <c r="D22280" t="s">
        <v>1130</v>
      </c>
      <c r="E22280" s="1">
        <v>45307</v>
      </c>
      <c r="F22280">
        <v>209.25</v>
      </c>
      <c r="G22280">
        <v>15</v>
      </c>
      <c r="H22280" t="s">
        <v>5</v>
      </c>
    </row>
    <row r="22281" spans="1:8" x14ac:dyDescent="0.35">
      <c r="A22281" t="s">
        <v>22518</v>
      </c>
      <c r="B22281" t="s">
        <v>1157</v>
      </c>
      <c r="C22281" t="s">
        <v>1121</v>
      </c>
      <c r="D22281" t="s">
        <v>1130</v>
      </c>
      <c r="E22281" s="1">
        <v>45205</v>
      </c>
      <c r="F22281">
        <v>670.5</v>
      </c>
      <c r="G22281">
        <v>45</v>
      </c>
      <c r="H22281" t="s">
        <v>5</v>
      </c>
    </row>
    <row r="22282" spans="1:8" x14ac:dyDescent="0.35">
      <c r="A22282" t="s">
        <v>22519</v>
      </c>
      <c r="B22282" t="s">
        <v>1157</v>
      </c>
      <c r="C22282" t="s">
        <v>1121</v>
      </c>
      <c r="D22282" t="s">
        <v>1131</v>
      </c>
      <c r="E22282" s="1">
        <v>45483</v>
      </c>
      <c r="F22282">
        <v>3885.75</v>
      </c>
      <c r="G22282">
        <v>432</v>
      </c>
      <c r="H22282" t="s">
        <v>5</v>
      </c>
    </row>
    <row r="22283" spans="1:8" x14ac:dyDescent="0.35">
      <c r="A22283" t="s">
        <v>22520</v>
      </c>
      <c r="B22283" t="s">
        <v>1157</v>
      </c>
      <c r="C22283" t="s">
        <v>1121</v>
      </c>
      <c r="D22283" t="s">
        <v>1129</v>
      </c>
      <c r="E22283" s="1">
        <v>45294</v>
      </c>
      <c r="F22283">
        <v>11270.25</v>
      </c>
      <c r="G22283">
        <v>940</v>
      </c>
      <c r="H22283" t="s">
        <v>5</v>
      </c>
    </row>
    <row r="22284" spans="1:8" x14ac:dyDescent="0.35">
      <c r="A22284" t="s">
        <v>22521</v>
      </c>
      <c r="B22284" t="s">
        <v>1157</v>
      </c>
      <c r="C22284" t="s">
        <v>1121</v>
      </c>
      <c r="D22284" t="s">
        <v>1134</v>
      </c>
      <c r="E22284" s="1">
        <v>45054</v>
      </c>
      <c r="F22284">
        <v>10806.75</v>
      </c>
      <c r="G22284">
        <v>721</v>
      </c>
      <c r="H22284" t="s">
        <v>5</v>
      </c>
    </row>
    <row r="22285" spans="1:8" x14ac:dyDescent="0.35">
      <c r="A22285" t="s">
        <v>22522</v>
      </c>
      <c r="B22285" t="s">
        <v>1157</v>
      </c>
      <c r="C22285" t="s">
        <v>1117</v>
      </c>
      <c r="D22285" t="s">
        <v>1133</v>
      </c>
      <c r="E22285" s="1">
        <v>45622</v>
      </c>
      <c r="F22285">
        <v>4169.25</v>
      </c>
      <c r="G22285">
        <v>380</v>
      </c>
      <c r="H22285" t="s">
        <v>5</v>
      </c>
    </row>
    <row r="22286" spans="1:8" x14ac:dyDescent="0.35">
      <c r="A22286" t="s">
        <v>22523</v>
      </c>
      <c r="B22286" t="s">
        <v>1157</v>
      </c>
      <c r="C22286" t="s">
        <v>1117</v>
      </c>
      <c r="D22286" t="s">
        <v>1134</v>
      </c>
      <c r="E22286" s="1">
        <v>44949</v>
      </c>
      <c r="F22286">
        <v>3721.5</v>
      </c>
      <c r="G22286">
        <v>532</v>
      </c>
      <c r="H22286" t="s">
        <v>5</v>
      </c>
    </row>
    <row r="22287" spans="1:8" x14ac:dyDescent="0.35">
      <c r="A22287" t="s">
        <v>22524</v>
      </c>
      <c r="B22287" t="s">
        <v>1157</v>
      </c>
      <c r="C22287" t="s">
        <v>1117</v>
      </c>
      <c r="D22287" t="s">
        <v>1129</v>
      </c>
      <c r="E22287" s="1">
        <v>45260</v>
      </c>
      <c r="F22287">
        <v>2265.75</v>
      </c>
      <c r="G22287">
        <v>284</v>
      </c>
      <c r="H22287" t="s">
        <v>5</v>
      </c>
    </row>
    <row r="22288" spans="1:8" x14ac:dyDescent="0.35">
      <c r="A22288" t="s">
        <v>22525</v>
      </c>
      <c r="B22288" t="s">
        <v>1157</v>
      </c>
      <c r="C22288" t="s">
        <v>1117</v>
      </c>
      <c r="D22288" t="s">
        <v>1133</v>
      </c>
      <c r="E22288" s="1">
        <v>45481</v>
      </c>
      <c r="F22288">
        <v>888.75</v>
      </c>
      <c r="G22288">
        <v>99</v>
      </c>
      <c r="H22288" t="s">
        <v>5</v>
      </c>
    </row>
    <row r="22289" spans="1:8" x14ac:dyDescent="0.35">
      <c r="A22289" t="s">
        <v>22526</v>
      </c>
      <c r="B22289" t="s">
        <v>1157</v>
      </c>
      <c r="C22289" t="s">
        <v>1117</v>
      </c>
      <c r="D22289" t="s">
        <v>1129</v>
      </c>
      <c r="E22289" s="1">
        <v>45629</v>
      </c>
      <c r="F22289">
        <v>207</v>
      </c>
      <c r="G22289">
        <v>16</v>
      </c>
      <c r="H22289" t="s">
        <v>5</v>
      </c>
    </row>
    <row r="22290" spans="1:8" x14ac:dyDescent="0.35">
      <c r="A22290" t="s">
        <v>22527</v>
      </c>
      <c r="B22290" t="s">
        <v>1157</v>
      </c>
      <c r="C22290" t="s">
        <v>1117</v>
      </c>
      <c r="D22290" t="s">
        <v>1133</v>
      </c>
      <c r="E22290" s="1">
        <v>45127</v>
      </c>
      <c r="F22290">
        <v>3480.75</v>
      </c>
      <c r="G22290">
        <v>291</v>
      </c>
      <c r="H22290" t="s">
        <v>5</v>
      </c>
    </row>
    <row r="22291" spans="1:8" x14ac:dyDescent="0.35">
      <c r="A22291" t="s">
        <v>22528</v>
      </c>
      <c r="B22291" t="s">
        <v>1157</v>
      </c>
      <c r="C22291" t="s">
        <v>1116</v>
      </c>
      <c r="D22291" t="s">
        <v>1129</v>
      </c>
      <c r="E22291" s="1">
        <v>45357</v>
      </c>
      <c r="F22291">
        <v>4997.25</v>
      </c>
      <c r="G22291">
        <v>385</v>
      </c>
      <c r="H22291" t="s">
        <v>5</v>
      </c>
    </row>
    <row r="22292" spans="1:8" x14ac:dyDescent="0.35">
      <c r="A22292" t="s">
        <v>22529</v>
      </c>
      <c r="B22292" t="s">
        <v>1157</v>
      </c>
      <c r="C22292" t="s">
        <v>1116</v>
      </c>
      <c r="D22292" t="s">
        <v>1129</v>
      </c>
      <c r="E22292" s="1">
        <v>45582</v>
      </c>
      <c r="F22292">
        <v>6531.75</v>
      </c>
      <c r="G22292">
        <v>467</v>
      </c>
      <c r="H22292" t="s">
        <v>5</v>
      </c>
    </row>
    <row r="22293" spans="1:8" x14ac:dyDescent="0.35">
      <c r="A22293" t="s">
        <v>22530</v>
      </c>
      <c r="B22293" t="s">
        <v>1157</v>
      </c>
      <c r="C22293" t="s">
        <v>1116</v>
      </c>
      <c r="D22293" t="s">
        <v>1133</v>
      </c>
      <c r="E22293" s="1">
        <v>44963</v>
      </c>
      <c r="F22293">
        <v>4747.5</v>
      </c>
      <c r="G22293">
        <v>264</v>
      </c>
      <c r="H22293" t="s">
        <v>22</v>
      </c>
    </row>
    <row r="22294" spans="1:8" x14ac:dyDescent="0.35">
      <c r="A22294" t="s">
        <v>22531</v>
      </c>
      <c r="B22294" t="s">
        <v>1157</v>
      </c>
      <c r="C22294" t="s">
        <v>1116</v>
      </c>
      <c r="D22294" t="s">
        <v>1133</v>
      </c>
      <c r="E22294" s="1">
        <v>45481</v>
      </c>
      <c r="F22294">
        <v>10314</v>
      </c>
      <c r="G22294">
        <v>688</v>
      </c>
      <c r="H22294" t="s">
        <v>5</v>
      </c>
    </row>
    <row r="22295" spans="1:8" x14ac:dyDescent="0.35">
      <c r="A22295" t="s">
        <v>22532</v>
      </c>
      <c r="B22295" t="s">
        <v>1157</v>
      </c>
      <c r="C22295" t="s">
        <v>1116</v>
      </c>
      <c r="D22295" t="s">
        <v>1130</v>
      </c>
      <c r="E22295" s="1">
        <v>45124</v>
      </c>
      <c r="F22295">
        <v>3802.5</v>
      </c>
      <c r="G22295">
        <v>201</v>
      </c>
      <c r="H22295" t="s">
        <v>5</v>
      </c>
    </row>
    <row r="22296" spans="1:8" x14ac:dyDescent="0.35">
      <c r="A22296" t="s">
        <v>22533</v>
      </c>
      <c r="B22296" t="s">
        <v>1157</v>
      </c>
      <c r="C22296" t="s">
        <v>1116</v>
      </c>
      <c r="D22296" t="s">
        <v>1132</v>
      </c>
      <c r="E22296" s="1">
        <v>45062</v>
      </c>
      <c r="F22296">
        <v>7553.25</v>
      </c>
      <c r="G22296">
        <v>630</v>
      </c>
      <c r="H22296" t="s">
        <v>5</v>
      </c>
    </row>
    <row r="22297" spans="1:8" x14ac:dyDescent="0.35">
      <c r="A22297" t="s">
        <v>22534</v>
      </c>
      <c r="B22297" t="s">
        <v>1157</v>
      </c>
      <c r="C22297" t="s">
        <v>1116</v>
      </c>
      <c r="D22297" t="s">
        <v>1134</v>
      </c>
      <c r="E22297" s="1">
        <v>45083</v>
      </c>
      <c r="F22297">
        <v>5991.75</v>
      </c>
      <c r="G22297">
        <v>316</v>
      </c>
      <c r="H22297" t="s">
        <v>5</v>
      </c>
    </row>
    <row r="22298" spans="1:8" x14ac:dyDescent="0.35">
      <c r="A22298" t="s">
        <v>22535</v>
      </c>
      <c r="B22298" t="s">
        <v>1157</v>
      </c>
      <c r="C22298" t="s">
        <v>1116</v>
      </c>
      <c r="D22298" t="s">
        <v>1132</v>
      </c>
      <c r="E22298" s="1">
        <v>45321</v>
      </c>
      <c r="F22298">
        <v>10131.75</v>
      </c>
      <c r="G22298">
        <v>780</v>
      </c>
      <c r="H22298" t="s">
        <v>5</v>
      </c>
    </row>
    <row r="22299" spans="1:8" x14ac:dyDescent="0.35">
      <c r="A22299" t="s">
        <v>22536</v>
      </c>
      <c r="B22299" t="s">
        <v>1157</v>
      </c>
      <c r="C22299" t="s">
        <v>1116</v>
      </c>
      <c r="D22299" t="s">
        <v>1133</v>
      </c>
      <c r="E22299" s="1">
        <v>45230</v>
      </c>
      <c r="F22299">
        <v>389.25</v>
      </c>
      <c r="G22299">
        <v>22</v>
      </c>
      <c r="H22299" t="s">
        <v>5</v>
      </c>
    </row>
    <row r="22300" spans="1:8" x14ac:dyDescent="0.35">
      <c r="A22300" t="s">
        <v>22537</v>
      </c>
      <c r="B22300" t="s">
        <v>1157</v>
      </c>
      <c r="C22300" t="s">
        <v>1110</v>
      </c>
      <c r="D22300" t="s">
        <v>1129</v>
      </c>
      <c r="E22300" s="1">
        <v>45120</v>
      </c>
      <c r="F22300">
        <v>4468.5</v>
      </c>
      <c r="G22300">
        <v>204</v>
      </c>
      <c r="H22300" t="s">
        <v>5</v>
      </c>
    </row>
    <row r="22301" spans="1:8" x14ac:dyDescent="0.35">
      <c r="A22301" t="s">
        <v>22538</v>
      </c>
      <c r="B22301" t="s">
        <v>1157</v>
      </c>
      <c r="C22301" t="s">
        <v>1110</v>
      </c>
      <c r="D22301" t="s">
        <v>1132</v>
      </c>
      <c r="E22301" s="1">
        <v>45111</v>
      </c>
      <c r="F22301">
        <v>4394.25</v>
      </c>
      <c r="G22301">
        <v>163</v>
      </c>
      <c r="H22301" t="s">
        <v>5</v>
      </c>
    </row>
    <row r="22302" spans="1:8" x14ac:dyDescent="0.35">
      <c r="A22302" t="s">
        <v>22539</v>
      </c>
      <c r="B22302" t="s">
        <v>1157</v>
      </c>
      <c r="C22302" t="s">
        <v>1110</v>
      </c>
      <c r="D22302" t="s">
        <v>1130</v>
      </c>
      <c r="E22302" s="1">
        <v>45300</v>
      </c>
      <c r="F22302">
        <v>3075.75</v>
      </c>
      <c r="G22302">
        <v>124</v>
      </c>
      <c r="H22302" t="s">
        <v>5</v>
      </c>
    </row>
    <row r="22303" spans="1:8" x14ac:dyDescent="0.35">
      <c r="A22303" t="s">
        <v>22540</v>
      </c>
      <c r="B22303" t="s">
        <v>1157</v>
      </c>
      <c r="C22303" t="s">
        <v>1110</v>
      </c>
      <c r="D22303" t="s">
        <v>1131</v>
      </c>
      <c r="E22303" s="1">
        <v>45407</v>
      </c>
      <c r="F22303">
        <v>9891</v>
      </c>
      <c r="G22303">
        <v>367</v>
      </c>
      <c r="H22303" t="s">
        <v>22</v>
      </c>
    </row>
    <row r="22304" spans="1:8" x14ac:dyDescent="0.35">
      <c r="A22304" t="s">
        <v>22541</v>
      </c>
      <c r="B22304" t="s">
        <v>1157</v>
      </c>
      <c r="C22304" t="s">
        <v>1110</v>
      </c>
      <c r="D22304" t="s">
        <v>1133</v>
      </c>
      <c r="E22304" s="1">
        <v>45250</v>
      </c>
      <c r="F22304">
        <v>5103</v>
      </c>
      <c r="G22304">
        <v>183</v>
      </c>
      <c r="H22304" t="s">
        <v>5</v>
      </c>
    </row>
    <row r="22305" spans="1:8" x14ac:dyDescent="0.35">
      <c r="A22305" t="s">
        <v>22542</v>
      </c>
      <c r="B22305" t="s">
        <v>1157</v>
      </c>
      <c r="C22305" t="s">
        <v>1110</v>
      </c>
      <c r="D22305" t="s">
        <v>1134</v>
      </c>
      <c r="E22305" s="1">
        <v>45289</v>
      </c>
      <c r="F22305">
        <v>8127</v>
      </c>
      <c r="G22305">
        <v>301</v>
      </c>
      <c r="H22305" t="s">
        <v>5</v>
      </c>
    </row>
    <row r="22306" spans="1:8" x14ac:dyDescent="0.35">
      <c r="A22306" t="s">
        <v>22543</v>
      </c>
      <c r="B22306" t="s">
        <v>1157</v>
      </c>
      <c r="C22306" t="s">
        <v>1110</v>
      </c>
      <c r="D22306" t="s">
        <v>1130</v>
      </c>
      <c r="E22306" s="1">
        <v>44967</v>
      </c>
      <c r="F22306">
        <v>1498.5</v>
      </c>
      <c r="G22306">
        <v>63</v>
      </c>
      <c r="H22306" t="s">
        <v>5</v>
      </c>
    </row>
    <row r="22307" spans="1:8" x14ac:dyDescent="0.35">
      <c r="A22307" t="s">
        <v>22544</v>
      </c>
      <c r="B22307" t="s">
        <v>1157</v>
      </c>
      <c r="C22307" t="s">
        <v>1110</v>
      </c>
      <c r="D22307" t="s">
        <v>1132</v>
      </c>
      <c r="E22307" s="1">
        <v>45413</v>
      </c>
      <c r="F22307">
        <v>5724</v>
      </c>
      <c r="G22307">
        <v>212</v>
      </c>
      <c r="H22307" t="s">
        <v>5</v>
      </c>
    </row>
    <row r="22308" spans="1:8" x14ac:dyDescent="0.35">
      <c r="A22308" t="s">
        <v>22545</v>
      </c>
      <c r="B22308" t="s">
        <v>1157</v>
      </c>
      <c r="C22308" t="s">
        <v>1122</v>
      </c>
      <c r="D22308" t="s">
        <v>1129</v>
      </c>
      <c r="E22308" s="1">
        <v>45133</v>
      </c>
      <c r="F22308">
        <v>5712.75</v>
      </c>
      <c r="G22308">
        <v>220</v>
      </c>
      <c r="H22308" t="s">
        <v>5</v>
      </c>
    </row>
    <row r="22309" spans="1:8" x14ac:dyDescent="0.35">
      <c r="A22309" t="s">
        <v>22546</v>
      </c>
      <c r="B22309" t="s">
        <v>1157</v>
      </c>
      <c r="C22309" t="s">
        <v>1122</v>
      </c>
      <c r="D22309" t="s">
        <v>1134</v>
      </c>
      <c r="E22309" s="1">
        <v>45211</v>
      </c>
      <c r="F22309">
        <v>5328</v>
      </c>
      <c r="G22309">
        <v>267</v>
      </c>
      <c r="H22309" t="s">
        <v>5</v>
      </c>
    </row>
    <row r="22310" spans="1:8" x14ac:dyDescent="0.35">
      <c r="A22310" t="s">
        <v>22547</v>
      </c>
      <c r="B22310" t="s">
        <v>1157</v>
      </c>
      <c r="C22310" t="s">
        <v>1122</v>
      </c>
      <c r="D22310" t="s">
        <v>1133</v>
      </c>
      <c r="E22310" s="1">
        <v>45469</v>
      </c>
      <c r="F22310">
        <v>10453.5</v>
      </c>
      <c r="G22310">
        <v>403</v>
      </c>
      <c r="H22310" t="s">
        <v>5</v>
      </c>
    </row>
    <row r="22311" spans="1:8" x14ac:dyDescent="0.35">
      <c r="A22311" t="s">
        <v>22548</v>
      </c>
      <c r="B22311" t="s">
        <v>1157</v>
      </c>
      <c r="C22311" t="s">
        <v>1122</v>
      </c>
      <c r="D22311" t="s">
        <v>1129</v>
      </c>
      <c r="E22311" s="1">
        <v>45307</v>
      </c>
      <c r="F22311">
        <v>5955.75</v>
      </c>
      <c r="G22311">
        <v>230</v>
      </c>
      <c r="H22311" t="s">
        <v>5</v>
      </c>
    </row>
    <row r="22312" spans="1:8" x14ac:dyDescent="0.35">
      <c r="A22312" t="s">
        <v>22549</v>
      </c>
      <c r="B22312" t="s">
        <v>1157</v>
      </c>
      <c r="C22312" t="s">
        <v>1122</v>
      </c>
      <c r="D22312" t="s">
        <v>1129</v>
      </c>
      <c r="E22312" s="1">
        <v>45719</v>
      </c>
      <c r="F22312">
        <v>6579</v>
      </c>
      <c r="G22312">
        <v>264</v>
      </c>
      <c r="H22312" t="s">
        <v>16</v>
      </c>
    </row>
    <row r="22313" spans="1:8" x14ac:dyDescent="0.35">
      <c r="A22313" t="s">
        <v>22550</v>
      </c>
      <c r="B22313" t="s">
        <v>1157</v>
      </c>
      <c r="C22313" t="s">
        <v>1122</v>
      </c>
      <c r="D22313" t="s">
        <v>1129</v>
      </c>
      <c r="E22313" s="1">
        <v>45051</v>
      </c>
      <c r="F22313">
        <v>14485.5</v>
      </c>
      <c r="G22313">
        <v>537</v>
      </c>
      <c r="H22313" t="s">
        <v>5</v>
      </c>
    </row>
    <row r="22314" spans="1:8" x14ac:dyDescent="0.35">
      <c r="A22314" t="s">
        <v>964</v>
      </c>
      <c r="B22314" t="s">
        <v>1157</v>
      </c>
      <c r="C22314" t="s">
        <v>1122</v>
      </c>
      <c r="D22314" t="s">
        <v>1132</v>
      </c>
      <c r="E22314" s="1">
        <v>45447</v>
      </c>
      <c r="F22314">
        <v>3458.25</v>
      </c>
      <c r="G22314">
        <v>134</v>
      </c>
      <c r="H22314" t="s">
        <v>5</v>
      </c>
    </row>
    <row r="22315" spans="1:8" x14ac:dyDescent="0.35">
      <c r="A22315" t="s">
        <v>22551</v>
      </c>
      <c r="B22315" t="s">
        <v>1157</v>
      </c>
      <c r="C22315" t="s">
        <v>1122</v>
      </c>
      <c r="D22315" t="s">
        <v>1132</v>
      </c>
      <c r="E22315" s="1">
        <v>45413</v>
      </c>
      <c r="F22315">
        <v>16605</v>
      </c>
      <c r="G22315">
        <v>615</v>
      </c>
      <c r="H22315" t="s">
        <v>5</v>
      </c>
    </row>
    <row r="22316" spans="1:8" x14ac:dyDescent="0.35">
      <c r="A22316" t="s">
        <v>965</v>
      </c>
      <c r="B22316" t="s">
        <v>1157</v>
      </c>
      <c r="C22316" t="s">
        <v>1122</v>
      </c>
      <c r="D22316" t="s">
        <v>1134</v>
      </c>
      <c r="E22316" s="1">
        <v>45574</v>
      </c>
      <c r="F22316">
        <v>12053.25</v>
      </c>
      <c r="G22316">
        <v>464</v>
      </c>
      <c r="H22316" t="s">
        <v>5</v>
      </c>
    </row>
    <row r="22317" spans="1:8" x14ac:dyDescent="0.35">
      <c r="A22317" t="s">
        <v>22552</v>
      </c>
      <c r="B22317" t="s">
        <v>1157</v>
      </c>
      <c r="C22317" t="s">
        <v>1127</v>
      </c>
      <c r="D22317" t="s">
        <v>1129</v>
      </c>
      <c r="E22317" s="1">
        <v>45688</v>
      </c>
      <c r="F22317">
        <v>4083.75</v>
      </c>
      <c r="G22317">
        <v>205</v>
      </c>
      <c r="H22317" t="s">
        <v>12</v>
      </c>
    </row>
    <row r="22318" spans="1:8" x14ac:dyDescent="0.35">
      <c r="A22318" t="s">
        <v>22553</v>
      </c>
      <c r="B22318" t="s">
        <v>1157</v>
      </c>
      <c r="C22318" t="s">
        <v>1127</v>
      </c>
      <c r="D22318" t="s">
        <v>1131</v>
      </c>
      <c r="E22318" s="1">
        <v>45299</v>
      </c>
      <c r="F22318">
        <v>3930.75</v>
      </c>
      <c r="G22318">
        <v>246</v>
      </c>
      <c r="H22318" t="s">
        <v>5</v>
      </c>
    </row>
    <row r="22319" spans="1:8" x14ac:dyDescent="0.35">
      <c r="A22319" t="s">
        <v>22554</v>
      </c>
      <c r="B22319" t="s">
        <v>1157</v>
      </c>
      <c r="C22319" t="s">
        <v>1127</v>
      </c>
      <c r="D22319" t="s">
        <v>1132</v>
      </c>
      <c r="E22319" s="1">
        <v>45114</v>
      </c>
      <c r="F22319">
        <v>8682.75</v>
      </c>
      <c r="G22319">
        <v>378</v>
      </c>
      <c r="H22319" t="s">
        <v>5</v>
      </c>
    </row>
    <row r="22320" spans="1:8" x14ac:dyDescent="0.35">
      <c r="A22320" t="s">
        <v>22555</v>
      </c>
      <c r="B22320" t="s">
        <v>1157</v>
      </c>
      <c r="C22320" t="s">
        <v>1127</v>
      </c>
      <c r="D22320" t="s">
        <v>1132</v>
      </c>
      <c r="E22320" s="1">
        <v>45365</v>
      </c>
      <c r="F22320">
        <v>11783.25</v>
      </c>
      <c r="G22320">
        <v>513</v>
      </c>
      <c r="H22320" t="s">
        <v>5</v>
      </c>
    </row>
    <row r="22321" spans="1:8" x14ac:dyDescent="0.35">
      <c r="A22321" t="s">
        <v>22556</v>
      </c>
      <c r="B22321" t="s">
        <v>1157</v>
      </c>
      <c r="C22321" t="s">
        <v>1127</v>
      </c>
      <c r="D22321" t="s">
        <v>1129</v>
      </c>
      <c r="E22321" s="1">
        <v>45470</v>
      </c>
      <c r="F22321">
        <v>6486.75</v>
      </c>
      <c r="G22321">
        <v>295</v>
      </c>
      <c r="H22321" t="s">
        <v>5</v>
      </c>
    </row>
    <row r="22322" spans="1:8" x14ac:dyDescent="0.35">
      <c r="A22322" t="s">
        <v>22557</v>
      </c>
      <c r="B22322" t="s">
        <v>1157</v>
      </c>
      <c r="C22322" t="s">
        <v>1127</v>
      </c>
      <c r="D22322" t="s">
        <v>1132</v>
      </c>
      <c r="E22322" s="1">
        <v>45175</v>
      </c>
      <c r="F22322">
        <v>7067.25</v>
      </c>
      <c r="G22322">
        <v>322</v>
      </c>
      <c r="H22322" t="s">
        <v>5</v>
      </c>
    </row>
    <row r="22323" spans="1:8" x14ac:dyDescent="0.35">
      <c r="A22323" t="s">
        <v>22558</v>
      </c>
      <c r="B22323" t="s">
        <v>1157</v>
      </c>
      <c r="C22323" t="s">
        <v>1127</v>
      </c>
      <c r="D22323" t="s">
        <v>1132</v>
      </c>
      <c r="E22323" s="1">
        <v>45282</v>
      </c>
      <c r="F22323">
        <v>6475.5</v>
      </c>
      <c r="G22323">
        <v>360</v>
      </c>
      <c r="H22323" t="s">
        <v>5</v>
      </c>
    </row>
    <row r="22324" spans="1:8" x14ac:dyDescent="0.35">
      <c r="A22324" t="s">
        <v>966</v>
      </c>
      <c r="B22324" t="s">
        <v>1157</v>
      </c>
      <c r="C22324" t="s">
        <v>1127</v>
      </c>
      <c r="D22324" t="s">
        <v>1133</v>
      </c>
      <c r="E22324" s="1">
        <v>45190</v>
      </c>
      <c r="F22324">
        <v>7215.75</v>
      </c>
      <c r="G22324">
        <v>425</v>
      </c>
      <c r="H22324" t="s">
        <v>5</v>
      </c>
    </row>
    <row r="22325" spans="1:8" x14ac:dyDescent="0.35">
      <c r="A22325" t="s">
        <v>22559</v>
      </c>
      <c r="B22325" t="s">
        <v>1157</v>
      </c>
      <c r="C22325" t="s">
        <v>1127</v>
      </c>
      <c r="D22325" t="s">
        <v>1130</v>
      </c>
      <c r="E22325" s="1">
        <v>45068</v>
      </c>
      <c r="F22325">
        <v>1716.75</v>
      </c>
      <c r="G22325">
        <v>101</v>
      </c>
      <c r="H22325" t="s">
        <v>5</v>
      </c>
    </row>
    <row r="22326" spans="1:8" x14ac:dyDescent="0.35">
      <c r="A22326" t="s">
        <v>22560</v>
      </c>
      <c r="B22326" t="s">
        <v>1157</v>
      </c>
      <c r="C22326" t="s">
        <v>1127</v>
      </c>
      <c r="D22326" t="s">
        <v>1132</v>
      </c>
      <c r="E22326" s="1">
        <v>45309</v>
      </c>
      <c r="F22326">
        <v>7890.75</v>
      </c>
      <c r="G22326">
        <v>465</v>
      </c>
      <c r="H22326" t="s">
        <v>5</v>
      </c>
    </row>
    <row r="22327" spans="1:8" x14ac:dyDescent="0.35">
      <c r="A22327" t="s">
        <v>22561</v>
      </c>
      <c r="B22327" t="s">
        <v>1157</v>
      </c>
      <c r="C22327" t="s">
        <v>1127</v>
      </c>
      <c r="D22327" t="s">
        <v>1133</v>
      </c>
      <c r="E22327" s="1">
        <v>45079</v>
      </c>
      <c r="F22327">
        <v>8329.5</v>
      </c>
      <c r="G22327">
        <v>417</v>
      </c>
      <c r="H22327" t="s">
        <v>5</v>
      </c>
    </row>
    <row r="22328" spans="1:8" x14ac:dyDescent="0.35">
      <c r="A22328" t="s">
        <v>22562</v>
      </c>
      <c r="B22328" t="s">
        <v>1157</v>
      </c>
      <c r="C22328" t="s">
        <v>1127</v>
      </c>
      <c r="D22328" t="s">
        <v>1130</v>
      </c>
      <c r="E22328" s="1">
        <v>45014</v>
      </c>
      <c r="F22328">
        <v>9279</v>
      </c>
      <c r="G22328">
        <v>442</v>
      </c>
      <c r="H22328" t="s">
        <v>5</v>
      </c>
    </row>
    <row r="22329" spans="1:8" x14ac:dyDescent="0.35">
      <c r="A22329" t="s">
        <v>22563</v>
      </c>
      <c r="B22329" t="s">
        <v>1157</v>
      </c>
      <c r="C22329" t="s">
        <v>1127</v>
      </c>
      <c r="D22329" t="s">
        <v>1130</v>
      </c>
      <c r="E22329" s="1">
        <v>45708</v>
      </c>
      <c r="F22329">
        <v>4932</v>
      </c>
      <c r="G22329">
        <v>274</v>
      </c>
      <c r="H22329" t="s">
        <v>12</v>
      </c>
    </row>
    <row r="22330" spans="1:8" x14ac:dyDescent="0.35">
      <c r="A22330" t="s">
        <v>22564</v>
      </c>
      <c r="B22330" t="s">
        <v>1157</v>
      </c>
      <c r="C22330" t="s">
        <v>1127</v>
      </c>
      <c r="D22330" t="s">
        <v>1134</v>
      </c>
      <c r="E22330" s="1">
        <v>45287</v>
      </c>
      <c r="F22330">
        <v>2961</v>
      </c>
      <c r="G22330">
        <v>141</v>
      </c>
      <c r="H22330" t="s">
        <v>5</v>
      </c>
    </row>
    <row r="22331" spans="1:8" x14ac:dyDescent="0.35">
      <c r="A22331" t="s">
        <v>22565</v>
      </c>
      <c r="B22331" t="s">
        <v>1157</v>
      </c>
      <c r="C22331" t="s">
        <v>1127</v>
      </c>
      <c r="D22331" t="s">
        <v>1132</v>
      </c>
      <c r="E22331" s="1">
        <v>44972</v>
      </c>
      <c r="F22331">
        <v>9405</v>
      </c>
      <c r="G22331">
        <v>588</v>
      </c>
      <c r="H22331" t="s">
        <v>5</v>
      </c>
    </row>
    <row r="22332" spans="1:8" x14ac:dyDescent="0.35">
      <c r="A22332" t="s">
        <v>22566</v>
      </c>
      <c r="B22332" t="s">
        <v>1157</v>
      </c>
      <c r="C22332" t="s">
        <v>1127</v>
      </c>
      <c r="D22332" t="s">
        <v>1133</v>
      </c>
      <c r="E22332" s="1">
        <v>45708</v>
      </c>
      <c r="F22332">
        <v>5946.75</v>
      </c>
      <c r="G22332">
        <v>350</v>
      </c>
      <c r="H22332" t="s">
        <v>12</v>
      </c>
    </row>
    <row r="22333" spans="1:8" x14ac:dyDescent="0.35">
      <c r="A22333" t="s">
        <v>22567</v>
      </c>
      <c r="B22333" t="s">
        <v>1157</v>
      </c>
      <c r="C22333" t="s">
        <v>1111</v>
      </c>
      <c r="D22333" t="s">
        <v>1133</v>
      </c>
      <c r="E22333" s="1">
        <v>44932</v>
      </c>
      <c r="F22333">
        <v>11299.5</v>
      </c>
      <c r="G22333">
        <v>595</v>
      </c>
      <c r="H22333" t="s">
        <v>5</v>
      </c>
    </row>
    <row r="22334" spans="1:8" x14ac:dyDescent="0.35">
      <c r="A22334" t="s">
        <v>22568</v>
      </c>
      <c r="B22334" t="s">
        <v>1157</v>
      </c>
      <c r="C22334" t="s">
        <v>1111</v>
      </c>
      <c r="D22334" t="s">
        <v>1134</v>
      </c>
      <c r="E22334" s="1">
        <v>45168</v>
      </c>
      <c r="F22334">
        <v>2616.75</v>
      </c>
      <c r="G22334">
        <v>119</v>
      </c>
      <c r="H22334" t="s">
        <v>5</v>
      </c>
    </row>
    <row r="22335" spans="1:8" x14ac:dyDescent="0.35">
      <c r="A22335" t="s">
        <v>22569</v>
      </c>
      <c r="B22335" t="s">
        <v>1157</v>
      </c>
      <c r="C22335" t="s">
        <v>1111</v>
      </c>
      <c r="D22335" t="s">
        <v>1129</v>
      </c>
      <c r="E22335" s="1">
        <v>45574</v>
      </c>
      <c r="F22335">
        <v>9531</v>
      </c>
      <c r="G22335">
        <v>367</v>
      </c>
      <c r="H22335" t="s">
        <v>5</v>
      </c>
    </row>
    <row r="22336" spans="1:8" x14ac:dyDescent="0.35">
      <c r="A22336" t="s">
        <v>22570</v>
      </c>
      <c r="B22336" t="s">
        <v>1157</v>
      </c>
      <c r="C22336" t="s">
        <v>1111</v>
      </c>
      <c r="D22336" t="s">
        <v>1132</v>
      </c>
      <c r="E22336" s="1">
        <v>44952</v>
      </c>
      <c r="F22336">
        <v>3728.25</v>
      </c>
      <c r="G22336">
        <v>150</v>
      </c>
      <c r="H22336" t="s">
        <v>5</v>
      </c>
    </row>
    <row r="22337" spans="1:8" x14ac:dyDescent="0.35">
      <c r="A22337" t="s">
        <v>22571</v>
      </c>
      <c r="B22337" t="s">
        <v>1157</v>
      </c>
      <c r="C22337" t="s">
        <v>1111</v>
      </c>
      <c r="D22337" t="s">
        <v>1132</v>
      </c>
      <c r="E22337" s="1">
        <v>45138</v>
      </c>
      <c r="F22337">
        <v>9954</v>
      </c>
      <c r="G22337">
        <v>415</v>
      </c>
      <c r="H22337" t="s">
        <v>5</v>
      </c>
    </row>
    <row r="22338" spans="1:8" x14ac:dyDescent="0.35">
      <c r="A22338" t="s">
        <v>22572</v>
      </c>
      <c r="B22338" t="s">
        <v>1157</v>
      </c>
      <c r="C22338" t="s">
        <v>1118</v>
      </c>
      <c r="D22338" t="s">
        <v>1130</v>
      </c>
      <c r="E22338" s="1">
        <v>45659</v>
      </c>
      <c r="F22338">
        <v>9306</v>
      </c>
      <c r="G22338">
        <v>405</v>
      </c>
      <c r="H22338" t="s">
        <v>12</v>
      </c>
    </row>
    <row r="22339" spans="1:8" x14ac:dyDescent="0.35">
      <c r="A22339" t="s">
        <v>22573</v>
      </c>
      <c r="B22339" t="s">
        <v>1157</v>
      </c>
      <c r="C22339" t="s">
        <v>1118</v>
      </c>
      <c r="D22339" t="s">
        <v>1129</v>
      </c>
      <c r="E22339" s="1">
        <v>45616</v>
      </c>
      <c r="F22339">
        <v>1644.75</v>
      </c>
      <c r="G22339">
        <v>75</v>
      </c>
      <c r="H22339" t="s">
        <v>5</v>
      </c>
    </row>
    <row r="22340" spans="1:8" x14ac:dyDescent="0.35">
      <c r="A22340" t="s">
        <v>22574</v>
      </c>
      <c r="B22340" t="s">
        <v>1157</v>
      </c>
      <c r="C22340" t="s">
        <v>1118</v>
      </c>
      <c r="D22340" t="s">
        <v>1132</v>
      </c>
      <c r="E22340" s="1">
        <v>45268</v>
      </c>
      <c r="F22340">
        <v>6565.5</v>
      </c>
      <c r="G22340">
        <v>274</v>
      </c>
      <c r="H22340" t="s">
        <v>5</v>
      </c>
    </row>
    <row r="22341" spans="1:8" x14ac:dyDescent="0.35">
      <c r="A22341" t="s">
        <v>22575</v>
      </c>
      <c r="B22341" t="s">
        <v>1157</v>
      </c>
      <c r="C22341" t="s">
        <v>1109</v>
      </c>
      <c r="D22341" t="s">
        <v>1129</v>
      </c>
      <c r="E22341" s="1">
        <v>45342</v>
      </c>
      <c r="F22341">
        <v>7704</v>
      </c>
      <c r="G22341">
        <v>406</v>
      </c>
      <c r="H22341" t="s">
        <v>5</v>
      </c>
    </row>
    <row r="22342" spans="1:8" x14ac:dyDescent="0.35">
      <c r="A22342" t="s">
        <v>22576</v>
      </c>
      <c r="B22342" t="s">
        <v>1157</v>
      </c>
      <c r="C22342" t="s">
        <v>1109</v>
      </c>
      <c r="D22342" t="s">
        <v>1129</v>
      </c>
      <c r="E22342" s="1">
        <v>45343</v>
      </c>
      <c r="F22342">
        <v>1383.75</v>
      </c>
      <c r="G22342">
        <v>73</v>
      </c>
      <c r="H22342" t="s">
        <v>22</v>
      </c>
    </row>
    <row r="22343" spans="1:8" x14ac:dyDescent="0.35">
      <c r="A22343" t="s">
        <v>22577</v>
      </c>
      <c r="B22343" t="s">
        <v>1157</v>
      </c>
      <c r="C22343" t="s">
        <v>1109</v>
      </c>
      <c r="D22343" t="s">
        <v>1129</v>
      </c>
      <c r="E22343" s="1">
        <v>45649</v>
      </c>
      <c r="F22343">
        <v>4657.5</v>
      </c>
      <c r="G22343">
        <v>259</v>
      </c>
      <c r="H22343" t="s">
        <v>5</v>
      </c>
    </row>
    <row r="22344" spans="1:8" x14ac:dyDescent="0.35">
      <c r="A22344" t="s">
        <v>22578</v>
      </c>
      <c r="B22344" t="s">
        <v>1157</v>
      </c>
      <c r="C22344" t="s">
        <v>1109</v>
      </c>
      <c r="D22344" t="s">
        <v>1130</v>
      </c>
      <c r="E22344" s="1">
        <v>45471</v>
      </c>
      <c r="F22344">
        <v>738</v>
      </c>
      <c r="G22344">
        <v>39</v>
      </c>
      <c r="H22344" t="s">
        <v>5</v>
      </c>
    </row>
    <row r="22345" spans="1:8" x14ac:dyDescent="0.35">
      <c r="A22345" t="s">
        <v>22579</v>
      </c>
      <c r="B22345" t="s">
        <v>1157</v>
      </c>
      <c r="C22345" t="s">
        <v>1109</v>
      </c>
      <c r="D22345" t="s">
        <v>1132</v>
      </c>
      <c r="E22345" s="1">
        <v>45625</v>
      </c>
      <c r="F22345">
        <v>60.75</v>
      </c>
      <c r="G22345">
        <v>4</v>
      </c>
      <c r="H22345" t="s">
        <v>5</v>
      </c>
    </row>
    <row r="22346" spans="1:8" x14ac:dyDescent="0.35">
      <c r="A22346" t="s">
        <v>22580</v>
      </c>
      <c r="B22346" t="s">
        <v>1157</v>
      </c>
      <c r="C22346" t="s">
        <v>1109</v>
      </c>
      <c r="D22346" t="s">
        <v>1129</v>
      </c>
      <c r="E22346" s="1">
        <v>45642</v>
      </c>
      <c r="F22346">
        <v>11396.25</v>
      </c>
      <c r="G22346">
        <v>519</v>
      </c>
      <c r="H22346" t="s">
        <v>5</v>
      </c>
    </row>
    <row r="22347" spans="1:8" x14ac:dyDescent="0.35">
      <c r="A22347" t="s">
        <v>22581</v>
      </c>
      <c r="B22347" t="s">
        <v>1157</v>
      </c>
      <c r="C22347" t="s">
        <v>1109</v>
      </c>
      <c r="D22347" t="s">
        <v>1132</v>
      </c>
      <c r="E22347" s="1">
        <v>45735</v>
      </c>
      <c r="F22347">
        <v>1206</v>
      </c>
      <c r="G22347">
        <v>61</v>
      </c>
      <c r="H22347" t="s">
        <v>16</v>
      </c>
    </row>
    <row r="22348" spans="1:8" x14ac:dyDescent="0.35">
      <c r="A22348" t="s">
        <v>22582</v>
      </c>
      <c r="B22348" t="s">
        <v>1157</v>
      </c>
      <c r="C22348" t="s">
        <v>1109</v>
      </c>
      <c r="D22348" t="s">
        <v>1132</v>
      </c>
      <c r="E22348" s="1">
        <v>45132</v>
      </c>
      <c r="F22348">
        <v>1181.25</v>
      </c>
      <c r="G22348">
        <v>70</v>
      </c>
      <c r="H22348" t="s">
        <v>5</v>
      </c>
    </row>
    <row r="22349" spans="1:8" x14ac:dyDescent="0.35">
      <c r="A22349" t="s">
        <v>967</v>
      </c>
      <c r="B22349" t="s">
        <v>1157</v>
      </c>
      <c r="C22349" t="s">
        <v>1109</v>
      </c>
      <c r="D22349" t="s">
        <v>1132</v>
      </c>
      <c r="E22349" s="1">
        <v>45237</v>
      </c>
      <c r="F22349">
        <v>5458.5</v>
      </c>
      <c r="G22349">
        <v>288</v>
      </c>
      <c r="H22349" t="s">
        <v>5</v>
      </c>
    </row>
    <row r="22350" spans="1:8" x14ac:dyDescent="0.35">
      <c r="A22350" t="s">
        <v>22583</v>
      </c>
      <c r="B22350" t="s">
        <v>1157</v>
      </c>
      <c r="C22350" t="s">
        <v>1109</v>
      </c>
      <c r="D22350" t="s">
        <v>1134</v>
      </c>
      <c r="E22350" s="1">
        <v>45156</v>
      </c>
      <c r="F22350">
        <v>1154.25</v>
      </c>
      <c r="G22350">
        <v>68</v>
      </c>
      <c r="H22350" t="s">
        <v>5</v>
      </c>
    </row>
    <row r="22351" spans="1:8" x14ac:dyDescent="0.35">
      <c r="A22351" t="s">
        <v>22584</v>
      </c>
      <c r="B22351" t="s">
        <v>1157</v>
      </c>
      <c r="C22351" t="s">
        <v>1109</v>
      </c>
      <c r="D22351" t="s">
        <v>1129</v>
      </c>
      <c r="E22351" s="1">
        <v>45728</v>
      </c>
      <c r="F22351">
        <v>4371.75</v>
      </c>
      <c r="G22351">
        <v>231</v>
      </c>
      <c r="H22351" t="s">
        <v>16</v>
      </c>
    </row>
    <row r="22352" spans="1:8" x14ac:dyDescent="0.35">
      <c r="A22352" t="s">
        <v>22585</v>
      </c>
      <c r="B22352" t="s">
        <v>1157</v>
      </c>
      <c r="C22352" t="s">
        <v>1128</v>
      </c>
      <c r="D22352" t="s">
        <v>1129</v>
      </c>
      <c r="E22352" s="1">
        <v>45246</v>
      </c>
      <c r="F22352">
        <v>9438.75</v>
      </c>
      <c r="G22352">
        <v>364</v>
      </c>
      <c r="H22352" t="s">
        <v>5</v>
      </c>
    </row>
    <row r="22353" spans="1:8" x14ac:dyDescent="0.35">
      <c r="A22353" t="s">
        <v>22586</v>
      </c>
      <c r="B22353" t="s">
        <v>1157</v>
      </c>
      <c r="C22353" t="s">
        <v>1128</v>
      </c>
      <c r="D22353" t="s">
        <v>1129</v>
      </c>
      <c r="E22353" s="1">
        <v>45266</v>
      </c>
      <c r="F22353">
        <v>4358.25</v>
      </c>
      <c r="G22353">
        <v>141</v>
      </c>
      <c r="H22353" t="s">
        <v>5</v>
      </c>
    </row>
    <row r="22354" spans="1:8" x14ac:dyDescent="0.35">
      <c r="A22354" t="s">
        <v>22587</v>
      </c>
      <c r="B22354" t="s">
        <v>1157</v>
      </c>
      <c r="C22354" t="s">
        <v>1128</v>
      </c>
      <c r="D22354" t="s">
        <v>1131</v>
      </c>
      <c r="E22354" s="1">
        <v>45433</v>
      </c>
      <c r="F22354">
        <v>8507.25</v>
      </c>
      <c r="G22354">
        <v>275</v>
      </c>
      <c r="H22354" t="s">
        <v>5</v>
      </c>
    </row>
    <row r="22355" spans="1:8" x14ac:dyDescent="0.35">
      <c r="A22355" t="s">
        <v>22588</v>
      </c>
      <c r="B22355" t="s">
        <v>1157</v>
      </c>
      <c r="C22355" t="s">
        <v>1128</v>
      </c>
      <c r="D22355" t="s">
        <v>1132</v>
      </c>
      <c r="E22355" s="1">
        <v>45512</v>
      </c>
      <c r="F22355">
        <v>4263.75</v>
      </c>
      <c r="G22355">
        <v>143</v>
      </c>
      <c r="H22355" t="s">
        <v>5</v>
      </c>
    </row>
    <row r="22356" spans="1:8" x14ac:dyDescent="0.35">
      <c r="A22356" t="s">
        <v>968</v>
      </c>
      <c r="B22356" t="s">
        <v>1157</v>
      </c>
      <c r="C22356" t="s">
        <v>1128</v>
      </c>
      <c r="D22356" t="s">
        <v>1134</v>
      </c>
      <c r="E22356" s="1">
        <v>45160</v>
      </c>
      <c r="F22356">
        <v>6273</v>
      </c>
      <c r="G22356">
        <v>210</v>
      </c>
      <c r="H22356" t="s">
        <v>5</v>
      </c>
    </row>
    <row r="22357" spans="1:8" x14ac:dyDescent="0.35">
      <c r="A22357" t="s">
        <v>22589</v>
      </c>
      <c r="B22357" t="s">
        <v>1157</v>
      </c>
      <c r="C22357" t="s">
        <v>1128</v>
      </c>
      <c r="D22357" t="s">
        <v>1129</v>
      </c>
      <c r="E22357" s="1">
        <v>45457</v>
      </c>
      <c r="F22357">
        <v>12451.5</v>
      </c>
      <c r="G22357">
        <v>499</v>
      </c>
      <c r="H22357" t="s">
        <v>5</v>
      </c>
    </row>
    <row r="22358" spans="1:8" x14ac:dyDescent="0.35">
      <c r="A22358" t="s">
        <v>22590</v>
      </c>
      <c r="B22358" t="s">
        <v>1157</v>
      </c>
      <c r="C22358" t="s">
        <v>1128</v>
      </c>
      <c r="D22358" t="s">
        <v>1133</v>
      </c>
      <c r="E22358" s="1">
        <v>44966</v>
      </c>
      <c r="F22358">
        <v>1874.25</v>
      </c>
      <c r="G22358">
        <v>70</v>
      </c>
      <c r="H22358" t="s">
        <v>5</v>
      </c>
    </row>
    <row r="22359" spans="1:8" x14ac:dyDescent="0.35">
      <c r="A22359" t="s">
        <v>22591</v>
      </c>
      <c r="B22359" t="s">
        <v>1157</v>
      </c>
      <c r="C22359" t="s">
        <v>1128</v>
      </c>
      <c r="D22359" t="s">
        <v>1133</v>
      </c>
      <c r="E22359" s="1">
        <v>45644</v>
      </c>
      <c r="F22359">
        <v>4648.5</v>
      </c>
      <c r="G22359">
        <v>186</v>
      </c>
      <c r="H22359" t="s">
        <v>5</v>
      </c>
    </row>
    <row r="22360" spans="1:8" x14ac:dyDescent="0.35">
      <c r="A22360" t="s">
        <v>22592</v>
      </c>
      <c r="B22360" t="s">
        <v>1157</v>
      </c>
      <c r="C22360" t="s">
        <v>1128</v>
      </c>
      <c r="D22360" t="s">
        <v>1129</v>
      </c>
      <c r="E22360" s="1">
        <v>45371</v>
      </c>
      <c r="F22360">
        <v>2387.25</v>
      </c>
      <c r="G22360">
        <v>83</v>
      </c>
      <c r="H22360" t="s">
        <v>5</v>
      </c>
    </row>
    <row r="22361" spans="1:8" x14ac:dyDescent="0.35">
      <c r="A22361" t="s">
        <v>22593</v>
      </c>
      <c r="B22361" t="s">
        <v>1157</v>
      </c>
      <c r="C22361" t="s">
        <v>1128</v>
      </c>
      <c r="D22361" t="s">
        <v>1129</v>
      </c>
      <c r="E22361" s="1">
        <v>45435</v>
      </c>
      <c r="F22361">
        <v>5971.5</v>
      </c>
      <c r="G22361">
        <v>214</v>
      </c>
      <c r="H22361" t="s">
        <v>5</v>
      </c>
    </row>
    <row r="22362" spans="1:8" x14ac:dyDescent="0.35">
      <c r="A22362" t="s">
        <v>22594</v>
      </c>
      <c r="B22362" t="s">
        <v>1157</v>
      </c>
      <c r="C22362" t="s">
        <v>1128</v>
      </c>
      <c r="D22362" t="s">
        <v>1129</v>
      </c>
      <c r="E22362" s="1">
        <v>45149</v>
      </c>
      <c r="F22362">
        <v>7236</v>
      </c>
      <c r="G22362">
        <v>268</v>
      </c>
      <c r="H22362" t="s">
        <v>5</v>
      </c>
    </row>
    <row r="22363" spans="1:8" x14ac:dyDescent="0.35">
      <c r="A22363" t="s">
        <v>22595</v>
      </c>
      <c r="B22363" t="s">
        <v>1157</v>
      </c>
      <c r="C22363" t="s">
        <v>1128</v>
      </c>
      <c r="D22363" t="s">
        <v>1130</v>
      </c>
      <c r="E22363" s="1">
        <v>45419</v>
      </c>
      <c r="F22363">
        <v>5710.5</v>
      </c>
      <c r="G22363">
        <v>185</v>
      </c>
      <c r="H22363" t="s">
        <v>5</v>
      </c>
    </row>
    <row r="22364" spans="1:8" x14ac:dyDescent="0.35">
      <c r="A22364" t="s">
        <v>22596</v>
      </c>
      <c r="B22364" t="s">
        <v>1157</v>
      </c>
      <c r="C22364" t="s">
        <v>1128</v>
      </c>
      <c r="D22364" t="s">
        <v>1132</v>
      </c>
      <c r="E22364" s="1">
        <v>45208</v>
      </c>
      <c r="F22364">
        <v>6005.25</v>
      </c>
      <c r="G22364">
        <v>241</v>
      </c>
      <c r="H22364" t="s">
        <v>5</v>
      </c>
    </row>
    <row r="22365" spans="1:8" x14ac:dyDescent="0.35">
      <c r="A22365" t="s">
        <v>22597</v>
      </c>
      <c r="B22365" t="s">
        <v>1157</v>
      </c>
      <c r="C22365" t="s">
        <v>1128</v>
      </c>
      <c r="D22365" t="s">
        <v>1133</v>
      </c>
      <c r="E22365" s="1">
        <v>45161</v>
      </c>
      <c r="F22365">
        <v>3332.25</v>
      </c>
      <c r="G22365">
        <v>112</v>
      </c>
      <c r="H22365" t="s">
        <v>5</v>
      </c>
    </row>
    <row r="22366" spans="1:8" x14ac:dyDescent="0.35">
      <c r="A22366" t="s">
        <v>22598</v>
      </c>
      <c r="B22366" t="s">
        <v>1157</v>
      </c>
      <c r="C22366" t="s">
        <v>1128</v>
      </c>
      <c r="D22366" t="s">
        <v>1133</v>
      </c>
      <c r="E22366" s="1">
        <v>45232</v>
      </c>
      <c r="F22366">
        <v>1118.25</v>
      </c>
      <c r="G22366">
        <v>38</v>
      </c>
      <c r="H22366" t="s">
        <v>5</v>
      </c>
    </row>
    <row r="22367" spans="1:8" x14ac:dyDescent="0.35">
      <c r="A22367" t="s">
        <v>22599</v>
      </c>
      <c r="B22367" t="s">
        <v>1157</v>
      </c>
      <c r="C22367" t="s">
        <v>1128</v>
      </c>
      <c r="D22367" t="s">
        <v>1134</v>
      </c>
      <c r="E22367" s="1">
        <v>45275</v>
      </c>
      <c r="F22367">
        <v>11063.25</v>
      </c>
      <c r="G22367">
        <v>357</v>
      </c>
      <c r="H22367" t="s">
        <v>5</v>
      </c>
    </row>
    <row r="22368" spans="1:8" x14ac:dyDescent="0.35">
      <c r="A22368" t="s">
        <v>22600</v>
      </c>
      <c r="B22368" t="s">
        <v>1157</v>
      </c>
      <c r="C22368" t="s">
        <v>1113</v>
      </c>
      <c r="D22368" t="s">
        <v>1129</v>
      </c>
      <c r="E22368" s="1">
        <v>45278</v>
      </c>
      <c r="F22368">
        <v>1530</v>
      </c>
      <c r="G22368">
        <v>81</v>
      </c>
      <c r="H22368" t="s">
        <v>5</v>
      </c>
    </row>
    <row r="22369" spans="1:8" x14ac:dyDescent="0.35">
      <c r="A22369" t="s">
        <v>22601</v>
      </c>
      <c r="B22369" t="s">
        <v>1157</v>
      </c>
      <c r="C22369" t="s">
        <v>1113</v>
      </c>
      <c r="D22369" t="s">
        <v>1129</v>
      </c>
      <c r="E22369" s="1">
        <v>45105</v>
      </c>
      <c r="F22369">
        <v>96.75</v>
      </c>
      <c r="G22369">
        <v>6</v>
      </c>
      <c r="H22369" t="s">
        <v>5</v>
      </c>
    </row>
    <row r="22370" spans="1:8" x14ac:dyDescent="0.35">
      <c r="A22370" t="s">
        <v>22602</v>
      </c>
      <c r="B22370" t="s">
        <v>1157</v>
      </c>
      <c r="C22370" t="s">
        <v>1113</v>
      </c>
      <c r="D22370" t="s">
        <v>1134</v>
      </c>
      <c r="E22370" s="1">
        <v>45301</v>
      </c>
      <c r="F22370">
        <v>5076</v>
      </c>
      <c r="G22370">
        <v>268</v>
      </c>
      <c r="H22370" t="s">
        <v>5</v>
      </c>
    </row>
    <row r="22371" spans="1:8" x14ac:dyDescent="0.35">
      <c r="A22371" t="s">
        <v>22603</v>
      </c>
      <c r="B22371" t="s">
        <v>1157</v>
      </c>
      <c r="C22371" t="s">
        <v>1113</v>
      </c>
      <c r="D22371" t="s">
        <v>1132</v>
      </c>
      <c r="E22371" s="1">
        <v>45670</v>
      </c>
      <c r="F22371">
        <v>8185.5</v>
      </c>
      <c r="G22371">
        <v>546</v>
      </c>
      <c r="H22371" t="s">
        <v>12</v>
      </c>
    </row>
    <row r="22372" spans="1:8" x14ac:dyDescent="0.35">
      <c r="A22372" t="s">
        <v>22604</v>
      </c>
      <c r="B22372" t="s">
        <v>1157</v>
      </c>
      <c r="C22372" t="s">
        <v>1113</v>
      </c>
      <c r="D22372" t="s">
        <v>1132</v>
      </c>
      <c r="E22372" s="1">
        <v>44979</v>
      </c>
      <c r="F22372">
        <v>6585.75</v>
      </c>
      <c r="G22372">
        <v>366</v>
      </c>
      <c r="H22372" t="s">
        <v>5</v>
      </c>
    </row>
    <row r="22373" spans="1:8" x14ac:dyDescent="0.35">
      <c r="A22373" t="s">
        <v>22605</v>
      </c>
      <c r="B22373" t="s">
        <v>1157</v>
      </c>
      <c r="C22373" t="s">
        <v>1113</v>
      </c>
      <c r="D22373" t="s">
        <v>1134</v>
      </c>
      <c r="E22373" s="1">
        <v>45215</v>
      </c>
      <c r="F22373">
        <v>3451.5</v>
      </c>
      <c r="G22373">
        <v>216</v>
      </c>
      <c r="H22373" t="s">
        <v>5</v>
      </c>
    </row>
    <row r="22374" spans="1:8" x14ac:dyDescent="0.35">
      <c r="A22374" t="s">
        <v>22606</v>
      </c>
      <c r="B22374" t="s">
        <v>1157</v>
      </c>
      <c r="C22374" t="s">
        <v>1113</v>
      </c>
      <c r="D22374" t="s">
        <v>1129</v>
      </c>
      <c r="E22374" s="1">
        <v>45476</v>
      </c>
      <c r="F22374">
        <v>12651.75</v>
      </c>
      <c r="G22374">
        <v>904</v>
      </c>
      <c r="H22374" t="s">
        <v>5</v>
      </c>
    </row>
    <row r="22375" spans="1:8" x14ac:dyDescent="0.35">
      <c r="A22375" t="s">
        <v>22607</v>
      </c>
      <c r="B22375" t="s">
        <v>1157</v>
      </c>
      <c r="C22375" t="s">
        <v>1113</v>
      </c>
      <c r="D22375" t="s">
        <v>1130</v>
      </c>
      <c r="E22375" s="1">
        <v>45688</v>
      </c>
      <c r="F22375">
        <v>6390</v>
      </c>
      <c r="G22375">
        <v>533</v>
      </c>
      <c r="H22375" t="s">
        <v>12</v>
      </c>
    </row>
    <row r="22376" spans="1:8" x14ac:dyDescent="0.35">
      <c r="A22376" t="s">
        <v>22608</v>
      </c>
      <c r="B22376" t="s">
        <v>1157</v>
      </c>
      <c r="C22376" t="s">
        <v>1113</v>
      </c>
      <c r="D22376" t="s">
        <v>1131</v>
      </c>
      <c r="E22376" s="1">
        <v>45495</v>
      </c>
      <c r="F22376">
        <v>10728</v>
      </c>
      <c r="G22376">
        <v>632</v>
      </c>
      <c r="H22376" t="s">
        <v>5</v>
      </c>
    </row>
    <row r="22377" spans="1:8" x14ac:dyDescent="0.35">
      <c r="A22377" t="s">
        <v>22609</v>
      </c>
      <c r="B22377" t="s">
        <v>1157</v>
      </c>
      <c r="C22377" t="s">
        <v>1113</v>
      </c>
      <c r="D22377" t="s">
        <v>1132</v>
      </c>
      <c r="E22377" s="1">
        <v>45628</v>
      </c>
      <c r="F22377">
        <v>4245.75</v>
      </c>
      <c r="G22377">
        <v>236</v>
      </c>
      <c r="H22377" t="s">
        <v>5</v>
      </c>
    </row>
    <row r="22378" spans="1:8" x14ac:dyDescent="0.35">
      <c r="A22378" t="s">
        <v>22610</v>
      </c>
      <c r="B22378" t="s">
        <v>1157</v>
      </c>
      <c r="C22378" t="s">
        <v>1113</v>
      </c>
      <c r="D22378" t="s">
        <v>1132</v>
      </c>
      <c r="E22378" s="1">
        <v>45484</v>
      </c>
      <c r="F22378">
        <v>8010</v>
      </c>
      <c r="G22378">
        <v>668</v>
      </c>
      <c r="H22378" t="s">
        <v>5</v>
      </c>
    </row>
    <row r="22379" spans="1:8" x14ac:dyDescent="0.35">
      <c r="A22379" t="s">
        <v>22611</v>
      </c>
      <c r="B22379" t="s">
        <v>1157</v>
      </c>
      <c r="C22379" t="s">
        <v>1123</v>
      </c>
      <c r="D22379" t="s">
        <v>1134</v>
      </c>
      <c r="E22379" s="1">
        <v>44984</v>
      </c>
      <c r="F22379">
        <v>11288.25</v>
      </c>
      <c r="G22379">
        <v>435</v>
      </c>
      <c r="H22379" t="s">
        <v>5</v>
      </c>
    </row>
    <row r="22380" spans="1:8" x14ac:dyDescent="0.35">
      <c r="A22380" t="s">
        <v>22612</v>
      </c>
      <c r="B22380" t="s">
        <v>1157</v>
      </c>
      <c r="C22380" t="s">
        <v>1123</v>
      </c>
      <c r="D22380" t="s">
        <v>1132</v>
      </c>
      <c r="E22380" s="1">
        <v>45327</v>
      </c>
      <c r="F22380">
        <v>2605.5</v>
      </c>
      <c r="G22380">
        <v>114</v>
      </c>
      <c r="H22380" t="s">
        <v>5</v>
      </c>
    </row>
    <row r="22381" spans="1:8" x14ac:dyDescent="0.35">
      <c r="A22381" t="s">
        <v>22613</v>
      </c>
      <c r="B22381" t="s">
        <v>1157</v>
      </c>
      <c r="C22381" t="s">
        <v>1123</v>
      </c>
      <c r="D22381" t="s">
        <v>1133</v>
      </c>
      <c r="E22381" s="1">
        <v>45134</v>
      </c>
      <c r="F22381">
        <v>8862.75</v>
      </c>
      <c r="G22381">
        <v>329</v>
      </c>
      <c r="H22381" t="s">
        <v>5</v>
      </c>
    </row>
    <row r="22382" spans="1:8" x14ac:dyDescent="0.35">
      <c r="A22382" t="s">
        <v>22614</v>
      </c>
      <c r="B22382" t="s">
        <v>1157</v>
      </c>
      <c r="C22382" t="s">
        <v>1123</v>
      </c>
      <c r="D22382" t="s">
        <v>1133</v>
      </c>
      <c r="E22382" s="1">
        <v>45497</v>
      </c>
      <c r="F22382">
        <v>10782</v>
      </c>
      <c r="G22382">
        <v>400</v>
      </c>
      <c r="H22382" t="s">
        <v>5</v>
      </c>
    </row>
    <row r="22383" spans="1:8" x14ac:dyDescent="0.35">
      <c r="A22383" t="s">
        <v>22615</v>
      </c>
      <c r="B22383" t="s">
        <v>1157</v>
      </c>
      <c r="C22383" t="s">
        <v>1123</v>
      </c>
      <c r="D22383" t="s">
        <v>1129</v>
      </c>
      <c r="E22383" s="1">
        <v>45646</v>
      </c>
      <c r="F22383">
        <v>5692.5</v>
      </c>
      <c r="G22383">
        <v>219</v>
      </c>
      <c r="H22383" t="s">
        <v>5</v>
      </c>
    </row>
    <row r="22384" spans="1:8" x14ac:dyDescent="0.35">
      <c r="A22384" t="s">
        <v>22616</v>
      </c>
      <c r="B22384" t="s">
        <v>1157</v>
      </c>
      <c r="C22384" t="s">
        <v>1123</v>
      </c>
      <c r="D22384" t="s">
        <v>1133</v>
      </c>
      <c r="E22384" s="1">
        <v>45105</v>
      </c>
      <c r="F22384">
        <v>8408.25</v>
      </c>
      <c r="G22384">
        <v>324</v>
      </c>
      <c r="H22384" t="s">
        <v>5</v>
      </c>
    </row>
    <row r="22385" spans="1:8" x14ac:dyDescent="0.35">
      <c r="A22385" t="s">
        <v>22617</v>
      </c>
      <c r="B22385" t="s">
        <v>1157</v>
      </c>
      <c r="C22385" t="s">
        <v>1123</v>
      </c>
      <c r="D22385" t="s">
        <v>1133</v>
      </c>
      <c r="E22385" s="1">
        <v>45477</v>
      </c>
      <c r="F22385">
        <v>1602</v>
      </c>
      <c r="G22385">
        <v>60</v>
      </c>
      <c r="H22385" t="s">
        <v>22</v>
      </c>
    </row>
    <row r="22386" spans="1:8" x14ac:dyDescent="0.35">
      <c r="A22386" t="s">
        <v>22618</v>
      </c>
      <c r="B22386" t="s">
        <v>1157</v>
      </c>
      <c r="C22386" t="s">
        <v>1123</v>
      </c>
      <c r="D22386" t="s">
        <v>1132</v>
      </c>
      <c r="E22386" s="1">
        <v>45133</v>
      </c>
      <c r="F22386">
        <v>10665</v>
      </c>
      <c r="G22386">
        <v>485</v>
      </c>
      <c r="H22386" t="s">
        <v>5</v>
      </c>
    </row>
    <row r="22387" spans="1:8" x14ac:dyDescent="0.35">
      <c r="A22387" t="s">
        <v>22619</v>
      </c>
      <c r="B22387" t="s">
        <v>1157</v>
      </c>
      <c r="C22387" t="s">
        <v>1114</v>
      </c>
      <c r="D22387" t="s">
        <v>1129</v>
      </c>
      <c r="E22387" s="1">
        <v>45190</v>
      </c>
      <c r="F22387">
        <v>16906.5</v>
      </c>
      <c r="G22387">
        <v>1879</v>
      </c>
      <c r="H22387" t="s">
        <v>5</v>
      </c>
    </row>
    <row r="22388" spans="1:8" x14ac:dyDescent="0.35">
      <c r="A22388" t="s">
        <v>22620</v>
      </c>
      <c r="B22388" t="s">
        <v>1157</v>
      </c>
      <c r="C22388" t="s">
        <v>1114</v>
      </c>
      <c r="D22388" t="s">
        <v>1130</v>
      </c>
      <c r="E22388" s="1">
        <v>45286</v>
      </c>
      <c r="F22388">
        <v>10363.5</v>
      </c>
      <c r="G22388">
        <v>1152</v>
      </c>
      <c r="H22388" t="s">
        <v>5</v>
      </c>
    </row>
    <row r="22389" spans="1:8" x14ac:dyDescent="0.35">
      <c r="A22389" t="s">
        <v>22621</v>
      </c>
      <c r="B22389" t="s">
        <v>1157</v>
      </c>
      <c r="C22389" t="s">
        <v>1114</v>
      </c>
      <c r="D22389" t="s">
        <v>1130</v>
      </c>
      <c r="E22389" s="1">
        <v>45317</v>
      </c>
      <c r="F22389">
        <v>5136.75</v>
      </c>
      <c r="G22389">
        <v>343</v>
      </c>
      <c r="H22389" t="s">
        <v>5</v>
      </c>
    </row>
    <row r="22390" spans="1:8" x14ac:dyDescent="0.35">
      <c r="A22390" t="s">
        <v>22622</v>
      </c>
      <c r="B22390" t="s">
        <v>1157</v>
      </c>
      <c r="C22390" t="s">
        <v>1114</v>
      </c>
      <c r="D22390" t="s">
        <v>1129</v>
      </c>
      <c r="E22390" s="1">
        <v>45335</v>
      </c>
      <c r="F22390">
        <v>5672.25</v>
      </c>
      <c r="G22390">
        <v>516</v>
      </c>
      <c r="H22390" t="s">
        <v>5</v>
      </c>
    </row>
    <row r="22391" spans="1:8" x14ac:dyDescent="0.35">
      <c r="A22391" t="s">
        <v>22623</v>
      </c>
      <c r="B22391" t="s">
        <v>1157</v>
      </c>
      <c r="C22391" t="s">
        <v>1114</v>
      </c>
      <c r="D22391" t="s">
        <v>1131</v>
      </c>
      <c r="E22391" s="1">
        <v>45680</v>
      </c>
      <c r="F22391">
        <v>2274.75</v>
      </c>
      <c r="G22391">
        <v>152</v>
      </c>
      <c r="H22391" t="s">
        <v>12</v>
      </c>
    </row>
    <row r="22392" spans="1:8" x14ac:dyDescent="0.35">
      <c r="A22392" t="s">
        <v>22624</v>
      </c>
      <c r="B22392" t="s">
        <v>1157</v>
      </c>
      <c r="C22392" t="s">
        <v>1114</v>
      </c>
      <c r="D22392" t="s">
        <v>1134</v>
      </c>
      <c r="E22392" s="1">
        <v>45628</v>
      </c>
      <c r="F22392">
        <v>4045.5</v>
      </c>
      <c r="G22392">
        <v>450</v>
      </c>
      <c r="H22392" t="s">
        <v>5</v>
      </c>
    </row>
    <row r="22393" spans="1:8" x14ac:dyDescent="0.35">
      <c r="A22393" t="s">
        <v>22625</v>
      </c>
      <c r="B22393" t="s">
        <v>1157</v>
      </c>
      <c r="C22393" t="s">
        <v>1114</v>
      </c>
      <c r="D22393" t="s">
        <v>1131</v>
      </c>
      <c r="E22393" s="1">
        <v>44966</v>
      </c>
      <c r="F22393">
        <v>5694.75</v>
      </c>
      <c r="G22393">
        <v>356</v>
      </c>
      <c r="H22393" t="s">
        <v>5</v>
      </c>
    </row>
    <row r="22394" spans="1:8" x14ac:dyDescent="0.35">
      <c r="A22394" t="s">
        <v>22626</v>
      </c>
      <c r="B22394" t="s">
        <v>1157</v>
      </c>
      <c r="C22394" t="s">
        <v>1114</v>
      </c>
      <c r="D22394" t="s">
        <v>1132</v>
      </c>
      <c r="E22394" s="1">
        <v>45701</v>
      </c>
      <c r="F22394">
        <v>3933</v>
      </c>
      <c r="G22394">
        <v>246</v>
      </c>
      <c r="H22394" t="s">
        <v>12</v>
      </c>
    </row>
    <row r="22395" spans="1:8" x14ac:dyDescent="0.35">
      <c r="A22395" t="s">
        <v>22627</v>
      </c>
      <c r="B22395" t="s">
        <v>1157</v>
      </c>
      <c r="C22395" t="s">
        <v>1114</v>
      </c>
      <c r="D22395" t="s">
        <v>1131</v>
      </c>
      <c r="E22395" s="1">
        <v>45217</v>
      </c>
      <c r="F22395">
        <v>346.5</v>
      </c>
      <c r="G22395">
        <v>27</v>
      </c>
      <c r="H22395" t="s">
        <v>5</v>
      </c>
    </row>
    <row r="22396" spans="1:8" x14ac:dyDescent="0.35">
      <c r="A22396" t="s">
        <v>22628</v>
      </c>
      <c r="B22396" t="s">
        <v>1157</v>
      </c>
      <c r="C22396" t="s">
        <v>1114</v>
      </c>
      <c r="D22396" t="s">
        <v>1132</v>
      </c>
      <c r="E22396" s="1">
        <v>45702</v>
      </c>
      <c r="F22396">
        <v>3051</v>
      </c>
      <c r="G22396">
        <v>218</v>
      </c>
      <c r="H22396" t="s">
        <v>12</v>
      </c>
    </row>
    <row r="22397" spans="1:8" x14ac:dyDescent="0.35">
      <c r="A22397" t="s">
        <v>22629</v>
      </c>
      <c r="B22397" t="s">
        <v>1157</v>
      </c>
      <c r="C22397" t="s">
        <v>1114</v>
      </c>
      <c r="D22397" t="s">
        <v>1132</v>
      </c>
      <c r="E22397" s="1">
        <v>45329</v>
      </c>
      <c r="F22397">
        <v>10777.5</v>
      </c>
      <c r="G22397">
        <v>980</v>
      </c>
      <c r="H22397" t="s">
        <v>5</v>
      </c>
    </row>
    <row r="22398" spans="1:8" x14ac:dyDescent="0.35">
      <c r="A22398" t="s">
        <v>22630</v>
      </c>
      <c r="B22398" t="s">
        <v>1157</v>
      </c>
      <c r="C22398" t="s">
        <v>1114</v>
      </c>
      <c r="D22398" t="s">
        <v>1132</v>
      </c>
      <c r="E22398" s="1">
        <v>45007</v>
      </c>
      <c r="F22398">
        <v>2076.75</v>
      </c>
      <c r="G22398">
        <v>208</v>
      </c>
      <c r="H22398" t="s">
        <v>5</v>
      </c>
    </row>
    <row r="22399" spans="1:8" x14ac:dyDescent="0.35">
      <c r="A22399" t="s">
        <v>22631</v>
      </c>
      <c r="B22399" t="s">
        <v>1157</v>
      </c>
      <c r="C22399" t="s">
        <v>1114</v>
      </c>
      <c r="D22399" t="s">
        <v>1133</v>
      </c>
      <c r="E22399" s="1">
        <v>45272</v>
      </c>
      <c r="F22399">
        <v>2283.75</v>
      </c>
      <c r="G22399">
        <v>254</v>
      </c>
      <c r="H22399" t="s">
        <v>5</v>
      </c>
    </row>
    <row r="22400" spans="1:8" x14ac:dyDescent="0.35">
      <c r="A22400" t="s">
        <v>22632</v>
      </c>
      <c r="B22400" t="s">
        <v>1157</v>
      </c>
      <c r="C22400" t="s">
        <v>1119</v>
      </c>
      <c r="D22400" t="s">
        <v>1134</v>
      </c>
      <c r="E22400" s="1">
        <v>45061</v>
      </c>
      <c r="F22400">
        <v>2119.5</v>
      </c>
      <c r="G22400">
        <v>177</v>
      </c>
      <c r="H22400" t="s">
        <v>5</v>
      </c>
    </row>
    <row r="22401" spans="1:8" x14ac:dyDescent="0.35">
      <c r="A22401" t="s">
        <v>22633</v>
      </c>
      <c r="B22401" t="s">
        <v>1157</v>
      </c>
      <c r="C22401" t="s">
        <v>1119</v>
      </c>
      <c r="D22401" t="s">
        <v>1132</v>
      </c>
      <c r="E22401" s="1">
        <v>45236</v>
      </c>
      <c r="F22401">
        <v>2031.75</v>
      </c>
      <c r="G22401">
        <v>407</v>
      </c>
      <c r="H22401" t="s">
        <v>5</v>
      </c>
    </row>
    <row r="22402" spans="1:8" x14ac:dyDescent="0.35">
      <c r="A22402" t="s">
        <v>22634</v>
      </c>
      <c r="B22402" t="s">
        <v>1157</v>
      </c>
      <c r="C22402" t="s">
        <v>1119</v>
      </c>
      <c r="D22402" t="s">
        <v>1132</v>
      </c>
      <c r="E22402" s="1">
        <v>45699</v>
      </c>
      <c r="F22402">
        <v>9641.25</v>
      </c>
      <c r="G22402">
        <v>804</v>
      </c>
      <c r="H22402" t="s">
        <v>12</v>
      </c>
    </row>
    <row r="22403" spans="1:8" x14ac:dyDescent="0.35">
      <c r="A22403" t="s">
        <v>22635</v>
      </c>
      <c r="B22403" t="s">
        <v>1157</v>
      </c>
      <c r="C22403" t="s">
        <v>1119</v>
      </c>
      <c r="D22403" t="s">
        <v>1133</v>
      </c>
      <c r="E22403" s="1">
        <v>45649</v>
      </c>
      <c r="F22403">
        <v>2.25</v>
      </c>
      <c r="G22403">
        <v>1</v>
      </c>
      <c r="H22403" t="s">
        <v>5</v>
      </c>
    </row>
    <row r="22404" spans="1:8" x14ac:dyDescent="0.35">
      <c r="A22404" t="s">
        <v>22636</v>
      </c>
      <c r="B22404" t="s">
        <v>1157</v>
      </c>
      <c r="C22404" t="s">
        <v>1119</v>
      </c>
      <c r="D22404" t="s">
        <v>1133</v>
      </c>
      <c r="E22404" s="1">
        <v>45106</v>
      </c>
      <c r="F22404">
        <v>3885.75</v>
      </c>
      <c r="G22404">
        <v>556</v>
      </c>
      <c r="H22404" t="s">
        <v>5</v>
      </c>
    </row>
    <row r="22405" spans="1:8" x14ac:dyDescent="0.35">
      <c r="A22405" t="s">
        <v>22637</v>
      </c>
      <c r="B22405" t="s">
        <v>1157</v>
      </c>
      <c r="C22405" t="s">
        <v>1108</v>
      </c>
      <c r="D22405" t="s">
        <v>1133</v>
      </c>
      <c r="E22405" s="1">
        <v>45435</v>
      </c>
      <c r="F22405">
        <v>12026.25</v>
      </c>
      <c r="G22405">
        <v>1504</v>
      </c>
      <c r="H22405" t="s">
        <v>5</v>
      </c>
    </row>
    <row r="22406" spans="1:8" x14ac:dyDescent="0.35">
      <c r="A22406" t="s">
        <v>22638</v>
      </c>
      <c r="B22406" t="s">
        <v>1157</v>
      </c>
      <c r="C22406" t="s">
        <v>1108</v>
      </c>
      <c r="D22406" t="s">
        <v>1132</v>
      </c>
      <c r="E22406" s="1">
        <v>45607</v>
      </c>
      <c r="F22406">
        <v>90</v>
      </c>
      <c r="G22406">
        <v>9</v>
      </c>
      <c r="H22406" t="s">
        <v>5</v>
      </c>
    </row>
    <row r="22407" spans="1:8" x14ac:dyDescent="0.35">
      <c r="A22407" t="s">
        <v>22639</v>
      </c>
      <c r="B22407" t="s">
        <v>1157</v>
      </c>
      <c r="C22407" t="s">
        <v>1108</v>
      </c>
      <c r="D22407" t="s">
        <v>1133</v>
      </c>
      <c r="E22407" s="1">
        <v>45462</v>
      </c>
      <c r="F22407">
        <v>3285</v>
      </c>
      <c r="G22407">
        <v>365</v>
      </c>
      <c r="H22407" t="s">
        <v>5</v>
      </c>
    </row>
    <row r="22408" spans="1:8" x14ac:dyDescent="0.35">
      <c r="A22408" t="s">
        <v>22640</v>
      </c>
      <c r="B22408" t="s">
        <v>1157</v>
      </c>
      <c r="C22408" t="s">
        <v>1126</v>
      </c>
      <c r="D22408" t="s">
        <v>1132</v>
      </c>
      <c r="E22408" s="1">
        <v>45729</v>
      </c>
      <c r="F22408">
        <v>1507.5</v>
      </c>
      <c r="G22408">
        <v>116</v>
      </c>
      <c r="H22408" t="s">
        <v>16</v>
      </c>
    </row>
    <row r="22409" spans="1:8" x14ac:dyDescent="0.35">
      <c r="A22409" t="s">
        <v>22641</v>
      </c>
      <c r="B22409" t="s">
        <v>1157</v>
      </c>
      <c r="C22409" t="s">
        <v>1126</v>
      </c>
      <c r="D22409" t="s">
        <v>1129</v>
      </c>
      <c r="E22409" s="1">
        <v>45600</v>
      </c>
      <c r="F22409">
        <v>2724.75</v>
      </c>
      <c r="G22409">
        <v>273</v>
      </c>
      <c r="H22409" t="s">
        <v>5</v>
      </c>
    </row>
    <row r="22410" spans="1:8" x14ac:dyDescent="0.35">
      <c r="A22410" t="s">
        <v>22642</v>
      </c>
      <c r="B22410" t="s">
        <v>1157</v>
      </c>
      <c r="C22410" t="s">
        <v>1126</v>
      </c>
      <c r="D22410" t="s">
        <v>1132</v>
      </c>
      <c r="E22410" s="1">
        <v>44932</v>
      </c>
      <c r="F22410">
        <v>3928.5</v>
      </c>
      <c r="G22410">
        <v>303</v>
      </c>
      <c r="H22410" t="s">
        <v>5</v>
      </c>
    </row>
    <row r="22411" spans="1:8" x14ac:dyDescent="0.35">
      <c r="A22411" t="s">
        <v>22643</v>
      </c>
      <c r="B22411" t="s">
        <v>1157</v>
      </c>
      <c r="C22411" t="s">
        <v>1126</v>
      </c>
      <c r="D22411" t="s">
        <v>1133</v>
      </c>
      <c r="E22411" s="1">
        <v>45646</v>
      </c>
      <c r="F22411">
        <v>3406.5</v>
      </c>
      <c r="G22411">
        <v>379</v>
      </c>
      <c r="H22411" t="s">
        <v>22</v>
      </c>
    </row>
    <row r="22412" spans="1:8" x14ac:dyDescent="0.35">
      <c r="A22412" t="s">
        <v>969</v>
      </c>
      <c r="B22412" t="s">
        <v>1157</v>
      </c>
      <c r="C22412" t="s">
        <v>1126</v>
      </c>
      <c r="D22412" t="s">
        <v>1131</v>
      </c>
      <c r="E22412" s="1">
        <v>45492</v>
      </c>
      <c r="F22412">
        <v>5510.25</v>
      </c>
      <c r="G22412">
        <v>689</v>
      </c>
      <c r="H22412" t="s">
        <v>5</v>
      </c>
    </row>
    <row r="22413" spans="1:8" x14ac:dyDescent="0.35">
      <c r="A22413" t="s">
        <v>970</v>
      </c>
      <c r="B22413" t="s">
        <v>1157</v>
      </c>
      <c r="C22413" t="s">
        <v>1126</v>
      </c>
      <c r="D22413" t="s">
        <v>1132</v>
      </c>
      <c r="E22413" s="1">
        <v>45321</v>
      </c>
      <c r="F22413">
        <v>2243.25</v>
      </c>
      <c r="G22413">
        <v>204</v>
      </c>
      <c r="H22413" t="s">
        <v>5</v>
      </c>
    </row>
    <row r="22414" spans="1:8" x14ac:dyDescent="0.35">
      <c r="A22414" t="s">
        <v>22644</v>
      </c>
      <c r="B22414" t="s">
        <v>1157</v>
      </c>
      <c r="C22414" t="s">
        <v>1126</v>
      </c>
      <c r="D22414" t="s">
        <v>1134</v>
      </c>
      <c r="E22414" s="1">
        <v>45573</v>
      </c>
      <c r="F22414">
        <v>582.75</v>
      </c>
      <c r="G22414">
        <v>59</v>
      </c>
      <c r="H22414" t="s">
        <v>5</v>
      </c>
    </row>
    <row r="22415" spans="1:8" x14ac:dyDescent="0.35">
      <c r="A22415" t="s">
        <v>22645</v>
      </c>
      <c r="B22415" t="s">
        <v>1157</v>
      </c>
      <c r="C22415" t="s">
        <v>1126</v>
      </c>
      <c r="D22415" t="s">
        <v>1132</v>
      </c>
      <c r="E22415" s="1">
        <v>45637</v>
      </c>
      <c r="F22415">
        <v>5517</v>
      </c>
      <c r="G22415">
        <v>920</v>
      </c>
      <c r="H22415" t="s">
        <v>5</v>
      </c>
    </row>
    <row r="22416" spans="1:8" x14ac:dyDescent="0.35">
      <c r="A22416" t="s">
        <v>22646</v>
      </c>
      <c r="B22416" t="s">
        <v>1157</v>
      </c>
      <c r="C22416" t="s">
        <v>1115</v>
      </c>
      <c r="D22416" t="s">
        <v>1130</v>
      </c>
      <c r="E22416" s="1">
        <v>45096</v>
      </c>
      <c r="F22416">
        <v>4259.25</v>
      </c>
      <c r="G22416">
        <v>213</v>
      </c>
      <c r="H22416" t="s">
        <v>5</v>
      </c>
    </row>
    <row r="22417" spans="1:8" x14ac:dyDescent="0.35">
      <c r="A22417" t="s">
        <v>22647</v>
      </c>
      <c r="B22417" t="s">
        <v>1157</v>
      </c>
      <c r="C22417" t="s">
        <v>1115</v>
      </c>
      <c r="D22417" t="s">
        <v>1129</v>
      </c>
      <c r="E22417" s="1">
        <v>45686</v>
      </c>
      <c r="F22417">
        <v>909</v>
      </c>
      <c r="G22417">
        <v>48</v>
      </c>
      <c r="H22417" t="s">
        <v>12</v>
      </c>
    </row>
    <row r="22418" spans="1:8" x14ac:dyDescent="0.35">
      <c r="A22418" t="s">
        <v>22648</v>
      </c>
      <c r="B22418" t="s">
        <v>1157</v>
      </c>
      <c r="C22418" t="s">
        <v>1115</v>
      </c>
      <c r="D22418" t="s">
        <v>1133</v>
      </c>
      <c r="E22418" s="1">
        <v>45124</v>
      </c>
      <c r="F22418">
        <v>6702.75</v>
      </c>
      <c r="G22418">
        <v>447</v>
      </c>
      <c r="H22418" t="s">
        <v>5</v>
      </c>
    </row>
    <row r="22419" spans="1:8" x14ac:dyDescent="0.35">
      <c r="A22419" t="s">
        <v>22649</v>
      </c>
      <c r="B22419" t="s">
        <v>1157</v>
      </c>
      <c r="C22419" t="s">
        <v>1115</v>
      </c>
      <c r="D22419" t="s">
        <v>1129</v>
      </c>
      <c r="E22419" s="1">
        <v>45385</v>
      </c>
      <c r="F22419">
        <v>6016.5</v>
      </c>
      <c r="G22419">
        <v>354</v>
      </c>
      <c r="H22419" t="s">
        <v>5</v>
      </c>
    </row>
    <row r="22420" spans="1:8" x14ac:dyDescent="0.35">
      <c r="A22420" t="s">
        <v>22650</v>
      </c>
      <c r="B22420" t="s">
        <v>1157</v>
      </c>
      <c r="C22420" t="s">
        <v>1115</v>
      </c>
      <c r="D22420" t="s">
        <v>1132</v>
      </c>
      <c r="E22420" s="1">
        <v>45377</v>
      </c>
      <c r="F22420">
        <v>4621.5</v>
      </c>
      <c r="G22420">
        <v>232</v>
      </c>
      <c r="H22420" t="s">
        <v>5</v>
      </c>
    </row>
    <row r="22421" spans="1:8" x14ac:dyDescent="0.35">
      <c r="A22421" t="s">
        <v>22651</v>
      </c>
      <c r="B22421" t="s">
        <v>1157</v>
      </c>
      <c r="C22421" t="s">
        <v>1115</v>
      </c>
      <c r="D22421" t="s">
        <v>1132</v>
      </c>
      <c r="E22421" s="1">
        <v>45260</v>
      </c>
      <c r="F22421">
        <v>9207</v>
      </c>
      <c r="G22421">
        <v>485</v>
      </c>
      <c r="H22421" t="s">
        <v>5</v>
      </c>
    </row>
    <row r="22422" spans="1:8" x14ac:dyDescent="0.35">
      <c r="A22422" t="s">
        <v>22652</v>
      </c>
      <c r="B22422" t="s">
        <v>1157</v>
      </c>
      <c r="C22422" t="s">
        <v>1115</v>
      </c>
      <c r="D22422" t="s">
        <v>1133</v>
      </c>
      <c r="E22422" s="1">
        <v>45649</v>
      </c>
      <c r="F22422">
        <v>3647.25</v>
      </c>
      <c r="G22422">
        <v>228</v>
      </c>
      <c r="H22422" t="s">
        <v>5</v>
      </c>
    </row>
    <row r="22423" spans="1:8" x14ac:dyDescent="0.35">
      <c r="A22423" t="s">
        <v>22653</v>
      </c>
      <c r="B22423" t="s">
        <v>1157</v>
      </c>
      <c r="C22423" t="s">
        <v>1124</v>
      </c>
      <c r="D22423" t="s">
        <v>1131</v>
      </c>
      <c r="E22423" s="1">
        <v>45589</v>
      </c>
      <c r="F22423">
        <v>6648.75</v>
      </c>
      <c r="G22423">
        <v>350</v>
      </c>
      <c r="H22423" t="s">
        <v>5</v>
      </c>
    </row>
    <row r="22424" spans="1:8" x14ac:dyDescent="0.35">
      <c r="A22424" t="s">
        <v>22654</v>
      </c>
      <c r="B22424" t="s">
        <v>1157</v>
      </c>
      <c r="C22424" t="s">
        <v>1124</v>
      </c>
      <c r="D22424" t="s">
        <v>1133</v>
      </c>
      <c r="E22424" s="1">
        <v>45289</v>
      </c>
      <c r="F22424">
        <v>8754.75</v>
      </c>
      <c r="G22424">
        <v>398</v>
      </c>
      <c r="H22424" t="s">
        <v>5</v>
      </c>
    </row>
    <row r="22425" spans="1:8" x14ac:dyDescent="0.35">
      <c r="A22425" t="s">
        <v>22655</v>
      </c>
      <c r="B22425" t="s">
        <v>1157</v>
      </c>
      <c r="C22425" t="s">
        <v>1124</v>
      </c>
      <c r="D22425" t="s">
        <v>1132</v>
      </c>
      <c r="E22425" s="1">
        <v>45624</v>
      </c>
      <c r="F22425">
        <v>9333</v>
      </c>
      <c r="G22425">
        <v>467</v>
      </c>
      <c r="H22425" t="s">
        <v>5</v>
      </c>
    </row>
    <row r="22426" spans="1:8" x14ac:dyDescent="0.35">
      <c r="A22426" t="s">
        <v>22656</v>
      </c>
      <c r="B22426" t="s">
        <v>1157</v>
      </c>
      <c r="C22426" t="s">
        <v>1124</v>
      </c>
      <c r="D22426" t="s">
        <v>1133</v>
      </c>
      <c r="E22426" s="1">
        <v>45222</v>
      </c>
      <c r="F22426">
        <v>9337.5</v>
      </c>
      <c r="G22426">
        <v>492</v>
      </c>
      <c r="H22426" t="s">
        <v>5</v>
      </c>
    </row>
    <row r="22427" spans="1:8" x14ac:dyDescent="0.35">
      <c r="A22427" t="s">
        <v>22657</v>
      </c>
      <c r="B22427" t="s">
        <v>1157</v>
      </c>
      <c r="C22427" t="s">
        <v>1124</v>
      </c>
      <c r="D22427" t="s">
        <v>1132</v>
      </c>
      <c r="E22427" s="1">
        <v>45701</v>
      </c>
      <c r="F22427">
        <v>2947.5</v>
      </c>
      <c r="G22427">
        <v>148</v>
      </c>
      <c r="H22427" t="s">
        <v>12</v>
      </c>
    </row>
    <row r="22428" spans="1:8" x14ac:dyDescent="0.35">
      <c r="A22428" t="s">
        <v>22658</v>
      </c>
      <c r="B22428" t="s">
        <v>1157</v>
      </c>
      <c r="C22428" t="s">
        <v>1120</v>
      </c>
      <c r="D22428" t="s">
        <v>1129</v>
      </c>
      <c r="E22428" s="1">
        <v>45125</v>
      </c>
      <c r="F22428">
        <v>8633.25</v>
      </c>
      <c r="G22428">
        <v>376</v>
      </c>
      <c r="H22428" t="s">
        <v>5</v>
      </c>
    </row>
    <row r="22429" spans="1:8" x14ac:dyDescent="0.35">
      <c r="A22429" t="s">
        <v>22659</v>
      </c>
      <c r="B22429" t="s">
        <v>1157</v>
      </c>
      <c r="C22429" t="s">
        <v>1120</v>
      </c>
      <c r="D22429" t="s">
        <v>1132</v>
      </c>
      <c r="E22429" s="1">
        <v>45022</v>
      </c>
      <c r="F22429">
        <v>346.5</v>
      </c>
      <c r="G22429">
        <v>15</v>
      </c>
      <c r="H22429" t="s">
        <v>5</v>
      </c>
    </row>
    <row r="22430" spans="1:8" x14ac:dyDescent="0.35">
      <c r="A22430" t="s">
        <v>22660</v>
      </c>
      <c r="B22430" t="s">
        <v>1157</v>
      </c>
      <c r="C22430" t="s">
        <v>1120</v>
      </c>
      <c r="D22430" t="s">
        <v>1132</v>
      </c>
      <c r="E22430" s="1">
        <v>45379</v>
      </c>
      <c r="F22430">
        <v>13360.5</v>
      </c>
      <c r="G22430">
        <v>608</v>
      </c>
      <c r="H22430" t="s">
        <v>5</v>
      </c>
    </row>
    <row r="22431" spans="1:8" x14ac:dyDescent="0.35">
      <c r="A22431" t="s">
        <v>22661</v>
      </c>
      <c r="B22431" t="s">
        <v>1157</v>
      </c>
      <c r="C22431" t="s">
        <v>1120</v>
      </c>
      <c r="D22431" t="s">
        <v>1129</v>
      </c>
      <c r="E22431" s="1">
        <v>45372</v>
      </c>
      <c r="F22431">
        <v>2306.25</v>
      </c>
      <c r="G22431">
        <v>97</v>
      </c>
      <c r="H22431" t="s">
        <v>5</v>
      </c>
    </row>
    <row r="22432" spans="1:8" x14ac:dyDescent="0.35">
      <c r="A22432" t="s">
        <v>22662</v>
      </c>
      <c r="B22432" t="s">
        <v>1157</v>
      </c>
      <c r="C22432" t="s">
        <v>1120</v>
      </c>
      <c r="D22432" t="s">
        <v>1131</v>
      </c>
      <c r="E22432" s="1">
        <v>45729</v>
      </c>
      <c r="F22432">
        <v>6815.25</v>
      </c>
      <c r="G22432">
        <v>273</v>
      </c>
      <c r="H22432" t="s">
        <v>22</v>
      </c>
    </row>
    <row r="22433" spans="1:8" x14ac:dyDescent="0.35">
      <c r="A22433" t="s">
        <v>22663</v>
      </c>
      <c r="B22433" t="s">
        <v>1157</v>
      </c>
      <c r="C22433" t="s">
        <v>1120</v>
      </c>
      <c r="D22433" t="s">
        <v>1133</v>
      </c>
      <c r="E22433" s="1">
        <v>45057</v>
      </c>
      <c r="F22433">
        <v>537.75</v>
      </c>
      <c r="G22433">
        <v>23</v>
      </c>
      <c r="H22433" t="s">
        <v>5</v>
      </c>
    </row>
    <row r="22434" spans="1:8" x14ac:dyDescent="0.35">
      <c r="A22434" t="s">
        <v>22664</v>
      </c>
      <c r="B22434" t="s">
        <v>1157</v>
      </c>
      <c r="C22434" t="s">
        <v>1120</v>
      </c>
      <c r="D22434" t="s">
        <v>1130</v>
      </c>
      <c r="E22434" s="1">
        <v>45250</v>
      </c>
      <c r="F22434">
        <v>2958.75</v>
      </c>
      <c r="G22434">
        <v>106</v>
      </c>
      <c r="H22434" t="s">
        <v>5</v>
      </c>
    </row>
    <row r="22435" spans="1:8" x14ac:dyDescent="0.35">
      <c r="A22435" t="s">
        <v>22665</v>
      </c>
      <c r="B22435" t="s">
        <v>1157</v>
      </c>
      <c r="C22435" t="s">
        <v>1120</v>
      </c>
      <c r="D22435" t="s">
        <v>1133</v>
      </c>
      <c r="E22435" s="1">
        <v>45070</v>
      </c>
      <c r="F22435">
        <v>12613.5</v>
      </c>
      <c r="G22435">
        <v>574</v>
      </c>
      <c r="H22435" t="s">
        <v>5</v>
      </c>
    </row>
    <row r="22436" spans="1:8" x14ac:dyDescent="0.35">
      <c r="A22436" t="s">
        <v>22666</v>
      </c>
      <c r="B22436" t="s">
        <v>1157</v>
      </c>
      <c r="C22436" t="s">
        <v>1120</v>
      </c>
      <c r="D22436" t="s">
        <v>1129</v>
      </c>
      <c r="E22436" s="1">
        <v>44973</v>
      </c>
      <c r="F22436">
        <v>5233.5</v>
      </c>
      <c r="G22436">
        <v>210</v>
      </c>
      <c r="H22436" t="s">
        <v>5</v>
      </c>
    </row>
    <row r="22437" spans="1:8" x14ac:dyDescent="0.35">
      <c r="A22437" t="s">
        <v>22667</v>
      </c>
      <c r="B22437" t="s">
        <v>1157</v>
      </c>
      <c r="C22437" t="s">
        <v>1120</v>
      </c>
      <c r="D22437" t="s">
        <v>1133</v>
      </c>
      <c r="E22437" s="1">
        <v>45264</v>
      </c>
      <c r="F22437">
        <v>1586.25</v>
      </c>
      <c r="G22437">
        <v>69</v>
      </c>
      <c r="H22437" t="s">
        <v>5</v>
      </c>
    </row>
    <row r="22438" spans="1:8" x14ac:dyDescent="0.35">
      <c r="A22438" t="s">
        <v>22668</v>
      </c>
      <c r="B22438" t="s">
        <v>1157</v>
      </c>
      <c r="C22438" t="s">
        <v>1107</v>
      </c>
      <c r="D22438" t="s">
        <v>1129</v>
      </c>
      <c r="E22438" s="1">
        <v>45126</v>
      </c>
      <c r="F22438">
        <v>6383.25</v>
      </c>
      <c r="G22438">
        <v>320</v>
      </c>
      <c r="H22438" t="s">
        <v>5</v>
      </c>
    </row>
    <row r="22439" spans="1:8" x14ac:dyDescent="0.35">
      <c r="A22439" t="s">
        <v>22669</v>
      </c>
      <c r="B22439" t="s">
        <v>1157</v>
      </c>
      <c r="C22439" t="s">
        <v>1107</v>
      </c>
      <c r="D22439" t="s">
        <v>1133</v>
      </c>
      <c r="E22439" s="1">
        <v>45335</v>
      </c>
      <c r="F22439">
        <v>3699</v>
      </c>
      <c r="G22439">
        <v>177</v>
      </c>
      <c r="H22439" t="s">
        <v>5</v>
      </c>
    </row>
    <row r="22440" spans="1:8" x14ac:dyDescent="0.35">
      <c r="A22440" t="s">
        <v>22670</v>
      </c>
      <c r="B22440" t="s">
        <v>1157</v>
      </c>
      <c r="C22440" t="s">
        <v>1107</v>
      </c>
      <c r="D22440" t="s">
        <v>1129</v>
      </c>
      <c r="E22440" s="1">
        <v>45490</v>
      </c>
      <c r="F22440">
        <v>3066.75</v>
      </c>
      <c r="G22440">
        <v>154</v>
      </c>
      <c r="H22440" t="s">
        <v>5</v>
      </c>
    </row>
    <row r="22441" spans="1:8" x14ac:dyDescent="0.35">
      <c r="A22441" t="s">
        <v>22671</v>
      </c>
      <c r="B22441" t="s">
        <v>1157</v>
      </c>
      <c r="C22441" t="s">
        <v>1107</v>
      </c>
      <c r="D22441" t="s">
        <v>1132</v>
      </c>
      <c r="E22441" s="1">
        <v>45534</v>
      </c>
      <c r="F22441">
        <v>11677.5</v>
      </c>
      <c r="G22441">
        <v>508</v>
      </c>
      <c r="H22441" t="s">
        <v>5</v>
      </c>
    </row>
    <row r="22442" spans="1:8" x14ac:dyDescent="0.35">
      <c r="A22442" t="s">
        <v>22672</v>
      </c>
      <c r="B22442" t="s">
        <v>1157</v>
      </c>
      <c r="C22442" t="s">
        <v>1107</v>
      </c>
      <c r="D22442" t="s">
        <v>1132</v>
      </c>
      <c r="E22442" s="1">
        <v>45272</v>
      </c>
      <c r="F22442">
        <v>13223.25</v>
      </c>
      <c r="G22442">
        <v>575</v>
      </c>
      <c r="H22442" t="s">
        <v>5</v>
      </c>
    </row>
    <row r="22443" spans="1:8" x14ac:dyDescent="0.35">
      <c r="A22443" t="s">
        <v>22673</v>
      </c>
      <c r="B22443" t="s">
        <v>1157</v>
      </c>
      <c r="C22443" t="s">
        <v>1107</v>
      </c>
      <c r="D22443" t="s">
        <v>1134</v>
      </c>
      <c r="E22443" s="1">
        <v>45693</v>
      </c>
      <c r="F22443">
        <v>4988.25</v>
      </c>
      <c r="G22443">
        <v>192</v>
      </c>
      <c r="H22443" t="s">
        <v>12</v>
      </c>
    </row>
    <row r="22444" spans="1:8" x14ac:dyDescent="0.35">
      <c r="A22444" t="s">
        <v>22674</v>
      </c>
      <c r="B22444" t="s">
        <v>1157</v>
      </c>
      <c r="C22444" t="s">
        <v>1107</v>
      </c>
      <c r="D22444" t="s">
        <v>1129</v>
      </c>
      <c r="E22444" s="1">
        <v>45671</v>
      </c>
      <c r="F22444">
        <v>4403.25</v>
      </c>
      <c r="G22444">
        <v>221</v>
      </c>
      <c r="H22444" t="s">
        <v>12</v>
      </c>
    </row>
    <row r="22445" spans="1:8" x14ac:dyDescent="0.35">
      <c r="A22445" t="s">
        <v>22675</v>
      </c>
      <c r="B22445" t="s">
        <v>1157</v>
      </c>
      <c r="C22445" t="s">
        <v>1107</v>
      </c>
      <c r="D22445" t="s">
        <v>1129</v>
      </c>
      <c r="E22445" s="1">
        <v>45432</v>
      </c>
      <c r="F22445">
        <v>12264.75</v>
      </c>
      <c r="G22445">
        <v>585</v>
      </c>
      <c r="H22445" t="s">
        <v>5</v>
      </c>
    </row>
    <row r="22446" spans="1:8" x14ac:dyDescent="0.35">
      <c r="A22446" t="s">
        <v>22676</v>
      </c>
      <c r="B22446" t="s">
        <v>1157</v>
      </c>
      <c r="C22446" t="s">
        <v>1107</v>
      </c>
      <c r="D22446" t="s">
        <v>1132</v>
      </c>
      <c r="E22446" s="1">
        <v>45597</v>
      </c>
      <c r="F22446">
        <v>10982.25</v>
      </c>
      <c r="G22446">
        <v>458</v>
      </c>
      <c r="H22446" t="s">
        <v>5</v>
      </c>
    </row>
    <row r="22447" spans="1:8" x14ac:dyDescent="0.35">
      <c r="A22447" t="s">
        <v>22677</v>
      </c>
      <c r="B22447" t="s">
        <v>1157</v>
      </c>
      <c r="C22447" t="s">
        <v>1107</v>
      </c>
      <c r="D22447" t="s">
        <v>1130</v>
      </c>
      <c r="E22447" s="1">
        <v>44966</v>
      </c>
      <c r="F22447">
        <v>8921.25</v>
      </c>
      <c r="G22447">
        <v>357</v>
      </c>
      <c r="H22447" t="s">
        <v>5</v>
      </c>
    </row>
    <row r="22448" spans="1:8" x14ac:dyDescent="0.35">
      <c r="A22448" t="s">
        <v>22678</v>
      </c>
      <c r="B22448" t="s">
        <v>1157</v>
      </c>
      <c r="C22448" t="s">
        <v>1107</v>
      </c>
      <c r="D22448" t="s">
        <v>1132</v>
      </c>
      <c r="E22448" s="1">
        <v>45491</v>
      </c>
      <c r="F22448">
        <v>2943</v>
      </c>
      <c r="G22448">
        <v>134</v>
      </c>
      <c r="H22448" t="s">
        <v>5</v>
      </c>
    </row>
    <row r="22449" spans="1:8" x14ac:dyDescent="0.35">
      <c r="A22449" t="s">
        <v>22679</v>
      </c>
      <c r="B22449" t="s">
        <v>1157</v>
      </c>
      <c r="C22449" t="s">
        <v>1112</v>
      </c>
      <c r="D22449" t="s">
        <v>1132</v>
      </c>
      <c r="E22449" s="1">
        <v>45566</v>
      </c>
      <c r="F22449">
        <v>7366.5</v>
      </c>
      <c r="G22449">
        <v>819</v>
      </c>
      <c r="H22449" t="s">
        <v>5</v>
      </c>
    </row>
    <row r="22450" spans="1:8" x14ac:dyDescent="0.35">
      <c r="A22450" t="s">
        <v>22680</v>
      </c>
      <c r="B22450" t="s">
        <v>1157</v>
      </c>
      <c r="C22450" t="s">
        <v>1112</v>
      </c>
      <c r="D22450" t="s">
        <v>1134</v>
      </c>
      <c r="E22450" s="1">
        <v>45202</v>
      </c>
      <c r="F22450">
        <v>51.75</v>
      </c>
      <c r="G22450">
        <v>5</v>
      </c>
      <c r="H22450" t="s">
        <v>5</v>
      </c>
    </row>
    <row r="22451" spans="1:8" x14ac:dyDescent="0.35">
      <c r="A22451" t="s">
        <v>22681</v>
      </c>
      <c r="B22451" t="s">
        <v>1157</v>
      </c>
      <c r="C22451" t="s">
        <v>1112</v>
      </c>
      <c r="D22451" t="s">
        <v>1129</v>
      </c>
      <c r="E22451" s="1">
        <v>45273</v>
      </c>
      <c r="F22451">
        <v>6925.5</v>
      </c>
      <c r="G22451">
        <v>495</v>
      </c>
      <c r="H22451" t="s">
        <v>5</v>
      </c>
    </row>
    <row r="22452" spans="1:8" x14ac:dyDescent="0.35">
      <c r="A22452" t="s">
        <v>22682</v>
      </c>
      <c r="B22452" t="s">
        <v>1157</v>
      </c>
      <c r="C22452" t="s">
        <v>1112</v>
      </c>
      <c r="D22452" t="s">
        <v>1132</v>
      </c>
      <c r="E22452" s="1">
        <v>44953</v>
      </c>
      <c r="F22452">
        <v>4461.75</v>
      </c>
      <c r="G22452">
        <v>496</v>
      </c>
      <c r="H22452" t="s">
        <v>5</v>
      </c>
    </row>
    <row r="22453" spans="1:8" x14ac:dyDescent="0.35">
      <c r="A22453" t="s">
        <v>22683</v>
      </c>
      <c r="B22453" t="s">
        <v>1157</v>
      </c>
      <c r="C22453" t="s">
        <v>1112</v>
      </c>
      <c r="D22453" t="s">
        <v>1129</v>
      </c>
      <c r="E22453" s="1">
        <v>45245</v>
      </c>
      <c r="F22453">
        <v>16134.75</v>
      </c>
      <c r="G22453">
        <v>1242</v>
      </c>
      <c r="H22453" t="s">
        <v>5</v>
      </c>
    </row>
    <row r="22454" spans="1:8" x14ac:dyDescent="0.35">
      <c r="A22454" t="s">
        <v>22684</v>
      </c>
      <c r="B22454" t="s">
        <v>1157</v>
      </c>
      <c r="C22454" t="s">
        <v>1112</v>
      </c>
      <c r="D22454" t="s">
        <v>1131</v>
      </c>
      <c r="E22454" s="1">
        <v>45344</v>
      </c>
      <c r="F22454">
        <v>12303</v>
      </c>
      <c r="G22454">
        <v>1538</v>
      </c>
      <c r="H22454" t="s">
        <v>5</v>
      </c>
    </row>
    <row r="22455" spans="1:8" x14ac:dyDescent="0.35">
      <c r="A22455" t="s">
        <v>22685</v>
      </c>
      <c r="B22455" t="s">
        <v>1157</v>
      </c>
      <c r="C22455" t="s">
        <v>1112</v>
      </c>
      <c r="D22455" t="s">
        <v>1132</v>
      </c>
      <c r="E22455" s="1">
        <v>45258</v>
      </c>
      <c r="F22455">
        <v>7290</v>
      </c>
      <c r="G22455">
        <v>912</v>
      </c>
      <c r="H22455" t="s">
        <v>5</v>
      </c>
    </row>
    <row r="22456" spans="1:8" x14ac:dyDescent="0.35">
      <c r="A22456" t="s">
        <v>22686</v>
      </c>
      <c r="B22456" t="s">
        <v>1157</v>
      </c>
      <c r="C22456" t="s">
        <v>1112</v>
      </c>
      <c r="D22456" t="s">
        <v>1132</v>
      </c>
      <c r="E22456" s="1">
        <v>45086</v>
      </c>
      <c r="F22456">
        <v>16830</v>
      </c>
      <c r="G22456">
        <v>1530</v>
      </c>
      <c r="H22456" t="s">
        <v>5</v>
      </c>
    </row>
    <row r="22457" spans="1:8" x14ac:dyDescent="0.35">
      <c r="A22457" t="s">
        <v>22687</v>
      </c>
      <c r="B22457" t="s">
        <v>1157</v>
      </c>
      <c r="C22457" t="s">
        <v>1112</v>
      </c>
      <c r="D22457" t="s">
        <v>1133</v>
      </c>
      <c r="E22457" s="1">
        <v>45692</v>
      </c>
      <c r="F22457">
        <v>13772.25</v>
      </c>
      <c r="G22457">
        <v>1722</v>
      </c>
      <c r="H22457" t="s">
        <v>12</v>
      </c>
    </row>
    <row r="22458" spans="1:8" x14ac:dyDescent="0.35">
      <c r="A22458" t="s">
        <v>22688</v>
      </c>
      <c r="B22458" t="s">
        <v>1157</v>
      </c>
      <c r="C22458" t="s">
        <v>1112</v>
      </c>
      <c r="D22458" t="s">
        <v>1133</v>
      </c>
      <c r="E22458" s="1">
        <v>44946</v>
      </c>
      <c r="F22458">
        <v>7915.5</v>
      </c>
      <c r="G22458">
        <v>609</v>
      </c>
      <c r="H22458" t="s">
        <v>5</v>
      </c>
    </row>
    <row r="22459" spans="1:8" x14ac:dyDescent="0.35">
      <c r="A22459" t="s">
        <v>22689</v>
      </c>
      <c r="B22459" t="s">
        <v>1157</v>
      </c>
      <c r="C22459" t="s">
        <v>1112</v>
      </c>
      <c r="D22459" t="s">
        <v>1133</v>
      </c>
      <c r="E22459" s="1">
        <v>45331</v>
      </c>
      <c r="F22459">
        <v>9877.5</v>
      </c>
      <c r="G22459">
        <v>706</v>
      </c>
      <c r="H22459" t="s">
        <v>22</v>
      </c>
    </row>
    <row r="22460" spans="1:8" x14ac:dyDescent="0.35">
      <c r="A22460" t="s">
        <v>22690</v>
      </c>
      <c r="B22460" t="s">
        <v>1157</v>
      </c>
      <c r="C22460" t="s">
        <v>1125</v>
      </c>
      <c r="D22460" t="s">
        <v>1129</v>
      </c>
      <c r="E22460" s="1">
        <v>45456</v>
      </c>
      <c r="F22460">
        <v>4826.25</v>
      </c>
      <c r="G22460">
        <v>255</v>
      </c>
      <c r="H22460" t="s">
        <v>5</v>
      </c>
    </row>
    <row r="22461" spans="1:8" x14ac:dyDescent="0.35">
      <c r="A22461" t="s">
        <v>22691</v>
      </c>
      <c r="B22461" t="s">
        <v>1157</v>
      </c>
      <c r="C22461" t="s">
        <v>1125</v>
      </c>
      <c r="D22461" t="s">
        <v>1131</v>
      </c>
      <c r="E22461" s="1">
        <v>45133</v>
      </c>
      <c r="F22461">
        <v>63</v>
      </c>
      <c r="G22461">
        <v>4</v>
      </c>
      <c r="H22461" t="s">
        <v>5</v>
      </c>
    </row>
    <row r="22462" spans="1:8" x14ac:dyDescent="0.35">
      <c r="A22462" t="s">
        <v>22692</v>
      </c>
      <c r="B22462" t="s">
        <v>1157</v>
      </c>
      <c r="C22462" t="s">
        <v>1125</v>
      </c>
      <c r="D22462" t="s">
        <v>1132</v>
      </c>
      <c r="E22462" s="1">
        <v>45624</v>
      </c>
      <c r="F22462">
        <v>2659.5</v>
      </c>
      <c r="G22462">
        <v>121</v>
      </c>
      <c r="H22462" t="s">
        <v>22</v>
      </c>
    </row>
    <row r="22463" spans="1:8" x14ac:dyDescent="0.35">
      <c r="A22463" t="s">
        <v>971</v>
      </c>
      <c r="B22463" t="s">
        <v>1157</v>
      </c>
      <c r="C22463" t="s">
        <v>1125</v>
      </c>
      <c r="D22463" t="s">
        <v>1133</v>
      </c>
      <c r="E22463" s="1">
        <v>45236</v>
      </c>
      <c r="F22463">
        <v>1377</v>
      </c>
      <c r="G22463">
        <v>56</v>
      </c>
      <c r="H22463" t="s">
        <v>5</v>
      </c>
    </row>
    <row r="22464" spans="1:8" x14ac:dyDescent="0.35">
      <c r="A22464" t="s">
        <v>22693</v>
      </c>
      <c r="B22464" t="s">
        <v>1157</v>
      </c>
      <c r="C22464" t="s">
        <v>1125</v>
      </c>
      <c r="D22464" t="s">
        <v>1131</v>
      </c>
      <c r="E22464" s="1">
        <v>45695</v>
      </c>
      <c r="F22464">
        <v>5010.75</v>
      </c>
      <c r="G22464">
        <v>228</v>
      </c>
      <c r="H22464" t="s">
        <v>12</v>
      </c>
    </row>
    <row r="22465" spans="1:8" x14ac:dyDescent="0.35">
      <c r="A22465" t="s">
        <v>22694</v>
      </c>
      <c r="B22465" t="s">
        <v>1157</v>
      </c>
      <c r="C22465" t="s">
        <v>1125</v>
      </c>
      <c r="D22465" t="s">
        <v>1132</v>
      </c>
      <c r="E22465" s="1">
        <v>45653</v>
      </c>
      <c r="F22465">
        <v>9346.5</v>
      </c>
      <c r="G22465">
        <v>374</v>
      </c>
      <c r="H22465" t="s">
        <v>5</v>
      </c>
    </row>
    <row r="22466" spans="1:8" x14ac:dyDescent="0.35">
      <c r="A22466" t="s">
        <v>22695</v>
      </c>
      <c r="B22466" t="s">
        <v>1157</v>
      </c>
      <c r="C22466" t="s">
        <v>1125</v>
      </c>
      <c r="D22466" t="s">
        <v>1133</v>
      </c>
      <c r="E22466" s="1">
        <v>45230</v>
      </c>
      <c r="F22466">
        <v>15988.5</v>
      </c>
      <c r="G22466">
        <v>667</v>
      </c>
      <c r="H22466" t="s">
        <v>5</v>
      </c>
    </row>
    <row r="22467" spans="1:8" x14ac:dyDescent="0.35">
      <c r="A22467" t="s">
        <v>22696</v>
      </c>
      <c r="B22467" t="s">
        <v>1157</v>
      </c>
      <c r="C22467" t="s">
        <v>1125</v>
      </c>
      <c r="D22467" t="s">
        <v>1129</v>
      </c>
      <c r="E22467" s="1">
        <v>45177</v>
      </c>
      <c r="F22467">
        <v>492.75</v>
      </c>
      <c r="G22467">
        <v>21</v>
      </c>
      <c r="H22467" t="s">
        <v>5</v>
      </c>
    </row>
    <row r="22468" spans="1:8" x14ac:dyDescent="0.35">
      <c r="A22468" t="s">
        <v>22697</v>
      </c>
      <c r="B22468" t="s">
        <v>1157</v>
      </c>
      <c r="C22468" t="s">
        <v>1125</v>
      </c>
      <c r="D22468" t="s">
        <v>1131</v>
      </c>
      <c r="E22468" s="1">
        <v>45385</v>
      </c>
      <c r="F22468">
        <v>12960</v>
      </c>
      <c r="G22468">
        <v>540</v>
      </c>
      <c r="H22468" t="s">
        <v>5</v>
      </c>
    </row>
    <row r="22469" spans="1:8" x14ac:dyDescent="0.35">
      <c r="A22469" t="s">
        <v>22698</v>
      </c>
      <c r="B22469" t="s">
        <v>1157</v>
      </c>
      <c r="C22469" t="s">
        <v>1125</v>
      </c>
      <c r="D22469" t="s">
        <v>1130</v>
      </c>
      <c r="E22469" s="1">
        <v>45294</v>
      </c>
      <c r="F22469">
        <v>1309.5</v>
      </c>
      <c r="G22469">
        <v>60</v>
      </c>
      <c r="H22469" t="s">
        <v>22</v>
      </c>
    </row>
    <row r="22470" spans="1:8" x14ac:dyDescent="0.35">
      <c r="A22470" t="s">
        <v>22699</v>
      </c>
      <c r="B22470" t="s">
        <v>1157</v>
      </c>
      <c r="C22470" t="s">
        <v>1125</v>
      </c>
      <c r="D22470" t="s">
        <v>1133</v>
      </c>
      <c r="E22470" s="1">
        <v>45477</v>
      </c>
      <c r="F22470">
        <v>12573</v>
      </c>
      <c r="G22470">
        <v>484</v>
      </c>
      <c r="H22470" t="s">
        <v>5</v>
      </c>
    </row>
    <row r="22471" spans="1:8" x14ac:dyDescent="0.35">
      <c r="A22471" t="s">
        <v>22700</v>
      </c>
      <c r="B22471" t="s">
        <v>1157</v>
      </c>
      <c r="C22471" t="s">
        <v>1121</v>
      </c>
      <c r="D22471" t="s">
        <v>1132</v>
      </c>
      <c r="E22471" s="1">
        <v>45572</v>
      </c>
      <c r="F22471">
        <v>9382.5</v>
      </c>
      <c r="G22471">
        <v>722</v>
      </c>
      <c r="H22471" t="s">
        <v>5</v>
      </c>
    </row>
    <row r="22472" spans="1:8" x14ac:dyDescent="0.35">
      <c r="A22472" t="s">
        <v>22701</v>
      </c>
      <c r="B22472" t="s">
        <v>1157</v>
      </c>
      <c r="C22472" t="s">
        <v>1121</v>
      </c>
      <c r="D22472" t="s">
        <v>1134</v>
      </c>
      <c r="E22472" s="1">
        <v>45068</v>
      </c>
      <c r="F22472">
        <v>16416</v>
      </c>
      <c r="G22472">
        <v>1263</v>
      </c>
      <c r="H22472" t="s">
        <v>5</v>
      </c>
    </row>
    <row r="22473" spans="1:8" x14ac:dyDescent="0.35">
      <c r="A22473" t="s">
        <v>22702</v>
      </c>
      <c r="B22473" t="s">
        <v>1157</v>
      </c>
      <c r="C22473" t="s">
        <v>1121</v>
      </c>
      <c r="D22473" t="s">
        <v>1129</v>
      </c>
      <c r="E22473" s="1">
        <v>45714</v>
      </c>
      <c r="F22473">
        <v>6572.25</v>
      </c>
      <c r="G22473">
        <v>598</v>
      </c>
      <c r="H22473" t="s">
        <v>12</v>
      </c>
    </row>
    <row r="22474" spans="1:8" x14ac:dyDescent="0.35">
      <c r="A22474" t="s">
        <v>22703</v>
      </c>
      <c r="B22474" t="s">
        <v>1157</v>
      </c>
      <c r="C22474" t="s">
        <v>1121</v>
      </c>
      <c r="D22474" t="s">
        <v>1129</v>
      </c>
      <c r="E22474" s="1">
        <v>45196</v>
      </c>
      <c r="F22474">
        <v>749.25</v>
      </c>
      <c r="G22474">
        <v>54</v>
      </c>
      <c r="H22474" t="s">
        <v>5</v>
      </c>
    </row>
    <row r="22475" spans="1:8" x14ac:dyDescent="0.35">
      <c r="A22475" t="s">
        <v>22704</v>
      </c>
      <c r="B22475" t="s">
        <v>1157</v>
      </c>
      <c r="C22475" t="s">
        <v>1121</v>
      </c>
      <c r="D22475" t="s">
        <v>1129</v>
      </c>
      <c r="E22475" s="1">
        <v>45477</v>
      </c>
      <c r="F22475">
        <v>10892.25</v>
      </c>
      <c r="G22475">
        <v>1090</v>
      </c>
      <c r="H22475" t="s">
        <v>5</v>
      </c>
    </row>
    <row r="22476" spans="1:8" x14ac:dyDescent="0.35">
      <c r="A22476" t="s">
        <v>22705</v>
      </c>
      <c r="B22476" t="s">
        <v>1157</v>
      </c>
      <c r="C22476" t="s">
        <v>1121</v>
      </c>
      <c r="D22476" t="s">
        <v>1130</v>
      </c>
      <c r="E22476" s="1">
        <v>45215</v>
      </c>
      <c r="F22476">
        <v>6059.25</v>
      </c>
      <c r="G22476">
        <v>379</v>
      </c>
      <c r="H22476" t="s">
        <v>5</v>
      </c>
    </row>
    <row r="22477" spans="1:8" x14ac:dyDescent="0.35">
      <c r="A22477" t="s">
        <v>22706</v>
      </c>
      <c r="B22477" t="s">
        <v>1157</v>
      </c>
      <c r="C22477" t="s">
        <v>1121</v>
      </c>
      <c r="D22477" t="s">
        <v>1129</v>
      </c>
      <c r="E22477" s="1">
        <v>45201</v>
      </c>
      <c r="F22477">
        <v>5793.75</v>
      </c>
      <c r="G22477">
        <v>363</v>
      </c>
      <c r="H22477" t="s">
        <v>5</v>
      </c>
    </row>
    <row r="22478" spans="1:8" x14ac:dyDescent="0.35">
      <c r="A22478" t="s">
        <v>22707</v>
      </c>
      <c r="B22478" t="s">
        <v>1157</v>
      </c>
      <c r="C22478" t="s">
        <v>1121</v>
      </c>
      <c r="D22478" t="s">
        <v>1132</v>
      </c>
      <c r="E22478" s="1">
        <v>45167</v>
      </c>
      <c r="F22478">
        <v>1253.25</v>
      </c>
      <c r="G22478">
        <v>114</v>
      </c>
      <c r="H22478" t="s">
        <v>5</v>
      </c>
    </row>
    <row r="22479" spans="1:8" x14ac:dyDescent="0.35">
      <c r="A22479" t="s">
        <v>22708</v>
      </c>
      <c r="B22479" t="s">
        <v>1157</v>
      </c>
      <c r="C22479" t="s">
        <v>1121</v>
      </c>
      <c r="D22479" t="s">
        <v>1130</v>
      </c>
      <c r="E22479" s="1">
        <v>45278</v>
      </c>
      <c r="F22479">
        <v>2538</v>
      </c>
      <c r="G22479">
        <v>170</v>
      </c>
      <c r="H22479" t="s">
        <v>5</v>
      </c>
    </row>
    <row r="22480" spans="1:8" x14ac:dyDescent="0.35">
      <c r="A22480" t="s">
        <v>22709</v>
      </c>
      <c r="B22480" t="s">
        <v>1157</v>
      </c>
      <c r="C22480" t="s">
        <v>1121</v>
      </c>
      <c r="D22480" t="s">
        <v>1132</v>
      </c>
      <c r="E22480" s="1">
        <v>45169</v>
      </c>
      <c r="F22480">
        <v>87.75</v>
      </c>
      <c r="G22480">
        <v>7</v>
      </c>
      <c r="H22480" t="s">
        <v>5</v>
      </c>
    </row>
    <row r="22481" spans="1:8" x14ac:dyDescent="0.35">
      <c r="A22481" t="s">
        <v>22710</v>
      </c>
      <c r="B22481" t="s">
        <v>1157</v>
      </c>
      <c r="C22481" t="s">
        <v>1121</v>
      </c>
      <c r="D22481" t="s">
        <v>1132</v>
      </c>
      <c r="E22481" s="1">
        <v>44981</v>
      </c>
      <c r="F22481">
        <v>2767.5</v>
      </c>
      <c r="G22481">
        <v>185</v>
      </c>
      <c r="H22481" t="s">
        <v>5</v>
      </c>
    </row>
    <row r="22482" spans="1:8" x14ac:dyDescent="0.35">
      <c r="A22482" t="s">
        <v>22711</v>
      </c>
      <c r="B22482" t="s">
        <v>1157</v>
      </c>
      <c r="C22482" t="s">
        <v>1121</v>
      </c>
      <c r="D22482" t="s">
        <v>1133</v>
      </c>
      <c r="E22482" s="1">
        <v>45671</v>
      </c>
      <c r="F22482">
        <v>1710</v>
      </c>
      <c r="G22482">
        <v>156</v>
      </c>
      <c r="H22482" t="s">
        <v>12</v>
      </c>
    </row>
    <row r="22483" spans="1:8" x14ac:dyDescent="0.35">
      <c r="A22483" t="s">
        <v>22712</v>
      </c>
      <c r="B22483" t="s">
        <v>1157</v>
      </c>
      <c r="C22483" t="s">
        <v>1117</v>
      </c>
      <c r="D22483" t="s">
        <v>1129</v>
      </c>
      <c r="E22483" s="1">
        <v>45224</v>
      </c>
      <c r="F22483">
        <v>2808</v>
      </c>
      <c r="G22483">
        <v>234</v>
      </c>
      <c r="H22483" t="s">
        <v>5</v>
      </c>
    </row>
    <row r="22484" spans="1:8" x14ac:dyDescent="0.35">
      <c r="A22484" t="s">
        <v>22713</v>
      </c>
      <c r="B22484" t="s">
        <v>1157</v>
      </c>
      <c r="C22484" t="s">
        <v>1117</v>
      </c>
      <c r="D22484" t="s">
        <v>1129</v>
      </c>
      <c r="E22484" s="1">
        <v>45555</v>
      </c>
      <c r="F22484">
        <v>1995.75</v>
      </c>
      <c r="G22484">
        <v>222</v>
      </c>
      <c r="H22484" t="s">
        <v>5</v>
      </c>
    </row>
    <row r="22485" spans="1:8" x14ac:dyDescent="0.35">
      <c r="A22485" t="s">
        <v>22714</v>
      </c>
      <c r="B22485" t="s">
        <v>1157</v>
      </c>
      <c r="C22485" t="s">
        <v>1117</v>
      </c>
      <c r="D22485" t="s">
        <v>1129</v>
      </c>
      <c r="E22485" s="1">
        <v>45736</v>
      </c>
      <c r="F22485">
        <v>1932.75</v>
      </c>
      <c r="G22485">
        <v>149</v>
      </c>
      <c r="H22485" t="s">
        <v>16</v>
      </c>
    </row>
    <row r="22486" spans="1:8" x14ac:dyDescent="0.35">
      <c r="A22486" t="s">
        <v>22715</v>
      </c>
      <c r="B22486" t="s">
        <v>1157</v>
      </c>
      <c r="C22486" t="s">
        <v>1117</v>
      </c>
      <c r="D22486" t="s">
        <v>1133</v>
      </c>
      <c r="E22486" s="1">
        <v>45216</v>
      </c>
      <c r="F22486">
        <v>1523.25</v>
      </c>
      <c r="G22486">
        <v>170</v>
      </c>
      <c r="H22486" t="s">
        <v>5</v>
      </c>
    </row>
    <row r="22487" spans="1:8" x14ac:dyDescent="0.35">
      <c r="A22487" t="s">
        <v>22716</v>
      </c>
      <c r="B22487" t="s">
        <v>1157</v>
      </c>
      <c r="C22487" t="s">
        <v>1117</v>
      </c>
      <c r="D22487" t="s">
        <v>1132</v>
      </c>
      <c r="E22487" s="1">
        <v>44959</v>
      </c>
      <c r="F22487">
        <v>643.5</v>
      </c>
      <c r="G22487">
        <v>54</v>
      </c>
      <c r="H22487" t="s">
        <v>5</v>
      </c>
    </row>
    <row r="22488" spans="1:8" x14ac:dyDescent="0.35">
      <c r="A22488" t="s">
        <v>22717</v>
      </c>
      <c r="B22488" t="s">
        <v>1157</v>
      </c>
      <c r="C22488" t="s">
        <v>1117</v>
      </c>
      <c r="D22488" t="s">
        <v>1133</v>
      </c>
      <c r="E22488" s="1">
        <v>45534</v>
      </c>
      <c r="F22488">
        <v>7364.25</v>
      </c>
      <c r="G22488">
        <v>819</v>
      </c>
      <c r="H22488" t="s">
        <v>5</v>
      </c>
    </row>
    <row r="22489" spans="1:8" x14ac:dyDescent="0.35">
      <c r="A22489" t="s">
        <v>22718</v>
      </c>
      <c r="B22489" t="s">
        <v>1157</v>
      </c>
      <c r="C22489" t="s">
        <v>1117</v>
      </c>
      <c r="D22489" t="s">
        <v>1129</v>
      </c>
      <c r="E22489" s="1">
        <v>45526</v>
      </c>
      <c r="F22489">
        <v>1930.5</v>
      </c>
      <c r="G22489">
        <v>242</v>
      </c>
      <c r="H22489" t="s">
        <v>5</v>
      </c>
    </row>
    <row r="22490" spans="1:8" x14ac:dyDescent="0.35">
      <c r="A22490" t="s">
        <v>22719</v>
      </c>
      <c r="B22490" t="s">
        <v>1157</v>
      </c>
      <c r="C22490" t="s">
        <v>1117</v>
      </c>
      <c r="D22490" t="s">
        <v>1129</v>
      </c>
      <c r="E22490" s="1">
        <v>45474</v>
      </c>
      <c r="F22490">
        <v>1651.5</v>
      </c>
      <c r="G22490">
        <v>236</v>
      </c>
      <c r="H22490" t="s">
        <v>5</v>
      </c>
    </row>
    <row r="22491" spans="1:8" x14ac:dyDescent="0.35">
      <c r="A22491" t="s">
        <v>22720</v>
      </c>
      <c r="B22491" t="s">
        <v>1157</v>
      </c>
      <c r="C22491" t="s">
        <v>1117</v>
      </c>
      <c r="D22491" t="s">
        <v>1131</v>
      </c>
      <c r="E22491" s="1">
        <v>45062</v>
      </c>
      <c r="F22491">
        <v>6216.75</v>
      </c>
      <c r="G22491">
        <v>519</v>
      </c>
      <c r="H22491" t="s">
        <v>5</v>
      </c>
    </row>
    <row r="22492" spans="1:8" x14ac:dyDescent="0.35">
      <c r="A22492" t="s">
        <v>22721</v>
      </c>
      <c r="B22492" t="s">
        <v>1157</v>
      </c>
      <c r="C22492" t="s">
        <v>1117</v>
      </c>
      <c r="D22492" t="s">
        <v>1134</v>
      </c>
      <c r="E22492" s="1">
        <v>45022</v>
      </c>
      <c r="F22492">
        <v>6106.5</v>
      </c>
      <c r="G22492">
        <v>437</v>
      </c>
      <c r="H22492" t="s">
        <v>5</v>
      </c>
    </row>
    <row r="22493" spans="1:8" x14ac:dyDescent="0.35">
      <c r="A22493" t="s">
        <v>22722</v>
      </c>
      <c r="B22493" t="s">
        <v>1157</v>
      </c>
      <c r="C22493" t="s">
        <v>1116</v>
      </c>
      <c r="D22493" t="s">
        <v>1129</v>
      </c>
      <c r="E22493" s="1">
        <v>45455</v>
      </c>
      <c r="F22493">
        <v>3289.5</v>
      </c>
      <c r="G22493">
        <v>254</v>
      </c>
      <c r="H22493" t="s">
        <v>5</v>
      </c>
    </row>
    <row r="22494" spans="1:8" x14ac:dyDescent="0.35">
      <c r="A22494" t="s">
        <v>22723</v>
      </c>
      <c r="B22494" t="s">
        <v>1157</v>
      </c>
      <c r="C22494" t="s">
        <v>1116</v>
      </c>
      <c r="D22494" t="s">
        <v>1133</v>
      </c>
      <c r="E22494" s="1">
        <v>45065</v>
      </c>
      <c r="F22494">
        <v>6725.25</v>
      </c>
      <c r="G22494">
        <v>421</v>
      </c>
      <c r="H22494" t="s">
        <v>5</v>
      </c>
    </row>
    <row r="22495" spans="1:8" x14ac:dyDescent="0.35">
      <c r="A22495" t="s">
        <v>22724</v>
      </c>
      <c r="B22495" t="s">
        <v>1157</v>
      </c>
      <c r="C22495" t="s">
        <v>1110</v>
      </c>
      <c r="D22495" t="s">
        <v>1129</v>
      </c>
      <c r="E22495" s="1">
        <v>45645</v>
      </c>
      <c r="F22495">
        <v>787.5</v>
      </c>
      <c r="G22495">
        <v>36</v>
      </c>
      <c r="H22495" t="s">
        <v>5</v>
      </c>
    </row>
    <row r="22496" spans="1:8" x14ac:dyDescent="0.35">
      <c r="A22496" t="s">
        <v>22725</v>
      </c>
      <c r="B22496" t="s">
        <v>1157</v>
      </c>
      <c r="C22496" t="s">
        <v>1110</v>
      </c>
      <c r="D22496" t="s">
        <v>1129</v>
      </c>
      <c r="E22496" s="1">
        <v>45245</v>
      </c>
      <c r="F22496">
        <v>11733.75</v>
      </c>
      <c r="G22496">
        <v>435</v>
      </c>
      <c r="H22496" t="s">
        <v>5</v>
      </c>
    </row>
    <row r="22497" spans="1:8" x14ac:dyDescent="0.35">
      <c r="A22497" t="s">
        <v>22726</v>
      </c>
      <c r="B22497" t="s">
        <v>1157</v>
      </c>
      <c r="C22497" t="s">
        <v>1110</v>
      </c>
      <c r="D22497" t="s">
        <v>1129</v>
      </c>
      <c r="E22497" s="1">
        <v>45100</v>
      </c>
      <c r="F22497">
        <v>3017.25</v>
      </c>
      <c r="G22497">
        <v>132</v>
      </c>
      <c r="H22497" t="s">
        <v>5</v>
      </c>
    </row>
    <row r="22498" spans="1:8" x14ac:dyDescent="0.35">
      <c r="A22498" t="s">
        <v>22727</v>
      </c>
      <c r="B22498" t="s">
        <v>1157</v>
      </c>
      <c r="C22498" t="s">
        <v>1110</v>
      </c>
      <c r="D22498" t="s">
        <v>1130</v>
      </c>
      <c r="E22498" s="1">
        <v>45196</v>
      </c>
      <c r="F22498">
        <v>15077.25</v>
      </c>
      <c r="G22498">
        <v>604</v>
      </c>
      <c r="H22498" t="s">
        <v>5</v>
      </c>
    </row>
    <row r="22499" spans="1:8" x14ac:dyDescent="0.35">
      <c r="A22499" t="s">
        <v>22728</v>
      </c>
      <c r="B22499" t="s">
        <v>1157</v>
      </c>
      <c r="C22499" t="s">
        <v>1110</v>
      </c>
      <c r="D22499" t="s">
        <v>1131</v>
      </c>
      <c r="E22499" s="1">
        <v>45295</v>
      </c>
      <c r="F22499">
        <v>7760.25</v>
      </c>
      <c r="G22499">
        <v>338</v>
      </c>
      <c r="H22499" t="s">
        <v>5</v>
      </c>
    </row>
    <row r="22500" spans="1:8" x14ac:dyDescent="0.35">
      <c r="A22500" t="s">
        <v>22729</v>
      </c>
      <c r="B22500" t="s">
        <v>1157</v>
      </c>
      <c r="C22500" t="s">
        <v>1110</v>
      </c>
      <c r="D22500" t="s">
        <v>1133</v>
      </c>
      <c r="E22500" s="1">
        <v>45103</v>
      </c>
      <c r="F22500">
        <v>5625</v>
      </c>
      <c r="G22500">
        <v>256</v>
      </c>
      <c r="H22500" t="s">
        <v>5</v>
      </c>
    </row>
    <row r="22501" spans="1:8" x14ac:dyDescent="0.35">
      <c r="A22501" t="s">
        <v>22730</v>
      </c>
      <c r="B22501" t="s">
        <v>1157</v>
      </c>
      <c r="C22501" t="s">
        <v>1110</v>
      </c>
      <c r="D22501" t="s">
        <v>1134</v>
      </c>
      <c r="E22501" s="1">
        <v>45405</v>
      </c>
      <c r="F22501">
        <v>14339.25</v>
      </c>
      <c r="G22501">
        <v>624</v>
      </c>
      <c r="H22501" t="s">
        <v>5</v>
      </c>
    </row>
    <row r="22502" spans="1:8" x14ac:dyDescent="0.35">
      <c r="A22502" t="s">
        <v>22731</v>
      </c>
      <c r="B22502" t="s">
        <v>1157</v>
      </c>
      <c r="C22502" t="s">
        <v>1110</v>
      </c>
      <c r="D22502" t="s">
        <v>1129</v>
      </c>
      <c r="E22502" s="1">
        <v>45337</v>
      </c>
      <c r="F22502">
        <v>2520</v>
      </c>
      <c r="G22502">
        <v>97</v>
      </c>
      <c r="H22502" t="s">
        <v>5</v>
      </c>
    </row>
    <row r="22503" spans="1:8" x14ac:dyDescent="0.35">
      <c r="A22503" t="s">
        <v>22732</v>
      </c>
      <c r="B22503" t="s">
        <v>1157</v>
      </c>
      <c r="C22503" t="s">
        <v>1110</v>
      </c>
      <c r="D22503" t="s">
        <v>1130</v>
      </c>
      <c r="E22503" s="1">
        <v>45078</v>
      </c>
      <c r="F22503">
        <v>2178</v>
      </c>
      <c r="G22503">
        <v>99</v>
      </c>
      <c r="H22503" t="s">
        <v>5</v>
      </c>
    </row>
    <row r="22504" spans="1:8" x14ac:dyDescent="0.35">
      <c r="A22504" t="s">
        <v>22733</v>
      </c>
      <c r="B22504" t="s">
        <v>1157</v>
      </c>
      <c r="C22504" t="s">
        <v>1110</v>
      </c>
      <c r="D22504" t="s">
        <v>1133</v>
      </c>
      <c r="E22504" s="1">
        <v>45280</v>
      </c>
      <c r="F22504">
        <v>2268</v>
      </c>
      <c r="G22504">
        <v>104</v>
      </c>
      <c r="H22504" t="s">
        <v>5</v>
      </c>
    </row>
    <row r="22505" spans="1:8" x14ac:dyDescent="0.35">
      <c r="A22505" t="s">
        <v>22734</v>
      </c>
      <c r="B22505" t="s">
        <v>1157</v>
      </c>
      <c r="C22505" t="s">
        <v>1110</v>
      </c>
      <c r="D22505" t="s">
        <v>1129</v>
      </c>
      <c r="E22505" s="1">
        <v>45295</v>
      </c>
      <c r="F22505">
        <v>16962.75</v>
      </c>
      <c r="G22505">
        <v>707</v>
      </c>
      <c r="H22505" t="s">
        <v>5</v>
      </c>
    </row>
    <row r="22506" spans="1:8" x14ac:dyDescent="0.35">
      <c r="A22506" t="s">
        <v>22735</v>
      </c>
      <c r="B22506" t="s">
        <v>1157</v>
      </c>
      <c r="C22506" t="s">
        <v>1110</v>
      </c>
      <c r="D22506" t="s">
        <v>1131</v>
      </c>
      <c r="E22506" s="1">
        <v>45608</v>
      </c>
      <c r="F22506">
        <v>4671</v>
      </c>
      <c r="G22506">
        <v>187</v>
      </c>
      <c r="H22506" t="s">
        <v>5</v>
      </c>
    </row>
    <row r="22507" spans="1:8" x14ac:dyDescent="0.35">
      <c r="A22507" t="s">
        <v>22736</v>
      </c>
      <c r="B22507" t="s">
        <v>1157</v>
      </c>
      <c r="C22507" t="s">
        <v>1110</v>
      </c>
      <c r="D22507" t="s">
        <v>1132</v>
      </c>
      <c r="E22507" s="1">
        <v>45538</v>
      </c>
      <c r="F22507">
        <v>8446.5</v>
      </c>
      <c r="G22507">
        <v>325</v>
      </c>
      <c r="H22507" t="s">
        <v>5</v>
      </c>
    </row>
    <row r="22508" spans="1:8" x14ac:dyDescent="0.35">
      <c r="A22508" t="s">
        <v>22737</v>
      </c>
      <c r="B22508" t="s">
        <v>1157</v>
      </c>
      <c r="C22508" t="s">
        <v>1110</v>
      </c>
      <c r="D22508" t="s">
        <v>1133</v>
      </c>
      <c r="E22508" s="1">
        <v>45349</v>
      </c>
      <c r="F22508">
        <v>8491.5</v>
      </c>
      <c r="G22508">
        <v>315</v>
      </c>
      <c r="H22508" t="s">
        <v>5</v>
      </c>
    </row>
    <row r="22509" spans="1:8" x14ac:dyDescent="0.35">
      <c r="A22509" t="s">
        <v>22738</v>
      </c>
      <c r="B22509" t="s">
        <v>1157</v>
      </c>
      <c r="C22509" t="s">
        <v>1110</v>
      </c>
      <c r="D22509" t="s">
        <v>1134</v>
      </c>
      <c r="E22509" s="1">
        <v>45624</v>
      </c>
      <c r="F22509">
        <v>1908</v>
      </c>
      <c r="G22509">
        <v>83</v>
      </c>
      <c r="H22509" t="s">
        <v>5</v>
      </c>
    </row>
    <row r="22510" spans="1:8" x14ac:dyDescent="0.35">
      <c r="A22510" t="s">
        <v>22739</v>
      </c>
      <c r="B22510" t="s">
        <v>1157</v>
      </c>
      <c r="C22510" t="s">
        <v>1122</v>
      </c>
      <c r="D22510" t="s">
        <v>1130</v>
      </c>
      <c r="E22510" s="1">
        <v>45499</v>
      </c>
      <c r="F22510">
        <v>7830</v>
      </c>
      <c r="G22510">
        <v>356</v>
      </c>
      <c r="H22510" t="s">
        <v>5</v>
      </c>
    </row>
    <row r="22511" spans="1:8" x14ac:dyDescent="0.35">
      <c r="A22511" t="s">
        <v>22740</v>
      </c>
      <c r="B22511" t="s">
        <v>1157</v>
      </c>
      <c r="C22511" t="s">
        <v>1122</v>
      </c>
      <c r="D22511" t="s">
        <v>1131</v>
      </c>
      <c r="E22511" s="1">
        <v>45231</v>
      </c>
      <c r="F22511">
        <v>1971</v>
      </c>
      <c r="G22511">
        <v>90</v>
      </c>
      <c r="H22511" t="s">
        <v>5</v>
      </c>
    </row>
    <row r="22512" spans="1:8" x14ac:dyDescent="0.35">
      <c r="A22512" t="s">
        <v>22741</v>
      </c>
      <c r="B22512" t="s">
        <v>1157</v>
      </c>
      <c r="C22512" t="s">
        <v>1122</v>
      </c>
      <c r="D22512" t="s">
        <v>1132</v>
      </c>
      <c r="E22512" s="1">
        <v>45496</v>
      </c>
      <c r="F22512">
        <v>10467</v>
      </c>
      <c r="G22512">
        <v>476</v>
      </c>
      <c r="H22512" t="s">
        <v>5</v>
      </c>
    </row>
    <row r="22513" spans="1:8" x14ac:dyDescent="0.35">
      <c r="A22513" t="s">
        <v>22742</v>
      </c>
      <c r="B22513" t="s">
        <v>1157</v>
      </c>
      <c r="C22513" t="s">
        <v>1122</v>
      </c>
      <c r="D22513" t="s">
        <v>1133</v>
      </c>
      <c r="E22513" s="1">
        <v>45377</v>
      </c>
      <c r="F22513">
        <v>1404</v>
      </c>
      <c r="G22513">
        <v>54</v>
      </c>
      <c r="H22513" t="s">
        <v>5</v>
      </c>
    </row>
    <row r="22514" spans="1:8" x14ac:dyDescent="0.35">
      <c r="A22514" t="s">
        <v>22743</v>
      </c>
      <c r="B22514" t="s">
        <v>1157</v>
      </c>
      <c r="C22514" t="s">
        <v>1122</v>
      </c>
      <c r="D22514" t="s">
        <v>1132</v>
      </c>
      <c r="E22514" s="1">
        <v>45328</v>
      </c>
      <c r="F22514">
        <v>7823.25</v>
      </c>
      <c r="G22514">
        <v>290</v>
      </c>
      <c r="H22514" t="s">
        <v>5</v>
      </c>
    </row>
    <row r="22515" spans="1:8" x14ac:dyDescent="0.35">
      <c r="A22515" t="s">
        <v>22744</v>
      </c>
      <c r="B22515" t="s">
        <v>1157</v>
      </c>
      <c r="C22515" t="s">
        <v>1122</v>
      </c>
      <c r="D22515" t="s">
        <v>1129</v>
      </c>
      <c r="E22515" s="1">
        <v>45033</v>
      </c>
      <c r="F22515">
        <v>12921.75</v>
      </c>
      <c r="G22515">
        <v>539</v>
      </c>
      <c r="H22515" t="s">
        <v>5</v>
      </c>
    </row>
    <row r="22516" spans="1:8" x14ac:dyDescent="0.35">
      <c r="A22516" t="s">
        <v>22745</v>
      </c>
      <c r="B22516" t="s">
        <v>1157</v>
      </c>
      <c r="C22516" t="s">
        <v>1122</v>
      </c>
      <c r="D22516" t="s">
        <v>1129</v>
      </c>
      <c r="E22516" s="1">
        <v>45132</v>
      </c>
      <c r="F22516">
        <v>265.5</v>
      </c>
      <c r="G22516">
        <v>12</v>
      </c>
      <c r="H22516" t="s">
        <v>5</v>
      </c>
    </row>
    <row r="22517" spans="1:8" x14ac:dyDescent="0.35">
      <c r="A22517" t="s">
        <v>22746</v>
      </c>
      <c r="B22517" t="s">
        <v>1157</v>
      </c>
      <c r="C22517" t="s">
        <v>1122</v>
      </c>
      <c r="D22517" t="s">
        <v>1132</v>
      </c>
      <c r="E22517" s="1">
        <v>45099</v>
      </c>
      <c r="F22517">
        <v>2641.5</v>
      </c>
      <c r="G22517">
        <v>102</v>
      </c>
      <c r="H22517" t="s">
        <v>5</v>
      </c>
    </row>
    <row r="22518" spans="1:8" x14ac:dyDescent="0.35">
      <c r="A22518" t="s">
        <v>22747</v>
      </c>
      <c r="B22518" t="s">
        <v>1157</v>
      </c>
      <c r="C22518" t="s">
        <v>1122</v>
      </c>
      <c r="D22518" t="s">
        <v>1132</v>
      </c>
      <c r="E22518" s="1">
        <v>45223</v>
      </c>
      <c r="F22518">
        <v>3314.25</v>
      </c>
      <c r="G22518">
        <v>158</v>
      </c>
      <c r="H22518" t="s">
        <v>5</v>
      </c>
    </row>
    <row r="22519" spans="1:8" x14ac:dyDescent="0.35">
      <c r="A22519" t="s">
        <v>22748</v>
      </c>
      <c r="B22519" t="s">
        <v>1157</v>
      </c>
      <c r="C22519" t="s">
        <v>1122</v>
      </c>
      <c r="D22519" t="s">
        <v>1132</v>
      </c>
      <c r="E22519" s="1">
        <v>45197</v>
      </c>
      <c r="F22519">
        <v>2121.75</v>
      </c>
      <c r="G22519">
        <v>85</v>
      </c>
      <c r="H22519" t="s">
        <v>5</v>
      </c>
    </row>
    <row r="22520" spans="1:8" x14ac:dyDescent="0.35">
      <c r="A22520" t="s">
        <v>22749</v>
      </c>
      <c r="B22520" t="s">
        <v>1157</v>
      </c>
      <c r="C22520" t="s">
        <v>1122</v>
      </c>
      <c r="D22520" t="s">
        <v>1130</v>
      </c>
      <c r="E22520" s="1">
        <v>45679</v>
      </c>
      <c r="F22520">
        <v>3703.5</v>
      </c>
      <c r="G22520">
        <v>169</v>
      </c>
      <c r="H22520" t="s">
        <v>12</v>
      </c>
    </row>
    <row r="22521" spans="1:8" x14ac:dyDescent="0.35">
      <c r="A22521" t="s">
        <v>22750</v>
      </c>
      <c r="B22521" t="s">
        <v>1157</v>
      </c>
      <c r="C22521" t="s">
        <v>1122</v>
      </c>
      <c r="D22521" t="s">
        <v>1132</v>
      </c>
      <c r="E22521" s="1">
        <v>45314</v>
      </c>
      <c r="F22521">
        <v>902.25</v>
      </c>
      <c r="G22521">
        <v>40</v>
      </c>
      <c r="H22521" t="s">
        <v>5</v>
      </c>
    </row>
    <row r="22522" spans="1:8" x14ac:dyDescent="0.35">
      <c r="A22522" t="s">
        <v>22751</v>
      </c>
      <c r="B22522" t="s">
        <v>1157</v>
      </c>
      <c r="C22522" t="s">
        <v>1122</v>
      </c>
      <c r="D22522" t="s">
        <v>1133</v>
      </c>
      <c r="E22522" s="1">
        <v>45208</v>
      </c>
      <c r="F22522">
        <v>1611</v>
      </c>
      <c r="G22522">
        <v>65</v>
      </c>
      <c r="H22522" t="s">
        <v>5</v>
      </c>
    </row>
    <row r="22523" spans="1:8" x14ac:dyDescent="0.35">
      <c r="A22523" t="s">
        <v>22752</v>
      </c>
      <c r="B22523" t="s">
        <v>1157</v>
      </c>
      <c r="C22523" t="s">
        <v>1122</v>
      </c>
      <c r="D22523" t="s">
        <v>1131</v>
      </c>
      <c r="E22523" s="1">
        <v>45681</v>
      </c>
      <c r="F22523">
        <v>5942.25</v>
      </c>
      <c r="G22523">
        <v>259</v>
      </c>
      <c r="H22523" t="s">
        <v>12</v>
      </c>
    </row>
    <row r="22524" spans="1:8" x14ac:dyDescent="0.35">
      <c r="A22524" t="s">
        <v>972</v>
      </c>
      <c r="B22524" t="s">
        <v>1157</v>
      </c>
      <c r="C22524" t="s">
        <v>1122</v>
      </c>
      <c r="D22524" t="s">
        <v>1132</v>
      </c>
      <c r="E22524" s="1">
        <v>45477</v>
      </c>
      <c r="F22524">
        <v>16767</v>
      </c>
      <c r="G22524">
        <v>621</v>
      </c>
      <c r="H22524" t="s">
        <v>5</v>
      </c>
    </row>
    <row r="22525" spans="1:8" x14ac:dyDescent="0.35">
      <c r="A22525" t="s">
        <v>22753</v>
      </c>
      <c r="B22525" t="s">
        <v>1157</v>
      </c>
      <c r="C22525" t="s">
        <v>1122</v>
      </c>
      <c r="D22525" t="s">
        <v>1133</v>
      </c>
      <c r="E22525" s="1">
        <v>45223</v>
      </c>
      <c r="F22525">
        <v>12885.75</v>
      </c>
      <c r="G22525">
        <v>496</v>
      </c>
      <c r="H22525" t="s">
        <v>5</v>
      </c>
    </row>
    <row r="22526" spans="1:8" x14ac:dyDescent="0.35">
      <c r="A22526" t="s">
        <v>22754</v>
      </c>
      <c r="B22526" t="s">
        <v>1157</v>
      </c>
      <c r="C22526" t="s">
        <v>1127</v>
      </c>
      <c r="D22526" t="s">
        <v>1129</v>
      </c>
      <c r="E22526" s="1">
        <v>45267</v>
      </c>
      <c r="F22526">
        <v>1316.25</v>
      </c>
      <c r="G22526">
        <v>83</v>
      </c>
      <c r="H22526" t="s">
        <v>5</v>
      </c>
    </row>
    <row r="22527" spans="1:8" x14ac:dyDescent="0.35">
      <c r="A22527" t="s">
        <v>22755</v>
      </c>
      <c r="B22527" t="s">
        <v>1157</v>
      </c>
      <c r="C22527" t="s">
        <v>1127</v>
      </c>
      <c r="D22527" t="s">
        <v>1131</v>
      </c>
      <c r="E22527" s="1">
        <v>44951</v>
      </c>
      <c r="F22527">
        <v>888.75</v>
      </c>
      <c r="G22527">
        <v>50</v>
      </c>
      <c r="H22527" t="s">
        <v>5</v>
      </c>
    </row>
    <row r="22528" spans="1:8" x14ac:dyDescent="0.35">
      <c r="A22528" t="s">
        <v>22756</v>
      </c>
      <c r="B22528" t="s">
        <v>1157</v>
      </c>
      <c r="C22528" t="s">
        <v>1127</v>
      </c>
      <c r="D22528" t="s">
        <v>1132</v>
      </c>
      <c r="E22528" s="1">
        <v>45294</v>
      </c>
      <c r="F22528">
        <v>13709.25</v>
      </c>
      <c r="G22528">
        <v>722</v>
      </c>
      <c r="H22528" t="s">
        <v>5</v>
      </c>
    </row>
    <row r="22529" spans="1:8" x14ac:dyDescent="0.35">
      <c r="A22529" t="s">
        <v>22757</v>
      </c>
      <c r="B22529" t="s">
        <v>1157</v>
      </c>
      <c r="C22529" t="s">
        <v>1127</v>
      </c>
      <c r="D22529" t="s">
        <v>1134</v>
      </c>
      <c r="E22529" s="1">
        <v>45513</v>
      </c>
      <c r="F22529">
        <v>6219</v>
      </c>
      <c r="G22529">
        <v>366</v>
      </c>
      <c r="H22529" t="s">
        <v>5</v>
      </c>
    </row>
    <row r="22530" spans="1:8" x14ac:dyDescent="0.35">
      <c r="A22530" t="s">
        <v>22758</v>
      </c>
      <c r="B22530" t="s">
        <v>1157</v>
      </c>
      <c r="C22530" t="s">
        <v>1111</v>
      </c>
      <c r="D22530" t="s">
        <v>1132</v>
      </c>
      <c r="E22530" s="1">
        <v>45454</v>
      </c>
      <c r="F22530">
        <v>2196</v>
      </c>
      <c r="G22530">
        <v>85</v>
      </c>
      <c r="H22530" t="s">
        <v>5</v>
      </c>
    </row>
    <row r="22531" spans="1:8" x14ac:dyDescent="0.35">
      <c r="A22531" t="s">
        <v>22759</v>
      </c>
      <c r="B22531" t="s">
        <v>1157</v>
      </c>
      <c r="C22531" t="s">
        <v>1111</v>
      </c>
      <c r="D22531" t="s">
        <v>1132</v>
      </c>
      <c r="E22531" s="1">
        <v>45324</v>
      </c>
      <c r="F22531">
        <v>7740</v>
      </c>
      <c r="G22531">
        <v>387</v>
      </c>
      <c r="H22531" t="s">
        <v>5</v>
      </c>
    </row>
    <row r="22532" spans="1:8" x14ac:dyDescent="0.35">
      <c r="A22532" t="s">
        <v>22760</v>
      </c>
      <c r="B22532" t="s">
        <v>1157</v>
      </c>
      <c r="C22532" t="s">
        <v>1111</v>
      </c>
      <c r="D22532" t="s">
        <v>1134</v>
      </c>
      <c r="E22532" s="1">
        <v>45216</v>
      </c>
      <c r="F22532">
        <v>6576.75</v>
      </c>
      <c r="G22532">
        <v>264</v>
      </c>
      <c r="H22532" t="s">
        <v>5</v>
      </c>
    </row>
    <row r="22533" spans="1:8" x14ac:dyDescent="0.35">
      <c r="A22533" t="s">
        <v>22761</v>
      </c>
      <c r="B22533" t="s">
        <v>1157</v>
      </c>
      <c r="C22533" t="s">
        <v>1111</v>
      </c>
      <c r="D22533" t="s">
        <v>1133</v>
      </c>
      <c r="E22533" s="1">
        <v>45608</v>
      </c>
      <c r="F22533">
        <v>4038.75</v>
      </c>
      <c r="G22533">
        <v>202</v>
      </c>
      <c r="H22533" t="s">
        <v>5</v>
      </c>
    </row>
    <row r="22534" spans="1:8" x14ac:dyDescent="0.35">
      <c r="A22534" t="s">
        <v>22762</v>
      </c>
      <c r="B22534" t="s">
        <v>1157</v>
      </c>
      <c r="C22534" t="s">
        <v>1111</v>
      </c>
      <c r="D22534" t="s">
        <v>1132</v>
      </c>
      <c r="E22534" s="1">
        <v>45596</v>
      </c>
      <c r="F22534">
        <v>3831.75</v>
      </c>
      <c r="G22534">
        <v>202</v>
      </c>
      <c r="H22534" t="s">
        <v>5</v>
      </c>
    </row>
    <row r="22535" spans="1:8" x14ac:dyDescent="0.35">
      <c r="A22535" t="s">
        <v>22763</v>
      </c>
      <c r="B22535" t="s">
        <v>1157</v>
      </c>
      <c r="C22535" t="s">
        <v>1111</v>
      </c>
      <c r="D22535" t="s">
        <v>1129</v>
      </c>
      <c r="E22535" s="1">
        <v>45464</v>
      </c>
      <c r="F22535">
        <v>6878.25</v>
      </c>
      <c r="G22535">
        <v>276</v>
      </c>
      <c r="H22535" t="s">
        <v>5</v>
      </c>
    </row>
    <row r="22536" spans="1:8" x14ac:dyDescent="0.35">
      <c r="A22536" t="s">
        <v>22764</v>
      </c>
      <c r="B22536" t="s">
        <v>1157</v>
      </c>
      <c r="C22536" t="s">
        <v>1111</v>
      </c>
      <c r="D22536" t="s">
        <v>1133</v>
      </c>
      <c r="E22536" s="1">
        <v>45499</v>
      </c>
      <c r="F22536">
        <v>11074.5</v>
      </c>
      <c r="G22536">
        <v>504</v>
      </c>
      <c r="H22536" t="s">
        <v>5</v>
      </c>
    </row>
    <row r="22537" spans="1:8" x14ac:dyDescent="0.35">
      <c r="A22537" t="s">
        <v>22765</v>
      </c>
      <c r="B22537" t="s">
        <v>1157</v>
      </c>
      <c r="C22537" t="s">
        <v>1118</v>
      </c>
      <c r="D22537" t="s">
        <v>1129</v>
      </c>
      <c r="E22537" s="1">
        <v>45488</v>
      </c>
      <c r="F22537">
        <v>14827.5</v>
      </c>
      <c r="G22537">
        <v>594</v>
      </c>
      <c r="H22537" t="s">
        <v>5</v>
      </c>
    </row>
    <row r="22538" spans="1:8" x14ac:dyDescent="0.35">
      <c r="A22538" t="s">
        <v>22766</v>
      </c>
      <c r="B22538" t="s">
        <v>1157</v>
      </c>
      <c r="C22538" t="s">
        <v>1118</v>
      </c>
      <c r="D22538" t="s">
        <v>1129</v>
      </c>
      <c r="E22538" s="1">
        <v>44980</v>
      </c>
      <c r="F22538">
        <v>6453</v>
      </c>
      <c r="G22538">
        <v>340</v>
      </c>
      <c r="H22538" t="s">
        <v>22</v>
      </c>
    </row>
    <row r="22539" spans="1:8" x14ac:dyDescent="0.35">
      <c r="A22539" t="s">
        <v>22767</v>
      </c>
      <c r="B22539" t="s">
        <v>1157</v>
      </c>
      <c r="C22539" t="s">
        <v>1118</v>
      </c>
      <c r="D22539" t="s">
        <v>1129</v>
      </c>
      <c r="E22539" s="1">
        <v>45210</v>
      </c>
      <c r="F22539">
        <v>4835.25</v>
      </c>
      <c r="G22539">
        <v>255</v>
      </c>
      <c r="H22539" t="s">
        <v>5</v>
      </c>
    </row>
    <row r="22540" spans="1:8" x14ac:dyDescent="0.35">
      <c r="A22540" t="s">
        <v>973</v>
      </c>
      <c r="B22540" t="s">
        <v>1157</v>
      </c>
      <c r="C22540" t="s">
        <v>1118</v>
      </c>
      <c r="D22540" t="s">
        <v>1130</v>
      </c>
      <c r="E22540" s="1">
        <v>45684</v>
      </c>
      <c r="F22540">
        <v>9573.75</v>
      </c>
      <c r="G22540">
        <v>399</v>
      </c>
      <c r="H22540" t="s">
        <v>12</v>
      </c>
    </row>
    <row r="22541" spans="1:8" x14ac:dyDescent="0.35">
      <c r="A22541" t="s">
        <v>22768</v>
      </c>
      <c r="B22541" t="s">
        <v>1157</v>
      </c>
      <c r="C22541" t="s">
        <v>1118</v>
      </c>
      <c r="D22541" t="s">
        <v>1130</v>
      </c>
      <c r="E22541" s="1">
        <v>45273</v>
      </c>
      <c r="F22541">
        <v>7537.5</v>
      </c>
      <c r="G22541">
        <v>302</v>
      </c>
      <c r="H22541" t="s">
        <v>5</v>
      </c>
    </row>
    <row r="22542" spans="1:8" x14ac:dyDescent="0.35">
      <c r="A22542" t="s">
        <v>22769</v>
      </c>
      <c r="B22542" t="s">
        <v>1157</v>
      </c>
      <c r="C22542" t="s">
        <v>1118</v>
      </c>
      <c r="D22542" t="s">
        <v>1133</v>
      </c>
      <c r="E22542" s="1">
        <v>45030</v>
      </c>
      <c r="F22542">
        <v>769.5</v>
      </c>
      <c r="G22542">
        <v>37</v>
      </c>
      <c r="H22542" t="s">
        <v>5</v>
      </c>
    </row>
    <row r="22543" spans="1:8" x14ac:dyDescent="0.35">
      <c r="A22543" t="s">
        <v>22770</v>
      </c>
      <c r="B22543" t="s">
        <v>1157</v>
      </c>
      <c r="C22543" t="s">
        <v>1118</v>
      </c>
      <c r="D22543" t="s">
        <v>1133</v>
      </c>
      <c r="E22543" s="1">
        <v>45244</v>
      </c>
      <c r="F22543">
        <v>8541</v>
      </c>
      <c r="G22543">
        <v>372</v>
      </c>
      <c r="H22543" t="s">
        <v>5</v>
      </c>
    </row>
    <row r="22544" spans="1:8" x14ac:dyDescent="0.35">
      <c r="A22544" t="s">
        <v>22771</v>
      </c>
      <c r="B22544" t="s">
        <v>1157</v>
      </c>
      <c r="C22544" t="s">
        <v>1118</v>
      </c>
      <c r="D22544" t="s">
        <v>1129</v>
      </c>
      <c r="E22544" s="1">
        <v>45330</v>
      </c>
      <c r="F22544">
        <v>6102</v>
      </c>
      <c r="G22544">
        <v>278</v>
      </c>
      <c r="H22544" t="s">
        <v>5</v>
      </c>
    </row>
    <row r="22545" spans="1:8" x14ac:dyDescent="0.35">
      <c r="A22545" t="s">
        <v>22772</v>
      </c>
      <c r="B22545" t="s">
        <v>1157</v>
      </c>
      <c r="C22545" t="s">
        <v>1118</v>
      </c>
      <c r="D22545" t="s">
        <v>1133</v>
      </c>
      <c r="E22545" s="1">
        <v>45714</v>
      </c>
      <c r="F22545">
        <v>193.5</v>
      </c>
      <c r="G22545">
        <v>8</v>
      </c>
      <c r="H22545" t="s">
        <v>12</v>
      </c>
    </row>
    <row r="22546" spans="1:8" x14ac:dyDescent="0.35">
      <c r="A22546" t="s">
        <v>22773</v>
      </c>
      <c r="B22546" t="s">
        <v>1157</v>
      </c>
      <c r="C22546" t="s">
        <v>1109</v>
      </c>
      <c r="D22546" t="s">
        <v>1129</v>
      </c>
      <c r="E22546" s="1">
        <v>45632</v>
      </c>
      <c r="F22546">
        <v>85.5</v>
      </c>
      <c r="G22546">
        <v>4</v>
      </c>
      <c r="H22546" t="s">
        <v>5</v>
      </c>
    </row>
    <row r="22547" spans="1:8" x14ac:dyDescent="0.35">
      <c r="A22547" t="s">
        <v>22774</v>
      </c>
      <c r="B22547" t="s">
        <v>1157</v>
      </c>
      <c r="C22547" t="s">
        <v>1109</v>
      </c>
      <c r="D22547" t="s">
        <v>1132</v>
      </c>
      <c r="E22547" s="1">
        <v>45142</v>
      </c>
      <c r="F22547">
        <v>8451</v>
      </c>
      <c r="G22547">
        <v>423</v>
      </c>
      <c r="H22547" t="s">
        <v>5</v>
      </c>
    </row>
    <row r="22548" spans="1:8" x14ac:dyDescent="0.35">
      <c r="A22548" t="s">
        <v>22775</v>
      </c>
      <c r="B22548" t="s">
        <v>1157</v>
      </c>
      <c r="C22548" t="s">
        <v>1109</v>
      </c>
      <c r="D22548" t="s">
        <v>1133</v>
      </c>
      <c r="E22548" s="1">
        <v>45127</v>
      </c>
      <c r="F22548">
        <v>425.25</v>
      </c>
      <c r="G22548">
        <v>21</v>
      </c>
      <c r="H22548" t="s">
        <v>5</v>
      </c>
    </row>
    <row r="22549" spans="1:8" x14ac:dyDescent="0.35">
      <c r="A22549" t="s">
        <v>22776</v>
      </c>
      <c r="B22549" t="s">
        <v>1157</v>
      </c>
      <c r="C22549" t="s">
        <v>1109</v>
      </c>
      <c r="D22549" t="s">
        <v>1129</v>
      </c>
      <c r="E22549" s="1">
        <v>45554</v>
      </c>
      <c r="F22549">
        <v>11972.25</v>
      </c>
      <c r="G22549">
        <v>599</v>
      </c>
      <c r="H22549" t="s">
        <v>5</v>
      </c>
    </row>
    <row r="22550" spans="1:8" x14ac:dyDescent="0.35">
      <c r="A22550" t="s">
        <v>22777</v>
      </c>
      <c r="B22550" t="s">
        <v>1157</v>
      </c>
      <c r="C22550" t="s">
        <v>1109</v>
      </c>
      <c r="D22550" t="s">
        <v>1129</v>
      </c>
      <c r="E22550" s="1">
        <v>45709</v>
      </c>
      <c r="F22550">
        <v>3343.5</v>
      </c>
      <c r="G22550">
        <v>152</v>
      </c>
      <c r="H22550" t="s">
        <v>12</v>
      </c>
    </row>
    <row r="22551" spans="1:8" x14ac:dyDescent="0.35">
      <c r="A22551" t="s">
        <v>22778</v>
      </c>
      <c r="B22551" t="s">
        <v>1157</v>
      </c>
      <c r="C22551" t="s">
        <v>1109</v>
      </c>
      <c r="D22551" t="s">
        <v>1133</v>
      </c>
      <c r="E22551" s="1">
        <v>45280</v>
      </c>
      <c r="F22551">
        <v>7123.5</v>
      </c>
      <c r="G22551">
        <v>396</v>
      </c>
      <c r="H22551" t="s">
        <v>5</v>
      </c>
    </row>
    <row r="22552" spans="1:8" x14ac:dyDescent="0.35">
      <c r="A22552" t="s">
        <v>22779</v>
      </c>
      <c r="B22552" t="s">
        <v>1157</v>
      </c>
      <c r="C22552" t="s">
        <v>1109</v>
      </c>
      <c r="D22552" t="s">
        <v>1129</v>
      </c>
      <c r="E22552" s="1">
        <v>45495</v>
      </c>
      <c r="F22552">
        <v>4574.25</v>
      </c>
      <c r="G22552">
        <v>208</v>
      </c>
      <c r="H22552" t="s">
        <v>5</v>
      </c>
    </row>
    <row r="22553" spans="1:8" x14ac:dyDescent="0.35">
      <c r="A22553" t="s">
        <v>22780</v>
      </c>
      <c r="B22553" t="s">
        <v>1157</v>
      </c>
      <c r="C22553" t="s">
        <v>1109</v>
      </c>
      <c r="D22553" t="s">
        <v>1130</v>
      </c>
      <c r="E22553" s="1">
        <v>45630</v>
      </c>
      <c r="F22553">
        <v>2333.25</v>
      </c>
      <c r="G22553">
        <v>98</v>
      </c>
      <c r="H22553" t="s">
        <v>5</v>
      </c>
    </row>
    <row r="22554" spans="1:8" x14ac:dyDescent="0.35">
      <c r="A22554" t="s">
        <v>22781</v>
      </c>
      <c r="B22554" t="s">
        <v>1157</v>
      </c>
      <c r="C22554" t="s">
        <v>1109</v>
      </c>
      <c r="D22554" t="s">
        <v>1133</v>
      </c>
      <c r="E22554" s="1">
        <v>44993</v>
      </c>
      <c r="F22554">
        <v>6041.25</v>
      </c>
      <c r="G22554">
        <v>336</v>
      </c>
      <c r="H22554" t="s">
        <v>5</v>
      </c>
    </row>
    <row r="22555" spans="1:8" x14ac:dyDescent="0.35">
      <c r="A22555" t="s">
        <v>22782</v>
      </c>
      <c r="B22555" t="s">
        <v>1157</v>
      </c>
      <c r="C22555" t="s">
        <v>1109</v>
      </c>
      <c r="D22555" t="s">
        <v>1129</v>
      </c>
      <c r="E22555" s="1">
        <v>45541</v>
      </c>
      <c r="F22555">
        <v>4641.75</v>
      </c>
      <c r="G22555">
        <v>258</v>
      </c>
      <c r="H22555" t="s">
        <v>5</v>
      </c>
    </row>
    <row r="22556" spans="1:8" x14ac:dyDescent="0.35">
      <c r="A22556" t="s">
        <v>22783</v>
      </c>
      <c r="B22556" t="s">
        <v>1157</v>
      </c>
      <c r="C22556" t="s">
        <v>1109</v>
      </c>
      <c r="D22556" t="s">
        <v>1132</v>
      </c>
      <c r="E22556" s="1">
        <v>45098</v>
      </c>
      <c r="F22556">
        <v>6671.25</v>
      </c>
      <c r="G22556">
        <v>304</v>
      </c>
      <c r="H22556" t="s">
        <v>5</v>
      </c>
    </row>
    <row r="22557" spans="1:8" x14ac:dyDescent="0.35">
      <c r="A22557" t="s">
        <v>22784</v>
      </c>
      <c r="B22557" t="s">
        <v>1157</v>
      </c>
      <c r="C22557" t="s">
        <v>1109</v>
      </c>
      <c r="D22557" t="s">
        <v>1134</v>
      </c>
      <c r="E22557" s="1">
        <v>45694</v>
      </c>
      <c r="F22557">
        <v>992.25</v>
      </c>
      <c r="G22557">
        <v>46</v>
      </c>
      <c r="H22557" t="s">
        <v>12</v>
      </c>
    </row>
    <row r="22558" spans="1:8" x14ac:dyDescent="0.35">
      <c r="A22558" t="s">
        <v>22785</v>
      </c>
      <c r="B22558" t="s">
        <v>1157</v>
      </c>
      <c r="C22558" t="s">
        <v>1109</v>
      </c>
      <c r="D22558" t="s">
        <v>1133</v>
      </c>
      <c r="E22558" s="1">
        <v>45602</v>
      </c>
      <c r="F22558">
        <v>670.5</v>
      </c>
      <c r="G22558">
        <v>36</v>
      </c>
      <c r="H22558" t="s">
        <v>5</v>
      </c>
    </row>
    <row r="22559" spans="1:8" x14ac:dyDescent="0.35">
      <c r="A22559" t="s">
        <v>22786</v>
      </c>
      <c r="B22559" t="s">
        <v>1157</v>
      </c>
      <c r="C22559" t="s">
        <v>1128</v>
      </c>
      <c r="D22559" t="s">
        <v>1129</v>
      </c>
      <c r="E22559" s="1">
        <v>45387</v>
      </c>
      <c r="F22559">
        <v>4025.25</v>
      </c>
      <c r="G22559">
        <v>155</v>
      </c>
      <c r="H22559" t="s">
        <v>5</v>
      </c>
    </row>
    <row r="22560" spans="1:8" x14ac:dyDescent="0.35">
      <c r="A22560" t="s">
        <v>22787</v>
      </c>
      <c r="B22560" t="s">
        <v>1157</v>
      </c>
      <c r="C22560" t="s">
        <v>1128</v>
      </c>
      <c r="D22560" t="s">
        <v>1132</v>
      </c>
      <c r="E22560" s="1">
        <v>45497</v>
      </c>
      <c r="F22560">
        <v>6939</v>
      </c>
      <c r="G22560">
        <v>257</v>
      </c>
      <c r="H22560" t="s">
        <v>5</v>
      </c>
    </row>
    <row r="22561" spans="1:8" x14ac:dyDescent="0.35">
      <c r="A22561" t="s">
        <v>22788</v>
      </c>
      <c r="B22561" t="s">
        <v>1157</v>
      </c>
      <c r="C22561" t="s">
        <v>1128</v>
      </c>
      <c r="D22561" t="s">
        <v>1129</v>
      </c>
      <c r="E22561" s="1">
        <v>45685</v>
      </c>
      <c r="F22561">
        <v>999</v>
      </c>
      <c r="G22561">
        <v>33</v>
      </c>
      <c r="H22561" t="s">
        <v>12</v>
      </c>
    </row>
    <row r="22562" spans="1:8" x14ac:dyDescent="0.35">
      <c r="A22562" t="s">
        <v>22789</v>
      </c>
      <c r="B22562" t="s">
        <v>1157</v>
      </c>
      <c r="C22562" t="s">
        <v>1128</v>
      </c>
      <c r="D22562" t="s">
        <v>1132</v>
      </c>
      <c r="E22562" s="1">
        <v>45252</v>
      </c>
      <c r="F22562">
        <v>1516.5</v>
      </c>
      <c r="G22562">
        <v>57</v>
      </c>
      <c r="H22562" t="s">
        <v>5</v>
      </c>
    </row>
    <row r="22563" spans="1:8" x14ac:dyDescent="0.35">
      <c r="A22563" t="s">
        <v>22790</v>
      </c>
      <c r="B22563" t="s">
        <v>1157</v>
      </c>
      <c r="C22563" t="s">
        <v>1128</v>
      </c>
      <c r="D22563" t="s">
        <v>1134</v>
      </c>
      <c r="E22563" s="1">
        <v>45701</v>
      </c>
      <c r="F22563">
        <v>4155.75</v>
      </c>
      <c r="G22563">
        <v>135</v>
      </c>
      <c r="H22563" t="s">
        <v>12</v>
      </c>
    </row>
    <row r="22564" spans="1:8" x14ac:dyDescent="0.35">
      <c r="A22564" t="s">
        <v>22791</v>
      </c>
      <c r="B22564" t="s">
        <v>1157</v>
      </c>
      <c r="C22564" t="s">
        <v>1128</v>
      </c>
      <c r="D22564" t="s">
        <v>1129</v>
      </c>
      <c r="E22564" s="1">
        <v>45141</v>
      </c>
      <c r="F22564">
        <v>6491.25</v>
      </c>
      <c r="G22564">
        <v>217</v>
      </c>
      <c r="H22564" t="s">
        <v>5</v>
      </c>
    </row>
    <row r="22565" spans="1:8" x14ac:dyDescent="0.35">
      <c r="A22565" t="s">
        <v>22792</v>
      </c>
      <c r="B22565" t="s">
        <v>1157</v>
      </c>
      <c r="C22565" t="s">
        <v>1128</v>
      </c>
      <c r="D22565" t="s">
        <v>1129</v>
      </c>
      <c r="E22565" s="1">
        <v>45306</v>
      </c>
      <c r="F22565">
        <v>225</v>
      </c>
      <c r="G22565">
        <v>8</v>
      </c>
      <c r="H22565" t="s">
        <v>5</v>
      </c>
    </row>
    <row r="22566" spans="1:8" x14ac:dyDescent="0.35">
      <c r="A22566" t="s">
        <v>22793</v>
      </c>
      <c r="B22566" t="s">
        <v>1157</v>
      </c>
      <c r="C22566" t="s">
        <v>1128</v>
      </c>
      <c r="D22566" t="s">
        <v>1133</v>
      </c>
      <c r="E22566" s="1">
        <v>45217</v>
      </c>
      <c r="F22566">
        <v>6761.25</v>
      </c>
      <c r="G22566">
        <v>282</v>
      </c>
      <c r="H22566" t="s">
        <v>5</v>
      </c>
    </row>
    <row r="22567" spans="1:8" x14ac:dyDescent="0.35">
      <c r="A22567" t="s">
        <v>22794</v>
      </c>
      <c r="B22567" t="s">
        <v>1157</v>
      </c>
      <c r="C22567" t="s">
        <v>1128</v>
      </c>
      <c r="D22567" t="s">
        <v>1134</v>
      </c>
      <c r="E22567" s="1">
        <v>45401</v>
      </c>
      <c r="F22567">
        <v>558</v>
      </c>
      <c r="G22567">
        <v>18</v>
      </c>
      <c r="H22567" t="s">
        <v>5</v>
      </c>
    </row>
    <row r="22568" spans="1:8" x14ac:dyDescent="0.35">
      <c r="A22568" t="s">
        <v>22795</v>
      </c>
      <c r="B22568" t="s">
        <v>1157</v>
      </c>
      <c r="C22568" t="s">
        <v>1128</v>
      </c>
      <c r="D22568" t="s">
        <v>1134</v>
      </c>
      <c r="E22568" s="1">
        <v>45091</v>
      </c>
      <c r="F22568">
        <v>2279.25</v>
      </c>
      <c r="G22568">
        <v>79</v>
      </c>
      <c r="H22568" t="s">
        <v>5</v>
      </c>
    </row>
    <row r="22569" spans="1:8" x14ac:dyDescent="0.35">
      <c r="A22569" t="s">
        <v>22796</v>
      </c>
      <c r="B22569" t="s">
        <v>1157</v>
      </c>
      <c r="C22569" t="s">
        <v>1128</v>
      </c>
      <c r="D22569" t="s">
        <v>1130</v>
      </c>
      <c r="E22569" s="1">
        <v>44970</v>
      </c>
      <c r="F22569">
        <v>7456.5</v>
      </c>
      <c r="G22569">
        <v>287</v>
      </c>
      <c r="H22569" t="s">
        <v>5</v>
      </c>
    </row>
    <row r="22570" spans="1:8" x14ac:dyDescent="0.35">
      <c r="A22570" t="s">
        <v>22797</v>
      </c>
      <c r="B22570" t="s">
        <v>1157</v>
      </c>
      <c r="C22570" t="s">
        <v>1128</v>
      </c>
      <c r="D22570" t="s">
        <v>1134</v>
      </c>
      <c r="E22570" s="1">
        <v>45685</v>
      </c>
      <c r="F22570">
        <v>3597.75</v>
      </c>
      <c r="G22570">
        <v>125</v>
      </c>
      <c r="H22570" t="s">
        <v>12</v>
      </c>
    </row>
    <row r="22571" spans="1:8" x14ac:dyDescent="0.35">
      <c r="A22571" t="s">
        <v>22798</v>
      </c>
      <c r="B22571" t="s">
        <v>1157</v>
      </c>
      <c r="C22571" t="s">
        <v>1113</v>
      </c>
      <c r="D22571" t="s">
        <v>1129</v>
      </c>
      <c r="E22571" s="1">
        <v>45310</v>
      </c>
      <c r="F22571">
        <v>7974</v>
      </c>
      <c r="G22571">
        <v>532</v>
      </c>
      <c r="H22571" t="s">
        <v>5</v>
      </c>
    </row>
    <row r="22572" spans="1:8" x14ac:dyDescent="0.35">
      <c r="A22572" t="s">
        <v>22799</v>
      </c>
      <c r="B22572" t="s">
        <v>1157</v>
      </c>
      <c r="C22572" t="s">
        <v>1113</v>
      </c>
      <c r="D22572" t="s">
        <v>1131</v>
      </c>
      <c r="E22572" s="1">
        <v>45488</v>
      </c>
      <c r="F22572">
        <v>1541.25</v>
      </c>
      <c r="G22572">
        <v>97</v>
      </c>
      <c r="H22572" t="s">
        <v>5</v>
      </c>
    </row>
    <row r="22573" spans="1:8" x14ac:dyDescent="0.35">
      <c r="A22573" t="s">
        <v>22800</v>
      </c>
      <c r="B22573" t="s">
        <v>1157</v>
      </c>
      <c r="C22573" t="s">
        <v>1113</v>
      </c>
      <c r="D22573" t="s">
        <v>1133</v>
      </c>
      <c r="E22573" s="1">
        <v>45467</v>
      </c>
      <c r="F22573">
        <v>852.75</v>
      </c>
      <c r="G22573">
        <v>61</v>
      </c>
      <c r="H22573" t="s">
        <v>5</v>
      </c>
    </row>
    <row r="22574" spans="1:8" x14ac:dyDescent="0.35">
      <c r="A22574" t="s">
        <v>22801</v>
      </c>
      <c r="B22574" t="s">
        <v>1157</v>
      </c>
      <c r="C22574" t="s">
        <v>1113</v>
      </c>
      <c r="D22574" t="s">
        <v>1132</v>
      </c>
      <c r="E22574" s="1">
        <v>45264</v>
      </c>
      <c r="F22574">
        <v>13430.25</v>
      </c>
      <c r="G22574">
        <v>960</v>
      </c>
      <c r="H22574" t="s">
        <v>5</v>
      </c>
    </row>
    <row r="22575" spans="1:8" x14ac:dyDescent="0.35">
      <c r="A22575" t="s">
        <v>22802</v>
      </c>
      <c r="B22575" t="s">
        <v>1157</v>
      </c>
      <c r="C22575" t="s">
        <v>1113</v>
      </c>
      <c r="D22575" t="s">
        <v>1132</v>
      </c>
      <c r="E22575" s="1">
        <v>45309</v>
      </c>
      <c r="F22575">
        <v>3462.75</v>
      </c>
      <c r="G22575">
        <v>248</v>
      </c>
      <c r="H22575" t="s">
        <v>22</v>
      </c>
    </row>
    <row r="22576" spans="1:8" x14ac:dyDescent="0.35">
      <c r="A22576" t="s">
        <v>22803</v>
      </c>
      <c r="B22576" t="s">
        <v>1157</v>
      </c>
      <c r="C22576" t="s">
        <v>1113</v>
      </c>
      <c r="D22576" t="s">
        <v>1130</v>
      </c>
      <c r="E22576" s="1">
        <v>45233</v>
      </c>
      <c r="F22576">
        <v>9436.5</v>
      </c>
      <c r="G22576">
        <v>525</v>
      </c>
      <c r="H22576" t="s">
        <v>5</v>
      </c>
    </row>
    <row r="22577" spans="1:8" x14ac:dyDescent="0.35">
      <c r="A22577" t="s">
        <v>22804</v>
      </c>
      <c r="B22577" t="s">
        <v>1157</v>
      </c>
      <c r="C22577" t="s">
        <v>1113</v>
      </c>
      <c r="D22577" t="s">
        <v>1132</v>
      </c>
      <c r="E22577" s="1">
        <v>45602</v>
      </c>
      <c r="F22577">
        <v>850.5</v>
      </c>
      <c r="G22577">
        <v>71</v>
      </c>
      <c r="H22577" t="s">
        <v>5</v>
      </c>
    </row>
    <row r="22578" spans="1:8" x14ac:dyDescent="0.35">
      <c r="A22578" t="s">
        <v>22805</v>
      </c>
      <c r="B22578" t="s">
        <v>1157</v>
      </c>
      <c r="C22578" t="s">
        <v>1113</v>
      </c>
      <c r="D22578" t="s">
        <v>1133</v>
      </c>
      <c r="E22578" s="1">
        <v>45126</v>
      </c>
      <c r="F22578">
        <v>5899.5</v>
      </c>
      <c r="G22578">
        <v>328</v>
      </c>
      <c r="H22578" t="s">
        <v>5</v>
      </c>
    </row>
    <row r="22579" spans="1:8" x14ac:dyDescent="0.35">
      <c r="A22579" t="s">
        <v>22806</v>
      </c>
      <c r="B22579" t="s">
        <v>1157</v>
      </c>
      <c r="C22579" t="s">
        <v>1123</v>
      </c>
      <c r="D22579" t="s">
        <v>1130</v>
      </c>
      <c r="E22579" s="1">
        <v>44966</v>
      </c>
      <c r="F22579">
        <v>6972.75</v>
      </c>
      <c r="G22579">
        <v>291</v>
      </c>
      <c r="H22579" t="s">
        <v>5</v>
      </c>
    </row>
    <row r="22580" spans="1:8" x14ac:dyDescent="0.35">
      <c r="A22580" t="s">
        <v>22807</v>
      </c>
      <c r="B22580" t="s">
        <v>1157</v>
      </c>
      <c r="C22580" t="s">
        <v>1123</v>
      </c>
      <c r="D22580" t="s">
        <v>1133</v>
      </c>
      <c r="E22580" s="1">
        <v>45744</v>
      </c>
      <c r="F22580">
        <v>6295.5</v>
      </c>
      <c r="G22580">
        <v>252</v>
      </c>
      <c r="H22580" t="s">
        <v>16</v>
      </c>
    </row>
    <row r="22581" spans="1:8" x14ac:dyDescent="0.35">
      <c r="A22581" t="s">
        <v>22808</v>
      </c>
      <c r="B22581" t="s">
        <v>1157</v>
      </c>
      <c r="C22581" t="s">
        <v>1123</v>
      </c>
      <c r="D22581" t="s">
        <v>1130</v>
      </c>
      <c r="E22581" s="1">
        <v>45442</v>
      </c>
      <c r="F22581">
        <v>12969</v>
      </c>
      <c r="G22581">
        <v>448</v>
      </c>
      <c r="H22581" t="s">
        <v>5</v>
      </c>
    </row>
    <row r="22582" spans="1:8" x14ac:dyDescent="0.35">
      <c r="A22582" t="s">
        <v>22809</v>
      </c>
      <c r="B22582" t="s">
        <v>1157</v>
      </c>
      <c r="C22582" t="s">
        <v>1123</v>
      </c>
      <c r="D22582" t="s">
        <v>1133</v>
      </c>
      <c r="E22582" s="1">
        <v>45093</v>
      </c>
      <c r="F22582">
        <v>4529.25</v>
      </c>
      <c r="G22582">
        <v>197</v>
      </c>
      <c r="H22582" t="s">
        <v>5</v>
      </c>
    </row>
    <row r="22583" spans="1:8" x14ac:dyDescent="0.35">
      <c r="A22583" t="s">
        <v>22810</v>
      </c>
      <c r="B22583" t="s">
        <v>1157</v>
      </c>
      <c r="C22583" t="s">
        <v>1123</v>
      </c>
      <c r="D22583" t="s">
        <v>1129</v>
      </c>
      <c r="E22583" s="1">
        <v>45090</v>
      </c>
      <c r="F22583">
        <v>1208.25</v>
      </c>
      <c r="G22583">
        <v>55</v>
      </c>
      <c r="H22583" t="s">
        <v>5</v>
      </c>
    </row>
    <row r="22584" spans="1:8" x14ac:dyDescent="0.35">
      <c r="A22584" t="s">
        <v>22811</v>
      </c>
      <c r="B22584" t="s">
        <v>1157</v>
      </c>
      <c r="C22584" t="s">
        <v>1123</v>
      </c>
      <c r="D22584" t="s">
        <v>1130</v>
      </c>
      <c r="E22584" s="1">
        <v>45082</v>
      </c>
      <c r="F22584">
        <v>2697.75</v>
      </c>
      <c r="G22584">
        <v>104</v>
      </c>
      <c r="H22584" t="s">
        <v>5</v>
      </c>
    </row>
    <row r="22585" spans="1:8" x14ac:dyDescent="0.35">
      <c r="A22585" t="s">
        <v>22812</v>
      </c>
      <c r="B22585" t="s">
        <v>1157</v>
      </c>
      <c r="C22585" t="s">
        <v>1123</v>
      </c>
      <c r="D22585" t="s">
        <v>1129</v>
      </c>
      <c r="E22585" s="1">
        <v>45350</v>
      </c>
      <c r="F22585">
        <v>9981</v>
      </c>
      <c r="G22585">
        <v>345</v>
      </c>
      <c r="H22585" t="s">
        <v>5</v>
      </c>
    </row>
    <row r="22586" spans="1:8" x14ac:dyDescent="0.35">
      <c r="A22586" t="s">
        <v>22813</v>
      </c>
      <c r="B22586" t="s">
        <v>1157</v>
      </c>
      <c r="C22586" t="s">
        <v>1123</v>
      </c>
      <c r="D22586" t="s">
        <v>1129</v>
      </c>
      <c r="E22586" s="1">
        <v>45631</v>
      </c>
      <c r="F22586">
        <v>9274.5</v>
      </c>
      <c r="G22586">
        <v>332</v>
      </c>
      <c r="H22586" t="s">
        <v>5</v>
      </c>
    </row>
    <row r="22587" spans="1:8" x14ac:dyDescent="0.35">
      <c r="A22587" t="s">
        <v>22814</v>
      </c>
      <c r="B22587" t="s">
        <v>1157</v>
      </c>
      <c r="C22587" t="s">
        <v>1123</v>
      </c>
      <c r="D22587" t="s">
        <v>1130</v>
      </c>
      <c r="E22587" s="1">
        <v>45272</v>
      </c>
      <c r="F22587">
        <v>10077.75</v>
      </c>
      <c r="G22587">
        <v>348</v>
      </c>
      <c r="H22587" t="s">
        <v>5</v>
      </c>
    </row>
    <row r="22588" spans="1:8" x14ac:dyDescent="0.35">
      <c r="A22588" t="s">
        <v>22815</v>
      </c>
      <c r="B22588" t="s">
        <v>1157</v>
      </c>
      <c r="C22588" t="s">
        <v>1123</v>
      </c>
      <c r="D22588" t="s">
        <v>1132</v>
      </c>
      <c r="E22588" s="1">
        <v>45133</v>
      </c>
      <c r="F22588">
        <v>1212.75</v>
      </c>
      <c r="G22588">
        <v>51</v>
      </c>
      <c r="H22588" t="s">
        <v>5</v>
      </c>
    </row>
    <row r="22589" spans="1:8" x14ac:dyDescent="0.35">
      <c r="A22589" t="s">
        <v>22816</v>
      </c>
      <c r="B22589" t="s">
        <v>1157</v>
      </c>
      <c r="C22589" t="s">
        <v>1123</v>
      </c>
      <c r="D22589" t="s">
        <v>1133</v>
      </c>
      <c r="E22589" s="1">
        <v>45133</v>
      </c>
      <c r="F22589">
        <v>542.25</v>
      </c>
      <c r="G22589">
        <v>20</v>
      </c>
      <c r="H22589" t="s">
        <v>5</v>
      </c>
    </row>
    <row r="22590" spans="1:8" x14ac:dyDescent="0.35">
      <c r="A22590" t="s">
        <v>22817</v>
      </c>
      <c r="B22590" t="s">
        <v>1157</v>
      </c>
      <c r="C22590" t="s">
        <v>1123</v>
      </c>
      <c r="D22590" t="s">
        <v>1133</v>
      </c>
      <c r="E22590" s="1">
        <v>45238</v>
      </c>
      <c r="F22590">
        <v>8986.5</v>
      </c>
      <c r="G22590">
        <v>360</v>
      </c>
      <c r="H22590" t="s">
        <v>5</v>
      </c>
    </row>
    <row r="22591" spans="1:8" x14ac:dyDescent="0.35">
      <c r="A22591" t="s">
        <v>22818</v>
      </c>
      <c r="B22591" t="s">
        <v>1157</v>
      </c>
      <c r="C22591" t="s">
        <v>1114</v>
      </c>
      <c r="D22591" t="s">
        <v>1129</v>
      </c>
      <c r="E22591" s="1">
        <v>45664</v>
      </c>
      <c r="F22591">
        <v>4482</v>
      </c>
      <c r="G22591">
        <v>281</v>
      </c>
      <c r="H22591" t="s">
        <v>12</v>
      </c>
    </row>
    <row r="22592" spans="1:8" x14ac:dyDescent="0.35">
      <c r="A22592" t="s">
        <v>22819</v>
      </c>
      <c r="B22592" t="s">
        <v>1157</v>
      </c>
      <c r="C22592" t="s">
        <v>1114</v>
      </c>
      <c r="D22592" t="s">
        <v>1130</v>
      </c>
      <c r="E22592" s="1">
        <v>45406</v>
      </c>
      <c r="F22592">
        <v>9576</v>
      </c>
      <c r="G22592">
        <v>958</v>
      </c>
      <c r="H22592" t="s">
        <v>5</v>
      </c>
    </row>
    <row r="22593" spans="1:8" x14ac:dyDescent="0.35">
      <c r="A22593" t="s">
        <v>22820</v>
      </c>
      <c r="B22593" t="s">
        <v>1157</v>
      </c>
      <c r="C22593" t="s">
        <v>1114</v>
      </c>
      <c r="D22593" t="s">
        <v>1133</v>
      </c>
      <c r="E22593" s="1">
        <v>45306</v>
      </c>
      <c r="F22593">
        <v>4540.5</v>
      </c>
      <c r="G22593">
        <v>505</v>
      </c>
      <c r="H22593" t="s">
        <v>5</v>
      </c>
    </row>
    <row r="22594" spans="1:8" x14ac:dyDescent="0.35">
      <c r="A22594" t="s">
        <v>22821</v>
      </c>
      <c r="B22594" t="s">
        <v>1157</v>
      </c>
      <c r="C22594" t="s">
        <v>1114</v>
      </c>
      <c r="D22594" t="s">
        <v>1129</v>
      </c>
      <c r="E22594" s="1">
        <v>45096</v>
      </c>
      <c r="F22594">
        <v>3926.25</v>
      </c>
      <c r="G22594">
        <v>281</v>
      </c>
      <c r="H22594" t="s">
        <v>5</v>
      </c>
    </row>
    <row r="22595" spans="1:8" x14ac:dyDescent="0.35">
      <c r="A22595" t="s">
        <v>22822</v>
      </c>
      <c r="B22595" t="s">
        <v>1157</v>
      </c>
      <c r="C22595" t="s">
        <v>1114</v>
      </c>
      <c r="D22595" t="s">
        <v>1129</v>
      </c>
      <c r="E22595" s="1">
        <v>45643</v>
      </c>
      <c r="F22595">
        <v>9893.25</v>
      </c>
      <c r="G22595">
        <v>825</v>
      </c>
      <c r="H22595" t="s">
        <v>5</v>
      </c>
    </row>
    <row r="22596" spans="1:8" x14ac:dyDescent="0.35">
      <c r="A22596" t="s">
        <v>22823</v>
      </c>
      <c r="B22596" t="s">
        <v>1157</v>
      </c>
      <c r="C22596" t="s">
        <v>1114</v>
      </c>
      <c r="D22596" t="s">
        <v>1130</v>
      </c>
      <c r="E22596" s="1">
        <v>45517</v>
      </c>
      <c r="F22596">
        <v>2999.25</v>
      </c>
      <c r="G22596">
        <v>231</v>
      </c>
      <c r="H22596" t="s">
        <v>5</v>
      </c>
    </row>
    <row r="22597" spans="1:8" x14ac:dyDescent="0.35">
      <c r="A22597" t="s">
        <v>22824</v>
      </c>
      <c r="B22597" t="s">
        <v>1157</v>
      </c>
      <c r="C22597" t="s">
        <v>1114</v>
      </c>
      <c r="D22597" t="s">
        <v>1131</v>
      </c>
      <c r="E22597" s="1">
        <v>45383</v>
      </c>
      <c r="F22597">
        <v>4133.25</v>
      </c>
      <c r="G22597">
        <v>296</v>
      </c>
      <c r="H22597" t="s">
        <v>5</v>
      </c>
    </row>
    <row r="22598" spans="1:8" x14ac:dyDescent="0.35">
      <c r="A22598" t="s">
        <v>22825</v>
      </c>
      <c r="B22598" t="s">
        <v>1157</v>
      </c>
      <c r="C22598" t="s">
        <v>1114</v>
      </c>
      <c r="D22598" t="s">
        <v>1132</v>
      </c>
      <c r="E22598" s="1">
        <v>45147</v>
      </c>
      <c r="F22598">
        <v>9654.75</v>
      </c>
      <c r="G22598">
        <v>604</v>
      </c>
      <c r="H22598" t="s">
        <v>5</v>
      </c>
    </row>
    <row r="22599" spans="1:8" x14ac:dyDescent="0.35">
      <c r="A22599" t="s">
        <v>22826</v>
      </c>
      <c r="B22599" t="s">
        <v>1157</v>
      </c>
      <c r="C22599" t="s">
        <v>1114</v>
      </c>
      <c r="D22599" t="s">
        <v>1131</v>
      </c>
      <c r="E22599" s="1">
        <v>45722</v>
      </c>
      <c r="F22599">
        <v>8156.25</v>
      </c>
      <c r="G22599">
        <v>628</v>
      </c>
      <c r="H22599" t="s">
        <v>16</v>
      </c>
    </row>
    <row r="22600" spans="1:8" x14ac:dyDescent="0.35">
      <c r="A22600" t="s">
        <v>974</v>
      </c>
      <c r="B22600" t="s">
        <v>1157</v>
      </c>
      <c r="C22600" t="s">
        <v>1114</v>
      </c>
      <c r="D22600" t="s">
        <v>1133</v>
      </c>
      <c r="E22600" s="1">
        <v>45089</v>
      </c>
      <c r="F22600">
        <v>9558</v>
      </c>
      <c r="G22600">
        <v>683</v>
      </c>
      <c r="H22600" t="s">
        <v>5</v>
      </c>
    </row>
    <row r="22601" spans="1:8" x14ac:dyDescent="0.35">
      <c r="A22601" t="s">
        <v>22827</v>
      </c>
      <c r="B22601" t="s">
        <v>1157</v>
      </c>
      <c r="C22601" t="s">
        <v>1114</v>
      </c>
      <c r="D22601" t="s">
        <v>1133</v>
      </c>
      <c r="E22601" s="1">
        <v>45037</v>
      </c>
      <c r="F22601">
        <v>2385</v>
      </c>
      <c r="G22601">
        <v>171</v>
      </c>
      <c r="H22601" t="s">
        <v>5</v>
      </c>
    </row>
    <row r="22602" spans="1:8" x14ac:dyDescent="0.35">
      <c r="A22602" t="s">
        <v>22828</v>
      </c>
      <c r="B22602" t="s">
        <v>1157</v>
      </c>
      <c r="C22602" t="s">
        <v>1119</v>
      </c>
      <c r="D22602" t="s">
        <v>1134</v>
      </c>
      <c r="E22602" s="1">
        <v>45741</v>
      </c>
      <c r="F22602">
        <v>8880.75</v>
      </c>
      <c r="G22602">
        <v>1269</v>
      </c>
      <c r="H22602" t="s">
        <v>16</v>
      </c>
    </row>
    <row r="22603" spans="1:8" x14ac:dyDescent="0.35">
      <c r="A22603" t="s">
        <v>22829</v>
      </c>
      <c r="B22603" t="s">
        <v>1157</v>
      </c>
      <c r="C22603" t="s">
        <v>1119</v>
      </c>
      <c r="D22603" t="s">
        <v>1134</v>
      </c>
      <c r="E22603" s="1">
        <v>45659</v>
      </c>
      <c r="F22603">
        <v>1530</v>
      </c>
      <c r="G22603">
        <v>128</v>
      </c>
      <c r="H22603" t="s">
        <v>12</v>
      </c>
    </row>
    <row r="22604" spans="1:8" x14ac:dyDescent="0.35">
      <c r="A22604" t="s">
        <v>22830</v>
      </c>
      <c r="B22604" t="s">
        <v>1157</v>
      </c>
      <c r="C22604" t="s">
        <v>1119</v>
      </c>
      <c r="D22604" t="s">
        <v>1129</v>
      </c>
      <c r="E22604" s="1">
        <v>45069</v>
      </c>
      <c r="F22604">
        <v>7546.5</v>
      </c>
      <c r="G22604">
        <v>1510</v>
      </c>
      <c r="H22604" t="s">
        <v>5</v>
      </c>
    </row>
    <row r="22605" spans="1:8" x14ac:dyDescent="0.35">
      <c r="A22605" t="s">
        <v>22831</v>
      </c>
      <c r="B22605" t="s">
        <v>1157</v>
      </c>
      <c r="C22605" t="s">
        <v>1119</v>
      </c>
      <c r="D22605" t="s">
        <v>1134</v>
      </c>
      <c r="E22605" s="1">
        <v>45415</v>
      </c>
      <c r="F22605">
        <v>3172.5</v>
      </c>
      <c r="G22605">
        <v>289</v>
      </c>
      <c r="H22605" t="s">
        <v>5</v>
      </c>
    </row>
    <row r="22606" spans="1:8" x14ac:dyDescent="0.35">
      <c r="A22606" t="s">
        <v>22832</v>
      </c>
      <c r="B22606" t="s">
        <v>1157</v>
      </c>
      <c r="C22606" t="s">
        <v>1119</v>
      </c>
      <c r="D22606" t="s">
        <v>1129</v>
      </c>
      <c r="E22606" s="1">
        <v>45483</v>
      </c>
      <c r="F22606">
        <v>4124.25</v>
      </c>
      <c r="G22606">
        <v>688</v>
      </c>
      <c r="H22606" t="s">
        <v>5</v>
      </c>
    </row>
    <row r="22607" spans="1:8" x14ac:dyDescent="0.35">
      <c r="A22607" t="s">
        <v>22833</v>
      </c>
      <c r="B22607" t="s">
        <v>1157</v>
      </c>
      <c r="C22607" t="s">
        <v>1119</v>
      </c>
      <c r="D22607" t="s">
        <v>1132</v>
      </c>
      <c r="E22607" s="1">
        <v>44944</v>
      </c>
      <c r="F22607">
        <v>9744.75</v>
      </c>
      <c r="G22607">
        <v>813</v>
      </c>
      <c r="H22607" t="s">
        <v>5</v>
      </c>
    </row>
    <row r="22608" spans="1:8" x14ac:dyDescent="0.35">
      <c r="A22608" t="s">
        <v>22834</v>
      </c>
      <c r="B22608" t="s">
        <v>1157</v>
      </c>
      <c r="C22608" t="s">
        <v>1108</v>
      </c>
      <c r="D22608" t="s">
        <v>1129</v>
      </c>
      <c r="E22608" s="1">
        <v>45141</v>
      </c>
      <c r="F22608">
        <v>6435</v>
      </c>
      <c r="G22608">
        <v>715</v>
      </c>
      <c r="H22608" t="s">
        <v>5</v>
      </c>
    </row>
    <row r="22609" spans="1:8" x14ac:dyDescent="0.35">
      <c r="A22609" t="s">
        <v>22835</v>
      </c>
      <c r="B22609" t="s">
        <v>1157</v>
      </c>
      <c r="C22609" t="s">
        <v>1108</v>
      </c>
      <c r="D22609" t="s">
        <v>1129</v>
      </c>
      <c r="E22609" s="1">
        <v>45351</v>
      </c>
      <c r="F22609">
        <v>6385.5</v>
      </c>
      <c r="G22609">
        <v>492</v>
      </c>
      <c r="H22609" t="s">
        <v>5</v>
      </c>
    </row>
    <row r="22610" spans="1:8" x14ac:dyDescent="0.35">
      <c r="A22610" t="s">
        <v>22836</v>
      </c>
      <c r="B22610" t="s">
        <v>1157</v>
      </c>
      <c r="C22610" t="s">
        <v>1108</v>
      </c>
      <c r="D22610" t="s">
        <v>1132</v>
      </c>
      <c r="E22610" s="1">
        <v>45117</v>
      </c>
      <c r="F22610">
        <v>2790</v>
      </c>
      <c r="G22610">
        <v>233</v>
      </c>
      <c r="H22610" t="s">
        <v>5</v>
      </c>
    </row>
    <row r="22611" spans="1:8" x14ac:dyDescent="0.35">
      <c r="A22611" t="s">
        <v>22837</v>
      </c>
      <c r="B22611" t="s">
        <v>1157</v>
      </c>
      <c r="C22611" t="s">
        <v>1108</v>
      </c>
      <c r="D22611" t="s">
        <v>1132</v>
      </c>
      <c r="E22611" s="1">
        <v>45698</v>
      </c>
      <c r="F22611">
        <v>3084.75</v>
      </c>
      <c r="G22611">
        <v>281</v>
      </c>
      <c r="H22611" t="s">
        <v>12</v>
      </c>
    </row>
    <row r="22612" spans="1:8" x14ac:dyDescent="0.35">
      <c r="A22612" t="s">
        <v>22838</v>
      </c>
      <c r="B22612" t="s">
        <v>1157</v>
      </c>
      <c r="C22612" t="s">
        <v>1108</v>
      </c>
      <c r="D22612" t="s">
        <v>1133</v>
      </c>
      <c r="E22612" s="1">
        <v>45483</v>
      </c>
      <c r="F22612">
        <v>6347.25</v>
      </c>
      <c r="G22612">
        <v>529</v>
      </c>
      <c r="H22612" t="s">
        <v>5</v>
      </c>
    </row>
    <row r="22613" spans="1:8" x14ac:dyDescent="0.35">
      <c r="A22613" t="s">
        <v>22839</v>
      </c>
      <c r="B22613" t="s">
        <v>1157</v>
      </c>
      <c r="C22613" t="s">
        <v>1108</v>
      </c>
      <c r="D22613" t="s">
        <v>1134</v>
      </c>
      <c r="E22613" s="1">
        <v>44984</v>
      </c>
      <c r="F22613">
        <v>4815</v>
      </c>
      <c r="G22613">
        <v>344</v>
      </c>
      <c r="H22613" t="s">
        <v>5</v>
      </c>
    </row>
    <row r="22614" spans="1:8" x14ac:dyDescent="0.35">
      <c r="A22614" t="s">
        <v>22840</v>
      </c>
      <c r="B22614" t="s">
        <v>1157</v>
      </c>
      <c r="C22614" t="s">
        <v>1126</v>
      </c>
      <c r="D22614" t="s">
        <v>1131</v>
      </c>
      <c r="E22614" s="1">
        <v>45197</v>
      </c>
      <c r="F22614">
        <v>7362</v>
      </c>
      <c r="G22614">
        <v>818</v>
      </c>
      <c r="H22614" t="s">
        <v>5</v>
      </c>
    </row>
    <row r="22615" spans="1:8" x14ac:dyDescent="0.35">
      <c r="A22615" t="s">
        <v>22841</v>
      </c>
      <c r="B22615" t="s">
        <v>1157</v>
      </c>
      <c r="C22615" t="s">
        <v>1126</v>
      </c>
      <c r="D22615" t="s">
        <v>1133</v>
      </c>
      <c r="E22615" s="1">
        <v>45481</v>
      </c>
      <c r="F22615">
        <v>913.5</v>
      </c>
      <c r="G22615">
        <v>115</v>
      </c>
      <c r="H22615" t="s">
        <v>5</v>
      </c>
    </row>
    <row r="22616" spans="1:8" x14ac:dyDescent="0.35">
      <c r="A22616" t="s">
        <v>22842</v>
      </c>
      <c r="B22616" t="s">
        <v>1157</v>
      </c>
      <c r="C22616" t="s">
        <v>1126</v>
      </c>
      <c r="D22616" t="s">
        <v>1132</v>
      </c>
      <c r="E22616" s="1">
        <v>45596</v>
      </c>
      <c r="F22616">
        <v>218.25</v>
      </c>
      <c r="G22616">
        <v>32</v>
      </c>
      <c r="H22616" t="s">
        <v>5</v>
      </c>
    </row>
    <row r="22617" spans="1:8" x14ac:dyDescent="0.35">
      <c r="A22617" t="s">
        <v>22843</v>
      </c>
      <c r="B22617" t="s">
        <v>1157</v>
      </c>
      <c r="C22617" t="s">
        <v>1126</v>
      </c>
      <c r="D22617" t="s">
        <v>1133</v>
      </c>
      <c r="E22617" s="1">
        <v>44973</v>
      </c>
      <c r="F22617">
        <v>11301.75</v>
      </c>
      <c r="G22617">
        <v>1028</v>
      </c>
      <c r="H22617" t="s">
        <v>5</v>
      </c>
    </row>
    <row r="22618" spans="1:8" x14ac:dyDescent="0.35">
      <c r="A22618" t="s">
        <v>22844</v>
      </c>
      <c r="B22618" t="s">
        <v>1157</v>
      </c>
      <c r="C22618" t="s">
        <v>1126</v>
      </c>
      <c r="D22618" t="s">
        <v>1129</v>
      </c>
      <c r="E22618" s="1">
        <v>45058</v>
      </c>
      <c r="F22618">
        <v>598.5</v>
      </c>
      <c r="G22618">
        <v>86</v>
      </c>
      <c r="H22618" t="s">
        <v>5</v>
      </c>
    </row>
    <row r="22619" spans="1:8" x14ac:dyDescent="0.35">
      <c r="A22619" t="s">
        <v>22845</v>
      </c>
      <c r="B22619" t="s">
        <v>1157</v>
      </c>
      <c r="C22619" t="s">
        <v>1126</v>
      </c>
      <c r="D22619" t="s">
        <v>1130</v>
      </c>
      <c r="E22619" s="1">
        <v>45166</v>
      </c>
      <c r="F22619">
        <v>731.25</v>
      </c>
      <c r="G22619">
        <v>82</v>
      </c>
      <c r="H22619" t="s">
        <v>22</v>
      </c>
    </row>
    <row r="22620" spans="1:8" x14ac:dyDescent="0.35">
      <c r="A22620" t="s">
        <v>22846</v>
      </c>
      <c r="B22620" t="s">
        <v>1157</v>
      </c>
      <c r="C22620" t="s">
        <v>1126</v>
      </c>
      <c r="D22620" t="s">
        <v>1132</v>
      </c>
      <c r="E22620" s="1">
        <v>45590</v>
      </c>
      <c r="F22620">
        <v>4185</v>
      </c>
      <c r="G22620">
        <v>598</v>
      </c>
      <c r="H22620" t="s">
        <v>5</v>
      </c>
    </row>
    <row r="22621" spans="1:8" x14ac:dyDescent="0.35">
      <c r="A22621" t="s">
        <v>22847</v>
      </c>
      <c r="B22621" t="s">
        <v>1157</v>
      </c>
      <c r="C22621" t="s">
        <v>1126</v>
      </c>
      <c r="D22621" t="s">
        <v>1132</v>
      </c>
      <c r="E22621" s="1">
        <v>45594</v>
      </c>
      <c r="F22621">
        <v>6689.25</v>
      </c>
      <c r="G22621">
        <v>609</v>
      </c>
      <c r="H22621" t="s">
        <v>5</v>
      </c>
    </row>
    <row r="22622" spans="1:8" x14ac:dyDescent="0.35">
      <c r="A22622" t="s">
        <v>22848</v>
      </c>
      <c r="B22622" t="s">
        <v>1157</v>
      </c>
      <c r="C22622" t="s">
        <v>1126</v>
      </c>
      <c r="D22622" t="s">
        <v>1131</v>
      </c>
      <c r="E22622" s="1">
        <v>45338</v>
      </c>
      <c r="F22622">
        <v>10046.25</v>
      </c>
      <c r="G22622">
        <v>1675</v>
      </c>
      <c r="H22622" t="s">
        <v>5</v>
      </c>
    </row>
    <row r="22623" spans="1:8" x14ac:dyDescent="0.35">
      <c r="A22623" t="s">
        <v>22849</v>
      </c>
      <c r="B22623" t="s">
        <v>1157</v>
      </c>
      <c r="C22623" t="s">
        <v>1126</v>
      </c>
      <c r="D22623" t="s">
        <v>1132</v>
      </c>
      <c r="E22623" s="1">
        <v>45680</v>
      </c>
      <c r="F22623">
        <v>4160.25</v>
      </c>
      <c r="G22623">
        <v>347</v>
      </c>
      <c r="H22623" t="s">
        <v>12</v>
      </c>
    </row>
    <row r="22624" spans="1:8" x14ac:dyDescent="0.35">
      <c r="A22624" t="s">
        <v>22850</v>
      </c>
      <c r="B22624" t="s">
        <v>1157</v>
      </c>
      <c r="C22624" t="s">
        <v>1126</v>
      </c>
      <c r="D22624" t="s">
        <v>1133</v>
      </c>
      <c r="E22624" s="1">
        <v>45230</v>
      </c>
      <c r="F22624">
        <v>2407.5</v>
      </c>
      <c r="G22624">
        <v>219</v>
      </c>
      <c r="H22624" t="s">
        <v>5</v>
      </c>
    </row>
    <row r="22625" spans="1:8" x14ac:dyDescent="0.35">
      <c r="A22625" t="s">
        <v>22851</v>
      </c>
      <c r="B22625" t="s">
        <v>1157</v>
      </c>
      <c r="C22625" t="s">
        <v>1115</v>
      </c>
      <c r="D22625" t="s">
        <v>1133</v>
      </c>
      <c r="E22625" s="1">
        <v>45418</v>
      </c>
      <c r="F22625">
        <v>4153.5</v>
      </c>
      <c r="G22625">
        <v>208</v>
      </c>
      <c r="H22625" t="s">
        <v>5</v>
      </c>
    </row>
    <row r="22626" spans="1:8" x14ac:dyDescent="0.35">
      <c r="A22626" t="s">
        <v>22852</v>
      </c>
      <c r="B22626" t="s">
        <v>1157</v>
      </c>
      <c r="C22626" t="s">
        <v>1115</v>
      </c>
      <c r="D22626" t="s">
        <v>1129</v>
      </c>
      <c r="E22626" s="1">
        <v>45411</v>
      </c>
      <c r="F22626">
        <v>2439</v>
      </c>
      <c r="G22626">
        <v>136</v>
      </c>
      <c r="H22626" t="s">
        <v>5</v>
      </c>
    </row>
    <row r="22627" spans="1:8" x14ac:dyDescent="0.35">
      <c r="A22627" t="s">
        <v>22853</v>
      </c>
      <c r="B22627" t="s">
        <v>1157</v>
      </c>
      <c r="C22627" t="s">
        <v>1115</v>
      </c>
      <c r="D22627" t="s">
        <v>1129</v>
      </c>
      <c r="E22627" s="1">
        <v>45464</v>
      </c>
      <c r="F22627">
        <v>126</v>
      </c>
      <c r="G22627">
        <v>9</v>
      </c>
      <c r="H22627" t="s">
        <v>5</v>
      </c>
    </row>
    <row r="22628" spans="1:8" x14ac:dyDescent="0.35">
      <c r="A22628" t="s">
        <v>22854</v>
      </c>
      <c r="B22628" t="s">
        <v>1157</v>
      </c>
      <c r="C22628" t="s">
        <v>1115</v>
      </c>
      <c r="D22628" t="s">
        <v>1132</v>
      </c>
      <c r="E22628" s="1">
        <v>45565</v>
      </c>
      <c r="F22628">
        <v>8988.75</v>
      </c>
      <c r="G22628">
        <v>600</v>
      </c>
      <c r="H22628" t="s">
        <v>5</v>
      </c>
    </row>
    <row r="22629" spans="1:8" x14ac:dyDescent="0.35">
      <c r="A22629" t="s">
        <v>975</v>
      </c>
      <c r="B22629" t="s">
        <v>1157</v>
      </c>
      <c r="C22629" t="s">
        <v>1115</v>
      </c>
      <c r="D22629" t="s">
        <v>1132</v>
      </c>
      <c r="E22629" s="1">
        <v>45635</v>
      </c>
      <c r="F22629">
        <v>12228.75</v>
      </c>
      <c r="G22629">
        <v>612</v>
      </c>
      <c r="H22629" t="s">
        <v>5</v>
      </c>
    </row>
    <row r="22630" spans="1:8" x14ac:dyDescent="0.35">
      <c r="A22630" t="s">
        <v>22855</v>
      </c>
      <c r="B22630" t="s">
        <v>1157</v>
      </c>
      <c r="C22630" t="s">
        <v>1115</v>
      </c>
      <c r="D22630" t="s">
        <v>1132</v>
      </c>
      <c r="E22630" s="1">
        <v>45013</v>
      </c>
      <c r="F22630">
        <v>3217.5</v>
      </c>
      <c r="G22630">
        <v>170</v>
      </c>
      <c r="H22630" t="s">
        <v>5</v>
      </c>
    </row>
    <row r="22631" spans="1:8" x14ac:dyDescent="0.35">
      <c r="A22631" t="s">
        <v>22856</v>
      </c>
      <c r="B22631" t="s">
        <v>1157</v>
      </c>
      <c r="C22631" t="s">
        <v>1115</v>
      </c>
      <c r="D22631" t="s">
        <v>1129</v>
      </c>
      <c r="E22631" s="1">
        <v>45359</v>
      </c>
      <c r="F22631">
        <v>2072.25</v>
      </c>
      <c r="G22631">
        <v>130</v>
      </c>
      <c r="H22631" t="s">
        <v>5</v>
      </c>
    </row>
    <row r="22632" spans="1:8" x14ac:dyDescent="0.35">
      <c r="A22632" t="s">
        <v>22857</v>
      </c>
      <c r="B22632" t="s">
        <v>1157</v>
      </c>
      <c r="C22632" t="s">
        <v>1115</v>
      </c>
      <c r="D22632" t="s">
        <v>1133</v>
      </c>
      <c r="E22632" s="1">
        <v>44957</v>
      </c>
      <c r="F22632">
        <v>857.25</v>
      </c>
      <c r="G22632">
        <v>54</v>
      </c>
      <c r="H22632" t="s">
        <v>5</v>
      </c>
    </row>
    <row r="22633" spans="1:8" x14ac:dyDescent="0.35">
      <c r="A22633" t="s">
        <v>22858</v>
      </c>
      <c r="B22633" t="s">
        <v>1157</v>
      </c>
      <c r="C22633" t="s">
        <v>1124</v>
      </c>
      <c r="D22633" t="s">
        <v>1130</v>
      </c>
      <c r="E22633" s="1">
        <v>45707</v>
      </c>
      <c r="F22633">
        <v>3908.25</v>
      </c>
      <c r="G22633">
        <v>206</v>
      </c>
      <c r="H22633" t="s">
        <v>12</v>
      </c>
    </row>
    <row r="22634" spans="1:8" x14ac:dyDescent="0.35">
      <c r="A22634" t="s">
        <v>22859</v>
      </c>
      <c r="B22634" t="s">
        <v>1157</v>
      </c>
      <c r="C22634" t="s">
        <v>1124</v>
      </c>
      <c r="D22634" t="s">
        <v>1134</v>
      </c>
      <c r="E22634" s="1">
        <v>44946</v>
      </c>
      <c r="F22634">
        <v>821.25</v>
      </c>
      <c r="G22634">
        <v>33</v>
      </c>
      <c r="H22634" t="s">
        <v>5</v>
      </c>
    </row>
    <row r="22635" spans="1:8" x14ac:dyDescent="0.35">
      <c r="A22635" t="s">
        <v>22860</v>
      </c>
      <c r="B22635" t="s">
        <v>1157</v>
      </c>
      <c r="C22635" t="s">
        <v>1124</v>
      </c>
      <c r="D22635" t="s">
        <v>1129</v>
      </c>
      <c r="E22635" s="1">
        <v>45621</v>
      </c>
      <c r="F22635">
        <v>10296</v>
      </c>
      <c r="G22635">
        <v>468</v>
      </c>
      <c r="H22635" t="s">
        <v>5</v>
      </c>
    </row>
    <row r="22636" spans="1:8" x14ac:dyDescent="0.35">
      <c r="A22636" t="s">
        <v>22861</v>
      </c>
      <c r="B22636" t="s">
        <v>1157</v>
      </c>
      <c r="C22636" t="s">
        <v>1124</v>
      </c>
      <c r="D22636" t="s">
        <v>1132</v>
      </c>
      <c r="E22636" s="1">
        <v>45007</v>
      </c>
      <c r="F22636">
        <v>7607.25</v>
      </c>
      <c r="G22636">
        <v>346</v>
      </c>
      <c r="H22636" t="s">
        <v>5</v>
      </c>
    </row>
    <row r="22637" spans="1:8" x14ac:dyDescent="0.35">
      <c r="A22637" t="s">
        <v>22862</v>
      </c>
      <c r="B22637" t="s">
        <v>1157</v>
      </c>
      <c r="C22637" t="s">
        <v>1124</v>
      </c>
      <c r="D22637" t="s">
        <v>1134</v>
      </c>
      <c r="E22637" s="1">
        <v>45140</v>
      </c>
      <c r="F22637">
        <v>7726.5</v>
      </c>
      <c r="G22637">
        <v>387</v>
      </c>
      <c r="H22637" t="s">
        <v>22</v>
      </c>
    </row>
    <row r="22638" spans="1:8" x14ac:dyDescent="0.35">
      <c r="A22638" t="s">
        <v>22863</v>
      </c>
      <c r="B22638" t="s">
        <v>1157</v>
      </c>
      <c r="C22638" t="s">
        <v>1124</v>
      </c>
      <c r="D22638" t="s">
        <v>1129</v>
      </c>
      <c r="E22638" s="1">
        <v>45709</v>
      </c>
      <c r="F22638">
        <v>6221.25</v>
      </c>
      <c r="G22638">
        <v>249</v>
      </c>
      <c r="H22638" t="s">
        <v>12</v>
      </c>
    </row>
    <row r="22639" spans="1:8" x14ac:dyDescent="0.35">
      <c r="A22639" t="s">
        <v>22864</v>
      </c>
      <c r="B22639" t="s">
        <v>1157</v>
      </c>
      <c r="C22639" t="s">
        <v>1124</v>
      </c>
      <c r="D22639" t="s">
        <v>1130</v>
      </c>
      <c r="E22639" s="1">
        <v>44939</v>
      </c>
      <c r="F22639">
        <v>7494.75</v>
      </c>
      <c r="G22639">
        <v>313</v>
      </c>
      <c r="H22639" t="s">
        <v>5</v>
      </c>
    </row>
    <row r="22640" spans="1:8" x14ac:dyDescent="0.35">
      <c r="A22640" t="s">
        <v>22865</v>
      </c>
      <c r="B22640" t="s">
        <v>1157</v>
      </c>
      <c r="C22640" t="s">
        <v>1124</v>
      </c>
      <c r="D22640" t="s">
        <v>1134</v>
      </c>
      <c r="E22640" s="1">
        <v>45225</v>
      </c>
      <c r="F22640">
        <v>7697.25</v>
      </c>
      <c r="G22640">
        <v>406</v>
      </c>
      <c r="H22640" t="s">
        <v>5</v>
      </c>
    </row>
    <row r="22641" spans="1:8" x14ac:dyDescent="0.35">
      <c r="A22641" t="s">
        <v>22866</v>
      </c>
      <c r="B22641" t="s">
        <v>1157</v>
      </c>
      <c r="C22641" t="s">
        <v>1120</v>
      </c>
      <c r="D22641" t="s">
        <v>1132</v>
      </c>
      <c r="E22641" s="1">
        <v>45247</v>
      </c>
      <c r="F22641">
        <v>1275.75</v>
      </c>
      <c r="G22641">
        <v>54</v>
      </c>
      <c r="H22641" t="s">
        <v>5</v>
      </c>
    </row>
    <row r="22642" spans="1:8" x14ac:dyDescent="0.35">
      <c r="A22642" t="s">
        <v>22867</v>
      </c>
      <c r="B22642" t="s">
        <v>1157</v>
      </c>
      <c r="C22642" t="s">
        <v>1120</v>
      </c>
      <c r="D22642" t="s">
        <v>1129</v>
      </c>
      <c r="E22642" s="1">
        <v>45637</v>
      </c>
      <c r="F22642">
        <v>1550.25</v>
      </c>
      <c r="G22642">
        <v>74</v>
      </c>
      <c r="H22642" t="s">
        <v>5</v>
      </c>
    </row>
    <row r="22643" spans="1:8" x14ac:dyDescent="0.35">
      <c r="A22643" t="s">
        <v>22868</v>
      </c>
      <c r="B22643" t="s">
        <v>1157</v>
      </c>
      <c r="C22643" t="s">
        <v>1120</v>
      </c>
      <c r="D22643" t="s">
        <v>1129</v>
      </c>
      <c r="E22643" s="1">
        <v>44966</v>
      </c>
      <c r="F22643">
        <v>3411</v>
      </c>
      <c r="G22643">
        <v>122</v>
      </c>
      <c r="H22643" t="s">
        <v>5</v>
      </c>
    </row>
    <row r="22644" spans="1:8" x14ac:dyDescent="0.35">
      <c r="A22644" t="s">
        <v>22869</v>
      </c>
      <c r="B22644" t="s">
        <v>1157</v>
      </c>
      <c r="C22644" t="s">
        <v>1120</v>
      </c>
      <c r="D22644" t="s">
        <v>1131</v>
      </c>
      <c r="E22644" s="1">
        <v>45259</v>
      </c>
      <c r="F22644">
        <v>8869.5</v>
      </c>
      <c r="G22644">
        <v>355</v>
      </c>
      <c r="H22644" t="s">
        <v>5</v>
      </c>
    </row>
    <row r="22645" spans="1:8" x14ac:dyDescent="0.35">
      <c r="A22645" t="s">
        <v>22870</v>
      </c>
      <c r="B22645" t="s">
        <v>1157</v>
      </c>
      <c r="C22645" t="s">
        <v>1120</v>
      </c>
      <c r="D22645" t="s">
        <v>1133</v>
      </c>
      <c r="E22645" s="1">
        <v>45299</v>
      </c>
      <c r="F22645">
        <v>8167.5</v>
      </c>
      <c r="G22645">
        <v>389</v>
      </c>
      <c r="H22645" t="s">
        <v>5</v>
      </c>
    </row>
    <row r="22646" spans="1:8" x14ac:dyDescent="0.35">
      <c r="A22646" t="s">
        <v>22871</v>
      </c>
      <c r="B22646" t="s">
        <v>1157</v>
      </c>
      <c r="C22646" t="s">
        <v>1120</v>
      </c>
      <c r="D22646" t="s">
        <v>1133</v>
      </c>
      <c r="E22646" s="1">
        <v>45043</v>
      </c>
      <c r="F22646">
        <v>1300.5</v>
      </c>
      <c r="G22646">
        <v>62</v>
      </c>
      <c r="H22646" t="s">
        <v>5</v>
      </c>
    </row>
    <row r="22647" spans="1:8" x14ac:dyDescent="0.35">
      <c r="A22647" t="s">
        <v>22872</v>
      </c>
      <c r="B22647" t="s">
        <v>1157</v>
      </c>
      <c r="C22647" t="s">
        <v>1120</v>
      </c>
      <c r="D22647" t="s">
        <v>1131</v>
      </c>
      <c r="E22647" s="1">
        <v>45644</v>
      </c>
      <c r="F22647">
        <v>8097.75</v>
      </c>
      <c r="G22647">
        <v>353</v>
      </c>
      <c r="H22647" t="s">
        <v>5</v>
      </c>
    </row>
    <row r="22648" spans="1:8" x14ac:dyDescent="0.35">
      <c r="A22648" t="s">
        <v>22873</v>
      </c>
      <c r="B22648" t="s">
        <v>1157</v>
      </c>
      <c r="C22648" t="s">
        <v>1107</v>
      </c>
      <c r="D22648" t="s">
        <v>1129</v>
      </c>
      <c r="E22648" s="1">
        <v>45713</v>
      </c>
      <c r="F22648">
        <v>1811.25</v>
      </c>
      <c r="G22648">
        <v>87</v>
      </c>
      <c r="H22648" t="s">
        <v>12</v>
      </c>
    </row>
    <row r="22649" spans="1:8" x14ac:dyDescent="0.35">
      <c r="A22649" t="s">
        <v>22874</v>
      </c>
      <c r="B22649" t="s">
        <v>1157</v>
      </c>
      <c r="C22649" t="s">
        <v>1107</v>
      </c>
      <c r="D22649" t="s">
        <v>1129</v>
      </c>
      <c r="E22649" s="1">
        <v>45453</v>
      </c>
      <c r="F22649">
        <v>8007.75</v>
      </c>
      <c r="G22649">
        <v>422</v>
      </c>
      <c r="H22649" t="s">
        <v>5</v>
      </c>
    </row>
    <row r="22650" spans="1:8" x14ac:dyDescent="0.35">
      <c r="A22650" t="s">
        <v>22875</v>
      </c>
      <c r="B22650" t="s">
        <v>1157</v>
      </c>
      <c r="C22650" t="s">
        <v>1107</v>
      </c>
      <c r="D22650" t="s">
        <v>1129</v>
      </c>
      <c r="E22650" s="1">
        <v>45342</v>
      </c>
      <c r="F22650">
        <v>5096.25</v>
      </c>
      <c r="G22650">
        <v>232</v>
      </c>
      <c r="H22650" t="s">
        <v>5</v>
      </c>
    </row>
    <row r="22651" spans="1:8" x14ac:dyDescent="0.35">
      <c r="A22651" t="s">
        <v>22876</v>
      </c>
      <c r="B22651" t="s">
        <v>1157</v>
      </c>
      <c r="C22651" t="s">
        <v>1107</v>
      </c>
      <c r="D22651" t="s">
        <v>1132</v>
      </c>
      <c r="E22651" s="1">
        <v>44929</v>
      </c>
      <c r="F22651">
        <v>2054.25</v>
      </c>
      <c r="G22651">
        <v>86</v>
      </c>
      <c r="H22651" t="s">
        <v>5</v>
      </c>
    </row>
    <row r="22652" spans="1:8" x14ac:dyDescent="0.35">
      <c r="A22652" t="s">
        <v>22877</v>
      </c>
      <c r="B22652" t="s">
        <v>1157</v>
      </c>
      <c r="C22652" t="s">
        <v>1107</v>
      </c>
      <c r="D22652" t="s">
        <v>1133</v>
      </c>
      <c r="E22652" s="1">
        <v>45456</v>
      </c>
      <c r="F22652">
        <v>2398.5</v>
      </c>
      <c r="G22652">
        <v>105</v>
      </c>
      <c r="H22652" t="s">
        <v>5</v>
      </c>
    </row>
    <row r="22653" spans="1:8" x14ac:dyDescent="0.35">
      <c r="A22653" t="s">
        <v>976</v>
      </c>
      <c r="B22653" t="s">
        <v>1157</v>
      </c>
      <c r="C22653" t="s">
        <v>1107</v>
      </c>
      <c r="D22653" t="s">
        <v>1129</v>
      </c>
      <c r="E22653" s="1">
        <v>45505</v>
      </c>
      <c r="F22653">
        <v>8770.5</v>
      </c>
      <c r="G22653">
        <v>366</v>
      </c>
      <c r="H22653" t="s">
        <v>5</v>
      </c>
    </row>
    <row r="22654" spans="1:8" x14ac:dyDescent="0.35">
      <c r="A22654" t="s">
        <v>22878</v>
      </c>
      <c r="B22654" t="s">
        <v>1157</v>
      </c>
      <c r="C22654" t="s">
        <v>1107</v>
      </c>
      <c r="D22654" t="s">
        <v>1130</v>
      </c>
      <c r="E22654" s="1">
        <v>45168</v>
      </c>
      <c r="F22654">
        <v>5519.25</v>
      </c>
      <c r="G22654">
        <v>240</v>
      </c>
      <c r="H22654" t="s">
        <v>5</v>
      </c>
    </row>
    <row r="22655" spans="1:8" x14ac:dyDescent="0.35">
      <c r="A22655" t="s">
        <v>22879</v>
      </c>
      <c r="B22655" t="s">
        <v>1157</v>
      </c>
      <c r="C22655" t="s">
        <v>1107</v>
      </c>
      <c r="D22655" t="s">
        <v>1132</v>
      </c>
      <c r="E22655" s="1">
        <v>45352</v>
      </c>
      <c r="F22655">
        <v>3712.5</v>
      </c>
      <c r="G22655">
        <v>149</v>
      </c>
      <c r="H22655" t="s">
        <v>5</v>
      </c>
    </row>
    <row r="22656" spans="1:8" x14ac:dyDescent="0.35">
      <c r="A22656" t="s">
        <v>22880</v>
      </c>
      <c r="B22656" t="s">
        <v>1157</v>
      </c>
      <c r="C22656" t="s">
        <v>1107</v>
      </c>
      <c r="D22656" t="s">
        <v>1133</v>
      </c>
      <c r="E22656" s="1">
        <v>45636</v>
      </c>
      <c r="F22656">
        <v>1230.75</v>
      </c>
      <c r="G22656">
        <v>50</v>
      </c>
      <c r="H22656" t="s">
        <v>5</v>
      </c>
    </row>
    <row r="22657" spans="1:8" x14ac:dyDescent="0.35">
      <c r="A22657" t="s">
        <v>22881</v>
      </c>
      <c r="B22657" t="s">
        <v>1157</v>
      </c>
      <c r="C22657" t="s">
        <v>1112</v>
      </c>
      <c r="D22657" t="s">
        <v>1129</v>
      </c>
      <c r="E22657" s="1">
        <v>45182</v>
      </c>
      <c r="F22657">
        <v>2619</v>
      </c>
      <c r="G22657">
        <v>219</v>
      </c>
      <c r="H22657" t="s">
        <v>5</v>
      </c>
    </row>
    <row r="22658" spans="1:8" x14ac:dyDescent="0.35">
      <c r="A22658" t="s">
        <v>22882</v>
      </c>
      <c r="B22658" t="s">
        <v>1157</v>
      </c>
      <c r="C22658" t="s">
        <v>1112</v>
      </c>
      <c r="D22658" t="s">
        <v>1129</v>
      </c>
      <c r="E22658" s="1">
        <v>45567</v>
      </c>
      <c r="F22658">
        <v>2445.75</v>
      </c>
      <c r="G22658">
        <v>204</v>
      </c>
      <c r="H22658" t="s">
        <v>5</v>
      </c>
    </row>
    <row r="22659" spans="1:8" x14ac:dyDescent="0.35">
      <c r="A22659" t="s">
        <v>22883</v>
      </c>
      <c r="B22659" t="s">
        <v>1157</v>
      </c>
      <c r="C22659" t="s">
        <v>1112</v>
      </c>
      <c r="D22659" t="s">
        <v>1130</v>
      </c>
      <c r="E22659" s="1">
        <v>45138</v>
      </c>
      <c r="F22659">
        <v>9924.75</v>
      </c>
      <c r="G22659">
        <v>1241</v>
      </c>
      <c r="H22659" t="s">
        <v>5</v>
      </c>
    </row>
    <row r="22660" spans="1:8" x14ac:dyDescent="0.35">
      <c r="A22660" t="s">
        <v>22884</v>
      </c>
      <c r="B22660" t="s">
        <v>1157</v>
      </c>
      <c r="C22660" t="s">
        <v>1112</v>
      </c>
      <c r="D22660" t="s">
        <v>1129</v>
      </c>
      <c r="E22660" s="1">
        <v>45279</v>
      </c>
      <c r="F22660">
        <v>11765.25</v>
      </c>
      <c r="G22660">
        <v>1471</v>
      </c>
      <c r="H22660" t="s">
        <v>5</v>
      </c>
    </row>
    <row r="22661" spans="1:8" x14ac:dyDescent="0.35">
      <c r="A22661" t="s">
        <v>22885</v>
      </c>
      <c r="B22661" t="s">
        <v>1157</v>
      </c>
      <c r="C22661" t="s">
        <v>1112</v>
      </c>
      <c r="D22661" t="s">
        <v>1129</v>
      </c>
      <c r="E22661" s="1">
        <v>45247</v>
      </c>
      <c r="F22661">
        <v>10140.75</v>
      </c>
      <c r="G22661">
        <v>725</v>
      </c>
      <c r="H22661" t="s">
        <v>5</v>
      </c>
    </row>
    <row r="22662" spans="1:8" x14ac:dyDescent="0.35">
      <c r="A22662" t="s">
        <v>22886</v>
      </c>
      <c r="B22662" t="s">
        <v>1157</v>
      </c>
      <c r="C22662" t="s">
        <v>1112</v>
      </c>
      <c r="D22662" t="s">
        <v>1132</v>
      </c>
      <c r="E22662" s="1">
        <v>45047</v>
      </c>
      <c r="F22662">
        <v>2099.25</v>
      </c>
      <c r="G22662">
        <v>150</v>
      </c>
      <c r="H22662" t="s">
        <v>5</v>
      </c>
    </row>
    <row r="22663" spans="1:8" x14ac:dyDescent="0.35">
      <c r="A22663" t="s">
        <v>22887</v>
      </c>
      <c r="B22663" t="s">
        <v>1157</v>
      </c>
      <c r="C22663" t="s">
        <v>1112</v>
      </c>
      <c r="D22663" t="s">
        <v>1133</v>
      </c>
      <c r="E22663" s="1">
        <v>45679</v>
      </c>
      <c r="F22663">
        <v>776.25</v>
      </c>
      <c r="G22663">
        <v>56</v>
      </c>
      <c r="H22663" t="s">
        <v>12</v>
      </c>
    </row>
    <row r="22664" spans="1:8" x14ac:dyDescent="0.35">
      <c r="A22664" t="s">
        <v>22888</v>
      </c>
      <c r="B22664" t="s">
        <v>1157</v>
      </c>
      <c r="C22664" t="s">
        <v>1125</v>
      </c>
      <c r="D22664" t="s">
        <v>1129</v>
      </c>
      <c r="E22664" s="1">
        <v>45040</v>
      </c>
      <c r="F22664">
        <v>3309.75</v>
      </c>
      <c r="G22664">
        <v>158</v>
      </c>
      <c r="H22664" t="s">
        <v>5</v>
      </c>
    </row>
    <row r="22665" spans="1:8" x14ac:dyDescent="0.35">
      <c r="A22665" t="s">
        <v>22889</v>
      </c>
      <c r="B22665" t="s">
        <v>1157</v>
      </c>
      <c r="C22665" t="s">
        <v>1125</v>
      </c>
      <c r="D22665" t="s">
        <v>1130</v>
      </c>
      <c r="E22665" s="1">
        <v>45614</v>
      </c>
      <c r="F22665">
        <v>7355.25</v>
      </c>
      <c r="G22665">
        <v>388</v>
      </c>
      <c r="H22665" t="s">
        <v>5</v>
      </c>
    </row>
    <row r="22666" spans="1:8" x14ac:dyDescent="0.35">
      <c r="A22666" t="s">
        <v>22890</v>
      </c>
      <c r="B22666" t="s">
        <v>1157</v>
      </c>
      <c r="C22666" t="s">
        <v>1125</v>
      </c>
      <c r="D22666" t="s">
        <v>1131</v>
      </c>
      <c r="E22666" s="1">
        <v>45477</v>
      </c>
      <c r="F22666">
        <v>10224</v>
      </c>
      <c r="G22666">
        <v>445</v>
      </c>
      <c r="H22666" t="s">
        <v>5</v>
      </c>
    </row>
    <row r="22667" spans="1:8" x14ac:dyDescent="0.35">
      <c r="A22667" t="s">
        <v>22891</v>
      </c>
      <c r="B22667" t="s">
        <v>1157</v>
      </c>
      <c r="C22667" t="s">
        <v>1125</v>
      </c>
      <c r="D22667" t="s">
        <v>1132</v>
      </c>
      <c r="E22667" s="1">
        <v>45413</v>
      </c>
      <c r="F22667">
        <v>11459.25</v>
      </c>
      <c r="G22667">
        <v>441</v>
      </c>
      <c r="H22667" t="s">
        <v>5</v>
      </c>
    </row>
    <row r="22668" spans="1:8" x14ac:dyDescent="0.35">
      <c r="A22668" t="s">
        <v>22892</v>
      </c>
      <c r="B22668" t="s">
        <v>1157</v>
      </c>
      <c r="C22668" t="s">
        <v>1125</v>
      </c>
      <c r="D22668" t="s">
        <v>1129</v>
      </c>
      <c r="E22668" s="1">
        <v>45008</v>
      </c>
      <c r="F22668">
        <v>5026.5</v>
      </c>
      <c r="G22668">
        <v>229</v>
      </c>
      <c r="H22668" t="s">
        <v>5</v>
      </c>
    </row>
    <row r="22669" spans="1:8" x14ac:dyDescent="0.35">
      <c r="A22669" t="s">
        <v>22893</v>
      </c>
      <c r="B22669" t="s">
        <v>1157</v>
      </c>
      <c r="C22669" t="s">
        <v>1125</v>
      </c>
      <c r="D22669" t="s">
        <v>1129</v>
      </c>
      <c r="E22669" s="1">
        <v>45428</v>
      </c>
      <c r="F22669">
        <v>5024.25</v>
      </c>
      <c r="G22669">
        <v>210</v>
      </c>
      <c r="H22669" t="s">
        <v>5</v>
      </c>
    </row>
    <row r="22670" spans="1:8" x14ac:dyDescent="0.35">
      <c r="A22670" t="s">
        <v>22894</v>
      </c>
      <c r="B22670" t="s">
        <v>1157</v>
      </c>
      <c r="C22670" t="s">
        <v>1125</v>
      </c>
      <c r="D22670" t="s">
        <v>1132</v>
      </c>
      <c r="E22670" s="1">
        <v>45650</v>
      </c>
      <c r="F22670">
        <v>5751</v>
      </c>
      <c r="G22670">
        <v>288</v>
      </c>
      <c r="H22670" t="s">
        <v>5</v>
      </c>
    </row>
    <row r="22671" spans="1:8" x14ac:dyDescent="0.35">
      <c r="A22671" t="s">
        <v>22895</v>
      </c>
      <c r="B22671" t="s">
        <v>1157</v>
      </c>
      <c r="C22671" t="s">
        <v>1125</v>
      </c>
      <c r="D22671" t="s">
        <v>1131</v>
      </c>
      <c r="E22671" s="1">
        <v>45385</v>
      </c>
      <c r="F22671">
        <v>1383.75</v>
      </c>
      <c r="G22671">
        <v>73</v>
      </c>
      <c r="H22671" t="s">
        <v>5</v>
      </c>
    </row>
    <row r="22672" spans="1:8" x14ac:dyDescent="0.35">
      <c r="A22672" t="s">
        <v>22896</v>
      </c>
      <c r="B22672" t="s">
        <v>1157</v>
      </c>
      <c r="C22672" t="s">
        <v>1125</v>
      </c>
      <c r="D22672" t="s">
        <v>1132</v>
      </c>
      <c r="E22672" s="1">
        <v>45476</v>
      </c>
      <c r="F22672">
        <v>5109.75</v>
      </c>
      <c r="G22672">
        <v>256</v>
      </c>
      <c r="H22672" t="s">
        <v>5</v>
      </c>
    </row>
    <row r="22673" spans="1:8" x14ac:dyDescent="0.35">
      <c r="A22673" t="s">
        <v>22897</v>
      </c>
      <c r="B22673" t="s">
        <v>1157</v>
      </c>
      <c r="C22673" t="s">
        <v>1121</v>
      </c>
      <c r="D22673" t="s">
        <v>1133</v>
      </c>
      <c r="E22673" s="1">
        <v>45498</v>
      </c>
      <c r="F22673">
        <v>488.25</v>
      </c>
      <c r="G22673">
        <v>45</v>
      </c>
      <c r="H22673" t="s">
        <v>5</v>
      </c>
    </row>
    <row r="22674" spans="1:8" x14ac:dyDescent="0.35">
      <c r="A22674" t="s">
        <v>22898</v>
      </c>
      <c r="B22674" t="s">
        <v>1157</v>
      </c>
      <c r="C22674" t="s">
        <v>1121</v>
      </c>
      <c r="D22674" t="s">
        <v>1131</v>
      </c>
      <c r="E22674" s="1">
        <v>45471</v>
      </c>
      <c r="F22674">
        <v>4938.75</v>
      </c>
      <c r="G22674">
        <v>353</v>
      </c>
      <c r="H22674" t="s">
        <v>5</v>
      </c>
    </row>
    <row r="22675" spans="1:8" x14ac:dyDescent="0.35">
      <c r="A22675" t="s">
        <v>22899</v>
      </c>
      <c r="B22675" t="s">
        <v>1157</v>
      </c>
      <c r="C22675" t="s">
        <v>1121</v>
      </c>
      <c r="D22675" t="s">
        <v>1133</v>
      </c>
      <c r="E22675" s="1">
        <v>45588</v>
      </c>
      <c r="F22675">
        <v>1757.25</v>
      </c>
      <c r="G22675">
        <v>196</v>
      </c>
      <c r="H22675" t="s">
        <v>5</v>
      </c>
    </row>
    <row r="22676" spans="1:8" x14ac:dyDescent="0.35">
      <c r="A22676" t="s">
        <v>22900</v>
      </c>
      <c r="B22676" t="s">
        <v>1157</v>
      </c>
      <c r="C22676" t="s">
        <v>1121</v>
      </c>
      <c r="D22676" t="s">
        <v>1129</v>
      </c>
      <c r="E22676" s="1">
        <v>45457</v>
      </c>
      <c r="F22676">
        <v>10993.5</v>
      </c>
      <c r="G22676">
        <v>786</v>
      </c>
      <c r="H22676" t="s">
        <v>5</v>
      </c>
    </row>
    <row r="22677" spans="1:8" x14ac:dyDescent="0.35">
      <c r="A22677" t="s">
        <v>22901</v>
      </c>
      <c r="B22677" t="s">
        <v>1157</v>
      </c>
      <c r="C22677" t="s">
        <v>1121</v>
      </c>
      <c r="D22677" t="s">
        <v>1129</v>
      </c>
      <c r="E22677" s="1">
        <v>45005</v>
      </c>
      <c r="F22677">
        <v>7220.25</v>
      </c>
      <c r="G22677">
        <v>482</v>
      </c>
      <c r="H22677" t="s">
        <v>5</v>
      </c>
    </row>
    <row r="22678" spans="1:8" x14ac:dyDescent="0.35">
      <c r="A22678" t="s">
        <v>22902</v>
      </c>
      <c r="B22678" t="s">
        <v>1157</v>
      </c>
      <c r="C22678" t="s">
        <v>1121</v>
      </c>
      <c r="D22678" t="s">
        <v>1132</v>
      </c>
      <c r="E22678" s="1">
        <v>45502</v>
      </c>
      <c r="F22678">
        <v>591.75</v>
      </c>
      <c r="G22678">
        <v>46</v>
      </c>
      <c r="H22678" t="s">
        <v>5</v>
      </c>
    </row>
    <row r="22679" spans="1:8" x14ac:dyDescent="0.35">
      <c r="A22679" t="s">
        <v>22903</v>
      </c>
      <c r="B22679" t="s">
        <v>1157</v>
      </c>
      <c r="C22679" t="s">
        <v>1121</v>
      </c>
      <c r="D22679" t="s">
        <v>1133</v>
      </c>
      <c r="E22679" s="1">
        <v>45649</v>
      </c>
      <c r="F22679">
        <v>2335.5</v>
      </c>
      <c r="G22679">
        <v>146</v>
      </c>
      <c r="H22679" t="s">
        <v>5</v>
      </c>
    </row>
    <row r="22680" spans="1:8" x14ac:dyDescent="0.35">
      <c r="A22680" t="s">
        <v>22904</v>
      </c>
      <c r="B22680" t="s">
        <v>1157</v>
      </c>
      <c r="C22680" t="s">
        <v>1121</v>
      </c>
      <c r="D22680" t="s">
        <v>1129</v>
      </c>
      <c r="E22680" s="1">
        <v>45127</v>
      </c>
      <c r="F22680">
        <v>396</v>
      </c>
      <c r="G22680">
        <v>27</v>
      </c>
      <c r="H22680" t="s">
        <v>5</v>
      </c>
    </row>
    <row r="22681" spans="1:8" x14ac:dyDescent="0.35">
      <c r="A22681" t="s">
        <v>22905</v>
      </c>
      <c r="B22681" t="s">
        <v>1157</v>
      </c>
      <c r="C22681" t="s">
        <v>1121</v>
      </c>
      <c r="D22681" t="s">
        <v>1132</v>
      </c>
      <c r="E22681" s="1">
        <v>45321</v>
      </c>
      <c r="F22681">
        <v>3561.75</v>
      </c>
      <c r="G22681">
        <v>238</v>
      </c>
      <c r="H22681" t="s">
        <v>5</v>
      </c>
    </row>
    <row r="22682" spans="1:8" x14ac:dyDescent="0.35">
      <c r="A22682" t="s">
        <v>22906</v>
      </c>
      <c r="B22682" t="s">
        <v>1157</v>
      </c>
      <c r="C22682" t="s">
        <v>1121</v>
      </c>
      <c r="D22682" t="s">
        <v>1133</v>
      </c>
      <c r="E22682" s="1">
        <v>45657</v>
      </c>
      <c r="F22682">
        <v>8091</v>
      </c>
      <c r="G22682">
        <v>506</v>
      </c>
      <c r="H22682" t="s">
        <v>5</v>
      </c>
    </row>
    <row r="22683" spans="1:8" x14ac:dyDescent="0.35">
      <c r="A22683" t="s">
        <v>22907</v>
      </c>
      <c r="B22683" t="s">
        <v>1157</v>
      </c>
      <c r="C22683" t="s">
        <v>1121</v>
      </c>
      <c r="D22683" t="s">
        <v>1134</v>
      </c>
      <c r="E22683" s="1">
        <v>45023</v>
      </c>
      <c r="F22683">
        <v>1030.5</v>
      </c>
      <c r="G22683">
        <v>80</v>
      </c>
      <c r="H22683" t="s">
        <v>22</v>
      </c>
    </row>
    <row r="22684" spans="1:8" x14ac:dyDescent="0.35">
      <c r="A22684" t="s">
        <v>22908</v>
      </c>
      <c r="B22684" t="s">
        <v>1157</v>
      </c>
      <c r="C22684" t="s">
        <v>1117</v>
      </c>
      <c r="D22684" t="s">
        <v>1129</v>
      </c>
      <c r="E22684" s="1">
        <v>44958</v>
      </c>
      <c r="F22684">
        <v>4484.25</v>
      </c>
      <c r="G22684">
        <v>345</v>
      </c>
      <c r="H22684" t="s">
        <v>5</v>
      </c>
    </row>
    <row r="22685" spans="1:8" x14ac:dyDescent="0.35">
      <c r="A22685" t="s">
        <v>22909</v>
      </c>
      <c r="B22685" t="s">
        <v>1157</v>
      </c>
      <c r="C22685" t="s">
        <v>1117</v>
      </c>
      <c r="D22685" t="s">
        <v>1129</v>
      </c>
      <c r="E22685" s="1">
        <v>45329</v>
      </c>
      <c r="F22685">
        <v>3609</v>
      </c>
      <c r="G22685">
        <v>329</v>
      </c>
      <c r="H22685" t="s">
        <v>5</v>
      </c>
    </row>
    <row r="22686" spans="1:8" x14ac:dyDescent="0.35">
      <c r="A22686" t="s">
        <v>22910</v>
      </c>
      <c r="B22686" t="s">
        <v>1157</v>
      </c>
      <c r="C22686" t="s">
        <v>1117</v>
      </c>
      <c r="D22686" t="s">
        <v>1130</v>
      </c>
      <c r="E22686" s="1">
        <v>45667</v>
      </c>
      <c r="F22686">
        <v>2270.25</v>
      </c>
      <c r="G22686">
        <v>228</v>
      </c>
      <c r="H22686" t="s">
        <v>12</v>
      </c>
    </row>
    <row r="22687" spans="1:8" x14ac:dyDescent="0.35">
      <c r="A22687" t="s">
        <v>22911</v>
      </c>
      <c r="B22687" t="s">
        <v>1157</v>
      </c>
      <c r="C22687" t="s">
        <v>1117</v>
      </c>
      <c r="D22687" t="s">
        <v>1132</v>
      </c>
      <c r="E22687" s="1">
        <v>45660</v>
      </c>
      <c r="F22687">
        <v>978.75</v>
      </c>
      <c r="G22687">
        <v>123</v>
      </c>
      <c r="H22687" t="s">
        <v>12</v>
      </c>
    </row>
    <row r="22688" spans="1:8" x14ac:dyDescent="0.35">
      <c r="A22688" t="s">
        <v>22912</v>
      </c>
      <c r="B22688" t="s">
        <v>1157</v>
      </c>
      <c r="C22688" t="s">
        <v>1117</v>
      </c>
      <c r="D22688" t="s">
        <v>1132</v>
      </c>
      <c r="E22688" s="1">
        <v>45719</v>
      </c>
      <c r="F22688">
        <v>1482.75</v>
      </c>
      <c r="G22688">
        <v>124</v>
      </c>
      <c r="H22688" t="s">
        <v>16</v>
      </c>
    </row>
    <row r="22689" spans="1:8" x14ac:dyDescent="0.35">
      <c r="A22689" t="s">
        <v>22913</v>
      </c>
      <c r="B22689" t="s">
        <v>1157</v>
      </c>
      <c r="C22689" t="s">
        <v>1117</v>
      </c>
      <c r="D22689" t="s">
        <v>1132</v>
      </c>
      <c r="E22689" s="1">
        <v>45418</v>
      </c>
      <c r="F22689">
        <v>4999.5</v>
      </c>
      <c r="G22689">
        <v>556</v>
      </c>
      <c r="H22689" t="s">
        <v>22</v>
      </c>
    </row>
    <row r="22690" spans="1:8" x14ac:dyDescent="0.35">
      <c r="A22690" t="s">
        <v>977</v>
      </c>
      <c r="B22690" t="s">
        <v>1157</v>
      </c>
      <c r="C22690" t="s">
        <v>1117</v>
      </c>
      <c r="D22690" t="s">
        <v>1134</v>
      </c>
      <c r="E22690" s="1">
        <v>45455</v>
      </c>
      <c r="F22690">
        <v>1147.5</v>
      </c>
      <c r="G22690">
        <v>89</v>
      </c>
      <c r="H22690" t="s">
        <v>5</v>
      </c>
    </row>
    <row r="22691" spans="1:8" x14ac:dyDescent="0.35">
      <c r="A22691" t="s">
        <v>22914</v>
      </c>
      <c r="B22691" t="s">
        <v>1157</v>
      </c>
      <c r="C22691" t="s">
        <v>1117</v>
      </c>
      <c r="D22691" t="s">
        <v>1129</v>
      </c>
      <c r="E22691" s="1">
        <v>45450</v>
      </c>
      <c r="F22691">
        <v>7103.25</v>
      </c>
      <c r="G22691">
        <v>790</v>
      </c>
      <c r="H22691" t="s">
        <v>5</v>
      </c>
    </row>
    <row r="22692" spans="1:8" x14ac:dyDescent="0.35">
      <c r="A22692" t="s">
        <v>22915</v>
      </c>
      <c r="B22692" t="s">
        <v>1157</v>
      </c>
      <c r="C22692" t="s">
        <v>1117</v>
      </c>
      <c r="D22692" t="s">
        <v>1132</v>
      </c>
      <c r="E22692" s="1">
        <v>45292</v>
      </c>
      <c r="F22692">
        <v>915.75</v>
      </c>
      <c r="G22692">
        <v>115</v>
      </c>
      <c r="H22692" t="s">
        <v>5</v>
      </c>
    </row>
    <row r="22693" spans="1:8" x14ac:dyDescent="0.35">
      <c r="A22693" t="s">
        <v>22916</v>
      </c>
      <c r="B22693" t="s">
        <v>1157</v>
      </c>
      <c r="C22693" t="s">
        <v>1117</v>
      </c>
      <c r="D22693" t="s">
        <v>1129</v>
      </c>
      <c r="E22693" s="1">
        <v>45639</v>
      </c>
      <c r="F22693">
        <v>5312.25</v>
      </c>
      <c r="G22693">
        <v>665</v>
      </c>
      <c r="H22693" t="s">
        <v>5</v>
      </c>
    </row>
    <row r="22694" spans="1:8" x14ac:dyDescent="0.35">
      <c r="A22694" t="s">
        <v>22917</v>
      </c>
      <c r="B22694" t="s">
        <v>1157</v>
      </c>
      <c r="C22694" t="s">
        <v>1117</v>
      </c>
      <c r="D22694" t="s">
        <v>1132</v>
      </c>
      <c r="E22694" s="1">
        <v>45169</v>
      </c>
      <c r="F22694">
        <v>8392.5</v>
      </c>
      <c r="G22694">
        <v>600</v>
      </c>
      <c r="H22694" t="s">
        <v>5</v>
      </c>
    </row>
    <row r="22695" spans="1:8" x14ac:dyDescent="0.35">
      <c r="A22695" t="s">
        <v>22918</v>
      </c>
      <c r="B22695" t="s">
        <v>1157</v>
      </c>
      <c r="C22695" t="s">
        <v>1117</v>
      </c>
      <c r="D22695" t="s">
        <v>1132</v>
      </c>
      <c r="E22695" s="1">
        <v>45484</v>
      </c>
      <c r="F22695">
        <v>3764.25</v>
      </c>
      <c r="G22695">
        <v>269</v>
      </c>
      <c r="H22695" t="s">
        <v>5</v>
      </c>
    </row>
    <row r="22696" spans="1:8" x14ac:dyDescent="0.35">
      <c r="A22696" t="s">
        <v>22919</v>
      </c>
      <c r="B22696" t="s">
        <v>1157</v>
      </c>
      <c r="C22696" t="s">
        <v>1117</v>
      </c>
      <c r="D22696" t="s">
        <v>1132</v>
      </c>
      <c r="E22696" s="1">
        <v>45118</v>
      </c>
      <c r="F22696">
        <v>2763</v>
      </c>
      <c r="G22696">
        <v>277</v>
      </c>
      <c r="H22696" t="s">
        <v>5</v>
      </c>
    </row>
    <row r="22697" spans="1:8" x14ac:dyDescent="0.35">
      <c r="A22697" t="s">
        <v>22920</v>
      </c>
      <c r="B22697" t="s">
        <v>1157</v>
      </c>
      <c r="C22697" t="s">
        <v>1117</v>
      </c>
      <c r="D22697" t="s">
        <v>1133</v>
      </c>
      <c r="E22697" s="1">
        <v>44956</v>
      </c>
      <c r="F22697">
        <v>7152.75</v>
      </c>
      <c r="G22697">
        <v>597</v>
      </c>
      <c r="H22697" t="s">
        <v>5</v>
      </c>
    </row>
    <row r="22698" spans="1:8" x14ac:dyDescent="0.35">
      <c r="A22698" t="s">
        <v>22921</v>
      </c>
      <c r="B22698" t="s">
        <v>1157</v>
      </c>
      <c r="C22698" t="s">
        <v>1116</v>
      </c>
      <c r="D22698" t="s">
        <v>1130</v>
      </c>
      <c r="E22698" s="1">
        <v>45027</v>
      </c>
      <c r="F22698">
        <v>6282</v>
      </c>
      <c r="G22698">
        <v>484</v>
      </c>
      <c r="H22698" t="s">
        <v>5</v>
      </c>
    </row>
    <row r="22699" spans="1:8" x14ac:dyDescent="0.35">
      <c r="A22699" t="s">
        <v>22922</v>
      </c>
      <c r="B22699" t="s">
        <v>1157</v>
      </c>
      <c r="C22699" t="s">
        <v>1116</v>
      </c>
      <c r="D22699" t="s">
        <v>1130</v>
      </c>
      <c r="E22699" s="1">
        <v>45258</v>
      </c>
      <c r="F22699">
        <v>5784.75</v>
      </c>
      <c r="G22699">
        <v>362</v>
      </c>
      <c r="H22699" t="s">
        <v>5</v>
      </c>
    </row>
    <row r="22700" spans="1:8" x14ac:dyDescent="0.35">
      <c r="A22700" t="s">
        <v>22923</v>
      </c>
      <c r="B22700" t="s">
        <v>1157</v>
      </c>
      <c r="C22700" t="s">
        <v>1116</v>
      </c>
      <c r="D22700" t="s">
        <v>1131</v>
      </c>
      <c r="E22700" s="1">
        <v>45595</v>
      </c>
      <c r="F22700">
        <v>6504.75</v>
      </c>
      <c r="G22700">
        <v>407</v>
      </c>
      <c r="H22700" t="s">
        <v>5</v>
      </c>
    </row>
    <row r="22701" spans="1:8" x14ac:dyDescent="0.35">
      <c r="A22701" t="s">
        <v>22924</v>
      </c>
      <c r="B22701" t="s">
        <v>1157</v>
      </c>
      <c r="C22701" t="s">
        <v>1116</v>
      </c>
      <c r="D22701" t="s">
        <v>1130</v>
      </c>
      <c r="E22701" s="1">
        <v>44965</v>
      </c>
      <c r="F22701">
        <v>4236.75</v>
      </c>
      <c r="G22701">
        <v>236</v>
      </c>
      <c r="H22701" t="s">
        <v>5</v>
      </c>
    </row>
    <row r="22702" spans="1:8" x14ac:dyDescent="0.35">
      <c r="A22702" t="s">
        <v>22925</v>
      </c>
      <c r="B22702" t="s">
        <v>1157</v>
      </c>
      <c r="C22702" t="s">
        <v>1116</v>
      </c>
      <c r="D22702" t="s">
        <v>1130</v>
      </c>
      <c r="E22702" s="1">
        <v>45489</v>
      </c>
      <c r="F22702">
        <v>6390</v>
      </c>
      <c r="G22702">
        <v>337</v>
      </c>
      <c r="H22702" t="s">
        <v>5</v>
      </c>
    </row>
    <row r="22703" spans="1:8" x14ac:dyDescent="0.35">
      <c r="A22703" t="s">
        <v>22926</v>
      </c>
      <c r="B22703" t="s">
        <v>1157</v>
      </c>
      <c r="C22703" t="s">
        <v>1116</v>
      </c>
      <c r="D22703" t="s">
        <v>1133</v>
      </c>
      <c r="E22703" s="1">
        <v>45408</v>
      </c>
      <c r="F22703">
        <v>9546.75</v>
      </c>
      <c r="G22703">
        <v>682</v>
      </c>
      <c r="H22703" t="s">
        <v>5</v>
      </c>
    </row>
    <row r="22704" spans="1:8" x14ac:dyDescent="0.35">
      <c r="A22704" t="s">
        <v>22927</v>
      </c>
      <c r="B22704" t="s">
        <v>1157</v>
      </c>
      <c r="C22704" t="s">
        <v>1116</v>
      </c>
      <c r="D22704" t="s">
        <v>1134</v>
      </c>
      <c r="E22704" s="1">
        <v>45609</v>
      </c>
      <c r="F22704">
        <v>7463.25</v>
      </c>
      <c r="G22704">
        <v>393</v>
      </c>
      <c r="H22704" t="s">
        <v>5</v>
      </c>
    </row>
    <row r="22705" spans="1:8" x14ac:dyDescent="0.35">
      <c r="A22705" t="s">
        <v>22928</v>
      </c>
      <c r="B22705" t="s">
        <v>1157</v>
      </c>
      <c r="C22705" t="s">
        <v>1116</v>
      </c>
      <c r="D22705" t="s">
        <v>1131</v>
      </c>
      <c r="E22705" s="1">
        <v>45692</v>
      </c>
      <c r="F22705">
        <v>4851</v>
      </c>
      <c r="G22705">
        <v>304</v>
      </c>
      <c r="H22705" t="s">
        <v>12</v>
      </c>
    </row>
    <row r="22706" spans="1:8" x14ac:dyDescent="0.35">
      <c r="A22706" t="s">
        <v>22929</v>
      </c>
      <c r="B22706" t="s">
        <v>1157</v>
      </c>
      <c r="C22706" t="s">
        <v>1116</v>
      </c>
      <c r="D22706" t="s">
        <v>1132</v>
      </c>
      <c r="E22706" s="1">
        <v>45313</v>
      </c>
      <c r="F22706">
        <v>6207.75</v>
      </c>
      <c r="G22706">
        <v>366</v>
      </c>
      <c r="H22706" t="s">
        <v>5</v>
      </c>
    </row>
    <row r="22707" spans="1:8" x14ac:dyDescent="0.35">
      <c r="A22707" t="s">
        <v>22930</v>
      </c>
      <c r="B22707" t="s">
        <v>1157</v>
      </c>
      <c r="C22707" t="s">
        <v>1110</v>
      </c>
      <c r="D22707" t="s">
        <v>1130</v>
      </c>
      <c r="E22707" s="1">
        <v>45287</v>
      </c>
      <c r="F22707">
        <v>2250</v>
      </c>
      <c r="G22707">
        <v>84</v>
      </c>
      <c r="H22707" t="s">
        <v>5</v>
      </c>
    </row>
    <row r="22708" spans="1:8" x14ac:dyDescent="0.35">
      <c r="A22708" t="s">
        <v>22931</v>
      </c>
      <c r="B22708" t="s">
        <v>1157</v>
      </c>
      <c r="C22708" t="s">
        <v>1110</v>
      </c>
      <c r="D22708" t="s">
        <v>1132</v>
      </c>
      <c r="E22708" s="1">
        <v>45041</v>
      </c>
      <c r="F22708">
        <v>12381.75</v>
      </c>
      <c r="G22708">
        <v>496</v>
      </c>
      <c r="H22708" t="s">
        <v>5</v>
      </c>
    </row>
    <row r="22709" spans="1:8" x14ac:dyDescent="0.35">
      <c r="A22709" t="s">
        <v>22932</v>
      </c>
      <c r="B22709" t="s">
        <v>1157</v>
      </c>
      <c r="C22709" t="s">
        <v>1110</v>
      </c>
      <c r="D22709" t="s">
        <v>1129</v>
      </c>
      <c r="E22709" s="1">
        <v>45176</v>
      </c>
      <c r="F22709">
        <v>4965.75</v>
      </c>
      <c r="G22709">
        <v>207</v>
      </c>
      <c r="H22709" t="s">
        <v>5</v>
      </c>
    </row>
    <row r="22710" spans="1:8" x14ac:dyDescent="0.35">
      <c r="A22710" t="s">
        <v>22933</v>
      </c>
      <c r="B22710" t="s">
        <v>1157</v>
      </c>
      <c r="C22710" t="s">
        <v>1110</v>
      </c>
      <c r="D22710" t="s">
        <v>1130</v>
      </c>
      <c r="E22710" s="1">
        <v>45208</v>
      </c>
      <c r="F22710">
        <v>4731.75</v>
      </c>
      <c r="G22710">
        <v>182</v>
      </c>
      <c r="H22710" t="s">
        <v>5</v>
      </c>
    </row>
    <row r="22711" spans="1:8" x14ac:dyDescent="0.35">
      <c r="A22711" t="s">
        <v>22934</v>
      </c>
      <c r="B22711" t="s">
        <v>1157</v>
      </c>
      <c r="C22711" t="s">
        <v>1122</v>
      </c>
      <c r="D22711" t="s">
        <v>1129</v>
      </c>
      <c r="E22711" s="1">
        <v>45322</v>
      </c>
      <c r="F22711">
        <v>3037.5</v>
      </c>
      <c r="G22711">
        <v>133</v>
      </c>
      <c r="H22711" t="s">
        <v>5</v>
      </c>
    </row>
    <row r="22712" spans="1:8" x14ac:dyDescent="0.35">
      <c r="A22712" t="s">
        <v>22935</v>
      </c>
      <c r="B22712" t="s">
        <v>1157</v>
      </c>
      <c r="C22712" t="s">
        <v>1122</v>
      </c>
      <c r="D22712" t="s">
        <v>1129</v>
      </c>
      <c r="E22712" s="1">
        <v>45638</v>
      </c>
      <c r="F22712">
        <v>3008.25</v>
      </c>
      <c r="G22712">
        <v>151</v>
      </c>
      <c r="H22712" t="s">
        <v>5</v>
      </c>
    </row>
    <row r="22713" spans="1:8" x14ac:dyDescent="0.35">
      <c r="A22713" t="s">
        <v>22936</v>
      </c>
      <c r="B22713" t="s">
        <v>1157</v>
      </c>
      <c r="C22713" t="s">
        <v>1122</v>
      </c>
      <c r="D22713" t="s">
        <v>1134</v>
      </c>
      <c r="E22713" s="1">
        <v>45274</v>
      </c>
      <c r="F22713">
        <v>13599</v>
      </c>
      <c r="G22713">
        <v>544</v>
      </c>
      <c r="H22713" t="s">
        <v>5</v>
      </c>
    </row>
    <row r="22714" spans="1:8" x14ac:dyDescent="0.35">
      <c r="A22714" t="s">
        <v>22937</v>
      </c>
      <c r="B22714" t="s">
        <v>1157</v>
      </c>
      <c r="C22714" t="s">
        <v>1122</v>
      </c>
      <c r="D22714" t="s">
        <v>1129</v>
      </c>
      <c r="E22714" s="1">
        <v>45301</v>
      </c>
      <c r="F22714">
        <v>2562.75</v>
      </c>
      <c r="G22714">
        <v>129</v>
      </c>
      <c r="H22714" t="s">
        <v>5</v>
      </c>
    </row>
    <row r="22715" spans="1:8" x14ac:dyDescent="0.35">
      <c r="A22715" t="s">
        <v>22938</v>
      </c>
      <c r="B22715" t="s">
        <v>1157</v>
      </c>
      <c r="C22715" t="s">
        <v>1122</v>
      </c>
      <c r="D22715" t="s">
        <v>1130</v>
      </c>
      <c r="E22715" s="1">
        <v>45026</v>
      </c>
      <c r="F22715">
        <v>7827.75</v>
      </c>
      <c r="G22715">
        <v>302</v>
      </c>
      <c r="H22715" t="s">
        <v>5</v>
      </c>
    </row>
    <row r="22716" spans="1:8" x14ac:dyDescent="0.35">
      <c r="A22716" t="s">
        <v>22939</v>
      </c>
      <c r="B22716" t="s">
        <v>1157</v>
      </c>
      <c r="C22716" t="s">
        <v>1122</v>
      </c>
      <c r="D22716" t="s">
        <v>1129</v>
      </c>
      <c r="E22716" s="1">
        <v>45735</v>
      </c>
      <c r="F22716">
        <v>7456.5</v>
      </c>
      <c r="G22716">
        <v>287</v>
      </c>
      <c r="H22716" t="s">
        <v>16</v>
      </c>
    </row>
    <row r="22717" spans="1:8" x14ac:dyDescent="0.35">
      <c r="A22717" t="s">
        <v>22940</v>
      </c>
      <c r="B22717" t="s">
        <v>1157</v>
      </c>
      <c r="C22717" t="s">
        <v>1122</v>
      </c>
      <c r="D22717" t="s">
        <v>1129</v>
      </c>
      <c r="E22717" s="1">
        <v>45467</v>
      </c>
      <c r="F22717">
        <v>7587</v>
      </c>
      <c r="G22717">
        <v>380</v>
      </c>
      <c r="H22717" t="s">
        <v>5</v>
      </c>
    </row>
    <row r="22718" spans="1:8" x14ac:dyDescent="0.35">
      <c r="A22718" t="s">
        <v>22941</v>
      </c>
      <c r="B22718" t="s">
        <v>1157</v>
      </c>
      <c r="C22718" t="s">
        <v>1122</v>
      </c>
      <c r="D22718" t="s">
        <v>1132</v>
      </c>
      <c r="E22718" s="1">
        <v>45572</v>
      </c>
      <c r="F22718">
        <v>3728.25</v>
      </c>
      <c r="G22718">
        <v>150</v>
      </c>
      <c r="H22718" t="s">
        <v>5</v>
      </c>
    </row>
    <row r="22719" spans="1:8" x14ac:dyDescent="0.35">
      <c r="A22719" t="s">
        <v>22942</v>
      </c>
      <c r="B22719" t="s">
        <v>1157</v>
      </c>
      <c r="C22719" t="s">
        <v>1122</v>
      </c>
      <c r="D22719" t="s">
        <v>1133</v>
      </c>
      <c r="E22719" s="1">
        <v>45219</v>
      </c>
      <c r="F22719">
        <v>3237.75</v>
      </c>
      <c r="G22719">
        <v>162</v>
      </c>
      <c r="H22719" t="s">
        <v>22</v>
      </c>
    </row>
    <row r="22720" spans="1:8" x14ac:dyDescent="0.35">
      <c r="A22720" t="s">
        <v>22943</v>
      </c>
      <c r="B22720" t="s">
        <v>1157</v>
      </c>
      <c r="C22720" t="s">
        <v>1122</v>
      </c>
      <c r="D22720" t="s">
        <v>1130</v>
      </c>
      <c r="E22720" s="1">
        <v>45203</v>
      </c>
      <c r="F22720">
        <v>2229.75</v>
      </c>
      <c r="G22720">
        <v>93</v>
      </c>
      <c r="H22720" t="s">
        <v>5</v>
      </c>
    </row>
    <row r="22721" spans="1:8" x14ac:dyDescent="0.35">
      <c r="A22721" t="s">
        <v>22944</v>
      </c>
      <c r="B22721" t="s">
        <v>1157</v>
      </c>
      <c r="C22721" t="s">
        <v>1122</v>
      </c>
      <c r="D22721" t="s">
        <v>1129</v>
      </c>
      <c r="E22721" s="1">
        <v>45490</v>
      </c>
      <c r="F22721">
        <v>6918.75</v>
      </c>
      <c r="G22721">
        <v>315</v>
      </c>
      <c r="H22721" t="s">
        <v>5</v>
      </c>
    </row>
    <row r="22722" spans="1:8" x14ac:dyDescent="0.35">
      <c r="A22722" t="s">
        <v>22945</v>
      </c>
      <c r="B22722" t="s">
        <v>1157</v>
      </c>
      <c r="C22722" t="s">
        <v>1122</v>
      </c>
      <c r="D22722" t="s">
        <v>1130</v>
      </c>
      <c r="E22722" s="1">
        <v>45055</v>
      </c>
      <c r="F22722">
        <v>6075</v>
      </c>
      <c r="G22722">
        <v>304</v>
      </c>
      <c r="H22722" t="s">
        <v>5</v>
      </c>
    </row>
    <row r="22723" spans="1:8" x14ac:dyDescent="0.35">
      <c r="A22723" t="s">
        <v>22946</v>
      </c>
      <c r="B22723" t="s">
        <v>1157</v>
      </c>
      <c r="C22723" t="s">
        <v>1122</v>
      </c>
      <c r="D22723" t="s">
        <v>1130</v>
      </c>
      <c r="E22723" s="1">
        <v>45307</v>
      </c>
      <c r="F22723">
        <v>3305.25</v>
      </c>
      <c r="G22723">
        <v>158</v>
      </c>
      <c r="H22723" t="s">
        <v>5</v>
      </c>
    </row>
    <row r="22724" spans="1:8" x14ac:dyDescent="0.35">
      <c r="A22724" t="s">
        <v>22947</v>
      </c>
      <c r="B22724" t="s">
        <v>1157</v>
      </c>
      <c r="C22724" t="s">
        <v>1122</v>
      </c>
      <c r="D22724" t="s">
        <v>1134</v>
      </c>
      <c r="E22724" s="1">
        <v>45667</v>
      </c>
      <c r="F22724">
        <v>16886.25</v>
      </c>
      <c r="G22724">
        <v>735</v>
      </c>
      <c r="H22724" t="s">
        <v>12</v>
      </c>
    </row>
    <row r="22725" spans="1:8" x14ac:dyDescent="0.35">
      <c r="A22725" t="s">
        <v>22948</v>
      </c>
      <c r="B22725" t="s">
        <v>1157</v>
      </c>
      <c r="C22725" t="s">
        <v>1122</v>
      </c>
      <c r="D22725" t="s">
        <v>1133</v>
      </c>
      <c r="E22725" s="1">
        <v>45327</v>
      </c>
      <c r="F22725">
        <v>1948.5</v>
      </c>
      <c r="G22725">
        <v>82</v>
      </c>
      <c r="H22725" t="s">
        <v>5</v>
      </c>
    </row>
    <row r="22726" spans="1:8" x14ac:dyDescent="0.35">
      <c r="A22726" t="s">
        <v>22949</v>
      </c>
      <c r="B22726" t="s">
        <v>1157</v>
      </c>
      <c r="C22726" t="s">
        <v>1127</v>
      </c>
      <c r="D22726" t="s">
        <v>1129</v>
      </c>
      <c r="E22726" s="1">
        <v>45191</v>
      </c>
      <c r="F22726">
        <v>2585.25</v>
      </c>
      <c r="G22726">
        <v>113</v>
      </c>
      <c r="H22726" t="s">
        <v>5</v>
      </c>
    </row>
    <row r="22727" spans="1:8" x14ac:dyDescent="0.35">
      <c r="A22727" t="s">
        <v>22950</v>
      </c>
      <c r="B22727" t="s">
        <v>1157</v>
      </c>
      <c r="C22727" t="s">
        <v>1127</v>
      </c>
      <c r="D22727" t="s">
        <v>1134</v>
      </c>
      <c r="E22727" s="1">
        <v>45601</v>
      </c>
      <c r="F22727">
        <v>5026.5</v>
      </c>
      <c r="G22727">
        <v>219</v>
      </c>
      <c r="H22727" t="s">
        <v>5</v>
      </c>
    </row>
    <row r="22728" spans="1:8" x14ac:dyDescent="0.35">
      <c r="A22728" t="s">
        <v>22951</v>
      </c>
      <c r="B22728" t="s">
        <v>1157</v>
      </c>
      <c r="C22728" t="s">
        <v>1127</v>
      </c>
      <c r="D22728" t="s">
        <v>1129</v>
      </c>
      <c r="E22728" s="1">
        <v>45203</v>
      </c>
      <c r="F22728">
        <v>7092</v>
      </c>
      <c r="G22728">
        <v>418</v>
      </c>
      <c r="H22728" t="s">
        <v>5</v>
      </c>
    </row>
    <row r="22729" spans="1:8" x14ac:dyDescent="0.35">
      <c r="A22729" t="s">
        <v>22952</v>
      </c>
      <c r="B22729" t="s">
        <v>1157</v>
      </c>
      <c r="C22729" t="s">
        <v>1127</v>
      </c>
      <c r="D22729" t="s">
        <v>1131</v>
      </c>
      <c r="E22729" s="1">
        <v>45530</v>
      </c>
      <c r="F22729">
        <v>13914</v>
      </c>
      <c r="G22729">
        <v>819</v>
      </c>
      <c r="H22729" t="s">
        <v>5</v>
      </c>
    </row>
    <row r="22730" spans="1:8" x14ac:dyDescent="0.35">
      <c r="A22730" t="s">
        <v>22953</v>
      </c>
      <c r="B22730" t="s">
        <v>1157</v>
      </c>
      <c r="C22730" t="s">
        <v>1127</v>
      </c>
      <c r="D22730" t="s">
        <v>1134</v>
      </c>
      <c r="E22730" s="1">
        <v>45163</v>
      </c>
      <c r="F22730">
        <v>1003.5</v>
      </c>
      <c r="G22730">
        <v>63</v>
      </c>
      <c r="H22730" t="s">
        <v>5</v>
      </c>
    </row>
    <row r="22731" spans="1:8" x14ac:dyDescent="0.35">
      <c r="A22731" t="s">
        <v>22954</v>
      </c>
      <c r="B22731" t="s">
        <v>1157</v>
      </c>
      <c r="C22731" t="s">
        <v>1127</v>
      </c>
      <c r="D22731" t="s">
        <v>1130</v>
      </c>
      <c r="E22731" s="1">
        <v>44952</v>
      </c>
      <c r="F22731">
        <v>3474</v>
      </c>
      <c r="G22731">
        <v>193</v>
      </c>
      <c r="H22731" t="s">
        <v>5</v>
      </c>
    </row>
    <row r="22732" spans="1:8" x14ac:dyDescent="0.35">
      <c r="A22732" t="s">
        <v>22955</v>
      </c>
      <c r="B22732" t="s">
        <v>1157</v>
      </c>
      <c r="C22732" t="s">
        <v>1127</v>
      </c>
      <c r="D22732" t="s">
        <v>1131</v>
      </c>
      <c r="E22732" s="1">
        <v>45132</v>
      </c>
      <c r="F22732">
        <v>13540.5</v>
      </c>
      <c r="G22732">
        <v>797</v>
      </c>
      <c r="H22732" t="s">
        <v>5</v>
      </c>
    </row>
    <row r="22733" spans="1:8" x14ac:dyDescent="0.35">
      <c r="A22733" t="s">
        <v>22956</v>
      </c>
      <c r="B22733" t="s">
        <v>1157</v>
      </c>
      <c r="C22733" t="s">
        <v>1127</v>
      </c>
      <c r="D22733" t="s">
        <v>1132</v>
      </c>
      <c r="E22733" s="1">
        <v>45110</v>
      </c>
      <c r="F22733">
        <v>2153.25</v>
      </c>
      <c r="G22733">
        <v>114</v>
      </c>
      <c r="H22733" t="s">
        <v>5</v>
      </c>
    </row>
    <row r="22734" spans="1:8" x14ac:dyDescent="0.35">
      <c r="A22734" t="s">
        <v>22957</v>
      </c>
      <c r="B22734" t="s">
        <v>1157</v>
      </c>
      <c r="C22734" t="s">
        <v>1127</v>
      </c>
      <c r="D22734" t="s">
        <v>1129</v>
      </c>
      <c r="E22734" s="1">
        <v>44958</v>
      </c>
      <c r="F22734">
        <v>6441.75</v>
      </c>
      <c r="G22734">
        <v>307</v>
      </c>
      <c r="H22734" t="s">
        <v>5</v>
      </c>
    </row>
    <row r="22735" spans="1:8" x14ac:dyDescent="0.35">
      <c r="A22735" t="s">
        <v>22958</v>
      </c>
      <c r="B22735" t="s">
        <v>1157</v>
      </c>
      <c r="C22735" t="s">
        <v>1127</v>
      </c>
      <c r="D22735" t="s">
        <v>1129</v>
      </c>
      <c r="E22735" s="1">
        <v>45474</v>
      </c>
      <c r="F22735">
        <v>657</v>
      </c>
      <c r="G22735">
        <v>33</v>
      </c>
      <c r="H22735" t="s">
        <v>5</v>
      </c>
    </row>
    <row r="22736" spans="1:8" x14ac:dyDescent="0.35">
      <c r="A22736" t="s">
        <v>22959</v>
      </c>
      <c r="B22736" t="s">
        <v>1157</v>
      </c>
      <c r="C22736" t="s">
        <v>1127</v>
      </c>
      <c r="D22736" t="s">
        <v>1129</v>
      </c>
      <c r="E22736" s="1">
        <v>45156</v>
      </c>
      <c r="F22736">
        <v>1302.75</v>
      </c>
      <c r="G22736">
        <v>63</v>
      </c>
      <c r="H22736" t="s">
        <v>5</v>
      </c>
    </row>
    <row r="22737" spans="1:8" x14ac:dyDescent="0.35">
      <c r="A22737" t="s">
        <v>22960</v>
      </c>
      <c r="B22737" t="s">
        <v>1157</v>
      </c>
      <c r="C22737" t="s">
        <v>1127</v>
      </c>
      <c r="D22737" t="s">
        <v>1130</v>
      </c>
      <c r="E22737" s="1">
        <v>45349</v>
      </c>
      <c r="F22737">
        <v>7926.75</v>
      </c>
      <c r="G22737">
        <v>496</v>
      </c>
      <c r="H22737" t="s">
        <v>5</v>
      </c>
    </row>
    <row r="22738" spans="1:8" x14ac:dyDescent="0.35">
      <c r="A22738" t="s">
        <v>22961</v>
      </c>
      <c r="B22738" t="s">
        <v>1157</v>
      </c>
      <c r="C22738" t="s">
        <v>1127</v>
      </c>
      <c r="D22738" t="s">
        <v>1131</v>
      </c>
      <c r="E22738" s="1">
        <v>45636</v>
      </c>
      <c r="F22738">
        <v>1485</v>
      </c>
      <c r="G22738">
        <v>93</v>
      </c>
      <c r="H22738" t="s">
        <v>5</v>
      </c>
    </row>
    <row r="22739" spans="1:8" x14ac:dyDescent="0.35">
      <c r="A22739" t="s">
        <v>22962</v>
      </c>
      <c r="B22739" t="s">
        <v>1157</v>
      </c>
      <c r="C22739" t="s">
        <v>1127</v>
      </c>
      <c r="D22739" t="s">
        <v>1132</v>
      </c>
      <c r="E22739" s="1">
        <v>45369</v>
      </c>
      <c r="F22739">
        <v>4266</v>
      </c>
      <c r="G22739">
        <v>237</v>
      </c>
      <c r="H22739" t="s">
        <v>5</v>
      </c>
    </row>
    <row r="22740" spans="1:8" x14ac:dyDescent="0.35">
      <c r="A22740" t="s">
        <v>22963</v>
      </c>
      <c r="B22740" t="s">
        <v>1157</v>
      </c>
      <c r="C22740" t="s">
        <v>1127</v>
      </c>
      <c r="D22740" t="s">
        <v>1133</v>
      </c>
      <c r="E22740" s="1">
        <v>45142</v>
      </c>
      <c r="F22740">
        <v>42.75</v>
      </c>
      <c r="G22740">
        <v>3</v>
      </c>
      <c r="H22740" t="s">
        <v>5</v>
      </c>
    </row>
    <row r="22741" spans="1:8" x14ac:dyDescent="0.35">
      <c r="A22741" t="s">
        <v>22964</v>
      </c>
      <c r="B22741" t="s">
        <v>1157</v>
      </c>
      <c r="C22741" t="s">
        <v>1111</v>
      </c>
      <c r="D22741" t="s">
        <v>1129</v>
      </c>
      <c r="E22741" s="1">
        <v>45512</v>
      </c>
      <c r="F22741">
        <v>11371.5</v>
      </c>
      <c r="G22741">
        <v>599</v>
      </c>
      <c r="H22741" t="s">
        <v>5</v>
      </c>
    </row>
    <row r="22742" spans="1:8" x14ac:dyDescent="0.35">
      <c r="A22742" t="s">
        <v>22965</v>
      </c>
      <c r="B22742" t="s">
        <v>1157</v>
      </c>
      <c r="C22742" t="s">
        <v>1111</v>
      </c>
      <c r="D22742" t="s">
        <v>1129</v>
      </c>
      <c r="E22742" s="1">
        <v>45688</v>
      </c>
      <c r="F22742">
        <v>6394.5</v>
      </c>
      <c r="G22742">
        <v>337</v>
      </c>
      <c r="H22742" t="s">
        <v>12</v>
      </c>
    </row>
    <row r="22743" spans="1:8" x14ac:dyDescent="0.35">
      <c r="A22743" t="s">
        <v>22966</v>
      </c>
      <c r="B22743" t="s">
        <v>1157</v>
      </c>
      <c r="C22743" t="s">
        <v>1111</v>
      </c>
      <c r="D22743" t="s">
        <v>1130</v>
      </c>
      <c r="E22743" s="1">
        <v>45671</v>
      </c>
      <c r="F22743">
        <v>9558</v>
      </c>
      <c r="G22743">
        <v>435</v>
      </c>
      <c r="H22743" t="s">
        <v>12</v>
      </c>
    </row>
    <row r="22744" spans="1:8" x14ac:dyDescent="0.35">
      <c r="A22744" t="s">
        <v>22967</v>
      </c>
      <c r="B22744" t="s">
        <v>1157</v>
      </c>
      <c r="C22744" t="s">
        <v>1111</v>
      </c>
      <c r="D22744" t="s">
        <v>1133</v>
      </c>
      <c r="E22744" s="1">
        <v>44944</v>
      </c>
      <c r="F22744">
        <v>7863.75</v>
      </c>
      <c r="G22744">
        <v>315</v>
      </c>
      <c r="H22744" t="s">
        <v>5</v>
      </c>
    </row>
    <row r="22745" spans="1:8" x14ac:dyDescent="0.35">
      <c r="A22745" t="s">
        <v>22968</v>
      </c>
      <c r="B22745" t="s">
        <v>1157</v>
      </c>
      <c r="C22745" t="s">
        <v>1111</v>
      </c>
      <c r="D22745" t="s">
        <v>1129</v>
      </c>
      <c r="E22745" s="1">
        <v>45694</v>
      </c>
      <c r="F22745">
        <v>4342.5</v>
      </c>
      <c r="G22745">
        <v>229</v>
      </c>
      <c r="H22745" t="s">
        <v>12</v>
      </c>
    </row>
    <row r="22746" spans="1:8" x14ac:dyDescent="0.35">
      <c r="A22746" t="s">
        <v>22969</v>
      </c>
      <c r="B22746" t="s">
        <v>1157</v>
      </c>
      <c r="C22746" t="s">
        <v>1111</v>
      </c>
      <c r="D22746" t="s">
        <v>1132</v>
      </c>
      <c r="E22746" s="1">
        <v>45020</v>
      </c>
      <c r="F22746">
        <v>1050.75</v>
      </c>
      <c r="G22746">
        <v>56</v>
      </c>
      <c r="H22746" t="s">
        <v>5</v>
      </c>
    </row>
    <row r="22747" spans="1:8" x14ac:dyDescent="0.35">
      <c r="A22747" t="s">
        <v>22970</v>
      </c>
      <c r="B22747" t="s">
        <v>1157</v>
      </c>
      <c r="C22747" t="s">
        <v>1111</v>
      </c>
      <c r="D22747" t="s">
        <v>1133</v>
      </c>
      <c r="E22747" s="1">
        <v>45497</v>
      </c>
      <c r="F22747">
        <v>4864.5</v>
      </c>
      <c r="G22747">
        <v>222</v>
      </c>
      <c r="H22747" t="s">
        <v>5</v>
      </c>
    </row>
    <row r="22748" spans="1:8" x14ac:dyDescent="0.35">
      <c r="A22748" t="s">
        <v>22971</v>
      </c>
      <c r="B22748" t="s">
        <v>1157</v>
      </c>
      <c r="C22748" t="s">
        <v>1111</v>
      </c>
      <c r="D22748" t="s">
        <v>1132</v>
      </c>
      <c r="E22748" s="1">
        <v>44943</v>
      </c>
      <c r="F22748">
        <v>8250.75</v>
      </c>
      <c r="G22748">
        <v>331</v>
      </c>
      <c r="H22748" t="s">
        <v>5</v>
      </c>
    </row>
    <row r="22749" spans="1:8" x14ac:dyDescent="0.35">
      <c r="A22749" t="s">
        <v>22972</v>
      </c>
      <c r="B22749" t="s">
        <v>1157</v>
      </c>
      <c r="C22749" t="s">
        <v>1111</v>
      </c>
      <c r="D22749" t="s">
        <v>1129</v>
      </c>
      <c r="E22749" s="1">
        <v>45140</v>
      </c>
      <c r="F22749">
        <v>5519.25</v>
      </c>
      <c r="G22749">
        <v>263</v>
      </c>
      <c r="H22749" t="s">
        <v>5</v>
      </c>
    </row>
    <row r="22750" spans="1:8" x14ac:dyDescent="0.35">
      <c r="A22750" t="s">
        <v>22973</v>
      </c>
      <c r="B22750" t="s">
        <v>1157</v>
      </c>
      <c r="C22750" t="s">
        <v>1111</v>
      </c>
      <c r="D22750" t="s">
        <v>1132</v>
      </c>
      <c r="E22750" s="1">
        <v>45714</v>
      </c>
      <c r="F22750">
        <v>3786.75</v>
      </c>
      <c r="G22750">
        <v>165</v>
      </c>
      <c r="H22750" t="s">
        <v>12</v>
      </c>
    </row>
    <row r="22751" spans="1:8" x14ac:dyDescent="0.35">
      <c r="A22751" t="s">
        <v>22974</v>
      </c>
      <c r="B22751" t="s">
        <v>1157</v>
      </c>
      <c r="C22751" t="s">
        <v>1118</v>
      </c>
      <c r="D22751" t="s">
        <v>1132</v>
      </c>
      <c r="E22751" s="1">
        <v>45050</v>
      </c>
      <c r="F22751">
        <v>8905.5</v>
      </c>
      <c r="G22751">
        <v>372</v>
      </c>
      <c r="H22751" t="s">
        <v>5</v>
      </c>
    </row>
    <row r="22752" spans="1:8" x14ac:dyDescent="0.35">
      <c r="A22752" t="s">
        <v>22975</v>
      </c>
      <c r="B22752" t="s">
        <v>1157</v>
      </c>
      <c r="C22752" t="s">
        <v>1118</v>
      </c>
      <c r="D22752" t="s">
        <v>1129</v>
      </c>
      <c r="E22752" s="1">
        <v>45197</v>
      </c>
      <c r="F22752">
        <v>9742.5</v>
      </c>
      <c r="G22752">
        <v>390</v>
      </c>
      <c r="H22752" t="s">
        <v>5</v>
      </c>
    </row>
    <row r="22753" spans="1:8" x14ac:dyDescent="0.35">
      <c r="A22753" t="s">
        <v>22976</v>
      </c>
      <c r="B22753" t="s">
        <v>1157</v>
      </c>
      <c r="C22753" t="s">
        <v>1118</v>
      </c>
      <c r="D22753" t="s">
        <v>1129</v>
      </c>
      <c r="E22753" s="1">
        <v>45342</v>
      </c>
      <c r="F22753">
        <v>6853.5</v>
      </c>
      <c r="G22753">
        <v>312</v>
      </c>
      <c r="H22753" t="s">
        <v>5</v>
      </c>
    </row>
    <row r="22754" spans="1:8" x14ac:dyDescent="0.35">
      <c r="A22754" t="s">
        <v>22977</v>
      </c>
      <c r="B22754" t="s">
        <v>1157</v>
      </c>
      <c r="C22754" t="s">
        <v>1118</v>
      </c>
      <c r="D22754" t="s">
        <v>1132</v>
      </c>
      <c r="E22754" s="1">
        <v>45217</v>
      </c>
      <c r="F22754">
        <v>8883</v>
      </c>
      <c r="G22754">
        <v>445</v>
      </c>
      <c r="H22754" t="s">
        <v>5</v>
      </c>
    </row>
    <row r="22755" spans="1:8" x14ac:dyDescent="0.35">
      <c r="A22755" t="s">
        <v>22978</v>
      </c>
      <c r="B22755" t="s">
        <v>1157</v>
      </c>
      <c r="C22755" t="s">
        <v>1118</v>
      </c>
      <c r="D22755" t="s">
        <v>1133</v>
      </c>
      <c r="E22755" s="1">
        <v>45404</v>
      </c>
      <c r="F22755">
        <v>13011.75</v>
      </c>
      <c r="G22755">
        <v>620</v>
      </c>
      <c r="H22755" t="s">
        <v>5</v>
      </c>
    </row>
    <row r="22756" spans="1:8" x14ac:dyDescent="0.35">
      <c r="A22756" t="s">
        <v>22979</v>
      </c>
      <c r="B22756" t="s">
        <v>1157</v>
      </c>
      <c r="C22756" t="s">
        <v>1118</v>
      </c>
      <c r="D22756" t="s">
        <v>1133</v>
      </c>
      <c r="E22756" s="1">
        <v>45020</v>
      </c>
      <c r="F22756">
        <v>5798.25</v>
      </c>
      <c r="G22756">
        <v>290</v>
      </c>
      <c r="H22756" t="s">
        <v>5</v>
      </c>
    </row>
    <row r="22757" spans="1:8" x14ac:dyDescent="0.35">
      <c r="A22757" t="s">
        <v>22980</v>
      </c>
      <c r="B22757" t="s">
        <v>1157</v>
      </c>
      <c r="C22757" t="s">
        <v>1118</v>
      </c>
      <c r="D22757" t="s">
        <v>1129</v>
      </c>
      <c r="E22757" s="1">
        <v>45329</v>
      </c>
      <c r="F22757">
        <v>7206.75</v>
      </c>
      <c r="G22757">
        <v>301</v>
      </c>
      <c r="H22757" t="s">
        <v>5</v>
      </c>
    </row>
    <row r="22758" spans="1:8" x14ac:dyDescent="0.35">
      <c r="A22758" t="s">
        <v>22981</v>
      </c>
      <c r="B22758" t="s">
        <v>1157</v>
      </c>
      <c r="C22758" t="s">
        <v>1118</v>
      </c>
      <c r="D22758" t="s">
        <v>1129</v>
      </c>
      <c r="E22758" s="1">
        <v>45678</v>
      </c>
      <c r="F22758">
        <v>5555.25</v>
      </c>
      <c r="G22758">
        <v>293</v>
      </c>
      <c r="H22758" t="s">
        <v>12</v>
      </c>
    </row>
    <row r="22759" spans="1:8" x14ac:dyDescent="0.35">
      <c r="A22759" t="s">
        <v>22982</v>
      </c>
      <c r="B22759" t="s">
        <v>1157</v>
      </c>
      <c r="C22759" t="s">
        <v>1118</v>
      </c>
      <c r="D22759" t="s">
        <v>1132</v>
      </c>
      <c r="E22759" s="1">
        <v>45224</v>
      </c>
      <c r="F22759">
        <v>6792.75</v>
      </c>
      <c r="G22759">
        <v>324</v>
      </c>
      <c r="H22759" t="s">
        <v>5</v>
      </c>
    </row>
    <row r="22760" spans="1:8" x14ac:dyDescent="0.35">
      <c r="A22760" t="s">
        <v>22983</v>
      </c>
      <c r="B22760" t="s">
        <v>1157</v>
      </c>
      <c r="C22760" t="s">
        <v>1118</v>
      </c>
      <c r="D22760" t="s">
        <v>1133</v>
      </c>
      <c r="E22760" s="1">
        <v>45265</v>
      </c>
      <c r="F22760">
        <v>4959</v>
      </c>
      <c r="G22760">
        <v>237</v>
      </c>
      <c r="H22760" t="s">
        <v>5</v>
      </c>
    </row>
    <row r="22761" spans="1:8" x14ac:dyDescent="0.35">
      <c r="A22761" t="s">
        <v>22984</v>
      </c>
      <c r="B22761" t="s">
        <v>1157</v>
      </c>
      <c r="C22761" t="s">
        <v>1109</v>
      </c>
      <c r="D22761" t="s">
        <v>1130</v>
      </c>
      <c r="E22761" s="1">
        <v>45044</v>
      </c>
      <c r="F22761">
        <v>10482.75</v>
      </c>
      <c r="G22761">
        <v>500</v>
      </c>
      <c r="H22761" t="s">
        <v>5</v>
      </c>
    </row>
    <row r="22762" spans="1:8" x14ac:dyDescent="0.35">
      <c r="A22762" t="s">
        <v>22985</v>
      </c>
      <c r="B22762" t="s">
        <v>1157</v>
      </c>
      <c r="C22762" t="s">
        <v>1109</v>
      </c>
      <c r="D22762" t="s">
        <v>1134</v>
      </c>
      <c r="E22762" s="1">
        <v>44929</v>
      </c>
      <c r="F22762">
        <v>2585.25</v>
      </c>
      <c r="G22762">
        <v>153</v>
      </c>
      <c r="H22762" t="s">
        <v>5</v>
      </c>
    </row>
    <row r="22763" spans="1:8" x14ac:dyDescent="0.35">
      <c r="A22763" t="s">
        <v>22986</v>
      </c>
      <c r="B22763" t="s">
        <v>1157</v>
      </c>
      <c r="C22763" t="s">
        <v>1109</v>
      </c>
      <c r="D22763" t="s">
        <v>1130</v>
      </c>
      <c r="E22763" s="1">
        <v>45050</v>
      </c>
      <c r="F22763">
        <v>6279.75</v>
      </c>
      <c r="G22763">
        <v>274</v>
      </c>
      <c r="H22763" t="s">
        <v>5</v>
      </c>
    </row>
    <row r="22764" spans="1:8" x14ac:dyDescent="0.35">
      <c r="A22764" t="s">
        <v>22987</v>
      </c>
      <c r="B22764" t="s">
        <v>1157</v>
      </c>
      <c r="C22764" t="s">
        <v>1109</v>
      </c>
      <c r="D22764" t="s">
        <v>1133</v>
      </c>
      <c r="E22764" s="1">
        <v>44970</v>
      </c>
      <c r="F22764">
        <v>4045.5</v>
      </c>
      <c r="G22764">
        <v>193</v>
      </c>
      <c r="H22764" t="s">
        <v>5</v>
      </c>
    </row>
    <row r="22765" spans="1:8" x14ac:dyDescent="0.35">
      <c r="A22765" t="s">
        <v>22988</v>
      </c>
      <c r="B22765" t="s">
        <v>1157</v>
      </c>
      <c r="C22765" t="s">
        <v>1109</v>
      </c>
      <c r="D22765" t="s">
        <v>1133</v>
      </c>
      <c r="E22765" s="1">
        <v>44960</v>
      </c>
      <c r="F22765">
        <v>5375.25</v>
      </c>
      <c r="G22765">
        <v>245</v>
      </c>
      <c r="H22765" t="s">
        <v>5</v>
      </c>
    </row>
    <row r="22766" spans="1:8" x14ac:dyDescent="0.35">
      <c r="A22766" t="s">
        <v>22989</v>
      </c>
      <c r="B22766" t="s">
        <v>1157</v>
      </c>
      <c r="C22766" t="s">
        <v>1109</v>
      </c>
      <c r="D22766" t="s">
        <v>1129</v>
      </c>
      <c r="E22766" s="1">
        <v>45167</v>
      </c>
      <c r="F22766">
        <v>2517.75</v>
      </c>
      <c r="G22766">
        <v>140</v>
      </c>
      <c r="H22766" t="s">
        <v>5</v>
      </c>
    </row>
    <row r="22767" spans="1:8" x14ac:dyDescent="0.35">
      <c r="A22767" t="s">
        <v>22990</v>
      </c>
      <c r="B22767" t="s">
        <v>1157</v>
      </c>
      <c r="C22767" t="s">
        <v>1109</v>
      </c>
      <c r="D22767" t="s">
        <v>1129</v>
      </c>
      <c r="E22767" s="1">
        <v>45448</v>
      </c>
      <c r="F22767">
        <v>14062.5</v>
      </c>
      <c r="G22767">
        <v>782</v>
      </c>
      <c r="H22767" t="s">
        <v>5</v>
      </c>
    </row>
    <row r="22768" spans="1:8" x14ac:dyDescent="0.35">
      <c r="A22768" t="s">
        <v>22991</v>
      </c>
      <c r="B22768" t="s">
        <v>1157</v>
      </c>
      <c r="C22768" t="s">
        <v>1109</v>
      </c>
      <c r="D22768" t="s">
        <v>1130</v>
      </c>
      <c r="E22768" s="1">
        <v>45224</v>
      </c>
      <c r="F22768">
        <v>4673.25</v>
      </c>
      <c r="G22768">
        <v>234</v>
      </c>
      <c r="H22768" t="s">
        <v>22</v>
      </c>
    </row>
    <row r="22769" spans="1:8" x14ac:dyDescent="0.35">
      <c r="A22769" t="s">
        <v>22992</v>
      </c>
      <c r="B22769" t="s">
        <v>1157</v>
      </c>
      <c r="C22769" t="s">
        <v>1109</v>
      </c>
      <c r="D22769" t="s">
        <v>1129</v>
      </c>
      <c r="E22769" s="1">
        <v>45229</v>
      </c>
      <c r="F22769">
        <v>8005.5</v>
      </c>
      <c r="G22769">
        <v>334</v>
      </c>
      <c r="H22769" t="s">
        <v>5</v>
      </c>
    </row>
    <row r="22770" spans="1:8" x14ac:dyDescent="0.35">
      <c r="A22770" t="s">
        <v>22993</v>
      </c>
      <c r="B22770" t="s">
        <v>1157</v>
      </c>
      <c r="C22770" t="s">
        <v>1109</v>
      </c>
      <c r="D22770" t="s">
        <v>1131</v>
      </c>
      <c r="E22770" s="1">
        <v>45645</v>
      </c>
      <c r="F22770">
        <v>12757.5</v>
      </c>
      <c r="G22770">
        <v>751</v>
      </c>
      <c r="H22770" t="s">
        <v>5</v>
      </c>
    </row>
    <row r="22771" spans="1:8" x14ac:dyDescent="0.35">
      <c r="A22771" t="s">
        <v>22994</v>
      </c>
      <c r="B22771" t="s">
        <v>1157</v>
      </c>
      <c r="C22771" t="s">
        <v>1128</v>
      </c>
      <c r="D22771" t="s">
        <v>1131</v>
      </c>
      <c r="E22771" s="1">
        <v>44950</v>
      </c>
      <c r="F22771">
        <v>5458.5</v>
      </c>
      <c r="G22771">
        <v>210</v>
      </c>
      <c r="H22771" t="s">
        <v>5</v>
      </c>
    </row>
    <row r="22772" spans="1:8" x14ac:dyDescent="0.35">
      <c r="A22772" t="s">
        <v>22995</v>
      </c>
      <c r="B22772" t="s">
        <v>1157</v>
      </c>
      <c r="C22772" t="s">
        <v>1128</v>
      </c>
      <c r="D22772" t="s">
        <v>1132</v>
      </c>
      <c r="E22772" s="1">
        <v>44953</v>
      </c>
      <c r="F22772">
        <v>3363.75</v>
      </c>
      <c r="G22772">
        <v>125</v>
      </c>
      <c r="H22772" t="s">
        <v>5</v>
      </c>
    </row>
    <row r="22773" spans="1:8" x14ac:dyDescent="0.35">
      <c r="A22773" t="s">
        <v>22996</v>
      </c>
      <c r="B22773" t="s">
        <v>1157</v>
      </c>
      <c r="C22773" t="s">
        <v>1128</v>
      </c>
      <c r="D22773" t="s">
        <v>1129</v>
      </c>
      <c r="E22773" s="1">
        <v>45427</v>
      </c>
      <c r="F22773">
        <v>1235.25</v>
      </c>
      <c r="G22773">
        <v>40</v>
      </c>
      <c r="H22773" t="s">
        <v>5</v>
      </c>
    </row>
    <row r="22774" spans="1:8" x14ac:dyDescent="0.35">
      <c r="A22774" t="s">
        <v>22997</v>
      </c>
      <c r="B22774" t="s">
        <v>1157</v>
      </c>
      <c r="C22774" t="s">
        <v>1128</v>
      </c>
      <c r="D22774" t="s">
        <v>1132</v>
      </c>
      <c r="E22774" s="1">
        <v>45128</v>
      </c>
      <c r="F22774">
        <v>3897</v>
      </c>
      <c r="G22774">
        <v>140</v>
      </c>
      <c r="H22774" t="s">
        <v>5</v>
      </c>
    </row>
    <row r="22775" spans="1:8" x14ac:dyDescent="0.35">
      <c r="A22775" t="s">
        <v>22998</v>
      </c>
      <c r="B22775" t="s">
        <v>1157</v>
      </c>
      <c r="C22775" t="s">
        <v>1128</v>
      </c>
      <c r="D22775" t="s">
        <v>1133</v>
      </c>
      <c r="E22775" s="1">
        <v>45464</v>
      </c>
      <c r="F22775">
        <v>2373.75</v>
      </c>
      <c r="G22775">
        <v>95</v>
      </c>
      <c r="H22775" t="s">
        <v>22</v>
      </c>
    </row>
    <row r="22776" spans="1:8" x14ac:dyDescent="0.35">
      <c r="A22776" t="s">
        <v>22999</v>
      </c>
      <c r="B22776" t="s">
        <v>1157</v>
      </c>
      <c r="C22776" t="s">
        <v>1128</v>
      </c>
      <c r="D22776" t="s">
        <v>1129</v>
      </c>
      <c r="E22776" s="1">
        <v>45264</v>
      </c>
      <c r="F22776">
        <v>8471.25</v>
      </c>
      <c r="G22776">
        <v>303</v>
      </c>
      <c r="H22776" t="s">
        <v>5</v>
      </c>
    </row>
    <row r="22777" spans="1:8" x14ac:dyDescent="0.35">
      <c r="A22777" t="s">
        <v>23000</v>
      </c>
      <c r="B22777" t="s">
        <v>1157</v>
      </c>
      <c r="C22777" t="s">
        <v>1128</v>
      </c>
      <c r="D22777" t="s">
        <v>1130</v>
      </c>
      <c r="E22777" s="1">
        <v>44943</v>
      </c>
      <c r="F22777">
        <v>6473.25</v>
      </c>
      <c r="G22777">
        <v>240</v>
      </c>
      <c r="H22777" t="s">
        <v>5</v>
      </c>
    </row>
    <row r="22778" spans="1:8" x14ac:dyDescent="0.35">
      <c r="A22778" t="s">
        <v>23001</v>
      </c>
      <c r="B22778" t="s">
        <v>1157</v>
      </c>
      <c r="C22778" t="s">
        <v>1128</v>
      </c>
      <c r="D22778" t="s">
        <v>1132</v>
      </c>
      <c r="E22778" s="1">
        <v>45177</v>
      </c>
      <c r="F22778">
        <v>5976</v>
      </c>
      <c r="G22778">
        <v>249</v>
      </c>
      <c r="H22778" t="s">
        <v>5</v>
      </c>
    </row>
    <row r="22779" spans="1:8" x14ac:dyDescent="0.35">
      <c r="A22779" t="s">
        <v>23002</v>
      </c>
      <c r="B22779" t="s">
        <v>1157</v>
      </c>
      <c r="C22779" t="s">
        <v>1128</v>
      </c>
      <c r="D22779" t="s">
        <v>1134</v>
      </c>
      <c r="E22779" s="1">
        <v>45084</v>
      </c>
      <c r="F22779">
        <v>4295.25</v>
      </c>
      <c r="G22779">
        <v>166</v>
      </c>
      <c r="H22779" t="s">
        <v>5</v>
      </c>
    </row>
    <row r="22780" spans="1:8" x14ac:dyDescent="0.35">
      <c r="A22780" t="s">
        <v>23003</v>
      </c>
      <c r="B22780" t="s">
        <v>1157</v>
      </c>
      <c r="C22780" t="s">
        <v>1113</v>
      </c>
      <c r="D22780" t="s">
        <v>1129</v>
      </c>
      <c r="E22780" s="1">
        <v>45286</v>
      </c>
      <c r="F22780">
        <v>7638.75</v>
      </c>
      <c r="G22780">
        <v>403</v>
      </c>
      <c r="H22780" t="s">
        <v>5</v>
      </c>
    </row>
    <row r="22781" spans="1:8" x14ac:dyDescent="0.35">
      <c r="A22781" t="s">
        <v>23004</v>
      </c>
      <c r="B22781" t="s">
        <v>1157</v>
      </c>
      <c r="C22781" t="s">
        <v>1113</v>
      </c>
      <c r="D22781" t="s">
        <v>1130</v>
      </c>
      <c r="E22781" s="1">
        <v>45260</v>
      </c>
      <c r="F22781">
        <v>567</v>
      </c>
      <c r="G22781">
        <v>44</v>
      </c>
      <c r="H22781" t="s">
        <v>5</v>
      </c>
    </row>
    <row r="22782" spans="1:8" x14ac:dyDescent="0.35">
      <c r="A22782" t="s">
        <v>23005</v>
      </c>
      <c r="B22782" t="s">
        <v>1157</v>
      </c>
      <c r="C22782" t="s">
        <v>1113</v>
      </c>
      <c r="D22782" t="s">
        <v>1133</v>
      </c>
      <c r="E22782" s="1">
        <v>45589</v>
      </c>
      <c r="F22782">
        <v>6959.25</v>
      </c>
      <c r="G22782">
        <v>410</v>
      </c>
      <c r="H22782" t="s">
        <v>5</v>
      </c>
    </row>
    <row r="22783" spans="1:8" x14ac:dyDescent="0.35">
      <c r="A22783" t="s">
        <v>23006</v>
      </c>
      <c r="B22783" t="s">
        <v>1157</v>
      </c>
      <c r="C22783" t="s">
        <v>1113</v>
      </c>
      <c r="D22783" t="s">
        <v>1133</v>
      </c>
      <c r="E22783" s="1">
        <v>45278</v>
      </c>
      <c r="F22783">
        <v>4542.75</v>
      </c>
      <c r="G22783">
        <v>253</v>
      </c>
      <c r="H22783" t="s">
        <v>5</v>
      </c>
    </row>
    <row r="22784" spans="1:8" x14ac:dyDescent="0.35">
      <c r="A22784" t="s">
        <v>23007</v>
      </c>
      <c r="B22784" t="s">
        <v>1157</v>
      </c>
      <c r="C22784" t="s">
        <v>1113</v>
      </c>
      <c r="D22784" t="s">
        <v>1132</v>
      </c>
      <c r="E22784" s="1">
        <v>45715</v>
      </c>
      <c r="F22784">
        <v>2738.25</v>
      </c>
      <c r="G22784">
        <v>211</v>
      </c>
      <c r="H22784" t="s">
        <v>12</v>
      </c>
    </row>
    <row r="22785" spans="1:8" x14ac:dyDescent="0.35">
      <c r="A22785" t="s">
        <v>23008</v>
      </c>
      <c r="B22785" t="s">
        <v>1157</v>
      </c>
      <c r="C22785" t="s">
        <v>1113</v>
      </c>
      <c r="D22785" t="s">
        <v>1133</v>
      </c>
      <c r="E22785" s="1">
        <v>45334</v>
      </c>
      <c r="F22785">
        <v>5706</v>
      </c>
      <c r="G22785">
        <v>439</v>
      </c>
      <c r="H22785" t="s">
        <v>5</v>
      </c>
    </row>
    <row r="22786" spans="1:8" x14ac:dyDescent="0.35">
      <c r="A22786" t="s">
        <v>23009</v>
      </c>
      <c r="B22786" t="s">
        <v>1157</v>
      </c>
      <c r="C22786" t="s">
        <v>1113</v>
      </c>
      <c r="D22786" t="s">
        <v>1129</v>
      </c>
      <c r="E22786" s="1">
        <v>44963</v>
      </c>
      <c r="F22786">
        <v>3258</v>
      </c>
      <c r="G22786">
        <v>181</v>
      </c>
      <c r="H22786" t="s">
        <v>5</v>
      </c>
    </row>
    <row r="22787" spans="1:8" x14ac:dyDescent="0.35">
      <c r="A22787" t="s">
        <v>23010</v>
      </c>
      <c r="B22787" t="s">
        <v>1157</v>
      </c>
      <c r="C22787" t="s">
        <v>1113</v>
      </c>
      <c r="D22787" t="s">
        <v>1129</v>
      </c>
      <c r="E22787" s="1">
        <v>45140</v>
      </c>
      <c r="F22787">
        <v>2718</v>
      </c>
      <c r="G22787">
        <v>160</v>
      </c>
      <c r="H22787" t="s">
        <v>5</v>
      </c>
    </row>
    <row r="22788" spans="1:8" x14ac:dyDescent="0.35">
      <c r="A22788" t="s">
        <v>23011</v>
      </c>
      <c r="B22788" t="s">
        <v>1157</v>
      </c>
      <c r="C22788" t="s">
        <v>1123</v>
      </c>
      <c r="D22788" t="s">
        <v>1129</v>
      </c>
      <c r="E22788" s="1">
        <v>45651</v>
      </c>
      <c r="F22788">
        <v>459</v>
      </c>
      <c r="G22788">
        <v>20</v>
      </c>
      <c r="H22788" t="s">
        <v>5</v>
      </c>
    </row>
    <row r="22789" spans="1:8" x14ac:dyDescent="0.35">
      <c r="A22789" t="s">
        <v>23012</v>
      </c>
      <c r="B22789" t="s">
        <v>1157</v>
      </c>
      <c r="C22789" t="s">
        <v>1123</v>
      </c>
      <c r="D22789" t="s">
        <v>1133</v>
      </c>
      <c r="E22789" s="1">
        <v>45225</v>
      </c>
      <c r="F22789">
        <v>686.25</v>
      </c>
      <c r="G22789">
        <v>29</v>
      </c>
      <c r="H22789" t="s">
        <v>5</v>
      </c>
    </row>
    <row r="22790" spans="1:8" x14ac:dyDescent="0.35">
      <c r="A22790" t="s">
        <v>23013</v>
      </c>
      <c r="B22790" t="s">
        <v>1157</v>
      </c>
      <c r="C22790" t="s">
        <v>1123</v>
      </c>
      <c r="D22790" t="s">
        <v>1129</v>
      </c>
      <c r="E22790" s="1">
        <v>44930</v>
      </c>
      <c r="F22790">
        <v>3732.75</v>
      </c>
      <c r="G22790">
        <v>134</v>
      </c>
      <c r="H22790" t="s">
        <v>22</v>
      </c>
    </row>
    <row r="22791" spans="1:8" x14ac:dyDescent="0.35">
      <c r="A22791" t="s">
        <v>23014</v>
      </c>
      <c r="B22791" t="s">
        <v>1157</v>
      </c>
      <c r="C22791" t="s">
        <v>1123</v>
      </c>
      <c r="D22791" t="s">
        <v>1129</v>
      </c>
      <c r="E22791" s="1">
        <v>45593</v>
      </c>
      <c r="F22791">
        <v>1248.75</v>
      </c>
      <c r="G22791">
        <v>44</v>
      </c>
      <c r="H22791" t="s">
        <v>5</v>
      </c>
    </row>
    <row r="22792" spans="1:8" x14ac:dyDescent="0.35">
      <c r="A22792" t="s">
        <v>23015</v>
      </c>
      <c r="B22792" t="s">
        <v>1157</v>
      </c>
      <c r="C22792" t="s">
        <v>1123</v>
      </c>
      <c r="D22792" t="s">
        <v>1132</v>
      </c>
      <c r="E22792" s="1">
        <v>45454</v>
      </c>
      <c r="F22792">
        <v>16764.75</v>
      </c>
      <c r="G22792">
        <v>763</v>
      </c>
      <c r="H22792" t="s">
        <v>5</v>
      </c>
    </row>
    <row r="22793" spans="1:8" x14ac:dyDescent="0.35">
      <c r="A22793" t="s">
        <v>23016</v>
      </c>
      <c r="B22793" t="s">
        <v>1157</v>
      </c>
      <c r="C22793" t="s">
        <v>1123</v>
      </c>
      <c r="D22793" t="s">
        <v>1130</v>
      </c>
      <c r="E22793" s="1">
        <v>45377</v>
      </c>
      <c r="F22793">
        <v>6435</v>
      </c>
      <c r="G22793">
        <v>230</v>
      </c>
      <c r="H22793" t="s">
        <v>5</v>
      </c>
    </row>
    <row r="22794" spans="1:8" x14ac:dyDescent="0.35">
      <c r="A22794" t="s">
        <v>23017</v>
      </c>
      <c r="B22794" t="s">
        <v>1157</v>
      </c>
      <c r="C22794" t="s">
        <v>1123</v>
      </c>
      <c r="D22794" t="s">
        <v>1132</v>
      </c>
      <c r="E22794" s="1">
        <v>45603</v>
      </c>
      <c r="F22794">
        <v>5627.25</v>
      </c>
      <c r="G22794">
        <v>201</v>
      </c>
      <c r="H22794" t="s">
        <v>5</v>
      </c>
    </row>
    <row r="22795" spans="1:8" x14ac:dyDescent="0.35">
      <c r="A22795" t="s">
        <v>23018</v>
      </c>
      <c r="B22795" t="s">
        <v>1157</v>
      </c>
      <c r="C22795" t="s">
        <v>1123</v>
      </c>
      <c r="D22795" t="s">
        <v>1132</v>
      </c>
      <c r="E22795" s="1">
        <v>45189</v>
      </c>
      <c r="F22795">
        <v>7852.5</v>
      </c>
      <c r="G22795">
        <v>328</v>
      </c>
      <c r="H22795" t="s">
        <v>5</v>
      </c>
    </row>
    <row r="22796" spans="1:8" x14ac:dyDescent="0.35">
      <c r="A22796" t="s">
        <v>23019</v>
      </c>
      <c r="B22796" t="s">
        <v>1157</v>
      </c>
      <c r="C22796" t="s">
        <v>1114</v>
      </c>
      <c r="D22796" t="s">
        <v>1129</v>
      </c>
      <c r="E22796" s="1">
        <v>45471</v>
      </c>
      <c r="F22796">
        <v>7863.75</v>
      </c>
      <c r="G22796">
        <v>525</v>
      </c>
      <c r="H22796" t="s">
        <v>22</v>
      </c>
    </row>
    <row r="22797" spans="1:8" x14ac:dyDescent="0.35">
      <c r="A22797" t="s">
        <v>23020</v>
      </c>
      <c r="B22797" t="s">
        <v>1157</v>
      </c>
      <c r="C22797" t="s">
        <v>1114</v>
      </c>
      <c r="D22797" t="s">
        <v>1133</v>
      </c>
      <c r="E22797" s="1">
        <v>45258</v>
      </c>
      <c r="F22797">
        <v>14206.5</v>
      </c>
      <c r="G22797">
        <v>1093</v>
      </c>
      <c r="H22797" t="s">
        <v>5</v>
      </c>
    </row>
    <row r="22798" spans="1:8" x14ac:dyDescent="0.35">
      <c r="A22798" t="s">
        <v>978</v>
      </c>
      <c r="B22798" t="s">
        <v>1157</v>
      </c>
      <c r="C22798" t="s">
        <v>1114</v>
      </c>
      <c r="D22798" t="s">
        <v>1129</v>
      </c>
      <c r="E22798" s="1">
        <v>45742</v>
      </c>
      <c r="F22798">
        <v>11499.75</v>
      </c>
      <c r="G22798">
        <v>1278</v>
      </c>
      <c r="H22798" t="s">
        <v>16</v>
      </c>
    </row>
    <row r="22799" spans="1:8" x14ac:dyDescent="0.35">
      <c r="A22799" t="s">
        <v>23021</v>
      </c>
      <c r="B22799" t="s">
        <v>1157</v>
      </c>
      <c r="C22799" t="s">
        <v>1114</v>
      </c>
      <c r="D22799" t="s">
        <v>1133</v>
      </c>
      <c r="E22799" s="1">
        <v>44958</v>
      </c>
      <c r="F22799">
        <v>2479.5</v>
      </c>
      <c r="G22799">
        <v>207</v>
      </c>
      <c r="H22799" t="s">
        <v>5</v>
      </c>
    </row>
    <row r="22800" spans="1:8" x14ac:dyDescent="0.35">
      <c r="A22800" t="s">
        <v>23022</v>
      </c>
      <c r="B22800" t="s">
        <v>1157</v>
      </c>
      <c r="C22800" t="s">
        <v>1114</v>
      </c>
      <c r="D22800" t="s">
        <v>1132</v>
      </c>
      <c r="E22800" s="1">
        <v>45657</v>
      </c>
      <c r="F22800">
        <v>888.75</v>
      </c>
      <c r="G22800">
        <v>81</v>
      </c>
      <c r="H22800" t="s">
        <v>5</v>
      </c>
    </row>
    <row r="22801" spans="1:8" x14ac:dyDescent="0.35">
      <c r="A22801" t="s">
        <v>23023</v>
      </c>
      <c r="B22801" t="s">
        <v>1157</v>
      </c>
      <c r="C22801" t="s">
        <v>1114</v>
      </c>
      <c r="D22801" t="s">
        <v>1129</v>
      </c>
      <c r="E22801" s="1">
        <v>45259</v>
      </c>
      <c r="F22801">
        <v>15459.75</v>
      </c>
      <c r="G22801">
        <v>1718</v>
      </c>
      <c r="H22801" t="s">
        <v>5</v>
      </c>
    </row>
    <row r="22802" spans="1:8" x14ac:dyDescent="0.35">
      <c r="A22802" t="s">
        <v>23024</v>
      </c>
      <c r="B22802" t="s">
        <v>1157</v>
      </c>
      <c r="C22802" t="s">
        <v>1114</v>
      </c>
      <c r="D22802" t="s">
        <v>1132</v>
      </c>
      <c r="E22802" s="1">
        <v>45294</v>
      </c>
      <c r="F22802">
        <v>11193.75</v>
      </c>
      <c r="G22802">
        <v>1244</v>
      </c>
      <c r="H22802" t="s">
        <v>5</v>
      </c>
    </row>
    <row r="22803" spans="1:8" x14ac:dyDescent="0.35">
      <c r="A22803" t="s">
        <v>23025</v>
      </c>
      <c r="B22803" t="s">
        <v>1157</v>
      </c>
      <c r="C22803" t="s">
        <v>1114</v>
      </c>
      <c r="D22803" t="s">
        <v>1133</v>
      </c>
      <c r="E22803" s="1">
        <v>45566</v>
      </c>
      <c r="F22803">
        <v>5755.5</v>
      </c>
      <c r="G22803">
        <v>443</v>
      </c>
      <c r="H22803" t="s">
        <v>5</v>
      </c>
    </row>
    <row r="22804" spans="1:8" x14ac:dyDescent="0.35">
      <c r="A22804" t="s">
        <v>23026</v>
      </c>
      <c r="B22804" t="s">
        <v>1157</v>
      </c>
      <c r="C22804" t="s">
        <v>1114</v>
      </c>
      <c r="D22804" t="s">
        <v>1129</v>
      </c>
      <c r="E22804" s="1">
        <v>45177</v>
      </c>
      <c r="F22804">
        <v>3246.75</v>
      </c>
      <c r="G22804">
        <v>296</v>
      </c>
      <c r="H22804" t="s">
        <v>5</v>
      </c>
    </row>
    <row r="22805" spans="1:8" x14ac:dyDescent="0.35">
      <c r="A22805" t="s">
        <v>23027</v>
      </c>
      <c r="B22805" t="s">
        <v>1157</v>
      </c>
      <c r="C22805" t="s">
        <v>1114</v>
      </c>
      <c r="D22805" t="s">
        <v>1132</v>
      </c>
      <c r="E22805" s="1">
        <v>45128</v>
      </c>
      <c r="F22805">
        <v>540</v>
      </c>
      <c r="G22805">
        <v>45</v>
      </c>
      <c r="H22805" t="s">
        <v>5</v>
      </c>
    </row>
    <row r="22806" spans="1:8" x14ac:dyDescent="0.35">
      <c r="A22806" t="s">
        <v>23028</v>
      </c>
      <c r="B22806" t="s">
        <v>1157</v>
      </c>
      <c r="C22806" t="s">
        <v>1114</v>
      </c>
      <c r="D22806" t="s">
        <v>1132</v>
      </c>
      <c r="E22806" s="1">
        <v>45041</v>
      </c>
      <c r="F22806">
        <v>2976.75</v>
      </c>
      <c r="G22806">
        <v>249</v>
      </c>
      <c r="H22806" t="s">
        <v>5</v>
      </c>
    </row>
    <row r="22807" spans="1:8" x14ac:dyDescent="0.35">
      <c r="A22807" t="s">
        <v>979</v>
      </c>
      <c r="B22807" t="s">
        <v>1157</v>
      </c>
      <c r="C22807" t="s">
        <v>1114</v>
      </c>
      <c r="D22807" t="s">
        <v>1133</v>
      </c>
      <c r="E22807" s="1">
        <v>45103</v>
      </c>
      <c r="F22807">
        <v>2180.25</v>
      </c>
      <c r="G22807">
        <v>199</v>
      </c>
      <c r="H22807" t="s">
        <v>5</v>
      </c>
    </row>
    <row r="22808" spans="1:8" x14ac:dyDescent="0.35">
      <c r="A22808" t="s">
        <v>23029</v>
      </c>
      <c r="B22808" t="s">
        <v>1157</v>
      </c>
      <c r="C22808" t="s">
        <v>1119</v>
      </c>
      <c r="D22808" t="s">
        <v>1129</v>
      </c>
      <c r="E22808" s="1">
        <v>45631</v>
      </c>
      <c r="F22808">
        <v>317.25</v>
      </c>
      <c r="G22808">
        <v>36</v>
      </c>
      <c r="H22808" t="s">
        <v>5</v>
      </c>
    </row>
    <row r="22809" spans="1:8" x14ac:dyDescent="0.35">
      <c r="A22809" t="s">
        <v>23030</v>
      </c>
      <c r="B22809" t="s">
        <v>1157</v>
      </c>
      <c r="C22809" t="s">
        <v>1119</v>
      </c>
      <c r="D22809" t="s">
        <v>1130</v>
      </c>
      <c r="E22809" s="1">
        <v>45254</v>
      </c>
      <c r="F22809">
        <v>7749</v>
      </c>
      <c r="G22809">
        <v>1292</v>
      </c>
      <c r="H22809" t="s">
        <v>5</v>
      </c>
    </row>
    <row r="22810" spans="1:8" x14ac:dyDescent="0.35">
      <c r="A22810" t="s">
        <v>23031</v>
      </c>
      <c r="B22810" t="s">
        <v>1157</v>
      </c>
      <c r="C22810" t="s">
        <v>1119</v>
      </c>
      <c r="D22810" t="s">
        <v>1131</v>
      </c>
      <c r="E22810" s="1">
        <v>45744</v>
      </c>
      <c r="F22810">
        <v>6111</v>
      </c>
      <c r="G22810">
        <v>1019</v>
      </c>
      <c r="H22810" t="s">
        <v>16</v>
      </c>
    </row>
    <row r="22811" spans="1:8" x14ac:dyDescent="0.35">
      <c r="A22811" t="s">
        <v>23032</v>
      </c>
      <c r="B22811" t="s">
        <v>1157</v>
      </c>
      <c r="C22811" t="s">
        <v>1119</v>
      </c>
      <c r="D22811" t="s">
        <v>1130</v>
      </c>
      <c r="E22811" s="1">
        <v>45461</v>
      </c>
      <c r="F22811">
        <v>1680.75</v>
      </c>
      <c r="G22811">
        <v>211</v>
      </c>
      <c r="H22811" t="s">
        <v>5</v>
      </c>
    </row>
    <row r="22812" spans="1:8" x14ac:dyDescent="0.35">
      <c r="A22812" t="s">
        <v>23033</v>
      </c>
      <c r="B22812" t="s">
        <v>1157</v>
      </c>
      <c r="C22812" t="s">
        <v>1119</v>
      </c>
      <c r="D22812" t="s">
        <v>1133</v>
      </c>
      <c r="E22812" s="1">
        <v>44995</v>
      </c>
      <c r="F22812">
        <v>7359.75</v>
      </c>
      <c r="G22812">
        <v>818</v>
      </c>
      <c r="H22812" t="s">
        <v>5</v>
      </c>
    </row>
    <row r="22813" spans="1:8" x14ac:dyDescent="0.35">
      <c r="A22813" t="s">
        <v>23034</v>
      </c>
      <c r="B22813" t="s">
        <v>1157</v>
      </c>
      <c r="C22813" t="s">
        <v>1119</v>
      </c>
      <c r="D22813" t="s">
        <v>1133</v>
      </c>
      <c r="E22813" s="1">
        <v>45322</v>
      </c>
      <c r="F22813">
        <v>10282.5</v>
      </c>
      <c r="G22813">
        <v>935</v>
      </c>
      <c r="H22813" t="s">
        <v>5</v>
      </c>
    </row>
    <row r="22814" spans="1:8" x14ac:dyDescent="0.35">
      <c r="A22814" t="s">
        <v>23035</v>
      </c>
      <c r="B22814" t="s">
        <v>1157</v>
      </c>
      <c r="C22814" t="s">
        <v>1119</v>
      </c>
      <c r="D22814" t="s">
        <v>1133</v>
      </c>
      <c r="E22814" s="1">
        <v>45076</v>
      </c>
      <c r="F22814">
        <v>4027.5</v>
      </c>
      <c r="G22814">
        <v>403</v>
      </c>
      <c r="H22814" t="s">
        <v>5</v>
      </c>
    </row>
    <row r="22815" spans="1:8" x14ac:dyDescent="0.35">
      <c r="A22815" t="s">
        <v>23036</v>
      </c>
      <c r="B22815" t="s">
        <v>1157</v>
      </c>
      <c r="C22815" t="s">
        <v>1119</v>
      </c>
      <c r="D22815" t="s">
        <v>1129</v>
      </c>
      <c r="E22815" s="1">
        <v>45650</v>
      </c>
      <c r="F22815">
        <v>10269</v>
      </c>
      <c r="G22815">
        <v>1712</v>
      </c>
      <c r="H22815" t="s">
        <v>5</v>
      </c>
    </row>
    <row r="22816" spans="1:8" x14ac:dyDescent="0.35">
      <c r="A22816" t="s">
        <v>23037</v>
      </c>
      <c r="B22816" t="s">
        <v>1157</v>
      </c>
      <c r="C22816" t="s">
        <v>1119</v>
      </c>
      <c r="D22816" t="s">
        <v>1129</v>
      </c>
      <c r="E22816" s="1">
        <v>45602</v>
      </c>
      <c r="F22816">
        <v>7096.5</v>
      </c>
      <c r="G22816">
        <v>646</v>
      </c>
      <c r="H22816" t="s">
        <v>5</v>
      </c>
    </row>
    <row r="22817" spans="1:8" x14ac:dyDescent="0.35">
      <c r="A22817" t="s">
        <v>23038</v>
      </c>
      <c r="B22817" t="s">
        <v>1157</v>
      </c>
      <c r="C22817" t="s">
        <v>1119</v>
      </c>
      <c r="D22817" t="s">
        <v>1133</v>
      </c>
      <c r="E22817" s="1">
        <v>45674</v>
      </c>
      <c r="F22817">
        <v>2902.5</v>
      </c>
      <c r="G22817">
        <v>242</v>
      </c>
      <c r="H22817" t="s">
        <v>12</v>
      </c>
    </row>
    <row r="22818" spans="1:8" x14ac:dyDescent="0.35">
      <c r="A22818" t="s">
        <v>23039</v>
      </c>
      <c r="B22818" t="s">
        <v>1157</v>
      </c>
      <c r="C22818" t="s">
        <v>1108</v>
      </c>
      <c r="D22818" t="s">
        <v>1132</v>
      </c>
      <c r="E22818" s="1">
        <v>45317</v>
      </c>
      <c r="F22818">
        <v>6315.75</v>
      </c>
      <c r="G22818">
        <v>527</v>
      </c>
      <c r="H22818" t="s">
        <v>5</v>
      </c>
    </row>
    <row r="22819" spans="1:8" x14ac:dyDescent="0.35">
      <c r="A22819" t="s">
        <v>23040</v>
      </c>
      <c r="B22819" t="s">
        <v>1157</v>
      </c>
      <c r="C22819" t="s">
        <v>1108</v>
      </c>
      <c r="D22819" t="s">
        <v>1133</v>
      </c>
      <c r="E22819" s="1">
        <v>45453</v>
      </c>
      <c r="F22819">
        <v>3150</v>
      </c>
      <c r="G22819">
        <v>394</v>
      </c>
      <c r="H22819" t="s">
        <v>5</v>
      </c>
    </row>
    <row r="22820" spans="1:8" x14ac:dyDescent="0.35">
      <c r="A22820" t="s">
        <v>23041</v>
      </c>
      <c r="B22820" t="s">
        <v>1157</v>
      </c>
      <c r="C22820" t="s">
        <v>1108</v>
      </c>
      <c r="D22820" t="s">
        <v>1132</v>
      </c>
      <c r="E22820" s="1">
        <v>45736</v>
      </c>
      <c r="F22820">
        <v>1469.25</v>
      </c>
      <c r="G22820">
        <v>98</v>
      </c>
      <c r="H22820" t="s">
        <v>16</v>
      </c>
    </row>
    <row r="22821" spans="1:8" x14ac:dyDescent="0.35">
      <c r="A22821" t="s">
        <v>23042</v>
      </c>
      <c r="B22821" t="s">
        <v>1157</v>
      </c>
      <c r="C22821" t="s">
        <v>1126</v>
      </c>
      <c r="D22821" t="s">
        <v>1130</v>
      </c>
      <c r="E22821" s="1">
        <v>45196</v>
      </c>
      <c r="F22821">
        <v>2576.25</v>
      </c>
      <c r="G22821">
        <v>235</v>
      </c>
      <c r="H22821" t="s">
        <v>5</v>
      </c>
    </row>
    <row r="22822" spans="1:8" x14ac:dyDescent="0.35">
      <c r="A22822" t="s">
        <v>23043</v>
      </c>
      <c r="B22822" t="s">
        <v>1157</v>
      </c>
      <c r="C22822" t="s">
        <v>1126</v>
      </c>
      <c r="D22822" t="s">
        <v>1133</v>
      </c>
      <c r="E22822" s="1">
        <v>45203</v>
      </c>
      <c r="F22822">
        <v>558</v>
      </c>
      <c r="G22822">
        <v>93</v>
      </c>
      <c r="H22822" t="s">
        <v>22</v>
      </c>
    </row>
    <row r="22823" spans="1:8" x14ac:dyDescent="0.35">
      <c r="A22823" t="s">
        <v>23044</v>
      </c>
      <c r="B22823" t="s">
        <v>1157</v>
      </c>
      <c r="C22823" t="s">
        <v>1126</v>
      </c>
      <c r="D22823" t="s">
        <v>1130</v>
      </c>
      <c r="E22823" s="1">
        <v>44951</v>
      </c>
      <c r="F22823">
        <v>3147.75</v>
      </c>
      <c r="G22823">
        <v>450</v>
      </c>
      <c r="H22823" t="s">
        <v>5</v>
      </c>
    </row>
    <row r="22824" spans="1:8" x14ac:dyDescent="0.35">
      <c r="A22824" t="s">
        <v>23045</v>
      </c>
      <c r="B22824" t="s">
        <v>1157</v>
      </c>
      <c r="C22824" t="s">
        <v>1126</v>
      </c>
      <c r="D22824" t="s">
        <v>1130</v>
      </c>
      <c r="E22824" s="1">
        <v>45562</v>
      </c>
      <c r="F22824">
        <v>490.5</v>
      </c>
      <c r="G22824">
        <v>71</v>
      </c>
      <c r="H22824" t="s">
        <v>5</v>
      </c>
    </row>
    <row r="22825" spans="1:8" x14ac:dyDescent="0.35">
      <c r="A22825" t="s">
        <v>23046</v>
      </c>
      <c r="B22825" t="s">
        <v>1157</v>
      </c>
      <c r="C22825" t="s">
        <v>1126</v>
      </c>
      <c r="D22825" t="s">
        <v>1132</v>
      </c>
      <c r="E22825" s="1">
        <v>45085</v>
      </c>
      <c r="F22825">
        <v>5931</v>
      </c>
      <c r="G22825">
        <v>848</v>
      </c>
      <c r="H22825" t="s">
        <v>5</v>
      </c>
    </row>
    <row r="22826" spans="1:8" x14ac:dyDescent="0.35">
      <c r="A22826" t="s">
        <v>23047</v>
      </c>
      <c r="B22826" t="s">
        <v>1157</v>
      </c>
      <c r="C22826" t="s">
        <v>1126</v>
      </c>
      <c r="D22826" t="s">
        <v>1132</v>
      </c>
      <c r="E22826" s="1">
        <v>45418</v>
      </c>
      <c r="F22826">
        <v>5278.5</v>
      </c>
      <c r="G22826">
        <v>407</v>
      </c>
      <c r="H22826" t="s">
        <v>5</v>
      </c>
    </row>
    <row r="22827" spans="1:8" x14ac:dyDescent="0.35">
      <c r="A22827" t="s">
        <v>23048</v>
      </c>
      <c r="B22827" t="s">
        <v>1157</v>
      </c>
      <c r="C22827" t="s">
        <v>1126</v>
      </c>
      <c r="D22827" t="s">
        <v>1134</v>
      </c>
      <c r="E22827" s="1">
        <v>45645</v>
      </c>
      <c r="F22827">
        <v>6365.25</v>
      </c>
      <c r="G22827">
        <v>637</v>
      </c>
      <c r="H22827" t="s">
        <v>5</v>
      </c>
    </row>
    <row r="22828" spans="1:8" x14ac:dyDescent="0.35">
      <c r="A22828" t="s">
        <v>23049</v>
      </c>
      <c r="B22828" t="s">
        <v>1157</v>
      </c>
      <c r="C22828" t="s">
        <v>1126</v>
      </c>
      <c r="D22828" t="s">
        <v>1129</v>
      </c>
      <c r="E22828" s="1">
        <v>45586</v>
      </c>
      <c r="F22828">
        <v>10527.75</v>
      </c>
      <c r="G22828">
        <v>1504</v>
      </c>
      <c r="H22828" t="s">
        <v>5</v>
      </c>
    </row>
    <row r="22829" spans="1:8" x14ac:dyDescent="0.35">
      <c r="A22829" t="s">
        <v>23050</v>
      </c>
      <c r="B22829" t="s">
        <v>1157</v>
      </c>
      <c r="C22829" t="s">
        <v>1126</v>
      </c>
      <c r="D22829" t="s">
        <v>1129</v>
      </c>
      <c r="E22829" s="1">
        <v>45679</v>
      </c>
      <c r="F22829">
        <v>4284</v>
      </c>
      <c r="G22829">
        <v>612</v>
      </c>
      <c r="H22829" t="s">
        <v>12</v>
      </c>
    </row>
    <row r="22830" spans="1:8" x14ac:dyDescent="0.35">
      <c r="A22830" t="s">
        <v>23051</v>
      </c>
      <c r="B22830" t="s">
        <v>1157</v>
      </c>
      <c r="C22830" t="s">
        <v>1115</v>
      </c>
      <c r="D22830" t="s">
        <v>1133</v>
      </c>
      <c r="E22830" s="1">
        <v>45247</v>
      </c>
      <c r="F22830">
        <v>843.75</v>
      </c>
      <c r="G22830">
        <v>45</v>
      </c>
      <c r="H22830" t="s">
        <v>5</v>
      </c>
    </row>
    <row r="22831" spans="1:8" x14ac:dyDescent="0.35">
      <c r="A22831" t="s">
        <v>23052</v>
      </c>
      <c r="B22831" t="s">
        <v>1157</v>
      </c>
      <c r="C22831" t="s">
        <v>1115</v>
      </c>
      <c r="D22831" t="s">
        <v>1131</v>
      </c>
      <c r="E22831" s="1">
        <v>45693</v>
      </c>
      <c r="F22831">
        <v>2796.75</v>
      </c>
      <c r="G22831">
        <v>156</v>
      </c>
      <c r="H22831" t="s">
        <v>12</v>
      </c>
    </row>
    <row r="22832" spans="1:8" x14ac:dyDescent="0.35">
      <c r="A22832" t="s">
        <v>23053</v>
      </c>
      <c r="B22832" t="s">
        <v>1157</v>
      </c>
      <c r="C22832" t="s">
        <v>1115</v>
      </c>
      <c r="D22832" t="s">
        <v>1132</v>
      </c>
      <c r="E22832" s="1">
        <v>45071</v>
      </c>
      <c r="F22832">
        <v>7852.5</v>
      </c>
      <c r="G22832">
        <v>437</v>
      </c>
      <c r="H22832" t="s">
        <v>5</v>
      </c>
    </row>
    <row r="22833" spans="1:8" x14ac:dyDescent="0.35">
      <c r="A22833" t="s">
        <v>23054</v>
      </c>
      <c r="B22833" t="s">
        <v>1157</v>
      </c>
      <c r="C22833" t="s">
        <v>1115</v>
      </c>
      <c r="D22833" t="s">
        <v>1129</v>
      </c>
      <c r="E22833" s="1">
        <v>45344</v>
      </c>
      <c r="F22833">
        <v>3960</v>
      </c>
      <c r="G22833">
        <v>233</v>
      </c>
      <c r="H22833" t="s">
        <v>5</v>
      </c>
    </row>
    <row r="22834" spans="1:8" x14ac:dyDescent="0.35">
      <c r="A22834" t="s">
        <v>23055</v>
      </c>
      <c r="B22834" t="s">
        <v>1157</v>
      </c>
      <c r="C22834" t="s">
        <v>1115</v>
      </c>
      <c r="D22834" t="s">
        <v>1132</v>
      </c>
      <c r="E22834" s="1">
        <v>45240</v>
      </c>
      <c r="F22834">
        <v>5253.75</v>
      </c>
      <c r="G22834">
        <v>351</v>
      </c>
      <c r="H22834" t="s">
        <v>5</v>
      </c>
    </row>
    <row r="22835" spans="1:8" x14ac:dyDescent="0.35">
      <c r="A22835" t="s">
        <v>23056</v>
      </c>
      <c r="B22835" t="s">
        <v>1157</v>
      </c>
      <c r="C22835" t="s">
        <v>1115</v>
      </c>
      <c r="D22835" t="s">
        <v>1133</v>
      </c>
      <c r="E22835" s="1">
        <v>45526</v>
      </c>
      <c r="F22835">
        <v>2389.5</v>
      </c>
      <c r="G22835">
        <v>141</v>
      </c>
      <c r="H22835" t="s">
        <v>5</v>
      </c>
    </row>
    <row r="22836" spans="1:8" x14ac:dyDescent="0.35">
      <c r="A22836" t="s">
        <v>23057</v>
      </c>
      <c r="B22836" t="s">
        <v>1157</v>
      </c>
      <c r="C22836" t="s">
        <v>1115</v>
      </c>
      <c r="D22836" t="s">
        <v>1129</v>
      </c>
      <c r="E22836" s="1">
        <v>45446</v>
      </c>
      <c r="F22836">
        <v>553.5</v>
      </c>
      <c r="G22836">
        <v>40</v>
      </c>
      <c r="H22836" t="s">
        <v>5</v>
      </c>
    </row>
    <row r="22837" spans="1:8" x14ac:dyDescent="0.35">
      <c r="A22837" t="s">
        <v>980</v>
      </c>
      <c r="B22837" t="s">
        <v>1157</v>
      </c>
      <c r="C22837" t="s">
        <v>1115</v>
      </c>
      <c r="D22837" t="s">
        <v>1129</v>
      </c>
      <c r="E22837" s="1">
        <v>45103</v>
      </c>
      <c r="F22837">
        <v>2927.25</v>
      </c>
      <c r="G22837">
        <v>226</v>
      </c>
      <c r="H22837" t="s">
        <v>5</v>
      </c>
    </row>
    <row r="22838" spans="1:8" x14ac:dyDescent="0.35">
      <c r="A22838" t="s">
        <v>23058</v>
      </c>
      <c r="B22838" t="s">
        <v>1157</v>
      </c>
      <c r="C22838" t="s">
        <v>1115</v>
      </c>
      <c r="D22838" t="s">
        <v>1131</v>
      </c>
      <c r="E22838" s="1">
        <v>45019</v>
      </c>
      <c r="F22838">
        <v>6950.25</v>
      </c>
      <c r="G22838">
        <v>435</v>
      </c>
      <c r="H22838" t="s">
        <v>5</v>
      </c>
    </row>
    <row r="22839" spans="1:8" x14ac:dyDescent="0.35">
      <c r="A22839" t="s">
        <v>23059</v>
      </c>
      <c r="B22839" t="s">
        <v>1157</v>
      </c>
      <c r="C22839" t="s">
        <v>1124</v>
      </c>
      <c r="D22839" t="s">
        <v>1132</v>
      </c>
      <c r="E22839" s="1">
        <v>45096</v>
      </c>
      <c r="F22839">
        <v>8246.25</v>
      </c>
      <c r="G22839">
        <v>393</v>
      </c>
      <c r="H22839" t="s">
        <v>22</v>
      </c>
    </row>
    <row r="22840" spans="1:8" x14ac:dyDescent="0.35">
      <c r="A22840" t="s">
        <v>23060</v>
      </c>
      <c r="B22840" t="s">
        <v>1157</v>
      </c>
      <c r="C22840" t="s">
        <v>1124</v>
      </c>
      <c r="D22840" t="s">
        <v>1133</v>
      </c>
      <c r="E22840" s="1">
        <v>45474</v>
      </c>
      <c r="F22840">
        <v>5602.5</v>
      </c>
      <c r="G22840">
        <v>234</v>
      </c>
      <c r="H22840" t="s">
        <v>5</v>
      </c>
    </row>
    <row r="22841" spans="1:8" x14ac:dyDescent="0.35">
      <c r="A22841" t="s">
        <v>23061</v>
      </c>
      <c r="B22841" t="s">
        <v>1157</v>
      </c>
      <c r="C22841" t="s">
        <v>1124</v>
      </c>
      <c r="D22841" t="s">
        <v>1129</v>
      </c>
      <c r="E22841" s="1">
        <v>45114</v>
      </c>
      <c r="F22841">
        <v>5546.25</v>
      </c>
      <c r="G22841">
        <v>292</v>
      </c>
      <c r="H22841" t="s">
        <v>5</v>
      </c>
    </row>
    <row r="22842" spans="1:8" x14ac:dyDescent="0.35">
      <c r="A22842" t="s">
        <v>23062</v>
      </c>
      <c r="B22842" t="s">
        <v>1157</v>
      </c>
      <c r="C22842" t="s">
        <v>1124</v>
      </c>
      <c r="D22842" t="s">
        <v>1132</v>
      </c>
      <c r="E22842" s="1">
        <v>45497</v>
      </c>
      <c r="F22842">
        <v>2403</v>
      </c>
      <c r="G22842">
        <v>134</v>
      </c>
      <c r="H22842" t="s">
        <v>5</v>
      </c>
    </row>
    <row r="22843" spans="1:8" x14ac:dyDescent="0.35">
      <c r="A22843" t="s">
        <v>23063</v>
      </c>
      <c r="B22843" t="s">
        <v>1157</v>
      </c>
      <c r="C22843" t="s">
        <v>1120</v>
      </c>
      <c r="D22843" t="s">
        <v>1132</v>
      </c>
      <c r="E22843" s="1">
        <v>45189</v>
      </c>
      <c r="F22843">
        <v>7686</v>
      </c>
      <c r="G22843">
        <v>285</v>
      </c>
      <c r="H22843" t="s">
        <v>5</v>
      </c>
    </row>
    <row r="22844" spans="1:8" x14ac:dyDescent="0.35">
      <c r="A22844" t="s">
        <v>23064</v>
      </c>
      <c r="B22844" t="s">
        <v>1157</v>
      </c>
      <c r="C22844" t="s">
        <v>1120</v>
      </c>
      <c r="D22844" t="s">
        <v>1133</v>
      </c>
      <c r="E22844" s="1">
        <v>45259</v>
      </c>
      <c r="F22844">
        <v>1489.5</v>
      </c>
      <c r="G22844">
        <v>54</v>
      </c>
      <c r="H22844" t="s">
        <v>5</v>
      </c>
    </row>
    <row r="22845" spans="1:8" x14ac:dyDescent="0.35">
      <c r="A22845" t="s">
        <v>23065</v>
      </c>
      <c r="B22845" t="s">
        <v>1157</v>
      </c>
      <c r="C22845" t="s">
        <v>1120</v>
      </c>
      <c r="D22845" t="s">
        <v>1131</v>
      </c>
      <c r="E22845" s="1">
        <v>45477</v>
      </c>
      <c r="F22845">
        <v>2043</v>
      </c>
      <c r="G22845">
        <v>89</v>
      </c>
      <c r="H22845" t="s">
        <v>5</v>
      </c>
    </row>
    <row r="22846" spans="1:8" x14ac:dyDescent="0.35">
      <c r="A22846" t="s">
        <v>981</v>
      </c>
      <c r="B22846" t="s">
        <v>1157</v>
      </c>
      <c r="C22846" t="s">
        <v>1120</v>
      </c>
      <c r="D22846" t="s">
        <v>1129</v>
      </c>
      <c r="E22846" s="1">
        <v>45128</v>
      </c>
      <c r="F22846">
        <v>6909.75</v>
      </c>
      <c r="G22846">
        <v>288</v>
      </c>
      <c r="H22846" t="s">
        <v>5</v>
      </c>
    </row>
    <row r="22847" spans="1:8" x14ac:dyDescent="0.35">
      <c r="A22847" t="s">
        <v>23066</v>
      </c>
      <c r="B22847" t="s">
        <v>1157</v>
      </c>
      <c r="C22847" t="s">
        <v>1120</v>
      </c>
      <c r="D22847" t="s">
        <v>1133</v>
      </c>
      <c r="E22847" s="1">
        <v>44971</v>
      </c>
      <c r="F22847">
        <v>6624</v>
      </c>
      <c r="G22847">
        <v>265</v>
      </c>
      <c r="H22847" t="s">
        <v>5</v>
      </c>
    </row>
    <row r="22848" spans="1:8" x14ac:dyDescent="0.35">
      <c r="A22848" t="s">
        <v>23067</v>
      </c>
      <c r="B22848" t="s">
        <v>1157</v>
      </c>
      <c r="C22848" t="s">
        <v>1120</v>
      </c>
      <c r="D22848" t="s">
        <v>1131</v>
      </c>
      <c r="E22848" s="1">
        <v>44960</v>
      </c>
      <c r="F22848">
        <v>19021.5</v>
      </c>
      <c r="G22848">
        <v>906</v>
      </c>
      <c r="H22848" t="s">
        <v>5</v>
      </c>
    </row>
    <row r="22849" spans="1:8" x14ac:dyDescent="0.35">
      <c r="A22849" t="s">
        <v>23068</v>
      </c>
      <c r="B22849" t="s">
        <v>1157</v>
      </c>
      <c r="C22849" t="s">
        <v>1120</v>
      </c>
      <c r="D22849" t="s">
        <v>1132</v>
      </c>
      <c r="E22849" s="1">
        <v>45531</v>
      </c>
      <c r="F22849">
        <v>4837.5</v>
      </c>
      <c r="G22849">
        <v>187</v>
      </c>
      <c r="H22849" t="s">
        <v>5</v>
      </c>
    </row>
    <row r="22850" spans="1:8" x14ac:dyDescent="0.35">
      <c r="A22850" t="s">
        <v>23069</v>
      </c>
      <c r="B22850" t="s">
        <v>1157</v>
      </c>
      <c r="C22850" t="s">
        <v>1120</v>
      </c>
      <c r="D22850" t="s">
        <v>1132</v>
      </c>
      <c r="E22850" s="1">
        <v>45327</v>
      </c>
      <c r="F22850">
        <v>668.25</v>
      </c>
      <c r="G22850">
        <v>24</v>
      </c>
      <c r="H22850" t="s">
        <v>5</v>
      </c>
    </row>
    <row r="22851" spans="1:8" x14ac:dyDescent="0.35">
      <c r="A22851" t="s">
        <v>23070</v>
      </c>
      <c r="B22851" t="s">
        <v>1157</v>
      </c>
      <c r="C22851" t="s">
        <v>1120</v>
      </c>
      <c r="D22851" t="s">
        <v>1133</v>
      </c>
      <c r="E22851" s="1">
        <v>45609</v>
      </c>
      <c r="F22851">
        <v>6795</v>
      </c>
      <c r="G22851">
        <v>324</v>
      </c>
      <c r="H22851" t="s">
        <v>5</v>
      </c>
    </row>
    <row r="22852" spans="1:8" x14ac:dyDescent="0.35">
      <c r="A22852" t="s">
        <v>23071</v>
      </c>
      <c r="B22852" t="s">
        <v>1157</v>
      </c>
      <c r="C22852" t="s">
        <v>1120</v>
      </c>
      <c r="D22852" t="s">
        <v>1134</v>
      </c>
      <c r="E22852" s="1">
        <v>45484</v>
      </c>
      <c r="F22852">
        <v>3280.5</v>
      </c>
      <c r="G22852">
        <v>143</v>
      </c>
      <c r="H22852" t="s">
        <v>5</v>
      </c>
    </row>
    <row r="22853" spans="1:8" x14ac:dyDescent="0.35">
      <c r="A22853" t="s">
        <v>23072</v>
      </c>
      <c r="B22853" t="s">
        <v>1157</v>
      </c>
      <c r="C22853" t="s">
        <v>1107</v>
      </c>
      <c r="D22853" t="s">
        <v>1129</v>
      </c>
      <c r="E22853" s="1">
        <v>45707</v>
      </c>
      <c r="F22853">
        <v>841.5</v>
      </c>
      <c r="G22853">
        <v>37</v>
      </c>
      <c r="H22853" t="s">
        <v>12</v>
      </c>
    </row>
    <row r="22854" spans="1:8" x14ac:dyDescent="0.35">
      <c r="A22854" t="s">
        <v>23073</v>
      </c>
      <c r="B22854" t="s">
        <v>1157</v>
      </c>
      <c r="C22854" t="s">
        <v>1107</v>
      </c>
      <c r="D22854" t="s">
        <v>1131</v>
      </c>
      <c r="E22854" s="1">
        <v>44958</v>
      </c>
      <c r="F22854">
        <v>1741.5</v>
      </c>
      <c r="G22854">
        <v>76</v>
      </c>
      <c r="H22854" t="s">
        <v>5</v>
      </c>
    </row>
    <row r="22855" spans="1:8" x14ac:dyDescent="0.35">
      <c r="A22855" t="s">
        <v>23074</v>
      </c>
      <c r="B22855" t="s">
        <v>1157</v>
      </c>
      <c r="C22855" t="s">
        <v>1107</v>
      </c>
      <c r="D22855" t="s">
        <v>1132</v>
      </c>
      <c r="E22855" s="1">
        <v>45322</v>
      </c>
      <c r="F22855">
        <v>3807</v>
      </c>
      <c r="G22855">
        <v>166</v>
      </c>
      <c r="H22855" t="s">
        <v>22</v>
      </c>
    </row>
    <row r="22856" spans="1:8" x14ac:dyDescent="0.35">
      <c r="A22856" t="s">
        <v>23075</v>
      </c>
      <c r="B22856" t="s">
        <v>1157</v>
      </c>
      <c r="C22856" t="s">
        <v>1107</v>
      </c>
      <c r="D22856" t="s">
        <v>1129</v>
      </c>
      <c r="E22856" s="1">
        <v>45302</v>
      </c>
      <c r="F22856">
        <v>2504.25</v>
      </c>
      <c r="G22856">
        <v>109</v>
      </c>
      <c r="H22856" t="s">
        <v>5</v>
      </c>
    </row>
    <row r="22857" spans="1:8" x14ac:dyDescent="0.35">
      <c r="A22857" t="s">
        <v>23076</v>
      </c>
      <c r="B22857" t="s">
        <v>1157</v>
      </c>
      <c r="C22857" t="s">
        <v>1107</v>
      </c>
      <c r="D22857" t="s">
        <v>1129</v>
      </c>
      <c r="E22857" s="1">
        <v>45316</v>
      </c>
      <c r="F22857">
        <v>3726</v>
      </c>
      <c r="G22857">
        <v>178</v>
      </c>
      <c r="H22857" t="s">
        <v>5</v>
      </c>
    </row>
    <row r="22858" spans="1:8" x14ac:dyDescent="0.35">
      <c r="A22858" t="s">
        <v>23077</v>
      </c>
      <c r="B22858" t="s">
        <v>1157</v>
      </c>
      <c r="C22858" t="s">
        <v>1107</v>
      </c>
      <c r="D22858" t="s">
        <v>1133</v>
      </c>
      <c r="E22858" s="1">
        <v>45169</v>
      </c>
      <c r="F22858">
        <v>5499</v>
      </c>
      <c r="G22858">
        <v>290</v>
      </c>
      <c r="H22858" t="s">
        <v>5</v>
      </c>
    </row>
    <row r="22859" spans="1:8" x14ac:dyDescent="0.35">
      <c r="A22859" t="s">
        <v>23078</v>
      </c>
      <c r="B22859" t="s">
        <v>1157</v>
      </c>
      <c r="C22859" t="s">
        <v>1107</v>
      </c>
      <c r="D22859" t="s">
        <v>1134</v>
      </c>
      <c r="E22859" s="1">
        <v>45485</v>
      </c>
      <c r="F22859">
        <v>9396</v>
      </c>
      <c r="G22859">
        <v>470</v>
      </c>
      <c r="H22859" t="s">
        <v>5</v>
      </c>
    </row>
    <row r="22860" spans="1:8" x14ac:dyDescent="0.35">
      <c r="A22860" t="s">
        <v>982</v>
      </c>
      <c r="B22860" t="s">
        <v>1157</v>
      </c>
      <c r="C22860" t="s">
        <v>1107</v>
      </c>
      <c r="D22860" t="s">
        <v>1129</v>
      </c>
      <c r="E22860" s="1">
        <v>45708</v>
      </c>
      <c r="F22860">
        <v>902.25</v>
      </c>
      <c r="G22860">
        <v>48</v>
      </c>
      <c r="H22860" t="s">
        <v>12</v>
      </c>
    </row>
    <row r="22861" spans="1:8" x14ac:dyDescent="0.35">
      <c r="A22861" t="s">
        <v>23079</v>
      </c>
      <c r="B22861" t="s">
        <v>1157</v>
      </c>
      <c r="C22861" t="s">
        <v>1107</v>
      </c>
      <c r="D22861" t="s">
        <v>1132</v>
      </c>
      <c r="E22861" s="1">
        <v>45657</v>
      </c>
      <c r="F22861">
        <v>915.75</v>
      </c>
      <c r="G22861">
        <v>44</v>
      </c>
      <c r="H22861" t="s">
        <v>5</v>
      </c>
    </row>
    <row r="22862" spans="1:8" x14ac:dyDescent="0.35">
      <c r="A22862" t="s">
        <v>23080</v>
      </c>
      <c r="B22862" t="s">
        <v>1157</v>
      </c>
      <c r="C22862" t="s">
        <v>1107</v>
      </c>
      <c r="D22862" t="s">
        <v>1133</v>
      </c>
      <c r="E22862" s="1">
        <v>44943</v>
      </c>
      <c r="F22862">
        <v>508.5</v>
      </c>
      <c r="G22862">
        <v>23</v>
      </c>
      <c r="H22862" t="s">
        <v>5</v>
      </c>
    </row>
    <row r="22863" spans="1:8" x14ac:dyDescent="0.35">
      <c r="A22863" t="s">
        <v>23081</v>
      </c>
      <c r="B22863" t="s">
        <v>1157</v>
      </c>
      <c r="C22863" t="s">
        <v>1107</v>
      </c>
      <c r="D22863" t="s">
        <v>1129</v>
      </c>
      <c r="E22863" s="1">
        <v>45274</v>
      </c>
      <c r="F22863">
        <v>335.25</v>
      </c>
      <c r="G22863">
        <v>16</v>
      </c>
      <c r="H22863" t="s">
        <v>5</v>
      </c>
    </row>
    <row r="22864" spans="1:8" x14ac:dyDescent="0.35">
      <c r="A22864" t="s">
        <v>23082</v>
      </c>
      <c r="B22864" t="s">
        <v>1157</v>
      </c>
      <c r="C22864" t="s">
        <v>1112</v>
      </c>
      <c r="D22864" t="s">
        <v>1129</v>
      </c>
      <c r="E22864" s="1">
        <v>45121</v>
      </c>
      <c r="F22864">
        <v>2691</v>
      </c>
      <c r="G22864">
        <v>207</v>
      </c>
      <c r="H22864" t="s">
        <v>5</v>
      </c>
    </row>
    <row r="22865" spans="1:8" x14ac:dyDescent="0.35">
      <c r="A22865" t="s">
        <v>23083</v>
      </c>
      <c r="B22865" t="s">
        <v>1157</v>
      </c>
      <c r="C22865" t="s">
        <v>1112</v>
      </c>
      <c r="D22865" t="s">
        <v>1130</v>
      </c>
      <c r="E22865" s="1">
        <v>45160</v>
      </c>
      <c r="F22865">
        <v>10467</v>
      </c>
      <c r="G22865">
        <v>748</v>
      </c>
      <c r="H22865" t="s">
        <v>5</v>
      </c>
    </row>
    <row r="22866" spans="1:8" x14ac:dyDescent="0.35">
      <c r="A22866" t="s">
        <v>23084</v>
      </c>
      <c r="B22866" t="s">
        <v>1157</v>
      </c>
      <c r="C22866" t="s">
        <v>1112</v>
      </c>
      <c r="D22866" t="s">
        <v>1132</v>
      </c>
      <c r="E22866" s="1">
        <v>45287</v>
      </c>
      <c r="F22866">
        <v>10793.25</v>
      </c>
      <c r="G22866">
        <v>771</v>
      </c>
      <c r="H22866" t="s">
        <v>5</v>
      </c>
    </row>
    <row r="22867" spans="1:8" x14ac:dyDescent="0.35">
      <c r="A22867" t="s">
        <v>23085</v>
      </c>
      <c r="B22867" t="s">
        <v>1157</v>
      </c>
      <c r="C22867" t="s">
        <v>1112</v>
      </c>
      <c r="D22867" t="s">
        <v>1129</v>
      </c>
      <c r="E22867" s="1">
        <v>45329</v>
      </c>
      <c r="F22867">
        <v>3687.75</v>
      </c>
      <c r="G22867">
        <v>461</v>
      </c>
      <c r="H22867" t="s">
        <v>5</v>
      </c>
    </row>
    <row r="22868" spans="1:8" x14ac:dyDescent="0.35">
      <c r="A22868" t="s">
        <v>23086</v>
      </c>
      <c r="B22868" t="s">
        <v>1157</v>
      </c>
      <c r="C22868" t="s">
        <v>1112</v>
      </c>
      <c r="D22868" t="s">
        <v>1131</v>
      </c>
      <c r="E22868" s="1">
        <v>45205</v>
      </c>
      <c r="F22868">
        <v>3267</v>
      </c>
      <c r="G22868">
        <v>297</v>
      </c>
      <c r="H22868" t="s">
        <v>5</v>
      </c>
    </row>
    <row r="22869" spans="1:8" x14ac:dyDescent="0.35">
      <c r="A22869" t="s">
        <v>23087</v>
      </c>
      <c r="B22869" t="s">
        <v>1157</v>
      </c>
      <c r="C22869" t="s">
        <v>1112</v>
      </c>
      <c r="D22869" t="s">
        <v>1132</v>
      </c>
      <c r="E22869" s="1">
        <v>45082</v>
      </c>
      <c r="F22869">
        <v>6288.75</v>
      </c>
      <c r="G22869">
        <v>699</v>
      </c>
      <c r="H22869" t="s">
        <v>5</v>
      </c>
    </row>
    <row r="22870" spans="1:8" x14ac:dyDescent="0.35">
      <c r="A22870" t="s">
        <v>23088</v>
      </c>
      <c r="B22870" t="s">
        <v>1157</v>
      </c>
      <c r="C22870" t="s">
        <v>1125</v>
      </c>
      <c r="D22870" t="s">
        <v>1129</v>
      </c>
      <c r="E22870" s="1">
        <v>45621</v>
      </c>
      <c r="F22870">
        <v>5494.5</v>
      </c>
      <c r="G22870">
        <v>290</v>
      </c>
      <c r="H22870" t="s">
        <v>5</v>
      </c>
    </row>
    <row r="22871" spans="1:8" x14ac:dyDescent="0.35">
      <c r="A22871" t="s">
        <v>23089</v>
      </c>
      <c r="B22871" t="s">
        <v>1157</v>
      </c>
      <c r="C22871" t="s">
        <v>1125</v>
      </c>
      <c r="D22871" t="s">
        <v>1129</v>
      </c>
      <c r="E22871" s="1">
        <v>44985</v>
      </c>
      <c r="F22871">
        <v>184.5</v>
      </c>
      <c r="G22871">
        <v>10</v>
      </c>
      <c r="H22871" t="s">
        <v>22</v>
      </c>
    </row>
    <row r="22872" spans="1:8" x14ac:dyDescent="0.35">
      <c r="A22872" t="s">
        <v>23090</v>
      </c>
      <c r="B22872" t="s">
        <v>1157</v>
      </c>
      <c r="C22872" t="s">
        <v>1125</v>
      </c>
      <c r="D22872" t="s">
        <v>1129</v>
      </c>
      <c r="E22872" s="1">
        <v>44952</v>
      </c>
      <c r="F22872">
        <v>5726.25</v>
      </c>
      <c r="G22872">
        <v>261</v>
      </c>
      <c r="H22872" t="s">
        <v>5</v>
      </c>
    </row>
    <row r="22873" spans="1:8" x14ac:dyDescent="0.35">
      <c r="A22873" t="s">
        <v>23091</v>
      </c>
      <c r="B22873" t="s">
        <v>1157</v>
      </c>
      <c r="C22873" t="s">
        <v>1125</v>
      </c>
      <c r="D22873" t="s">
        <v>1129</v>
      </c>
      <c r="E22873" s="1">
        <v>45070</v>
      </c>
      <c r="F22873">
        <v>6021</v>
      </c>
      <c r="G22873">
        <v>274</v>
      </c>
      <c r="H22873" t="s">
        <v>5</v>
      </c>
    </row>
    <row r="22874" spans="1:8" x14ac:dyDescent="0.35">
      <c r="A22874" t="s">
        <v>23092</v>
      </c>
      <c r="B22874" t="s">
        <v>1157</v>
      </c>
      <c r="C22874" t="s">
        <v>1125</v>
      </c>
      <c r="D22874" t="s">
        <v>1130</v>
      </c>
      <c r="E22874" s="1">
        <v>45373</v>
      </c>
      <c r="F22874">
        <v>3822.75</v>
      </c>
      <c r="G22874">
        <v>153</v>
      </c>
      <c r="H22874" t="s">
        <v>5</v>
      </c>
    </row>
    <row r="22875" spans="1:8" x14ac:dyDescent="0.35">
      <c r="A22875" t="s">
        <v>23093</v>
      </c>
      <c r="B22875" t="s">
        <v>1157</v>
      </c>
      <c r="C22875" t="s">
        <v>1125</v>
      </c>
      <c r="D22875" t="s">
        <v>1129</v>
      </c>
      <c r="E22875" s="1">
        <v>45075</v>
      </c>
      <c r="F22875">
        <v>11101.5</v>
      </c>
      <c r="G22875">
        <v>463</v>
      </c>
      <c r="H22875" t="s">
        <v>5</v>
      </c>
    </row>
    <row r="22876" spans="1:8" x14ac:dyDescent="0.35">
      <c r="A22876" t="s">
        <v>23094</v>
      </c>
      <c r="B22876" t="s">
        <v>1157</v>
      </c>
      <c r="C22876" t="s">
        <v>1125</v>
      </c>
      <c r="D22876" t="s">
        <v>1129</v>
      </c>
      <c r="E22876" s="1">
        <v>45139</v>
      </c>
      <c r="F22876">
        <v>5341.5</v>
      </c>
      <c r="G22876">
        <v>282</v>
      </c>
      <c r="H22876" t="s">
        <v>5</v>
      </c>
    </row>
    <row r="22877" spans="1:8" x14ac:dyDescent="0.35">
      <c r="A22877" t="s">
        <v>23095</v>
      </c>
      <c r="B22877" t="s">
        <v>1157</v>
      </c>
      <c r="C22877" t="s">
        <v>1125</v>
      </c>
      <c r="D22877" t="s">
        <v>1130</v>
      </c>
      <c r="E22877" s="1">
        <v>44956</v>
      </c>
      <c r="F22877">
        <v>6232.5</v>
      </c>
      <c r="G22877">
        <v>240</v>
      </c>
      <c r="H22877" t="s">
        <v>5</v>
      </c>
    </row>
    <row r="22878" spans="1:8" x14ac:dyDescent="0.35">
      <c r="A22878" t="s">
        <v>23096</v>
      </c>
      <c r="B22878" t="s">
        <v>1157</v>
      </c>
      <c r="C22878" t="s">
        <v>1125</v>
      </c>
      <c r="D22878" t="s">
        <v>1132</v>
      </c>
      <c r="E22878" s="1">
        <v>45509</v>
      </c>
      <c r="F22878">
        <v>10242</v>
      </c>
      <c r="G22878">
        <v>466</v>
      </c>
      <c r="H22878" t="s">
        <v>5</v>
      </c>
    </row>
    <row r="22879" spans="1:8" x14ac:dyDescent="0.35">
      <c r="A22879" t="s">
        <v>23097</v>
      </c>
      <c r="B22879" t="s">
        <v>1157</v>
      </c>
      <c r="C22879" t="s">
        <v>1125</v>
      </c>
      <c r="D22879" t="s">
        <v>1133</v>
      </c>
      <c r="E22879" s="1">
        <v>45035</v>
      </c>
      <c r="F22879">
        <v>7976.25</v>
      </c>
      <c r="G22879">
        <v>399</v>
      </c>
      <c r="H22879" t="s">
        <v>5</v>
      </c>
    </row>
    <row r="22880" spans="1:8" x14ac:dyDescent="0.35">
      <c r="A22880" t="s">
        <v>23098</v>
      </c>
      <c r="B22880" t="s">
        <v>1157</v>
      </c>
      <c r="C22880" t="s">
        <v>1125</v>
      </c>
      <c r="D22880" t="s">
        <v>1132</v>
      </c>
      <c r="E22880" s="1">
        <v>45453</v>
      </c>
      <c r="F22880">
        <v>3386.25</v>
      </c>
      <c r="G22880">
        <v>131</v>
      </c>
      <c r="H22880" t="s">
        <v>5</v>
      </c>
    </row>
    <row r="22881" spans="1:8" x14ac:dyDescent="0.35">
      <c r="A22881" t="s">
        <v>23099</v>
      </c>
      <c r="B22881" t="s">
        <v>1157</v>
      </c>
      <c r="C22881" t="s">
        <v>1125</v>
      </c>
      <c r="D22881" t="s">
        <v>1134</v>
      </c>
      <c r="E22881" s="1">
        <v>45054</v>
      </c>
      <c r="F22881">
        <v>5505.75</v>
      </c>
      <c r="G22881">
        <v>212</v>
      </c>
      <c r="H22881" t="s">
        <v>5</v>
      </c>
    </row>
    <row r="22882" spans="1:8" x14ac:dyDescent="0.35">
      <c r="A22882" t="s">
        <v>23100</v>
      </c>
      <c r="B22882" t="s">
        <v>1157</v>
      </c>
      <c r="C22882" t="s">
        <v>1125</v>
      </c>
      <c r="D22882" t="s">
        <v>1130</v>
      </c>
      <c r="E22882" s="1">
        <v>45561</v>
      </c>
      <c r="F22882">
        <v>3525.75</v>
      </c>
      <c r="G22882">
        <v>136</v>
      </c>
      <c r="H22882" t="s">
        <v>5</v>
      </c>
    </row>
    <row r="22883" spans="1:8" x14ac:dyDescent="0.35">
      <c r="A22883" t="s">
        <v>23101</v>
      </c>
      <c r="B22883" t="s">
        <v>1157</v>
      </c>
      <c r="C22883" t="s">
        <v>1121</v>
      </c>
      <c r="D22883" t="s">
        <v>1132</v>
      </c>
      <c r="E22883" s="1">
        <v>45671</v>
      </c>
      <c r="F22883">
        <v>4441.5</v>
      </c>
      <c r="G22883">
        <v>297</v>
      </c>
      <c r="H22883" t="s">
        <v>12</v>
      </c>
    </row>
    <row r="22884" spans="1:8" x14ac:dyDescent="0.35">
      <c r="A22884" t="s">
        <v>23102</v>
      </c>
      <c r="B22884" t="s">
        <v>1157</v>
      </c>
      <c r="C22884" t="s">
        <v>1121</v>
      </c>
      <c r="D22884" t="s">
        <v>1133</v>
      </c>
      <c r="E22884" s="1">
        <v>45141</v>
      </c>
      <c r="F22884">
        <v>8300.25</v>
      </c>
      <c r="G22884">
        <v>519</v>
      </c>
      <c r="H22884" t="s">
        <v>5</v>
      </c>
    </row>
    <row r="22885" spans="1:8" x14ac:dyDescent="0.35">
      <c r="A22885" t="s">
        <v>23103</v>
      </c>
      <c r="B22885" t="s">
        <v>1157</v>
      </c>
      <c r="C22885" t="s">
        <v>1121</v>
      </c>
      <c r="D22885" t="s">
        <v>1134</v>
      </c>
      <c r="E22885" s="1">
        <v>45467</v>
      </c>
      <c r="F22885">
        <v>5049</v>
      </c>
      <c r="G22885">
        <v>459</v>
      </c>
      <c r="H22885" t="s">
        <v>5</v>
      </c>
    </row>
    <row r="22886" spans="1:8" x14ac:dyDescent="0.35">
      <c r="A22886" t="s">
        <v>23104</v>
      </c>
      <c r="B22886" t="s">
        <v>1157</v>
      </c>
      <c r="C22886" t="s">
        <v>1121</v>
      </c>
      <c r="D22886" t="s">
        <v>1129</v>
      </c>
      <c r="E22886" s="1">
        <v>45222</v>
      </c>
      <c r="F22886">
        <v>2234.25</v>
      </c>
      <c r="G22886">
        <v>187</v>
      </c>
      <c r="H22886" t="s">
        <v>5</v>
      </c>
    </row>
    <row r="22887" spans="1:8" x14ac:dyDescent="0.35">
      <c r="A22887" t="s">
        <v>23105</v>
      </c>
      <c r="B22887" t="s">
        <v>1157</v>
      </c>
      <c r="C22887" t="s">
        <v>1121</v>
      </c>
      <c r="D22887" t="s">
        <v>1129</v>
      </c>
      <c r="E22887" s="1">
        <v>45310</v>
      </c>
      <c r="F22887">
        <v>1892.25</v>
      </c>
      <c r="G22887">
        <v>173</v>
      </c>
      <c r="H22887" t="s">
        <v>5</v>
      </c>
    </row>
    <row r="22888" spans="1:8" x14ac:dyDescent="0.35">
      <c r="A22888" t="s">
        <v>23106</v>
      </c>
      <c r="B22888" t="s">
        <v>1157</v>
      </c>
      <c r="C22888" t="s">
        <v>1121</v>
      </c>
      <c r="D22888" t="s">
        <v>1134</v>
      </c>
      <c r="E22888" s="1">
        <v>45215</v>
      </c>
      <c r="F22888">
        <v>6250.5</v>
      </c>
      <c r="G22888">
        <v>521</v>
      </c>
      <c r="H22888" t="s">
        <v>5</v>
      </c>
    </row>
    <row r="22889" spans="1:8" x14ac:dyDescent="0.35">
      <c r="A22889" t="s">
        <v>23107</v>
      </c>
      <c r="B22889" t="s">
        <v>1157</v>
      </c>
      <c r="C22889" t="s">
        <v>1121</v>
      </c>
      <c r="D22889" t="s">
        <v>1132</v>
      </c>
      <c r="E22889" s="1">
        <v>44966</v>
      </c>
      <c r="F22889">
        <v>3006</v>
      </c>
      <c r="G22889">
        <v>201</v>
      </c>
      <c r="H22889" t="s">
        <v>5</v>
      </c>
    </row>
    <row r="22890" spans="1:8" x14ac:dyDescent="0.35">
      <c r="A22890" t="s">
        <v>23108</v>
      </c>
      <c r="B22890" t="s">
        <v>1157</v>
      </c>
      <c r="C22890" t="s">
        <v>1121</v>
      </c>
      <c r="D22890" t="s">
        <v>1133</v>
      </c>
      <c r="E22890" s="1">
        <v>45315</v>
      </c>
      <c r="F22890">
        <v>9895.5</v>
      </c>
      <c r="G22890">
        <v>825</v>
      </c>
      <c r="H22890" t="s">
        <v>5</v>
      </c>
    </row>
    <row r="22891" spans="1:8" x14ac:dyDescent="0.35">
      <c r="A22891" t="s">
        <v>23109</v>
      </c>
      <c r="B22891" t="s">
        <v>1157</v>
      </c>
      <c r="C22891" t="s">
        <v>1121</v>
      </c>
      <c r="D22891" t="s">
        <v>1133</v>
      </c>
      <c r="E22891" s="1">
        <v>44956</v>
      </c>
      <c r="F22891">
        <v>5451.75</v>
      </c>
      <c r="G22891">
        <v>390</v>
      </c>
      <c r="H22891" t="s">
        <v>22</v>
      </c>
    </row>
    <row r="22892" spans="1:8" x14ac:dyDescent="0.35">
      <c r="A22892" t="s">
        <v>23110</v>
      </c>
      <c r="B22892" t="s">
        <v>1157</v>
      </c>
      <c r="C22892" t="s">
        <v>1121</v>
      </c>
      <c r="D22892" t="s">
        <v>1132</v>
      </c>
      <c r="E22892" s="1">
        <v>45257</v>
      </c>
      <c r="F22892">
        <v>17286.75</v>
      </c>
      <c r="G22892">
        <v>1153</v>
      </c>
      <c r="H22892" t="s">
        <v>5</v>
      </c>
    </row>
    <row r="22893" spans="1:8" x14ac:dyDescent="0.35">
      <c r="A22893" t="s">
        <v>23111</v>
      </c>
      <c r="B22893" t="s">
        <v>1157</v>
      </c>
      <c r="C22893" t="s">
        <v>1121</v>
      </c>
      <c r="D22893" t="s">
        <v>1129</v>
      </c>
      <c r="E22893" s="1">
        <v>45131</v>
      </c>
      <c r="F22893">
        <v>9270</v>
      </c>
      <c r="G22893">
        <v>580</v>
      </c>
      <c r="H22893" t="s">
        <v>5</v>
      </c>
    </row>
    <row r="22894" spans="1:8" x14ac:dyDescent="0.35">
      <c r="A22894" t="s">
        <v>23112</v>
      </c>
      <c r="B22894" t="s">
        <v>1157</v>
      </c>
      <c r="C22894" t="s">
        <v>1121</v>
      </c>
      <c r="D22894" t="s">
        <v>1130</v>
      </c>
      <c r="E22894" s="1">
        <v>45567</v>
      </c>
      <c r="F22894">
        <v>2520</v>
      </c>
      <c r="G22894">
        <v>280</v>
      </c>
      <c r="H22894" t="s">
        <v>5</v>
      </c>
    </row>
    <row r="22895" spans="1:8" x14ac:dyDescent="0.35">
      <c r="A22895" t="s">
        <v>23113</v>
      </c>
      <c r="B22895" t="s">
        <v>1157</v>
      </c>
      <c r="C22895" t="s">
        <v>1121</v>
      </c>
      <c r="D22895" t="s">
        <v>1132</v>
      </c>
      <c r="E22895" s="1">
        <v>45385</v>
      </c>
      <c r="F22895">
        <v>9256.5</v>
      </c>
      <c r="G22895">
        <v>1029</v>
      </c>
      <c r="H22895" t="s">
        <v>5</v>
      </c>
    </row>
    <row r="22896" spans="1:8" x14ac:dyDescent="0.35">
      <c r="A22896" t="s">
        <v>23114</v>
      </c>
      <c r="B22896" t="s">
        <v>1157</v>
      </c>
      <c r="C22896" t="s">
        <v>1121</v>
      </c>
      <c r="D22896" t="s">
        <v>1133</v>
      </c>
      <c r="E22896" s="1">
        <v>45743</v>
      </c>
      <c r="F22896">
        <v>7339.5</v>
      </c>
      <c r="G22896">
        <v>490</v>
      </c>
      <c r="H22896" t="s">
        <v>16</v>
      </c>
    </row>
    <row r="22897" spans="1:8" x14ac:dyDescent="0.35">
      <c r="A22897" t="s">
        <v>23115</v>
      </c>
      <c r="B22897" t="s">
        <v>1157</v>
      </c>
      <c r="C22897" t="s">
        <v>1117</v>
      </c>
      <c r="D22897" t="s">
        <v>1129</v>
      </c>
      <c r="E22897" s="1">
        <v>45540</v>
      </c>
      <c r="F22897">
        <v>5114.25</v>
      </c>
      <c r="G22897">
        <v>569</v>
      </c>
      <c r="H22897" t="s">
        <v>5</v>
      </c>
    </row>
    <row r="22898" spans="1:8" x14ac:dyDescent="0.35">
      <c r="A22898" t="s">
        <v>23116</v>
      </c>
      <c r="B22898" t="s">
        <v>1157</v>
      </c>
      <c r="C22898" t="s">
        <v>1117</v>
      </c>
      <c r="D22898" t="s">
        <v>1129</v>
      </c>
      <c r="E22898" s="1">
        <v>45219</v>
      </c>
      <c r="F22898">
        <v>2704.5</v>
      </c>
      <c r="G22898">
        <v>246</v>
      </c>
      <c r="H22898" t="s">
        <v>5</v>
      </c>
    </row>
    <row r="22899" spans="1:8" x14ac:dyDescent="0.35">
      <c r="A22899" t="s">
        <v>23117</v>
      </c>
      <c r="B22899" t="s">
        <v>1157</v>
      </c>
      <c r="C22899" t="s">
        <v>1117</v>
      </c>
      <c r="D22899" t="s">
        <v>1129</v>
      </c>
      <c r="E22899" s="1">
        <v>45693</v>
      </c>
      <c r="F22899">
        <v>249.75</v>
      </c>
      <c r="G22899">
        <v>25</v>
      </c>
      <c r="H22899" t="s">
        <v>12</v>
      </c>
    </row>
    <row r="22900" spans="1:8" x14ac:dyDescent="0.35">
      <c r="A22900" t="s">
        <v>23118</v>
      </c>
      <c r="B22900" t="s">
        <v>1157</v>
      </c>
      <c r="C22900" t="s">
        <v>1117</v>
      </c>
      <c r="D22900" t="s">
        <v>1129</v>
      </c>
      <c r="E22900" s="1">
        <v>45747</v>
      </c>
      <c r="F22900">
        <v>1777.5</v>
      </c>
      <c r="G22900">
        <v>127</v>
      </c>
      <c r="H22900" t="s">
        <v>16</v>
      </c>
    </row>
    <row r="22901" spans="1:8" x14ac:dyDescent="0.35">
      <c r="A22901" t="s">
        <v>23119</v>
      </c>
      <c r="B22901" t="s">
        <v>1157</v>
      </c>
      <c r="C22901" t="s">
        <v>1117</v>
      </c>
      <c r="D22901" t="s">
        <v>1130</v>
      </c>
      <c r="E22901" s="1">
        <v>45637</v>
      </c>
      <c r="F22901">
        <v>2000.25</v>
      </c>
      <c r="G22901">
        <v>154</v>
      </c>
      <c r="H22901" t="s">
        <v>5</v>
      </c>
    </row>
    <row r="22902" spans="1:8" x14ac:dyDescent="0.35">
      <c r="A22902" t="s">
        <v>23120</v>
      </c>
      <c r="B22902" t="s">
        <v>1157</v>
      </c>
      <c r="C22902" t="s">
        <v>1117</v>
      </c>
      <c r="D22902" t="s">
        <v>1134</v>
      </c>
      <c r="E22902" s="1">
        <v>45138</v>
      </c>
      <c r="F22902">
        <v>2740.5</v>
      </c>
      <c r="G22902">
        <v>229</v>
      </c>
      <c r="H22902" t="s">
        <v>5</v>
      </c>
    </row>
    <row r="22903" spans="1:8" x14ac:dyDescent="0.35">
      <c r="A22903" t="s">
        <v>23121</v>
      </c>
      <c r="B22903" t="s">
        <v>1157</v>
      </c>
      <c r="C22903" t="s">
        <v>1116</v>
      </c>
      <c r="D22903" t="s">
        <v>1129</v>
      </c>
      <c r="E22903" s="1">
        <v>45132</v>
      </c>
      <c r="F22903">
        <v>6583.5</v>
      </c>
      <c r="G22903">
        <v>549</v>
      </c>
      <c r="H22903" t="s">
        <v>5</v>
      </c>
    </row>
    <row r="22904" spans="1:8" x14ac:dyDescent="0.35">
      <c r="A22904" t="s">
        <v>23122</v>
      </c>
      <c r="B22904" t="s">
        <v>1157</v>
      </c>
      <c r="C22904" t="s">
        <v>1116</v>
      </c>
      <c r="D22904" t="s">
        <v>1133</v>
      </c>
      <c r="E22904" s="1">
        <v>45643</v>
      </c>
      <c r="F22904">
        <v>5679</v>
      </c>
      <c r="G22904">
        <v>335</v>
      </c>
      <c r="H22904" t="s">
        <v>5</v>
      </c>
    </row>
    <row r="22905" spans="1:8" x14ac:dyDescent="0.35">
      <c r="A22905" t="s">
        <v>23123</v>
      </c>
      <c r="B22905" t="s">
        <v>1157</v>
      </c>
      <c r="C22905" t="s">
        <v>1116</v>
      </c>
      <c r="D22905" t="s">
        <v>1129</v>
      </c>
      <c r="E22905" s="1">
        <v>45666</v>
      </c>
      <c r="F22905">
        <v>5566.5</v>
      </c>
      <c r="G22905">
        <v>348</v>
      </c>
      <c r="H22905" t="s">
        <v>12</v>
      </c>
    </row>
    <row r="22906" spans="1:8" x14ac:dyDescent="0.35">
      <c r="A22906" t="s">
        <v>23124</v>
      </c>
      <c r="B22906" t="s">
        <v>1157</v>
      </c>
      <c r="C22906" t="s">
        <v>1116</v>
      </c>
      <c r="D22906" t="s">
        <v>1130</v>
      </c>
      <c r="E22906" s="1">
        <v>45693</v>
      </c>
      <c r="F22906">
        <v>5744.25</v>
      </c>
      <c r="G22906">
        <v>442</v>
      </c>
      <c r="H22906" t="s">
        <v>12</v>
      </c>
    </row>
    <row r="22907" spans="1:8" x14ac:dyDescent="0.35">
      <c r="A22907" t="s">
        <v>23125</v>
      </c>
      <c r="B22907" t="s">
        <v>1157</v>
      </c>
      <c r="C22907" t="s">
        <v>1116</v>
      </c>
      <c r="D22907" t="s">
        <v>1131</v>
      </c>
      <c r="E22907" s="1">
        <v>45491</v>
      </c>
      <c r="F22907">
        <v>4603.5</v>
      </c>
      <c r="G22907">
        <v>288</v>
      </c>
      <c r="H22907" t="s">
        <v>5</v>
      </c>
    </row>
    <row r="22908" spans="1:8" x14ac:dyDescent="0.35">
      <c r="A22908" t="s">
        <v>23126</v>
      </c>
      <c r="B22908" t="s">
        <v>1157</v>
      </c>
      <c r="C22908" t="s">
        <v>1116</v>
      </c>
      <c r="D22908" t="s">
        <v>1132</v>
      </c>
      <c r="E22908" s="1">
        <v>45285</v>
      </c>
      <c r="F22908">
        <v>6349.5</v>
      </c>
      <c r="G22908">
        <v>374</v>
      </c>
      <c r="H22908" t="s">
        <v>5</v>
      </c>
    </row>
    <row r="22909" spans="1:8" x14ac:dyDescent="0.35">
      <c r="A22909" t="s">
        <v>23127</v>
      </c>
      <c r="B22909" t="s">
        <v>1157</v>
      </c>
      <c r="C22909" t="s">
        <v>1116</v>
      </c>
      <c r="D22909" t="s">
        <v>1133</v>
      </c>
      <c r="E22909" s="1">
        <v>45387</v>
      </c>
      <c r="F22909">
        <v>7553.25</v>
      </c>
      <c r="G22909">
        <v>420</v>
      </c>
      <c r="H22909" t="s">
        <v>5</v>
      </c>
    </row>
    <row r="22910" spans="1:8" x14ac:dyDescent="0.35">
      <c r="A22910" t="s">
        <v>23128</v>
      </c>
      <c r="B22910" t="s">
        <v>1157</v>
      </c>
      <c r="C22910" t="s">
        <v>1110</v>
      </c>
      <c r="D22910" t="s">
        <v>1132</v>
      </c>
      <c r="E22910" s="1">
        <v>45274</v>
      </c>
      <c r="F22910">
        <v>5978.25</v>
      </c>
      <c r="G22910">
        <v>250</v>
      </c>
      <c r="H22910" t="s">
        <v>5</v>
      </c>
    </row>
    <row r="22911" spans="1:8" x14ac:dyDescent="0.35">
      <c r="A22911" t="s">
        <v>23129</v>
      </c>
      <c r="B22911" t="s">
        <v>1157</v>
      </c>
      <c r="C22911" t="s">
        <v>1110</v>
      </c>
      <c r="D22911" t="s">
        <v>1132</v>
      </c>
      <c r="E22911" s="1">
        <v>45714</v>
      </c>
      <c r="F22911">
        <v>8174.25</v>
      </c>
      <c r="G22911">
        <v>341</v>
      </c>
      <c r="H22911" t="s">
        <v>12</v>
      </c>
    </row>
    <row r="22912" spans="1:8" x14ac:dyDescent="0.35">
      <c r="A22912" t="s">
        <v>23130</v>
      </c>
      <c r="B22912" t="s">
        <v>1157</v>
      </c>
      <c r="C22912" t="s">
        <v>1110</v>
      </c>
      <c r="D22912" t="s">
        <v>1132</v>
      </c>
      <c r="E22912" s="1">
        <v>45168</v>
      </c>
      <c r="F22912">
        <v>3604.5</v>
      </c>
      <c r="G22912">
        <v>125</v>
      </c>
      <c r="H22912" t="s">
        <v>5</v>
      </c>
    </row>
    <row r="22913" spans="1:8" x14ac:dyDescent="0.35">
      <c r="A22913" t="s">
        <v>23131</v>
      </c>
      <c r="B22913" t="s">
        <v>1157</v>
      </c>
      <c r="C22913" t="s">
        <v>1110</v>
      </c>
      <c r="D22913" t="s">
        <v>1133</v>
      </c>
      <c r="E22913" s="1">
        <v>45034</v>
      </c>
      <c r="F22913">
        <v>564.75</v>
      </c>
      <c r="G22913">
        <v>24</v>
      </c>
      <c r="H22913" t="s">
        <v>5</v>
      </c>
    </row>
    <row r="22914" spans="1:8" x14ac:dyDescent="0.35">
      <c r="A22914" t="s">
        <v>23132</v>
      </c>
      <c r="B22914" t="s">
        <v>1157</v>
      </c>
      <c r="C22914" t="s">
        <v>1110</v>
      </c>
      <c r="D22914" t="s">
        <v>1129</v>
      </c>
      <c r="E22914" s="1">
        <v>45555</v>
      </c>
      <c r="F22914">
        <v>9724.5</v>
      </c>
      <c r="G22914">
        <v>389</v>
      </c>
      <c r="H22914" t="s">
        <v>5</v>
      </c>
    </row>
    <row r="22915" spans="1:8" x14ac:dyDescent="0.35">
      <c r="A22915" t="s">
        <v>23133</v>
      </c>
      <c r="B22915" t="s">
        <v>1157</v>
      </c>
      <c r="C22915" t="s">
        <v>1110</v>
      </c>
      <c r="D22915" t="s">
        <v>1132</v>
      </c>
      <c r="E22915" s="1">
        <v>45055</v>
      </c>
      <c r="F22915">
        <v>7742.25</v>
      </c>
      <c r="G22915">
        <v>323</v>
      </c>
      <c r="H22915" t="s">
        <v>5</v>
      </c>
    </row>
    <row r="22916" spans="1:8" x14ac:dyDescent="0.35">
      <c r="A22916" t="s">
        <v>23134</v>
      </c>
      <c r="B22916" t="s">
        <v>1157</v>
      </c>
      <c r="C22916" t="s">
        <v>1122</v>
      </c>
      <c r="D22916" t="s">
        <v>1129</v>
      </c>
      <c r="E22916" s="1">
        <v>45131</v>
      </c>
      <c r="F22916">
        <v>5305.5</v>
      </c>
      <c r="G22916">
        <v>266</v>
      </c>
      <c r="H22916" t="s">
        <v>5</v>
      </c>
    </row>
    <row r="22917" spans="1:8" x14ac:dyDescent="0.35">
      <c r="A22917" t="s">
        <v>23135</v>
      </c>
      <c r="B22917" t="s">
        <v>1157</v>
      </c>
      <c r="C22917" t="s">
        <v>1122</v>
      </c>
      <c r="D22917" t="s">
        <v>1130</v>
      </c>
      <c r="E22917" s="1">
        <v>45266</v>
      </c>
      <c r="F22917">
        <v>6815.25</v>
      </c>
      <c r="G22917">
        <v>273</v>
      </c>
      <c r="H22917" t="s">
        <v>5</v>
      </c>
    </row>
    <row r="22918" spans="1:8" x14ac:dyDescent="0.35">
      <c r="A22918" t="s">
        <v>23136</v>
      </c>
      <c r="B22918" t="s">
        <v>1157</v>
      </c>
      <c r="C22918" t="s">
        <v>1122</v>
      </c>
      <c r="D22918" t="s">
        <v>1133</v>
      </c>
      <c r="E22918" s="1">
        <v>45098</v>
      </c>
      <c r="F22918">
        <v>1534.5</v>
      </c>
      <c r="G22918">
        <v>64</v>
      </c>
      <c r="H22918" t="s">
        <v>5</v>
      </c>
    </row>
    <row r="22919" spans="1:8" x14ac:dyDescent="0.35">
      <c r="A22919" t="s">
        <v>23137</v>
      </c>
      <c r="B22919" t="s">
        <v>1157</v>
      </c>
      <c r="C22919" t="s">
        <v>1122</v>
      </c>
      <c r="D22919" t="s">
        <v>1133</v>
      </c>
      <c r="E22919" s="1">
        <v>45638</v>
      </c>
      <c r="F22919">
        <v>10302.75</v>
      </c>
      <c r="G22919">
        <v>382</v>
      </c>
      <c r="H22919" t="s">
        <v>5</v>
      </c>
    </row>
    <row r="22920" spans="1:8" x14ac:dyDescent="0.35">
      <c r="A22920" t="s">
        <v>23138</v>
      </c>
      <c r="B22920" t="s">
        <v>1157</v>
      </c>
      <c r="C22920" t="s">
        <v>1122</v>
      </c>
      <c r="D22920" t="s">
        <v>1129</v>
      </c>
      <c r="E22920" s="1">
        <v>45721</v>
      </c>
      <c r="F22920">
        <v>10098</v>
      </c>
      <c r="G22920">
        <v>421</v>
      </c>
      <c r="H22920" t="s">
        <v>16</v>
      </c>
    </row>
    <row r="22921" spans="1:8" x14ac:dyDescent="0.35">
      <c r="A22921" t="s">
        <v>23139</v>
      </c>
      <c r="B22921" t="s">
        <v>1157</v>
      </c>
      <c r="C22921" t="s">
        <v>1122</v>
      </c>
      <c r="D22921" t="s">
        <v>1131</v>
      </c>
      <c r="E22921" s="1">
        <v>45211</v>
      </c>
      <c r="F22921">
        <v>11999.25</v>
      </c>
      <c r="G22921">
        <v>445</v>
      </c>
      <c r="H22921" t="s">
        <v>5</v>
      </c>
    </row>
    <row r="22922" spans="1:8" x14ac:dyDescent="0.35">
      <c r="A22922" t="s">
        <v>23140</v>
      </c>
      <c r="B22922" t="s">
        <v>1157</v>
      </c>
      <c r="C22922" t="s">
        <v>1122</v>
      </c>
      <c r="D22922" t="s">
        <v>1133</v>
      </c>
      <c r="E22922" s="1">
        <v>45394</v>
      </c>
      <c r="F22922">
        <v>3881.25</v>
      </c>
      <c r="G22922">
        <v>162</v>
      </c>
      <c r="H22922" t="s">
        <v>5</v>
      </c>
    </row>
    <row r="22923" spans="1:8" x14ac:dyDescent="0.35">
      <c r="A22923" t="s">
        <v>23141</v>
      </c>
      <c r="B22923" t="s">
        <v>1157</v>
      </c>
      <c r="C22923" t="s">
        <v>1122</v>
      </c>
      <c r="D22923" t="s">
        <v>1131</v>
      </c>
      <c r="E22923" s="1">
        <v>45282</v>
      </c>
      <c r="F22923">
        <v>7899.75</v>
      </c>
      <c r="G22923">
        <v>293</v>
      </c>
      <c r="H22923" t="s">
        <v>5</v>
      </c>
    </row>
    <row r="22924" spans="1:8" x14ac:dyDescent="0.35">
      <c r="A22924" t="s">
        <v>23142</v>
      </c>
      <c r="B22924" t="s">
        <v>1157</v>
      </c>
      <c r="C22924" t="s">
        <v>1122</v>
      </c>
      <c r="D22924" t="s">
        <v>1129</v>
      </c>
      <c r="E22924" s="1">
        <v>45203</v>
      </c>
      <c r="F22924">
        <v>1532.25</v>
      </c>
      <c r="G22924">
        <v>70</v>
      </c>
      <c r="H22924" t="s">
        <v>5</v>
      </c>
    </row>
    <row r="22925" spans="1:8" x14ac:dyDescent="0.35">
      <c r="A22925" t="s">
        <v>23143</v>
      </c>
      <c r="B22925" t="s">
        <v>1157</v>
      </c>
      <c r="C22925" t="s">
        <v>1122</v>
      </c>
      <c r="D22925" t="s">
        <v>1129</v>
      </c>
      <c r="E22925" s="1">
        <v>45300</v>
      </c>
      <c r="F22925">
        <v>3685.5</v>
      </c>
      <c r="G22925">
        <v>161</v>
      </c>
      <c r="H22925" t="s">
        <v>5</v>
      </c>
    </row>
    <row r="22926" spans="1:8" x14ac:dyDescent="0.35">
      <c r="A22926" t="s">
        <v>23144</v>
      </c>
      <c r="B22926" t="s">
        <v>1157</v>
      </c>
      <c r="C22926" t="s">
        <v>1122</v>
      </c>
      <c r="D22926" t="s">
        <v>1130</v>
      </c>
      <c r="E22926" s="1">
        <v>45481</v>
      </c>
      <c r="F22926">
        <v>10415.25</v>
      </c>
      <c r="G22926">
        <v>434</v>
      </c>
      <c r="H22926" t="s">
        <v>5</v>
      </c>
    </row>
    <row r="22927" spans="1:8" x14ac:dyDescent="0.35">
      <c r="A22927" t="s">
        <v>23145</v>
      </c>
      <c r="B22927" t="s">
        <v>1157</v>
      </c>
      <c r="C22927" t="s">
        <v>1122</v>
      </c>
      <c r="D22927" t="s">
        <v>1132</v>
      </c>
      <c r="E22927" s="1">
        <v>45307</v>
      </c>
      <c r="F22927">
        <v>3570.75</v>
      </c>
      <c r="G22927">
        <v>149</v>
      </c>
      <c r="H22927" t="s">
        <v>5</v>
      </c>
    </row>
    <row r="22928" spans="1:8" x14ac:dyDescent="0.35">
      <c r="A22928" t="s">
        <v>983</v>
      </c>
      <c r="B22928" t="s">
        <v>1157</v>
      </c>
      <c r="C22928" t="s">
        <v>1122</v>
      </c>
      <c r="D22928" t="s">
        <v>1134</v>
      </c>
      <c r="E22928" s="1">
        <v>45574</v>
      </c>
      <c r="F22928">
        <v>2081.25</v>
      </c>
      <c r="G22928">
        <v>81</v>
      </c>
      <c r="H22928" t="s">
        <v>22</v>
      </c>
    </row>
    <row r="22929" spans="1:8" x14ac:dyDescent="0.35">
      <c r="A22929" t="s">
        <v>23146</v>
      </c>
      <c r="B22929" t="s">
        <v>1157</v>
      </c>
      <c r="C22929" t="s">
        <v>1122</v>
      </c>
      <c r="D22929" t="s">
        <v>1129</v>
      </c>
      <c r="E22929" s="1">
        <v>45099</v>
      </c>
      <c r="F22929">
        <v>4340.25</v>
      </c>
      <c r="G22929">
        <v>218</v>
      </c>
      <c r="H22929" t="s">
        <v>5</v>
      </c>
    </row>
    <row r="22930" spans="1:8" x14ac:dyDescent="0.35">
      <c r="A22930" t="s">
        <v>23147</v>
      </c>
      <c r="B22930" t="s">
        <v>1157</v>
      </c>
      <c r="C22930" t="s">
        <v>1122</v>
      </c>
      <c r="D22930" t="s">
        <v>1131</v>
      </c>
      <c r="E22930" s="1">
        <v>45379</v>
      </c>
      <c r="F22930">
        <v>301.5</v>
      </c>
      <c r="G22930">
        <v>13</v>
      </c>
      <c r="H22930" t="s">
        <v>5</v>
      </c>
    </row>
    <row r="22931" spans="1:8" x14ac:dyDescent="0.35">
      <c r="A22931" t="s">
        <v>23148</v>
      </c>
      <c r="B22931" t="s">
        <v>1157</v>
      </c>
      <c r="C22931" t="s">
        <v>1122</v>
      </c>
      <c r="D22931" t="s">
        <v>1133</v>
      </c>
      <c r="E22931" s="1">
        <v>45426</v>
      </c>
      <c r="F22931">
        <v>2526.75</v>
      </c>
      <c r="G22931">
        <v>115</v>
      </c>
      <c r="H22931" t="s">
        <v>5</v>
      </c>
    </row>
    <row r="22932" spans="1:8" x14ac:dyDescent="0.35">
      <c r="A22932" t="s">
        <v>23149</v>
      </c>
      <c r="B22932" t="s">
        <v>1157</v>
      </c>
      <c r="C22932" t="s">
        <v>1127</v>
      </c>
      <c r="D22932" t="s">
        <v>1132</v>
      </c>
      <c r="E22932" s="1">
        <v>45246</v>
      </c>
      <c r="F22932">
        <v>2088</v>
      </c>
      <c r="G22932">
        <v>131</v>
      </c>
      <c r="H22932" t="s">
        <v>5</v>
      </c>
    </row>
    <row r="22933" spans="1:8" x14ac:dyDescent="0.35">
      <c r="A22933" t="s">
        <v>23150</v>
      </c>
      <c r="B22933" t="s">
        <v>1157</v>
      </c>
      <c r="C22933" t="s">
        <v>1127</v>
      </c>
      <c r="D22933" t="s">
        <v>1129</v>
      </c>
      <c r="E22933" s="1">
        <v>45224</v>
      </c>
      <c r="F22933">
        <v>2326.5</v>
      </c>
      <c r="G22933">
        <v>146</v>
      </c>
      <c r="H22933" t="s">
        <v>5</v>
      </c>
    </row>
    <row r="22934" spans="1:8" x14ac:dyDescent="0.35">
      <c r="A22934" t="s">
        <v>23151</v>
      </c>
      <c r="B22934" t="s">
        <v>1157</v>
      </c>
      <c r="C22934" t="s">
        <v>1127</v>
      </c>
      <c r="D22934" t="s">
        <v>1129</v>
      </c>
      <c r="E22934" s="1">
        <v>45006</v>
      </c>
      <c r="F22934">
        <v>1563.75</v>
      </c>
      <c r="G22934">
        <v>83</v>
      </c>
      <c r="H22934" t="s">
        <v>5</v>
      </c>
    </row>
    <row r="22935" spans="1:8" x14ac:dyDescent="0.35">
      <c r="A22935" t="s">
        <v>23152</v>
      </c>
      <c r="B22935" t="s">
        <v>1157</v>
      </c>
      <c r="C22935" t="s">
        <v>1127</v>
      </c>
      <c r="D22935" t="s">
        <v>1130</v>
      </c>
      <c r="E22935" s="1">
        <v>45274</v>
      </c>
      <c r="F22935">
        <v>3210.75</v>
      </c>
      <c r="G22935">
        <v>169</v>
      </c>
      <c r="H22935" t="s">
        <v>5</v>
      </c>
    </row>
    <row r="22936" spans="1:8" x14ac:dyDescent="0.35">
      <c r="A22936" t="s">
        <v>23153</v>
      </c>
      <c r="B22936" t="s">
        <v>1157</v>
      </c>
      <c r="C22936" t="s">
        <v>1127</v>
      </c>
      <c r="D22936" t="s">
        <v>1132</v>
      </c>
      <c r="E22936" s="1">
        <v>45652</v>
      </c>
      <c r="F22936">
        <v>7870.5</v>
      </c>
      <c r="G22936">
        <v>375</v>
      </c>
      <c r="H22936" t="s">
        <v>5</v>
      </c>
    </row>
    <row r="22937" spans="1:8" x14ac:dyDescent="0.35">
      <c r="A22937" t="s">
        <v>23154</v>
      </c>
      <c r="B22937" t="s">
        <v>1157</v>
      </c>
      <c r="C22937" t="s">
        <v>1127</v>
      </c>
      <c r="D22937" t="s">
        <v>1130</v>
      </c>
      <c r="E22937" s="1">
        <v>45699</v>
      </c>
      <c r="F22937">
        <v>1165.5</v>
      </c>
      <c r="G22937">
        <v>65</v>
      </c>
      <c r="H22937" t="s">
        <v>12</v>
      </c>
    </row>
    <row r="22938" spans="1:8" x14ac:dyDescent="0.35">
      <c r="A22938" t="s">
        <v>23155</v>
      </c>
      <c r="B22938" t="s">
        <v>1157</v>
      </c>
      <c r="C22938" t="s">
        <v>1127</v>
      </c>
      <c r="D22938" t="s">
        <v>1132</v>
      </c>
      <c r="E22938" s="1">
        <v>45723</v>
      </c>
      <c r="F22938">
        <v>7555.5</v>
      </c>
      <c r="G22938">
        <v>360</v>
      </c>
      <c r="H22938" t="s">
        <v>16</v>
      </c>
    </row>
    <row r="22939" spans="1:8" x14ac:dyDescent="0.35">
      <c r="A22939" t="s">
        <v>23156</v>
      </c>
      <c r="B22939" t="s">
        <v>1157</v>
      </c>
      <c r="C22939" t="s">
        <v>1127</v>
      </c>
      <c r="D22939" t="s">
        <v>1133</v>
      </c>
      <c r="E22939" s="1">
        <v>45273</v>
      </c>
      <c r="F22939">
        <v>11027.25</v>
      </c>
      <c r="G22939">
        <v>649</v>
      </c>
      <c r="H22939" t="s">
        <v>22</v>
      </c>
    </row>
    <row r="22940" spans="1:8" x14ac:dyDescent="0.35">
      <c r="A22940" t="s">
        <v>23157</v>
      </c>
      <c r="B22940" t="s">
        <v>1157</v>
      </c>
      <c r="C22940" t="s">
        <v>1127</v>
      </c>
      <c r="D22940" t="s">
        <v>1133</v>
      </c>
      <c r="E22940" s="1">
        <v>45580</v>
      </c>
      <c r="F22940">
        <v>621</v>
      </c>
      <c r="G22940">
        <v>32</v>
      </c>
      <c r="H22940" t="s">
        <v>5</v>
      </c>
    </row>
    <row r="22941" spans="1:8" x14ac:dyDescent="0.35">
      <c r="A22941" t="s">
        <v>23158</v>
      </c>
      <c r="B22941" t="s">
        <v>1157</v>
      </c>
      <c r="C22941" t="s">
        <v>1127</v>
      </c>
      <c r="D22941" t="s">
        <v>1129</v>
      </c>
      <c r="E22941" s="1">
        <v>45013</v>
      </c>
      <c r="F22941">
        <v>3233.25</v>
      </c>
      <c r="G22941">
        <v>180</v>
      </c>
      <c r="H22941" t="s">
        <v>5</v>
      </c>
    </row>
    <row r="22942" spans="1:8" x14ac:dyDescent="0.35">
      <c r="A22942" t="s">
        <v>23159</v>
      </c>
      <c r="B22942" t="s">
        <v>1157</v>
      </c>
      <c r="C22942" t="s">
        <v>1127</v>
      </c>
      <c r="D22942" t="s">
        <v>1132</v>
      </c>
      <c r="E22942" s="1">
        <v>45313</v>
      </c>
      <c r="F22942">
        <v>866.25</v>
      </c>
      <c r="G22942">
        <v>49</v>
      </c>
      <c r="H22942" t="s">
        <v>5</v>
      </c>
    </row>
    <row r="22943" spans="1:8" x14ac:dyDescent="0.35">
      <c r="A22943" t="s">
        <v>23160</v>
      </c>
      <c r="B22943" t="s">
        <v>1157</v>
      </c>
      <c r="C22943" t="s">
        <v>1127</v>
      </c>
      <c r="D22943" t="s">
        <v>1133</v>
      </c>
      <c r="E22943" s="1">
        <v>45678</v>
      </c>
      <c r="F22943">
        <v>10028.25</v>
      </c>
      <c r="G22943">
        <v>528</v>
      </c>
      <c r="H22943" t="s">
        <v>12</v>
      </c>
    </row>
    <row r="22944" spans="1:8" x14ac:dyDescent="0.35">
      <c r="A22944" t="s">
        <v>23161</v>
      </c>
      <c r="B22944" t="s">
        <v>1157</v>
      </c>
      <c r="C22944" t="s">
        <v>1111</v>
      </c>
      <c r="D22944" t="s">
        <v>1129</v>
      </c>
      <c r="E22944" s="1">
        <v>45503</v>
      </c>
      <c r="F22944">
        <v>7069.5</v>
      </c>
      <c r="G22944">
        <v>283</v>
      </c>
      <c r="H22944" t="s">
        <v>22</v>
      </c>
    </row>
    <row r="22945" spans="1:8" x14ac:dyDescent="0.35">
      <c r="A22945" t="s">
        <v>23162</v>
      </c>
      <c r="B22945" t="s">
        <v>1157</v>
      </c>
      <c r="C22945" t="s">
        <v>1111</v>
      </c>
      <c r="D22945" t="s">
        <v>1130</v>
      </c>
      <c r="E22945" s="1">
        <v>45278</v>
      </c>
      <c r="F22945">
        <v>3811.5</v>
      </c>
      <c r="G22945">
        <v>153</v>
      </c>
      <c r="H22945" t="s">
        <v>5</v>
      </c>
    </row>
    <row r="22946" spans="1:8" x14ac:dyDescent="0.35">
      <c r="A22946" t="s">
        <v>23163</v>
      </c>
      <c r="B22946" t="s">
        <v>1157</v>
      </c>
      <c r="C22946" t="s">
        <v>1111</v>
      </c>
      <c r="D22946" t="s">
        <v>1129</v>
      </c>
      <c r="E22946" s="1">
        <v>45581</v>
      </c>
      <c r="F22946">
        <v>8230.5</v>
      </c>
      <c r="G22946">
        <v>358</v>
      </c>
      <c r="H22946" t="s">
        <v>5</v>
      </c>
    </row>
    <row r="22947" spans="1:8" x14ac:dyDescent="0.35">
      <c r="A22947" t="s">
        <v>23164</v>
      </c>
      <c r="B22947" t="s">
        <v>1157</v>
      </c>
      <c r="C22947" t="s">
        <v>1111</v>
      </c>
      <c r="D22947" t="s">
        <v>1129</v>
      </c>
      <c r="E22947" s="1">
        <v>44945</v>
      </c>
      <c r="F22947">
        <v>8230.5</v>
      </c>
      <c r="G22947">
        <v>358</v>
      </c>
      <c r="H22947" t="s">
        <v>5</v>
      </c>
    </row>
    <row r="22948" spans="1:8" x14ac:dyDescent="0.35">
      <c r="A22948" t="s">
        <v>23165</v>
      </c>
      <c r="B22948" t="s">
        <v>1157</v>
      </c>
      <c r="C22948" t="s">
        <v>1111</v>
      </c>
      <c r="D22948" t="s">
        <v>1133</v>
      </c>
      <c r="E22948" s="1">
        <v>45328</v>
      </c>
      <c r="F22948">
        <v>5355</v>
      </c>
      <c r="G22948">
        <v>233</v>
      </c>
      <c r="H22948" t="s">
        <v>5</v>
      </c>
    </row>
    <row r="22949" spans="1:8" x14ac:dyDescent="0.35">
      <c r="A22949" t="s">
        <v>23166</v>
      </c>
      <c r="B22949" t="s">
        <v>1157</v>
      </c>
      <c r="C22949" t="s">
        <v>1111</v>
      </c>
      <c r="D22949" t="s">
        <v>1133</v>
      </c>
      <c r="E22949" s="1">
        <v>45274</v>
      </c>
      <c r="F22949">
        <v>2916</v>
      </c>
      <c r="G22949">
        <v>154</v>
      </c>
      <c r="H22949" t="s">
        <v>5</v>
      </c>
    </row>
    <row r="22950" spans="1:8" x14ac:dyDescent="0.35">
      <c r="A22950" t="s">
        <v>23167</v>
      </c>
      <c r="B22950" t="s">
        <v>1157</v>
      </c>
      <c r="C22950" t="s">
        <v>1111</v>
      </c>
      <c r="D22950" t="s">
        <v>1129</v>
      </c>
      <c r="E22950" s="1">
        <v>45188</v>
      </c>
      <c r="F22950">
        <v>6493.5</v>
      </c>
      <c r="G22950">
        <v>296</v>
      </c>
      <c r="H22950" t="s">
        <v>5</v>
      </c>
    </row>
    <row r="22951" spans="1:8" x14ac:dyDescent="0.35">
      <c r="A22951" t="s">
        <v>23168</v>
      </c>
      <c r="B22951" t="s">
        <v>1157</v>
      </c>
      <c r="C22951" t="s">
        <v>1111</v>
      </c>
      <c r="D22951" t="s">
        <v>1132</v>
      </c>
      <c r="E22951" s="1">
        <v>45594</v>
      </c>
      <c r="F22951">
        <v>4648.5</v>
      </c>
      <c r="G22951">
        <v>233</v>
      </c>
      <c r="H22951" t="s">
        <v>5</v>
      </c>
    </row>
    <row r="22952" spans="1:8" x14ac:dyDescent="0.35">
      <c r="A22952" t="s">
        <v>23169</v>
      </c>
      <c r="B22952" t="s">
        <v>1157</v>
      </c>
      <c r="C22952" t="s">
        <v>1111</v>
      </c>
      <c r="D22952" t="s">
        <v>1133</v>
      </c>
      <c r="E22952" s="1">
        <v>45688</v>
      </c>
      <c r="F22952">
        <v>6390</v>
      </c>
      <c r="G22952">
        <v>320</v>
      </c>
      <c r="H22952" t="s">
        <v>12</v>
      </c>
    </row>
    <row r="22953" spans="1:8" x14ac:dyDescent="0.35">
      <c r="A22953" t="s">
        <v>23170</v>
      </c>
      <c r="B22953" t="s">
        <v>1157</v>
      </c>
      <c r="C22953" t="s">
        <v>1111</v>
      </c>
      <c r="D22953" t="s">
        <v>1133</v>
      </c>
      <c r="E22953" s="1">
        <v>45698</v>
      </c>
      <c r="F22953">
        <v>5735.25</v>
      </c>
      <c r="G22953">
        <v>302</v>
      </c>
      <c r="H22953" t="s">
        <v>12</v>
      </c>
    </row>
    <row r="22954" spans="1:8" x14ac:dyDescent="0.35">
      <c r="A22954" t="s">
        <v>984</v>
      </c>
      <c r="B22954" t="s">
        <v>1157</v>
      </c>
      <c r="C22954" t="s">
        <v>1111</v>
      </c>
      <c r="D22954" t="s">
        <v>1134</v>
      </c>
      <c r="E22954" s="1">
        <v>45532</v>
      </c>
      <c r="F22954">
        <v>2625.75</v>
      </c>
      <c r="G22954">
        <v>120</v>
      </c>
      <c r="H22954" t="s">
        <v>5</v>
      </c>
    </row>
    <row r="22955" spans="1:8" x14ac:dyDescent="0.35">
      <c r="A22955" t="s">
        <v>23171</v>
      </c>
      <c r="B22955" t="s">
        <v>1157</v>
      </c>
      <c r="C22955" t="s">
        <v>1118</v>
      </c>
      <c r="D22955" t="s">
        <v>1131</v>
      </c>
      <c r="E22955" s="1">
        <v>45310</v>
      </c>
      <c r="F22955">
        <v>10163.25</v>
      </c>
      <c r="G22955">
        <v>442</v>
      </c>
      <c r="H22955" t="s">
        <v>5</v>
      </c>
    </row>
    <row r="22956" spans="1:8" x14ac:dyDescent="0.35">
      <c r="A22956" t="s">
        <v>23172</v>
      </c>
      <c r="B22956" t="s">
        <v>1157</v>
      </c>
      <c r="C22956" t="s">
        <v>1118</v>
      </c>
      <c r="D22956" t="s">
        <v>1132</v>
      </c>
      <c r="E22956" s="1">
        <v>45385</v>
      </c>
      <c r="F22956">
        <v>9290.25</v>
      </c>
      <c r="G22956">
        <v>443</v>
      </c>
      <c r="H22956" t="s">
        <v>5</v>
      </c>
    </row>
    <row r="22957" spans="1:8" x14ac:dyDescent="0.35">
      <c r="A22957" t="s">
        <v>23173</v>
      </c>
      <c r="B22957" t="s">
        <v>1157</v>
      </c>
      <c r="C22957" t="s">
        <v>1118</v>
      </c>
      <c r="D22957" t="s">
        <v>1132</v>
      </c>
      <c r="E22957" s="1">
        <v>44939</v>
      </c>
      <c r="F22957">
        <v>1071</v>
      </c>
      <c r="G22957">
        <v>45</v>
      </c>
      <c r="H22957" t="s">
        <v>5</v>
      </c>
    </row>
    <row r="22958" spans="1:8" x14ac:dyDescent="0.35">
      <c r="A22958" t="s">
        <v>23174</v>
      </c>
      <c r="B22958" t="s">
        <v>1157</v>
      </c>
      <c r="C22958" t="s">
        <v>1118</v>
      </c>
      <c r="D22958" t="s">
        <v>1132</v>
      </c>
      <c r="E22958" s="1">
        <v>44971</v>
      </c>
      <c r="F22958">
        <v>5672.25</v>
      </c>
      <c r="G22958">
        <v>237</v>
      </c>
      <c r="H22958" t="s">
        <v>5</v>
      </c>
    </row>
    <row r="22959" spans="1:8" x14ac:dyDescent="0.35">
      <c r="A22959" t="s">
        <v>23175</v>
      </c>
      <c r="B22959" t="s">
        <v>1157</v>
      </c>
      <c r="C22959" t="s">
        <v>1118</v>
      </c>
      <c r="D22959" t="s">
        <v>1133</v>
      </c>
      <c r="E22959" s="1">
        <v>45404</v>
      </c>
      <c r="F22959">
        <v>7517.25</v>
      </c>
      <c r="G22959">
        <v>358</v>
      </c>
      <c r="H22959" t="s">
        <v>5</v>
      </c>
    </row>
    <row r="22960" spans="1:8" x14ac:dyDescent="0.35">
      <c r="A22960" t="s">
        <v>23176</v>
      </c>
      <c r="B22960" t="s">
        <v>1157</v>
      </c>
      <c r="C22960" t="s">
        <v>1118</v>
      </c>
      <c r="D22960" t="s">
        <v>1129</v>
      </c>
      <c r="E22960" s="1">
        <v>45603</v>
      </c>
      <c r="F22960">
        <v>9499.5</v>
      </c>
      <c r="G22960">
        <v>396</v>
      </c>
      <c r="H22960" t="s">
        <v>5</v>
      </c>
    </row>
    <row r="22961" spans="1:8" x14ac:dyDescent="0.35">
      <c r="A22961" t="s">
        <v>23177</v>
      </c>
      <c r="B22961" t="s">
        <v>1157</v>
      </c>
      <c r="C22961" t="s">
        <v>1118</v>
      </c>
      <c r="D22961" t="s">
        <v>1133</v>
      </c>
      <c r="E22961" s="1">
        <v>45174</v>
      </c>
      <c r="F22961">
        <v>8977.5</v>
      </c>
      <c r="G22961">
        <v>375</v>
      </c>
      <c r="H22961" t="s">
        <v>5</v>
      </c>
    </row>
    <row r="22962" spans="1:8" x14ac:dyDescent="0.35">
      <c r="A22962" t="s">
        <v>23178</v>
      </c>
      <c r="B22962" t="s">
        <v>1157</v>
      </c>
      <c r="C22962" t="s">
        <v>1109</v>
      </c>
      <c r="D22962" t="s">
        <v>1129</v>
      </c>
      <c r="E22962" s="1">
        <v>45275</v>
      </c>
      <c r="F22962">
        <v>2641.5</v>
      </c>
      <c r="G22962">
        <v>147</v>
      </c>
      <c r="H22962" t="s">
        <v>5</v>
      </c>
    </row>
    <row r="22963" spans="1:8" x14ac:dyDescent="0.35">
      <c r="A22963" t="s">
        <v>23179</v>
      </c>
      <c r="B22963" t="s">
        <v>1157</v>
      </c>
      <c r="C22963" t="s">
        <v>1109</v>
      </c>
      <c r="D22963" t="s">
        <v>1130</v>
      </c>
      <c r="E22963" s="1">
        <v>45698</v>
      </c>
      <c r="F22963">
        <v>1665</v>
      </c>
      <c r="G22963">
        <v>70</v>
      </c>
      <c r="H22963" t="s">
        <v>12</v>
      </c>
    </row>
    <row r="22964" spans="1:8" x14ac:dyDescent="0.35">
      <c r="A22964" t="s">
        <v>23180</v>
      </c>
      <c r="B22964" t="s">
        <v>1157</v>
      </c>
      <c r="C22964" t="s">
        <v>1109</v>
      </c>
      <c r="D22964" t="s">
        <v>1130</v>
      </c>
      <c r="E22964" s="1">
        <v>45324</v>
      </c>
      <c r="F22964">
        <v>4682.25</v>
      </c>
      <c r="G22964">
        <v>247</v>
      </c>
      <c r="H22964" t="s">
        <v>5</v>
      </c>
    </row>
    <row r="22965" spans="1:8" x14ac:dyDescent="0.35">
      <c r="A22965" t="s">
        <v>23181</v>
      </c>
      <c r="B22965" t="s">
        <v>1157</v>
      </c>
      <c r="C22965" t="s">
        <v>1109</v>
      </c>
      <c r="D22965" t="s">
        <v>1131</v>
      </c>
      <c r="E22965" s="1">
        <v>45631</v>
      </c>
      <c r="F22965">
        <v>2328.75</v>
      </c>
      <c r="G22965">
        <v>117</v>
      </c>
      <c r="H22965" t="s">
        <v>5</v>
      </c>
    </row>
    <row r="22966" spans="1:8" x14ac:dyDescent="0.35">
      <c r="A22966" t="s">
        <v>23182</v>
      </c>
      <c r="B22966" t="s">
        <v>1157</v>
      </c>
      <c r="C22966" t="s">
        <v>1109</v>
      </c>
      <c r="D22966" t="s">
        <v>1133</v>
      </c>
      <c r="E22966" s="1">
        <v>45593</v>
      </c>
      <c r="F22966">
        <v>83.25</v>
      </c>
      <c r="G22966">
        <v>5</v>
      </c>
      <c r="H22966" t="s">
        <v>5</v>
      </c>
    </row>
    <row r="22967" spans="1:8" x14ac:dyDescent="0.35">
      <c r="A22967" t="s">
        <v>23183</v>
      </c>
      <c r="B22967" t="s">
        <v>1157</v>
      </c>
      <c r="C22967" t="s">
        <v>1109</v>
      </c>
      <c r="D22967" t="s">
        <v>1129</v>
      </c>
      <c r="E22967" s="1">
        <v>45121</v>
      </c>
      <c r="F22967">
        <v>4403.25</v>
      </c>
      <c r="G22967">
        <v>245</v>
      </c>
      <c r="H22967" t="s">
        <v>5</v>
      </c>
    </row>
    <row r="22968" spans="1:8" x14ac:dyDescent="0.35">
      <c r="A22968" t="s">
        <v>23184</v>
      </c>
      <c r="B22968" t="s">
        <v>1157</v>
      </c>
      <c r="C22968" t="s">
        <v>1109</v>
      </c>
      <c r="D22968" t="s">
        <v>1133</v>
      </c>
      <c r="E22968" s="1">
        <v>45327</v>
      </c>
      <c r="F22968">
        <v>10305</v>
      </c>
      <c r="G22968">
        <v>449</v>
      </c>
      <c r="H22968" t="s">
        <v>5</v>
      </c>
    </row>
    <row r="22969" spans="1:8" x14ac:dyDescent="0.35">
      <c r="A22969" t="s">
        <v>23185</v>
      </c>
      <c r="B22969" t="s">
        <v>1157</v>
      </c>
      <c r="C22969" t="s">
        <v>1109</v>
      </c>
      <c r="D22969" t="s">
        <v>1133</v>
      </c>
      <c r="E22969" s="1">
        <v>45720</v>
      </c>
      <c r="F22969">
        <v>7510.5</v>
      </c>
      <c r="G22969">
        <v>313</v>
      </c>
      <c r="H22969" t="s">
        <v>16</v>
      </c>
    </row>
    <row r="22970" spans="1:8" x14ac:dyDescent="0.35">
      <c r="A22970" t="s">
        <v>23186</v>
      </c>
      <c r="B22970" t="s">
        <v>1157</v>
      </c>
      <c r="C22970" t="s">
        <v>1109</v>
      </c>
      <c r="D22970" t="s">
        <v>1133</v>
      </c>
      <c r="E22970" s="1">
        <v>45218</v>
      </c>
      <c r="F22970">
        <v>10773</v>
      </c>
      <c r="G22970">
        <v>539</v>
      </c>
      <c r="H22970" t="s">
        <v>5</v>
      </c>
    </row>
    <row r="22971" spans="1:8" x14ac:dyDescent="0.35">
      <c r="A22971" t="s">
        <v>23187</v>
      </c>
      <c r="B22971" t="s">
        <v>1157</v>
      </c>
      <c r="C22971" t="s">
        <v>1109</v>
      </c>
      <c r="D22971" t="s">
        <v>1132</v>
      </c>
      <c r="E22971" s="1">
        <v>45400</v>
      </c>
      <c r="F22971">
        <v>4142.25</v>
      </c>
      <c r="G22971">
        <v>189</v>
      </c>
      <c r="H22971" t="s">
        <v>5</v>
      </c>
    </row>
    <row r="22972" spans="1:8" x14ac:dyDescent="0.35">
      <c r="A22972" t="s">
        <v>23188</v>
      </c>
      <c r="B22972" t="s">
        <v>1157</v>
      </c>
      <c r="C22972" t="s">
        <v>1109</v>
      </c>
      <c r="D22972" t="s">
        <v>1134</v>
      </c>
      <c r="E22972" s="1">
        <v>45621</v>
      </c>
      <c r="F22972">
        <v>3703.5</v>
      </c>
      <c r="G22972">
        <v>162</v>
      </c>
      <c r="H22972" t="s">
        <v>5</v>
      </c>
    </row>
    <row r="22973" spans="1:8" x14ac:dyDescent="0.35">
      <c r="A22973" t="s">
        <v>23189</v>
      </c>
      <c r="B22973" t="s">
        <v>1157</v>
      </c>
      <c r="C22973" t="s">
        <v>1109</v>
      </c>
      <c r="D22973" t="s">
        <v>1132</v>
      </c>
      <c r="E22973" s="1">
        <v>45264</v>
      </c>
      <c r="F22973">
        <v>2463.75</v>
      </c>
      <c r="G22973">
        <v>124</v>
      </c>
      <c r="H22973" t="s">
        <v>5</v>
      </c>
    </row>
    <row r="22974" spans="1:8" x14ac:dyDescent="0.35">
      <c r="A22974" t="s">
        <v>23190</v>
      </c>
      <c r="B22974" t="s">
        <v>1157</v>
      </c>
      <c r="C22974" t="s">
        <v>1109</v>
      </c>
      <c r="D22974" t="s">
        <v>1133</v>
      </c>
      <c r="E22974" s="1">
        <v>45265</v>
      </c>
      <c r="F22974">
        <v>10710</v>
      </c>
      <c r="G22974">
        <v>510</v>
      </c>
      <c r="H22974" t="s">
        <v>5</v>
      </c>
    </row>
    <row r="22975" spans="1:8" x14ac:dyDescent="0.35">
      <c r="A22975" t="s">
        <v>23191</v>
      </c>
      <c r="B22975" t="s">
        <v>1157</v>
      </c>
      <c r="C22975" t="s">
        <v>1128</v>
      </c>
      <c r="D22975" t="s">
        <v>1129</v>
      </c>
      <c r="E22975" s="1">
        <v>45603</v>
      </c>
      <c r="F22975">
        <v>1536.75</v>
      </c>
      <c r="G22975">
        <v>65</v>
      </c>
      <c r="H22975" t="s">
        <v>5</v>
      </c>
    </row>
    <row r="22976" spans="1:8" x14ac:dyDescent="0.35">
      <c r="A22976" t="s">
        <v>23192</v>
      </c>
      <c r="B22976" t="s">
        <v>1157</v>
      </c>
      <c r="C22976" t="s">
        <v>1128</v>
      </c>
      <c r="D22976" t="s">
        <v>1133</v>
      </c>
      <c r="E22976" s="1">
        <v>45293</v>
      </c>
      <c r="F22976">
        <v>6315.75</v>
      </c>
      <c r="G22976">
        <v>243</v>
      </c>
      <c r="H22976" t="s">
        <v>5</v>
      </c>
    </row>
    <row r="22977" spans="1:8" x14ac:dyDescent="0.35">
      <c r="A22977" t="s">
        <v>23193</v>
      </c>
      <c r="B22977" t="s">
        <v>1157</v>
      </c>
      <c r="C22977" t="s">
        <v>1128</v>
      </c>
      <c r="D22977" t="s">
        <v>1129</v>
      </c>
      <c r="E22977" s="1">
        <v>45545</v>
      </c>
      <c r="F22977">
        <v>10032.75</v>
      </c>
      <c r="G22977">
        <v>372</v>
      </c>
      <c r="H22977" t="s">
        <v>22</v>
      </c>
    </row>
    <row r="22978" spans="1:8" x14ac:dyDescent="0.35">
      <c r="A22978" t="s">
        <v>23194</v>
      </c>
      <c r="B22978" t="s">
        <v>1157</v>
      </c>
      <c r="C22978" t="s">
        <v>1128</v>
      </c>
      <c r="D22978" t="s">
        <v>1129</v>
      </c>
      <c r="E22978" s="1">
        <v>44971</v>
      </c>
      <c r="F22978">
        <v>7825.5</v>
      </c>
      <c r="G22978">
        <v>253</v>
      </c>
      <c r="H22978" t="s">
        <v>5</v>
      </c>
    </row>
    <row r="22979" spans="1:8" x14ac:dyDescent="0.35">
      <c r="A22979" t="s">
        <v>23195</v>
      </c>
      <c r="B22979" t="s">
        <v>1157</v>
      </c>
      <c r="C22979" t="s">
        <v>1128</v>
      </c>
      <c r="D22979" t="s">
        <v>1132</v>
      </c>
      <c r="E22979" s="1">
        <v>45189</v>
      </c>
      <c r="F22979">
        <v>1170</v>
      </c>
      <c r="G22979">
        <v>49</v>
      </c>
      <c r="H22979" t="s">
        <v>5</v>
      </c>
    </row>
    <row r="22980" spans="1:8" x14ac:dyDescent="0.35">
      <c r="A22980" t="s">
        <v>23196</v>
      </c>
      <c r="B22980" t="s">
        <v>1157</v>
      </c>
      <c r="C22980" t="s">
        <v>1128</v>
      </c>
      <c r="D22980" t="s">
        <v>1132</v>
      </c>
      <c r="E22980" s="1">
        <v>45457</v>
      </c>
      <c r="F22980">
        <v>19676.25</v>
      </c>
      <c r="G22980">
        <v>820</v>
      </c>
      <c r="H22980" t="s">
        <v>5</v>
      </c>
    </row>
    <row r="22981" spans="1:8" x14ac:dyDescent="0.35">
      <c r="A22981" t="s">
        <v>23197</v>
      </c>
      <c r="B22981" t="s">
        <v>1157</v>
      </c>
      <c r="C22981" t="s">
        <v>1128</v>
      </c>
      <c r="D22981" t="s">
        <v>1129</v>
      </c>
      <c r="E22981" s="1">
        <v>45204</v>
      </c>
      <c r="F22981">
        <v>5141.25</v>
      </c>
      <c r="G22981">
        <v>178</v>
      </c>
      <c r="H22981" t="s">
        <v>5</v>
      </c>
    </row>
    <row r="22982" spans="1:8" x14ac:dyDescent="0.35">
      <c r="A22982" t="s">
        <v>23198</v>
      </c>
      <c r="B22982" t="s">
        <v>1157</v>
      </c>
      <c r="C22982" t="s">
        <v>1128</v>
      </c>
      <c r="D22982" t="s">
        <v>1129</v>
      </c>
      <c r="E22982" s="1">
        <v>44972</v>
      </c>
      <c r="F22982">
        <v>2592</v>
      </c>
      <c r="G22982">
        <v>87</v>
      </c>
      <c r="H22982" t="s">
        <v>5</v>
      </c>
    </row>
    <row r="22983" spans="1:8" x14ac:dyDescent="0.35">
      <c r="A22983" t="s">
        <v>23199</v>
      </c>
      <c r="B22983" t="s">
        <v>1157</v>
      </c>
      <c r="C22983" t="s">
        <v>1128</v>
      </c>
      <c r="D22983" t="s">
        <v>1130</v>
      </c>
      <c r="E22983" s="1">
        <v>45236</v>
      </c>
      <c r="F22983">
        <v>4162.5</v>
      </c>
      <c r="G22983">
        <v>149</v>
      </c>
      <c r="H22983" t="s">
        <v>5</v>
      </c>
    </row>
    <row r="22984" spans="1:8" x14ac:dyDescent="0.35">
      <c r="A22984" t="s">
        <v>23200</v>
      </c>
      <c r="B22984" t="s">
        <v>1157</v>
      </c>
      <c r="C22984" t="s">
        <v>1128</v>
      </c>
      <c r="D22984" t="s">
        <v>1132</v>
      </c>
      <c r="E22984" s="1">
        <v>45140</v>
      </c>
      <c r="F22984">
        <v>7528.5</v>
      </c>
      <c r="G22984">
        <v>251</v>
      </c>
      <c r="H22984" t="s">
        <v>5</v>
      </c>
    </row>
    <row r="22985" spans="1:8" x14ac:dyDescent="0.35">
      <c r="A22985" t="s">
        <v>23201</v>
      </c>
      <c r="B22985" t="s">
        <v>1157</v>
      </c>
      <c r="C22985" t="s">
        <v>1128</v>
      </c>
      <c r="D22985" t="s">
        <v>1133</v>
      </c>
      <c r="E22985" s="1">
        <v>45635</v>
      </c>
      <c r="F22985">
        <v>1878.75</v>
      </c>
      <c r="G22985">
        <v>65</v>
      </c>
      <c r="H22985" t="s">
        <v>5</v>
      </c>
    </row>
    <row r="22986" spans="1:8" x14ac:dyDescent="0.35">
      <c r="A22986" t="s">
        <v>23202</v>
      </c>
      <c r="B22986" t="s">
        <v>1157</v>
      </c>
      <c r="C22986" t="s">
        <v>1128</v>
      </c>
      <c r="D22986" t="s">
        <v>1130</v>
      </c>
      <c r="E22986" s="1">
        <v>45621</v>
      </c>
      <c r="F22986">
        <v>6950.25</v>
      </c>
      <c r="G22986">
        <v>249</v>
      </c>
      <c r="H22986" t="s">
        <v>5</v>
      </c>
    </row>
    <row r="22987" spans="1:8" x14ac:dyDescent="0.35">
      <c r="A22987" t="s">
        <v>985</v>
      </c>
      <c r="B22987" t="s">
        <v>1157</v>
      </c>
      <c r="C22987" t="s">
        <v>1128</v>
      </c>
      <c r="D22987" t="s">
        <v>1132</v>
      </c>
      <c r="E22987" s="1">
        <v>45597</v>
      </c>
      <c r="F22987">
        <v>981</v>
      </c>
      <c r="G22987">
        <v>34</v>
      </c>
      <c r="H22987" t="s">
        <v>5</v>
      </c>
    </row>
    <row r="22988" spans="1:8" x14ac:dyDescent="0.35">
      <c r="A22988" t="s">
        <v>23203</v>
      </c>
      <c r="B22988" t="s">
        <v>1157</v>
      </c>
      <c r="C22988" t="s">
        <v>1128</v>
      </c>
      <c r="D22988" t="s">
        <v>1134</v>
      </c>
      <c r="E22988" s="1">
        <v>45302</v>
      </c>
      <c r="F22988">
        <v>10053</v>
      </c>
      <c r="G22988">
        <v>373</v>
      </c>
      <c r="H22988" t="s">
        <v>5</v>
      </c>
    </row>
    <row r="22989" spans="1:8" x14ac:dyDescent="0.35">
      <c r="A22989" t="s">
        <v>23204</v>
      </c>
      <c r="B22989" t="s">
        <v>1157</v>
      </c>
      <c r="C22989" t="s">
        <v>1113</v>
      </c>
      <c r="D22989" t="s">
        <v>1132</v>
      </c>
      <c r="E22989" s="1">
        <v>45344</v>
      </c>
      <c r="F22989">
        <v>5395.5</v>
      </c>
      <c r="G22989">
        <v>338</v>
      </c>
      <c r="H22989" t="s">
        <v>5</v>
      </c>
    </row>
    <row r="22990" spans="1:8" x14ac:dyDescent="0.35">
      <c r="A22990" t="s">
        <v>23205</v>
      </c>
      <c r="B22990" t="s">
        <v>1157</v>
      </c>
      <c r="C22990" t="s">
        <v>1113</v>
      </c>
      <c r="D22990" t="s">
        <v>1133</v>
      </c>
      <c r="E22990" s="1">
        <v>45699</v>
      </c>
      <c r="F22990">
        <v>2929.5</v>
      </c>
      <c r="G22990">
        <v>163</v>
      </c>
      <c r="H22990" t="s">
        <v>12</v>
      </c>
    </row>
    <row r="22991" spans="1:8" x14ac:dyDescent="0.35">
      <c r="A22991" t="s">
        <v>23206</v>
      </c>
      <c r="B22991" t="s">
        <v>1157</v>
      </c>
      <c r="C22991" t="s">
        <v>1113</v>
      </c>
      <c r="D22991" t="s">
        <v>1134</v>
      </c>
      <c r="E22991" s="1">
        <v>45484</v>
      </c>
      <c r="F22991">
        <v>6936.75</v>
      </c>
      <c r="G22991">
        <v>434</v>
      </c>
      <c r="H22991" t="s">
        <v>5</v>
      </c>
    </row>
    <row r="22992" spans="1:8" x14ac:dyDescent="0.35">
      <c r="A22992" t="s">
        <v>23207</v>
      </c>
      <c r="B22992" t="s">
        <v>1157</v>
      </c>
      <c r="C22992" t="s">
        <v>1113</v>
      </c>
      <c r="D22992" t="s">
        <v>1130</v>
      </c>
      <c r="E22992" s="1">
        <v>44930</v>
      </c>
      <c r="F22992">
        <v>6948</v>
      </c>
      <c r="G22992">
        <v>497</v>
      </c>
      <c r="H22992" t="s">
        <v>5</v>
      </c>
    </row>
    <row r="22993" spans="1:8" x14ac:dyDescent="0.35">
      <c r="A22993" t="s">
        <v>23208</v>
      </c>
      <c r="B22993" t="s">
        <v>1157</v>
      </c>
      <c r="C22993" t="s">
        <v>1113</v>
      </c>
      <c r="D22993" t="s">
        <v>1131</v>
      </c>
      <c r="E22993" s="1">
        <v>45275</v>
      </c>
      <c r="F22993">
        <v>4641.75</v>
      </c>
      <c r="G22993">
        <v>310</v>
      </c>
      <c r="H22993" t="s">
        <v>5</v>
      </c>
    </row>
    <row r="22994" spans="1:8" x14ac:dyDescent="0.35">
      <c r="A22994" t="s">
        <v>23209</v>
      </c>
      <c r="B22994" t="s">
        <v>1157</v>
      </c>
      <c r="C22994" t="s">
        <v>1123</v>
      </c>
      <c r="D22994" t="s">
        <v>1129</v>
      </c>
      <c r="E22994" s="1">
        <v>45114</v>
      </c>
      <c r="F22994">
        <v>2875.5</v>
      </c>
      <c r="G22994">
        <v>111</v>
      </c>
      <c r="H22994" t="s">
        <v>5</v>
      </c>
    </row>
    <row r="22995" spans="1:8" x14ac:dyDescent="0.35">
      <c r="A22995" t="s">
        <v>23210</v>
      </c>
      <c r="B22995" t="s">
        <v>1157</v>
      </c>
      <c r="C22995" t="s">
        <v>1123</v>
      </c>
      <c r="D22995" t="s">
        <v>1130</v>
      </c>
      <c r="E22995" s="1">
        <v>45323</v>
      </c>
      <c r="F22995">
        <v>6788.25</v>
      </c>
      <c r="G22995">
        <v>262</v>
      </c>
      <c r="H22995" t="s">
        <v>5</v>
      </c>
    </row>
    <row r="22996" spans="1:8" x14ac:dyDescent="0.35">
      <c r="A22996" t="s">
        <v>23211</v>
      </c>
      <c r="B22996" t="s">
        <v>1157</v>
      </c>
      <c r="C22996" t="s">
        <v>1123</v>
      </c>
      <c r="D22996" t="s">
        <v>1130</v>
      </c>
      <c r="E22996" s="1">
        <v>45126</v>
      </c>
      <c r="F22996">
        <v>5388.75</v>
      </c>
      <c r="G22996">
        <v>216</v>
      </c>
      <c r="H22996" t="s">
        <v>5</v>
      </c>
    </row>
    <row r="22997" spans="1:8" x14ac:dyDescent="0.35">
      <c r="A22997" t="s">
        <v>23212</v>
      </c>
      <c r="B22997" t="s">
        <v>1157</v>
      </c>
      <c r="C22997" t="s">
        <v>1123</v>
      </c>
      <c r="D22997" t="s">
        <v>1132</v>
      </c>
      <c r="E22997" s="1">
        <v>45632</v>
      </c>
      <c r="F22997">
        <v>11700</v>
      </c>
      <c r="G22997">
        <v>434</v>
      </c>
      <c r="H22997" t="s">
        <v>5</v>
      </c>
    </row>
    <row r="22998" spans="1:8" x14ac:dyDescent="0.35">
      <c r="A22998" t="s">
        <v>23213</v>
      </c>
      <c r="B22998" t="s">
        <v>1157</v>
      </c>
      <c r="C22998" t="s">
        <v>1123</v>
      </c>
      <c r="D22998" t="s">
        <v>1133</v>
      </c>
      <c r="E22998" s="1">
        <v>45264</v>
      </c>
      <c r="F22998">
        <v>11443.5</v>
      </c>
      <c r="G22998">
        <v>409</v>
      </c>
      <c r="H22998" t="s">
        <v>5</v>
      </c>
    </row>
    <row r="22999" spans="1:8" x14ac:dyDescent="0.35">
      <c r="A22999" t="s">
        <v>23214</v>
      </c>
      <c r="B22999" t="s">
        <v>1157</v>
      </c>
      <c r="C22999" t="s">
        <v>1123</v>
      </c>
      <c r="D22999" t="s">
        <v>1132</v>
      </c>
      <c r="E22999" s="1">
        <v>45678</v>
      </c>
      <c r="F22999">
        <v>9819</v>
      </c>
      <c r="G22999">
        <v>378</v>
      </c>
      <c r="H22999" t="s">
        <v>12</v>
      </c>
    </row>
    <row r="23000" spans="1:8" x14ac:dyDescent="0.35">
      <c r="A23000" t="s">
        <v>23215</v>
      </c>
      <c r="B23000" t="s">
        <v>1157</v>
      </c>
      <c r="C23000" t="s">
        <v>1123</v>
      </c>
      <c r="D23000" t="s">
        <v>1133</v>
      </c>
      <c r="E23000" s="1">
        <v>44967</v>
      </c>
      <c r="F23000">
        <v>1613.25</v>
      </c>
      <c r="G23000">
        <v>65</v>
      </c>
      <c r="H23000" t="s">
        <v>5</v>
      </c>
    </row>
    <row r="23001" spans="1:8" x14ac:dyDescent="0.35">
      <c r="A23001" t="s">
        <v>23216</v>
      </c>
      <c r="B23001" t="s">
        <v>1157</v>
      </c>
      <c r="C23001" t="s">
        <v>1123</v>
      </c>
      <c r="D23001" t="s">
        <v>1130</v>
      </c>
      <c r="E23001" s="1">
        <v>45693</v>
      </c>
      <c r="F23001">
        <v>9083.25</v>
      </c>
      <c r="G23001">
        <v>395</v>
      </c>
      <c r="H23001" t="s">
        <v>12</v>
      </c>
    </row>
    <row r="23002" spans="1:8" x14ac:dyDescent="0.35">
      <c r="A23002" t="s">
        <v>986</v>
      </c>
      <c r="B23002" t="s">
        <v>1157</v>
      </c>
      <c r="C23002" t="s">
        <v>1123</v>
      </c>
      <c r="D23002" t="s">
        <v>1131</v>
      </c>
      <c r="E23002" s="1">
        <v>45198</v>
      </c>
      <c r="F23002">
        <v>7326</v>
      </c>
      <c r="G23002">
        <v>282</v>
      </c>
      <c r="H23002" t="s">
        <v>5</v>
      </c>
    </row>
    <row r="23003" spans="1:8" x14ac:dyDescent="0.35">
      <c r="A23003" t="s">
        <v>23217</v>
      </c>
      <c r="B23003" t="s">
        <v>1157</v>
      </c>
      <c r="C23003" t="s">
        <v>1123</v>
      </c>
      <c r="D23003" t="s">
        <v>1134</v>
      </c>
      <c r="E23003" s="1">
        <v>45034</v>
      </c>
      <c r="F23003">
        <v>918</v>
      </c>
      <c r="G23003">
        <v>39</v>
      </c>
      <c r="H23003" t="s">
        <v>5</v>
      </c>
    </row>
    <row r="23004" spans="1:8" x14ac:dyDescent="0.35">
      <c r="A23004" t="s">
        <v>23218</v>
      </c>
      <c r="B23004" t="s">
        <v>1157</v>
      </c>
      <c r="C23004" t="s">
        <v>1114</v>
      </c>
      <c r="D23004" t="s">
        <v>1129</v>
      </c>
      <c r="E23004" s="1">
        <v>45330</v>
      </c>
      <c r="F23004">
        <v>4646.25</v>
      </c>
      <c r="G23004">
        <v>332</v>
      </c>
      <c r="H23004" t="s">
        <v>5</v>
      </c>
    </row>
    <row r="23005" spans="1:8" x14ac:dyDescent="0.35">
      <c r="A23005" t="s">
        <v>23219</v>
      </c>
      <c r="B23005" t="s">
        <v>1157</v>
      </c>
      <c r="C23005" t="s">
        <v>1114</v>
      </c>
      <c r="D23005" t="s">
        <v>1134</v>
      </c>
      <c r="E23005" s="1">
        <v>45203</v>
      </c>
      <c r="F23005">
        <v>5247</v>
      </c>
      <c r="G23005">
        <v>350</v>
      </c>
      <c r="H23005" t="s">
        <v>5</v>
      </c>
    </row>
    <row r="23006" spans="1:8" x14ac:dyDescent="0.35">
      <c r="A23006" t="s">
        <v>23220</v>
      </c>
      <c r="B23006" t="s">
        <v>1157</v>
      </c>
      <c r="C23006" t="s">
        <v>1114</v>
      </c>
      <c r="D23006" t="s">
        <v>1130</v>
      </c>
      <c r="E23006" s="1">
        <v>45588</v>
      </c>
      <c r="F23006">
        <v>12379.5</v>
      </c>
      <c r="G23006">
        <v>774</v>
      </c>
      <c r="H23006" t="s">
        <v>5</v>
      </c>
    </row>
    <row r="23007" spans="1:8" x14ac:dyDescent="0.35">
      <c r="A23007" t="s">
        <v>23221</v>
      </c>
      <c r="B23007" t="s">
        <v>1157</v>
      </c>
      <c r="C23007" t="s">
        <v>1114</v>
      </c>
      <c r="D23007" t="s">
        <v>1130</v>
      </c>
      <c r="E23007" s="1">
        <v>45393</v>
      </c>
      <c r="F23007">
        <v>4146.75</v>
      </c>
      <c r="G23007">
        <v>346</v>
      </c>
      <c r="H23007" t="s">
        <v>5</v>
      </c>
    </row>
    <row r="23008" spans="1:8" x14ac:dyDescent="0.35">
      <c r="A23008" t="s">
        <v>23222</v>
      </c>
      <c r="B23008" t="s">
        <v>1157</v>
      </c>
      <c r="C23008" t="s">
        <v>1114</v>
      </c>
      <c r="D23008" t="s">
        <v>1132</v>
      </c>
      <c r="E23008" s="1">
        <v>45568</v>
      </c>
      <c r="F23008">
        <v>10953</v>
      </c>
      <c r="G23008">
        <v>843</v>
      </c>
      <c r="H23008" t="s">
        <v>5</v>
      </c>
    </row>
    <row r="23009" spans="1:8" x14ac:dyDescent="0.35">
      <c r="A23009" t="s">
        <v>23223</v>
      </c>
      <c r="B23009" t="s">
        <v>1157</v>
      </c>
      <c r="C23009" t="s">
        <v>1114</v>
      </c>
      <c r="D23009" t="s">
        <v>1133</v>
      </c>
      <c r="E23009" s="1">
        <v>45321</v>
      </c>
      <c r="F23009">
        <v>8480.25</v>
      </c>
      <c r="G23009">
        <v>943</v>
      </c>
      <c r="H23009" t="s">
        <v>5</v>
      </c>
    </row>
    <row r="23010" spans="1:8" x14ac:dyDescent="0.35">
      <c r="A23010" t="s">
        <v>23224</v>
      </c>
      <c r="B23010" t="s">
        <v>1157</v>
      </c>
      <c r="C23010" t="s">
        <v>1114</v>
      </c>
      <c r="D23010" t="s">
        <v>1129</v>
      </c>
      <c r="E23010" s="1">
        <v>45575</v>
      </c>
      <c r="F23010">
        <v>13990.5</v>
      </c>
      <c r="G23010">
        <v>875</v>
      </c>
      <c r="H23010" t="s">
        <v>5</v>
      </c>
    </row>
    <row r="23011" spans="1:8" x14ac:dyDescent="0.35">
      <c r="A23011" t="s">
        <v>23225</v>
      </c>
      <c r="B23011" t="s">
        <v>1157</v>
      </c>
      <c r="C23011" t="s">
        <v>1114</v>
      </c>
      <c r="D23011" t="s">
        <v>1133</v>
      </c>
      <c r="E23011" s="1">
        <v>45112</v>
      </c>
      <c r="F23011">
        <v>5087.25</v>
      </c>
      <c r="G23011">
        <v>340</v>
      </c>
      <c r="H23011" t="s">
        <v>5</v>
      </c>
    </row>
    <row r="23012" spans="1:8" x14ac:dyDescent="0.35">
      <c r="A23012" t="s">
        <v>987</v>
      </c>
      <c r="B23012" t="s">
        <v>1157</v>
      </c>
      <c r="C23012" t="s">
        <v>1114</v>
      </c>
      <c r="D23012" t="s">
        <v>1134</v>
      </c>
      <c r="E23012" s="1">
        <v>45259</v>
      </c>
      <c r="F23012">
        <v>5973.75</v>
      </c>
      <c r="G23012">
        <v>498</v>
      </c>
      <c r="H23012" t="s">
        <v>5</v>
      </c>
    </row>
    <row r="23013" spans="1:8" x14ac:dyDescent="0.35">
      <c r="A23013" t="s">
        <v>23226</v>
      </c>
      <c r="B23013" t="s">
        <v>1157</v>
      </c>
      <c r="C23013" t="s">
        <v>1119</v>
      </c>
      <c r="D23013" t="s">
        <v>1132</v>
      </c>
      <c r="E23013" s="1">
        <v>45302</v>
      </c>
      <c r="F23013">
        <v>5526</v>
      </c>
      <c r="G23013">
        <v>790</v>
      </c>
      <c r="H23013" t="s">
        <v>22</v>
      </c>
    </row>
    <row r="23014" spans="1:8" x14ac:dyDescent="0.35">
      <c r="A23014" t="s">
        <v>23227</v>
      </c>
      <c r="B23014" t="s">
        <v>1157</v>
      </c>
      <c r="C23014" t="s">
        <v>1119</v>
      </c>
      <c r="D23014" t="s">
        <v>1133</v>
      </c>
      <c r="E23014" s="1">
        <v>45622</v>
      </c>
      <c r="F23014">
        <v>7632</v>
      </c>
      <c r="G23014">
        <v>1527</v>
      </c>
      <c r="H23014" t="s">
        <v>5</v>
      </c>
    </row>
    <row r="23015" spans="1:8" x14ac:dyDescent="0.35">
      <c r="A23015" t="s">
        <v>23228</v>
      </c>
      <c r="B23015" t="s">
        <v>1157</v>
      </c>
      <c r="C23015" t="s">
        <v>1119</v>
      </c>
      <c r="D23015" t="s">
        <v>1133</v>
      </c>
      <c r="E23015" s="1">
        <v>45387</v>
      </c>
      <c r="F23015">
        <v>16420.5</v>
      </c>
      <c r="G23015">
        <v>1493</v>
      </c>
      <c r="H23015" t="s">
        <v>5</v>
      </c>
    </row>
    <row r="23016" spans="1:8" x14ac:dyDescent="0.35">
      <c r="A23016" t="s">
        <v>23229</v>
      </c>
      <c r="B23016" t="s">
        <v>1157</v>
      </c>
      <c r="C23016" t="s">
        <v>1119</v>
      </c>
      <c r="D23016" t="s">
        <v>1129</v>
      </c>
      <c r="E23016" s="1">
        <v>45534</v>
      </c>
      <c r="F23016">
        <v>6275.25</v>
      </c>
      <c r="G23016">
        <v>628</v>
      </c>
      <c r="H23016" t="s">
        <v>5</v>
      </c>
    </row>
    <row r="23017" spans="1:8" x14ac:dyDescent="0.35">
      <c r="A23017" t="s">
        <v>988</v>
      </c>
      <c r="B23017" t="s">
        <v>1157</v>
      </c>
      <c r="C23017" t="s">
        <v>1119</v>
      </c>
      <c r="D23017" t="s">
        <v>1130</v>
      </c>
      <c r="E23017" s="1">
        <v>45119</v>
      </c>
      <c r="F23017">
        <v>261</v>
      </c>
      <c r="G23017">
        <v>27</v>
      </c>
      <c r="H23017" t="s">
        <v>5</v>
      </c>
    </row>
    <row r="23018" spans="1:8" x14ac:dyDescent="0.35">
      <c r="A23018" t="s">
        <v>23230</v>
      </c>
      <c r="B23018" t="s">
        <v>1157</v>
      </c>
      <c r="C23018" t="s">
        <v>1119</v>
      </c>
      <c r="D23018" t="s">
        <v>1132</v>
      </c>
      <c r="E23018" s="1">
        <v>45680</v>
      </c>
      <c r="F23018">
        <v>14388.75</v>
      </c>
      <c r="G23018">
        <v>2399</v>
      </c>
      <c r="H23018" t="s">
        <v>12</v>
      </c>
    </row>
    <row r="23019" spans="1:8" x14ac:dyDescent="0.35">
      <c r="A23019" t="s">
        <v>23231</v>
      </c>
      <c r="B23019" t="s">
        <v>1157</v>
      </c>
      <c r="C23019" t="s">
        <v>1108</v>
      </c>
      <c r="D23019" t="s">
        <v>1129</v>
      </c>
      <c r="E23019" s="1">
        <v>44960</v>
      </c>
      <c r="F23019">
        <v>272.25</v>
      </c>
      <c r="G23019">
        <v>21</v>
      </c>
      <c r="H23019" t="s">
        <v>5</v>
      </c>
    </row>
    <row r="23020" spans="1:8" x14ac:dyDescent="0.35">
      <c r="A23020" t="s">
        <v>23232</v>
      </c>
      <c r="B23020" t="s">
        <v>1157</v>
      </c>
      <c r="C23020" t="s">
        <v>1108</v>
      </c>
      <c r="D23020" t="s">
        <v>1132</v>
      </c>
      <c r="E23020" s="1">
        <v>45580</v>
      </c>
      <c r="F23020">
        <v>1298.25</v>
      </c>
      <c r="G23020">
        <v>119</v>
      </c>
      <c r="H23020" t="s">
        <v>5</v>
      </c>
    </row>
    <row r="23021" spans="1:8" x14ac:dyDescent="0.35">
      <c r="A23021" t="s">
        <v>23233</v>
      </c>
      <c r="B23021" t="s">
        <v>1157</v>
      </c>
      <c r="C23021" t="s">
        <v>1108</v>
      </c>
      <c r="D23021" t="s">
        <v>1133</v>
      </c>
      <c r="E23021" s="1">
        <v>45656</v>
      </c>
      <c r="F23021">
        <v>596.25</v>
      </c>
      <c r="G23021">
        <v>50</v>
      </c>
      <c r="H23021" t="s">
        <v>5</v>
      </c>
    </row>
    <row r="23022" spans="1:8" x14ac:dyDescent="0.35">
      <c r="A23022" t="s">
        <v>23234</v>
      </c>
      <c r="B23022" t="s">
        <v>1157</v>
      </c>
      <c r="C23022" t="s">
        <v>1108</v>
      </c>
      <c r="D23022" t="s">
        <v>1129</v>
      </c>
      <c r="E23022" s="1">
        <v>45511</v>
      </c>
      <c r="F23022">
        <v>5825.25</v>
      </c>
      <c r="G23022">
        <v>417</v>
      </c>
      <c r="H23022" t="s">
        <v>22</v>
      </c>
    </row>
    <row r="23023" spans="1:8" x14ac:dyDescent="0.35">
      <c r="A23023" t="s">
        <v>23235</v>
      </c>
      <c r="B23023" t="s">
        <v>1157</v>
      </c>
      <c r="C23023" t="s">
        <v>1108</v>
      </c>
      <c r="D23023" t="s">
        <v>1133</v>
      </c>
      <c r="E23023" s="1">
        <v>45552</v>
      </c>
      <c r="F23023">
        <v>8550</v>
      </c>
      <c r="G23023">
        <v>658</v>
      </c>
      <c r="H23023" t="s">
        <v>5</v>
      </c>
    </row>
    <row r="23024" spans="1:8" x14ac:dyDescent="0.35">
      <c r="A23024" t="s">
        <v>23236</v>
      </c>
      <c r="B23024" t="s">
        <v>1157</v>
      </c>
      <c r="C23024" t="s">
        <v>1108</v>
      </c>
      <c r="D23024" t="s">
        <v>1133</v>
      </c>
      <c r="E23024" s="1">
        <v>45335</v>
      </c>
      <c r="F23024">
        <v>13317.75</v>
      </c>
      <c r="G23024">
        <v>1665</v>
      </c>
      <c r="H23024" t="s">
        <v>5</v>
      </c>
    </row>
    <row r="23025" spans="1:8" x14ac:dyDescent="0.35">
      <c r="A23025" t="s">
        <v>23237</v>
      </c>
      <c r="B23025" t="s">
        <v>1157</v>
      </c>
      <c r="C23025" t="s">
        <v>1108</v>
      </c>
      <c r="D23025" t="s">
        <v>1133</v>
      </c>
      <c r="E23025" s="1">
        <v>45280</v>
      </c>
      <c r="F23025">
        <v>7418.25</v>
      </c>
      <c r="G23025">
        <v>928</v>
      </c>
      <c r="H23025" t="s">
        <v>5</v>
      </c>
    </row>
    <row r="23026" spans="1:8" x14ac:dyDescent="0.35">
      <c r="A23026" t="s">
        <v>23238</v>
      </c>
      <c r="B23026" t="s">
        <v>1157</v>
      </c>
      <c r="C23026" t="s">
        <v>1126</v>
      </c>
      <c r="D23026" t="s">
        <v>1130</v>
      </c>
      <c r="E23026" s="1">
        <v>45610</v>
      </c>
      <c r="F23026">
        <v>5573.25</v>
      </c>
      <c r="G23026">
        <v>558</v>
      </c>
      <c r="H23026" t="s">
        <v>5</v>
      </c>
    </row>
    <row r="23027" spans="1:8" x14ac:dyDescent="0.35">
      <c r="A23027" t="s">
        <v>23239</v>
      </c>
      <c r="B23027" t="s">
        <v>1157</v>
      </c>
      <c r="C23027" t="s">
        <v>1126</v>
      </c>
      <c r="D23027" t="s">
        <v>1130</v>
      </c>
      <c r="E23027" s="1">
        <v>44966</v>
      </c>
      <c r="F23027">
        <v>7881.75</v>
      </c>
      <c r="G23027">
        <v>717</v>
      </c>
      <c r="H23027" t="s">
        <v>5</v>
      </c>
    </row>
    <row r="23028" spans="1:8" x14ac:dyDescent="0.35">
      <c r="A23028" t="s">
        <v>23240</v>
      </c>
      <c r="B23028" t="s">
        <v>1157</v>
      </c>
      <c r="C23028" t="s">
        <v>1126</v>
      </c>
      <c r="D23028" t="s">
        <v>1133</v>
      </c>
      <c r="E23028" s="1">
        <v>45637</v>
      </c>
      <c r="F23028">
        <v>3667.5</v>
      </c>
      <c r="G23028">
        <v>408</v>
      </c>
      <c r="H23028" t="s">
        <v>5</v>
      </c>
    </row>
    <row r="23029" spans="1:8" x14ac:dyDescent="0.35">
      <c r="A23029" t="s">
        <v>23241</v>
      </c>
      <c r="B23029" t="s">
        <v>1157</v>
      </c>
      <c r="C23029" t="s">
        <v>1126</v>
      </c>
      <c r="D23029" t="s">
        <v>1130</v>
      </c>
      <c r="E23029" s="1">
        <v>45201</v>
      </c>
      <c r="F23029">
        <v>10782</v>
      </c>
      <c r="G23029">
        <v>899</v>
      </c>
      <c r="H23029" t="s">
        <v>5</v>
      </c>
    </row>
    <row r="23030" spans="1:8" x14ac:dyDescent="0.35">
      <c r="A23030" t="s">
        <v>23242</v>
      </c>
      <c r="B23030" t="s">
        <v>1157</v>
      </c>
      <c r="C23030" t="s">
        <v>1126</v>
      </c>
      <c r="D23030" t="s">
        <v>1133</v>
      </c>
      <c r="E23030" s="1">
        <v>45498</v>
      </c>
      <c r="F23030">
        <v>6342.75</v>
      </c>
      <c r="G23030">
        <v>705</v>
      </c>
      <c r="H23030" t="s">
        <v>5</v>
      </c>
    </row>
    <row r="23031" spans="1:8" x14ac:dyDescent="0.35">
      <c r="A23031" t="s">
        <v>23243</v>
      </c>
      <c r="B23031" t="s">
        <v>1157</v>
      </c>
      <c r="C23031" t="s">
        <v>1126</v>
      </c>
      <c r="D23031" t="s">
        <v>1132</v>
      </c>
      <c r="E23031" s="1">
        <v>45217</v>
      </c>
      <c r="F23031">
        <v>6498</v>
      </c>
      <c r="G23031">
        <v>650</v>
      </c>
      <c r="H23031" t="s">
        <v>22</v>
      </c>
    </row>
    <row r="23032" spans="1:8" x14ac:dyDescent="0.35">
      <c r="A23032" t="s">
        <v>23244</v>
      </c>
      <c r="B23032" t="s">
        <v>1157</v>
      </c>
      <c r="C23032" t="s">
        <v>1115</v>
      </c>
      <c r="D23032" t="s">
        <v>1133</v>
      </c>
      <c r="E23032" s="1">
        <v>44939</v>
      </c>
      <c r="F23032">
        <v>3462.75</v>
      </c>
      <c r="G23032">
        <v>248</v>
      </c>
      <c r="H23032" t="s">
        <v>5</v>
      </c>
    </row>
    <row r="23033" spans="1:8" x14ac:dyDescent="0.35">
      <c r="A23033" t="s">
        <v>23245</v>
      </c>
      <c r="B23033" t="s">
        <v>1157</v>
      </c>
      <c r="C23033" t="s">
        <v>1115</v>
      </c>
      <c r="D23033" t="s">
        <v>1132</v>
      </c>
      <c r="E23033" s="1">
        <v>45246</v>
      </c>
      <c r="F23033">
        <v>5771.25</v>
      </c>
      <c r="G23033">
        <v>361</v>
      </c>
      <c r="H23033" t="s">
        <v>5</v>
      </c>
    </row>
    <row r="23034" spans="1:8" x14ac:dyDescent="0.35">
      <c r="A23034" t="s">
        <v>23246</v>
      </c>
      <c r="B23034" t="s">
        <v>1157</v>
      </c>
      <c r="C23034" t="s">
        <v>1115</v>
      </c>
      <c r="D23034" t="s">
        <v>1129</v>
      </c>
      <c r="E23034" s="1">
        <v>45245</v>
      </c>
      <c r="F23034">
        <v>1552.5</v>
      </c>
      <c r="G23034">
        <v>104</v>
      </c>
      <c r="H23034" t="s">
        <v>5</v>
      </c>
    </row>
    <row r="23035" spans="1:8" x14ac:dyDescent="0.35">
      <c r="A23035" t="s">
        <v>23247</v>
      </c>
      <c r="B23035" t="s">
        <v>1157</v>
      </c>
      <c r="C23035" t="s">
        <v>1115</v>
      </c>
      <c r="D23035" t="s">
        <v>1132</v>
      </c>
      <c r="E23035" s="1">
        <v>45684</v>
      </c>
      <c r="F23035">
        <v>1597.5</v>
      </c>
      <c r="G23035">
        <v>107</v>
      </c>
      <c r="H23035" t="s">
        <v>22</v>
      </c>
    </row>
    <row r="23036" spans="1:8" x14ac:dyDescent="0.35">
      <c r="A23036" t="s">
        <v>23248</v>
      </c>
      <c r="B23036" t="s">
        <v>1157</v>
      </c>
      <c r="C23036" t="s">
        <v>1115</v>
      </c>
      <c r="D23036" t="s">
        <v>1132</v>
      </c>
      <c r="E23036" s="1">
        <v>45471</v>
      </c>
      <c r="F23036">
        <v>4234.5</v>
      </c>
      <c r="G23036">
        <v>212</v>
      </c>
      <c r="H23036" t="s">
        <v>5</v>
      </c>
    </row>
    <row r="23037" spans="1:8" x14ac:dyDescent="0.35">
      <c r="A23037" t="s">
        <v>23249</v>
      </c>
      <c r="B23037" t="s">
        <v>1157</v>
      </c>
      <c r="C23037" t="s">
        <v>1115</v>
      </c>
      <c r="D23037" t="s">
        <v>1133</v>
      </c>
      <c r="E23037" s="1">
        <v>45729</v>
      </c>
      <c r="F23037">
        <v>1503</v>
      </c>
      <c r="G23037">
        <v>80</v>
      </c>
      <c r="H23037" t="s">
        <v>16</v>
      </c>
    </row>
    <row r="23038" spans="1:8" x14ac:dyDescent="0.35">
      <c r="A23038" t="s">
        <v>23250</v>
      </c>
      <c r="B23038" t="s">
        <v>1157</v>
      </c>
      <c r="C23038" t="s">
        <v>1124</v>
      </c>
      <c r="D23038" t="s">
        <v>1134</v>
      </c>
      <c r="E23038" s="1">
        <v>44958</v>
      </c>
      <c r="F23038">
        <v>8730</v>
      </c>
      <c r="G23038">
        <v>364</v>
      </c>
      <c r="H23038" t="s">
        <v>5</v>
      </c>
    </row>
    <row r="23039" spans="1:8" x14ac:dyDescent="0.35">
      <c r="A23039" t="s">
        <v>23251</v>
      </c>
      <c r="B23039" t="s">
        <v>1157</v>
      </c>
      <c r="C23039" t="s">
        <v>1124</v>
      </c>
      <c r="D23039" t="s">
        <v>1129</v>
      </c>
      <c r="E23039" s="1">
        <v>45709</v>
      </c>
      <c r="F23039">
        <v>6457.5</v>
      </c>
      <c r="G23039">
        <v>281</v>
      </c>
      <c r="H23039" t="s">
        <v>12</v>
      </c>
    </row>
    <row r="23040" spans="1:8" x14ac:dyDescent="0.35">
      <c r="A23040" t="s">
        <v>23252</v>
      </c>
      <c r="B23040" t="s">
        <v>1157</v>
      </c>
      <c r="C23040" t="s">
        <v>1124</v>
      </c>
      <c r="D23040" t="s">
        <v>1129</v>
      </c>
      <c r="E23040" s="1">
        <v>45625</v>
      </c>
      <c r="F23040">
        <v>9315</v>
      </c>
      <c r="G23040">
        <v>491</v>
      </c>
      <c r="H23040" t="s">
        <v>5</v>
      </c>
    </row>
    <row r="23041" spans="1:8" x14ac:dyDescent="0.35">
      <c r="A23041" t="s">
        <v>23253</v>
      </c>
      <c r="B23041" t="s">
        <v>1157</v>
      </c>
      <c r="C23041" t="s">
        <v>1124</v>
      </c>
      <c r="D23041" t="s">
        <v>1132</v>
      </c>
      <c r="E23041" s="1">
        <v>45174</v>
      </c>
      <c r="F23041">
        <v>4655.25</v>
      </c>
      <c r="G23041">
        <v>203</v>
      </c>
      <c r="H23041" t="s">
        <v>5</v>
      </c>
    </row>
    <row r="23042" spans="1:8" x14ac:dyDescent="0.35">
      <c r="A23042" t="s">
        <v>23254</v>
      </c>
      <c r="B23042" t="s">
        <v>1157</v>
      </c>
      <c r="C23042" t="s">
        <v>1124</v>
      </c>
      <c r="D23042" t="s">
        <v>1133</v>
      </c>
      <c r="E23042" s="1">
        <v>45477</v>
      </c>
      <c r="F23042">
        <v>4623.75</v>
      </c>
      <c r="G23042">
        <v>202</v>
      </c>
      <c r="H23042" t="s">
        <v>5</v>
      </c>
    </row>
    <row r="23043" spans="1:8" x14ac:dyDescent="0.35">
      <c r="A23043" t="s">
        <v>23255</v>
      </c>
      <c r="B23043" t="s">
        <v>1157</v>
      </c>
      <c r="C23043" t="s">
        <v>1124</v>
      </c>
      <c r="D23043" t="s">
        <v>1130</v>
      </c>
      <c r="E23043" s="1">
        <v>45295</v>
      </c>
      <c r="F23043">
        <v>8556.75</v>
      </c>
      <c r="G23043">
        <v>408</v>
      </c>
      <c r="H23043" t="s">
        <v>5</v>
      </c>
    </row>
    <row r="23044" spans="1:8" x14ac:dyDescent="0.35">
      <c r="A23044" t="s">
        <v>23256</v>
      </c>
      <c r="B23044" t="s">
        <v>1158</v>
      </c>
      <c r="C23044" t="s">
        <v>1120</v>
      </c>
      <c r="D23044" t="s">
        <v>1129</v>
      </c>
      <c r="E23044" s="1">
        <v>45127</v>
      </c>
      <c r="F23044">
        <v>2146.5</v>
      </c>
      <c r="G23044">
        <v>98</v>
      </c>
      <c r="H23044" t="s">
        <v>5</v>
      </c>
    </row>
    <row r="23045" spans="1:8" x14ac:dyDescent="0.35">
      <c r="A23045" t="s">
        <v>23257</v>
      </c>
      <c r="B23045" t="s">
        <v>1158</v>
      </c>
      <c r="C23045" t="s">
        <v>1120</v>
      </c>
      <c r="D23045" t="s">
        <v>1129</v>
      </c>
      <c r="E23045" s="1">
        <v>45029</v>
      </c>
      <c r="F23045">
        <v>7578</v>
      </c>
      <c r="G23045">
        <v>271</v>
      </c>
      <c r="H23045" t="s">
        <v>5</v>
      </c>
    </row>
    <row r="23046" spans="1:8" x14ac:dyDescent="0.35">
      <c r="A23046" t="s">
        <v>23258</v>
      </c>
      <c r="B23046" t="s">
        <v>1158</v>
      </c>
      <c r="C23046" t="s">
        <v>1120</v>
      </c>
      <c r="D23046" t="s">
        <v>1129</v>
      </c>
      <c r="E23046" s="1">
        <v>45282</v>
      </c>
      <c r="F23046">
        <v>1498.5</v>
      </c>
      <c r="G23046">
        <v>69</v>
      </c>
      <c r="H23046" t="s">
        <v>5</v>
      </c>
    </row>
    <row r="23047" spans="1:8" x14ac:dyDescent="0.35">
      <c r="A23047" t="s">
        <v>23259</v>
      </c>
      <c r="B23047" t="s">
        <v>1158</v>
      </c>
      <c r="C23047" t="s">
        <v>1120</v>
      </c>
      <c r="D23047" t="s">
        <v>1129</v>
      </c>
      <c r="E23047" s="1">
        <v>45698</v>
      </c>
      <c r="F23047">
        <v>5285.25</v>
      </c>
      <c r="G23047">
        <v>221</v>
      </c>
      <c r="H23047" t="s">
        <v>12</v>
      </c>
    </row>
    <row r="23048" spans="1:8" x14ac:dyDescent="0.35">
      <c r="A23048" t="s">
        <v>23260</v>
      </c>
      <c r="B23048" t="s">
        <v>1158</v>
      </c>
      <c r="C23048" t="s">
        <v>1120</v>
      </c>
      <c r="D23048" t="s">
        <v>1130</v>
      </c>
      <c r="E23048" s="1">
        <v>45426</v>
      </c>
      <c r="F23048">
        <v>1840.5</v>
      </c>
      <c r="G23048">
        <v>81</v>
      </c>
      <c r="H23048" t="s">
        <v>5</v>
      </c>
    </row>
    <row r="23049" spans="1:8" x14ac:dyDescent="0.35">
      <c r="A23049" t="s">
        <v>23261</v>
      </c>
      <c r="B23049" t="s">
        <v>1158</v>
      </c>
      <c r="C23049" t="s">
        <v>1120</v>
      </c>
      <c r="D23049" t="s">
        <v>1129</v>
      </c>
      <c r="E23049" s="1">
        <v>45574</v>
      </c>
      <c r="F23049">
        <v>2994.75</v>
      </c>
      <c r="G23049">
        <v>131</v>
      </c>
      <c r="H23049" t="s">
        <v>5</v>
      </c>
    </row>
    <row r="23050" spans="1:8" x14ac:dyDescent="0.35">
      <c r="A23050" t="s">
        <v>23262</v>
      </c>
      <c r="B23050" t="s">
        <v>1158</v>
      </c>
      <c r="C23050" t="s">
        <v>1120</v>
      </c>
      <c r="D23050" t="s">
        <v>1133</v>
      </c>
      <c r="E23050" s="1">
        <v>45050</v>
      </c>
      <c r="F23050">
        <v>915.75</v>
      </c>
      <c r="G23050">
        <v>44</v>
      </c>
      <c r="H23050" t="s">
        <v>5</v>
      </c>
    </row>
    <row r="23051" spans="1:8" x14ac:dyDescent="0.35">
      <c r="A23051" t="s">
        <v>23263</v>
      </c>
      <c r="B23051" t="s">
        <v>1158</v>
      </c>
      <c r="C23051" t="s">
        <v>1120</v>
      </c>
      <c r="D23051" t="s">
        <v>1133</v>
      </c>
      <c r="E23051" s="1">
        <v>45545</v>
      </c>
      <c r="F23051">
        <v>2421</v>
      </c>
      <c r="G23051">
        <v>90</v>
      </c>
      <c r="H23051" t="s">
        <v>5</v>
      </c>
    </row>
    <row r="23052" spans="1:8" x14ac:dyDescent="0.35">
      <c r="A23052" t="s">
        <v>23264</v>
      </c>
      <c r="B23052" t="s">
        <v>1158</v>
      </c>
      <c r="C23052" t="s">
        <v>1120</v>
      </c>
      <c r="D23052" t="s">
        <v>1133</v>
      </c>
      <c r="E23052" s="1">
        <v>45716</v>
      </c>
      <c r="F23052">
        <v>4572</v>
      </c>
      <c r="G23052">
        <v>191</v>
      </c>
      <c r="H23052" t="s">
        <v>12</v>
      </c>
    </row>
    <row r="23053" spans="1:8" x14ac:dyDescent="0.35">
      <c r="A23053" t="s">
        <v>23265</v>
      </c>
      <c r="B23053" t="s">
        <v>1158</v>
      </c>
      <c r="C23053" t="s">
        <v>1120</v>
      </c>
      <c r="D23053" t="s">
        <v>1131</v>
      </c>
      <c r="E23053" s="1">
        <v>45590</v>
      </c>
      <c r="F23053">
        <v>1296</v>
      </c>
      <c r="G23053">
        <v>59</v>
      </c>
      <c r="H23053" t="s">
        <v>5</v>
      </c>
    </row>
    <row r="23054" spans="1:8" x14ac:dyDescent="0.35">
      <c r="A23054" t="s">
        <v>23266</v>
      </c>
      <c r="B23054" t="s">
        <v>1158</v>
      </c>
      <c r="C23054" t="s">
        <v>1120</v>
      </c>
      <c r="D23054" t="s">
        <v>1133</v>
      </c>
      <c r="E23054" s="1">
        <v>45401</v>
      </c>
      <c r="F23054">
        <v>3951</v>
      </c>
      <c r="G23054">
        <v>172</v>
      </c>
      <c r="H23054" t="s">
        <v>5</v>
      </c>
    </row>
    <row r="23055" spans="1:8" x14ac:dyDescent="0.35">
      <c r="A23055" t="s">
        <v>23267</v>
      </c>
      <c r="B23055" t="s">
        <v>1158</v>
      </c>
      <c r="C23055" t="s">
        <v>1120</v>
      </c>
      <c r="D23055" t="s">
        <v>1133</v>
      </c>
      <c r="E23055" s="1">
        <v>45350</v>
      </c>
      <c r="F23055">
        <v>3444.75</v>
      </c>
      <c r="G23055">
        <v>138</v>
      </c>
      <c r="H23055" t="s">
        <v>5</v>
      </c>
    </row>
    <row r="23056" spans="1:8" x14ac:dyDescent="0.35">
      <c r="A23056" t="s">
        <v>23268</v>
      </c>
      <c r="B23056" t="s">
        <v>1158</v>
      </c>
      <c r="C23056" t="s">
        <v>1120</v>
      </c>
      <c r="D23056" t="s">
        <v>1134</v>
      </c>
      <c r="E23056" s="1">
        <v>45132</v>
      </c>
      <c r="F23056">
        <v>7643.25</v>
      </c>
      <c r="G23056">
        <v>319</v>
      </c>
      <c r="H23056" t="s">
        <v>5</v>
      </c>
    </row>
    <row r="23057" spans="1:8" x14ac:dyDescent="0.35">
      <c r="A23057" t="s">
        <v>23269</v>
      </c>
      <c r="B23057" t="s">
        <v>1158</v>
      </c>
      <c r="C23057" t="s">
        <v>1107</v>
      </c>
      <c r="D23057" t="s">
        <v>1129</v>
      </c>
      <c r="E23057" s="1">
        <v>45033</v>
      </c>
      <c r="F23057">
        <v>1863</v>
      </c>
      <c r="G23057">
        <v>75</v>
      </c>
      <c r="H23057" t="s">
        <v>5</v>
      </c>
    </row>
    <row r="23058" spans="1:8" x14ac:dyDescent="0.35">
      <c r="A23058" t="s">
        <v>23270</v>
      </c>
      <c r="B23058" t="s">
        <v>1158</v>
      </c>
      <c r="C23058" t="s">
        <v>1107</v>
      </c>
      <c r="D23058" t="s">
        <v>1129</v>
      </c>
      <c r="E23058" s="1">
        <v>45506</v>
      </c>
      <c r="F23058">
        <v>949.5</v>
      </c>
      <c r="G23058">
        <v>48</v>
      </c>
      <c r="H23058" t="s">
        <v>5</v>
      </c>
    </row>
    <row r="23059" spans="1:8" x14ac:dyDescent="0.35">
      <c r="A23059" t="s">
        <v>23271</v>
      </c>
      <c r="B23059" t="s">
        <v>1158</v>
      </c>
      <c r="C23059" t="s">
        <v>1107</v>
      </c>
      <c r="D23059" t="s">
        <v>1129</v>
      </c>
      <c r="E23059" s="1">
        <v>45315</v>
      </c>
      <c r="F23059">
        <v>4821.75</v>
      </c>
      <c r="G23059">
        <v>201</v>
      </c>
      <c r="H23059" t="s">
        <v>5</v>
      </c>
    </row>
    <row r="23060" spans="1:8" x14ac:dyDescent="0.35">
      <c r="A23060" t="s">
        <v>23272</v>
      </c>
      <c r="B23060" t="s">
        <v>1158</v>
      </c>
      <c r="C23060" t="s">
        <v>1107</v>
      </c>
      <c r="D23060" t="s">
        <v>1129</v>
      </c>
      <c r="E23060" s="1">
        <v>45083</v>
      </c>
      <c r="F23060">
        <v>5933.25</v>
      </c>
      <c r="G23060">
        <v>238</v>
      </c>
      <c r="H23060" t="s">
        <v>5</v>
      </c>
    </row>
    <row r="23061" spans="1:8" x14ac:dyDescent="0.35">
      <c r="A23061" t="s">
        <v>23273</v>
      </c>
      <c r="B23061" t="s">
        <v>1158</v>
      </c>
      <c r="C23061" t="s">
        <v>1107</v>
      </c>
      <c r="D23061" t="s">
        <v>1133</v>
      </c>
      <c r="E23061" s="1">
        <v>45572</v>
      </c>
      <c r="F23061">
        <v>7924.5</v>
      </c>
      <c r="G23061">
        <v>378</v>
      </c>
      <c r="H23061" t="s">
        <v>5</v>
      </c>
    </row>
    <row r="23062" spans="1:8" x14ac:dyDescent="0.35">
      <c r="A23062" t="s">
        <v>23274</v>
      </c>
      <c r="B23062" t="s">
        <v>1158</v>
      </c>
      <c r="C23062" t="s">
        <v>1107</v>
      </c>
      <c r="D23062" t="s">
        <v>1132</v>
      </c>
      <c r="E23062" s="1">
        <v>45076</v>
      </c>
      <c r="F23062">
        <v>3341.25</v>
      </c>
      <c r="G23062">
        <v>168</v>
      </c>
      <c r="H23062" t="s">
        <v>5</v>
      </c>
    </row>
    <row r="23063" spans="1:8" x14ac:dyDescent="0.35">
      <c r="A23063" t="s">
        <v>23275</v>
      </c>
      <c r="B23063" t="s">
        <v>1158</v>
      </c>
      <c r="C23063" t="s">
        <v>1112</v>
      </c>
      <c r="D23063" t="s">
        <v>1129</v>
      </c>
      <c r="E23063" s="1">
        <v>45252</v>
      </c>
      <c r="F23063">
        <v>6466.5</v>
      </c>
      <c r="G23063">
        <v>539</v>
      </c>
      <c r="H23063" t="s">
        <v>5</v>
      </c>
    </row>
    <row r="23064" spans="1:8" x14ac:dyDescent="0.35">
      <c r="A23064" t="s">
        <v>23276</v>
      </c>
      <c r="B23064" t="s">
        <v>1158</v>
      </c>
      <c r="C23064" t="s">
        <v>1112</v>
      </c>
      <c r="D23064" t="s">
        <v>1134</v>
      </c>
      <c r="E23064" s="1">
        <v>45341</v>
      </c>
      <c r="F23064">
        <v>11601</v>
      </c>
      <c r="G23064">
        <v>1055</v>
      </c>
      <c r="H23064" t="s">
        <v>5</v>
      </c>
    </row>
    <row r="23065" spans="1:8" x14ac:dyDescent="0.35">
      <c r="A23065" t="s">
        <v>23277</v>
      </c>
      <c r="B23065" t="s">
        <v>1158</v>
      </c>
      <c r="C23065" t="s">
        <v>1112</v>
      </c>
      <c r="D23065" t="s">
        <v>1129</v>
      </c>
      <c r="E23065" s="1">
        <v>45593</v>
      </c>
      <c r="F23065">
        <v>10332</v>
      </c>
      <c r="G23065">
        <v>795</v>
      </c>
      <c r="H23065" t="s">
        <v>5</v>
      </c>
    </row>
    <row r="23066" spans="1:8" x14ac:dyDescent="0.35">
      <c r="A23066" t="s">
        <v>23278</v>
      </c>
      <c r="B23066" t="s">
        <v>1158</v>
      </c>
      <c r="C23066" t="s">
        <v>1112</v>
      </c>
      <c r="D23066" t="s">
        <v>1129</v>
      </c>
      <c r="E23066" s="1">
        <v>45301</v>
      </c>
      <c r="F23066">
        <v>740.25</v>
      </c>
      <c r="G23066">
        <v>93</v>
      </c>
      <c r="H23066" t="s">
        <v>5</v>
      </c>
    </row>
    <row r="23067" spans="1:8" x14ac:dyDescent="0.35">
      <c r="A23067" t="s">
        <v>23279</v>
      </c>
      <c r="B23067" t="s">
        <v>1158</v>
      </c>
      <c r="C23067" t="s">
        <v>1112</v>
      </c>
      <c r="D23067" t="s">
        <v>1129</v>
      </c>
      <c r="E23067" s="1">
        <v>45264</v>
      </c>
      <c r="F23067">
        <v>2826</v>
      </c>
      <c r="G23067">
        <v>283</v>
      </c>
      <c r="H23067" t="s">
        <v>5</v>
      </c>
    </row>
    <row r="23068" spans="1:8" x14ac:dyDescent="0.35">
      <c r="A23068" t="s">
        <v>23280</v>
      </c>
      <c r="B23068" t="s">
        <v>1158</v>
      </c>
      <c r="C23068" t="s">
        <v>1112</v>
      </c>
      <c r="D23068" t="s">
        <v>1129</v>
      </c>
      <c r="E23068" s="1">
        <v>45233</v>
      </c>
      <c r="F23068">
        <v>2778.75</v>
      </c>
      <c r="G23068">
        <v>397</v>
      </c>
      <c r="H23068" t="s">
        <v>5</v>
      </c>
    </row>
    <row r="23069" spans="1:8" x14ac:dyDescent="0.35">
      <c r="A23069" t="s">
        <v>23281</v>
      </c>
      <c r="B23069" t="s">
        <v>1158</v>
      </c>
      <c r="C23069" t="s">
        <v>1112</v>
      </c>
      <c r="D23069" t="s">
        <v>1130</v>
      </c>
      <c r="E23069" s="1">
        <v>45184</v>
      </c>
      <c r="F23069">
        <v>114.75</v>
      </c>
      <c r="G23069">
        <v>17</v>
      </c>
      <c r="H23069" t="s">
        <v>5</v>
      </c>
    </row>
    <row r="23070" spans="1:8" x14ac:dyDescent="0.35">
      <c r="A23070" t="s">
        <v>23282</v>
      </c>
      <c r="B23070" t="s">
        <v>1158</v>
      </c>
      <c r="C23070" t="s">
        <v>1112</v>
      </c>
      <c r="D23070" t="s">
        <v>1132</v>
      </c>
      <c r="E23070" s="1">
        <v>45145</v>
      </c>
      <c r="F23070">
        <v>5445</v>
      </c>
      <c r="G23070">
        <v>605</v>
      </c>
      <c r="H23070" t="s">
        <v>5</v>
      </c>
    </row>
    <row r="23071" spans="1:8" x14ac:dyDescent="0.35">
      <c r="A23071" t="s">
        <v>23283</v>
      </c>
      <c r="B23071" t="s">
        <v>1158</v>
      </c>
      <c r="C23071" t="s">
        <v>1112</v>
      </c>
      <c r="D23071" t="s">
        <v>1133</v>
      </c>
      <c r="E23071" s="1">
        <v>45623</v>
      </c>
      <c r="F23071">
        <v>1237.5</v>
      </c>
      <c r="G23071">
        <v>96</v>
      </c>
      <c r="H23071" t="s">
        <v>5</v>
      </c>
    </row>
    <row r="23072" spans="1:8" x14ac:dyDescent="0.35">
      <c r="A23072" t="s">
        <v>23284</v>
      </c>
      <c r="B23072" t="s">
        <v>1158</v>
      </c>
      <c r="C23072" t="s">
        <v>1112</v>
      </c>
      <c r="D23072" t="s">
        <v>1134</v>
      </c>
      <c r="E23072" s="1">
        <v>45036</v>
      </c>
      <c r="F23072">
        <v>9339.75</v>
      </c>
      <c r="G23072">
        <v>668</v>
      </c>
      <c r="H23072" t="s">
        <v>5</v>
      </c>
    </row>
    <row r="23073" spans="1:8" x14ac:dyDescent="0.35">
      <c r="A23073" t="s">
        <v>23285</v>
      </c>
      <c r="B23073" t="s">
        <v>1158</v>
      </c>
      <c r="C23073" t="s">
        <v>1125</v>
      </c>
      <c r="D23073" t="s">
        <v>1130</v>
      </c>
      <c r="E23073" s="1">
        <v>45572</v>
      </c>
      <c r="F23073">
        <v>7497</v>
      </c>
      <c r="G23073">
        <v>313</v>
      </c>
      <c r="H23073" t="s">
        <v>5</v>
      </c>
    </row>
    <row r="23074" spans="1:8" x14ac:dyDescent="0.35">
      <c r="A23074" t="s">
        <v>23286</v>
      </c>
      <c r="B23074" t="s">
        <v>1158</v>
      </c>
      <c r="C23074" t="s">
        <v>1125</v>
      </c>
      <c r="D23074" t="s">
        <v>1132</v>
      </c>
      <c r="E23074" s="1">
        <v>45443</v>
      </c>
      <c r="F23074">
        <v>6396.75</v>
      </c>
      <c r="G23074">
        <v>267</v>
      </c>
      <c r="H23074" t="s">
        <v>5</v>
      </c>
    </row>
    <row r="23075" spans="1:8" x14ac:dyDescent="0.35">
      <c r="A23075" t="s">
        <v>23287</v>
      </c>
      <c r="B23075" t="s">
        <v>1158</v>
      </c>
      <c r="C23075" t="s">
        <v>1125</v>
      </c>
      <c r="D23075" t="s">
        <v>1132</v>
      </c>
      <c r="E23075" s="1">
        <v>45492</v>
      </c>
      <c r="F23075">
        <v>2531.25</v>
      </c>
      <c r="G23075">
        <v>116</v>
      </c>
      <c r="H23075" t="s">
        <v>5</v>
      </c>
    </row>
    <row r="23076" spans="1:8" x14ac:dyDescent="0.35">
      <c r="A23076" t="s">
        <v>23288</v>
      </c>
      <c r="B23076" t="s">
        <v>1158</v>
      </c>
      <c r="C23076" t="s">
        <v>1125</v>
      </c>
      <c r="D23076" t="s">
        <v>1133</v>
      </c>
      <c r="E23076" s="1">
        <v>45607</v>
      </c>
      <c r="F23076">
        <v>7332.75</v>
      </c>
      <c r="G23076">
        <v>386</v>
      </c>
      <c r="H23076" t="s">
        <v>5</v>
      </c>
    </row>
    <row r="23077" spans="1:8" x14ac:dyDescent="0.35">
      <c r="A23077" t="s">
        <v>23289</v>
      </c>
      <c r="B23077" t="s">
        <v>1158</v>
      </c>
      <c r="C23077" t="s">
        <v>1125</v>
      </c>
      <c r="D23077" t="s">
        <v>1134</v>
      </c>
      <c r="E23077" s="1">
        <v>45141</v>
      </c>
      <c r="F23077">
        <v>3825</v>
      </c>
      <c r="G23077">
        <v>183</v>
      </c>
      <c r="H23077" t="s">
        <v>5</v>
      </c>
    </row>
    <row r="23078" spans="1:8" x14ac:dyDescent="0.35">
      <c r="A23078" t="s">
        <v>23290</v>
      </c>
      <c r="B23078" t="s">
        <v>1158</v>
      </c>
      <c r="C23078" t="s">
        <v>1125</v>
      </c>
      <c r="D23078" t="s">
        <v>1132</v>
      </c>
      <c r="E23078" s="1">
        <v>45272</v>
      </c>
      <c r="F23078">
        <v>6174</v>
      </c>
      <c r="G23078">
        <v>269</v>
      </c>
      <c r="H23078" t="s">
        <v>5</v>
      </c>
    </row>
    <row r="23079" spans="1:8" x14ac:dyDescent="0.35">
      <c r="A23079" t="s">
        <v>23291</v>
      </c>
      <c r="B23079" t="s">
        <v>1158</v>
      </c>
      <c r="C23079" t="s">
        <v>1125</v>
      </c>
      <c r="D23079" t="s">
        <v>1129</v>
      </c>
      <c r="E23079" s="1">
        <v>45286</v>
      </c>
      <c r="F23079">
        <v>884.25</v>
      </c>
      <c r="G23079">
        <v>35</v>
      </c>
      <c r="H23079" t="s">
        <v>5</v>
      </c>
    </row>
    <row r="23080" spans="1:8" x14ac:dyDescent="0.35">
      <c r="A23080" t="s">
        <v>23292</v>
      </c>
      <c r="B23080" t="s">
        <v>1158</v>
      </c>
      <c r="C23080" t="s">
        <v>1125</v>
      </c>
      <c r="D23080" t="s">
        <v>1130</v>
      </c>
      <c r="E23080" s="1">
        <v>45715</v>
      </c>
      <c r="F23080">
        <v>4270.5</v>
      </c>
      <c r="G23080">
        <v>204</v>
      </c>
      <c r="H23080" t="s">
        <v>12</v>
      </c>
    </row>
    <row r="23081" spans="1:8" x14ac:dyDescent="0.35">
      <c r="A23081" t="s">
        <v>23293</v>
      </c>
      <c r="B23081" t="s">
        <v>1158</v>
      </c>
      <c r="C23081" t="s">
        <v>1125</v>
      </c>
      <c r="D23081" t="s">
        <v>1130</v>
      </c>
      <c r="E23081" s="1">
        <v>44971</v>
      </c>
      <c r="F23081">
        <v>4018.5</v>
      </c>
      <c r="G23081">
        <v>155</v>
      </c>
      <c r="H23081" t="s">
        <v>5</v>
      </c>
    </row>
    <row r="23082" spans="1:8" x14ac:dyDescent="0.35">
      <c r="A23082" t="s">
        <v>23294</v>
      </c>
      <c r="B23082" t="s">
        <v>1158</v>
      </c>
      <c r="C23082" t="s">
        <v>1125</v>
      </c>
      <c r="D23082" t="s">
        <v>1131</v>
      </c>
      <c r="E23082" s="1">
        <v>45376</v>
      </c>
      <c r="F23082">
        <v>4218.75</v>
      </c>
      <c r="G23082">
        <v>176</v>
      </c>
      <c r="H23082" t="s">
        <v>5</v>
      </c>
    </row>
    <row r="23083" spans="1:8" x14ac:dyDescent="0.35">
      <c r="A23083" t="s">
        <v>23295</v>
      </c>
      <c r="B23083" t="s">
        <v>1158</v>
      </c>
      <c r="C23083" t="s">
        <v>1125</v>
      </c>
      <c r="D23083" t="s">
        <v>1132</v>
      </c>
      <c r="E23083" s="1">
        <v>45621</v>
      </c>
      <c r="F23083">
        <v>6360.75</v>
      </c>
      <c r="G23083">
        <v>303</v>
      </c>
      <c r="H23083" t="s">
        <v>5</v>
      </c>
    </row>
    <row r="23084" spans="1:8" x14ac:dyDescent="0.35">
      <c r="A23084" t="s">
        <v>989</v>
      </c>
      <c r="B23084" t="s">
        <v>1158</v>
      </c>
      <c r="C23084" t="s">
        <v>1121</v>
      </c>
      <c r="D23084" t="s">
        <v>1131</v>
      </c>
      <c r="E23084" s="1">
        <v>45677</v>
      </c>
      <c r="F23084">
        <v>2070</v>
      </c>
      <c r="G23084">
        <v>189</v>
      </c>
      <c r="H23084" t="s">
        <v>12</v>
      </c>
    </row>
    <row r="23085" spans="1:8" x14ac:dyDescent="0.35">
      <c r="A23085" t="s">
        <v>23296</v>
      </c>
      <c r="B23085" t="s">
        <v>1158</v>
      </c>
      <c r="C23085" t="s">
        <v>1121</v>
      </c>
      <c r="D23085" t="s">
        <v>1132</v>
      </c>
      <c r="E23085" s="1">
        <v>45659</v>
      </c>
      <c r="F23085">
        <v>1615.5</v>
      </c>
      <c r="G23085">
        <v>180</v>
      </c>
      <c r="H23085" t="s">
        <v>12</v>
      </c>
    </row>
    <row r="23086" spans="1:8" x14ac:dyDescent="0.35">
      <c r="A23086" t="s">
        <v>23297</v>
      </c>
      <c r="B23086" t="s">
        <v>1158</v>
      </c>
      <c r="C23086" t="s">
        <v>1121</v>
      </c>
      <c r="D23086" t="s">
        <v>1129</v>
      </c>
      <c r="E23086" s="1">
        <v>44973</v>
      </c>
      <c r="F23086">
        <v>2499.75</v>
      </c>
      <c r="G23086">
        <v>179</v>
      </c>
      <c r="H23086" t="s">
        <v>5</v>
      </c>
    </row>
    <row r="23087" spans="1:8" x14ac:dyDescent="0.35">
      <c r="A23087" t="s">
        <v>23298</v>
      </c>
      <c r="B23087" t="s">
        <v>1158</v>
      </c>
      <c r="C23087" t="s">
        <v>1121</v>
      </c>
      <c r="D23087" t="s">
        <v>1133</v>
      </c>
      <c r="E23087" s="1">
        <v>45023</v>
      </c>
      <c r="F23087">
        <v>8554.5</v>
      </c>
      <c r="G23087">
        <v>612</v>
      </c>
      <c r="H23087" t="s">
        <v>5</v>
      </c>
    </row>
    <row r="23088" spans="1:8" x14ac:dyDescent="0.35">
      <c r="A23088" t="s">
        <v>23299</v>
      </c>
      <c r="B23088" t="s">
        <v>1158</v>
      </c>
      <c r="C23088" t="s">
        <v>1121</v>
      </c>
      <c r="D23088" t="s">
        <v>1134</v>
      </c>
      <c r="E23088" s="1">
        <v>44965</v>
      </c>
      <c r="F23088">
        <v>1329.75</v>
      </c>
      <c r="G23088">
        <v>84</v>
      </c>
      <c r="H23088" t="s">
        <v>5</v>
      </c>
    </row>
    <row r="23089" spans="1:8" x14ac:dyDescent="0.35">
      <c r="A23089" t="s">
        <v>23300</v>
      </c>
      <c r="B23089" t="s">
        <v>1158</v>
      </c>
      <c r="C23089" t="s">
        <v>1121</v>
      </c>
      <c r="D23089" t="s">
        <v>1129</v>
      </c>
      <c r="E23089" s="1">
        <v>45293</v>
      </c>
      <c r="F23089">
        <v>6108.75</v>
      </c>
      <c r="G23089">
        <v>679</v>
      </c>
      <c r="H23089" t="s">
        <v>5</v>
      </c>
    </row>
    <row r="23090" spans="1:8" x14ac:dyDescent="0.35">
      <c r="A23090" t="s">
        <v>23301</v>
      </c>
      <c r="B23090" t="s">
        <v>1158</v>
      </c>
      <c r="C23090" t="s">
        <v>1121</v>
      </c>
      <c r="D23090" t="s">
        <v>1132</v>
      </c>
      <c r="E23090" s="1">
        <v>45699</v>
      </c>
      <c r="F23090">
        <v>7015.5</v>
      </c>
      <c r="G23090">
        <v>780</v>
      </c>
      <c r="H23090" t="s">
        <v>12</v>
      </c>
    </row>
    <row r="23091" spans="1:8" x14ac:dyDescent="0.35">
      <c r="A23091" t="s">
        <v>23302</v>
      </c>
      <c r="B23091" t="s">
        <v>1158</v>
      </c>
      <c r="C23091" t="s">
        <v>1121</v>
      </c>
      <c r="D23091" t="s">
        <v>1133</v>
      </c>
      <c r="E23091" s="1">
        <v>45264</v>
      </c>
      <c r="F23091">
        <v>5265</v>
      </c>
      <c r="G23091">
        <v>439</v>
      </c>
      <c r="H23091" t="s">
        <v>5</v>
      </c>
    </row>
    <row r="23092" spans="1:8" x14ac:dyDescent="0.35">
      <c r="A23092" t="s">
        <v>23303</v>
      </c>
      <c r="B23092" t="s">
        <v>1158</v>
      </c>
      <c r="C23092" t="s">
        <v>1121</v>
      </c>
      <c r="D23092" t="s">
        <v>1129</v>
      </c>
      <c r="E23092" s="1">
        <v>45671</v>
      </c>
      <c r="F23092">
        <v>5625</v>
      </c>
      <c r="G23092">
        <v>402</v>
      </c>
      <c r="H23092" t="s">
        <v>12</v>
      </c>
    </row>
    <row r="23093" spans="1:8" x14ac:dyDescent="0.35">
      <c r="A23093" t="s">
        <v>23304</v>
      </c>
      <c r="B23093" t="s">
        <v>1158</v>
      </c>
      <c r="C23093" t="s">
        <v>1121</v>
      </c>
      <c r="D23093" t="s">
        <v>1129</v>
      </c>
      <c r="E23093" s="1">
        <v>45629</v>
      </c>
      <c r="F23093">
        <v>12969</v>
      </c>
      <c r="G23093">
        <v>1081</v>
      </c>
      <c r="H23093" t="s">
        <v>5</v>
      </c>
    </row>
    <row r="23094" spans="1:8" x14ac:dyDescent="0.35">
      <c r="A23094" t="s">
        <v>23305</v>
      </c>
      <c r="B23094" t="s">
        <v>1158</v>
      </c>
      <c r="C23094" t="s">
        <v>1121</v>
      </c>
      <c r="D23094" t="s">
        <v>1129</v>
      </c>
      <c r="E23094" s="1">
        <v>45495</v>
      </c>
      <c r="F23094">
        <v>5487.75</v>
      </c>
      <c r="G23094">
        <v>610</v>
      </c>
      <c r="H23094" t="s">
        <v>5</v>
      </c>
    </row>
    <row r="23095" spans="1:8" x14ac:dyDescent="0.35">
      <c r="A23095" t="s">
        <v>23306</v>
      </c>
      <c r="B23095" t="s">
        <v>1158</v>
      </c>
      <c r="C23095" t="s">
        <v>1121</v>
      </c>
      <c r="D23095" t="s">
        <v>1132</v>
      </c>
      <c r="E23095" s="1">
        <v>45328</v>
      </c>
      <c r="F23095">
        <v>1739.25</v>
      </c>
      <c r="G23095">
        <v>159</v>
      </c>
      <c r="H23095" t="s">
        <v>5</v>
      </c>
    </row>
    <row r="23096" spans="1:8" x14ac:dyDescent="0.35">
      <c r="A23096" t="s">
        <v>23307</v>
      </c>
      <c r="B23096" t="s">
        <v>1158</v>
      </c>
      <c r="C23096" t="s">
        <v>1121</v>
      </c>
      <c r="D23096" t="s">
        <v>1134</v>
      </c>
      <c r="E23096" s="1">
        <v>45285</v>
      </c>
      <c r="F23096">
        <v>5559.75</v>
      </c>
      <c r="G23096">
        <v>556</v>
      </c>
      <c r="H23096" t="s">
        <v>22</v>
      </c>
    </row>
    <row r="23097" spans="1:8" x14ac:dyDescent="0.35">
      <c r="A23097" t="s">
        <v>23308</v>
      </c>
      <c r="B23097" t="s">
        <v>1158</v>
      </c>
      <c r="C23097" t="s">
        <v>1117</v>
      </c>
      <c r="D23097" t="s">
        <v>1132</v>
      </c>
      <c r="E23097" s="1">
        <v>44966</v>
      </c>
      <c r="F23097">
        <v>3372.75</v>
      </c>
      <c r="G23097">
        <v>338</v>
      </c>
      <c r="H23097" t="s">
        <v>5</v>
      </c>
    </row>
    <row r="23098" spans="1:8" x14ac:dyDescent="0.35">
      <c r="A23098" t="s">
        <v>23309</v>
      </c>
      <c r="B23098" t="s">
        <v>1158</v>
      </c>
      <c r="C23098" t="s">
        <v>1117</v>
      </c>
      <c r="D23098" t="s">
        <v>1129</v>
      </c>
      <c r="E23098" s="1">
        <v>45713</v>
      </c>
      <c r="F23098">
        <v>5193</v>
      </c>
      <c r="G23098">
        <v>577</v>
      </c>
      <c r="H23098" t="s">
        <v>12</v>
      </c>
    </row>
    <row r="23099" spans="1:8" x14ac:dyDescent="0.35">
      <c r="A23099" t="s">
        <v>23310</v>
      </c>
      <c r="B23099" t="s">
        <v>1158</v>
      </c>
      <c r="C23099" t="s">
        <v>1117</v>
      </c>
      <c r="D23099" t="s">
        <v>1130</v>
      </c>
      <c r="E23099" s="1">
        <v>45658</v>
      </c>
      <c r="F23099">
        <v>8050.5</v>
      </c>
      <c r="G23099">
        <v>576</v>
      </c>
      <c r="H23099" t="s">
        <v>12</v>
      </c>
    </row>
    <row r="23100" spans="1:8" x14ac:dyDescent="0.35">
      <c r="A23100" t="s">
        <v>23311</v>
      </c>
      <c r="B23100" t="s">
        <v>1158</v>
      </c>
      <c r="C23100" t="s">
        <v>1117</v>
      </c>
      <c r="D23100" t="s">
        <v>1134</v>
      </c>
      <c r="E23100" s="1">
        <v>45258</v>
      </c>
      <c r="F23100">
        <v>459</v>
      </c>
      <c r="G23100">
        <v>33</v>
      </c>
      <c r="H23100" t="s">
        <v>5</v>
      </c>
    </row>
    <row r="23101" spans="1:8" x14ac:dyDescent="0.35">
      <c r="A23101" t="s">
        <v>23312</v>
      </c>
      <c r="B23101" t="s">
        <v>1158</v>
      </c>
      <c r="C23101" t="s">
        <v>1117</v>
      </c>
      <c r="D23101" t="s">
        <v>1130</v>
      </c>
      <c r="E23101" s="1">
        <v>45240</v>
      </c>
      <c r="F23101">
        <v>6491.25</v>
      </c>
      <c r="G23101">
        <v>591</v>
      </c>
      <c r="H23101" t="s">
        <v>22</v>
      </c>
    </row>
    <row r="23102" spans="1:8" x14ac:dyDescent="0.35">
      <c r="A23102" t="s">
        <v>23313</v>
      </c>
      <c r="B23102" t="s">
        <v>1158</v>
      </c>
      <c r="C23102" t="s">
        <v>1117</v>
      </c>
      <c r="D23102" t="s">
        <v>1132</v>
      </c>
      <c r="E23102" s="1">
        <v>45225</v>
      </c>
      <c r="F23102">
        <v>2079</v>
      </c>
      <c r="G23102">
        <v>231</v>
      </c>
      <c r="H23102" t="s">
        <v>5</v>
      </c>
    </row>
    <row r="23103" spans="1:8" x14ac:dyDescent="0.35">
      <c r="A23103" t="s">
        <v>23314</v>
      </c>
      <c r="B23103" t="s">
        <v>1158</v>
      </c>
      <c r="C23103" t="s">
        <v>1117</v>
      </c>
      <c r="D23103" t="s">
        <v>1129</v>
      </c>
      <c r="E23103" s="1">
        <v>45637</v>
      </c>
      <c r="F23103">
        <v>3503.25</v>
      </c>
      <c r="G23103">
        <v>270</v>
      </c>
      <c r="H23103" t="s">
        <v>5</v>
      </c>
    </row>
    <row r="23104" spans="1:8" x14ac:dyDescent="0.35">
      <c r="A23104" t="s">
        <v>23315</v>
      </c>
      <c r="B23104" t="s">
        <v>1158</v>
      </c>
      <c r="C23104" t="s">
        <v>1117</v>
      </c>
      <c r="D23104" t="s">
        <v>1133</v>
      </c>
      <c r="E23104" s="1">
        <v>45694</v>
      </c>
      <c r="F23104">
        <v>1615.5</v>
      </c>
      <c r="G23104">
        <v>135</v>
      </c>
      <c r="H23104" t="s">
        <v>12</v>
      </c>
    </row>
    <row r="23105" spans="1:8" x14ac:dyDescent="0.35">
      <c r="A23105" t="s">
        <v>23316</v>
      </c>
      <c r="B23105" t="s">
        <v>1158</v>
      </c>
      <c r="C23105" t="s">
        <v>1116</v>
      </c>
      <c r="D23105" t="s">
        <v>1129</v>
      </c>
      <c r="E23105" s="1">
        <v>45552</v>
      </c>
      <c r="F23105">
        <v>3150</v>
      </c>
      <c r="G23105">
        <v>243</v>
      </c>
      <c r="H23105" t="s">
        <v>5</v>
      </c>
    </row>
    <row r="23106" spans="1:8" x14ac:dyDescent="0.35">
      <c r="A23106" t="s">
        <v>23317</v>
      </c>
      <c r="B23106" t="s">
        <v>1158</v>
      </c>
      <c r="C23106" t="s">
        <v>1116</v>
      </c>
      <c r="D23106" t="s">
        <v>1130</v>
      </c>
      <c r="E23106" s="1">
        <v>45657</v>
      </c>
      <c r="F23106">
        <v>5186.25</v>
      </c>
      <c r="G23106">
        <v>325</v>
      </c>
      <c r="H23106" t="s">
        <v>5</v>
      </c>
    </row>
    <row r="23107" spans="1:8" x14ac:dyDescent="0.35">
      <c r="A23107" t="s">
        <v>23318</v>
      </c>
      <c r="B23107" t="s">
        <v>1158</v>
      </c>
      <c r="C23107" t="s">
        <v>1116</v>
      </c>
      <c r="D23107" t="s">
        <v>1130</v>
      </c>
      <c r="E23107" s="1">
        <v>45447</v>
      </c>
      <c r="F23107">
        <v>5667.75</v>
      </c>
      <c r="G23107">
        <v>378</v>
      </c>
      <c r="H23107" t="s">
        <v>5</v>
      </c>
    </row>
    <row r="23108" spans="1:8" x14ac:dyDescent="0.35">
      <c r="A23108" t="s">
        <v>23319</v>
      </c>
      <c r="B23108" t="s">
        <v>1158</v>
      </c>
      <c r="C23108" t="s">
        <v>1116</v>
      </c>
      <c r="D23108" t="s">
        <v>1133</v>
      </c>
      <c r="E23108" s="1">
        <v>45268</v>
      </c>
      <c r="F23108">
        <v>8464.5</v>
      </c>
      <c r="G23108">
        <v>706</v>
      </c>
      <c r="H23108" t="s">
        <v>5</v>
      </c>
    </row>
    <row r="23109" spans="1:8" x14ac:dyDescent="0.35">
      <c r="A23109" t="s">
        <v>23320</v>
      </c>
      <c r="B23109" t="s">
        <v>1158</v>
      </c>
      <c r="C23109" t="s">
        <v>1116</v>
      </c>
      <c r="D23109" t="s">
        <v>1134</v>
      </c>
      <c r="E23109" s="1">
        <v>45554</v>
      </c>
      <c r="F23109">
        <v>5546.25</v>
      </c>
      <c r="G23109">
        <v>427</v>
      </c>
      <c r="H23109" t="s">
        <v>5</v>
      </c>
    </row>
    <row r="23110" spans="1:8" x14ac:dyDescent="0.35">
      <c r="A23110" t="s">
        <v>23321</v>
      </c>
      <c r="B23110" t="s">
        <v>1158</v>
      </c>
      <c r="C23110" t="s">
        <v>1116</v>
      </c>
      <c r="D23110" t="s">
        <v>1129</v>
      </c>
      <c r="E23110" s="1">
        <v>45649</v>
      </c>
      <c r="F23110">
        <v>7139.25</v>
      </c>
      <c r="G23110">
        <v>376</v>
      </c>
      <c r="H23110" t="s">
        <v>5</v>
      </c>
    </row>
    <row r="23111" spans="1:8" x14ac:dyDescent="0.35">
      <c r="A23111" t="s">
        <v>23322</v>
      </c>
      <c r="B23111" t="s">
        <v>1158</v>
      </c>
      <c r="C23111" t="s">
        <v>1116</v>
      </c>
      <c r="D23111" t="s">
        <v>1132</v>
      </c>
      <c r="E23111" s="1">
        <v>45554</v>
      </c>
      <c r="F23111">
        <v>7803</v>
      </c>
      <c r="G23111">
        <v>558</v>
      </c>
      <c r="H23111" t="s">
        <v>5</v>
      </c>
    </row>
    <row r="23112" spans="1:8" x14ac:dyDescent="0.35">
      <c r="A23112" t="s">
        <v>23323</v>
      </c>
      <c r="B23112" t="s">
        <v>1158</v>
      </c>
      <c r="C23112" t="s">
        <v>1110</v>
      </c>
      <c r="D23112" t="s">
        <v>1132</v>
      </c>
      <c r="E23112" s="1">
        <v>44970</v>
      </c>
      <c r="F23112">
        <v>10041.75</v>
      </c>
      <c r="G23112">
        <v>359</v>
      </c>
      <c r="H23112" t="s">
        <v>5</v>
      </c>
    </row>
    <row r="23113" spans="1:8" x14ac:dyDescent="0.35">
      <c r="A23113" t="s">
        <v>23324</v>
      </c>
      <c r="B23113" t="s">
        <v>1158</v>
      </c>
      <c r="C23113" t="s">
        <v>1110</v>
      </c>
      <c r="D23113" t="s">
        <v>1129</v>
      </c>
      <c r="E23113" s="1">
        <v>44957</v>
      </c>
      <c r="F23113">
        <v>7047</v>
      </c>
      <c r="G23113">
        <v>243</v>
      </c>
      <c r="H23113" t="s">
        <v>5</v>
      </c>
    </row>
    <row r="23114" spans="1:8" x14ac:dyDescent="0.35">
      <c r="A23114" t="s">
        <v>990</v>
      </c>
      <c r="B23114" t="s">
        <v>1158</v>
      </c>
      <c r="C23114" t="s">
        <v>1110</v>
      </c>
      <c r="D23114" t="s">
        <v>1132</v>
      </c>
      <c r="E23114" s="1">
        <v>45418</v>
      </c>
      <c r="F23114">
        <v>6462</v>
      </c>
      <c r="G23114">
        <v>240</v>
      </c>
      <c r="H23114" t="s">
        <v>5</v>
      </c>
    </row>
    <row r="23115" spans="1:8" x14ac:dyDescent="0.35">
      <c r="A23115" t="s">
        <v>23325</v>
      </c>
      <c r="B23115" t="s">
        <v>1158</v>
      </c>
      <c r="C23115" t="s">
        <v>1110</v>
      </c>
      <c r="D23115" t="s">
        <v>1131</v>
      </c>
      <c r="E23115" s="1">
        <v>44991</v>
      </c>
      <c r="F23115">
        <v>360</v>
      </c>
      <c r="G23115">
        <v>14</v>
      </c>
      <c r="H23115" t="s">
        <v>5</v>
      </c>
    </row>
    <row r="23116" spans="1:8" x14ac:dyDescent="0.35">
      <c r="A23116" t="s">
        <v>23326</v>
      </c>
      <c r="B23116" t="s">
        <v>1158</v>
      </c>
      <c r="C23116" t="s">
        <v>1122</v>
      </c>
      <c r="D23116" t="s">
        <v>1134</v>
      </c>
      <c r="E23116" s="1">
        <v>45204</v>
      </c>
      <c r="F23116">
        <v>14962.5</v>
      </c>
      <c r="G23116">
        <v>749</v>
      </c>
      <c r="H23116" t="s">
        <v>5</v>
      </c>
    </row>
    <row r="23117" spans="1:8" x14ac:dyDescent="0.35">
      <c r="A23117" t="s">
        <v>23327</v>
      </c>
      <c r="B23117" t="s">
        <v>1158</v>
      </c>
      <c r="C23117" t="s">
        <v>1122</v>
      </c>
      <c r="D23117" t="s">
        <v>1129</v>
      </c>
      <c r="E23117" s="1">
        <v>45595</v>
      </c>
      <c r="F23117">
        <v>9821.25</v>
      </c>
      <c r="G23117">
        <v>364</v>
      </c>
      <c r="H23117" t="s">
        <v>5</v>
      </c>
    </row>
    <row r="23118" spans="1:8" x14ac:dyDescent="0.35">
      <c r="A23118" t="s">
        <v>23328</v>
      </c>
      <c r="B23118" t="s">
        <v>1158</v>
      </c>
      <c r="C23118" t="s">
        <v>1122</v>
      </c>
      <c r="D23118" t="s">
        <v>1129</v>
      </c>
      <c r="E23118" s="1">
        <v>45173</v>
      </c>
      <c r="F23118">
        <v>5082.75</v>
      </c>
      <c r="G23118">
        <v>232</v>
      </c>
      <c r="H23118" t="s">
        <v>5</v>
      </c>
    </row>
    <row r="23119" spans="1:8" x14ac:dyDescent="0.35">
      <c r="A23119" t="s">
        <v>23329</v>
      </c>
      <c r="B23119" t="s">
        <v>1158</v>
      </c>
      <c r="C23119" t="s">
        <v>1122</v>
      </c>
      <c r="D23119" t="s">
        <v>1130</v>
      </c>
      <c r="E23119" s="1">
        <v>45196</v>
      </c>
      <c r="F23119">
        <v>13693.5</v>
      </c>
      <c r="G23119">
        <v>653</v>
      </c>
      <c r="H23119" t="s">
        <v>5</v>
      </c>
    </row>
    <row r="23120" spans="1:8" x14ac:dyDescent="0.35">
      <c r="A23120" t="s">
        <v>23330</v>
      </c>
      <c r="B23120" t="s">
        <v>1158</v>
      </c>
      <c r="C23120" t="s">
        <v>1122</v>
      </c>
      <c r="D23120" t="s">
        <v>1133</v>
      </c>
      <c r="E23120" s="1">
        <v>45099</v>
      </c>
      <c r="F23120">
        <v>7206.75</v>
      </c>
      <c r="G23120">
        <v>314</v>
      </c>
      <c r="H23120" t="s">
        <v>5</v>
      </c>
    </row>
    <row r="23121" spans="1:8" x14ac:dyDescent="0.35">
      <c r="A23121" t="s">
        <v>23331</v>
      </c>
      <c r="B23121" t="s">
        <v>1158</v>
      </c>
      <c r="C23121" t="s">
        <v>1122</v>
      </c>
      <c r="D23121" t="s">
        <v>1130</v>
      </c>
      <c r="E23121" s="1">
        <v>45630</v>
      </c>
      <c r="F23121">
        <v>7238.25</v>
      </c>
      <c r="G23121">
        <v>279</v>
      </c>
      <c r="H23121" t="s">
        <v>5</v>
      </c>
    </row>
    <row r="23122" spans="1:8" x14ac:dyDescent="0.35">
      <c r="A23122" t="s">
        <v>23332</v>
      </c>
      <c r="B23122" t="s">
        <v>1158</v>
      </c>
      <c r="C23122" t="s">
        <v>1122</v>
      </c>
      <c r="D23122" t="s">
        <v>1133</v>
      </c>
      <c r="E23122" s="1">
        <v>45608</v>
      </c>
      <c r="F23122">
        <v>5278.5</v>
      </c>
      <c r="G23122">
        <v>252</v>
      </c>
      <c r="H23122" t="s">
        <v>5</v>
      </c>
    </row>
    <row r="23123" spans="1:8" x14ac:dyDescent="0.35">
      <c r="A23123" t="s">
        <v>23333</v>
      </c>
      <c r="B23123" t="s">
        <v>1158</v>
      </c>
      <c r="C23123" t="s">
        <v>1122</v>
      </c>
      <c r="D23123" t="s">
        <v>1131</v>
      </c>
      <c r="E23123" s="1">
        <v>45274</v>
      </c>
      <c r="F23123">
        <v>5942.25</v>
      </c>
      <c r="G23123">
        <v>259</v>
      </c>
      <c r="H23123" t="s">
        <v>5</v>
      </c>
    </row>
    <row r="23124" spans="1:8" x14ac:dyDescent="0.35">
      <c r="A23124" t="s">
        <v>23334</v>
      </c>
      <c r="B23124" t="s">
        <v>1158</v>
      </c>
      <c r="C23124" t="s">
        <v>1122</v>
      </c>
      <c r="D23124" t="s">
        <v>1132</v>
      </c>
      <c r="E23124" s="1">
        <v>45538</v>
      </c>
      <c r="F23124">
        <v>11441.25</v>
      </c>
      <c r="G23124">
        <v>573</v>
      </c>
      <c r="H23124" t="s">
        <v>5</v>
      </c>
    </row>
    <row r="23125" spans="1:8" x14ac:dyDescent="0.35">
      <c r="A23125" t="s">
        <v>23335</v>
      </c>
      <c r="B23125" t="s">
        <v>1158</v>
      </c>
      <c r="C23125" t="s">
        <v>1122</v>
      </c>
      <c r="D23125" t="s">
        <v>1132</v>
      </c>
      <c r="E23125" s="1">
        <v>44973</v>
      </c>
      <c r="F23125">
        <v>4389.75</v>
      </c>
      <c r="G23125">
        <v>200</v>
      </c>
      <c r="H23125" t="s">
        <v>5</v>
      </c>
    </row>
    <row r="23126" spans="1:8" x14ac:dyDescent="0.35">
      <c r="A23126" t="s">
        <v>23336</v>
      </c>
      <c r="B23126" t="s">
        <v>1158</v>
      </c>
      <c r="C23126" t="s">
        <v>1122</v>
      </c>
      <c r="D23126" t="s">
        <v>1129</v>
      </c>
      <c r="E23126" s="1">
        <v>45180</v>
      </c>
      <c r="F23126">
        <v>6912</v>
      </c>
      <c r="G23126">
        <v>277</v>
      </c>
      <c r="H23126" t="s">
        <v>5</v>
      </c>
    </row>
    <row r="23127" spans="1:8" x14ac:dyDescent="0.35">
      <c r="A23127" t="s">
        <v>23337</v>
      </c>
      <c r="B23127" t="s">
        <v>1158</v>
      </c>
      <c r="C23127" t="s">
        <v>1122</v>
      </c>
      <c r="D23127" t="s">
        <v>1130</v>
      </c>
      <c r="E23127" s="1">
        <v>45300</v>
      </c>
      <c r="F23127">
        <v>15108.75</v>
      </c>
      <c r="G23127">
        <v>630</v>
      </c>
      <c r="H23127" t="s">
        <v>5</v>
      </c>
    </row>
    <row r="23128" spans="1:8" x14ac:dyDescent="0.35">
      <c r="A23128" t="s">
        <v>23338</v>
      </c>
      <c r="B23128" t="s">
        <v>1158</v>
      </c>
      <c r="C23128" t="s">
        <v>1122</v>
      </c>
      <c r="D23128" t="s">
        <v>1131</v>
      </c>
      <c r="E23128" s="1">
        <v>45566</v>
      </c>
      <c r="F23128">
        <v>13756.5</v>
      </c>
      <c r="G23128">
        <v>574</v>
      </c>
      <c r="H23128" t="s">
        <v>5</v>
      </c>
    </row>
    <row r="23129" spans="1:8" x14ac:dyDescent="0.35">
      <c r="A23129" t="s">
        <v>23339</v>
      </c>
      <c r="B23129" t="s">
        <v>1158</v>
      </c>
      <c r="C23129" t="s">
        <v>1122</v>
      </c>
      <c r="D23129" t="s">
        <v>1132</v>
      </c>
      <c r="E23129" s="1">
        <v>45709</v>
      </c>
      <c r="F23129">
        <v>5492.25</v>
      </c>
      <c r="G23129">
        <v>275</v>
      </c>
      <c r="H23129" t="s">
        <v>12</v>
      </c>
    </row>
    <row r="23130" spans="1:8" x14ac:dyDescent="0.35">
      <c r="A23130" t="s">
        <v>23340</v>
      </c>
      <c r="B23130" t="s">
        <v>1158</v>
      </c>
      <c r="C23130" t="s">
        <v>1122</v>
      </c>
      <c r="D23130" t="s">
        <v>1133</v>
      </c>
      <c r="E23130" s="1">
        <v>45649</v>
      </c>
      <c r="F23130">
        <v>3881.25</v>
      </c>
      <c r="G23130">
        <v>195</v>
      </c>
      <c r="H23130" t="s">
        <v>5</v>
      </c>
    </row>
    <row r="23131" spans="1:8" x14ac:dyDescent="0.35">
      <c r="A23131" t="s">
        <v>23341</v>
      </c>
      <c r="B23131" t="s">
        <v>1158</v>
      </c>
      <c r="C23131" t="s">
        <v>1127</v>
      </c>
      <c r="D23131" t="s">
        <v>1129</v>
      </c>
      <c r="E23131" s="1">
        <v>44930</v>
      </c>
      <c r="F23131">
        <v>7827.75</v>
      </c>
      <c r="G23131">
        <v>461</v>
      </c>
      <c r="H23131" t="s">
        <v>5</v>
      </c>
    </row>
    <row r="23132" spans="1:8" x14ac:dyDescent="0.35">
      <c r="A23132" t="s">
        <v>23342</v>
      </c>
      <c r="B23132" t="s">
        <v>1158</v>
      </c>
      <c r="C23132" t="s">
        <v>1127</v>
      </c>
      <c r="D23132" t="s">
        <v>1129</v>
      </c>
      <c r="E23132" s="1">
        <v>45611</v>
      </c>
      <c r="F23132">
        <v>4275</v>
      </c>
      <c r="G23132">
        <v>186</v>
      </c>
      <c r="H23132" t="s">
        <v>5</v>
      </c>
    </row>
    <row r="23133" spans="1:8" x14ac:dyDescent="0.35">
      <c r="A23133" t="s">
        <v>23343</v>
      </c>
      <c r="B23133" t="s">
        <v>1158</v>
      </c>
      <c r="C23133" t="s">
        <v>1127</v>
      </c>
      <c r="D23133" t="s">
        <v>1132</v>
      </c>
      <c r="E23133" s="1">
        <v>45502</v>
      </c>
      <c r="F23133">
        <v>2004.75</v>
      </c>
      <c r="G23133">
        <v>118</v>
      </c>
      <c r="H23133" t="s">
        <v>5</v>
      </c>
    </row>
    <row r="23134" spans="1:8" x14ac:dyDescent="0.35">
      <c r="A23134" t="s">
        <v>23344</v>
      </c>
      <c r="B23134" t="s">
        <v>1158</v>
      </c>
      <c r="C23134" t="s">
        <v>1127</v>
      </c>
      <c r="D23134" t="s">
        <v>1133</v>
      </c>
      <c r="E23134" s="1">
        <v>45462</v>
      </c>
      <c r="F23134">
        <v>245.25</v>
      </c>
      <c r="G23134">
        <v>12</v>
      </c>
      <c r="H23134" t="s">
        <v>5</v>
      </c>
    </row>
    <row r="23135" spans="1:8" x14ac:dyDescent="0.35">
      <c r="A23135" t="s">
        <v>991</v>
      </c>
      <c r="B23135" t="s">
        <v>1158</v>
      </c>
      <c r="C23135" t="s">
        <v>1127</v>
      </c>
      <c r="D23135" t="s">
        <v>1134</v>
      </c>
      <c r="E23135" s="1">
        <v>45084</v>
      </c>
      <c r="F23135">
        <v>7535.25</v>
      </c>
      <c r="G23135">
        <v>377</v>
      </c>
      <c r="H23135" t="s">
        <v>5</v>
      </c>
    </row>
    <row r="23136" spans="1:8" x14ac:dyDescent="0.35">
      <c r="A23136" t="s">
        <v>23345</v>
      </c>
      <c r="B23136" t="s">
        <v>1158</v>
      </c>
      <c r="C23136" t="s">
        <v>1127</v>
      </c>
      <c r="D23136" t="s">
        <v>1129</v>
      </c>
      <c r="E23136" s="1">
        <v>45350</v>
      </c>
      <c r="F23136">
        <v>10242</v>
      </c>
      <c r="G23136">
        <v>513</v>
      </c>
      <c r="H23136" t="s">
        <v>5</v>
      </c>
    </row>
    <row r="23137" spans="1:8" x14ac:dyDescent="0.35">
      <c r="A23137" t="s">
        <v>23346</v>
      </c>
      <c r="B23137" t="s">
        <v>1158</v>
      </c>
      <c r="C23137" t="s">
        <v>1127</v>
      </c>
      <c r="D23137" t="s">
        <v>1129</v>
      </c>
      <c r="E23137" s="1">
        <v>44950</v>
      </c>
      <c r="F23137">
        <v>5832</v>
      </c>
      <c r="G23137">
        <v>266</v>
      </c>
      <c r="H23137" t="s">
        <v>5</v>
      </c>
    </row>
    <row r="23138" spans="1:8" x14ac:dyDescent="0.35">
      <c r="A23138" t="s">
        <v>23347</v>
      </c>
      <c r="B23138" t="s">
        <v>1158</v>
      </c>
      <c r="C23138" t="s">
        <v>1127</v>
      </c>
      <c r="D23138" t="s">
        <v>1133</v>
      </c>
      <c r="E23138" s="1">
        <v>45680</v>
      </c>
      <c r="F23138">
        <v>5454</v>
      </c>
      <c r="G23138">
        <v>321</v>
      </c>
      <c r="H23138" t="s">
        <v>12</v>
      </c>
    </row>
    <row r="23139" spans="1:8" x14ac:dyDescent="0.35">
      <c r="A23139" t="s">
        <v>23348</v>
      </c>
      <c r="B23139" t="s">
        <v>1158</v>
      </c>
      <c r="C23139" t="s">
        <v>1127</v>
      </c>
      <c r="D23139" t="s">
        <v>1130</v>
      </c>
      <c r="E23139" s="1">
        <v>45477</v>
      </c>
      <c r="F23139">
        <v>479.25</v>
      </c>
      <c r="G23139">
        <v>30</v>
      </c>
      <c r="H23139" t="s">
        <v>5</v>
      </c>
    </row>
    <row r="23140" spans="1:8" x14ac:dyDescent="0.35">
      <c r="A23140" t="s">
        <v>23349</v>
      </c>
      <c r="B23140" t="s">
        <v>1158</v>
      </c>
      <c r="C23140" t="s">
        <v>1127</v>
      </c>
      <c r="D23140" t="s">
        <v>1132</v>
      </c>
      <c r="E23140" s="1">
        <v>45149</v>
      </c>
      <c r="F23140">
        <v>2207.25</v>
      </c>
      <c r="G23140">
        <v>101</v>
      </c>
      <c r="H23140" t="s">
        <v>5</v>
      </c>
    </row>
    <row r="23141" spans="1:8" x14ac:dyDescent="0.35">
      <c r="A23141" t="s">
        <v>23350</v>
      </c>
      <c r="B23141" t="s">
        <v>1158</v>
      </c>
      <c r="C23141" t="s">
        <v>1127</v>
      </c>
      <c r="D23141" t="s">
        <v>1133</v>
      </c>
      <c r="E23141" s="1">
        <v>45089</v>
      </c>
      <c r="F23141">
        <v>3060</v>
      </c>
      <c r="G23141">
        <v>134</v>
      </c>
      <c r="H23141" t="s">
        <v>5</v>
      </c>
    </row>
    <row r="23142" spans="1:8" x14ac:dyDescent="0.35">
      <c r="A23142" t="s">
        <v>23351</v>
      </c>
      <c r="B23142" t="s">
        <v>1158</v>
      </c>
      <c r="C23142" t="s">
        <v>1127</v>
      </c>
      <c r="D23142" t="s">
        <v>1129</v>
      </c>
      <c r="E23142" s="1">
        <v>45517</v>
      </c>
      <c r="F23142">
        <v>10662.75</v>
      </c>
      <c r="G23142">
        <v>667</v>
      </c>
      <c r="H23142" t="s">
        <v>5</v>
      </c>
    </row>
    <row r="23143" spans="1:8" x14ac:dyDescent="0.35">
      <c r="A23143" t="s">
        <v>23352</v>
      </c>
      <c r="B23143" t="s">
        <v>1158</v>
      </c>
      <c r="C23143" t="s">
        <v>1127</v>
      </c>
      <c r="D23143" t="s">
        <v>1134</v>
      </c>
      <c r="E23143" s="1">
        <v>45652</v>
      </c>
      <c r="F23143">
        <v>733.5</v>
      </c>
      <c r="G23143">
        <v>35</v>
      </c>
      <c r="H23143" t="s">
        <v>5</v>
      </c>
    </row>
    <row r="23144" spans="1:8" x14ac:dyDescent="0.35">
      <c r="A23144" t="s">
        <v>23353</v>
      </c>
      <c r="B23144" t="s">
        <v>1158</v>
      </c>
      <c r="C23144" t="s">
        <v>1111</v>
      </c>
      <c r="D23144" t="s">
        <v>1129</v>
      </c>
      <c r="E23144" s="1">
        <v>45559</v>
      </c>
      <c r="F23144">
        <v>6799.5</v>
      </c>
      <c r="G23144">
        <v>340</v>
      </c>
      <c r="H23144" t="s">
        <v>5</v>
      </c>
    </row>
    <row r="23145" spans="1:8" x14ac:dyDescent="0.35">
      <c r="A23145" t="s">
        <v>23354</v>
      </c>
      <c r="B23145" t="s">
        <v>1158</v>
      </c>
      <c r="C23145" t="s">
        <v>1111</v>
      </c>
      <c r="D23145" t="s">
        <v>1130</v>
      </c>
      <c r="E23145" s="1">
        <v>45561</v>
      </c>
      <c r="F23145">
        <v>4457.25</v>
      </c>
      <c r="G23145">
        <v>172</v>
      </c>
      <c r="H23145" t="s">
        <v>5</v>
      </c>
    </row>
    <row r="23146" spans="1:8" x14ac:dyDescent="0.35">
      <c r="A23146" t="s">
        <v>23355</v>
      </c>
      <c r="B23146" t="s">
        <v>1158</v>
      </c>
      <c r="C23146" t="s">
        <v>1111</v>
      </c>
      <c r="D23146" t="s">
        <v>1134</v>
      </c>
      <c r="E23146" s="1">
        <v>45211</v>
      </c>
      <c r="F23146">
        <v>4803.75</v>
      </c>
      <c r="G23146">
        <v>193</v>
      </c>
      <c r="H23146" t="s">
        <v>5</v>
      </c>
    </row>
    <row r="23147" spans="1:8" x14ac:dyDescent="0.35">
      <c r="A23147" t="s">
        <v>23356</v>
      </c>
      <c r="B23147" t="s">
        <v>1158</v>
      </c>
      <c r="C23147" t="s">
        <v>1111</v>
      </c>
      <c r="D23147" t="s">
        <v>1130</v>
      </c>
      <c r="E23147" s="1">
        <v>45678</v>
      </c>
      <c r="F23147">
        <v>5125.5</v>
      </c>
      <c r="G23147">
        <v>198</v>
      </c>
      <c r="H23147" t="s">
        <v>12</v>
      </c>
    </row>
    <row r="23148" spans="1:8" x14ac:dyDescent="0.35">
      <c r="A23148" t="s">
        <v>992</v>
      </c>
      <c r="B23148" t="s">
        <v>1158</v>
      </c>
      <c r="C23148" t="s">
        <v>1111</v>
      </c>
      <c r="D23148" t="s">
        <v>1132</v>
      </c>
      <c r="E23148" s="1">
        <v>45533</v>
      </c>
      <c r="F23148">
        <v>10206</v>
      </c>
      <c r="G23148">
        <v>538</v>
      </c>
      <c r="H23148" t="s">
        <v>5</v>
      </c>
    </row>
    <row r="23149" spans="1:8" x14ac:dyDescent="0.35">
      <c r="A23149" t="s">
        <v>23357</v>
      </c>
      <c r="B23149" t="s">
        <v>1158</v>
      </c>
      <c r="C23149" t="s">
        <v>1111</v>
      </c>
      <c r="D23149" t="s">
        <v>1132</v>
      </c>
      <c r="E23149" s="1">
        <v>45238</v>
      </c>
      <c r="F23149">
        <v>8253</v>
      </c>
      <c r="G23149">
        <v>331</v>
      </c>
      <c r="H23149" t="s">
        <v>5</v>
      </c>
    </row>
    <row r="23150" spans="1:8" x14ac:dyDescent="0.35">
      <c r="A23150" t="s">
        <v>23358</v>
      </c>
      <c r="B23150" t="s">
        <v>1158</v>
      </c>
      <c r="C23150" t="s">
        <v>1111</v>
      </c>
      <c r="D23150" t="s">
        <v>1133</v>
      </c>
      <c r="E23150" s="1">
        <v>45475</v>
      </c>
      <c r="F23150">
        <v>13560.75</v>
      </c>
      <c r="G23150">
        <v>617</v>
      </c>
      <c r="H23150" t="s">
        <v>5</v>
      </c>
    </row>
    <row r="23151" spans="1:8" x14ac:dyDescent="0.35">
      <c r="A23151" t="s">
        <v>23359</v>
      </c>
      <c r="B23151" t="s">
        <v>1158</v>
      </c>
      <c r="C23151" t="s">
        <v>1111</v>
      </c>
      <c r="D23151" t="s">
        <v>1132</v>
      </c>
      <c r="E23151" s="1">
        <v>45659</v>
      </c>
      <c r="F23151">
        <v>6261.75</v>
      </c>
      <c r="G23151">
        <v>241</v>
      </c>
      <c r="H23151" t="s">
        <v>12</v>
      </c>
    </row>
    <row r="23152" spans="1:8" x14ac:dyDescent="0.35">
      <c r="A23152" t="s">
        <v>23360</v>
      </c>
      <c r="B23152" t="s">
        <v>1158</v>
      </c>
      <c r="C23152" t="s">
        <v>1118</v>
      </c>
      <c r="D23152" t="s">
        <v>1130</v>
      </c>
      <c r="E23152" s="1">
        <v>45614</v>
      </c>
      <c r="F23152">
        <v>9893.25</v>
      </c>
      <c r="G23152">
        <v>472</v>
      </c>
      <c r="H23152" t="s">
        <v>5</v>
      </c>
    </row>
    <row r="23153" spans="1:8" x14ac:dyDescent="0.35">
      <c r="A23153" t="s">
        <v>23361</v>
      </c>
      <c r="B23153" t="s">
        <v>1158</v>
      </c>
      <c r="C23153" t="s">
        <v>1118</v>
      </c>
      <c r="D23153" t="s">
        <v>1129</v>
      </c>
      <c r="E23153" s="1">
        <v>45399</v>
      </c>
      <c r="F23153">
        <v>5546.25</v>
      </c>
      <c r="G23153">
        <v>292</v>
      </c>
      <c r="H23153" t="s">
        <v>5</v>
      </c>
    </row>
    <row r="23154" spans="1:8" x14ac:dyDescent="0.35">
      <c r="A23154" t="s">
        <v>23362</v>
      </c>
      <c r="B23154" t="s">
        <v>1158</v>
      </c>
      <c r="C23154" t="s">
        <v>1118</v>
      </c>
      <c r="D23154" t="s">
        <v>1132</v>
      </c>
      <c r="E23154" s="1">
        <v>45261</v>
      </c>
      <c r="F23154">
        <v>5044.5</v>
      </c>
      <c r="G23154">
        <v>202</v>
      </c>
      <c r="H23154" t="s">
        <v>5</v>
      </c>
    </row>
    <row r="23155" spans="1:8" x14ac:dyDescent="0.35">
      <c r="A23155" t="s">
        <v>23363</v>
      </c>
      <c r="B23155" t="s">
        <v>1158</v>
      </c>
      <c r="C23155" t="s">
        <v>1118</v>
      </c>
      <c r="D23155" t="s">
        <v>1129</v>
      </c>
      <c r="E23155" s="1">
        <v>45461</v>
      </c>
      <c r="F23155">
        <v>1827</v>
      </c>
      <c r="G23155">
        <v>84</v>
      </c>
      <c r="H23155" t="s">
        <v>5</v>
      </c>
    </row>
    <row r="23156" spans="1:8" x14ac:dyDescent="0.35">
      <c r="A23156" t="s">
        <v>23364</v>
      </c>
      <c r="B23156" t="s">
        <v>1158</v>
      </c>
      <c r="C23156" t="s">
        <v>1118</v>
      </c>
      <c r="D23156" t="s">
        <v>1130</v>
      </c>
      <c r="E23156" s="1">
        <v>45649</v>
      </c>
      <c r="F23156">
        <v>3447</v>
      </c>
      <c r="G23156">
        <v>150</v>
      </c>
      <c r="H23156" t="s">
        <v>5</v>
      </c>
    </row>
    <row r="23157" spans="1:8" x14ac:dyDescent="0.35">
      <c r="A23157" t="s">
        <v>23365</v>
      </c>
      <c r="B23157" t="s">
        <v>1158</v>
      </c>
      <c r="C23157" t="s">
        <v>1118</v>
      </c>
      <c r="D23157" t="s">
        <v>1132</v>
      </c>
      <c r="E23157" s="1">
        <v>45715</v>
      </c>
      <c r="F23157">
        <v>1512</v>
      </c>
      <c r="G23157">
        <v>84</v>
      </c>
      <c r="H23157" t="s">
        <v>12</v>
      </c>
    </row>
    <row r="23158" spans="1:8" x14ac:dyDescent="0.35">
      <c r="A23158" t="s">
        <v>23366</v>
      </c>
      <c r="B23158" t="s">
        <v>1158</v>
      </c>
      <c r="C23158" t="s">
        <v>1109</v>
      </c>
      <c r="D23158" t="s">
        <v>1129</v>
      </c>
      <c r="E23158" s="1">
        <v>45285</v>
      </c>
      <c r="F23158">
        <v>2866.5</v>
      </c>
      <c r="G23158">
        <v>151</v>
      </c>
      <c r="H23158" t="s">
        <v>22</v>
      </c>
    </row>
    <row r="23159" spans="1:8" x14ac:dyDescent="0.35">
      <c r="A23159" t="s">
        <v>23367</v>
      </c>
      <c r="B23159" t="s">
        <v>1158</v>
      </c>
      <c r="C23159" t="s">
        <v>1109</v>
      </c>
      <c r="D23159" t="s">
        <v>1129</v>
      </c>
      <c r="E23159" s="1">
        <v>45695</v>
      </c>
      <c r="F23159">
        <v>3145.5</v>
      </c>
      <c r="G23159">
        <v>166</v>
      </c>
      <c r="H23159" t="s">
        <v>12</v>
      </c>
    </row>
    <row r="23160" spans="1:8" x14ac:dyDescent="0.35">
      <c r="A23160" t="s">
        <v>23368</v>
      </c>
      <c r="B23160" t="s">
        <v>1158</v>
      </c>
      <c r="C23160" t="s">
        <v>1109</v>
      </c>
      <c r="D23160" t="s">
        <v>1132</v>
      </c>
      <c r="E23160" s="1">
        <v>45736</v>
      </c>
      <c r="F23160">
        <v>4896</v>
      </c>
      <c r="G23160">
        <v>258</v>
      </c>
      <c r="H23160" t="s">
        <v>16</v>
      </c>
    </row>
    <row r="23161" spans="1:8" x14ac:dyDescent="0.35">
      <c r="A23161" t="s">
        <v>23369</v>
      </c>
      <c r="B23161" t="s">
        <v>1158</v>
      </c>
      <c r="C23161" t="s">
        <v>1109</v>
      </c>
      <c r="D23161" t="s">
        <v>1133</v>
      </c>
      <c r="E23161" s="1">
        <v>45182</v>
      </c>
      <c r="F23161">
        <v>5973.75</v>
      </c>
      <c r="G23161">
        <v>352</v>
      </c>
      <c r="H23161" t="s">
        <v>5</v>
      </c>
    </row>
    <row r="23162" spans="1:8" x14ac:dyDescent="0.35">
      <c r="A23162" t="s">
        <v>23370</v>
      </c>
      <c r="B23162" t="s">
        <v>1158</v>
      </c>
      <c r="C23162" t="s">
        <v>1109</v>
      </c>
      <c r="D23162" t="s">
        <v>1133</v>
      </c>
      <c r="E23162" s="1">
        <v>45343</v>
      </c>
      <c r="F23162">
        <v>2704.5</v>
      </c>
      <c r="G23162">
        <v>160</v>
      </c>
      <c r="H23162" t="s">
        <v>5</v>
      </c>
    </row>
    <row r="23163" spans="1:8" x14ac:dyDescent="0.35">
      <c r="A23163" t="s">
        <v>23371</v>
      </c>
      <c r="B23163" t="s">
        <v>1158</v>
      </c>
      <c r="C23163" t="s">
        <v>1109</v>
      </c>
      <c r="D23163" t="s">
        <v>1130</v>
      </c>
      <c r="E23163" s="1">
        <v>45628</v>
      </c>
      <c r="F23163">
        <v>7573.5</v>
      </c>
      <c r="G23163">
        <v>316</v>
      </c>
      <c r="H23163" t="s">
        <v>5</v>
      </c>
    </row>
    <row r="23164" spans="1:8" x14ac:dyDescent="0.35">
      <c r="A23164" t="s">
        <v>23372</v>
      </c>
      <c r="B23164" t="s">
        <v>1158</v>
      </c>
      <c r="C23164" t="s">
        <v>1109</v>
      </c>
      <c r="D23164" t="s">
        <v>1132</v>
      </c>
      <c r="E23164" s="1">
        <v>45593</v>
      </c>
      <c r="F23164">
        <v>9870.75</v>
      </c>
      <c r="G23164">
        <v>549</v>
      </c>
      <c r="H23164" t="s">
        <v>5</v>
      </c>
    </row>
    <row r="23165" spans="1:8" x14ac:dyDescent="0.35">
      <c r="A23165" t="s">
        <v>23373</v>
      </c>
      <c r="B23165" t="s">
        <v>1158</v>
      </c>
      <c r="C23165" t="s">
        <v>1109</v>
      </c>
      <c r="D23165" t="s">
        <v>1134</v>
      </c>
      <c r="E23165" s="1">
        <v>45454</v>
      </c>
      <c r="F23165">
        <v>1770.75</v>
      </c>
      <c r="G23165">
        <v>85</v>
      </c>
      <c r="H23165" t="s">
        <v>5</v>
      </c>
    </row>
    <row r="23166" spans="1:8" x14ac:dyDescent="0.35">
      <c r="A23166" t="s">
        <v>23374</v>
      </c>
      <c r="B23166" t="s">
        <v>1158</v>
      </c>
      <c r="C23166" t="s">
        <v>1109</v>
      </c>
      <c r="D23166" t="s">
        <v>1129</v>
      </c>
      <c r="E23166" s="1">
        <v>45456</v>
      </c>
      <c r="F23166">
        <v>724.5</v>
      </c>
      <c r="G23166">
        <v>31</v>
      </c>
      <c r="H23166" t="s">
        <v>5</v>
      </c>
    </row>
    <row r="23167" spans="1:8" x14ac:dyDescent="0.35">
      <c r="A23167" t="s">
        <v>23375</v>
      </c>
      <c r="B23167" t="s">
        <v>1158</v>
      </c>
      <c r="C23167" t="s">
        <v>1109</v>
      </c>
      <c r="D23167" t="s">
        <v>1133</v>
      </c>
      <c r="E23167" s="1">
        <v>45177</v>
      </c>
      <c r="F23167">
        <v>2184.75</v>
      </c>
      <c r="G23167">
        <v>100</v>
      </c>
      <c r="H23167" t="s">
        <v>5</v>
      </c>
    </row>
    <row r="23168" spans="1:8" x14ac:dyDescent="0.35">
      <c r="A23168" t="s">
        <v>23376</v>
      </c>
      <c r="B23168" t="s">
        <v>1158</v>
      </c>
      <c r="C23168" t="s">
        <v>1109</v>
      </c>
      <c r="D23168" t="s">
        <v>1129</v>
      </c>
      <c r="E23168" s="1">
        <v>45693</v>
      </c>
      <c r="F23168">
        <v>625.5</v>
      </c>
      <c r="G23168">
        <v>29</v>
      </c>
      <c r="H23168" t="s">
        <v>12</v>
      </c>
    </row>
    <row r="23169" spans="1:8" x14ac:dyDescent="0.35">
      <c r="A23169" t="s">
        <v>23377</v>
      </c>
      <c r="B23169" t="s">
        <v>1158</v>
      </c>
      <c r="C23169" t="s">
        <v>1109</v>
      </c>
      <c r="D23169" t="s">
        <v>1134</v>
      </c>
      <c r="E23169" s="1">
        <v>45602</v>
      </c>
      <c r="F23169">
        <v>9670.5</v>
      </c>
      <c r="G23169">
        <v>461</v>
      </c>
      <c r="H23169" t="s">
        <v>5</v>
      </c>
    </row>
    <row r="23170" spans="1:8" x14ac:dyDescent="0.35">
      <c r="A23170" t="s">
        <v>993</v>
      </c>
      <c r="B23170" t="s">
        <v>1158</v>
      </c>
      <c r="C23170" t="s">
        <v>1109</v>
      </c>
      <c r="D23170" t="s">
        <v>1129</v>
      </c>
      <c r="E23170" s="1">
        <v>45159</v>
      </c>
      <c r="F23170">
        <v>1467</v>
      </c>
      <c r="G23170">
        <v>87</v>
      </c>
      <c r="H23170" t="s">
        <v>5</v>
      </c>
    </row>
    <row r="23171" spans="1:8" x14ac:dyDescent="0.35">
      <c r="A23171" t="s">
        <v>23378</v>
      </c>
      <c r="B23171" t="s">
        <v>1158</v>
      </c>
      <c r="C23171" t="s">
        <v>1128</v>
      </c>
      <c r="D23171" t="s">
        <v>1129</v>
      </c>
      <c r="E23171" s="1">
        <v>45219</v>
      </c>
      <c r="F23171">
        <v>3953.25</v>
      </c>
      <c r="G23171">
        <v>137</v>
      </c>
      <c r="H23171" t="s">
        <v>22</v>
      </c>
    </row>
    <row r="23172" spans="1:8" x14ac:dyDescent="0.35">
      <c r="A23172" t="s">
        <v>23379</v>
      </c>
      <c r="B23172" t="s">
        <v>1158</v>
      </c>
      <c r="C23172" t="s">
        <v>1128</v>
      </c>
      <c r="D23172" t="s">
        <v>1129</v>
      </c>
      <c r="E23172" s="1">
        <v>45209</v>
      </c>
      <c r="F23172">
        <v>5661</v>
      </c>
      <c r="G23172">
        <v>189</v>
      </c>
      <c r="H23172" t="s">
        <v>5</v>
      </c>
    </row>
    <row r="23173" spans="1:8" x14ac:dyDescent="0.35">
      <c r="A23173" t="s">
        <v>23380</v>
      </c>
      <c r="B23173" t="s">
        <v>1158</v>
      </c>
      <c r="C23173" t="s">
        <v>1128</v>
      </c>
      <c r="D23173" t="s">
        <v>1130</v>
      </c>
      <c r="E23173" s="1">
        <v>45581</v>
      </c>
      <c r="F23173">
        <v>8874</v>
      </c>
      <c r="G23173">
        <v>342</v>
      </c>
      <c r="H23173" t="s">
        <v>5</v>
      </c>
    </row>
    <row r="23174" spans="1:8" x14ac:dyDescent="0.35">
      <c r="A23174" t="s">
        <v>23381</v>
      </c>
      <c r="B23174" t="s">
        <v>1158</v>
      </c>
      <c r="C23174" t="s">
        <v>1128</v>
      </c>
      <c r="D23174" t="s">
        <v>1134</v>
      </c>
      <c r="E23174" s="1">
        <v>45028</v>
      </c>
      <c r="F23174">
        <v>7949.25</v>
      </c>
      <c r="G23174">
        <v>318</v>
      </c>
      <c r="H23174" t="s">
        <v>5</v>
      </c>
    </row>
    <row r="23175" spans="1:8" x14ac:dyDescent="0.35">
      <c r="A23175" t="s">
        <v>23382</v>
      </c>
      <c r="B23175" t="s">
        <v>1158</v>
      </c>
      <c r="C23175" t="s">
        <v>1128</v>
      </c>
      <c r="D23175" t="s">
        <v>1132</v>
      </c>
      <c r="E23175" s="1">
        <v>45254</v>
      </c>
      <c r="F23175">
        <v>2472.75</v>
      </c>
      <c r="G23175">
        <v>83</v>
      </c>
      <c r="H23175" t="s">
        <v>5</v>
      </c>
    </row>
    <row r="23176" spans="1:8" x14ac:dyDescent="0.35">
      <c r="A23176" t="s">
        <v>994</v>
      </c>
      <c r="B23176" t="s">
        <v>1158</v>
      </c>
      <c r="C23176" t="s">
        <v>1128</v>
      </c>
      <c r="D23176" t="s">
        <v>1132</v>
      </c>
      <c r="E23176" s="1">
        <v>45510</v>
      </c>
      <c r="F23176">
        <v>384.75</v>
      </c>
      <c r="G23176">
        <v>14</v>
      </c>
      <c r="H23176" t="s">
        <v>5</v>
      </c>
    </row>
    <row r="23177" spans="1:8" x14ac:dyDescent="0.35">
      <c r="A23177" t="s">
        <v>23383</v>
      </c>
      <c r="B23177" t="s">
        <v>1158</v>
      </c>
      <c r="C23177" t="s">
        <v>1128</v>
      </c>
      <c r="D23177" t="s">
        <v>1132</v>
      </c>
      <c r="E23177" s="1">
        <v>44931</v>
      </c>
      <c r="F23177">
        <v>8478</v>
      </c>
      <c r="G23177">
        <v>293</v>
      </c>
      <c r="H23177" t="s">
        <v>5</v>
      </c>
    </row>
    <row r="23178" spans="1:8" x14ac:dyDescent="0.35">
      <c r="A23178" t="s">
        <v>23384</v>
      </c>
      <c r="B23178" t="s">
        <v>1158</v>
      </c>
      <c r="C23178" t="s">
        <v>1128</v>
      </c>
      <c r="D23178" t="s">
        <v>1129</v>
      </c>
      <c r="E23178" s="1">
        <v>45110</v>
      </c>
      <c r="F23178">
        <v>5132.25</v>
      </c>
      <c r="G23178">
        <v>184</v>
      </c>
      <c r="H23178" t="s">
        <v>5</v>
      </c>
    </row>
    <row r="23179" spans="1:8" x14ac:dyDescent="0.35">
      <c r="A23179" t="s">
        <v>23385</v>
      </c>
      <c r="B23179" t="s">
        <v>1158</v>
      </c>
      <c r="C23179" t="s">
        <v>1128</v>
      </c>
      <c r="D23179" t="s">
        <v>1132</v>
      </c>
      <c r="E23179" s="1">
        <v>45579</v>
      </c>
      <c r="F23179">
        <v>643.5</v>
      </c>
      <c r="G23179">
        <v>25</v>
      </c>
      <c r="H23179" t="s">
        <v>5</v>
      </c>
    </row>
    <row r="23180" spans="1:8" x14ac:dyDescent="0.35">
      <c r="A23180" t="s">
        <v>23386</v>
      </c>
      <c r="B23180" t="s">
        <v>1158</v>
      </c>
      <c r="C23180" t="s">
        <v>1128</v>
      </c>
      <c r="D23180" t="s">
        <v>1129</v>
      </c>
      <c r="E23180" s="1">
        <v>45737</v>
      </c>
      <c r="F23180">
        <v>3656.25</v>
      </c>
      <c r="G23180">
        <v>122</v>
      </c>
      <c r="H23180" t="s">
        <v>16</v>
      </c>
    </row>
    <row r="23181" spans="1:8" x14ac:dyDescent="0.35">
      <c r="A23181" t="s">
        <v>23387</v>
      </c>
      <c r="B23181" t="s">
        <v>1158</v>
      </c>
      <c r="C23181" t="s">
        <v>1128</v>
      </c>
      <c r="D23181" t="s">
        <v>1133</v>
      </c>
      <c r="E23181" s="1">
        <v>45545</v>
      </c>
      <c r="F23181">
        <v>6135.75</v>
      </c>
      <c r="G23181">
        <v>198</v>
      </c>
      <c r="H23181" t="s">
        <v>5</v>
      </c>
    </row>
    <row r="23182" spans="1:8" x14ac:dyDescent="0.35">
      <c r="A23182" t="s">
        <v>23388</v>
      </c>
      <c r="B23182" t="s">
        <v>1158</v>
      </c>
      <c r="C23182" t="s">
        <v>1128</v>
      </c>
      <c r="D23182" t="s">
        <v>1134</v>
      </c>
      <c r="E23182" s="1">
        <v>45211</v>
      </c>
      <c r="F23182">
        <v>1280.25</v>
      </c>
      <c r="G23182">
        <v>42</v>
      </c>
      <c r="H23182" t="s">
        <v>5</v>
      </c>
    </row>
    <row r="23183" spans="1:8" x14ac:dyDescent="0.35">
      <c r="A23183" t="s">
        <v>23389</v>
      </c>
      <c r="B23183" t="s">
        <v>1158</v>
      </c>
      <c r="C23183" t="s">
        <v>1113</v>
      </c>
      <c r="D23183" t="s">
        <v>1130</v>
      </c>
      <c r="E23183" s="1">
        <v>45111</v>
      </c>
      <c r="F23183">
        <v>641.25</v>
      </c>
      <c r="G23183">
        <v>41</v>
      </c>
      <c r="H23183" t="s">
        <v>5</v>
      </c>
    </row>
    <row r="23184" spans="1:8" x14ac:dyDescent="0.35">
      <c r="A23184" t="s">
        <v>23390</v>
      </c>
      <c r="B23184" t="s">
        <v>1158</v>
      </c>
      <c r="C23184" t="s">
        <v>1113</v>
      </c>
      <c r="D23184" t="s">
        <v>1132</v>
      </c>
      <c r="E23184" s="1">
        <v>45278</v>
      </c>
      <c r="F23184">
        <v>15122.25</v>
      </c>
      <c r="G23184">
        <v>946</v>
      </c>
      <c r="H23184" t="s">
        <v>5</v>
      </c>
    </row>
    <row r="23185" spans="1:8" x14ac:dyDescent="0.35">
      <c r="A23185" t="s">
        <v>23391</v>
      </c>
      <c r="B23185" t="s">
        <v>1158</v>
      </c>
      <c r="C23185" t="s">
        <v>1113</v>
      </c>
      <c r="D23185" t="s">
        <v>1133</v>
      </c>
      <c r="E23185" s="1">
        <v>44960</v>
      </c>
      <c r="F23185">
        <v>92.25</v>
      </c>
      <c r="G23185">
        <v>5</v>
      </c>
      <c r="H23185" t="s">
        <v>5</v>
      </c>
    </row>
    <row r="23186" spans="1:8" x14ac:dyDescent="0.35">
      <c r="A23186" t="s">
        <v>23392</v>
      </c>
      <c r="B23186" t="s">
        <v>1158</v>
      </c>
      <c r="C23186" t="s">
        <v>1113</v>
      </c>
      <c r="D23186" t="s">
        <v>1129</v>
      </c>
      <c r="E23186" s="1">
        <v>45212</v>
      </c>
      <c r="F23186">
        <v>4662</v>
      </c>
      <c r="G23186">
        <v>292</v>
      </c>
      <c r="H23186" t="s">
        <v>5</v>
      </c>
    </row>
    <row r="23187" spans="1:8" x14ac:dyDescent="0.35">
      <c r="A23187" t="s">
        <v>23393</v>
      </c>
      <c r="B23187" t="s">
        <v>1158</v>
      </c>
      <c r="C23187" t="s">
        <v>1123</v>
      </c>
      <c r="D23187" t="s">
        <v>1130</v>
      </c>
      <c r="E23187" s="1">
        <v>45545</v>
      </c>
      <c r="F23187">
        <v>8203.5</v>
      </c>
      <c r="G23187">
        <v>293</v>
      </c>
      <c r="H23187" t="s">
        <v>5</v>
      </c>
    </row>
    <row r="23188" spans="1:8" x14ac:dyDescent="0.35">
      <c r="A23188" t="s">
        <v>23394</v>
      </c>
      <c r="B23188" t="s">
        <v>1158</v>
      </c>
      <c r="C23188" t="s">
        <v>1123</v>
      </c>
      <c r="D23188" t="s">
        <v>1133</v>
      </c>
      <c r="E23188" s="1">
        <v>45671</v>
      </c>
      <c r="F23188">
        <v>10980</v>
      </c>
      <c r="G23188">
        <v>393</v>
      </c>
      <c r="H23188" t="s">
        <v>12</v>
      </c>
    </row>
    <row r="23189" spans="1:8" x14ac:dyDescent="0.35">
      <c r="A23189" t="s">
        <v>23395</v>
      </c>
      <c r="B23189" t="s">
        <v>1158</v>
      </c>
      <c r="C23189" t="s">
        <v>1123</v>
      </c>
      <c r="D23189" t="s">
        <v>1129</v>
      </c>
      <c r="E23189" s="1">
        <v>45037</v>
      </c>
      <c r="F23189">
        <v>14775.75</v>
      </c>
      <c r="G23189">
        <v>528</v>
      </c>
      <c r="H23189" t="s">
        <v>5</v>
      </c>
    </row>
    <row r="23190" spans="1:8" x14ac:dyDescent="0.35">
      <c r="A23190" t="s">
        <v>23396</v>
      </c>
      <c r="B23190" t="s">
        <v>1158</v>
      </c>
      <c r="C23190" t="s">
        <v>1123</v>
      </c>
      <c r="D23190" t="s">
        <v>1130</v>
      </c>
      <c r="E23190" s="1">
        <v>45422</v>
      </c>
      <c r="F23190">
        <v>11272.5</v>
      </c>
      <c r="G23190">
        <v>389</v>
      </c>
      <c r="H23190" t="s">
        <v>5</v>
      </c>
    </row>
    <row r="23191" spans="1:8" x14ac:dyDescent="0.35">
      <c r="A23191" t="s">
        <v>23397</v>
      </c>
      <c r="B23191" t="s">
        <v>1158</v>
      </c>
      <c r="C23191" t="s">
        <v>1123</v>
      </c>
      <c r="D23191" t="s">
        <v>1132</v>
      </c>
      <c r="E23191" s="1">
        <v>45652</v>
      </c>
      <c r="F23191">
        <v>10071</v>
      </c>
      <c r="G23191">
        <v>403</v>
      </c>
      <c r="H23191" t="s">
        <v>5</v>
      </c>
    </row>
    <row r="23192" spans="1:8" x14ac:dyDescent="0.35">
      <c r="A23192" t="s">
        <v>23398</v>
      </c>
      <c r="B23192" t="s">
        <v>1158</v>
      </c>
      <c r="C23192" t="s">
        <v>1123</v>
      </c>
      <c r="D23192" t="s">
        <v>1132</v>
      </c>
      <c r="E23192" s="1">
        <v>45664</v>
      </c>
      <c r="F23192">
        <v>1851.75</v>
      </c>
      <c r="G23192">
        <v>67</v>
      </c>
      <c r="H23192" t="s">
        <v>12</v>
      </c>
    </row>
    <row r="23193" spans="1:8" x14ac:dyDescent="0.35">
      <c r="A23193" t="s">
        <v>23399</v>
      </c>
      <c r="B23193" t="s">
        <v>1158</v>
      </c>
      <c r="C23193" t="s">
        <v>1123</v>
      </c>
      <c r="D23193" t="s">
        <v>1129</v>
      </c>
      <c r="E23193" s="1">
        <v>45188</v>
      </c>
      <c r="F23193">
        <v>7850.25</v>
      </c>
      <c r="G23193">
        <v>357</v>
      </c>
      <c r="H23193" t="s">
        <v>22</v>
      </c>
    </row>
    <row r="23194" spans="1:8" x14ac:dyDescent="0.35">
      <c r="A23194" t="s">
        <v>23400</v>
      </c>
      <c r="B23194" t="s">
        <v>1158</v>
      </c>
      <c r="C23194" t="s">
        <v>1123</v>
      </c>
      <c r="D23194" t="s">
        <v>1132</v>
      </c>
      <c r="E23194" s="1">
        <v>45488</v>
      </c>
      <c r="F23194">
        <v>3735</v>
      </c>
      <c r="G23194">
        <v>150</v>
      </c>
      <c r="H23194" t="s">
        <v>5</v>
      </c>
    </row>
    <row r="23195" spans="1:8" x14ac:dyDescent="0.35">
      <c r="A23195" t="s">
        <v>23401</v>
      </c>
      <c r="B23195" t="s">
        <v>1158</v>
      </c>
      <c r="C23195" t="s">
        <v>1114</v>
      </c>
      <c r="D23195" t="s">
        <v>1131</v>
      </c>
      <c r="E23195" s="1">
        <v>45201</v>
      </c>
      <c r="F23195">
        <v>6545.25</v>
      </c>
      <c r="G23195">
        <v>728</v>
      </c>
      <c r="H23195" t="s">
        <v>5</v>
      </c>
    </row>
    <row r="23196" spans="1:8" x14ac:dyDescent="0.35">
      <c r="A23196" t="s">
        <v>23402</v>
      </c>
      <c r="B23196" t="s">
        <v>1158</v>
      </c>
      <c r="C23196" t="s">
        <v>1114</v>
      </c>
      <c r="D23196" t="s">
        <v>1132</v>
      </c>
      <c r="E23196" s="1">
        <v>45229</v>
      </c>
      <c r="F23196">
        <v>5447.25</v>
      </c>
      <c r="G23196">
        <v>364</v>
      </c>
      <c r="H23196" t="s">
        <v>22</v>
      </c>
    </row>
    <row r="23197" spans="1:8" x14ac:dyDescent="0.35">
      <c r="A23197" t="s">
        <v>23403</v>
      </c>
      <c r="B23197" t="s">
        <v>1158</v>
      </c>
      <c r="C23197" t="s">
        <v>1114</v>
      </c>
      <c r="D23197" t="s">
        <v>1130</v>
      </c>
      <c r="E23197" s="1">
        <v>45488</v>
      </c>
      <c r="F23197">
        <v>4522.5</v>
      </c>
      <c r="G23197">
        <v>377</v>
      </c>
      <c r="H23197" t="s">
        <v>22</v>
      </c>
    </row>
    <row r="23198" spans="1:8" x14ac:dyDescent="0.35">
      <c r="A23198" t="s">
        <v>23404</v>
      </c>
      <c r="B23198" t="s">
        <v>1158</v>
      </c>
      <c r="C23198" t="s">
        <v>1114</v>
      </c>
      <c r="D23198" t="s">
        <v>1131</v>
      </c>
      <c r="E23198" s="1">
        <v>45532</v>
      </c>
      <c r="F23198">
        <v>11036.25</v>
      </c>
      <c r="G23198">
        <v>1104</v>
      </c>
      <c r="H23198" t="s">
        <v>5</v>
      </c>
    </row>
    <row r="23199" spans="1:8" x14ac:dyDescent="0.35">
      <c r="A23199" t="s">
        <v>23405</v>
      </c>
      <c r="B23199" t="s">
        <v>1158</v>
      </c>
      <c r="C23199" t="s">
        <v>1114</v>
      </c>
      <c r="D23199" t="s">
        <v>1133</v>
      </c>
      <c r="E23199" s="1">
        <v>45198</v>
      </c>
      <c r="F23199">
        <v>20659.5</v>
      </c>
      <c r="G23199">
        <v>1879</v>
      </c>
      <c r="H23199" t="s">
        <v>22</v>
      </c>
    </row>
    <row r="23200" spans="1:8" x14ac:dyDescent="0.35">
      <c r="A23200" t="s">
        <v>23406</v>
      </c>
      <c r="B23200" t="s">
        <v>1158</v>
      </c>
      <c r="C23200" t="s">
        <v>1114</v>
      </c>
      <c r="D23200" t="s">
        <v>1134</v>
      </c>
      <c r="E23200" s="1">
        <v>45072</v>
      </c>
      <c r="F23200">
        <v>1104.75</v>
      </c>
      <c r="G23200">
        <v>85</v>
      </c>
      <c r="H23200" t="s">
        <v>5</v>
      </c>
    </row>
    <row r="23201" spans="1:8" x14ac:dyDescent="0.35">
      <c r="A23201" t="s">
        <v>23407</v>
      </c>
      <c r="B23201" t="s">
        <v>1158</v>
      </c>
      <c r="C23201" t="s">
        <v>1114</v>
      </c>
      <c r="D23201" t="s">
        <v>1129</v>
      </c>
      <c r="E23201" s="1">
        <v>45295</v>
      </c>
      <c r="F23201">
        <v>7663.5</v>
      </c>
      <c r="G23201">
        <v>639</v>
      </c>
      <c r="H23201" t="s">
        <v>5</v>
      </c>
    </row>
    <row r="23202" spans="1:8" x14ac:dyDescent="0.35">
      <c r="A23202" t="s">
        <v>23408</v>
      </c>
      <c r="B23202" t="s">
        <v>1158</v>
      </c>
      <c r="C23202" t="s">
        <v>1114</v>
      </c>
      <c r="D23202" t="s">
        <v>1130</v>
      </c>
      <c r="E23202" s="1">
        <v>45603</v>
      </c>
      <c r="F23202">
        <v>5973.75</v>
      </c>
      <c r="G23202">
        <v>427</v>
      </c>
      <c r="H23202" t="s">
        <v>5</v>
      </c>
    </row>
    <row r="23203" spans="1:8" x14ac:dyDescent="0.35">
      <c r="A23203" t="s">
        <v>23409</v>
      </c>
      <c r="B23203" t="s">
        <v>1158</v>
      </c>
      <c r="C23203" t="s">
        <v>1114</v>
      </c>
      <c r="D23203" t="s">
        <v>1131</v>
      </c>
      <c r="E23203" s="1">
        <v>45413</v>
      </c>
      <c r="F23203">
        <v>33.75</v>
      </c>
      <c r="G23203">
        <v>3</v>
      </c>
      <c r="H23203" t="s">
        <v>5</v>
      </c>
    </row>
    <row r="23204" spans="1:8" x14ac:dyDescent="0.35">
      <c r="A23204" t="s">
        <v>23410</v>
      </c>
      <c r="B23204" t="s">
        <v>1158</v>
      </c>
      <c r="C23204" t="s">
        <v>1114</v>
      </c>
      <c r="D23204" t="s">
        <v>1132</v>
      </c>
      <c r="E23204" s="1">
        <v>45656</v>
      </c>
      <c r="F23204">
        <v>7951.5</v>
      </c>
      <c r="G23204">
        <v>612</v>
      </c>
      <c r="H23204" t="s">
        <v>5</v>
      </c>
    </row>
    <row r="23205" spans="1:8" x14ac:dyDescent="0.35">
      <c r="A23205" t="s">
        <v>23411</v>
      </c>
      <c r="B23205" t="s">
        <v>1158</v>
      </c>
      <c r="C23205" t="s">
        <v>1114</v>
      </c>
      <c r="D23205" t="s">
        <v>1133</v>
      </c>
      <c r="E23205" s="1">
        <v>45656</v>
      </c>
      <c r="F23205">
        <v>7015.5</v>
      </c>
      <c r="G23205">
        <v>638</v>
      </c>
      <c r="H23205" t="s">
        <v>5</v>
      </c>
    </row>
    <row r="23206" spans="1:8" x14ac:dyDescent="0.35">
      <c r="A23206" t="s">
        <v>23412</v>
      </c>
      <c r="B23206" t="s">
        <v>1158</v>
      </c>
      <c r="C23206" t="s">
        <v>1114</v>
      </c>
      <c r="D23206" t="s">
        <v>1133</v>
      </c>
      <c r="E23206" s="1">
        <v>45443</v>
      </c>
      <c r="F23206">
        <v>6111</v>
      </c>
      <c r="G23206">
        <v>679</v>
      </c>
      <c r="H23206" t="s">
        <v>5</v>
      </c>
    </row>
    <row r="23207" spans="1:8" x14ac:dyDescent="0.35">
      <c r="A23207" t="s">
        <v>23413</v>
      </c>
      <c r="B23207" t="s">
        <v>1158</v>
      </c>
      <c r="C23207" t="s">
        <v>1114</v>
      </c>
      <c r="D23207" t="s">
        <v>1129</v>
      </c>
      <c r="E23207" s="1">
        <v>45418</v>
      </c>
      <c r="F23207">
        <v>2727</v>
      </c>
      <c r="G23207">
        <v>210</v>
      </c>
      <c r="H23207" t="s">
        <v>5</v>
      </c>
    </row>
    <row r="23208" spans="1:8" x14ac:dyDescent="0.35">
      <c r="A23208" t="s">
        <v>995</v>
      </c>
      <c r="B23208" t="s">
        <v>1158</v>
      </c>
      <c r="C23208" t="s">
        <v>1114</v>
      </c>
      <c r="D23208" t="s">
        <v>1129</v>
      </c>
      <c r="E23208" s="1">
        <v>45670</v>
      </c>
      <c r="F23208">
        <v>3944.25</v>
      </c>
      <c r="G23208">
        <v>263</v>
      </c>
      <c r="H23208" t="s">
        <v>12</v>
      </c>
    </row>
    <row r="23209" spans="1:8" x14ac:dyDescent="0.35">
      <c r="A23209" t="s">
        <v>996</v>
      </c>
      <c r="B23209" t="s">
        <v>1158</v>
      </c>
      <c r="C23209" t="s">
        <v>1114</v>
      </c>
      <c r="D23209" t="s">
        <v>1132</v>
      </c>
      <c r="E23209" s="1">
        <v>45482</v>
      </c>
      <c r="F23209">
        <v>474.75</v>
      </c>
      <c r="G23209">
        <v>30</v>
      </c>
      <c r="H23209" t="s">
        <v>5</v>
      </c>
    </row>
    <row r="23210" spans="1:8" x14ac:dyDescent="0.35">
      <c r="A23210" t="s">
        <v>23414</v>
      </c>
      <c r="B23210" t="s">
        <v>1158</v>
      </c>
      <c r="C23210" t="s">
        <v>1119</v>
      </c>
      <c r="D23210" t="s">
        <v>1129</v>
      </c>
      <c r="E23210" s="1">
        <v>45190</v>
      </c>
      <c r="F23210">
        <v>1514.25</v>
      </c>
      <c r="G23210">
        <v>253</v>
      </c>
      <c r="H23210" t="s">
        <v>5</v>
      </c>
    </row>
    <row r="23211" spans="1:8" x14ac:dyDescent="0.35">
      <c r="A23211" t="s">
        <v>997</v>
      </c>
      <c r="B23211" t="s">
        <v>1158</v>
      </c>
      <c r="C23211" t="s">
        <v>1119</v>
      </c>
      <c r="D23211" t="s">
        <v>1132</v>
      </c>
      <c r="E23211" s="1">
        <v>45715</v>
      </c>
      <c r="F23211">
        <v>10095.75</v>
      </c>
      <c r="G23211">
        <v>2020</v>
      </c>
      <c r="H23211" t="s">
        <v>12</v>
      </c>
    </row>
    <row r="23212" spans="1:8" x14ac:dyDescent="0.35">
      <c r="A23212" t="s">
        <v>23415</v>
      </c>
      <c r="B23212" t="s">
        <v>1158</v>
      </c>
      <c r="C23212" t="s">
        <v>1119</v>
      </c>
      <c r="D23212" t="s">
        <v>1133</v>
      </c>
      <c r="E23212" s="1">
        <v>45103</v>
      </c>
      <c r="F23212">
        <v>3703.5</v>
      </c>
      <c r="G23212">
        <v>463</v>
      </c>
      <c r="H23212" t="s">
        <v>5</v>
      </c>
    </row>
    <row r="23213" spans="1:8" x14ac:dyDescent="0.35">
      <c r="A23213" t="s">
        <v>23416</v>
      </c>
      <c r="B23213" t="s">
        <v>1158</v>
      </c>
      <c r="C23213" t="s">
        <v>1119</v>
      </c>
      <c r="D23213" t="s">
        <v>1129</v>
      </c>
      <c r="E23213" s="1">
        <v>45694</v>
      </c>
      <c r="F23213">
        <v>2171.25</v>
      </c>
      <c r="G23213">
        <v>198</v>
      </c>
      <c r="H23213" t="s">
        <v>12</v>
      </c>
    </row>
    <row r="23214" spans="1:8" x14ac:dyDescent="0.35">
      <c r="A23214" t="s">
        <v>23417</v>
      </c>
      <c r="B23214" t="s">
        <v>1158</v>
      </c>
      <c r="C23214" t="s">
        <v>1119</v>
      </c>
      <c r="D23214" t="s">
        <v>1131</v>
      </c>
      <c r="E23214" s="1">
        <v>45631</v>
      </c>
      <c r="F23214">
        <v>18229.5</v>
      </c>
      <c r="G23214">
        <v>1520</v>
      </c>
      <c r="H23214" t="s">
        <v>5</v>
      </c>
    </row>
    <row r="23215" spans="1:8" x14ac:dyDescent="0.35">
      <c r="A23215" t="s">
        <v>23418</v>
      </c>
      <c r="B23215" t="s">
        <v>1158</v>
      </c>
      <c r="C23215" t="s">
        <v>1119</v>
      </c>
      <c r="D23215" t="s">
        <v>1133</v>
      </c>
      <c r="E23215" s="1">
        <v>45216</v>
      </c>
      <c r="F23215">
        <v>301.5</v>
      </c>
      <c r="G23215">
        <v>51</v>
      </c>
      <c r="H23215" t="s">
        <v>5</v>
      </c>
    </row>
    <row r="23216" spans="1:8" x14ac:dyDescent="0.35">
      <c r="A23216" t="s">
        <v>23419</v>
      </c>
      <c r="B23216" t="s">
        <v>1158</v>
      </c>
      <c r="C23216" t="s">
        <v>1119</v>
      </c>
      <c r="D23216" t="s">
        <v>1129</v>
      </c>
      <c r="E23216" s="1">
        <v>45203</v>
      </c>
      <c r="F23216">
        <v>4185</v>
      </c>
      <c r="G23216">
        <v>349</v>
      </c>
      <c r="H23216" t="s">
        <v>5</v>
      </c>
    </row>
    <row r="23217" spans="1:8" x14ac:dyDescent="0.35">
      <c r="A23217" t="s">
        <v>23420</v>
      </c>
      <c r="B23217" t="s">
        <v>1158</v>
      </c>
      <c r="C23217" t="s">
        <v>1119</v>
      </c>
      <c r="D23217" t="s">
        <v>1130</v>
      </c>
      <c r="E23217" s="1">
        <v>45659</v>
      </c>
      <c r="F23217">
        <v>2162.25</v>
      </c>
      <c r="G23217">
        <v>309</v>
      </c>
      <c r="H23217" t="s">
        <v>12</v>
      </c>
    </row>
    <row r="23218" spans="1:8" x14ac:dyDescent="0.35">
      <c r="A23218" t="s">
        <v>23421</v>
      </c>
      <c r="B23218" t="s">
        <v>1158</v>
      </c>
      <c r="C23218" t="s">
        <v>1108</v>
      </c>
      <c r="D23218" t="s">
        <v>1129</v>
      </c>
      <c r="E23218" s="1">
        <v>45048</v>
      </c>
      <c r="F23218">
        <v>7674.75</v>
      </c>
      <c r="G23218">
        <v>549</v>
      </c>
      <c r="H23218" t="s">
        <v>5</v>
      </c>
    </row>
    <row r="23219" spans="1:8" x14ac:dyDescent="0.35">
      <c r="A23219" t="s">
        <v>23422</v>
      </c>
      <c r="B23219" t="s">
        <v>1158</v>
      </c>
      <c r="C23219" t="s">
        <v>1108</v>
      </c>
      <c r="D23219" t="s">
        <v>1133</v>
      </c>
      <c r="E23219" s="1">
        <v>45110</v>
      </c>
      <c r="F23219">
        <v>4621.5</v>
      </c>
      <c r="G23219">
        <v>463</v>
      </c>
      <c r="H23219" t="s">
        <v>5</v>
      </c>
    </row>
    <row r="23220" spans="1:8" x14ac:dyDescent="0.35">
      <c r="A23220" t="s">
        <v>23423</v>
      </c>
      <c r="B23220" t="s">
        <v>1158</v>
      </c>
      <c r="C23220" t="s">
        <v>1126</v>
      </c>
      <c r="D23220" t="s">
        <v>1132</v>
      </c>
      <c r="E23220" s="1">
        <v>45548</v>
      </c>
      <c r="F23220">
        <v>2200.5</v>
      </c>
      <c r="G23220">
        <v>245</v>
      </c>
      <c r="H23220" t="s">
        <v>5</v>
      </c>
    </row>
    <row r="23221" spans="1:8" x14ac:dyDescent="0.35">
      <c r="A23221" t="s">
        <v>23424</v>
      </c>
      <c r="B23221" t="s">
        <v>1158</v>
      </c>
      <c r="C23221" t="s">
        <v>1126</v>
      </c>
      <c r="D23221" t="s">
        <v>1133</v>
      </c>
      <c r="E23221" s="1">
        <v>45118</v>
      </c>
      <c r="F23221">
        <v>13884.75</v>
      </c>
      <c r="G23221">
        <v>1158</v>
      </c>
      <c r="H23221" t="s">
        <v>5</v>
      </c>
    </row>
    <row r="23222" spans="1:8" x14ac:dyDescent="0.35">
      <c r="A23222" t="s">
        <v>23425</v>
      </c>
      <c r="B23222" t="s">
        <v>1158</v>
      </c>
      <c r="C23222" t="s">
        <v>1126</v>
      </c>
      <c r="D23222" t="s">
        <v>1129</v>
      </c>
      <c r="E23222" s="1">
        <v>45440</v>
      </c>
      <c r="F23222">
        <v>4302</v>
      </c>
      <c r="G23222">
        <v>431</v>
      </c>
      <c r="H23222" t="s">
        <v>5</v>
      </c>
    </row>
    <row r="23223" spans="1:8" x14ac:dyDescent="0.35">
      <c r="A23223" t="s">
        <v>23426</v>
      </c>
      <c r="B23223" t="s">
        <v>1158</v>
      </c>
      <c r="C23223" t="s">
        <v>1126</v>
      </c>
      <c r="D23223" t="s">
        <v>1129</v>
      </c>
      <c r="E23223" s="1">
        <v>45505</v>
      </c>
      <c r="F23223">
        <v>1300.5</v>
      </c>
      <c r="G23223">
        <v>163</v>
      </c>
      <c r="H23223" t="s">
        <v>5</v>
      </c>
    </row>
    <row r="23224" spans="1:8" x14ac:dyDescent="0.35">
      <c r="A23224" t="s">
        <v>23427</v>
      </c>
      <c r="B23224" t="s">
        <v>1158</v>
      </c>
      <c r="C23224" t="s">
        <v>1126</v>
      </c>
      <c r="D23224" t="s">
        <v>1131</v>
      </c>
      <c r="E23224" s="1">
        <v>45065</v>
      </c>
      <c r="F23224">
        <v>1656</v>
      </c>
      <c r="G23224">
        <v>151</v>
      </c>
      <c r="H23224" t="s">
        <v>5</v>
      </c>
    </row>
    <row r="23225" spans="1:8" x14ac:dyDescent="0.35">
      <c r="A23225" t="s">
        <v>23428</v>
      </c>
      <c r="B23225" t="s">
        <v>1158</v>
      </c>
      <c r="C23225" t="s">
        <v>1126</v>
      </c>
      <c r="D23225" t="s">
        <v>1132</v>
      </c>
      <c r="E23225" s="1">
        <v>44964</v>
      </c>
      <c r="F23225">
        <v>3865.5</v>
      </c>
      <c r="G23225">
        <v>430</v>
      </c>
      <c r="H23225" t="s">
        <v>5</v>
      </c>
    </row>
    <row r="23226" spans="1:8" x14ac:dyDescent="0.35">
      <c r="A23226" t="s">
        <v>23429</v>
      </c>
      <c r="B23226" t="s">
        <v>1158</v>
      </c>
      <c r="C23226" t="s">
        <v>1126</v>
      </c>
      <c r="D23226" t="s">
        <v>1134</v>
      </c>
      <c r="E23226" s="1">
        <v>45559</v>
      </c>
      <c r="F23226">
        <v>11873.25</v>
      </c>
      <c r="G23226">
        <v>1697</v>
      </c>
      <c r="H23226" t="s">
        <v>5</v>
      </c>
    </row>
    <row r="23227" spans="1:8" x14ac:dyDescent="0.35">
      <c r="A23227" t="s">
        <v>23430</v>
      </c>
      <c r="B23227" t="s">
        <v>1158</v>
      </c>
      <c r="C23227" t="s">
        <v>1126</v>
      </c>
      <c r="D23227" t="s">
        <v>1129</v>
      </c>
      <c r="E23227" s="1">
        <v>45404</v>
      </c>
      <c r="F23227">
        <v>2952</v>
      </c>
      <c r="G23227">
        <v>328</v>
      </c>
      <c r="H23227" t="s">
        <v>5</v>
      </c>
    </row>
    <row r="23228" spans="1:8" x14ac:dyDescent="0.35">
      <c r="A23228" t="s">
        <v>23431</v>
      </c>
      <c r="B23228" t="s">
        <v>1158</v>
      </c>
      <c r="C23228" t="s">
        <v>1126</v>
      </c>
      <c r="D23228" t="s">
        <v>1133</v>
      </c>
      <c r="E23228" s="1">
        <v>44980</v>
      </c>
      <c r="F23228">
        <v>10809</v>
      </c>
      <c r="G23228">
        <v>832</v>
      </c>
      <c r="H23228" t="s">
        <v>5</v>
      </c>
    </row>
    <row r="23229" spans="1:8" x14ac:dyDescent="0.35">
      <c r="A23229" t="s">
        <v>23432</v>
      </c>
      <c r="B23229" t="s">
        <v>1158</v>
      </c>
      <c r="C23229" t="s">
        <v>1126</v>
      </c>
      <c r="D23229" t="s">
        <v>1129</v>
      </c>
      <c r="E23229" s="1">
        <v>45272</v>
      </c>
      <c r="F23229">
        <v>1689.75</v>
      </c>
      <c r="G23229">
        <v>154</v>
      </c>
      <c r="H23229" t="s">
        <v>5</v>
      </c>
    </row>
    <row r="23230" spans="1:8" x14ac:dyDescent="0.35">
      <c r="A23230" t="s">
        <v>23433</v>
      </c>
      <c r="B23230" t="s">
        <v>1158</v>
      </c>
      <c r="C23230" t="s">
        <v>1126</v>
      </c>
      <c r="D23230" t="s">
        <v>1130</v>
      </c>
      <c r="E23230" s="1">
        <v>44960</v>
      </c>
      <c r="F23230">
        <v>8727.75</v>
      </c>
      <c r="G23230">
        <v>1247</v>
      </c>
      <c r="H23230" t="s">
        <v>5</v>
      </c>
    </row>
    <row r="23231" spans="1:8" x14ac:dyDescent="0.35">
      <c r="A23231" t="s">
        <v>23434</v>
      </c>
      <c r="B23231" t="s">
        <v>1158</v>
      </c>
      <c r="C23231" t="s">
        <v>1115</v>
      </c>
      <c r="D23231" t="s">
        <v>1129</v>
      </c>
      <c r="E23231" s="1">
        <v>45177</v>
      </c>
      <c r="F23231">
        <v>9285.75</v>
      </c>
      <c r="G23231">
        <v>465</v>
      </c>
      <c r="H23231" t="s">
        <v>5</v>
      </c>
    </row>
    <row r="23232" spans="1:8" x14ac:dyDescent="0.35">
      <c r="A23232" t="s">
        <v>23435</v>
      </c>
      <c r="B23232" t="s">
        <v>1158</v>
      </c>
      <c r="C23232" t="s">
        <v>1115</v>
      </c>
      <c r="D23232" t="s">
        <v>1129</v>
      </c>
      <c r="E23232" s="1">
        <v>45469</v>
      </c>
      <c r="F23232">
        <v>1086.75</v>
      </c>
      <c r="G23232">
        <v>61</v>
      </c>
      <c r="H23232" t="s">
        <v>5</v>
      </c>
    </row>
    <row r="23233" spans="1:8" x14ac:dyDescent="0.35">
      <c r="A23233" t="s">
        <v>23436</v>
      </c>
      <c r="B23233" t="s">
        <v>1158</v>
      </c>
      <c r="C23233" t="s">
        <v>1115</v>
      </c>
      <c r="D23233" t="s">
        <v>1130</v>
      </c>
      <c r="E23233" s="1">
        <v>45111</v>
      </c>
      <c r="F23233">
        <v>4401</v>
      </c>
      <c r="G23233">
        <v>276</v>
      </c>
      <c r="H23233" t="s">
        <v>5</v>
      </c>
    </row>
    <row r="23234" spans="1:8" x14ac:dyDescent="0.35">
      <c r="A23234" t="s">
        <v>23437</v>
      </c>
      <c r="B23234" t="s">
        <v>1158</v>
      </c>
      <c r="C23234" t="s">
        <v>1115</v>
      </c>
      <c r="D23234" t="s">
        <v>1129</v>
      </c>
      <c r="E23234" s="1">
        <v>45534</v>
      </c>
      <c r="F23234">
        <v>3523.5</v>
      </c>
      <c r="G23234">
        <v>272</v>
      </c>
      <c r="H23234" t="s">
        <v>5</v>
      </c>
    </row>
    <row r="23235" spans="1:8" x14ac:dyDescent="0.35">
      <c r="A23235" t="s">
        <v>998</v>
      </c>
      <c r="B23235" t="s">
        <v>1158</v>
      </c>
      <c r="C23235" t="s">
        <v>1115</v>
      </c>
      <c r="D23235" t="s">
        <v>1132</v>
      </c>
      <c r="E23235" s="1">
        <v>44967</v>
      </c>
      <c r="F23235">
        <v>1557</v>
      </c>
      <c r="G23235">
        <v>112</v>
      </c>
      <c r="H23235" t="s">
        <v>5</v>
      </c>
    </row>
    <row r="23236" spans="1:8" x14ac:dyDescent="0.35">
      <c r="A23236" t="s">
        <v>23438</v>
      </c>
      <c r="B23236" t="s">
        <v>1158</v>
      </c>
      <c r="C23236" t="s">
        <v>1115</v>
      </c>
      <c r="D23236" t="s">
        <v>1129</v>
      </c>
      <c r="E23236" s="1">
        <v>45735</v>
      </c>
      <c r="F23236">
        <v>697.5</v>
      </c>
      <c r="G23236">
        <v>54</v>
      </c>
      <c r="H23236" t="s">
        <v>16</v>
      </c>
    </row>
    <row r="23237" spans="1:8" x14ac:dyDescent="0.35">
      <c r="A23237" t="s">
        <v>23439</v>
      </c>
      <c r="B23237" t="s">
        <v>1158</v>
      </c>
      <c r="C23237" t="s">
        <v>1115</v>
      </c>
      <c r="D23237" t="s">
        <v>1129</v>
      </c>
      <c r="E23237" s="1">
        <v>45226</v>
      </c>
      <c r="F23237">
        <v>2612.25</v>
      </c>
      <c r="G23237">
        <v>201</v>
      </c>
      <c r="H23237" t="s">
        <v>5</v>
      </c>
    </row>
    <row r="23238" spans="1:8" x14ac:dyDescent="0.35">
      <c r="A23238" t="s">
        <v>23440</v>
      </c>
      <c r="B23238" t="s">
        <v>1158</v>
      </c>
      <c r="C23238" t="s">
        <v>1115</v>
      </c>
      <c r="D23238" t="s">
        <v>1131</v>
      </c>
      <c r="E23238" s="1">
        <v>45525</v>
      </c>
      <c r="F23238">
        <v>2526.75</v>
      </c>
      <c r="G23238">
        <v>127</v>
      </c>
      <c r="H23238" t="s">
        <v>5</v>
      </c>
    </row>
    <row r="23239" spans="1:8" x14ac:dyDescent="0.35">
      <c r="A23239" t="s">
        <v>23441</v>
      </c>
      <c r="B23239" t="s">
        <v>1158</v>
      </c>
      <c r="C23239" t="s">
        <v>1115</v>
      </c>
      <c r="D23239" t="s">
        <v>1132</v>
      </c>
      <c r="E23239" s="1">
        <v>45414</v>
      </c>
      <c r="F23239">
        <v>4819.5</v>
      </c>
      <c r="G23239">
        <v>241</v>
      </c>
      <c r="H23239" t="s">
        <v>5</v>
      </c>
    </row>
    <row r="23240" spans="1:8" x14ac:dyDescent="0.35">
      <c r="A23240" t="s">
        <v>23442</v>
      </c>
      <c r="B23240" t="s">
        <v>1158</v>
      </c>
      <c r="C23240" t="s">
        <v>1124</v>
      </c>
      <c r="D23240" t="s">
        <v>1129</v>
      </c>
      <c r="E23240" s="1">
        <v>45432</v>
      </c>
      <c r="F23240">
        <v>4959</v>
      </c>
      <c r="G23240">
        <v>261</v>
      </c>
      <c r="H23240" t="s">
        <v>5</v>
      </c>
    </row>
    <row r="23241" spans="1:8" x14ac:dyDescent="0.35">
      <c r="A23241" t="s">
        <v>23443</v>
      </c>
      <c r="B23241" t="s">
        <v>1158</v>
      </c>
      <c r="C23241" t="s">
        <v>1124</v>
      </c>
      <c r="D23241" t="s">
        <v>1130</v>
      </c>
      <c r="E23241" s="1">
        <v>45649</v>
      </c>
      <c r="F23241">
        <v>4594.5</v>
      </c>
      <c r="G23241">
        <v>200</v>
      </c>
      <c r="H23241" t="s">
        <v>5</v>
      </c>
    </row>
    <row r="23242" spans="1:8" x14ac:dyDescent="0.35">
      <c r="A23242" t="s">
        <v>23444</v>
      </c>
      <c r="B23242" t="s">
        <v>1158</v>
      </c>
      <c r="C23242" t="s">
        <v>1124</v>
      </c>
      <c r="D23242" t="s">
        <v>1132</v>
      </c>
      <c r="E23242" s="1">
        <v>44984</v>
      </c>
      <c r="F23242">
        <v>7938</v>
      </c>
      <c r="G23242">
        <v>346</v>
      </c>
      <c r="H23242" t="s">
        <v>5</v>
      </c>
    </row>
    <row r="23243" spans="1:8" x14ac:dyDescent="0.35">
      <c r="A23243" t="s">
        <v>23445</v>
      </c>
      <c r="B23243" t="s">
        <v>1158</v>
      </c>
      <c r="C23243" t="s">
        <v>1124</v>
      </c>
      <c r="D23243" t="s">
        <v>1133</v>
      </c>
      <c r="E23243" s="1">
        <v>45742</v>
      </c>
      <c r="F23243">
        <v>12109.5</v>
      </c>
      <c r="G23243">
        <v>606</v>
      </c>
      <c r="H23243" t="s">
        <v>16</v>
      </c>
    </row>
    <row r="23244" spans="1:8" x14ac:dyDescent="0.35">
      <c r="A23244" t="s">
        <v>23446</v>
      </c>
      <c r="B23244" t="s">
        <v>1158</v>
      </c>
      <c r="C23244" t="s">
        <v>1124</v>
      </c>
      <c r="D23244" t="s">
        <v>1129</v>
      </c>
      <c r="E23244" s="1">
        <v>45021</v>
      </c>
      <c r="F23244">
        <v>7652.25</v>
      </c>
      <c r="G23244">
        <v>403</v>
      </c>
      <c r="H23244" t="s">
        <v>5</v>
      </c>
    </row>
    <row r="23245" spans="1:8" x14ac:dyDescent="0.35">
      <c r="A23245" t="s">
        <v>23447</v>
      </c>
      <c r="B23245" t="s">
        <v>1158</v>
      </c>
      <c r="C23245" t="s">
        <v>1124</v>
      </c>
      <c r="D23245" t="s">
        <v>1131</v>
      </c>
      <c r="E23245" s="1">
        <v>45390</v>
      </c>
      <c r="F23245">
        <v>6891.75</v>
      </c>
      <c r="G23245">
        <v>363</v>
      </c>
      <c r="H23245" t="s">
        <v>5</v>
      </c>
    </row>
    <row r="23246" spans="1:8" x14ac:dyDescent="0.35">
      <c r="A23246" t="s">
        <v>23448</v>
      </c>
      <c r="B23246" t="s">
        <v>1158</v>
      </c>
      <c r="C23246" t="s">
        <v>1124</v>
      </c>
      <c r="D23246" t="s">
        <v>1133</v>
      </c>
      <c r="E23246" s="1">
        <v>44980</v>
      </c>
      <c r="F23246">
        <v>6527.25</v>
      </c>
      <c r="G23246">
        <v>311</v>
      </c>
      <c r="H23246" t="s">
        <v>5</v>
      </c>
    </row>
    <row r="23247" spans="1:8" x14ac:dyDescent="0.35">
      <c r="A23247" t="s">
        <v>23449</v>
      </c>
      <c r="B23247" t="s">
        <v>1158</v>
      </c>
      <c r="C23247" t="s">
        <v>1124</v>
      </c>
      <c r="D23247" t="s">
        <v>1134</v>
      </c>
      <c r="E23247" s="1">
        <v>45623</v>
      </c>
      <c r="F23247">
        <v>1847.25</v>
      </c>
      <c r="G23247">
        <v>74</v>
      </c>
      <c r="H23247" t="s">
        <v>5</v>
      </c>
    </row>
    <row r="23248" spans="1:8" x14ac:dyDescent="0.35">
      <c r="A23248" t="s">
        <v>23450</v>
      </c>
      <c r="B23248" t="s">
        <v>1158</v>
      </c>
      <c r="C23248" t="s">
        <v>1120</v>
      </c>
      <c r="D23248" t="s">
        <v>1133</v>
      </c>
      <c r="E23248" s="1">
        <v>45307</v>
      </c>
      <c r="F23248">
        <v>8660.25</v>
      </c>
      <c r="G23248">
        <v>310</v>
      </c>
      <c r="H23248" t="s">
        <v>5</v>
      </c>
    </row>
    <row r="23249" spans="1:8" x14ac:dyDescent="0.35">
      <c r="A23249" t="s">
        <v>23451</v>
      </c>
      <c r="B23249" t="s">
        <v>1158</v>
      </c>
      <c r="C23249" t="s">
        <v>1120</v>
      </c>
      <c r="D23249" t="s">
        <v>1129</v>
      </c>
      <c r="E23249" s="1">
        <v>45561</v>
      </c>
      <c r="F23249">
        <v>10836</v>
      </c>
      <c r="G23249">
        <v>434</v>
      </c>
      <c r="H23249" t="s">
        <v>22</v>
      </c>
    </row>
    <row r="23250" spans="1:8" x14ac:dyDescent="0.35">
      <c r="A23250" t="s">
        <v>23452</v>
      </c>
      <c r="B23250" t="s">
        <v>1158</v>
      </c>
      <c r="C23250" t="s">
        <v>1120</v>
      </c>
      <c r="D23250" t="s">
        <v>1130</v>
      </c>
      <c r="E23250" s="1">
        <v>45642</v>
      </c>
      <c r="F23250">
        <v>6806.25</v>
      </c>
      <c r="G23250">
        <v>244</v>
      </c>
      <c r="H23250" t="s">
        <v>5</v>
      </c>
    </row>
    <row r="23251" spans="1:8" x14ac:dyDescent="0.35">
      <c r="A23251" t="s">
        <v>999</v>
      </c>
      <c r="B23251" t="s">
        <v>1158</v>
      </c>
      <c r="C23251" t="s">
        <v>1120</v>
      </c>
      <c r="D23251" t="s">
        <v>1132</v>
      </c>
      <c r="E23251" s="1">
        <v>45401</v>
      </c>
      <c r="F23251">
        <v>7456.5</v>
      </c>
      <c r="G23251">
        <v>287</v>
      </c>
      <c r="H23251" t="s">
        <v>5</v>
      </c>
    </row>
    <row r="23252" spans="1:8" x14ac:dyDescent="0.35">
      <c r="A23252" t="s">
        <v>1000</v>
      </c>
      <c r="B23252" t="s">
        <v>1158</v>
      </c>
      <c r="C23252" t="s">
        <v>1120</v>
      </c>
      <c r="D23252" t="s">
        <v>1132</v>
      </c>
      <c r="E23252" s="1">
        <v>45303</v>
      </c>
      <c r="F23252">
        <v>897.75</v>
      </c>
      <c r="G23252">
        <v>40</v>
      </c>
      <c r="H23252" t="s">
        <v>5</v>
      </c>
    </row>
    <row r="23253" spans="1:8" x14ac:dyDescent="0.35">
      <c r="A23253" t="s">
        <v>23453</v>
      </c>
      <c r="B23253" t="s">
        <v>1158</v>
      </c>
      <c r="C23253" t="s">
        <v>1120</v>
      </c>
      <c r="D23253" t="s">
        <v>1132</v>
      </c>
      <c r="E23253" s="1">
        <v>45638</v>
      </c>
      <c r="F23253">
        <v>911.25</v>
      </c>
      <c r="G23253">
        <v>37</v>
      </c>
      <c r="H23253" t="s">
        <v>5</v>
      </c>
    </row>
    <row r="23254" spans="1:8" x14ac:dyDescent="0.35">
      <c r="A23254" t="s">
        <v>23454</v>
      </c>
      <c r="B23254" t="s">
        <v>1158</v>
      </c>
      <c r="C23254" t="s">
        <v>1120</v>
      </c>
      <c r="D23254" t="s">
        <v>1133</v>
      </c>
      <c r="E23254" s="1">
        <v>45526</v>
      </c>
      <c r="F23254">
        <v>6873.75</v>
      </c>
      <c r="G23254">
        <v>313</v>
      </c>
      <c r="H23254" t="s">
        <v>5</v>
      </c>
    </row>
    <row r="23255" spans="1:8" x14ac:dyDescent="0.35">
      <c r="A23255" t="s">
        <v>23455</v>
      </c>
      <c r="B23255" t="s">
        <v>1158</v>
      </c>
      <c r="C23255" t="s">
        <v>1120</v>
      </c>
      <c r="D23255" t="s">
        <v>1129</v>
      </c>
      <c r="E23255" s="1">
        <v>45666</v>
      </c>
      <c r="F23255">
        <v>16476.75</v>
      </c>
      <c r="G23255">
        <v>717</v>
      </c>
      <c r="H23255" t="s">
        <v>12</v>
      </c>
    </row>
    <row r="23256" spans="1:8" x14ac:dyDescent="0.35">
      <c r="A23256" t="s">
        <v>1001</v>
      </c>
      <c r="B23256" t="s">
        <v>1158</v>
      </c>
      <c r="C23256" t="s">
        <v>1120</v>
      </c>
      <c r="D23256" t="s">
        <v>1130</v>
      </c>
      <c r="E23256" s="1">
        <v>45107</v>
      </c>
      <c r="F23256">
        <v>7758</v>
      </c>
      <c r="G23256">
        <v>353</v>
      </c>
      <c r="H23256" t="s">
        <v>5</v>
      </c>
    </row>
    <row r="23257" spans="1:8" x14ac:dyDescent="0.35">
      <c r="A23257" t="s">
        <v>23456</v>
      </c>
      <c r="B23257" t="s">
        <v>1158</v>
      </c>
      <c r="C23257" t="s">
        <v>1120</v>
      </c>
      <c r="D23257" t="s">
        <v>1131</v>
      </c>
      <c r="E23257" s="1">
        <v>45162</v>
      </c>
      <c r="F23257">
        <v>10077.75</v>
      </c>
      <c r="G23257">
        <v>374</v>
      </c>
      <c r="H23257" t="s">
        <v>5</v>
      </c>
    </row>
    <row r="23258" spans="1:8" x14ac:dyDescent="0.35">
      <c r="A23258" t="s">
        <v>23457</v>
      </c>
      <c r="B23258" t="s">
        <v>1158</v>
      </c>
      <c r="C23258" t="s">
        <v>1120</v>
      </c>
      <c r="D23258" t="s">
        <v>1132</v>
      </c>
      <c r="E23258" s="1">
        <v>45637</v>
      </c>
      <c r="F23258">
        <v>382.5</v>
      </c>
      <c r="G23258">
        <v>17</v>
      </c>
      <c r="H23258" t="s">
        <v>5</v>
      </c>
    </row>
    <row r="23259" spans="1:8" x14ac:dyDescent="0.35">
      <c r="A23259" t="s">
        <v>23458</v>
      </c>
      <c r="B23259" t="s">
        <v>1158</v>
      </c>
      <c r="C23259" t="s">
        <v>1107</v>
      </c>
      <c r="D23259" t="s">
        <v>1134</v>
      </c>
      <c r="E23259" s="1">
        <v>44981</v>
      </c>
      <c r="F23259">
        <v>5427</v>
      </c>
      <c r="G23259">
        <v>236</v>
      </c>
      <c r="H23259" t="s">
        <v>5</v>
      </c>
    </row>
    <row r="23260" spans="1:8" x14ac:dyDescent="0.35">
      <c r="A23260" t="s">
        <v>23459</v>
      </c>
      <c r="B23260" t="s">
        <v>1158</v>
      </c>
      <c r="C23260" t="s">
        <v>1107</v>
      </c>
      <c r="D23260" t="s">
        <v>1129</v>
      </c>
      <c r="E23260" s="1">
        <v>45070</v>
      </c>
      <c r="F23260">
        <v>12087</v>
      </c>
      <c r="G23260">
        <v>465</v>
      </c>
      <c r="H23260" t="s">
        <v>5</v>
      </c>
    </row>
    <row r="23261" spans="1:8" x14ac:dyDescent="0.35">
      <c r="A23261" t="s">
        <v>23460</v>
      </c>
      <c r="B23261" t="s">
        <v>1158</v>
      </c>
      <c r="C23261" t="s">
        <v>1107</v>
      </c>
      <c r="D23261" t="s">
        <v>1133</v>
      </c>
      <c r="E23261" s="1">
        <v>45068</v>
      </c>
      <c r="F23261">
        <v>10908</v>
      </c>
      <c r="G23261">
        <v>455</v>
      </c>
      <c r="H23261" t="s">
        <v>5</v>
      </c>
    </row>
    <row r="23262" spans="1:8" x14ac:dyDescent="0.35">
      <c r="A23262" t="s">
        <v>23461</v>
      </c>
      <c r="B23262" t="s">
        <v>1158</v>
      </c>
      <c r="C23262" t="s">
        <v>1107</v>
      </c>
      <c r="D23262" t="s">
        <v>1133</v>
      </c>
      <c r="E23262" s="1">
        <v>45392</v>
      </c>
      <c r="F23262">
        <v>1948.5</v>
      </c>
      <c r="G23262">
        <v>75</v>
      </c>
      <c r="H23262" t="s">
        <v>5</v>
      </c>
    </row>
    <row r="23263" spans="1:8" x14ac:dyDescent="0.35">
      <c r="A23263" t="s">
        <v>23462</v>
      </c>
      <c r="B23263" t="s">
        <v>1158</v>
      </c>
      <c r="C23263" t="s">
        <v>1107</v>
      </c>
      <c r="D23263" t="s">
        <v>1129</v>
      </c>
      <c r="E23263" s="1">
        <v>44939</v>
      </c>
      <c r="F23263">
        <v>8075.25</v>
      </c>
      <c r="G23263">
        <v>337</v>
      </c>
      <c r="H23263" t="s">
        <v>5</v>
      </c>
    </row>
    <row r="23264" spans="1:8" x14ac:dyDescent="0.35">
      <c r="A23264" t="s">
        <v>23463</v>
      </c>
      <c r="B23264" t="s">
        <v>1158</v>
      </c>
      <c r="C23264" t="s">
        <v>1107</v>
      </c>
      <c r="D23264" t="s">
        <v>1131</v>
      </c>
      <c r="E23264" s="1">
        <v>45491</v>
      </c>
      <c r="F23264">
        <v>4304.25</v>
      </c>
      <c r="G23264">
        <v>188</v>
      </c>
      <c r="H23264" t="s">
        <v>5</v>
      </c>
    </row>
    <row r="23265" spans="1:8" x14ac:dyDescent="0.35">
      <c r="A23265" t="s">
        <v>23464</v>
      </c>
      <c r="B23265" t="s">
        <v>1158</v>
      </c>
      <c r="C23265" t="s">
        <v>1107</v>
      </c>
      <c r="D23265" t="s">
        <v>1132</v>
      </c>
      <c r="E23265" s="1">
        <v>45142</v>
      </c>
      <c r="F23265">
        <v>2319.75</v>
      </c>
      <c r="G23265">
        <v>106</v>
      </c>
      <c r="H23265" t="s">
        <v>5</v>
      </c>
    </row>
    <row r="23266" spans="1:8" x14ac:dyDescent="0.35">
      <c r="A23266" t="s">
        <v>23465</v>
      </c>
      <c r="B23266" t="s">
        <v>1158</v>
      </c>
      <c r="C23266" t="s">
        <v>1107</v>
      </c>
      <c r="D23266" t="s">
        <v>1132</v>
      </c>
      <c r="E23266" s="1">
        <v>45629</v>
      </c>
      <c r="F23266">
        <v>3881.25</v>
      </c>
      <c r="G23266">
        <v>150</v>
      </c>
      <c r="H23266" t="s">
        <v>5</v>
      </c>
    </row>
    <row r="23267" spans="1:8" x14ac:dyDescent="0.35">
      <c r="A23267" t="s">
        <v>23466</v>
      </c>
      <c r="B23267" t="s">
        <v>1158</v>
      </c>
      <c r="C23267" t="s">
        <v>1112</v>
      </c>
      <c r="D23267" t="s">
        <v>1130</v>
      </c>
      <c r="E23267" s="1">
        <v>45596</v>
      </c>
      <c r="F23267">
        <v>2830.5</v>
      </c>
      <c r="G23267">
        <v>203</v>
      </c>
      <c r="H23267" t="s">
        <v>5</v>
      </c>
    </row>
    <row r="23268" spans="1:8" x14ac:dyDescent="0.35">
      <c r="A23268" t="s">
        <v>23467</v>
      </c>
      <c r="B23268" t="s">
        <v>1158</v>
      </c>
      <c r="C23268" t="s">
        <v>1112</v>
      </c>
      <c r="D23268" t="s">
        <v>1132</v>
      </c>
      <c r="E23268" s="1">
        <v>45250</v>
      </c>
      <c r="F23268">
        <v>2155.5</v>
      </c>
      <c r="G23268">
        <v>270</v>
      </c>
      <c r="H23268" t="s">
        <v>5</v>
      </c>
    </row>
    <row r="23269" spans="1:8" x14ac:dyDescent="0.35">
      <c r="A23269" t="s">
        <v>23468</v>
      </c>
      <c r="B23269" t="s">
        <v>1158</v>
      </c>
      <c r="C23269" t="s">
        <v>1112</v>
      </c>
      <c r="D23269" t="s">
        <v>1133</v>
      </c>
      <c r="E23269" s="1">
        <v>45684</v>
      </c>
      <c r="F23269">
        <v>6534</v>
      </c>
      <c r="G23269">
        <v>654</v>
      </c>
      <c r="H23269" t="s">
        <v>12</v>
      </c>
    </row>
    <row r="23270" spans="1:8" x14ac:dyDescent="0.35">
      <c r="A23270" t="s">
        <v>23469</v>
      </c>
      <c r="B23270" t="s">
        <v>1158</v>
      </c>
      <c r="C23270" t="s">
        <v>1112</v>
      </c>
      <c r="D23270" t="s">
        <v>1129</v>
      </c>
      <c r="E23270" s="1">
        <v>45601</v>
      </c>
      <c r="F23270">
        <v>3411</v>
      </c>
      <c r="G23270">
        <v>342</v>
      </c>
      <c r="H23270" t="s">
        <v>5</v>
      </c>
    </row>
    <row r="23271" spans="1:8" x14ac:dyDescent="0.35">
      <c r="A23271" t="s">
        <v>23470</v>
      </c>
      <c r="B23271" t="s">
        <v>1158</v>
      </c>
      <c r="C23271" t="s">
        <v>1112</v>
      </c>
      <c r="D23271" t="s">
        <v>1129</v>
      </c>
      <c r="E23271" s="1">
        <v>45289</v>
      </c>
      <c r="F23271">
        <v>5958</v>
      </c>
      <c r="G23271">
        <v>596</v>
      </c>
      <c r="H23271" t="s">
        <v>5</v>
      </c>
    </row>
    <row r="23272" spans="1:8" x14ac:dyDescent="0.35">
      <c r="A23272" t="s">
        <v>23471</v>
      </c>
      <c r="B23272" t="s">
        <v>1158</v>
      </c>
      <c r="C23272" t="s">
        <v>1112</v>
      </c>
      <c r="D23272" t="s">
        <v>1130</v>
      </c>
      <c r="E23272" s="1">
        <v>45323</v>
      </c>
      <c r="F23272">
        <v>3737.25</v>
      </c>
      <c r="G23272">
        <v>288</v>
      </c>
      <c r="H23272" t="s">
        <v>5</v>
      </c>
    </row>
    <row r="23273" spans="1:8" x14ac:dyDescent="0.35">
      <c r="A23273" t="s">
        <v>23472</v>
      </c>
      <c r="B23273" t="s">
        <v>1158</v>
      </c>
      <c r="C23273" t="s">
        <v>1112</v>
      </c>
      <c r="D23273" t="s">
        <v>1132</v>
      </c>
      <c r="E23273" s="1">
        <v>45632</v>
      </c>
      <c r="F23273">
        <v>10581.75</v>
      </c>
      <c r="G23273">
        <v>1323</v>
      </c>
      <c r="H23273" t="s">
        <v>5</v>
      </c>
    </row>
    <row r="23274" spans="1:8" x14ac:dyDescent="0.35">
      <c r="A23274" t="s">
        <v>23473</v>
      </c>
      <c r="B23274" t="s">
        <v>1158</v>
      </c>
      <c r="C23274" t="s">
        <v>1112</v>
      </c>
      <c r="D23274" t="s">
        <v>1133</v>
      </c>
      <c r="E23274" s="1">
        <v>45105</v>
      </c>
      <c r="F23274">
        <v>7166.25</v>
      </c>
      <c r="G23274">
        <v>598</v>
      </c>
      <c r="H23274" t="s">
        <v>5</v>
      </c>
    </row>
    <row r="23275" spans="1:8" x14ac:dyDescent="0.35">
      <c r="A23275" t="s">
        <v>23474</v>
      </c>
      <c r="B23275" t="s">
        <v>1158</v>
      </c>
      <c r="C23275" t="s">
        <v>1112</v>
      </c>
      <c r="D23275" t="s">
        <v>1134</v>
      </c>
      <c r="E23275" s="1">
        <v>45106</v>
      </c>
      <c r="F23275">
        <v>8507.25</v>
      </c>
      <c r="G23275">
        <v>709</v>
      </c>
      <c r="H23275" t="s">
        <v>5</v>
      </c>
    </row>
    <row r="23276" spans="1:8" x14ac:dyDescent="0.35">
      <c r="A23276" t="s">
        <v>23475</v>
      </c>
      <c r="B23276" t="s">
        <v>1158</v>
      </c>
      <c r="C23276" t="s">
        <v>1125</v>
      </c>
      <c r="D23276" t="s">
        <v>1132</v>
      </c>
      <c r="E23276" s="1">
        <v>45063</v>
      </c>
      <c r="F23276">
        <v>8347.5</v>
      </c>
      <c r="G23276">
        <v>398</v>
      </c>
      <c r="H23276" t="s">
        <v>5</v>
      </c>
    </row>
    <row r="23277" spans="1:8" x14ac:dyDescent="0.35">
      <c r="A23277" t="s">
        <v>23476</v>
      </c>
      <c r="B23277" t="s">
        <v>1158</v>
      </c>
      <c r="C23277" t="s">
        <v>1125</v>
      </c>
      <c r="D23277" t="s">
        <v>1129</v>
      </c>
      <c r="E23277" s="1">
        <v>45100</v>
      </c>
      <c r="F23277">
        <v>2607.75</v>
      </c>
      <c r="G23277">
        <v>125</v>
      </c>
      <c r="H23277" t="s">
        <v>5</v>
      </c>
    </row>
    <row r="23278" spans="1:8" x14ac:dyDescent="0.35">
      <c r="A23278" t="s">
        <v>23477</v>
      </c>
      <c r="B23278" t="s">
        <v>1158</v>
      </c>
      <c r="C23278" t="s">
        <v>1125</v>
      </c>
      <c r="D23278" t="s">
        <v>1129</v>
      </c>
      <c r="E23278" s="1">
        <v>45688</v>
      </c>
      <c r="F23278">
        <v>1476</v>
      </c>
      <c r="G23278">
        <v>62</v>
      </c>
      <c r="H23278" t="s">
        <v>12</v>
      </c>
    </row>
    <row r="23279" spans="1:8" x14ac:dyDescent="0.35">
      <c r="A23279" t="s">
        <v>23478</v>
      </c>
      <c r="B23279" t="s">
        <v>1158</v>
      </c>
      <c r="C23279" t="s">
        <v>1125</v>
      </c>
      <c r="D23279" t="s">
        <v>1131</v>
      </c>
      <c r="E23279" s="1">
        <v>45685</v>
      </c>
      <c r="F23279">
        <v>18616.5</v>
      </c>
      <c r="G23279">
        <v>887</v>
      </c>
      <c r="H23279" t="s">
        <v>12</v>
      </c>
    </row>
    <row r="23280" spans="1:8" x14ac:dyDescent="0.35">
      <c r="A23280" t="s">
        <v>23479</v>
      </c>
      <c r="B23280" t="s">
        <v>1158</v>
      </c>
      <c r="C23280" t="s">
        <v>1125</v>
      </c>
      <c r="D23280" t="s">
        <v>1133</v>
      </c>
      <c r="E23280" s="1">
        <v>45678</v>
      </c>
      <c r="F23280">
        <v>14766.75</v>
      </c>
      <c r="G23280">
        <v>591</v>
      </c>
      <c r="H23280" t="s">
        <v>12</v>
      </c>
    </row>
    <row r="23281" spans="1:8" x14ac:dyDescent="0.35">
      <c r="A23281" t="s">
        <v>23480</v>
      </c>
      <c r="B23281" t="s">
        <v>1158</v>
      </c>
      <c r="C23281" t="s">
        <v>1125</v>
      </c>
      <c r="D23281" t="s">
        <v>1134</v>
      </c>
      <c r="E23281" s="1">
        <v>45502</v>
      </c>
      <c r="F23281">
        <v>3332.25</v>
      </c>
      <c r="G23281">
        <v>159</v>
      </c>
      <c r="H23281" t="s">
        <v>5</v>
      </c>
    </row>
    <row r="23282" spans="1:8" x14ac:dyDescent="0.35">
      <c r="A23282" t="s">
        <v>23481</v>
      </c>
      <c r="B23282" t="s">
        <v>1158</v>
      </c>
      <c r="C23282" t="s">
        <v>1125</v>
      </c>
      <c r="D23282" t="s">
        <v>1129</v>
      </c>
      <c r="E23282" s="1">
        <v>45289</v>
      </c>
      <c r="F23282">
        <v>4833</v>
      </c>
      <c r="G23282">
        <v>211</v>
      </c>
      <c r="H23282" t="s">
        <v>5</v>
      </c>
    </row>
    <row r="23283" spans="1:8" x14ac:dyDescent="0.35">
      <c r="A23283" t="s">
        <v>23482</v>
      </c>
      <c r="B23283" t="s">
        <v>1158</v>
      </c>
      <c r="C23283" t="s">
        <v>1125</v>
      </c>
      <c r="D23283" t="s">
        <v>1130</v>
      </c>
      <c r="E23283" s="1">
        <v>45132</v>
      </c>
      <c r="F23283">
        <v>9927</v>
      </c>
      <c r="G23283">
        <v>473</v>
      </c>
      <c r="H23283" t="s">
        <v>5</v>
      </c>
    </row>
    <row r="23284" spans="1:8" x14ac:dyDescent="0.35">
      <c r="A23284" t="s">
        <v>23483</v>
      </c>
      <c r="B23284" t="s">
        <v>1158</v>
      </c>
      <c r="C23284" t="s">
        <v>1125</v>
      </c>
      <c r="D23284" t="s">
        <v>1132</v>
      </c>
      <c r="E23284" s="1">
        <v>44928</v>
      </c>
      <c r="F23284">
        <v>1901.25</v>
      </c>
      <c r="G23284">
        <v>91</v>
      </c>
      <c r="H23284" t="s">
        <v>5</v>
      </c>
    </row>
    <row r="23285" spans="1:8" x14ac:dyDescent="0.35">
      <c r="A23285" t="s">
        <v>23484</v>
      </c>
      <c r="B23285" t="s">
        <v>1158</v>
      </c>
      <c r="C23285" t="s">
        <v>1125</v>
      </c>
      <c r="D23285" t="s">
        <v>1134</v>
      </c>
      <c r="E23285" s="1">
        <v>45243</v>
      </c>
      <c r="F23285">
        <v>5202</v>
      </c>
      <c r="G23285">
        <v>237</v>
      </c>
      <c r="H23285" t="s">
        <v>5</v>
      </c>
    </row>
    <row r="23286" spans="1:8" x14ac:dyDescent="0.35">
      <c r="A23286" t="s">
        <v>23485</v>
      </c>
      <c r="B23286" t="s">
        <v>1158</v>
      </c>
      <c r="C23286" t="s">
        <v>1121</v>
      </c>
      <c r="D23286" t="s">
        <v>1129</v>
      </c>
      <c r="E23286" s="1">
        <v>45419</v>
      </c>
      <c r="F23286">
        <v>5852.25</v>
      </c>
      <c r="G23286">
        <v>488</v>
      </c>
      <c r="H23286" t="s">
        <v>5</v>
      </c>
    </row>
    <row r="23287" spans="1:8" x14ac:dyDescent="0.35">
      <c r="A23287" t="s">
        <v>23486</v>
      </c>
      <c r="B23287" t="s">
        <v>1158</v>
      </c>
      <c r="C23287" t="s">
        <v>1121</v>
      </c>
      <c r="D23287" t="s">
        <v>1132</v>
      </c>
      <c r="E23287" s="1">
        <v>45316</v>
      </c>
      <c r="F23287">
        <v>5312.25</v>
      </c>
      <c r="G23287">
        <v>483</v>
      </c>
      <c r="H23287" t="s">
        <v>5</v>
      </c>
    </row>
    <row r="23288" spans="1:8" x14ac:dyDescent="0.35">
      <c r="A23288" t="s">
        <v>23487</v>
      </c>
      <c r="B23288" t="s">
        <v>1158</v>
      </c>
      <c r="C23288" t="s">
        <v>1121</v>
      </c>
      <c r="D23288" t="s">
        <v>1132</v>
      </c>
      <c r="E23288" s="1">
        <v>45559</v>
      </c>
      <c r="F23288">
        <v>2517.75</v>
      </c>
      <c r="G23288">
        <v>280</v>
      </c>
      <c r="H23288" t="s">
        <v>5</v>
      </c>
    </row>
    <row r="23289" spans="1:8" x14ac:dyDescent="0.35">
      <c r="A23289" t="s">
        <v>23488</v>
      </c>
      <c r="B23289" t="s">
        <v>1158</v>
      </c>
      <c r="C23289" t="s">
        <v>1121</v>
      </c>
      <c r="D23289" t="s">
        <v>1129</v>
      </c>
      <c r="E23289" s="1">
        <v>45330</v>
      </c>
      <c r="F23289">
        <v>2787.75</v>
      </c>
      <c r="G23289">
        <v>215</v>
      </c>
      <c r="H23289" t="s">
        <v>5</v>
      </c>
    </row>
    <row r="23290" spans="1:8" x14ac:dyDescent="0.35">
      <c r="A23290" t="s">
        <v>23489</v>
      </c>
      <c r="B23290" t="s">
        <v>1158</v>
      </c>
      <c r="C23290" t="s">
        <v>1121</v>
      </c>
      <c r="D23290" t="s">
        <v>1129</v>
      </c>
      <c r="E23290" s="1">
        <v>45523</v>
      </c>
      <c r="F23290">
        <v>7218</v>
      </c>
      <c r="G23290">
        <v>516</v>
      </c>
      <c r="H23290" t="s">
        <v>5</v>
      </c>
    </row>
    <row r="23291" spans="1:8" x14ac:dyDescent="0.35">
      <c r="A23291" t="s">
        <v>23490</v>
      </c>
      <c r="B23291" t="s">
        <v>1158</v>
      </c>
      <c r="C23291" t="s">
        <v>1121</v>
      </c>
      <c r="D23291" t="s">
        <v>1129</v>
      </c>
      <c r="E23291" s="1">
        <v>45034</v>
      </c>
      <c r="F23291">
        <v>837</v>
      </c>
      <c r="G23291">
        <v>65</v>
      </c>
      <c r="H23291" t="s">
        <v>5</v>
      </c>
    </row>
    <row r="23292" spans="1:8" x14ac:dyDescent="0.35">
      <c r="A23292" t="s">
        <v>23491</v>
      </c>
      <c r="B23292" t="s">
        <v>1158</v>
      </c>
      <c r="C23292" t="s">
        <v>1121</v>
      </c>
      <c r="D23292" t="s">
        <v>1132</v>
      </c>
      <c r="E23292" s="1">
        <v>45597</v>
      </c>
      <c r="F23292">
        <v>10566</v>
      </c>
      <c r="G23292">
        <v>705</v>
      </c>
      <c r="H23292" t="s">
        <v>5</v>
      </c>
    </row>
    <row r="23293" spans="1:8" x14ac:dyDescent="0.35">
      <c r="A23293" t="s">
        <v>23492</v>
      </c>
      <c r="B23293" t="s">
        <v>1158</v>
      </c>
      <c r="C23293" t="s">
        <v>1121</v>
      </c>
      <c r="D23293" t="s">
        <v>1133</v>
      </c>
      <c r="E23293" s="1">
        <v>45516</v>
      </c>
      <c r="F23293">
        <v>4074.75</v>
      </c>
      <c r="G23293">
        <v>255</v>
      </c>
      <c r="H23293" t="s">
        <v>5</v>
      </c>
    </row>
    <row r="23294" spans="1:8" x14ac:dyDescent="0.35">
      <c r="A23294" t="s">
        <v>23493</v>
      </c>
      <c r="B23294" t="s">
        <v>1158</v>
      </c>
      <c r="C23294" t="s">
        <v>1121</v>
      </c>
      <c r="D23294" t="s">
        <v>1129</v>
      </c>
      <c r="E23294" s="1">
        <v>45524</v>
      </c>
      <c r="F23294">
        <v>3001.5</v>
      </c>
      <c r="G23294">
        <v>188</v>
      </c>
      <c r="H23294" t="s">
        <v>5</v>
      </c>
    </row>
    <row r="23295" spans="1:8" x14ac:dyDescent="0.35">
      <c r="A23295" t="s">
        <v>23494</v>
      </c>
      <c r="B23295" t="s">
        <v>1158</v>
      </c>
      <c r="C23295" t="s">
        <v>1121</v>
      </c>
      <c r="D23295" t="s">
        <v>1130</v>
      </c>
      <c r="E23295" s="1">
        <v>45561</v>
      </c>
      <c r="F23295">
        <v>6210</v>
      </c>
      <c r="G23295">
        <v>414</v>
      </c>
      <c r="H23295" t="s">
        <v>5</v>
      </c>
    </row>
    <row r="23296" spans="1:8" x14ac:dyDescent="0.35">
      <c r="A23296" t="s">
        <v>23495</v>
      </c>
      <c r="B23296" t="s">
        <v>1158</v>
      </c>
      <c r="C23296" t="s">
        <v>1121</v>
      </c>
      <c r="D23296" t="s">
        <v>1132</v>
      </c>
      <c r="E23296" s="1">
        <v>45642</v>
      </c>
      <c r="F23296">
        <v>5388.75</v>
      </c>
      <c r="G23296">
        <v>450</v>
      </c>
      <c r="H23296" t="s">
        <v>5</v>
      </c>
    </row>
    <row r="23297" spans="1:8" x14ac:dyDescent="0.35">
      <c r="A23297" t="s">
        <v>23496</v>
      </c>
      <c r="B23297" t="s">
        <v>1158</v>
      </c>
      <c r="C23297" t="s">
        <v>1121</v>
      </c>
      <c r="D23297" t="s">
        <v>1132</v>
      </c>
      <c r="E23297" s="1">
        <v>45737</v>
      </c>
      <c r="F23297">
        <v>7665.75</v>
      </c>
      <c r="G23297">
        <v>697</v>
      </c>
      <c r="H23297" t="s">
        <v>16</v>
      </c>
    </row>
    <row r="23298" spans="1:8" x14ac:dyDescent="0.35">
      <c r="A23298" t="s">
        <v>23497</v>
      </c>
      <c r="B23298" t="s">
        <v>1158</v>
      </c>
      <c r="C23298" t="s">
        <v>1121</v>
      </c>
      <c r="D23298" t="s">
        <v>1132</v>
      </c>
      <c r="E23298" s="1">
        <v>45315</v>
      </c>
      <c r="F23298">
        <v>5314.5</v>
      </c>
      <c r="G23298">
        <v>355</v>
      </c>
      <c r="H23298" t="s">
        <v>5</v>
      </c>
    </row>
    <row r="23299" spans="1:8" x14ac:dyDescent="0.35">
      <c r="A23299" t="s">
        <v>23498</v>
      </c>
      <c r="B23299" t="s">
        <v>1158</v>
      </c>
      <c r="C23299" t="s">
        <v>1117</v>
      </c>
      <c r="D23299" t="s">
        <v>1129</v>
      </c>
      <c r="E23299" s="1">
        <v>45707</v>
      </c>
      <c r="F23299">
        <v>3858.75</v>
      </c>
      <c r="G23299">
        <v>322</v>
      </c>
      <c r="H23299" t="s">
        <v>12</v>
      </c>
    </row>
    <row r="23300" spans="1:8" x14ac:dyDescent="0.35">
      <c r="A23300" t="s">
        <v>23499</v>
      </c>
      <c r="B23300" t="s">
        <v>1158</v>
      </c>
      <c r="C23300" t="s">
        <v>1117</v>
      </c>
      <c r="D23300" t="s">
        <v>1130</v>
      </c>
      <c r="E23300" s="1">
        <v>45546</v>
      </c>
      <c r="F23300">
        <v>5159.25</v>
      </c>
      <c r="G23300">
        <v>738</v>
      </c>
      <c r="H23300" t="s">
        <v>5</v>
      </c>
    </row>
    <row r="23301" spans="1:8" x14ac:dyDescent="0.35">
      <c r="A23301" t="s">
        <v>1002</v>
      </c>
      <c r="B23301" t="s">
        <v>1158</v>
      </c>
      <c r="C23301" t="s">
        <v>1117</v>
      </c>
      <c r="D23301" t="s">
        <v>1133</v>
      </c>
      <c r="E23301" s="1">
        <v>45259</v>
      </c>
      <c r="F23301">
        <v>3388.5</v>
      </c>
      <c r="G23301">
        <v>261</v>
      </c>
      <c r="H23301" t="s">
        <v>5</v>
      </c>
    </row>
    <row r="23302" spans="1:8" x14ac:dyDescent="0.35">
      <c r="A23302" t="s">
        <v>23500</v>
      </c>
      <c r="B23302" t="s">
        <v>1158</v>
      </c>
      <c r="C23302" t="s">
        <v>1117</v>
      </c>
      <c r="D23302" t="s">
        <v>1133</v>
      </c>
      <c r="E23302" s="1">
        <v>45194</v>
      </c>
      <c r="F23302">
        <v>866.25</v>
      </c>
      <c r="G23302">
        <v>62</v>
      </c>
      <c r="H23302" t="s">
        <v>22</v>
      </c>
    </row>
    <row r="23303" spans="1:8" x14ac:dyDescent="0.35">
      <c r="A23303" t="s">
        <v>23501</v>
      </c>
      <c r="B23303" t="s">
        <v>1158</v>
      </c>
      <c r="C23303" t="s">
        <v>1117</v>
      </c>
      <c r="D23303" t="s">
        <v>1130</v>
      </c>
      <c r="E23303" s="1">
        <v>44995</v>
      </c>
      <c r="F23303">
        <v>3498.75</v>
      </c>
      <c r="G23303">
        <v>270</v>
      </c>
      <c r="H23303" t="s">
        <v>5</v>
      </c>
    </row>
    <row r="23304" spans="1:8" x14ac:dyDescent="0.35">
      <c r="A23304" t="s">
        <v>23502</v>
      </c>
      <c r="B23304" t="s">
        <v>1158</v>
      </c>
      <c r="C23304" t="s">
        <v>1117</v>
      </c>
      <c r="D23304" t="s">
        <v>1133</v>
      </c>
      <c r="E23304" s="1">
        <v>45329</v>
      </c>
      <c r="F23304">
        <v>2416.5</v>
      </c>
      <c r="G23304">
        <v>269</v>
      </c>
      <c r="H23304" t="s">
        <v>5</v>
      </c>
    </row>
    <row r="23305" spans="1:8" x14ac:dyDescent="0.35">
      <c r="A23305" t="s">
        <v>23503</v>
      </c>
      <c r="B23305" t="s">
        <v>1158</v>
      </c>
      <c r="C23305" t="s">
        <v>1117</v>
      </c>
      <c r="D23305" t="s">
        <v>1129</v>
      </c>
      <c r="E23305" s="1">
        <v>45492</v>
      </c>
      <c r="F23305">
        <v>5463</v>
      </c>
      <c r="G23305">
        <v>456</v>
      </c>
      <c r="H23305" t="s">
        <v>5</v>
      </c>
    </row>
    <row r="23306" spans="1:8" x14ac:dyDescent="0.35">
      <c r="A23306" t="s">
        <v>23504</v>
      </c>
      <c r="B23306" t="s">
        <v>1158</v>
      </c>
      <c r="C23306" t="s">
        <v>1116</v>
      </c>
      <c r="D23306" t="s">
        <v>1129</v>
      </c>
      <c r="E23306" s="1">
        <v>45089</v>
      </c>
      <c r="F23306">
        <v>5690.25</v>
      </c>
      <c r="G23306">
        <v>317</v>
      </c>
      <c r="H23306" t="s">
        <v>5</v>
      </c>
    </row>
    <row r="23307" spans="1:8" x14ac:dyDescent="0.35">
      <c r="A23307" t="s">
        <v>23505</v>
      </c>
      <c r="B23307" t="s">
        <v>1158</v>
      </c>
      <c r="C23307" t="s">
        <v>1116</v>
      </c>
      <c r="D23307" t="s">
        <v>1129</v>
      </c>
      <c r="E23307" s="1">
        <v>45625</v>
      </c>
      <c r="F23307">
        <v>5899.5</v>
      </c>
      <c r="G23307">
        <v>311</v>
      </c>
      <c r="H23307" t="s">
        <v>5</v>
      </c>
    </row>
    <row r="23308" spans="1:8" x14ac:dyDescent="0.35">
      <c r="A23308" t="s">
        <v>23506</v>
      </c>
      <c r="B23308" t="s">
        <v>1158</v>
      </c>
      <c r="C23308" t="s">
        <v>1116</v>
      </c>
      <c r="D23308" t="s">
        <v>1130</v>
      </c>
      <c r="E23308" s="1">
        <v>45287</v>
      </c>
      <c r="F23308">
        <v>6660</v>
      </c>
      <c r="G23308">
        <v>351</v>
      </c>
      <c r="H23308" t="s">
        <v>5</v>
      </c>
    </row>
    <row r="23309" spans="1:8" x14ac:dyDescent="0.35">
      <c r="A23309" t="s">
        <v>23507</v>
      </c>
      <c r="B23309" t="s">
        <v>1158</v>
      </c>
      <c r="C23309" t="s">
        <v>1116</v>
      </c>
      <c r="D23309" t="s">
        <v>1133</v>
      </c>
      <c r="E23309" s="1">
        <v>45224</v>
      </c>
      <c r="F23309">
        <v>7989.75</v>
      </c>
      <c r="G23309">
        <v>444</v>
      </c>
      <c r="H23309" t="s">
        <v>5</v>
      </c>
    </row>
    <row r="23310" spans="1:8" x14ac:dyDescent="0.35">
      <c r="A23310" t="s">
        <v>23508</v>
      </c>
      <c r="B23310" t="s">
        <v>1158</v>
      </c>
      <c r="C23310" t="s">
        <v>1116</v>
      </c>
      <c r="D23310" t="s">
        <v>1129</v>
      </c>
      <c r="E23310" s="1">
        <v>45034</v>
      </c>
      <c r="F23310">
        <v>5512.5</v>
      </c>
      <c r="G23310">
        <v>394</v>
      </c>
      <c r="H23310" t="s">
        <v>5</v>
      </c>
    </row>
    <row r="23311" spans="1:8" x14ac:dyDescent="0.35">
      <c r="A23311" t="s">
        <v>23509</v>
      </c>
      <c r="B23311" t="s">
        <v>1158</v>
      </c>
      <c r="C23311" t="s">
        <v>1116</v>
      </c>
      <c r="D23311" t="s">
        <v>1133</v>
      </c>
      <c r="E23311" s="1">
        <v>45433</v>
      </c>
      <c r="F23311">
        <v>5530.5</v>
      </c>
      <c r="G23311">
        <v>308</v>
      </c>
      <c r="H23311" t="s">
        <v>5</v>
      </c>
    </row>
    <row r="23312" spans="1:8" x14ac:dyDescent="0.35">
      <c r="A23312" t="s">
        <v>23510</v>
      </c>
      <c r="B23312" t="s">
        <v>1158</v>
      </c>
      <c r="C23312" t="s">
        <v>1110</v>
      </c>
      <c r="D23312" t="s">
        <v>1130</v>
      </c>
      <c r="E23312" s="1">
        <v>45569</v>
      </c>
      <c r="F23312">
        <v>6185.25</v>
      </c>
      <c r="G23312">
        <v>230</v>
      </c>
      <c r="H23312" t="s">
        <v>5</v>
      </c>
    </row>
    <row r="23313" spans="1:8" x14ac:dyDescent="0.35">
      <c r="A23313" t="s">
        <v>23511</v>
      </c>
      <c r="B23313" t="s">
        <v>1158</v>
      </c>
      <c r="C23313" t="s">
        <v>1110</v>
      </c>
      <c r="D23313" t="s">
        <v>1132</v>
      </c>
      <c r="E23313" s="1">
        <v>45558</v>
      </c>
      <c r="F23313">
        <v>6914.25</v>
      </c>
      <c r="G23313">
        <v>239</v>
      </c>
      <c r="H23313" t="s">
        <v>5</v>
      </c>
    </row>
    <row r="23314" spans="1:8" x14ac:dyDescent="0.35">
      <c r="A23314" t="s">
        <v>23512</v>
      </c>
      <c r="B23314" t="s">
        <v>1158</v>
      </c>
      <c r="C23314" t="s">
        <v>1110</v>
      </c>
      <c r="D23314" t="s">
        <v>1133</v>
      </c>
      <c r="E23314" s="1">
        <v>45301</v>
      </c>
      <c r="F23314">
        <v>3717</v>
      </c>
      <c r="G23314">
        <v>138</v>
      </c>
      <c r="H23314" t="s">
        <v>5</v>
      </c>
    </row>
    <row r="23315" spans="1:8" x14ac:dyDescent="0.35">
      <c r="A23315" t="s">
        <v>23513</v>
      </c>
      <c r="B23315" t="s">
        <v>1158</v>
      </c>
      <c r="C23315" t="s">
        <v>1110</v>
      </c>
      <c r="D23315" t="s">
        <v>1133</v>
      </c>
      <c r="E23315" s="1">
        <v>45350</v>
      </c>
      <c r="F23315">
        <v>1527.75</v>
      </c>
      <c r="G23315">
        <v>59</v>
      </c>
      <c r="H23315" t="s">
        <v>5</v>
      </c>
    </row>
    <row r="23316" spans="1:8" x14ac:dyDescent="0.35">
      <c r="A23316" t="s">
        <v>23514</v>
      </c>
      <c r="B23316" t="s">
        <v>1158</v>
      </c>
      <c r="C23316" t="s">
        <v>1110</v>
      </c>
      <c r="D23316" t="s">
        <v>1134</v>
      </c>
      <c r="E23316" s="1">
        <v>45093</v>
      </c>
      <c r="F23316">
        <v>6702.75</v>
      </c>
      <c r="G23316">
        <v>240</v>
      </c>
      <c r="H23316" t="s">
        <v>22</v>
      </c>
    </row>
    <row r="23317" spans="1:8" x14ac:dyDescent="0.35">
      <c r="A23317" t="s">
        <v>23515</v>
      </c>
      <c r="B23317" t="s">
        <v>1158</v>
      </c>
      <c r="C23317" t="s">
        <v>1110</v>
      </c>
      <c r="D23317" t="s">
        <v>1132</v>
      </c>
      <c r="E23317" s="1">
        <v>45567</v>
      </c>
      <c r="F23317">
        <v>11634.75</v>
      </c>
      <c r="G23317">
        <v>466</v>
      </c>
      <c r="H23317" t="s">
        <v>5</v>
      </c>
    </row>
    <row r="23318" spans="1:8" x14ac:dyDescent="0.35">
      <c r="A23318" t="s">
        <v>23516</v>
      </c>
      <c r="B23318" t="s">
        <v>1158</v>
      </c>
      <c r="C23318" t="s">
        <v>1110</v>
      </c>
      <c r="D23318" t="s">
        <v>1129</v>
      </c>
      <c r="E23318" s="1">
        <v>45622</v>
      </c>
      <c r="F23318">
        <v>14370.75</v>
      </c>
      <c r="G23318">
        <v>514</v>
      </c>
      <c r="H23318" t="s">
        <v>5</v>
      </c>
    </row>
    <row r="23319" spans="1:8" x14ac:dyDescent="0.35">
      <c r="A23319" t="s">
        <v>23517</v>
      </c>
      <c r="B23319" t="s">
        <v>1158</v>
      </c>
      <c r="C23319" t="s">
        <v>1110</v>
      </c>
      <c r="D23319" t="s">
        <v>1133</v>
      </c>
      <c r="E23319" s="1">
        <v>45191</v>
      </c>
      <c r="F23319">
        <v>10739.25</v>
      </c>
      <c r="G23319">
        <v>398</v>
      </c>
      <c r="H23319" t="s">
        <v>5</v>
      </c>
    </row>
    <row r="23320" spans="1:8" x14ac:dyDescent="0.35">
      <c r="A23320" t="s">
        <v>23518</v>
      </c>
      <c r="B23320" t="s">
        <v>1158</v>
      </c>
      <c r="C23320" t="s">
        <v>1110</v>
      </c>
      <c r="D23320" t="s">
        <v>1132</v>
      </c>
      <c r="E23320" s="1">
        <v>45593</v>
      </c>
      <c r="F23320">
        <v>7062.75</v>
      </c>
      <c r="G23320">
        <v>272</v>
      </c>
      <c r="H23320" t="s">
        <v>5</v>
      </c>
    </row>
    <row r="23321" spans="1:8" x14ac:dyDescent="0.35">
      <c r="A23321" t="s">
        <v>23519</v>
      </c>
      <c r="B23321" t="s">
        <v>1158</v>
      </c>
      <c r="C23321" t="s">
        <v>1110</v>
      </c>
      <c r="D23321" t="s">
        <v>1132</v>
      </c>
      <c r="E23321" s="1">
        <v>45259</v>
      </c>
      <c r="F23321">
        <v>18564.75</v>
      </c>
      <c r="G23321">
        <v>715</v>
      </c>
      <c r="H23321" t="s">
        <v>5</v>
      </c>
    </row>
    <row r="23322" spans="1:8" x14ac:dyDescent="0.35">
      <c r="A23322" t="s">
        <v>1003</v>
      </c>
      <c r="B23322" t="s">
        <v>1158</v>
      </c>
      <c r="C23322" t="s">
        <v>1110</v>
      </c>
      <c r="D23322" t="s">
        <v>1133</v>
      </c>
      <c r="E23322" s="1">
        <v>45412</v>
      </c>
      <c r="F23322">
        <v>10701</v>
      </c>
      <c r="G23322">
        <v>487</v>
      </c>
      <c r="H23322" t="s">
        <v>5</v>
      </c>
    </row>
    <row r="23323" spans="1:8" x14ac:dyDescent="0.35">
      <c r="A23323" t="s">
        <v>23520</v>
      </c>
      <c r="B23323" t="s">
        <v>1158</v>
      </c>
      <c r="C23323" t="s">
        <v>1122</v>
      </c>
      <c r="D23323" t="s">
        <v>1129</v>
      </c>
      <c r="E23323" s="1">
        <v>45595</v>
      </c>
      <c r="F23323">
        <v>4752</v>
      </c>
      <c r="G23323">
        <v>191</v>
      </c>
      <c r="H23323" t="s">
        <v>5</v>
      </c>
    </row>
    <row r="23324" spans="1:8" x14ac:dyDescent="0.35">
      <c r="A23324" t="s">
        <v>1004</v>
      </c>
      <c r="B23324" t="s">
        <v>1158</v>
      </c>
      <c r="C23324" t="s">
        <v>1122</v>
      </c>
      <c r="D23324" t="s">
        <v>1132</v>
      </c>
      <c r="E23324" s="1">
        <v>45716</v>
      </c>
      <c r="F23324">
        <v>17514</v>
      </c>
      <c r="G23324">
        <v>797</v>
      </c>
      <c r="H23324" t="s">
        <v>12</v>
      </c>
    </row>
    <row r="23325" spans="1:8" x14ac:dyDescent="0.35">
      <c r="A23325" t="s">
        <v>23521</v>
      </c>
      <c r="B23325" t="s">
        <v>1158</v>
      </c>
      <c r="C23325" t="s">
        <v>1122</v>
      </c>
      <c r="D23325" t="s">
        <v>1129</v>
      </c>
      <c r="E23325" s="1">
        <v>45601</v>
      </c>
      <c r="F23325">
        <v>6270.75</v>
      </c>
      <c r="G23325">
        <v>299</v>
      </c>
      <c r="H23325" t="s">
        <v>5</v>
      </c>
    </row>
    <row r="23326" spans="1:8" x14ac:dyDescent="0.35">
      <c r="A23326" t="s">
        <v>23522</v>
      </c>
      <c r="B23326" t="s">
        <v>1158</v>
      </c>
      <c r="C23326" t="s">
        <v>1122</v>
      </c>
      <c r="D23326" t="s">
        <v>1132</v>
      </c>
      <c r="E23326" s="1">
        <v>45471</v>
      </c>
      <c r="F23326">
        <v>6691.5</v>
      </c>
      <c r="G23326">
        <v>319</v>
      </c>
      <c r="H23326" t="s">
        <v>5</v>
      </c>
    </row>
    <row r="23327" spans="1:8" x14ac:dyDescent="0.35">
      <c r="A23327" t="s">
        <v>23523</v>
      </c>
      <c r="B23327" t="s">
        <v>1158</v>
      </c>
      <c r="C23327" t="s">
        <v>1122</v>
      </c>
      <c r="D23327" t="s">
        <v>1129</v>
      </c>
      <c r="E23327" s="1">
        <v>45622</v>
      </c>
      <c r="F23327">
        <v>7814.25</v>
      </c>
      <c r="G23327">
        <v>313</v>
      </c>
      <c r="H23327" t="s">
        <v>5</v>
      </c>
    </row>
    <row r="23328" spans="1:8" x14ac:dyDescent="0.35">
      <c r="A23328" t="s">
        <v>23524</v>
      </c>
      <c r="B23328" t="s">
        <v>1158</v>
      </c>
      <c r="C23328" t="s">
        <v>1122</v>
      </c>
      <c r="D23328" t="s">
        <v>1130</v>
      </c>
      <c r="E23328" s="1">
        <v>45359</v>
      </c>
      <c r="F23328">
        <v>9839.25</v>
      </c>
      <c r="G23328">
        <v>469</v>
      </c>
      <c r="H23328" t="s">
        <v>5</v>
      </c>
    </row>
    <row r="23329" spans="1:8" x14ac:dyDescent="0.35">
      <c r="A23329" t="s">
        <v>23525</v>
      </c>
      <c r="B23329" t="s">
        <v>1158</v>
      </c>
      <c r="C23329" t="s">
        <v>1122</v>
      </c>
      <c r="D23329" t="s">
        <v>1130</v>
      </c>
      <c r="E23329" s="1">
        <v>44967</v>
      </c>
      <c r="F23329">
        <v>9587.25</v>
      </c>
      <c r="G23329">
        <v>417</v>
      </c>
      <c r="H23329" t="s">
        <v>5</v>
      </c>
    </row>
    <row r="23330" spans="1:8" x14ac:dyDescent="0.35">
      <c r="A23330" t="s">
        <v>23526</v>
      </c>
      <c r="B23330" t="s">
        <v>1158</v>
      </c>
      <c r="C23330" t="s">
        <v>1122</v>
      </c>
      <c r="D23330" t="s">
        <v>1132</v>
      </c>
      <c r="E23330" s="1">
        <v>45279</v>
      </c>
      <c r="F23330">
        <v>12678.75</v>
      </c>
      <c r="G23330">
        <v>488</v>
      </c>
      <c r="H23330" t="s">
        <v>5</v>
      </c>
    </row>
    <row r="23331" spans="1:8" x14ac:dyDescent="0.35">
      <c r="A23331" t="s">
        <v>23527</v>
      </c>
      <c r="B23331" t="s">
        <v>1158</v>
      </c>
      <c r="C23331" t="s">
        <v>1122</v>
      </c>
      <c r="D23331" t="s">
        <v>1133</v>
      </c>
      <c r="E23331" s="1">
        <v>45637</v>
      </c>
      <c r="F23331">
        <v>8811</v>
      </c>
      <c r="G23331">
        <v>401</v>
      </c>
      <c r="H23331" t="s">
        <v>5</v>
      </c>
    </row>
    <row r="23332" spans="1:8" x14ac:dyDescent="0.35">
      <c r="A23332" t="s">
        <v>23528</v>
      </c>
      <c r="B23332" t="s">
        <v>1158</v>
      </c>
      <c r="C23332" t="s">
        <v>1122</v>
      </c>
      <c r="D23332" t="s">
        <v>1129</v>
      </c>
      <c r="E23332" s="1">
        <v>45182</v>
      </c>
      <c r="F23332">
        <v>2999.25</v>
      </c>
      <c r="G23332">
        <v>150</v>
      </c>
      <c r="H23332" t="s">
        <v>5</v>
      </c>
    </row>
    <row r="23333" spans="1:8" x14ac:dyDescent="0.35">
      <c r="A23333" t="s">
        <v>23529</v>
      </c>
      <c r="B23333" t="s">
        <v>1158</v>
      </c>
      <c r="C23333" t="s">
        <v>1122</v>
      </c>
      <c r="D23333" t="s">
        <v>1132</v>
      </c>
      <c r="E23333" s="1">
        <v>45630</v>
      </c>
      <c r="F23333">
        <v>78.75</v>
      </c>
      <c r="G23333">
        <v>4</v>
      </c>
      <c r="H23333" t="s">
        <v>5</v>
      </c>
    </row>
    <row r="23334" spans="1:8" x14ac:dyDescent="0.35">
      <c r="A23334" t="s">
        <v>23530</v>
      </c>
      <c r="B23334" t="s">
        <v>1158</v>
      </c>
      <c r="C23334" t="s">
        <v>1122</v>
      </c>
      <c r="D23334" t="s">
        <v>1129</v>
      </c>
      <c r="E23334" s="1">
        <v>45196</v>
      </c>
      <c r="F23334">
        <v>8194.5</v>
      </c>
      <c r="G23334">
        <v>328</v>
      </c>
      <c r="H23334" t="s">
        <v>5</v>
      </c>
    </row>
    <row r="23335" spans="1:8" x14ac:dyDescent="0.35">
      <c r="A23335" t="s">
        <v>23531</v>
      </c>
      <c r="B23335" t="s">
        <v>1158</v>
      </c>
      <c r="C23335" t="s">
        <v>1122</v>
      </c>
      <c r="D23335" t="s">
        <v>1129</v>
      </c>
      <c r="E23335" s="1">
        <v>45217</v>
      </c>
      <c r="F23335">
        <v>12519</v>
      </c>
      <c r="G23335">
        <v>545</v>
      </c>
      <c r="H23335" t="s">
        <v>5</v>
      </c>
    </row>
    <row r="23336" spans="1:8" x14ac:dyDescent="0.35">
      <c r="A23336" t="s">
        <v>23532</v>
      </c>
      <c r="B23336" t="s">
        <v>1158</v>
      </c>
      <c r="C23336" t="s">
        <v>1122</v>
      </c>
      <c r="D23336" t="s">
        <v>1130</v>
      </c>
      <c r="E23336" s="1">
        <v>45497</v>
      </c>
      <c r="F23336">
        <v>2292.75</v>
      </c>
      <c r="G23336">
        <v>100</v>
      </c>
      <c r="H23336" t="s">
        <v>5</v>
      </c>
    </row>
    <row r="23337" spans="1:8" x14ac:dyDescent="0.35">
      <c r="A23337" t="s">
        <v>23533</v>
      </c>
      <c r="B23337" t="s">
        <v>1158</v>
      </c>
      <c r="C23337" t="s">
        <v>1122</v>
      </c>
      <c r="D23337" t="s">
        <v>1132</v>
      </c>
      <c r="E23337" s="1">
        <v>45117</v>
      </c>
      <c r="F23337">
        <v>13635</v>
      </c>
      <c r="G23337">
        <v>569</v>
      </c>
      <c r="H23337" t="s">
        <v>5</v>
      </c>
    </row>
    <row r="23338" spans="1:8" x14ac:dyDescent="0.35">
      <c r="A23338" t="s">
        <v>23534</v>
      </c>
      <c r="B23338" t="s">
        <v>1158</v>
      </c>
      <c r="C23338" t="s">
        <v>1122</v>
      </c>
      <c r="D23338" t="s">
        <v>1134</v>
      </c>
      <c r="E23338" s="1">
        <v>45320</v>
      </c>
      <c r="F23338">
        <v>9477</v>
      </c>
      <c r="G23338">
        <v>413</v>
      </c>
      <c r="H23338" t="s">
        <v>5</v>
      </c>
    </row>
    <row r="23339" spans="1:8" x14ac:dyDescent="0.35">
      <c r="A23339" t="s">
        <v>23535</v>
      </c>
      <c r="B23339" t="s">
        <v>1158</v>
      </c>
      <c r="C23339" t="s">
        <v>1122</v>
      </c>
      <c r="D23339" t="s">
        <v>1129</v>
      </c>
      <c r="E23339" s="1">
        <v>45708</v>
      </c>
      <c r="F23339">
        <v>369</v>
      </c>
      <c r="G23339">
        <v>15</v>
      </c>
      <c r="H23339" t="s">
        <v>12</v>
      </c>
    </row>
    <row r="23340" spans="1:8" x14ac:dyDescent="0.35">
      <c r="A23340" t="s">
        <v>23536</v>
      </c>
      <c r="B23340" t="s">
        <v>1158</v>
      </c>
      <c r="C23340" t="s">
        <v>1122</v>
      </c>
      <c r="D23340" t="s">
        <v>1132</v>
      </c>
      <c r="E23340" s="1">
        <v>45482</v>
      </c>
      <c r="F23340">
        <v>8597.25</v>
      </c>
      <c r="G23340">
        <v>359</v>
      </c>
      <c r="H23340" t="s">
        <v>5</v>
      </c>
    </row>
    <row r="23341" spans="1:8" x14ac:dyDescent="0.35">
      <c r="A23341" t="s">
        <v>23537</v>
      </c>
      <c r="B23341" t="s">
        <v>1158</v>
      </c>
      <c r="C23341" t="s">
        <v>1122</v>
      </c>
      <c r="D23341" t="s">
        <v>1133</v>
      </c>
      <c r="E23341" s="1">
        <v>44959</v>
      </c>
      <c r="F23341">
        <v>1199.25</v>
      </c>
      <c r="G23341">
        <v>45</v>
      </c>
      <c r="H23341" t="s">
        <v>5</v>
      </c>
    </row>
    <row r="23342" spans="1:8" x14ac:dyDescent="0.35">
      <c r="A23342" t="s">
        <v>23538</v>
      </c>
      <c r="B23342" t="s">
        <v>1158</v>
      </c>
      <c r="C23342" t="s">
        <v>1122</v>
      </c>
      <c r="D23342" t="s">
        <v>1133</v>
      </c>
      <c r="E23342" s="1">
        <v>44946</v>
      </c>
      <c r="F23342">
        <v>173.25</v>
      </c>
      <c r="G23342">
        <v>7</v>
      </c>
      <c r="H23342" t="s">
        <v>5</v>
      </c>
    </row>
    <row r="23343" spans="1:8" x14ac:dyDescent="0.35">
      <c r="A23343" t="s">
        <v>23539</v>
      </c>
      <c r="B23343" t="s">
        <v>1158</v>
      </c>
      <c r="C23343" t="s">
        <v>1127</v>
      </c>
      <c r="D23343" t="s">
        <v>1129</v>
      </c>
      <c r="E23343" s="1">
        <v>45667</v>
      </c>
      <c r="F23343">
        <v>2031.75</v>
      </c>
      <c r="G23343">
        <v>89</v>
      </c>
      <c r="H23343" t="s">
        <v>12</v>
      </c>
    </row>
    <row r="23344" spans="1:8" x14ac:dyDescent="0.35">
      <c r="A23344" t="s">
        <v>23540</v>
      </c>
      <c r="B23344" t="s">
        <v>1158</v>
      </c>
      <c r="C23344" t="s">
        <v>1127</v>
      </c>
      <c r="D23344" t="s">
        <v>1129</v>
      </c>
      <c r="E23344" s="1">
        <v>45050</v>
      </c>
      <c r="F23344">
        <v>220.5</v>
      </c>
      <c r="G23344">
        <v>12</v>
      </c>
      <c r="H23344" t="s">
        <v>5</v>
      </c>
    </row>
    <row r="23345" spans="1:8" x14ac:dyDescent="0.35">
      <c r="A23345" t="s">
        <v>23541</v>
      </c>
      <c r="B23345" t="s">
        <v>1158</v>
      </c>
      <c r="C23345" t="s">
        <v>1127</v>
      </c>
      <c r="D23345" t="s">
        <v>1133</v>
      </c>
      <c r="E23345" s="1">
        <v>45525</v>
      </c>
      <c r="F23345">
        <v>2369.25</v>
      </c>
      <c r="G23345">
        <v>113</v>
      </c>
      <c r="H23345" t="s">
        <v>5</v>
      </c>
    </row>
    <row r="23346" spans="1:8" x14ac:dyDescent="0.35">
      <c r="A23346" t="s">
        <v>23542</v>
      </c>
      <c r="B23346" t="s">
        <v>1158</v>
      </c>
      <c r="C23346" t="s">
        <v>1127</v>
      </c>
      <c r="D23346" t="s">
        <v>1129</v>
      </c>
      <c r="E23346" s="1">
        <v>45239</v>
      </c>
      <c r="F23346">
        <v>6756.75</v>
      </c>
      <c r="G23346">
        <v>322</v>
      </c>
      <c r="H23346" t="s">
        <v>5</v>
      </c>
    </row>
    <row r="23347" spans="1:8" x14ac:dyDescent="0.35">
      <c r="A23347" t="s">
        <v>23543</v>
      </c>
      <c r="B23347" t="s">
        <v>1158</v>
      </c>
      <c r="C23347" t="s">
        <v>1127</v>
      </c>
      <c r="D23347" t="s">
        <v>1132</v>
      </c>
      <c r="E23347" s="1">
        <v>45250</v>
      </c>
      <c r="F23347">
        <v>1921.5</v>
      </c>
      <c r="G23347">
        <v>114</v>
      </c>
      <c r="H23347" t="s">
        <v>5</v>
      </c>
    </row>
    <row r="23348" spans="1:8" x14ac:dyDescent="0.35">
      <c r="A23348" t="s">
        <v>23544</v>
      </c>
      <c r="B23348" t="s">
        <v>1158</v>
      </c>
      <c r="C23348" t="s">
        <v>1127</v>
      </c>
      <c r="D23348" t="s">
        <v>1132</v>
      </c>
      <c r="E23348" s="1">
        <v>45485</v>
      </c>
      <c r="F23348">
        <v>1932.75</v>
      </c>
      <c r="G23348">
        <v>97</v>
      </c>
      <c r="H23348" t="s">
        <v>5</v>
      </c>
    </row>
    <row r="23349" spans="1:8" x14ac:dyDescent="0.35">
      <c r="A23349" t="s">
        <v>23545</v>
      </c>
      <c r="B23349" t="s">
        <v>1158</v>
      </c>
      <c r="C23349" t="s">
        <v>1127</v>
      </c>
      <c r="D23349" t="s">
        <v>1129</v>
      </c>
      <c r="E23349" s="1">
        <v>45203</v>
      </c>
      <c r="F23349">
        <v>2074.5</v>
      </c>
      <c r="G23349">
        <v>123</v>
      </c>
      <c r="H23349" t="s">
        <v>5</v>
      </c>
    </row>
    <row r="23350" spans="1:8" x14ac:dyDescent="0.35">
      <c r="A23350" t="s">
        <v>23546</v>
      </c>
      <c r="B23350" t="s">
        <v>1158</v>
      </c>
      <c r="C23350" t="s">
        <v>1127</v>
      </c>
      <c r="D23350" t="s">
        <v>1129</v>
      </c>
      <c r="E23350" s="1">
        <v>45385</v>
      </c>
      <c r="F23350">
        <v>2612.25</v>
      </c>
      <c r="G23350">
        <v>138</v>
      </c>
      <c r="H23350" t="s">
        <v>5</v>
      </c>
    </row>
    <row r="23351" spans="1:8" x14ac:dyDescent="0.35">
      <c r="A23351" t="s">
        <v>23547</v>
      </c>
      <c r="B23351" t="s">
        <v>1158</v>
      </c>
      <c r="C23351" t="s">
        <v>1127</v>
      </c>
      <c r="D23351" t="s">
        <v>1133</v>
      </c>
      <c r="E23351" s="1">
        <v>45007</v>
      </c>
      <c r="F23351">
        <v>1822.5</v>
      </c>
      <c r="G23351">
        <v>114</v>
      </c>
      <c r="H23351" t="s">
        <v>5</v>
      </c>
    </row>
    <row r="23352" spans="1:8" x14ac:dyDescent="0.35">
      <c r="A23352" t="s">
        <v>23548</v>
      </c>
      <c r="B23352" t="s">
        <v>1158</v>
      </c>
      <c r="C23352" t="s">
        <v>1127</v>
      </c>
      <c r="D23352" t="s">
        <v>1133</v>
      </c>
      <c r="E23352" s="1">
        <v>45071</v>
      </c>
      <c r="F23352">
        <v>12710.25</v>
      </c>
      <c r="G23352">
        <v>795</v>
      </c>
      <c r="H23352" t="s">
        <v>5</v>
      </c>
    </row>
    <row r="23353" spans="1:8" x14ac:dyDescent="0.35">
      <c r="A23353" t="s">
        <v>23549</v>
      </c>
      <c r="B23353" t="s">
        <v>1158</v>
      </c>
      <c r="C23353" t="s">
        <v>1127</v>
      </c>
      <c r="D23353" t="s">
        <v>1129</v>
      </c>
      <c r="E23353" s="1">
        <v>45559</v>
      </c>
      <c r="F23353">
        <v>5771.25</v>
      </c>
      <c r="G23353">
        <v>263</v>
      </c>
      <c r="H23353" t="s">
        <v>5</v>
      </c>
    </row>
    <row r="23354" spans="1:8" x14ac:dyDescent="0.35">
      <c r="A23354" t="s">
        <v>23550</v>
      </c>
      <c r="B23354" t="s">
        <v>1158</v>
      </c>
      <c r="C23354" t="s">
        <v>1127</v>
      </c>
      <c r="D23354" t="s">
        <v>1129</v>
      </c>
      <c r="E23354" s="1">
        <v>45576</v>
      </c>
      <c r="F23354">
        <v>1320.75</v>
      </c>
      <c r="G23354">
        <v>83</v>
      </c>
      <c r="H23354" t="s">
        <v>5</v>
      </c>
    </row>
    <row r="23355" spans="1:8" x14ac:dyDescent="0.35">
      <c r="A23355" t="s">
        <v>23551</v>
      </c>
      <c r="B23355" t="s">
        <v>1158</v>
      </c>
      <c r="C23355" t="s">
        <v>1127</v>
      </c>
      <c r="D23355" t="s">
        <v>1129</v>
      </c>
      <c r="E23355" s="1">
        <v>45135</v>
      </c>
      <c r="F23355">
        <v>5519.25</v>
      </c>
      <c r="G23355">
        <v>291</v>
      </c>
      <c r="H23355" t="s">
        <v>5</v>
      </c>
    </row>
    <row r="23356" spans="1:8" x14ac:dyDescent="0.35">
      <c r="A23356" t="s">
        <v>23552</v>
      </c>
      <c r="B23356" t="s">
        <v>1158</v>
      </c>
      <c r="C23356" t="s">
        <v>1127</v>
      </c>
      <c r="D23356" t="s">
        <v>1131</v>
      </c>
      <c r="E23356" s="1">
        <v>45714</v>
      </c>
      <c r="F23356">
        <v>6088.5</v>
      </c>
      <c r="G23356">
        <v>290</v>
      </c>
      <c r="H23356" t="s">
        <v>12</v>
      </c>
    </row>
    <row r="23357" spans="1:8" x14ac:dyDescent="0.35">
      <c r="A23357" t="s">
        <v>23553</v>
      </c>
      <c r="B23357" t="s">
        <v>1158</v>
      </c>
      <c r="C23357" t="s">
        <v>1127</v>
      </c>
      <c r="D23357" t="s">
        <v>1130</v>
      </c>
      <c r="E23357" s="1">
        <v>45649</v>
      </c>
      <c r="F23357">
        <v>416.25</v>
      </c>
      <c r="G23357">
        <v>25</v>
      </c>
      <c r="H23357" t="s">
        <v>5</v>
      </c>
    </row>
    <row r="23358" spans="1:8" x14ac:dyDescent="0.35">
      <c r="A23358" t="s">
        <v>23554</v>
      </c>
      <c r="B23358" t="s">
        <v>1158</v>
      </c>
      <c r="C23358" t="s">
        <v>1127</v>
      </c>
      <c r="D23358" t="s">
        <v>1131</v>
      </c>
      <c r="E23358" s="1">
        <v>45595</v>
      </c>
      <c r="F23358">
        <v>1062</v>
      </c>
      <c r="G23358">
        <v>47</v>
      </c>
      <c r="H23358" t="s">
        <v>5</v>
      </c>
    </row>
    <row r="23359" spans="1:8" x14ac:dyDescent="0.35">
      <c r="A23359" t="s">
        <v>23555</v>
      </c>
      <c r="B23359" t="s">
        <v>1158</v>
      </c>
      <c r="C23359" t="s">
        <v>1127</v>
      </c>
      <c r="D23359" t="s">
        <v>1132</v>
      </c>
      <c r="E23359" s="1">
        <v>44938</v>
      </c>
      <c r="F23359">
        <v>6021</v>
      </c>
      <c r="G23359">
        <v>262</v>
      </c>
      <c r="H23359" t="s">
        <v>5</v>
      </c>
    </row>
    <row r="23360" spans="1:8" x14ac:dyDescent="0.35">
      <c r="A23360" t="s">
        <v>23556</v>
      </c>
      <c r="B23360" t="s">
        <v>1158</v>
      </c>
      <c r="C23360" t="s">
        <v>1127</v>
      </c>
      <c r="D23360" t="s">
        <v>1133</v>
      </c>
      <c r="E23360" s="1">
        <v>45562</v>
      </c>
      <c r="F23360">
        <v>308.25</v>
      </c>
      <c r="G23360">
        <v>16</v>
      </c>
      <c r="H23360" t="s">
        <v>5</v>
      </c>
    </row>
    <row r="23361" spans="1:8" x14ac:dyDescent="0.35">
      <c r="A23361" t="s">
        <v>23557</v>
      </c>
      <c r="B23361" t="s">
        <v>1158</v>
      </c>
      <c r="C23361" t="s">
        <v>1111</v>
      </c>
      <c r="D23361" t="s">
        <v>1129</v>
      </c>
      <c r="E23361" s="1">
        <v>45679</v>
      </c>
      <c r="F23361">
        <v>6228</v>
      </c>
      <c r="G23361">
        <v>271</v>
      </c>
      <c r="H23361" t="s">
        <v>12</v>
      </c>
    </row>
    <row r="23362" spans="1:8" x14ac:dyDescent="0.35">
      <c r="A23362" t="s">
        <v>23558</v>
      </c>
      <c r="B23362" t="s">
        <v>1158</v>
      </c>
      <c r="C23362" t="s">
        <v>1111</v>
      </c>
      <c r="D23362" t="s">
        <v>1133</v>
      </c>
      <c r="E23362" s="1">
        <v>45243</v>
      </c>
      <c r="F23362">
        <v>1044</v>
      </c>
      <c r="G23362">
        <v>55</v>
      </c>
      <c r="H23362" t="s">
        <v>5</v>
      </c>
    </row>
    <row r="23363" spans="1:8" x14ac:dyDescent="0.35">
      <c r="A23363" t="s">
        <v>23559</v>
      </c>
      <c r="B23363" t="s">
        <v>1158</v>
      </c>
      <c r="C23363" t="s">
        <v>1111</v>
      </c>
      <c r="D23363" t="s">
        <v>1132</v>
      </c>
      <c r="E23363" s="1">
        <v>45610</v>
      </c>
      <c r="F23363">
        <v>5717.25</v>
      </c>
      <c r="G23363">
        <v>273</v>
      </c>
      <c r="H23363" t="s">
        <v>5</v>
      </c>
    </row>
    <row r="23364" spans="1:8" x14ac:dyDescent="0.35">
      <c r="A23364" t="s">
        <v>23560</v>
      </c>
      <c r="B23364" t="s">
        <v>1158</v>
      </c>
      <c r="C23364" t="s">
        <v>1111</v>
      </c>
      <c r="D23364" t="s">
        <v>1133</v>
      </c>
      <c r="E23364" s="1">
        <v>45644</v>
      </c>
      <c r="F23364">
        <v>8082</v>
      </c>
      <c r="G23364">
        <v>337</v>
      </c>
      <c r="H23364" t="s">
        <v>5</v>
      </c>
    </row>
    <row r="23365" spans="1:8" x14ac:dyDescent="0.35">
      <c r="A23365" t="s">
        <v>23561</v>
      </c>
      <c r="B23365" t="s">
        <v>1158</v>
      </c>
      <c r="C23365" t="s">
        <v>1111</v>
      </c>
      <c r="D23365" t="s">
        <v>1130</v>
      </c>
      <c r="E23365" s="1">
        <v>45519</v>
      </c>
      <c r="F23365">
        <v>9837</v>
      </c>
      <c r="G23365">
        <v>469</v>
      </c>
      <c r="H23365" t="s">
        <v>5</v>
      </c>
    </row>
    <row r="23366" spans="1:8" x14ac:dyDescent="0.35">
      <c r="A23366" t="s">
        <v>23562</v>
      </c>
      <c r="B23366" t="s">
        <v>1158</v>
      </c>
      <c r="C23366" t="s">
        <v>1118</v>
      </c>
      <c r="D23366" t="s">
        <v>1130</v>
      </c>
      <c r="E23366" s="1">
        <v>45245</v>
      </c>
      <c r="F23366">
        <v>3930.75</v>
      </c>
      <c r="G23366">
        <v>207</v>
      </c>
      <c r="H23366" t="s">
        <v>5</v>
      </c>
    </row>
    <row r="23367" spans="1:8" x14ac:dyDescent="0.35">
      <c r="A23367" t="s">
        <v>23563</v>
      </c>
      <c r="B23367" t="s">
        <v>1158</v>
      </c>
      <c r="C23367" t="s">
        <v>1118</v>
      </c>
      <c r="D23367" t="s">
        <v>1132</v>
      </c>
      <c r="E23367" s="1">
        <v>45656</v>
      </c>
      <c r="F23367">
        <v>10415.25</v>
      </c>
      <c r="G23367">
        <v>474</v>
      </c>
      <c r="H23367" t="s">
        <v>5</v>
      </c>
    </row>
    <row r="23368" spans="1:8" x14ac:dyDescent="0.35">
      <c r="A23368" t="s">
        <v>23564</v>
      </c>
      <c r="B23368" t="s">
        <v>1158</v>
      </c>
      <c r="C23368" t="s">
        <v>1118</v>
      </c>
      <c r="D23368" t="s">
        <v>1129</v>
      </c>
      <c r="E23368" s="1">
        <v>45328</v>
      </c>
      <c r="F23368">
        <v>4963.5</v>
      </c>
      <c r="G23368">
        <v>226</v>
      </c>
      <c r="H23368" t="s">
        <v>5</v>
      </c>
    </row>
    <row r="23369" spans="1:8" x14ac:dyDescent="0.35">
      <c r="A23369" t="s">
        <v>23565</v>
      </c>
      <c r="B23369" t="s">
        <v>1158</v>
      </c>
      <c r="C23369" t="s">
        <v>1118</v>
      </c>
      <c r="D23369" t="s">
        <v>1133</v>
      </c>
      <c r="E23369" s="1">
        <v>45118</v>
      </c>
      <c r="F23369">
        <v>13563</v>
      </c>
      <c r="G23369">
        <v>543</v>
      </c>
      <c r="H23369" t="s">
        <v>5</v>
      </c>
    </row>
    <row r="23370" spans="1:8" x14ac:dyDescent="0.35">
      <c r="A23370" t="s">
        <v>23566</v>
      </c>
      <c r="B23370" t="s">
        <v>1158</v>
      </c>
      <c r="C23370" t="s">
        <v>1118</v>
      </c>
      <c r="D23370" t="s">
        <v>1129</v>
      </c>
      <c r="E23370" s="1">
        <v>45483</v>
      </c>
      <c r="F23370">
        <v>9166.5</v>
      </c>
      <c r="G23370">
        <v>367</v>
      </c>
      <c r="H23370" t="s">
        <v>5</v>
      </c>
    </row>
    <row r="23371" spans="1:8" x14ac:dyDescent="0.35">
      <c r="A23371" t="s">
        <v>23567</v>
      </c>
      <c r="B23371" t="s">
        <v>1158</v>
      </c>
      <c r="C23371" t="s">
        <v>1118</v>
      </c>
      <c r="D23371" t="s">
        <v>1129</v>
      </c>
      <c r="E23371" s="1">
        <v>45148</v>
      </c>
      <c r="F23371">
        <v>10181.25</v>
      </c>
      <c r="G23371">
        <v>485</v>
      </c>
      <c r="H23371" t="s">
        <v>5</v>
      </c>
    </row>
    <row r="23372" spans="1:8" x14ac:dyDescent="0.35">
      <c r="A23372" t="s">
        <v>23568</v>
      </c>
      <c r="B23372" t="s">
        <v>1158</v>
      </c>
      <c r="C23372" t="s">
        <v>1118</v>
      </c>
      <c r="D23372" t="s">
        <v>1130</v>
      </c>
      <c r="E23372" s="1">
        <v>45695</v>
      </c>
      <c r="F23372">
        <v>6162.75</v>
      </c>
      <c r="G23372">
        <v>247</v>
      </c>
      <c r="H23372" t="s">
        <v>12</v>
      </c>
    </row>
    <row r="23373" spans="1:8" x14ac:dyDescent="0.35">
      <c r="A23373" t="s">
        <v>23569</v>
      </c>
      <c r="B23373" t="s">
        <v>1158</v>
      </c>
      <c r="C23373" t="s">
        <v>1118</v>
      </c>
      <c r="D23373" t="s">
        <v>1133</v>
      </c>
      <c r="E23373" s="1">
        <v>45103</v>
      </c>
      <c r="F23373">
        <v>7524</v>
      </c>
      <c r="G23373">
        <v>328</v>
      </c>
      <c r="H23373" t="s">
        <v>5</v>
      </c>
    </row>
    <row r="23374" spans="1:8" x14ac:dyDescent="0.35">
      <c r="A23374" t="s">
        <v>23570</v>
      </c>
      <c r="B23374" t="s">
        <v>1158</v>
      </c>
      <c r="C23374" t="s">
        <v>1109</v>
      </c>
      <c r="D23374" t="s">
        <v>1129</v>
      </c>
      <c r="E23374" s="1">
        <v>45285</v>
      </c>
      <c r="F23374">
        <v>6849</v>
      </c>
      <c r="G23374">
        <v>298</v>
      </c>
      <c r="H23374" t="s">
        <v>22</v>
      </c>
    </row>
    <row r="23375" spans="1:8" x14ac:dyDescent="0.35">
      <c r="A23375" t="s">
        <v>23571</v>
      </c>
      <c r="B23375" t="s">
        <v>1158</v>
      </c>
      <c r="C23375" t="s">
        <v>1109</v>
      </c>
      <c r="D23375" t="s">
        <v>1129</v>
      </c>
      <c r="E23375" s="1">
        <v>45630</v>
      </c>
      <c r="F23375">
        <v>1068.75</v>
      </c>
      <c r="G23375">
        <v>60</v>
      </c>
      <c r="H23375" t="s">
        <v>5</v>
      </c>
    </row>
    <row r="23376" spans="1:8" x14ac:dyDescent="0.35">
      <c r="A23376" t="s">
        <v>23572</v>
      </c>
      <c r="B23376" t="s">
        <v>1158</v>
      </c>
      <c r="C23376" t="s">
        <v>1109</v>
      </c>
      <c r="D23376" t="s">
        <v>1130</v>
      </c>
      <c r="E23376" s="1">
        <v>45441</v>
      </c>
      <c r="F23376">
        <v>886.5</v>
      </c>
      <c r="G23376">
        <v>41</v>
      </c>
      <c r="H23376" t="s">
        <v>5</v>
      </c>
    </row>
    <row r="23377" spans="1:8" x14ac:dyDescent="0.35">
      <c r="A23377" t="s">
        <v>23573</v>
      </c>
      <c r="B23377" t="s">
        <v>1158</v>
      </c>
      <c r="C23377" t="s">
        <v>1109</v>
      </c>
      <c r="D23377" t="s">
        <v>1133</v>
      </c>
      <c r="E23377" s="1">
        <v>45637</v>
      </c>
      <c r="F23377">
        <v>4565.25</v>
      </c>
      <c r="G23377">
        <v>218</v>
      </c>
      <c r="H23377" t="s">
        <v>5</v>
      </c>
    </row>
    <row r="23378" spans="1:8" x14ac:dyDescent="0.35">
      <c r="A23378" t="s">
        <v>23574</v>
      </c>
      <c r="B23378" t="s">
        <v>1158</v>
      </c>
      <c r="C23378" t="s">
        <v>1109</v>
      </c>
      <c r="D23378" t="s">
        <v>1134</v>
      </c>
      <c r="E23378" s="1">
        <v>45271</v>
      </c>
      <c r="F23378">
        <v>3269.25</v>
      </c>
      <c r="G23378">
        <v>164</v>
      </c>
      <c r="H23378" t="s">
        <v>5</v>
      </c>
    </row>
    <row r="23379" spans="1:8" x14ac:dyDescent="0.35">
      <c r="A23379" t="s">
        <v>23575</v>
      </c>
      <c r="B23379" t="s">
        <v>1158</v>
      </c>
      <c r="C23379" t="s">
        <v>1109</v>
      </c>
      <c r="D23379" t="s">
        <v>1129</v>
      </c>
      <c r="E23379" s="1">
        <v>45680</v>
      </c>
      <c r="F23379">
        <v>1118.25</v>
      </c>
      <c r="G23379">
        <v>63</v>
      </c>
      <c r="H23379" t="s">
        <v>12</v>
      </c>
    </row>
    <row r="23380" spans="1:8" x14ac:dyDescent="0.35">
      <c r="A23380" t="s">
        <v>23576</v>
      </c>
      <c r="B23380" t="s">
        <v>1158</v>
      </c>
      <c r="C23380" t="s">
        <v>1109</v>
      </c>
      <c r="D23380" t="s">
        <v>1131</v>
      </c>
      <c r="E23380" s="1">
        <v>45231</v>
      </c>
      <c r="F23380">
        <v>13205.25</v>
      </c>
      <c r="G23380">
        <v>734</v>
      </c>
      <c r="H23380" t="s">
        <v>5</v>
      </c>
    </row>
    <row r="23381" spans="1:8" x14ac:dyDescent="0.35">
      <c r="A23381" t="s">
        <v>23577</v>
      </c>
      <c r="B23381" t="s">
        <v>1158</v>
      </c>
      <c r="C23381" t="s">
        <v>1109</v>
      </c>
      <c r="D23381" t="s">
        <v>1129</v>
      </c>
      <c r="E23381" s="1">
        <v>45274</v>
      </c>
      <c r="F23381">
        <v>6864.75</v>
      </c>
      <c r="G23381">
        <v>404</v>
      </c>
      <c r="H23381" t="s">
        <v>5</v>
      </c>
    </row>
    <row r="23382" spans="1:8" x14ac:dyDescent="0.35">
      <c r="A23382" t="s">
        <v>23578</v>
      </c>
      <c r="B23382" t="s">
        <v>1158</v>
      </c>
      <c r="C23382" t="s">
        <v>1109</v>
      </c>
      <c r="D23382" t="s">
        <v>1129</v>
      </c>
      <c r="E23382" s="1">
        <v>45364</v>
      </c>
      <c r="F23382">
        <v>3701.25</v>
      </c>
      <c r="G23382">
        <v>161</v>
      </c>
      <c r="H23382" t="s">
        <v>5</v>
      </c>
    </row>
    <row r="23383" spans="1:8" x14ac:dyDescent="0.35">
      <c r="A23383" t="s">
        <v>23579</v>
      </c>
      <c r="B23383" t="s">
        <v>1158</v>
      </c>
      <c r="C23383" t="s">
        <v>1109</v>
      </c>
      <c r="D23383" t="s">
        <v>1129</v>
      </c>
      <c r="E23383" s="1">
        <v>45309</v>
      </c>
      <c r="F23383">
        <v>2495.25</v>
      </c>
      <c r="G23383">
        <v>104</v>
      </c>
      <c r="H23383" t="s">
        <v>5</v>
      </c>
    </row>
    <row r="23384" spans="1:8" x14ac:dyDescent="0.35">
      <c r="A23384" t="s">
        <v>23580</v>
      </c>
      <c r="B23384" t="s">
        <v>1158</v>
      </c>
      <c r="C23384" t="s">
        <v>1109</v>
      </c>
      <c r="D23384" t="s">
        <v>1130</v>
      </c>
      <c r="E23384" s="1">
        <v>45146</v>
      </c>
      <c r="F23384">
        <v>4104</v>
      </c>
      <c r="G23384">
        <v>171</v>
      </c>
      <c r="H23384" t="s">
        <v>22</v>
      </c>
    </row>
    <row r="23385" spans="1:8" x14ac:dyDescent="0.35">
      <c r="A23385" t="s">
        <v>23581</v>
      </c>
      <c r="B23385" t="s">
        <v>1158</v>
      </c>
      <c r="C23385" t="s">
        <v>1109</v>
      </c>
      <c r="D23385" t="s">
        <v>1132</v>
      </c>
      <c r="E23385" s="1">
        <v>44971</v>
      </c>
      <c r="F23385">
        <v>4574.25</v>
      </c>
      <c r="G23385">
        <v>241</v>
      </c>
      <c r="H23385" t="s">
        <v>5</v>
      </c>
    </row>
    <row r="23386" spans="1:8" x14ac:dyDescent="0.35">
      <c r="A23386" t="s">
        <v>23582</v>
      </c>
      <c r="B23386" t="s">
        <v>1158</v>
      </c>
      <c r="C23386" t="s">
        <v>1109</v>
      </c>
      <c r="D23386" t="s">
        <v>1134</v>
      </c>
      <c r="E23386" s="1">
        <v>45320</v>
      </c>
      <c r="F23386">
        <v>8118</v>
      </c>
      <c r="G23386">
        <v>478</v>
      </c>
      <c r="H23386" t="s">
        <v>5</v>
      </c>
    </row>
    <row r="23387" spans="1:8" x14ac:dyDescent="0.35">
      <c r="A23387" t="s">
        <v>23583</v>
      </c>
      <c r="B23387" t="s">
        <v>1158</v>
      </c>
      <c r="C23387" t="s">
        <v>1109</v>
      </c>
      <c r="D23387" t="s">
        <v>1130</v>
      </c>
      <c r="E23387" s="1">
        <v>45665</v>
      </c>
      <c r="F23387">
        <v>7366.5</v>
      </c>
      <c r="G23387">
        <v>335</v>
      </c>
      <c r="H23387" t="s">
        <v>12</v>
      </c>
    </row>
    <row r="23388" spans="1:8" x14ac:dyDescent="0.35">
      <c r="A23388" t="s">
        <v>23584</v>
      </c>
      <c r="B23388" t="s">
        <v>1158</v>
      </c>
      <c r="C23388" t="s">
        <v>1109</v>
      </c>
      <c r="D23388" t="s">
        <v>1133</v>
      </c>
      <c r="E23388" s="1">
        <v>45656</v>
      </c>
      <c r="F23388">
        <v>1264.5</v>
      </c>
      <c r="G23388">
        <v>67</v>
      </c>
      <c r="H23388" t="s">
        <v>5</v>
      </c>
    </row>
    <row r="23389" spans="1:8" x14ac:dyDescent="0.35">
      <c r="A23389" t="s">
        <v>23585</v>
      </c>
      <c r="B23389" t="s">
        <v>1158</v>
      </c>
      <c r="C23389" t="s">
        <v>1109</v>
      </c>
      <c r="D23389" t="s">
        <v>1132</v>
      </c>
      <c r="E23389" s="1">
        <v>45614</v>
      </c>
      <c r="F23389">
        <v>3998.25</v>
      </c>
      <c r="G23389">
        <v>182</v>
      </c>
      <c r="H23389" t="s">
        <v>5</v>
      </c>
    </row>
    <row r="23390" spans="1:8" x14ac:dyDescent="0.35">
      <c r="A23390" t="s">
        <v>23586</v>
      </c>
      <c r="B23390" t="s">
        <v>1158</v>
      </c>
      <c r="C23390" t="s">
        <v>1109</v>
      </c>
      <c r="D23390" t="s">
        <v>1129</v>
      </c>
      <c r="E23390" s="1">
        <v>45663</v>
      </c>
      <c r="F23390">
        <v>3600</v>
      </c>
      <c r="G23390">
        <v>150</v>
      </c>
      <c r="H23390" t="s">
        <v>12</v>
      </c>
    </row>
    <row r="23391" spans="1:8" x14ac:dyDescent="0.35">
      <c r="A23391" t="s">
        <v>23587</v>
      </c>
      <c r="B23391" t="s">
        <v>1158</v>
      </c>
      <c r="C23391" t="s">
        <v>1109</v>
      </c>
      <c r="D23391" t="s">
        <v>1132</v>
      </c>
      <c r="E23391" s="1">
        <v>45247</v>
      </c>
      <c r="F23391">
        <v>8010</v>
      </c>
      <c r="G23391">
        <v>349</v>
      </c>
      <c r="H23391" t="s">
        <v>5</v>
      </c>
    </row>
    <row r="23392" spans="1:8" x14ac:dyDescent="0.35">
      <c r="A23392" t="s">
        <v>23588</v>
      </c>
      <c r="B23392" t="s">
        <v>1158</v>
      </c>
      <c r="C23392" t="s">
        <v>1109</v>
      </c>
      <c r="D23392" t="s">
        <v>1134</v>
      </c>
      <c r="E23392" s="1">
        <v>45583</v>
      </c>
      <c r="F23392">
        <v>3712.5</v>
      </c>
      <c r="G23392">
        <v>219</v>
      </c>
      <c r="H23392" t="s">
        <v>5</v>
      </c>
    </row>
    <row r="23393" spans="1:8" x14ac:dyDescent="0.35">
      <c r="A23393" t="s">
        <v>23589</v>
      </c>
      <c r="B23393" t="s">
        <v>1158</v>
      </c>
      <c r="C23393" t="s">
        <v>1128</v>
      </c>
      <c r="D23393" t="s">
        <v>1131</v>
      </c>
      <c r="E23393" s="1">
        <v>45224</v>
      </c>
      <c r="F23393">
        <v>5778</v>
      </c>
      <c r="G23393">
        <v>241</v>
      </c>
      <c r="H23393" t="s">
        <v>5</v>
      </c>
    </row>
    <row r="23394" spans="1:8" x14ac:dyDescent="0.35">
      <c r="A23394" t="s">
        <v>23590</v>
      </c>
      <c r="B23394" t="s">
        <v>1158</v>
      </c>
      <c r="C23394" t="s">
        <v>1128</v>
      </c>
      <c r="D23394" t="s">
        <v>1133</v>
      </c>
      <c r="E23394" s="1">
        <v>45372</v>
      </c>
      <c r="F23394">
        <v>5359.5</v>
      </c>
      <c r="G23394">
        <v>185</v>
      </c>
      <c r="H23394" t="s">
        <v>5</v>
      </c>
    </row>
    <row r="23395" spans="1:8" x14ac:dyDescent="0.35">
      <c r="A23395" t="s">
        <v>23591</v>
      </c>
      <c r="B23395" t="s">
        <v>1158</v>
      </c>
      <c r="C23395" t="s">
        <v>1128</v>
      </c>
      <c r="D23395" t="s">
        <v>1129</v>
      </c>
      <c r="E23395" s="1">
        <v>45414</v>
      </c>
      <c r="F23395">
        <v>6954.75</v>
      </c>
      <c r="G23395">
        <v>258</v>
      </c>
      <c r="H23395" t="s">
        <v>22</v>
      </c>
    </row>
    <row r="23396" spans="1:8" x14ac:dyDescent="0.35">
      <c r="A23396" t="s">
        <v>23592</v>
      </c>
      <c r="B23396" t="s">
        <v>1158</v>
      </c>
      <c r="C23396" t="s">
        <v>1128</v>
      </c>
      <c r="D23396" t="s">
        <v>1131</v>
      </c>
      <c r="E23396" s="1">
        <v>45295</v>
      </c>
      <c r="F23396">
        <v>7587</v>
      </c>
      <c r="G23396">
        <v>245</v>
      </c>
      <c r="H23396" t="s">
        <v>5</v>
      </c>
    </row>
    <row r="23397" spans="1:8" x14ac:dyDescent="0.35">
      <c r="A23397" t="s">
        <v>23593</v>
      </c>
      <c r="B23397" t="s">
        <v>1158</v>
      </c>
      <c r="C23397" t="s">
        <v>1128</v>
      </c>
      <c r="D23397" t="s">
        <v>1132</v>
      </c>
      <c r="E23397" s="1">
        <v>45439</v>
      </c>
      <c r="F23397">
        <v>40.5</v>
      </c>
      <c r="G23397">
        <v>2</v>
      </c>
      <c r="H23397" t="s">
        <v>5</v>
      </c>
    </row>
    <row r="23398" spans="1:8" x14ac:dyDescent="0.35">
      <c r="A23398" t="s">
        <v>23594</v>
      </c>
      <c r="B23398" t="s">
        <v>1158</v>
      </c>
      <c r="C23398" t="s">
        <v>1128</v>
      </c>
      <c r="D23398" t="s">
        <v>1129</v>
      </c>
      <c r="E23398" s="1">
        <v>45471</v>
      </c>
      <c r="F23398">
        <v>6482.25</v>
      </c>
      <c r="G23398">
        <v>271</v>
      </c>
      <c r="H23398" t="s">
        <v>5</v>
      </c>
    </row>
    <row r="23399" spans="1:8" x14ac:dyDescent="0.35">
      <c r="A23399" t="s">
        <v>23595</v>
      </c>
      <c r="B23399" t="s">
        <v>1158</v>
      </c>
      <c r="C23399" t="s">
        <v>1113</v>
      </c>
      <c r="D23399" t="s">
        <v>1129</v>
      </c>
      <c r="E23399" s="1">
        <v>44949</v>
      </c>
      <c r="F23399">
        <v>10847.25</v>
      </c>
      <c r="G23399">
        <v>835</v>
      </c>
      <c r="H23399" t="s">
        <v>5</v>
      </c>
    </row>
    <row r="23400" spans="1:8" x14ac:dyDescent="0.35">
      <c r="A23400" t="s">
        <v>23596</v>
      </c>
      <c r="B23400" t="s">
        <v>1158</v>
      </c>
      <c r="C23400" t="s">
        <v>1113</v>
      </c>
      <c r="D23400" t="s">
        <v>1132</v>
      </c>
      <c r="E23400" s="1">
        <v>45504</v>
      </c>
      <c r="F23400">
        <v>2952</v>
      </c>
      <c r="G23400">
        <v>246</v>
      </c>
      <c r="H23400" t="s">
        <v>5</v>
      </c>
    </row>
    <row r="23401" spans="1:8" x14ac:dyDescent="0.35">
      <c r="A23401" t="s">
        <v>23597</v>
      </c>
      <c r="B23401" t="s">
        <v>1158</v>
      </c>
      <c r="C23401" t="s">
        <v>1113</v>
      </c>
      <c r="D23401" t="s">
        <v>1133</v>
      </c>
      <c r="E23401" s="1">
        <v>45713</v>
      </c>
      <c r="F23401">
        <v>1644.75</v>
      </c>
      <c r="G23401">
        <v>92</v>
      </c>
      <c r="H23401" t="s">
        <v>12</v>
      </c>
    </row>
    <row r="23402" spans="1:8" x14ac:dyDescent="0.35">
      <c r="A23402" t="s">
        <v>23598</v>
      </c>
      <c r="B23402" t="s">
        <v>1158</v>
      </c>
      <c r="C23402" t="s">
        <v>1113</v>
      </c>
      <c r="D23402" t="s">
        <v>1129</v>
      </c>
      <c r="E23402" s="1">
        <v>45425</v>
      </c>
      <c r="F23402">
        <v>1842.75</v>
      </c>
      <c r="G23402">
        <v>97</v>
      </c>
      <c r="H23402" t="s">
        <v>5</v>
      </c>
    </row>
    <row r="23403" spans="1:8" x14ac:dyDescent="0.35">
      <c r="A23403" t="s">
        <v>23599</v>
      </c>
      <c r="B23403" t="s">
        <v>1158</v>
      </c>
      <c r="C23403" t="s">
        <v>1113</v>
      </c>
      <c r="D23403" t="s">
        <v>1129</v>
      </c>
      <c r="E23403" s="1">
        <v>45028</v>
      </c>
      <c r="F23403">
        <v>9402.75</v>
      </c>
      <c r="G23403">
        <v>554</v>
      </c>
      <c r="H23403" t="s">
        <v>5</v>
      </c>
    </row>
    <row r="23404" spans="1:8" x14ac:dyDescent="0.35">
      <c r="A23404" t="s">
        <v>23600</v>
      </c>
      <c r="B23404" t="s">
        <v>1158</v>
      </c>
      <c r="C23404" t="s">
        <v>1113</v>
      </c>
      <c r="D23404" t="s">
        <v>1130</v>
      </c>
      <c r="E23404" s="1">
        <v>45096</v>
      </c>
      <c r="F23404">
        <v>5292</v>
      </c>
      <c r="G23404">
        <v>441</v>
      </c>
      <c r="H23404" t="s">
        <v>5</v>
      </c>
    </row>
    <row r="23405" spans="1:8" x14ac:dyDescent="0.35">
      <c r="A23405" t="s">
        <v>23601</v>
      </c>
      <c r="B23405" t="s">
        <v>1158</v>
      </c>
      <c r="C23405" t="s">
        <v>1113</v>
      </c>
      <c r="D23405" t="s">
        <v>1132</v>
      </c>
      <c r="E23405" s="1">
        <v>45446</v>
      </c>
      <c r="F23405">
        <v>7895.25</v>
      </c>
      <c r="G23405">
        <v>465</v>
      </c>
      <c r="H23405" t="s">
        <v>5</v>
      </c>
    </row>
    <row r="23406" spans="1:8" x14ac:dyDescent="0.35">
      <c r="A23406" t="s">
        <v>23602</v>
      </c>
      <c r="B23406" t="s">
        <v>1158</v>
      </c>
      <c r="C23406" t="s">
        <v>1113</v>
      </c>
      <c r="D23406" t="s">
        <v>1133</v>
      </c>
      <c r="E23406" s="1">
        <v>45279</v>
      </c>
      <c r="F23406">
        <v>911.25</v>
      </c>
      <c r="G23406">
        <v>57</v>
      </c>
      <c r="H23406" t="s">
        <v>5</v>
      </c>
    </row>
    <row r="23407" spans="1:8" x14ac:dyDescent="0.35">
      <c r="A23407" t="s">
        <v>23603</v>
      </c>
      <c r="B23407" t="s">
        <v>1158</v>
      </c>
      <c r="C23407" t="s">
        <v>1123</v>
      </c>
      <c r="D23407" t="s">
        <v>1131</v>
      </c>
      <c r="E23407" s="1">
        <v>45309</v>
      </c>
      <c r="F23407">
        <v>344.25</v>
      </c>
      <c r="G23407">
        <v>15</v>
      </c>
      <c r="H23407" t="s">
        <v>5</v>
      </c>
    </row>
    <row r="23408" spans="1:8" x14ac:dyDescent="0.35">
      <c r="A23408" t="s">
        <v>23604</v>
      </c>
      <c r="B23408" t="s">
        <v>1158</v>
      </c>
      <c r="C23408" t="s">
        <v>1123</v>
      </c>
      <c r="D23408" t="s">
        <v>1129</v>
      </c>
      <c r="E23408" s="1">
        <v>45609</v>
      </c>
      <c r="F23408">
        <v>8673.75</v>
      </c>
      <c r="G23408">
        <v>322</v>
      </c>
      <c r="H23408" t="s">
        <v>5</v>
      </c>
    </row>
    <row r="23409" spans="1:8" x14ac:dyDescent="0.35">
      <c r="A23409" t="s">
        <v>23605</v>
      </c>
      <c r="B23409" t="s">
        <v>1158</v>
      </c>
      <c r="C23409" t="s">
        <v>1123</v>
      </c>
      <c r="D23409" t="s">
        <v>1129</v>
      </c>
      <c r="E23409" s="1">
        <v>45650</v>
      </c>
      <c r="F23409">
        <v>9427.5</v>
      </c>
      <c r="G23409">
        <v>363</v>
      </c>
      <c r="H23409" t="s">
        <v>5</v>
      </c>
    </row>
    <row r="23410" spans="1:8" x14ac:dyDescent="0.35">
      <c r="A23410" t="s">
        <v>23606</v>
      </c>
      <c r="B23410" t="s">
        <v>1158</v>
      </c>
      <c r="C23410" t="s">
        <v>1123</v>
      </c>
      <c r="D23410" t="s">
        <v>1133</v>
      </c>
      <c r="E23410" s="1">
        <v>45251</v>
      </c>
      <c r="F23410">
        <v>15239.25</v>
      </c>
      <c r="G23410">
        <v>526</v>
      </c>
      <c r="H23410" t="s">
        <v>5</v>
      </c>
    </row>
    <row r="23411" spans="1:8" x14ac:dyDescent="0.35">
      <c r="A23411" t="s">
        <v>23607</v>
      </c>
      <c r="B23411" t="s">
        <v>1158</v>
      </c>
      <c r="C23411" t="s">
        <v>1123</v>
      </c>
      <c r="D23411" t="s">
        <v>1134</v>
      </c>
      <c r="E23411" s="1">
        <v>45735</v>
      </c>
      <c r="F23411">
        <v>20949.75</v>
      </c>
      <c r="G23411">
        <v>838</v>
      </c>
      <c r="H23411" t="s">
        <v>16</v>
      </c>
    </row>
    <row r="23412" spans="1:8" x14ac:dyDescent="0.35">
      <c r="A23412" t="s">
        <v>23608</v>
      </c>
      <c r="B23412" t="s">
        <v>1158</v>
      </c>
      <c r="C23412" t="s">
        <v>1123</v>
      </c>
      <c r="D23412" t="s">
        <v>1129</v>
      </c>
      <c r="E23412" s="1">
        <v>45699</v>
      </c>
      <c r="F23412">
        <v>2007</v>
      </c>
      <c r="G23412">
        <v>92</v>
      </c>
      <c r="H23412" t="s">
        <v>12</v>
      </c>
    </row>
    <row r="23413" spans="1:8" x14ac:dyDescent="0.35">
      <c r="A23413" t="s">
        <v>23609</v>
      </c>
      <c r="B23413" t="s">
        <v>1158</v>
      </c>
      <c r="C23413" t="s">
        <v>1123</v>
      </c>
      <c r="D23413" t="s">
        <v>1132</v>
      </c>
      <c r="E23413" s="1">
        <v>45296</v>
      </c>
      <c r="F23413">
        <v>22131</v>
      </c>
      <c r="G23413">
        <v>791</v>
      </c>
      <c r="H23413" t="s">
        <v>5</v>
      </c>
    </row>
    <row r="23414" spans="1:8" x14ac:dyDescent="0.35">
      <c r="A23414" t="s">
        <v>23610</v>
      </c>
      <c r="B23414" t="s">
        <v>1158</v>
      </c>
      <c r="C23414" t="s">
        <v>1123</v>
      </c>
      <c r="D23414" t="s">
        <v>1130</v>
      </c>
      <c r="E23414" s="1">
        <v>45090</v>
      </c>
      <c r="F23414">
        <v>3966.75</v>
      </c>
      <c r="G23414">
        <v>173</v>
      </c>
      <c r="H23414" t="s">
        <v>5</v>
      </c>
    </row>
    <row r="23415" spans="1:8" x14ac:dyDescent="0.35">
      <c r="A23415" t="s">
        <v>23611</v>
      </c>
      <c r="B23415" t="s">
        <v>1158</v>
      </c>
      <c r="C23415" t="s">
        <v>1123</v>
      </c>
      <c r="D23415" t="s">
        <v>1130</v>
      </c>
      <c r="E23415" s="1">
        <v>44963</v>
      </c>
      <c r="F23415">
        <v>10021.5</v>
      </c>
      <c r="G23415">
        <v>372</v>
      </c>
      <c r="H23415" t="s">
        <v>5</v>
      </c>
    </row>
    <row r="23416" spans="1:8" x14ac:dyDescent="0.35">
      <c r="A23416" t="s">
        <v>23612</v>
      </c>
      <c r="B23416" t="s">
        <v>1158</v>
      </c>
      <c r="C23416" t="s">
        <v>1123</v>
      </c>
      <c r="D23416" t="s">
        <v>1131</v>
      </c>
      <c r="E23416" s="1">
        <v>44946</v>
      </c>
      <c r="F23416">
        <v>11927.25</v>
      </c>
      <c r="G23416">
        <v>442</v>
      </c>
      <c r="H23416" t="s">
        <v>5</v>
      </c>
    </row>
    <row r="23417" spans="1:8" x14ac:dyDescent="0.35">
      <c r="A23417" t="s">
        <v>23613</v>
      </c>
      <c r="B23417" t="s">
        <v>1158</v>
      </c>
      <c r="C23417" t="s">
        <v>1123</v>
      </c>
      <c r="D23417" t="s">
        <v>1132</v>
      </c>
      <c r="E23417" s="1">
        <v>45343</v>
      </c>
      <c r="F23417">
        <v>1917</v>
      </c>
      <c r="G23417">
        <v>84</v>
      </c>
      <c r="H23417" t="s">
        <v>5</v>
      </c>
    </row>
    <row r="23418" spans="1:8" x14ac:dyDescent="0.35">
      <c r="A23418" t="s">
        <v>23614</v>
      </c>
      <c r="B23418" t="s">
        <v>1158</v>
      </c>
      <c r="C23418" t="s">
        <v>1123</v>
      </c>
      <c r="D23418" t="s">
        <v>1133</v>
      </c>
      <c r="E23418" s="1">
        <v>45468</v>
      </c>
      <c r="F23418">
        <v>15061.5</v>
      </c>
      <c r="G23418">
        <v>538</v>
      </c>
      <c r="H23418" t="s">
        <v>5</v>
      </c>
    </row>
    <row r="23419" spans="1:8" x14ac:dyDescent="0.35">
      <c r="A23419" t="s">
        <v>23615</v>
      </c>
      <c r="B23419" t="s">
        <v>1158</v>
      </c>
      <c r="C23419" t="s">
        <v>1114</v>
      </c>
      <c r="D23419" t="s">
        <v>1129</v>
      </c>
      <c r="E23419" s="1">
        <v>45660</v>
      </c>
      <c r="F23419">
        <v>10023.75</v>
      </c>
      <c r="G23419">
        <v>716</v>
      </c>
      <c r="H23419" t="s">
        <v>12</v>
      </c>
    </row>
    <row r="23420" spans="1:8" x14ac:dyDescent="0.35">
      <c r="A23420" t="s">
        <v>23616</v>
      </c>
      <c r="B23420" t="s">
        <v>1158</v>
      </c>
      <c r="C23420" t="s">
        <v>1114</v>
      </c>
      <c r="D23420" t="s">
        <v>1133</v>
      </c>
      <c r="E23420" s="1">
        <v>45254</v>
      </c>
      <c r="F23420">
        <v>7713</v>
      </c>
      <c r="G23420">
        <v>551</v>
      </c>
      <c r="H23420" t="s">
        <v>5</v>
      </c>
    </row>
    <row r="23421" spans="1:8" x14ac:dyDescent="0.35">
      <c r="A23421" t="s">
        <v>1005</v>
      </c>
      <c r="B23421" t="s">
        <v>1158</v>
      </c>
      <c r="C23421" t="s">
        <v>1114</v>
      </c>
      <c r="D23421" t="s">
        <v>1133</v>
      </c>
      <c r="E23421" s="1">
        <v>45114</v>
      </c>
      <c r="F23421">
        <v>0</v>
      </c>
      <c r="G23421">
        <v>0</v>
      </c>
      <c r="H23421" t="s">
        <v>5</v>
      </c>
    </row>
    <row r="23422" spans="1:8" x14ac:dyDescent="0.35">
      <c r="A23422" t="s">
        <v>23617</v>
      </c>
      <c r="B23422" t="s">
        <v>1158</v>
      </c>
      <c r="C23422" t="s">
        <v>1114</v>
      </c>
      <c r="D23422" t="s">
        <v>1129</v>
      </c>
      <c r="E23422" s="1">
        <v>45113</v>
      </c>
      <c r="F23422">
        <v>2778.75</v>
      </c>
      <c r="G23422">
        <v>174</v>
      </c>
      <c r="H23422" t="s">
        <v>5</v>
      </c>
    </row>
    <row r="23423" spans="1:8" x14ac:dyDescent="0.35">
      <c r="A23423" t="s">
        <v>1006</v>
      </c>
      <c r="B23423" t="s">
        <v>1158</v>
      </c>
      <c r="C23423" t="s">
        <v>1114</v>
      </c>
      <c r="D23423" t="s">
        <v>1129</v>
      </c>
      <c r="E23423" s="1">
        <v>45714</v>
      </c>
      <c r="F23423">
        <v>2740.5</v>
      </c>
      <c r="G23423">
        <v>229</v>
      </c>
      <c r="H23423" t="s">
        <v>12</v>
      </c>
    </row>
    <row r="23424" spans="1:8" x14ac:dyDescent="0.35">
      <c r="A23424" t="s">
        <v>23618</v>
      </c>
      <c r="B23424" t="s">
        <v>1158</v>
      </c>
      <c r="C23424" t="s">
        <v>1114</v>
      </c>
      <c r="D23424" t="s">
        <v>1129</v>
      </c>
      <c r="E23424" s="1">
        <v>45604</v>
      </c>
      <c r="F23424">
        <v>2794.5</v>
      </c>
      <c r="G23424">
        <v>187</v>
      </c>
      <c r="H23424" t="s">
        <v>5</v>
      </c>
    </row>
    <row r="23425" spans="1:8" x14ac:dyDescent="0.35">
      <c r="A23425" t="s">
        <v>23619</v>
      </c>
      <c r="B23425" t="s">
        <v>1158</v>
      </c>
      <c r="C23425" t="s">
        <v>1114</v>
      </c>
      <c r="D23425" t="s">
        <v>1130</v>
      </c>
      <c r="E23425" s="1">
        <v>45685</v>
      </c>
      <c r="F23425">
        <v>5847.75</v>
      </c>
      <c r="G23425">
        <v>650</v>
      </c>
      <c r="H23425" t="s">
        <v>12</v>
      </c>
    </row>
    <row r="23426" spans="1:8" x14ac:dyDescent="0.35">
      <c r="A23426" t="s">
        <v>23620</v>
      </c>
      <c r="B23426" t="s">
        <v>1158</v>
      </c>
      <c r="C23426" t="s">
        <v>1114</v>
      </c>
      <c r="D23426" t="s">
        <v>1132</v>
      </c>
      <c r="E23426" s="1">
        <v>45519</v>
      </c>
      <c r="F23426">
        <v>14512.5</v>
      </c>
      <c r="G23426">
        <v>1452</v>
      </c>
      <c r="H23426" t="s">
        <v>5</v>
      </c>
    </row>
    <row r="23427" spans="1:8" x14ac:dyDescent="0.35">
      <c r="A23427" t="s">
        <v>23621</v>
      </c>
      <c r="B23427" t="s">
        <v>1158</v>
      </c>
      <c r="C23427" t="s">
        <v>1119</v>
      </c>
      <c r="D23427" t="s">
        <v>1132</v>
      </c>
      <c r="E23427" s="1">
        <v>45572</v>
      </c>
      <c r="F23427">
        <v>1986.75</v>
      </c>
      <c r="G23427">
        <v>284</v>
      </c>
      <c r="H23427" t="s">
        <v>5</v>
      </c>
    </row>
    <row r="23428" spans="1:8" x14ac:dyDescent="0.35">
      <c r="A23428" t="s">
        <v>23622</v>
      </c>
      <c r="B23428" t="s">
        <v>1158</v>
      </c>
      <c r="C23428" t="s">
        <v>1119</v>
      </c>
      <c r="D23428" t="s">
        <v>1134</v>
      </c>
      <c r="E23428" s="1">
        <v>45236</v>
      </c>
      <c r="F23428">
        <v>4504.5</v>
      </c>
      <c r="G23428">
        <v>451</v>
      </c>
      <c r="H23428" t="s">
        <v>22</v>
      </c>
    </row>
    <row r="23429" spans="1:8" x14ac:dyDescent="0.35">
      <c r="A23429" t="s">
        <v>23623</v>
      </c>
      <c r="B23429" t="s">
        <v>1158</v>
      </c>
      <c r="C23429" t="s">
        <v>1119</v>
      </c>
      <c r="D23429" t="s">
        <v>1130</v>
      </c>
      <c r="E23429" s="1">
        <v>45260</v>
      </c>
      <c r="F23429">
        <v>4500</v>
      </c>
      <c r="G23429">
        <v>410</v>
      </c>
      <c r="H23429" t="s">
        <v>5</v>
      </c>
    </row>
    <row r="23430" spans="1:8" x14ac:dyDescent="0.35">
      <c r="A23430" t="s">
        <v>23624</v>
      </c>
      <c r="B23430" t="s">
        <v>1158</v>
      </c>
      <c r="C23430" t="s">
        <v>1119</v>
      </c>
      <c r="D23430" t="s">
        <v>1132</v>
      </c>
      <c r="E23430" s="1">
        <v>45595</v>
      </c>
      <c r="F23430">
        <v>8840.25</v>
      </c>
      <c r="G23430">
        <v>1263</v>
      </c>
      <c r="H23430" t="s">
        <v>5</v>
      </c>
    </row>
    <row r="23431" spans="1:8" x14ac:dyDescent="0.35">
      <c r="A23431" t="s">
        <v>23625</v>
      </c>
      <c r="B23431" t="s">
        <v>1158</v>
      </c>
      <c r="C23431" t="s">
        <v>1119</v>
      </c>
      <c r="D23431" t="s">
        <v>1129</v>
      </c>
      <c r="E23431" s="1">
        <v>45260</v>
      </c>
      <c r="F23431">
        <v>2009.25</v>
      </c>
      <c r="G23431">
        <v>201</v>
      </c>
      <c r="H23431" t="s">
        <v>5</v>
      </c>
    </row>
    <row r="23432" spans="1:8" x14ac:dyDescent="0.35">
      <c r="A23432" t="s">
        <v>23626</v>
      </c>
      <c r="B23432" t="s">
        <v>1158</v>
      </c>
      <c r="C23432" t="s">
        <v>1119</v>
      </c>
      <c r="D23432" t="s">
        <v>1133</v>
      </c>
      <c r="E23432" s="1">
        <v>45448</v>
      </c>
      <c r="F23432">
        <v>9051.75</v>
      </c>
      <c r="G23432">
        <v>1006</v>
      </c>
      <c r="H23432" t="s">
        <v>5</v>
      </c>
    </row>
    <row r="23433" spans="1:8" x14ac:dyDescent="0.35">
      <c r="A23433" t="s">
        <v>23627</v>
      </c>
      <c r="B23433" t="s">
        <v>1158</v>
      </c>
      <c r="C23433" t="s">
        <v>1119</v>
      </c>
      <c r="D23433" t="s">
        <v>1133</v>
      </c>
      <c r="E23433" s="1">
        <v>45741</v>
      </c>
      <c r="F23433">
        <v>4898.25</v>
      </c>
      <c r="G23433">
        <v>490</v>
      </c>
      <c r="H23433" t="s">
        <v>16</v>
      </c>
    </row>
    <row r="23434" spans="1:8" x14ac:dyDescent="0.35">
      <c r="A23434" t="s">
        <v>23628</v>
      </c>
      <c r="B23434" t="s">
        <v>1158</v>
      </c>
      <c r="C23434" t="s">
        <v>1119</v>
      </c>
      <c r="D23434" t="s">
        <v>1129</v>
      </c>
      <c r="E23434" s="1">
        <v>45609</v>
      </c>
      <c r="F23434">
        <v>10062</v>
      </c>
      <c r="G23434">
        <v>1118</v>
      </c>
      <c r="H23434" t="s">
        <v>5</v>
      </c>
    </row>
    <row r="23435" spans="1:8" x14ac:dyDescent="0.35">
      <c r="A23435" t="s">
        <v>23629</v>
      </c>
      <c r="B23435" t="s">
        <v>1158</v>
      </c>
      <c r="C23435" t="s">
        <v>1119</v>
      </c>
      <c r="D23435" t="s">
        <v>1129</v>
      </c>
      <c r="E23435" s="1">
        <v>45617</v>
      </c>
      <c r="F23435">
        <v>2454.75</v>
      </c>
      <c r="G23435">
        <v>410</v>
      </c>
      <c r="H23435" t="s">
        <v>5</v>
      </c>
    </row>
    <row r="23436" spans="1:8" x14ac:dyDescent="0.35">
      <c r="A23436" t="s">
        <v>23630</v>
      </c>
      <c r="B23436" t="s">
        <v>1158</v>
      </c>
      <c r="C23436" t="s">
        <v>1108</v>
      </c>
      <c r="D23436" t="s">
        <v>1130</v>
      </c>
      <c r="E23436" s="1">
        <v>45103</v>
      </c>
      <c r="F23436">
        <v>2029.5</v>
      </c>
      <c r="G23436">
        <v>254</v>
      </c>
      <c r="H23436" t="s">
        <v>5</v>
      </c>
    </row>
    <row r="23437" spans="1:8" x14ac:dyDescent="0.35">
      <c r="A23437" t="s">
        <v>23631</v>
      </c>
      <c r="B23437" t="s">
        <v>1158</v>
      </c>
      <c r="C23437" t="s">
        <v>1126</v>
      </c>
      <c r="D23437" t="s">
        <v>1129</v>
      </c>
      <c r="E23437" s="1">
        <v>45467</v>
      </c>
      <c r="F23437">
        <v>6165</v>
      </c>
      <c r="G23437">
        <v>1028</v>
      </c>
      <c r="H23437" t="s">
        <v>5</v>
      </c>
    </row>
    <row r="23438" spans="1:8" x14ac:dyDescent="0.35">
      <c r="A23438" t="s">
        <v>23632</v>
      </c>
      <c r="B23438" t="s">
        <v>1158</v>
      </c>
      <c r="C23438" t="s">
        <v>1126</v>
      </c>
      <c r="D23438" t="s">
        <v>1131</v>
      </c>
      <c r="E23438" s="1">
        <v>45295</v>
      </c>
      <c r="F23438">
        <v>3415.5</v>
      </c>
      <c r="G23438">
        <v>488</v>
      </c>
      <c r="H23438" t="s">
        <v>5</v>
      </c>
    </row>
    <row r="23439" spans="1:8" x14ac:dyDescent="0.35">
      <c r="A23439" t="s">
        <v>23633</v>
      </c>
      <c r="B23439" t="s">
        <v>1158</v>
      </c>
      <c r="C23439" t="s">
        <v>1126</v>
      </c>
      <c r="D23439" t="s">
        <v>1129</v>
      </c>
      <c r="E23439" s="1">
        <v>45519</v>
      </c>
      <c r="F23439">
        <v>749.25</v>
      </c>
      <c r="G23439">
        <v>58</v>
      </c>
      <c r="H23439" t="s">
        <v>22</v>
      </c>
    </row>
    <row r="23440" spans="1:8" x14ac:dyDescent="0.35">
      <c r="A23440" t="s">
        <v>23634</v>
      </c>
      <c r="B23440" t="s">
        <v>1158</v>
      </c>
      <c r="C23440" t="s">
        <v>1126</v>
      </c>
      <c r="D23440" t="s">
        <v>1129</v>
      </c>
      <c r="E23440" s="1">
        <v>45344</v>
      </c>
      <c r="F23440">
        <v>1291.5</v>
      </c>
      <c r="G23440">
        <v>130</v>
      </c>
      <c r="H23440" t="s">
        <v>5</v>
      </c>
    </row>
    <row r="23441" spans="1:8" x14ac:dyDescent="0.35">
      <c r="A23441" t="s">
        <v>23635</v>
      </c>
      <c r="B23441" t="s">
        <v>1158</v>
      </c>
      <c r="C23441" t="s">
        <v>1126</v>
      </c>
      <c r="D23441" t="s">
        <v>1132</v>
      </c>
      <c r="E23441" s="1">
        <v>45120</v>
      </c>
      <c r="F23441">
        <v>1431</v>
      </c>
      <c r="G23441">
        <v>120</v>
      </c>
      <c r="H23441" t="s">
        <v>5</v>
      </c>
    </row>
    <row r="23442" spans="1:8" x14ac:dyDescent="0.35">
      <c r="A23442" t="s">
        <v>23636</v>
      </c>
      <c r="B23442" t="s">
        <v>1158</v>
      </c>
      <c r="C23442" t="s">
        <v>1126</v>
      </c>
      <c r="D23442" t="s">
        <v>1129</v>
      </c>
      <c r="E23442" s="1">
        <v>45604</v>
      </c>
      <c r="F23442">
        <v>1935</v>
      </c>
      <c r="G23442">
        <v>323</v>
      </c>
      <c r="H23442" t="s">
        <v>5</v>
      </c>
    </row>
    <row r="23443" spans="1:8" x14ac:dyDescent="0.35">
      <c r="A23443" t="s">
        <v>23637</v>
      </c>
      <c r="B23443" t="s">
        <v>1158</v>
      </c>
      <c r="C23443" t="s">
        <v>1126</v>
      </c>
      <c r="D23443" t="s">
        <v>1133</v>
      </c>
      <c r="E23443" s="1">
        <v>45574</v>
      </c>
      <c r="F23443">
        <v>193.5</v>
      </c>
      <c r="G23443">
        <v>15</v>
      </c>
      <c r="H23443" t="s">
        <v>5</v>
      </c>
    </row>
    <row r="23444" spans="1:8" x14ac:dyDescent="0.35">
      <c r="A23444" t="s">
        <v>23638</v>
      </c>
      <c r="B23444" t="s">
        <v>1158</v>
      </c>
      <c r="C23444" t="s">
        <v>1126</v>
      </c>
      <c r="D23444" t="s">
        <v>1130</v>
      </c>
      <c r="E23444" s="1">
        <v>45204</v>
      </c>
      <c r="F23444">
        <v>1107</v>
      </c>
      <c r="G23444">
        <v>159</v>
      </c>
      <c r="H23444" t="s">
        <v>5</v>
      </c>
    </row>
    <row r="23445" spans="1:8" x14ac:dyDescent="0.35">
      <c r="A23445" t="s">
        <v>23639</v>
      </c>
      <c r="B23445" t="s">
        <v>1158</v>
      </c>
      <c r="C23445" t="s">
        <v>1126</v>
      </c>
      <c r="D23445" t="s">
        <v>1134</v>
      </c>
      <c r="E23445" s="1">
        <v>45124</v>
      </c>
      <c r="F23445">
        <v>5094</v>
      </c>
      <c r="G23445">
        <v>510</v>
      </c>
      <c r="H23445" t="s">
        <v>5</v>
      </c>
    </row>
    <row r="23446" spans="1:8" x14ac:dyDescent="0.35">
      <c r="A23446" t="s">
        <v>23640</v>
      </c>
      <c r="B23446" t="s">
        <v>1158</v>
      </c>
      <c r="C23446" t="s">
        <v>1126</v>
      </c>
      <c r="D23446" t="s">
        <v>1132</v>
      </c>
      <c r="E23446" s="1">
        <v>45518</v>
      </c>
      <c r="F23446">
        <v>3316.5</v>
      </c>
      <c r="G23446">
        <v>256</v>
      </c>
      <c r="H23446" t="s">
        <v>5</v>
      </c>
    </row>
    <row r="23447" spans="1:8" x14ac:dyDescent="0.35">
      <c r="A23447" t="s">
        <v>23641</v>
      </c>
      <c r="B23447" t="s">
        <v>1158</v>
      </c>
      <c r="C23447" t="s">
        <v>1115</v>
      </c>
      <c r="D23447" t="s">
        <v>1129</v>
      </c>
      <c r="E23447" s="1">
        <v>45097</v>
      </c>
      <c r="F23447">
        <v>4182.75</v>
      </c>
      <c r="G23447">
        <v>262</v>
      </c>
      <c r="H23447" t="s">
        <v>5</v>
      </c>
    </row>
    <row r="23448" spans="1:8" x14ac:dyDescent="0.35">
      <c r="A23448" t="s">
        <v>23642</v>
      </c>
      <c r="B23448" t="s">
        <v>1158</v>
      </c>
      <c r="C23448" t="s">
        <v>1115</v>
      </c>
      <c r="D23448" t="s">
        <v>1131</v>
      </c>
      <c r="E23448" s="1">
        <v>45064</v>
      </c>
      <c r="F23448">
        <v>5089.5</v>
      </c>
      <c r="G23448">
        <v>340</v>
      </c>
      <c r="H23448" t="s">
        <v>5</v>
      </c>
    </row>
    <row r="23449" spans="1:8" x14ac:dyDescent="0.35">
      <c r="A23449" t="s">
        <v>23643</v>
      </c>
      <c r="B23449" t="s">
        <v>1158</v>
      </c>
      <c r="C23449" t="s">
        <v>1115</v>
      </c>
      <c r="D23449" t="s">
        <v>1133</v>
      </c>
      <c r="E23449" s="1">
        <v>45090</v>
      </c>
      <c r="F23449">
        <v>1953</v>
      </c>
      <c r="G23449">
        <v>103</v>
      </c>
      <c r="H23449" t="s">
        <v>5</v>
      </c>
    </row>
    <row r="23450" spans="1:8" x14ac:dyDescent="0.35">
      <c r="A23450" t="s">
        <v>23644</v>
      </c>
      <c r="B23450" t="s">
        <v>1158</v>
      </c>
      <c r="C23450" t="s">
        <v>1115</v>
      </c>
      <c r="D23450" t="s">
        <v>1134</v>
      </c>
      <c r="E23450" s="1">
        <v>45488</v>
      </c>
      <c r="F23450">
        <v>51.75</v>
      </c>
      <c r="G23450">
        <v>4</v>
      </c>
      <c r="H23450" t="s">
        <v>5</v>
      </c>
    </row>
    <row r="23451" spans="1:8" x14ac:dyDescent="0.35">
      <c r="A23451" t="s">
        <v>23645</v>
      </c>
      <c r="B23451" t="s">
        <v>1158</v>
      </c>
      <c r="C23451" t="s">
        <v>1115</v>
      </c>
      <c r="D23451" t="s">
        <v>1133</v>
      </c>
      <c r="E23451" s="1">
        <v>45643</v>
      </c>
      <c r="F23451">
        <v>504</v>
      </c>
      <c r="G23451">
        <v>34</v>
      </c>
      <c r="H23451" t="s">
        <v>5</v>
      </c>
    </row>
    <row r="23452" spans="1:8" x14ac:dyDescent="0.35">
      <c r="A23452" t="s">
        <v>23646</v>
      </c>
      <c r="B23452" t="s">
        <v>1158</v>
      </c>
      <c r="C23452" t="s">
        <v>1115</v>
      </c>
      <c r="D23452" t="s">
        <v>1129</v>
      </c>
      <c r="E23452" s="1">
        <v>45253</v>
      </c>
      <c r="F23452">
        <v>2220.75</v>
      </c>
      <c r="G23452">
        <v>124</v>
      </c>
      <c r="H23452" t="s">
        <v>5</v>
      </c>
    </row>
    <row r="23453" spans="1:8" x14ac:dyDescent="0.35">
      <c r="A23453" t="s">
        <v>23647</v>
      </c>
      <c r="B23453" t="s">
        <v>1158</v>
      </c>
      <c r="C23453" t="s">
        <v>1115</v>
      </c>
      <c r="D23453" t="s">
        <v>1130</v>
      </c>
      <c r="E23453" s="1">
        <v>45222</v>
      </c>
      <c r="F23453">
        <v>10084.5</v>
      </c>
      <c r="G23453">
        <v>505</v>
      </c>
      <c r="H23453" t="s">
        <v>5</v>
      </c>
    </row>
    <row r="23454" spans="1:8" x14ac:dyDescent="0.35">
      <c r="A23454" t="s">
        <v>23648</v>
      </c>
      <c r="B23454" t="s">
        <v>1158</v>
      </c>
      <c r="C23454" t="s">
        <v>1115</v>
      </c>
      <c r="D23454" t="s">
        <v>1130</v>
      </c>
      <c r="E23454" s="1">
        <v>45719</v>
      </c>
      <c r="F23454">
        <v>4797</v>
      </c>
      <c r="G23454">
        <v>300</v>
      </c>
      <c r="H23454" t="s">
        <v>16</v>
      </c>
    </row>
    <row r="23455" spans="1:8" x14ac:dyDescent="0.35">
      <c r="A23455" t="s">
        <v>23649</v>
      </c>
      <c r="B23455" t="s">
        <v>1158</v>
      </c>
      <c r="C23455" t="s">
        <v>1115</v>
      </c>
      <c r="D23455" t="s">
        <v>1131</v>
      </c>
      <c r="E23455" s="1">
        <v>45498</v>
      </c>
      <c r="F23455">
        <v>702</v>
      </c>
      <c r="G23455">
        <v>39</v>
      </c>
      <c r="H23455" t="s">
        <v>5</v>
      </c>
    </row>
    <row r="23456" spans="1:8" x14ac:dyDescent="0.35">
      <c r="A23456" t="s">
        <v>23650</v>
      </c>
      <c r="B23456" t="s">
        <v>1158</v>
      </c>
      <c r="C23456" t="s">
        <v>1115</v>
      </c>
      <c r="D23456" t="s">
        <v>1132</v>
      </c>
      <c r="E23456" s="1">
        <v>44946</v>
      </c>
      <c r="F23456">
        <v>1858.5</v>
      </c>
      <c r="G23456">
        <v>93</v>
      </c>
      <c r="H23456" t="s">
        <v>5</v>
      </c>
    </row>
    <row r="23457" spans="1:8" x14ac:dyDescent="0.35">
      <c r="A23457" t="s">
        <v>23651</v>
      </c>
      <c r="B23457" t="s">
        <v>1158</v>
      </c>
      <c r="C23457" t="s">
        <v>1115</v>
      </c>
      <c r="D23457" t="s">
        <v>1130</v>
      </c>
      <c r="E23457" s="1">
        <v>44937</v>
      </c>
      <c r="F23457">
        <v>3051</v>
      </c>
      <c r="G23457">
        <v>180</v>
      </c>
      <c r="H23457" t="s">
        <v>5</v>
      </c>
    </row>
    <row r="23458" spans="1:8" x14ac:dyDescent="0.35">
      <c r="A23458" t="s">
        <v>23652</v>
      </c>
      <c r="B23458" t="s">
        <v>1158</v>
      </c>
      <c r="C23458" t="s">
        <v>1124</v>
      </c>
      <c r="D23458" t="s">
        <v>1129</v>
      </c>
      <c r="E23458" s="1">
        <v>45237</v>
      </c>
      <c r="F23458">
        <v>5368.5</v>
      </c>
      <c r="G23458">
        <v>245</v>
      </c>
      <c r="H23458" t="s">
        <v>5</v>
      </c>
    </row>
    <row r="23459" spans="1:8" x14ac:dyDescent="0.35">
      <c r="A23459" t="s">
        <v>23653</v>
      </c>
      <c r="B23459" t="s">
        <v>1158</v>
      </c>
      <c r="C23459" t="s">
        <v>1124</v>
      </c>
      <c r="D23459" t="s">
        <v>1132</v>
      </c>
      <c r="E23459" s="1">
        <v>45338</v>
      </c>
      <c r="F23459">
        <v>7731</v>
      </c>
      <c r="G23459">
        <v>352</v>
      </c>
      <c r="H23459" t="s">
        <v>5</v>
      </c>
    </row>
    <row r="23460" spans="1:8" x14ac:dyDescent="0.35">
      <c r="A23460" t="s">
        <v>23654</v>
      </c>
      <c r="B23460" t="s">
        <v>1158</v>
      </c>
      <c r="C23460" t="s">
        <v>1124</v>
      </c>
      <c r="D23460" t="s">
        <v>1131</v>
      </c>
      <c r="E23460" s="1">
        <v>45524</v>
      </c>
      <c r="F23460">
        <v>9137.25</v>
      </c>
      <c r="G23460">
        <v>481</v>
      </c>
      <c r="H23460" t="s">
        <v>5</v>
      </c>
    </row>
    <row r="23461" spans="1:8" x14ac:dyDescent="0.35">
      <c r="A23461" t="s">
        <v>23655</v>
      </c>
      <c r="B23461" t="s">
        <v>1158</v>
      </c>
      <c r="C23461" t="s">
        <v>1124</v>
      </c>
      <c r="D23461" t="s">
        <v>1133</v>
      </c>
      <c r="E23461" s="1">
        <v>45250</v>
      </c>
      <c r="F23461">
        <v>9780.75</v>
      </c>
      <c r="G23461">
        <v>408</v>
      </c>
      <c r="H23461" t="s">
        <v>5</v>
      </c>
    </row>
    <row r="23462" spans="1:8" x14ac:dyDescent="0.35">
      <c r="A23462" t="s">
        <v>23656</v>
      </c>
      <c r="B23462" t="s">
        <v>1158</v>
      </c>
      <c r="C23462" t="s">
        <v>1124</v>
      </c>
      <c r="D23462" t="s">
        <v>1133</v>
      </c>
      <c r="E23462" s="1">
        <v>45660</v>
      </c>
      <c r="F23462">
        <v>5973.75</v>
      </c>
      <c r="G23462">
        <v>332</v>
      </c>
      <c r="H23462" t="s">
        <v>12</v>
      </c>
    </row>
    <row r="23463" spans="1:8" x14ac:dyDescent="0.35">
      <c r="A23463" t="s">
        <v>23657</v>
      </c>
      <c r="B23463" t="s">
        <v>1158</v>
      </c>
      <c r="C23463" t="s">
        <v>1124</v>
      </c>
      <c r="D23463" t="s">
        <v>1129</v>
      </c>
      <c r="E23463" s="1">
        <v>45161</v>
      </c>
      <c r="F23463">
        <v>6385.5</v>
      </c>
      <c r="G23463">
        <v>337</v>
      </c>
      <c r="H23463" t="s">
        <v>5</v>
      </c>
    </row>
    <row r="23464" spans="1:8" x14ac:dyDescent="0.35">
      <c r="A23464" t="s">
        <v>23658</v>
      </c>
      <c r="B23464" t="s">
        <v>1158</v>
      </c>
      <c r="C23464" t="s">
        <v>1124</v>
      </c>
      <c r="D23464" t="s">
        <v>1130</v>
      </c>
      <c r="E23464" s="1">
        <v>45586</v>
      </c>
      <c r="F23464">
        <v>4817.25</v>
      </c>
      <c r="G23464">
        <v>210</v>
      </c>
      <c r="H23464" t="s">
        <v>5</v>
      </c>
    </row>
    <row r="23465" spans="1:8" x14ac:dyDescent="0.35">
      <c r="A23465" t="s">
        <v>23659</v>
      </c>
      <c r="B23465" t="s">
        <v>1158</v>
      </c>
      <c r="C23465" t="s">
        <v>1124</v>
      </c>
      <c r="D23465" t="s">
        <v>1132</v>
      </c>
      <c r="E23465" s="1">
        <v>45233</v>
      </c>
      <c r="F23465">
        <v>6664.5</v>
      </c>
      <c r="G23465">
        <v>278</v>
      </c>
      <c r="H23465" t="s">
        <v>5</v>
      </c>
    </row>
    <row r="23466" spans="1:8" x14ac:dyDescent="0.35">
      <c r="A23466" t="s">
        <v>23660</v>
      </c>
      <c r="B23466" t="s">
        <v>1158</v>
      </c>
      <c r="C23466" t="s">
        <v>1124</v>
      </c>
      <c r="D23466" t="s">
        <v>1133</v>
      </c>
      <c r="E23466" s="1">
        <v>45090</v>
      </c>
      <c r="F23466">
        <v>6174</v>
      </c>
      <c r="G23466">
        <v>258</v>
      </c>
      <c r="H23466" t="s">
        <v>5</v>
      </c>
    </row>
    <row r="23467" spans="1:8" x14ac:dyDescent="0.35">
      <c r="A23467" t="s">
        <v>23661</v>
      </c>
      <c r="B23467" t="s">
        <v>1158</v>
      </c>
      <c r="C23467" t="s">
        <v>1120</v>
      </c>
      <c r="D23467" t="s">
        <v>1129</v>
      </c>
      <c r="E23467" s="1">
        <v>44929</v>
      </c>
      <c r="F23467">
        <v>2297.25</v>
      </c>
      <c r="G23467">
        <v>83</v>
      </c>
      <c r="H23467" t="s">
        <v>5</v>
      </c>
    </row>
    <row r="23468" spans="1:8" x14ac:dyDescent="0.35">
      <c r="A23468" t="s">
        <v>23662</v>
      </c>
      <c r="B23468" t="s">
        <v>1158</v>
      </c>
      <c r="C23468" t="s">
        <v>1120</v>
      </c>
      <c r="D23468" t="s">
        <v>1130</v>
      </c>
      <c r="E23468" s="1">
        <v>45253</v>
      </c>
      <c r="F23468">
        <v>4457.25</v>
      </c>
      <c r="G23468">
        <v>166</v>
      </c>
      <c r="H23468" t="s">
        <v>5</v>
      </c>
    </row>
    <row r="23469" spans="1:8" x14ac:dyDescent="0.35">
      <c r="A23469" t="s">
        <v>23663</v>
      </c>
      <c r="B23469" t="s">
        <v>1158</v>
      </c>
      <c r="C23469" t="s">
        <v>1120</v>
      </c>
      <c r="D23469" t="s">
        <v>1133</v>
      </c>
      <c r="E23469" s="1">
        <v>45632</v>
      </c>
      <c r="F23469">
        <v>7958.25</v>
      </c>
      <c r="G23469">
        <v>295</v>
      </c>
      <c r="H23469" t="s">
        <v>5</v>
      </c>
    </row>
    <row r="23470" spans="1:8" x14ac:dyDescent="0.35">
      <c r="A23470" t="s">
        <v>23664</v>
      </c>
      <c r="B23470" t="s">
        <v>1158</v>
      </c>
      <c r="C23470" t="s">
        <v>1120</v>
      </c>
      <c r="D23470" t="s">
        <v>1129</v>
      </c>
      <c r="E23470" s="1">
        <v>45268</v>
      </c>
      <c r="F23470">
        <v>290.25</v>
      </c>
      <c r="G23470">
        <v>14</v>
      </c>
      <c r="H23470" t="s">
        <v>5</v>
      </c>
    </row>
    <row r="23471" spans="1:8" x14ac:dyDescent="0.35">
      <c r="A23471" t="s">
        <v>23665</v>
      </c>
      <c r="B23471" t="s">
        <v>1158</v>
      </c>
      <c r="C23471" t="s">
        <v>1120</v>
      </c>
      <c r="D23471" t="s">
        <v>1129</v>
      </c>
      <c r="E23471" s="1">
        <v>45341</v>
      </c>
      <c r="F23471">
        <v>1750.5</v>
      </c>
      <c r="G23471">
        <v>84</v>
      </c>
      <c r="H23471" t="s">
        <v>5</v>
      </c>
    </row>
    <row r="23472" spans="1:8" x14ac:dyDescent="0.35">
      <c r="A23472" t="s">
        <v>1007</v>
      </c>
      <c r="B23472" t="s">
        <v>1158</v>
      </c>
      <c r="C23472" t="s">
        <v>1120</v>
      </c>
      <c r="D23472" t="s">
        <v>1129</v>
      </c>
      <c r="E23472" s="1">
        <v>45490</v>
      </c>
      <c r="F23472">
        <v>4257</v>
      </c>
      <c r="G23472">
        <v>158</v>
      </c>
      <c r="H23472" t="s">
        <v>5</v>
      </c>
    </row>
    <row r="23473" spans="1:8" x14ac:dyDescent="0.35">
      <c r="A23473" t="s">
        <v>23666</v>
      </c>
      <c r="B23473" t="s">
        <v>1158</v>
      </c>
      <c r="C23473" t="s">
        <v>1120</v>
      </c>
      <c r="D23473" t="s">
        <v>1132</v>
      </c>
      <c r="E23473" s="1">
        <v>45667</v>
      </c>
      <c r="F23473">
        <v>5053.5</v>
      </c>
      <c r="G23473">
        <v>230</v>
      </c>
      <c r="H23473" t="s">
        <v>12</v>
      </c>
    </row>
    <row r="23474" spans="1:8" x14ac:dyDescent="0.35">
      <c r="A23474" t="s">
        <v>23667</v>
      </c>
      <c r="B23474" t="s">
        <v>1158</v>
      </c>
      <c r="C23474" t="s">
        <v>1120</v>
      </c>
      <c r="D23474" t="s">
        <v>1129</v>
      </c>
      <c r="E23474" s="1">
        <v>45665</v>
      </c>
      <c r="F23474">
        <v>12168</v>
      </c>
      <c r="G23474">
        <v>530</v>
      </c>
      <c r="H23474" t="s">
        <v>12</v>
      </c>
    </row>
    <row r="23475" spans="1:8" x14ac:dyDescent="0.35">
      <c r="A23475" t="s">
        <v>23668</v>
      </c>
      <c r="B23475" t="s">
        <v>1158</v>
      </c>
      <c r="C23475" t="s">
        <v>1120</v>
      </c>
      <c r="D23475" t="s">
        <v>1130</v>
      </c>
      <c r="E23475" s="1">
        <v>45742</v>
      </c>
      <c r="F23475">
        <v>749.25</v>
      </c>
      <c r="G23475">
        <v>35</v>
      </c>
      <c r="H23475" t="s">
        <v>16</v>
      </c>
    </row>
    <row r="23476" spans="1:8" x14ac:dyDescent="0.35">
      <c r="A23476" t="s">
        <v>23669</v>
      </c>
      <c r="B23476" t="s">
        <v>1158</v>
      </c>
      <c r="C23476" t="s">
        <v>1107</v>
      </c>
      <c r="D23476" t="s">
        <v>1130</v>
      </c>
      <c r="E23476" s="1">
        <v>45470</v>
      </c>
      <c r="F23476">
        <v>29.25</v>
      </c>
      <c r="G23476">
        <v>2</v>
      </c>
      <c r="H23476" t="s">
        <v>5</v>
      </c>
    </row>
    <row r="23477" spans="1:8" x14ac:dyDescent="0.35">
      <c r="A23477" t="s">
        <v>23670</v>
      </c>
      <c r="B23477" t="s">
        <v>1158</v>
      </c>
      <c r="C23477" t="s">
        <v>1107</v>
      </c>
      <c r="D23477" t="s">
        <v>1132</v>
      </c>
      <c r="E23477" s="1">
        <v>45138</v>
      </c>
      <c r="F23477">
        <v>1203.75</v>
      </c>
      <c r="G23477">
        <v>61</v>
      </c>
      <c r="H23477" t="s">
        <v>5</v>
      </c>
    </row>
    <row r="23478" spans="1:8" x14ac:dyDescent="0.35">
      <c r="A23478" t="s">
        <v>23671</v>
      </c>
      <c r="B23478" t="s">
        <v>1158</v>
      </c>
      <c r="C23478" t="s">
        <v>1107</v>
      </c>
      <c r="D23478" t="s">
        <v>1132</v>
      </c>
      <c r="E23478" s="1">
        <v>45240</v>
      </c>
      <c r="F23478">
        <v>4682.25</v>
      </c>
      <c r="G23478">
        <v>188</v>
      </c>
      <c r="H23478" t="s">
        <v>5</v>
      </c>
    </row>
    <row r="23479" spans="1:8" x14ac:dyDescent="0.35">
      <c r="A23479" t="s">
        <v>23672</v>
      </c>
      <c r="B23479" t="s">
        <v>1158</v>
      </c>
      <c r="C23479" t="s">
        <v>1107</v>
      </c>
      <c r="D23479" t="s">
        <v>1132</v>
      </c>
      <c r="E23479" s="1">
        <v>45475</v>
      </c>
      <c r="F23479">
        <v>1424.25</v>
      </c>
      <c r="G23479">
        <v>60</v>
      </c>
      <c r="H23479" t="s">
        <v>5</v>
      </c>
    </row>
    <row r="23480" spans="1:8" x14ac:dyDescent="0.35">
      <c r="A23480" t="s">
        <v>23673</v>
      </c>
      <c r="B23480" t="s">
        <v>1158</v>
      </c>
      <c r="C23480" t="s">
        <v>1107</v>
      </c>
      <c r="D23480" t="s">
        <v>1130</v>
      </c>
      <c r="E23480" s="1">
        <v>45513</v>
      </c>
      <c r="F23480">
        <v>10782</v>
      </c>
      <c r="G23480">
        <v>568</v>
      </c>
      <c r="H23480" t="s">
        <v>22</v>
      </c>
    </row>
    <row r="23481" spans="1:8" x14ac:dyDescent="0.35">
      <c r="A23481" t="s">
        <v>23674</v>
      </c>
      <c r="B23481" t="s">
        <v>1158</v>
      </c>
      <c r="C23481" t="s">
        <v>1107</v>
      </c>
      <c r="D23481" t="s">
        <v>1133</v>
      </c>
      <c r="E23481" s="1">
        <v>45160</v>
      </c>
      <c r="F23481">
        <v>783</v>
      </c>
      <c r="G23481">
        <v>40</v>
      </c>
      <c r="H23481" t="s">
        <v>5</v>
      </c>
    </row>
    <row r="23482" spans="1:8" x14ac:dyDescent="0.35">
      <c r="A23482" t="s">
        <v>23675</v>
      </c>
      <c r="B23482" t="s">
        <v>1158</v>
      </c>
      <c r="C23482" t="s">
        <v>1112</v>
      </c>
      <c r="D23482" t="s">
        <v>1129</v>
      </c>
      <c r="E23482" s="1">
        <v>45702</v>
      </c>
      <c r="F23482">
        <v>8680.5</v>
      </c>
      <c r="G23482">
        <v>724</v>
      </c>
      <c r="H23482" t="s">
        <v>12</v>
      </c>
    </row>
    <row r="23483" spans="1:8" x14ac:dyDescent="0.35">
      <c r="A23483" t="s">
        <v>23676</v>
      </c>
      <c r="B23483" t="s">
        <v>1158</v>
      </c>
      <c r="C23483" t="s">
        <v>1112</v>
      </c>
      <c r="D23483" t="s">
        <v>1131</v>
      </c>
      <c r="E23483" s="1">
        <v>45141</v>
      </c>
      <c r="F23483">
        <v>1842.75</v>
      </c>
      <c r="G23483">
        <v>132</v>
      </c>
      <c r="H23483" t="s">
        <v>5</v>
      </c>
    </row>
    <row r="23484" spans="1:8" x14ac:dyDescent="0.35">
      <c r="A23484" t="s">
        <v>23677</v>
      </c>
      <c r="B23484" t="s">
        <v>1158</v>
      </c>
      <c r="C23484" t="s">
        <v>1112</v>
      </c>
      <c r="D23484" t="s">
        <v>1132</v>
      </c>
      <c r="E23484" s="1">
        <v>45597</v>
      </c>
      <c r="F23484">
        <v>4448.25</v>
      </c>
      <c r="G23484">
        <v>495</v>
      </c>
      <c r="H23484" t="s">
        <v>5</v>
      </c>
    </row>
    <row r="23485" spans="1:8" x14ac:dyDescent="0.35">
      <c r="A23485" t="s">
        <v>23678</v>
      </c>
      <c r="B23485" t="s">
        <v>1158</v>
      </c>
      <c r="C23485" t="s">
        <v>1112</v>
      </c>
      <c r="D23485" t="s">
        <v>1129</v>
      </c>
      <c r="E23485" s="1">
        <v>45166</v>
      </c>
      <c r="F23485">
        <v>7654.5</v>
      </c>
      <c r="G23485">
        <v>638</v>
      </c>
      <c r="H23485" t="s">
        <v>5</v>
      </c>
    </row>
    <row r="23486" spans="1:8" x14ac:dyDescent="0.35">
      <c r="A23486" t="s">
        <v>23679</v>
      </c>
      <c r="B23486" t="s">
        <v>1158</v>
      </c>
      <c r="C23486" t="s">
        <v>1112</v>
      </c>
      <c r="D23486" t="s">
        <v>1132</v>
      </c>
      <c r="E23486" s="1">
        <v>45274</v>
      </c>
      <c r="F23486">
        <v>8448.75</v>
      </c>
      <c r="G23486">
        <v>1207</v>
      </c>
      <c r="H23486" t="s">
        <v>5</v>
      </c>
    </row>
    <row r="23487" spans="1:8" x14ac:dyDescent="0.35">
      <c r="A23487" t="s">
        <v>23680</v>
      </c>
      <c r="B23487" t="s">
        <v>1158</v>
      </c>
      <c r="C23487" t="s">
        <v>1112</v>
      </c>
      <c r="D23487" t="s">
        <v>1129</v>
      </c>
      <c r="E23487" s="1">
        <v>45173</v>
      </c>
      <c r="F23487">
        <v>8824.5</v>
      </c>
      <c r="G23487">
        <v>1261</v>
      </c>
      <c r="H23487" t="s">
        <v>5</v>
      </c>
    </row>
    <row r="23488" spans="1:8" x14ac:dyDescent="0.35">
      <c r="A23488" t="s">
        <v>23681</v>
      </c>
      <c r="B23488" t="s">
        <v>1158</v>
      </c>
      <c r="C23488" t="s">
        <v>1112</v>
      </c>
      <c r="D23488" t="s">
        <v>1132</v>
      </c>
      <c r="E23488" s="1">
        <v>45258</v>
      </c>
      <c r="F23488">
        <v>868.5</v>
      </c>
      <c r="G23488">
        <v>125</v>
      </c>
      <c r="H23488" t="s">
        <v>5</v>
      </c>
    </row>
    <row r="23489" spans="1:8" x14ac:dyDescent="0.35">
      <c r="A23489" t="s">
        <v>23682</v>
      </c>
      <c r="B23489" t="s">
        <v>1158</v>
      </c>
      <c r="C23489" t="s">
        <v>1112</v>
      </c>
      <c r="D23489" t="s">
        <v>1129</v>
      </c>
      <c r="E23489" s="1">
        <v>45344</v>
      </c>
      <c r="F23489">
        <v>16274.25</v>
      </c>
      <c r="G23489">
        <v>1809</v>
      </c>
      <c r="H23489" t="s">
        <v>5</v>
      </c>
    </row>
    <row r="23490" spans="1:8" x14ac:dyDescent="0.35">
      <c r="A23490" t="s">
        <v>23683</v>
      </c>
      <c r="B23490" t="s">
        <v>1158</v>
      </c>
      <c r="C23490" t="s">
        <v>1112</v>
      </c>
      <c r="D23490" t="s">
        <v>1129</v>
      </c>
      <c r="E23490" s="1">
        <v>44970</v>
      </c>
      <c r="F23490">
        <v>2353.5</v>
      </c>
      <c r="G23490">
        <v>236</v>
      </c>
      <c r="H23490" t="s">
        <v>5</v>
      </c>
    </row>
    <row r="23491" spans="1:8" x14ac:dyDescent="0.35">
      <c r="A23491" t="s">
        <v>1008</v>
      </c>
      <c r="B23491" t="s">
        <v>1158</v>
      </c>
      <c r="C23491" t="s">
        <v>1112</v>
      </c>
      <c r="D23491" t="s">
        <v>1130</v>
      </c>
      <c r="E23491" s="1">
        <v>45639</v>
      </c>
      <c r="F23491">
        <v>1838.25</v>
      </c>
      <c r="G23491">
        <v>168</v>
      </c>
      <c r="H23491" t="s">
        <v>5</v>
      </c>
    </row>
    <row r="23492" spans="1:8" x14ac:dyDescent="0.35">
      <c r="A23492" t="s">
        <v>23684</v>
      </c>
      <c r="B23492" t="s">
        <v>1158</v>
      </c>
      <c r="C23492" t="s">
        <v>1125</v>
      </c>
      <c r="D23492" t="s">
        <v>1132</v>
      </c>
      <c r="E23492" s="1">
        <v>45350</v>
      </c>
      <c r="F23492">
        <v>8003.25</v>
      </c>
      <c r="G23492">
        <v>321</v>
      </c>
      <c r="H23492" t="s">
        <v>5</v>
      </c>
    </row>
    <row r="23493" spans="1:8" x14ac:dyDescent="0.35">
      <c r="A23493" t="s">
        <v>23685</v>
      </c>
      <c r="B23493" t="s">
        <v>1158</v>
      </c>
      <c r="C23493" t="s">
        <v>1125</v>
      </c>
      <c r="D23493" t="s">
        <v>1130</v>
      </c>
      <c r="E23493" s="1">
        <v>45274</v>
      </c>
      <c r="F23493">
        <v>5474.25</v>
      </c>
      <c r="G23493">
        <v>229</v>
      </c>
      <c r="H23493" t="s">
        <v>5</v>
      </c>
    </row>
    <row r="23494" spans="1:8" x14ac:dyDescent="0.35">
      <c r="A23494" t="s">
        <v>23686</v>
      </c>
      <c r="B23494" t="s">
        <v>1158</v>
      </c>
      <c r="C23494" t="s">
        <v>1125</v>
      </c>
      <c r="D23494" t="s">
        <v>1133</v>
      </c>
      <c r="E23494" s="1">
        <v>45715</v>
      </c>
      <c r="F23494">
        <v>12503.25</v>
      </c>
      <c r="G23494">
        <v>569</v>
      </c>
      <c r="H23494" t="s">
        <v>12</v>
      </c>
    </row>
    <row r="23495" spans="1:8" x14ac:dyDescent="0.35">
      <c r="A23495" t="s">
        <v>23687</v>
      </c>
      <c r="B23495" t="s">
        <v>1158</v>
      </c>
      <c r="C23495" t="s">
        <v>1125</v>
      </c>
      <c r="D23495" t="s">
        <v>1134</v>
      </c>
      <c r="E23495" s="1">
        <v>45107</v>
      </c>
      <c r="F23495">
        <v>2855.25</v>
      </c>
      <c r="G23495">
        <v>130</v>
      </c>
      <c r="H23495" t="s">
        <v>5</v>
      </c>
    </row>
    <row r="23496" spans="1:8" x14ac:dyDescent="0.35">
      <c r="A23496" t="s">
        <v>23688</v>
      </c>
      <c r="B23496" t="s">
        <v>1158</v>
      </c>
      <c r="C23496" t="s">
        <v>1125</v>
      </c>
      <c r="D23496" t="s">
        <v>1132</v>
      </c>
      <c r="E23496" s="1">
        <v>45610</v>
      </c>
      <c r="F23496">
        <v>2040.75</v>
      </c>
      <c r="G23496">
        <v>82</v>
      </c>
      <c r="H23496" t="s">
        <v>5</v>
      </c>
    </row>
    <row r="23497" spans="1:8" x14ac:dyDescent="0.35">
      <c r="A23497" t="s">
        <v>23689</v>
      </c>
      <c r="B23497" t="s">
        <v>1158</v>
      </c>
      <c r="C23497" t="s">
        <v>1125</v>
      </c>
      <c r="D23497" t="s">
        <v>1129</v>
      </c>
      <c r="E23497" s="1">
        <v>45434</v>
      </c>
      <c r="F23497">
        <v>20657.25</v>
      </c>
      <c r="G23497">
        <v>1088</v>
      </c>
      <c r="H23497" t="s">
        <v>5</v>
      </c>
    </row>
    <row r="23498" spans="1:8" x14ac:dyDescent="0.35">
      <c r="A23498" t="s">
        <v>23690</v>
      </c>
      <c r="B23498" t="s">
        <v>1158</v>
      </c>
      <c r="C23498" t="s">
        <v>1125</v>
      </c>
      <c r="D23498" t="s">
        <v>1130</v>
      </c>
      <c r="E23498" s="1">
        <v>45128</v>
      </c>
      <c r="F23498">
        <v>3069</v>
      </c>
      <c r="G23498">
        <v>123</v>
      </c>
      <c r="H23498" t="s">
        <v>5</v>
      </c>
    </row>
    <row r="23499" spans="1:8" x14ac:dyDescent="0.35">
      <c r="A23499" t="s">
        <v>23691</v>
      </c>
      <c r="B23499" t="s">
        <v>1158</v>
      </c>
      <c r="C23499" t="s">
        <v>1125</v>
      </c>
      <c r="D23499" t="s">
        <v>1129</v>
      </c>
      <c r="E23499" s="1">
        <v>45726</v>
      </c>
      <c r="F23499">
        <v>3618</v>
      </c>
      <c r="G23499">
        <v>181</v>
      </c>
      <c r="H23499" t="s">
        <v>16</v>
      </c>
    </row>
    <row r="23500" spans="1:8" x14ac:dyDescent="0.35">
      <c r="A23500" t="s">
        <v>23692</v>
      </c>
      <c r="B23500" t="s">
        <v>1158</v>
      </c>
      <c r="C23500" t="s">
        <v>1125</v>
      </c>
      <c r="D23500" t="s">
        <v>1129</v>
      </c>
      <c r="E23500" s="1">
        <v>45224</v>
      </c>
      <c r="F23500">
        <v>157.5</v>
      </c>
      <c r="G23500">
        <v>7</v>
      </c>
      <c r="H23500" t="s">
        <v>5</v>
      </c>
    </row>
    <row r="23501" spans="1:8" x14ac:dyDescent="0.35">
      <c r="A23501" t="s">
        <v>23693</v>
      </c>
      <c r="B23501" t="s">
        <v>1158</v>
      </c>
      <c r="C23501" t="s">
        <v>1125</v>
      </c>
      <c r="D23501" t="s">
        <v>1130</v>
      </c>
      <c r="E23501" s="1">
        <v>45204</v>
      </c>
      <c r="F23501">
        <v>8289</v>
      </c>
      <c r="G23501">
        <v>319</v>
      </c>
      <c r="H23501" t="s">
        <v>5</v>
      </c>
    </row>
    <row r="23502" spans="1:8" x14ac:dyDescent="0.35">
      <c r="A23502" t="s">
        <v>1009</v>
      </c>
      <c r="B23502" t="s">
        <v>1158</v>
      </c>
      <c r="C23502" t="s">
        <v>1121</v>
      </c>
      <c r="D23502" t="s">
        <v>1134</v>
      </c>
      <c r="E23502" s="1">
        <v>45699</v>
      </c>
      <c r="F23502">
        <v>4747.5</v>
      </c>
      <c r="G23502">
        <v>297</v>
      </c>
      <c r="H23502" t="s">
        <v>12</v>
      </c>
    </row>
    <row r="23503" spans="1:8" x14ac:dyDescent="0.35">
      <c r="A23503" t="s">
        <v>23694</v>
      </c>
      <c r="B23503" t="s">
        <v>1158</v>
      </c>
      <c r="C23503" t="s">
        <v>1121</v>
      </c>
      <c r="D23503" t="s">
        <v>1129</v>
      </c>
      <c r="E23503" s="1">
        <v>45219</v>
      </c>
      <c r="F23503">
        <v>105.75</v>
      </c>
      <c r="G23503">
        <v>8</v>
      </c>
      <c r="H23503" t="s">
        <v>5</v>
      </c>
    </row>
    <row r="23504" spans="1:8" x14ac:dyDescent="0.35">
      <c r="A23504" t="s">
        <v>23695</v>
      </c>
      <c r="B23504" t="s">
        <v>1158</v>
      </c>
      <c r="C23504" t="s">
        <v>1121</v>
      </c>
      <c r="D23504" t="s">
        <v>1130</v>
      </c>
      <c r="E23504" s="1">
        <v>45140</v>
      </c>
      <c r="F23504">
        <v>3197.25</v>
      </c>
      <c r="G23504">
        <v>214</v>
      </c>
      <c r="H23504" t="s">
        <v>22</v>
      </c>
    </row>
    <row r="23505" spans="1:8" x14ac:dyDescent="0.35">
      <c r="A23505" t="s">
        <v>23696</v>
      </c>
      <c r="B23505" t="s">
        <v>1158</v>
      </c>
      <c r="C23505" t="s">
        <v>1121</v>
      </c>
      <c r="D23505" t="s">
        <v>1133</v>
      </c>
      <c r="E23505" s="1">
        <v>45575</v>
      </c>
      <c r="F23505">
        <v>4446</v>
      </c>
      <c r="G23505">
        <v>278</v>
      </c>
      <c r="H23505" t="s">
        <v>5</v>
      </c>
    </row>
    <row r="23506" spans="1:8" x14ac:dyDescent="0.35">
      <c r="A23506" t="s">
        <v>23697</v>
      </c>
      <c r="B23506" t="s">
        <v>1158</v>
      </c>
      <c r="C23506" t="s">
        <v>1121</v>
      </c>
      <c r="D23506" t="s">
        <v>1130</v>
      </c>
      <c r="E23506" s="1">
        <v>44984</v>
      </c>
      <c r="F23506">
        <v>4252.5</v>
      </c>
      <c r="G23506">
        <v>473</v>
      </c>
      <c r="H23506" t="s">
        <v>5</v>
      </c>
    </row>
    <row r="23507" spans="1:8" x14ac:dyDescent="0.35">
      <c r="A23507" t="s">
        <v>23698</v>
      </c>
      <c r="B23507" t="s">
        <v>1158</v>
      </c>
      <c r="C23507" t="s">
        <v>1121</v>
      </c>
      <c r="D23507" t="s">
        <v>1133</v>
      </c>
      <c r="E23507" s="1">
        <v>45709</v>
      </c>
      <c r="F23507">
        <v>6873.75</v>
      </c>
      <c r="G23507">
        <v>459</v>
      </c>
      <c r="H23507" t="s">
        <v>12</v>
      </c>
    </row>
    <row r="23508" spans="1:8" x14ac:dyDescent="0.35">
      <c r="A23508" t="s">
        <v>23699</v>
      </c>
      <c r="B23508" t="s">
        <v>1158</v>
      </c>
      <c r="C23508" t="s">
        <v>1121</v>
      </c>
      <c r="D23508" t="s">
        <v>1130</v>
      </c>
      <c r="E23508" s="1">
        <v>45372</v>
      </c>
      <c r="F23508">
        <v>3134.25</v>
      </c>
      <c r="G23508">
        <v>285</v>
      </c>
      <c r="H23508" t="s">
        <v>5</v>
      </c>
    </row>
    <row r="23509" spans="1:8" x14ac:dyDescent="0.35">
      <c r="A23509" t="s">
        <v>23700</v>
      </c>
      <c r="B23509" t="s">
        <v>1158</v>
      </c>
      <c r="C23509" t="s">
        <v>1121</v>
      </c>
      <c r="D23509" t="s">
        <v>1130</v>
      </c>
      <c r="E23509" s="1">
        <v>45698</v>
      </c>
      <c r="F23509">
        <v>1559.25</v>
      </c>
      <c r="G23509">
        <v>156</v>
      </c>
      <c r="H23509" t="s">
        <v>12</v>
      </c>
    </row>
    <row r="23510" spans="1:8" x14ac:dyDescent="0.35">
      <c r="A23510" t="s">
        <v>23701</v>
      </c>
      <c r="B23510" t="s">
        <v>1158</v>
      </c>
      <c r="C23510" t="s">
        <v>1121</v>
      </c>
      <c r="D23510" t="s">
        <v>1133</v>
      </c>
      <c r="E23510" s="1">
        <v>45223</v>
      </c>
      <c r="F23510">
        <v>12057.75</v>
      </c>
      <c r="G23510">
        <v>1206</v>
      </c>
      <c r="H23510" t="s">
        <v>5</v>
      </c>
    </row>
    <row r="23511" spans="1:8" x14ac:dyDescent="0.35">
      <c r="A23511" t="s">
        <v>23702</v>
      </c>
      <c r="B23511" t="s">
        <v>1158</v>
      </c>
      <c r="C23511" t="s">
        <v>1121</v>
      </c>
      <c r="D23511" t="s">
        <v>1134</v>
      </c>
      <c r="E23511" s="1">
        <v>45217</v>
      </c>
      <c r="F23511">
        <v>567</v>
      </c>
      <c r="G23511">
        <v>36</v>
      </c>
      <c r="H23511" t="s">
        <v>5</v>
      </c>
    </row>
    <row r="23512" spans="1:8" x14ac:dyDescent="0.35">
      <c r="A23512" t="s">
        <v>23703</v>
      </c>
      <c r="B23512" t="s">
        <v>1158</v>
      </c>
      <c r="C23512" t="s">
        <v>1117</v>
      </c>
      <c r="D23512" t="s">
        <v>1132</v>
      </c>
      <c r="E23512" s="1">
        <v>45539</v>
      </c>
      <c r="F23512">
        <v>4938.75</v>
      </c>
      <c r="G23512">
        <v>549</v>
      </c>
      <c r="H23512" t="s">
        <v>5</v>
      </c>
    </row>
    <row r="23513" spans="1:8" x14ac:dyDescent="0.35">
      <c r="A23513" t="s">
        <v>23704</v>
      </c>
      <c r="B23513" t="s">
        <v>1158</v>
      </c>
      <c r="C23513" t="s">
        <v>1117</v>
      </c>
      <c r="D23513" t="s">
        <v>1133</v>
      </c>
      <c r="E23513" s="1">
        <v>45091</v>
      </c>
      <c r="F23513">
        <v>4293</v>
      </c>
      <c r="G23513">
        <v>537</v>
      </c>
      <c r="H23513" t="s">
        <v>5</v>
      </c>
    </row>
    <row r="23514" spans="1:8" x14ac:dyDescent="0.35">
      <c r="A23514" t="s">
        <v>23705</v>
      </c>
      <c r="B23514" t="s">
        <v>1158</v>
      </c>
      <c r="C23514" t="s">
        <v>1117</v>
      </c>
      <c r="D23514" t="s">
        <v>1133</v>
      </c>
      <c r="E23514" s="1">
        <v>45238</v>
      </c>
      <c r="F23514">
        <v>108</v>
      </c>
      <c r="G23514">
        <v>9</v>
      </c>
      <c r="H23514" t="s">
        <v>5</v>
      </c>
    </row>
    <row r="23515" spans="1:8" x14ac:dyDescent="0.35">
      <c r="A23515" t="s">
        <v>23706</v>
      </c>
      <c r="B23515" t="s">
        <v>1158</v>
      </c>
      <c r="C23515" t="s">
        <v>1117</v>
      </c>
      <c r="D23515" t="s">
        <v>1129</v>
      </c>
      <c r="E23515" s="1">
        <v>45257</v>
      </c>
      <c r="F23515">
        <v>4950</v>
      </c>
      <c r="G23515">
        <v>381</v>
      </c>
      <c r="H23515" t="s">
        <v>5</v>
      </c>
    </row>
    <row r="23516" spans="1:8" x14ac:dyDescent="0.35">
      <c r="A23516" t="s">
        <v>23707</v>
      </c>
      <c r="B23516" t="s">
        <v>1158</v>
      </c>
      <c r="C23516" t="s">
        <v>1117</v>
      </c>
      <c r="D23516" t="s">
        <v>1134</v>
      </c>
      <c r="E23516" s="1">
        <v>45278</v>
      </c>
      <c r="F23516">
        <v>2817</v>
      </c>
      <c r="G23516">
        <v>313</v>
      </c>
      <c r="H23516" t="s">
        <v>5</v>
      </c>
    </row>
    <row r="23517" spans="1:8" x14ac:dyDescent="0.35">
      <c r="A23517" t="s">
        <v>23708</v>
      </c>
      <c r="B23517" t="s">
        <v>1158</v>
      </c>
      <c r="C23517" t="s">
        <v>1117</v>
      </c>
      <c r="D23517" t="s">
        <v>1131</v>
      </c>
      <c r="E23517" s="1">
        <v>45120</v>
      </c>
      <c r="F23517">
        <v>3404.25</v>
      </c>
      <c r="G23517">
        <v>379</v>
      </c>
      <c r="H23517" t="s">
        <v>5</v>
      </c>
    </row>
    <row r="23518" spans="1:8" x14ac:dyDescent="0.35">
      <c r="A23518" t="s">
        <v>23709</v>
      </c>
      <c r="B23518" t="s">
        <v>1158</v>
      </c>
      <c r="C23518" t="s">
        <v>1116</v>
      </c>
      <c r="D23518" t="s">
        <v>1131</v>
      </c>
      <c r="E23518" s="1">
        <v>45205</v>
      </c>
      <c r="F23518">
        <v>3532.5</v>
      </c>
      <c r="G23518">
        <v>236</v>
      </c>
      <c r="H23518" t="s">
        <v>5</v>
      </c>
    </row>
    <row r="23519" spans="1:8" x14ac:dyDescent="0.35">
      <c r="A23519" t="s">
        <v>23710</v>
      </c>
      <c r="B23519" t="s">
        <v>1158</v>
      </c>
      <c r="C23519" t="s">
        <v>1116</v>
      </c>
      <c r="D23519" t="s">
        <v>1132</v>
      </c>
      <c r="E23519" s="1">
        <v>45462</v>
      </c>
      <c r="F23519">
        <v>4344.75</v>
      </c>
      <c r="G23519">
        <v>229</v>
      </c>
      <c r="H23519" t="s">
        <v>5</v>
      </c>
    </row>
    <row r="23520" spans="1:8" x14ac:dyDescent="0.35">
      <c r="A23520" t="s">
        <v>23711</v>
      </c>
      <c r="B23520" t="s">
        <v>1158</v>
      </c>
      <c r="C23520" t="s">
        <v>1116</v>
      </c>
      <c r="D23520" t="s">
        <v>1129</v>
      </c>
      <c r="E23520" s="1">
        <v>45071</v>
      </c>
      <c r="F23520">
        <v>8106.75</v>
      </c>
      <c r="G23520">
        <v>477</v>
      </c>
      <c r="H23520" t="s">
        <v>5</v>
      </c>
    </row>
    <row r="23521" spans="1:8" x14ac:dyDescent="0.35">
      <c r="A23521" t="s">
        <v>23712</v>
      </c>
      <c r="B23521" t="s">
        <v>1158</v>
      </c>
      <c r="C23521" t="s">
        <v>1116</v>
      </c>
      <c r="D23521" t="s">
        <v>1132</v>
      </c>
      <c r="E23521" s="1">
        <v>45355</v>
      </c>
      <c r="F23521">
        <v>4101.75</v>
      </c>
      <c r="G23521">
        <v>274</v>
      </c>
      <c r="H23521" t="s">
        <v>5</v>
      </c>
    </row>
    <row r="23522" spans="1:8" x14ac:dyDescent="0.35">
      <c r="A23522" t="s">
        <v>23713</v>
      </c>
      <c r="B23522" t="s">
        <v>1158</v>
      </c>
      <c r="C23522" t="s">
        <v>1110</v>
      </c>
      <c r="D23522" t="s">
        <v>1129</v>
      </c>
      <c r="E23522" s="1">
        <v>45603</v>
      </c>
      <c r="F23522">
        <v>7080.75</v>
      </c>
      <c r="G23522">
        <v>296</v>
      </c>
      <c r="H23522" t="s">
        <v>5</v>
      </c>
    </row>
    <row r="23523" spans="1:8" x14ac:dyDescent="0.35">
      <c r="A23523" t="s">
        <v>23714</v>
      </c>
      <c r="B23523" t="s">
        <v>1158</v>
      </c>
      <c r="C23523" t="s">
        <v>1110</v>
      </c>
      <c r="D23523" t="s">
        <v>1132</v>
      </c>
      <c r="E23523" s="1">
        <v>45639</v>
      </c>
      <c r="F23523">
        <v>10401.75</v>
      </c>
      <c r="G23523">
        <v>401</v>
      </c>
      <c r="H23523" t="s">
        <v>5</v>
      </c>
    </row>
    <row r="23524" spans="1:8" x14ac:dyDescent="0.35">
      <c r="A23524" t="s">
        <v>23715</v>
      </c>
      <c r="B23524" t="s">
        <v>1158</v>
      </c>
      <c r="C23524" t="s">
        <v>1110</v>
      </c>
      <c r="D23524" t="s">
        <v>1129</v>
      </c>
      <c r="E23524" s="1">
        <v>45090</v>
      </c>
      <c r="F23524">
        <v>812.25</v>
      </c>
      <c r="G23524">
        <v>33</v>
      </c>
      <c r="H23524" t="s">
        <v>5</v>
      </c>
    </row>
    <row r="23525" spans="1:8" x14ac:dyDescent="0.35">
      <c r="A23525" t="s">
        <v>23716</v>
      </c>
      <c r="B23525" t="s">
        <v>1158</v>
      </c>
      <c r="C23525" t="s">
        <v>1110</v>
      </c>
      <c r="D23525" t="s">
        <v>1132</v>
      </c>
      <c r="E23525" s="1">
        <v>45131</v>
      </c>
      <c r="F23525">
        <v>6396.75</v>
      </c>
      <c r="G23525">
        <v>229</v>
      </c>
      <c r="H23525" t="s">
        <v>5</v>
      </c>
    </row>
    <row r="23526" spans="1:8" x14ac:dyDescent="0.35">
      <c r="A23526" t="s">
        <v>23717</v>
      </c>
      <c r="B23526" t="s">
        <v>1158</v>
      </c>
      <c r="C23526" t="s">
        <v>1110</v>
      </c>
      <c r="D23526" t="s">
        <v>1129</v>
      </c>
      <c r="E23526" s="1">
        <v>45534</v>
      </c>
      <c r="F23526">
        <v>9789.75</v>
      </c>
      <c r="G23526">
        <v>377</v>
      </c>
      <c r="H23526" t="s">
        <v>5</v>
      </c>
    </row>
    <row r="23527" spans="1:8" x14ac:dyDescent="0.35">
      <c r="A23527" t="s">
        <v>23718</v>
      </c>
      <c r="B23527" t="s">
        <v>1158</v>
      </c>
      <c r="C23527" t="s">
        <v>1110</v>
      </c>
      <c r="D23527" t="s">
        <v>1133</v>
      </c>
      <c r="E23527" s="1">
        <v>45163</v>
      </c>
      <c r="F23527">
        <v>9139.5</v>
      </c>
      <c r="G23527">
        <v>339</v>
      </c>
      <c r="H23527" t="s">
        <v>5</v>
      </c>
    </row>
    <row r="23528" spans="1:8" x14ac:dyDescent="0.35">
      <c r="A23528" t="s">
        <v>1010</v>
      </c>
      <c r="B23528" t="s">
        <v>1158</v>
      </c>
      <c r="C23528" t="s">
        <v>1110</v>
      </c>
      <c r="D23528" t="s">
        <v>1133</v>
      </c>
      <c r="E23528" s="1">
        <v>45442</v>
      </c>
      <c r="F23528">
        <v>362.25</v>
      </c>
      <c r="G23528">
        <v>14</v>
      </c>
      <c r="H23528" t="s">
        <v>5</v>
      </c>
    </row>
    <row r="23529" spans="1:8" x14ac:dyDescent="0.35">
      <c r="A23529" t="s">
        <v>23719</v>
      </c>
      <c r="B23529" t="s">
        <v>1158</v>
      </c>
      <c r="C23529" t="s">
        <v>1110</v>
      </c>
      <c r="D23529" t="s">
        <v>1129</v>
      </c>
      <c r="E23529" s="1">
        <v>45688</v>
      </c>
      <c r="F23529">
        <v>4610.25</v>
      </c>
      <c r="G23529">
        <v>193</v>
      </c>
      <c r="H23529" t="s">
        <v>12</v>
      </c>
    </row>
    <row r="23530" spans="1:8" x14ac:dyDescent="0.35">
      <c r="A23530" t="s">
        <v>23720</v>
      </c>
      <c r="B23530" t="s">
        <v>1158</v>
      </c>
      <c r="C23530" t="s">
        <v>1110</v>
      </c>
      <c r="D23530" t="s">
        <v>1131</v>
      </c>
      <c r="E23530" s="1">
        <v>45646</v>
      </c>
      <c r="F23530">
        <v>11497.5</v>
      </c>
      <c r="G23530">
        <v>411</v>
      </c>
      <c r="H23530" t="s">
        <v>5</v>
      </c>
    </row>
    <row r="23531" spans="1:8" x14ac:dyDescent="0.35">
      <c r="A23531" t="s">
        <v>23721</v>
      </c>
      <c r="B23531" t="s">
        <v>1158</v>
      </c>
      <c r="C23531" t="s">
        <v>1110</v>
      </c>
      <c r="D23531" t="s">
        <v>1132</v>
      </c>
      <c r="E23531" s="1">
        <v>45616</v>
      </c>
      <c r="F23531">
        <v>1478.25</v>
      </c>
      <c r="G23531">
        <v>57</v>
      </c>
      <c r="H23531" t="s">
        <v>5</v>
      </c>
    </row>
    <row r="23532" spans="1:8" x14ac:dyDescent="0.35">
      <c r="A23532" t="s">
        <v>23722</v>
      </c>
      <c r="B23532" t="s">
        <v>1158</v>
      </c>
      <c r="C23532" t="s">
        <v>1110</v>
      </c>
      <c r="D23532" t="s">
        <v>1133</v>
      </c>
      <c r="E23532" s="1">
        <v>45177</v>
      </c>
      <c r="F23532">
        <v>4882.5</v>
      </c>
      <c r="G23532">
        <v>196</v>
      </c>
      <c r="H23532" t="s">
        <v>5</v>
      </c>
    </row>
    <row r="23533" spans="1:8" x14ac:dyDescent="0.35">
      <c r="A23533" t="s">
        <v>23723</v>
      </c>
      <c r="B23533" t="s">
        <v>1158</v>
      </c>
      <c r="C23533" t="s">
        <v>1122</v>
      </c>
      <c r="D23533" t="s">
        <v>1129</v>
      </c>
      <c r="E23533" s="1">
        <v>45608</v>
      </c>
      <c r="F23533">
        <v>8064</v>
      </c>
      <c r="G23533">
        <v>351</v>
      </c>
      <c r="H23533" t="s">
        <v>5</v>
      </c>
    </row>
    <row r="23534" spans="1:8" x14ac:dyDescent="0.35">
      <c r="A23534" t="s">
        <v>23724</v>
      </c>
      <c r="B23534" t="s">
        <v>1158</v>
      </c>
      <c r="C23534" t="s">
        <v>1122</v>
      </c>
      <c r="D23534" t="s">
        <v>1130</v>
      </c>
      <c r="E23534" s="1">
        <v>45716</v>
      </c>
      <c r="F23534">
        <v>11043</v>
      </c>
      <c r="G23534">
        <v>502</v>
      </c>
      <c r="H23534" t="s">
        <v>12</v>
      </c>
    </row>
    <row r="23535" spans="1:8" x14ac:dyDescent="0.35">
      <c r="A23535" t="s">
        <v>23725</v>
      </c>
      <c r="B23535" t="s">
        <v>1158</v>
      </c>
      <c r="C23535" t="s">
        <v>1122</v>
      </c>
      <c r="D23535" t="s">
        <v>1132</v>
      </c>
      <c r="E23535" s="1">
        <v>45342</v>
      </c>
      <c r="F23535">
        <v>5532.75</v>
      </c>
      <c r="G23535">
        <v>222</v>
      </c>
      <c r="H23535" t="s">
        <v>5</v>
      </c>
    </row>
    <row r="23536" spans="1:8" x14ac:dyDescent="0.35">
      <c r="A23536" t="s">
        <v>23726</v>
      </c>
      <c r="B23536" t="s">
        <v>1158</v>
      </c>
      <c r="C23536" t="s">
        <v>1122</v>
      </c>
      <c r="D23536" t="s">
        <v>1132</v>
      </c>
      <c r="E23536" s="1">
        <v>45289</v>
      </c>
      <c r="F23536">
        <v>11036.25</v>
      </c>
      <c r="G23536">
        <v>409</v>
      </c>
      <c r="H23536" t="s">
        <v>5</v>
      </c>
    </row>
    <row r="23537" spans="1:8" x14ac:dyDescent="0.35">
      <c r="A23537" t="s">
        <v>23727</v>
      </c>
      <c r="B23537" t="s">
        <v>1158</v>
      </c>
      <c r="C23537" t="s">
        <v>1122</v>
      </c>
      <c r="D23537" t="s">
        <v>1133</v>
      </c>
      <c r="E23537" s="1">
        <v>45520</v>
      </c>
      <c r="F23537">
        <v>7236</v>
      </c>
      <c r="G23537">
        <v>279</v>
      </c>
      <c r="H23537" t="s">
        <v>5</v>
      </c>
    </row>
    <row r="23538" spans="1:8" x14ac:dyDescent="0.35">
      <c r="A23538" t="s">
        <v>23728</v>
      </c>
      <c r="B23538" t="s">
        <v>1158</v>
      </c>
      <c r="C23538" t="s">
        <v>1122</v>
      </c>
      <c r="D23538" t="s">
        <v>1131</v>
      </c>
      <c r="E23538" s="1">
        <v>45153</v>
      </c>
      <c r="F23538">
        <v>2562.75</v>
      </c>
      <c r="G23538">
        <v>95</v>
      </c>
      <c r="H23538" t="s">
        <v>5</v>
      </c>
    </row>
    <row r="23539" spans="1:8" x14ac:dyDescent="0.35">
      <c r="A23539" t="s">
        <v>23729</v>
      </c>
      <c r="B23539" t="s">
        <v>1158</v>
      </c>
      <c r="C23539" t="s">
        <v>1122</v>
      </c>
      <c r="D23539" t="s">
        <v>1133</v>
      </c>
      <c r="E23539" s="1">
        <v>45617</v>
      </c>
      <c r="F23539">
        <v>10102.5</v>
      </c>
      <c r="G23539">
        <v>440</v>
      </c>
      <c r="H23539" t="s">
        <v>5</v>
      </c>
    </row>
    <row r="23540" spans="1:8" x14ac:dyDescent="0.35">
      <c r="A23540" t="s">
        <v>23730</v>
      </c>
      <c r="B23540" t="s">
        <v>1158</v>
      </c>
      <c r="C23540" t="s">
        <v>1122</v>
      </c>
      <c r="D23540" t="s">
        <v>1132</v>
      </c>
      <c r="E23540" s="1">
        <v>45562</v>
      </c>
      <c r="F23540">
        <v>315</v>
      </c>
      <c r="G23540">
        <v>13</v>
      </c>
      <c r="H23540" t="s">
        <v>5</v>
      </c>
    </row>
    <row r="23541" spans="1:8" x14ac:dyDescent="0.35">
      <c r="A23541" t="s">
        <v>23731</v>
      </c>
      <c r="B23541" t="s">
        <v>1158</v>
      </c>
      <c r="C23541" t="s">
        <v>1122</v>
      </c>
      <c r="D23541" t="s">
        <v>1129</v>
      </c>
      <c r="E23541" s="1">
        <v>45077</v>
      </c>
      <c r="F23541">
        <v>886.5</v>
      </c>
      <c r="G23541">
        <v>39</v>
      </c>
      <c r="H23541" t="s">
        <v>5</v>
      </c>
    </row>
    <row r="23542" spans="1:8" x14ac:dyDescent="0.35">
      <c r="A23542" t="s">
        <v>23732</v>
      </c>
      <c r="B23542" t="s">
        <v>1158</v>
      </c>
      <c r="C23542" t="s">
        <v>1122</v>
      </c>
      <c r="D23542" t="s">
        <v>1131</v>
      </c>
      <c r="E23542" s="1">
        <v>45295</v>
      </c>
      <c r="F23542">
        <v>245.25</v>
      </c>
      <c r="G23542">
        <v>11</v>
      </c>
      <c r="H23542" t="s">
        <v>5</v>
      </c>
    </row>
    <row r="23543" spans="1:8" x14ac:dyDescent="0.35">
      <c r="A23543" t="s">
        <v>23733</v>
      </c>
      <c r="B23543" t="s">
        <v>1158</v>
      </c>
      <c r="C23543" t="s">
        <v>1122</v>
      </c>
      <c r="D23543" t="s">
        <v>1134</v>
      </c>
      <c r="E23543" s="1">
        <v>45653</v>
      </c>
      <c r="F23543">
        <v>12847.5</v>
      </c>
      <c r="G23543">
        <v>559</v>
      </c>
      <c r="H23543" t="s">
        <v>5</v>
      </c>
    </row>
    <row r="23544" spans="1:8" x14ac:dyDescent="0.35">
      <c r="A23544" t="s">
        <v>23734</v>
      </c>
      <c r="B23544" t="s">
        <v>1158</v>
      </c>
      <c r="C23544" t="s">
        <v>1122</v>
      </c>
      <c r="D23544" t="s">
        <v>1129</v>
      </c>
      <c r="E23544" s="1">
        <v>45013</v>
      </c>
      <c r="F23544">
        <v>8610.75</v>
      </c>
      <c r="G23544">
        <v>431</v>
      </c>
      <c r="H23544" t="s">
        <v>5</v>
      </c>
    </row>
    <row r="23545" spans="1:8" x14ac:dyDescent="0.35">
      <c r="A23545" t="s">
        <v>23735</v>
      </c>
      <c r="B23545" t="s">
        <v>1158</v>
      </c>
      <c r="C23545" t="s">
        <v>1122</v>
      </c>
      <c r="D23545" t="s">
        <v>1129</v>
      </c>
      <c r="E23545" s="1">
        <v>45356</v>
      </c>
      <c r="F23545">
        <v>11520</v>
      </c>
      <c r="G23545">
        <v>427</v>
      </c>
      <c r="H23545" t="s">
        <v>5</v>
      </c>
    </row>
    <row r="23546" spans="1:8" x14ac:dyDescent="0.35">
      <c r="A23546" t="s">
        <v>23736</v>
      </c>
      <c r="B23546" t="s">
        <v>1158</v>
      </c>
      <c r="C23546" t="s">
        <v>1122</v>
      </c>
      <c r="D23546" t="s">
        <v>1129</v>
      </c>
      <c r="E23546" s="1">
        <v>45301</v>
      </c>
      <c r="F23546">
        <v>14134.5</v>
      </c>
      <c r="G23546">
        <v>615</v>
      </c>
      <c r="H23546" t="s">
        <v>5</v>
      </c>
    </row>
    <row r="23547" spans="1:8" x14ac:dyDescent="0.35">
      <c r="A23547" t="s">
        <v>23737</v>
      </c>
      <c r="B23547" t="s">
        <v>1158</v>
      </c>
      <c r="C23547" t="s">
        <v>1122</v>
      </c>
      <c r="D23547" t="s">
        <v>1133</v>
      </c>
      <c r="E23547" s="1">
        <v>45154</v>
      </c>
      <c r="F23547">
        <v>5674.5</v>
      </c>
      <c r="G23547">
        <v>258</v>
      </c>
      <c r="H23547" t="s">
        <v>5</v>
      </c>
    </row>
    <row r="23548" spans="1:8" x14ac:dyDescent="0.35">
      <c r="A23548" t="s">
        <v>23738</v>
      </c>
      <c r="B23548" t="s">
        <v>1158</v>
      </c>
      <c r="C23548" t="s">
        <v>1122</v>
      </c>
      <c r="D23548" t="s">
        <v>1133</v>
      </c>
      <c r="E23548" s="1">
        <v>45393</v>
      </c>
      <c r="F23548">
        <v>7636.5</v>
      </c>
      <c r="G23548">
        <v>364</v>
      </c>
      <c r="H23548" t="s">
        <v>5</v>
      </c>
    </row>
    <row r="23549" spans="1:8" x14ac:dyDescent="0.35">
      <c r="A23549" t="s">
        <v>23739</v>
      </c>
      <c r="B23549" t="s">
        <v>1158</v>
      </c>
      <c r="C23549" t="s">
        <v>1122</v>
      </c>
      <c r="D23549" t="s">
        <v>1134</v>
      </c>
      <c r="E23549" s="1">
        <v>44943</v>
      </c>
      <c r="F23549">
        <v>9123.75</v>
      </c>
      <c r="G23549">
        <v>415</v>
      </c>
      <c r="H23549" t="s">
        <v>5</v>
      </c>
    </row>
    <row r="23550" spans="1:8" x14ac:dyDescent="0.35">
      <c r="A23550" t="s">
        <v>23740</v>
      </c>
      <c r="B23550" t="s">
        <v>1158</v>
      </c>
      <c r="C23550" t="s">
        <v>1127</v>
      </c>
      <c r="D23550" t="s">
        <v>1129</v>
      </c>
      <c r="E23550" s="1">
        <v>45680</v>
      </c>
      <c r="F23550">
        <v>1381.5</v>
      </c>
      <c r="G23550">
        <v>87</v>
      </c>
      <c r="H23550" t="s">
        <v>12</v>
      </c>
    </row>
    <row r="23551" spans="1:8" x14ac:dyDescent="0.35">
      <c r="A23551" t="s">
        <v>23741</v>
      </c>
      <c r="B23551" t="s">
        <v>1158</v>
      </c>
      <c r="C23551" t="s">
        <v>1127</v>
      </c>
      <c r="D23551" t="s">
        <v>1133</v>
      </c>
      <c r="E23551" s="1">
        <v>45113</v>
      </c>
      <c r="F23551">
        <v>8829</v>
      </c>
      <c r="G23551">
        <v>491</v>
      </c>
      <c r="H23551" t="s">
        <v>22</v>
      </c>
    </row>
    <row r="23552" spans="1:8" x14ac:dyDescent="0.35">
      <c r="A23552" t="s">
        <v>23742</v>
      </c>
      <c r="B23552" t="s">
        <v>1158</v>
      </c>
      <c r="C23552" t="s">
        <v>1127</v>
      </c>
      <c r="D23552" t="s">
        <v>1129</v>
      </c>
      <c r="E23552" s="1">
        <v>45681</v>
      </c>
      <c r="F23552">
        <v>2034</v>
      </c>
      <c r="G23552">
        <v>120</v>
      </c>
      <c r="H23552" t="s">
        <v>12</v>
      </c>
    </row>
    <row r="23553" spans="1:8" x14ac:dyDescent="0.35">
      <c r="A23553" t="s">
        <v>23743</v>
      </c>
      <c r="B23553" t="s">
        <v>1158</v>
      </c>
      <c r="C23553" t="s">
        <v>1127</v>
      </c>
      <c r="D23553" t="s">
        <v>1133</v>
      </c>
      <c r="E23553" s="1">
        <v>45496</v>
      </c>
      <c r="F23553">
        <v>432</v>
      </c>
      <c r="G23553">
        <v>19</v>
      </c>
      <c r="H23553" t="s">
        <v>5</v>
      </c>
    </row>
    <row r="23554" spans="1:8" x14ac:dyDescent="0.35">
      <c r="A23554" t="s">
        <v>23744</v>
      </c>
      <c r="B23554" t="s">
        <v>1158</v>
      </c>
      <c r="C23554" t="s">
        <v>1127</v>
      </c>
      <c r="D23554" t="s">
        <v>1130</v>
      </c>
      <c r="E23554" s="1">
        <v>45135</v>
      </c>
      <c r="F23554">
        <v>9175.5</v>
      </c>
      <c r="G23554">
        <v>459</v>
      </c>
      <c r="H23554" t="s">
        <v>5</v>
      </c>
    </row>
    <row r="23555" spans="1:8" x14ac:dyDescent="0.35">
      <c r="A23555" t="s">
        <v>23745</v>
      </c>
      <c r="B23555" t="s">
        <v>1158</v>
      </c>
      <c r="C23555" t="s">
        <v>1127</v>
      </c>
      <c r="D23555" t="s">
        <v>1132</v>
      </c>
      <c r="E23555" s="1">
        <v>45716</v>
      </c>
      <c r="F23555">
        <v>2022.75</v>
      </c>
      <c r="G23555">
        <v>92</v>
      </c>
      <c r="H23555" t="s">
        <v>12</v>
      </c>
    </row>
    <row r="23556" spans="1:8" x14ac:dyDescent="0.35">
      <c r="A23556" t="s">
        <v>23746</v>
      </c>
      <c r="B23556" t="s">
        <v>1158</v>
      </c>
      <c r="C23556" t="s">
        <v>1127</v>
      </c>
      <c r="D23556" t="s">
        <v>1134</v>
      </c>
      <c r="E23556" s="1">
        <v>45617</v>
      </c>
      <c r="F23556">
        <v>4293</v>
      </c>
      <c r="G23556">
        <v>196</v>
      </c>
      <c r="H23556" t="s">
        <v>5</v>
      </c>
    </row>
    <row r="23557" spans="1:8" x14ac:dyDescent="0.35">
      <c r="A23557" t="s">
        <v>23747</v>
      </c>
      <c r="B23557" t="s">
        <v>1158</v>
      </c>
      <c r="C23557" t="s">
        <v>1127</v>
      </c>
      <c r="D23557" t="s">
        <v>1129</v>
      </c>
      <c r="E23557" s="1">
        <v>45232</v>
      </c>
      <c r="F23557">
        <v>14710.5</v>
      </c>
      <c r="G23557">
        <v>736</v>
      </c>
      <c r="H23557" t="s">
        <v>22</v>
      </c>
    </row>
    <row r="23558" spans="1:8" x14ac:dyDescent="0.35">
      <c r="A23558" t="s">
        <v>23748</v>
      </c>
      <c r="B23558" t="s">
        <v>1158</v>
      </c>
      <c r="C23558" t="s">
        <v>1127</v>
      </c>
      <c r="D23558" t="s">
        <v>1130</v>
      </c>
      <c r="E23558" s="1">
        <v>45344</v>
      </c>
      <c r="F23558">
        <v>321.75</v>
      </c>
      <c r="G23558">
        <v>19</v>
      </c>
      <c r="H23558" t="s">
        <v>5</v>
      </c>
    </row>
    <row r="23559" spans="1:8" x14ac:dyDescent="0.35">
      <c r="A23559" t="s">
        <v>23749</v>
      </c>
      <c r="B23559" t="s">
        <v>1158</v>
      </c>
      <c r="C23559" t="s">
        <v>1127</v>
      </c>
      <c r="D23559" t="s">
        <v>1132</v>
      </c>
      <c r="E23559" s="1">
        <v>45603</v>
      </c>
      <c r="F23559">
        <v>4542.75</v>
      </c>
      <c r="G23559">
        <v>228</v>
      </c>
      <c r="H23559" t="s">
        <v>5</v>
      </c>
    </row>
    <row r="23560" spans="1:8" x14ac:dyDescent="0.35">
      <c r="A23560" t="s">
        <v>23750</v>
      </c>
      <c r="B23560" t="s">
        <v>1158</v>
      </c>
      <c r="C23560" t="s">
        <v>1127</v>
      </c>
      <c r="D23560" t="s">
        <v>1133</v>
      </c>
      <c r="E23560" s="1">
        <v>45322</v>
      </c>
      <c r="F23560">
        <v>598.5</v>
      </c>
      <c r="G23560">
        <v>36</v>
      </c>
      <c r="H23560" t="s">
        <v>5</v>
      </c>
    </row>
    <row r="23561" spans="1:8" x14ac:dyDescent="0.35">
      <c r="A23561" t="s">
        <v>23751</v>
      </c>
      <c r="B23561" t="s">
        <v>1158</v>
      </c>
      <c r="C23561" t="s">
        <v>1111</v>
      </c>
      <c r="D23561" t="s">
        <v>1132</v>
      </c>
      <c r="E23561" s="1">
        <v>45618</v>
      </c>
      <c r="F23561">
        <v>9366.75</v>
      </c>
      <c r="G23561">
        <v>426</v>
      </c>
      <c r="H23561" t="s">
        <v>5</v>
      </c>
    </row>
    <row r="23562" spans="1:8" x14ac:dyDescent="0.35">
      <c r="A23562" t="s">
        <v>23752</v>
      </c>
      <c r="B23562" t="s">
        <v>1158</v>
      </c>
      <c r="C23562" t="s">
        <v>1111</v>
      </c>
      <c r="D23562" t="s">
        <v>1133</v>
      </c>
      <c r="E23562" s="1">
        <v>45646</v>
      </c>
      <c r="F23562">
        <v>6655.5</v>
      </c>
      <c r="G23562">
        <v>256</v>
      </c>
      <c r="H23562" t="s">
        <v>5</v>
      </c>
    </row>
    <row r="23563" spans="1:8" x14ac:dyDescent="0.35">
      <c r="A23563" t="s">
        <v>23753</v>
      </c>
      <c r="B23563" t="s">
        <v>1158</v>
      </c>
      <c r="C23563" t="s">
        <v>1111</v>
      </c>
      <c r="D23563" t="s">
        <v>1133</v>
      </c>
      <c r="E23563" s="1">
        <v>45194</v>
      </c>
      <c r="F23563">
        <v>8995.5</v>
      </c>
      <c r="G23563">
        <v>429</v>
      </c>
      <c r="H23563" t="s">
        <v>5</v>
      </c>
    </row>
    <row r="23564" spans="1:8" x14ac:dyDescent="0.35">
      <c r="A23564" t="s">
        <v>23754</v>
      </c>
      <c r="B23564" t="s">
        <v>1158</v>
      </c>
      <c r="C23564" t="s">
        <v>1111</v>
      </c>
      <c r="D23564" t="s">
        <v>1132</v>
      </c>
      <c r="E23564" s="1">
        <v>45047</v>
      </c>
      <c r="F23564">
        <v>5294.25</v>
      </c>
      <c r="G23564">
        <v>204</v>
      </c>
      <c r="H23564" t="s">
        <v>5</v>
      </c>
    </row>
    <row r="23565" spans="1:8" x14ac:dyDescent="0.35">
      <c r="A23565" t="s">
        <v>23755</v>
      </c>
      <c r="B23565" t="s">
        <v>1158</v>
      </c>
      <c r="C23565" t="s">
        <v>1111</v>
      </c>
      <c r="D23565" t="s">
        <v>1134</v>
      </c>
      <c r="E23565" s="1">
        <v>45061</v>
      </c>
      <c r="F23565">
        <v>4720.5</v>
      </c>
      <c r="G23565">
        <v>206</v>
      </c>
      <c r="H23565" t="s">
        <v>5</v>
      </c>
    </row>
    <row r="23566" spans="1:8" x14ac:dyDescent="0.35">
      <c r="A23566" t="s">
        <v>23756</v>
      </c>
      <c r="B23566" t="s">
        <v>1158</v>
      </c>
      <c r="C23566" t="s">
        <v>1118</v>
      </c>
      <c r="D23566" t="s">
        <v>1132</v>
      </c>
      <c r="E23566" s="1">
        <v>44958</v>
      </c>
      <c r="F23566">
        <v>14229</v>
      </c>
      <c r="G23566">
        <v>647</v>
      </c>
      <c r="H23566" t="s">
        <v>5</v>
      </c>
    </row>
    <row r="23567" spans="1:8" x14ac:dyDescent="0.35">
      <c r="A23567" t="s">
        <v>23757</v>
      </c>
      <c r="B23567" t="s">
        <v>1158</v>
      </c>
      <c r="C23567" t="s">
        <v>1118</v>
      </c>
      <c r="D23567" t="s">
        <v>1129</v>
      </c>
      <c r="E23567" s="1">
        <v>45659</v>
      </c>
      <c r="F23567">
        <v>7357.5</v>
      </c>
      <c r="G23567">
        <v>388</v>
      </c>
      <c r="H23567" t="s">
        <v>12</v>
      </c>
    </row>
    <row r="23568" spans="1:8" x14ac:dyDescent="0.35">
      <c r="A23568" t="s">
        <v>23758</v>
      </c>
      <c r="B23568" t="s">
        <v>1158</v>
      </c>
      <c r="C23568" t="s">
        <v>1118</v>
      </c>
      <c r="D23568" t="s">
        <v>1130</v>
      </c>
      <c r="E23568" s="1">
        <v>45580</v>
      </c>
      <c r="F23568">
        <v>5625</v>
      </c>
      <c r="G23568">
        <v>256</v>
      </c>
      <c r="H23568" t="s">
        <v>5</v>
      </c>
    </row>
    <row r="23569" spans="1:8" x14ac:dyDescent="0.35">
      <c r="A23569" t="s">
        <v>23759</v>
      </c>
      <c r="B23569" t="s">
        <v>1158</v>
      </c>
      <c r="C23569" t="s">
        <v>1118</v>
      </c>
      <c r="D23569" t="s">
        <v>1132</v>
      </c>
      <c r="E23569" s="1">
        <v>45306</v>
      </c>
      <c r="F23569">
        <v>8163</v>
      </c>
      <c r="G23569">
        <v>355</v>
      </c>
      <c r="H23569" t="s">
        <v>5</v>
      </c>
    </row>
    <row r="23570" spans="1:8" x14ac:dyDescent="0.35">
      <c r="A23570" t="s">
        <v>23760</v>
      </c>
      <c r="B23570" t="s">
        <v>1158</v>
      </c>
      <c r="C23570" t="s">
        <v>1118</v>
      </c>
      <c r="D23570" t="s">
        <v>1130</v>
      </c>
      <c r="E23570" s="1">
        <v>45061</v>
      </c>
      <c r="F23570">
        <v>4225.5</v>
      </c>
      <c r="G23570">
        <v>170</v>
      </c>
      <c r="H23570" t="s">
        <v>5</v>
      </c>
    </row>
    <row r="23571" spans="1:8" x14ac:dyDescent="0.35">
      <c r="A23571" t="s">
        <v>23761</v>
      </c>
      <c r="B23571" t="s">
        <v>1158</v>
      </c>
      <c r="C23571" t="s">
        <v>1109</v>
      </c>
      <c r="D23571" t="s">
        <v>1129</v>
      </c>
      <c r="E23571" s="1">
        <v>45426</v>
      </c>
      <c r="F23571">
        <v>904.5</v>
      </c>
      <c r="G23571">
        <v>42</v>
      </c>
      <c r="H23571" t="s">
        <v>5</v>
      </c>
    </row>
    <row r="23572" spans="1:8" x14ac:dyDescent="0.35">
      <c r="A23572" t="s">
        <v>23762</v>
      </c>
      <c r="B23572" t="s">
        <v>1158</v>
      </c>
      <c r="C23572" t="s">
        <v>1109</v>
      </c>
      <c r="D23572" t="s">
        <v>1132</v>
      </c>
      <c r="E23572" s="1">
        <v>45679</v>
      </c>
      <c r="F23572">
        <v>6331.5</v>
      </c>
      <c r="G23572">
        <v>352</v>
      </c>
      <c r="H23572" t="s">
        <v>12</v>
      </c>
    </row>
    <row r="23573" spans="1:8" x14ac:dyDescent="0.35">
      <c r="A23573" t="s">
        <v>23763</v>
      </c>
      <c r="B23573" t="s">
        <v>1158</v>
      </c>
      <c r="C23573" t="s">
        <v>1109</v>
      </c>
      <c r="D23573" t="s">
        <v>1131</v>
      </c>
      <c r="E23573" s="1">
        <v>45376</v>
      </c>
      <c r="F23573">
        <v>6257.25</v>
      </c>
      <c r="G23573">
        <v>369</v>
      </c>
      <c r="H23573" t="s">
        <v>5</v>
      </c>
    </row>
    <row r="23574" spans="1:8" x14ac:dyDescent="0.35">
      <c r="A23574" t="s">
        <v>23764</v>
      </c>
      <c r="B23574" t="s">
        <v>1158</v>
      </c>
      <c r="C23574" t="s">
        <v>1109</v>
      </c>
      <c r="D23574" t="s">
        <v>1129</v>
      </c>
      <c r="E23574" s="1">
        <v>45659</v>
      </c>
      <c r="F23574">
        <v>7506</v>
      </c>
      <c r="G23574">
        <v>342</v>
      </c>
      <c r="H23574" t="s">
        <v>12</v>
      </c>
    </row>
    <row r="23575" spans="1:8" x14ac:dyDescent="0.35">
      <c r="A23575" t="s">
        <v>23765</v>
      </c>
      <c r="B23575" t="s">
        <v>1158</v>
      </c>
      <c r="C23575" t="s">
        <v>1109</v>
      </c>
      <c r="D23575" t="s">
        <v>1133</v>
      </c>
      <c r="E23575" s="1">
        <v>45258</v>
      </c>
      <c r="F23575">
        <v>6511.5</v>
      </c>
      <c r="G23575">
        <v>272</v>
      </c>
      <c r="H23575" t="s">
        <v>5</v>
      </c>
    </row>
    <row r="23576" spans="1:8" x14ac:dyDescent="0.35">
      <c r="A23576" t="s">
        <v>23766</v>
      </c>
      <c r="B23576" t="s">
        <v>1158</v>
      </c>
      <c r="C23576" t="s">
        <v>1109</v>
      </c>
      <c r="D23576" t="s">
        <v>1133</v>
      </c>
      <c r="E23576" s="1">
        <v>45645</v>
      </c>
      <c r="F23576">
        <v>5528.25</v>
      </c>
      <c r="G23576">
        <v>308</v>
      </c>
      <c r="H23576" t="s">
        <v>5</v>
      </c>
    </row>
    <row r="23577" spans="1:8" x14ac:dyDescent="0.35">
      <c r="A23577" t="s">
        <v>23767</v>
      </c>
      <c r="B23577" t="s">
        <v>1158</v>
      </c>
      <c r="C23577" t="s">
        <v>1109</v>
      </c>
      <c r="D23577" t="s">
        <v>1129</v>
      </c>
      <c r="E23577" s="1">
        <v>45499</v>
      </c>
      <c r="F23577">
        <v>8057.25</v>
      </c>
      <c r="G23577">
        <v>384</v>
      </c>
      <c r="H23577" t="s">
        <v>5</v>
      </c>
    </row>
    <row r="23578" spans="1:8" x14ac:dyDescent="0.35">
      <c r="A23578" t="s">
        <v>23768</v>
      </c>
      <c r="B23578" t="s">
        <v>1158</v>
      </c>
      <c r="C23578" t="s">
        <v>1109</v>
      </c>
      <c r="D23578" t="s">
        <v>1134</v>
      </c>
      <c r="E23578" s="1">
        <v>45716</v>
      </c>
      <c r="F23578">
        <v>6783.75</v>
      </c>
      <c r="G23578">
        <v>400</v>
      </c>
      <c r="H23578" t="s">
        <v>12</v>
      </c>
    </row>
    <row r="23579" spans="1:8" x14ac:dyDescent="0.35">
      <c r="A23579" t="s">
        <v>23769</v>
      </c>
      <c r="B23579" t="s">
        <v>1158</v>
      </c>
      <c r="C23579" t="s">
        <v>1109</v>
      </c>
      <c r="D23579" t="s">
        <v>1132</v>
      </c>
      <c r="E23579" s="1">
        <v>45232</v>
      </c>
      <c r="F23579">
        <v>8275.5</v>
      </c>
      <c r="G23579">
        <v>360</v>
      </c>
      <c r="H23579" t="s">
        <v>5</v>
      </c>
    </row>
    <row r="23580" spans="1:8" x14ac:dyDescent="0.35">
      <c r="A23580" t="s">
        <v>23770</v>
      </c>
      <c r="B23580" t="s">
        <v>1158</v>
      </c>
      <c r="C23580" t="s">
        <v>1109</v>
      </c>
      <c r="D23580" t="s">
        <v>1129</v>
      </c>
      <c r="E23580" s="1">
        <v>44974</v>
      </c>
      <c r="F23580">
        <v>3951</v>
      </c>
      <c r="G23580">
        <v>233</v>
      </c>
      <c r="H23580" t="s">
        <v>5</v>
      </c>
    </row>
    <row r="23581" spans="1:8" x14ac:dyDescent="0.35">
      <c r="A23581" t="s">
        <v>23771</v>
      </c>
      <c r="B23581" t="s">
        <v>1158</v>
      </c>
      <c r="C23581" t="s">
        <v>1109</v>
      </c>
      <c r="D23581" t="s">
        <v>1130</v>
      </c>
      <c r="E23581" s="1">
        <v>45583</v>
      </c>
      <c r="F23581">
        <v>10757.25</v>
      </c>
      <c r="G23581">
        <v>513</v>
      </c>
      <c r="H23581" t="s">
        <v>5</v>
      </c>
    </row>
    <row r="23582" spans="1:8" x14ac:dyDescent="0.35">
      <c r="A23582" t="s">
        <v>23772</v>
      </c>
      <c r="B23582" t="s">
        <v>1158</v>
      </c>
      <c r="C23582" t="s">
        <v>1128</v>
      </c>
      <c r="D23582" t="s">
        <v>1129</v>
      </c>
      <c r="E23582" s="1">
        <v>45481</v>
      </c>
      <c r="F23582">
        <v>1021.5</v>
      </c>
      <c r="G23582">
        <v>35</v>
      </c>
      <c r="H23582" t="s">
        <v>5</v>
      </c>
    </row>
    <row r="23583" spans="1:8" x14ac:dyDescent="0.35">
      <c r="A23583" t="s">
        <v>23773</v>
      </c>
      <c r="B23583" t="s">
        <v>1158</v>
      </c>
      <c r="C23583" t="s">
        <v>1128</v>
      </c>
      <c r="D23583" t="s">
        <v>1131</v>
      </c>
      <c r="E23583" s="1">
        <v>45202</v>
      </c>
      <c r="F23583">
        <v>6662.25</v>
      </c>
      <c r="G23583">
        <v>215</v>
      </c>
      <c r="H23583" t="s">
        <v>5</v>
      </c>
    </row>
    <row r="23584" spans="1:8" x14ac:dyDescent="0.35">
      <c r="A23584" t="s">
        <v>23774</v>
      </c>
      <c r="B23584" t="s">
        <v>1158</v>
      </c>
      <c r="C23584" t="s">
        <v>1128</v>
      </c>
      <c r="D23584" t="s">
        <v>1132</v>
      </c>
      <c r="E23584" s="1">
        <v>45488</v>
      </c>
      <c r="F23584">
        <v>4398.75</v>
      </c>
      <c r="G23584">
        <v>142</v>
      </c>
      <c r="H23584" t="s">
        <v>5</v>
      </c>
    </row>
    <row r="23585" spans="1:8" x14ac:dyDescent="0.35">
      <c r="A23585" t="s">
        <v>23775</v>
      </c>
      <c r="B23585" t="s">
        <v>1158</v>
      </c>
      <c r="C23585" t="s">
        <v>1128</v>
      </c>
      <c r="D23585" t="s">
        <v>1129</v>
      </c>
      <c r="E23585" s="1">
        <v>45141</v>
      </c>
      <c r="F23585">
        <v>4104</v>
      </c>
      <c r="G23585">
        <v>165</v>
      </c>
      <c r="H23585" t="s">
        <v>5</v>
      </c>
    </row>
    <row r="23586" spans="1:8" x14ac:dyDescent="0.35">
      <c r="A23586" t="s">
        <v>23776</v>
      </c>
      <c r="B23586" t="s">
        <v>1158</v>
      </c>
      <c r="C23586" t="s">
        <v>1128</v>
      </c>
      <c r="D23586" t="s">
        <v>1133</v>
      </c>
      <c r="E23586" s="1">
        <v>45279</v>
      </c>
      <c r="F23586">
        <v>884.25</v>
      </c>
      <c r="G23586">
        <v>35</v>
      </c>
      <c r="H23586" t="s">
        <v>5</v>
      </c>
    </row>
    <row r="23587" spans="1:8" x14ac:dyDescent="0.35">
      <c r="A23587" t="s">
        <v>23777</v>
      </c>
      <c r="B23587" t="s">
        <v>1158</v>
      </c>
      <c r="C23587" t="s">
        <v>1128</v>
      </c>
      <c r="D23587" t="s">
        <v>1129</v>
      </c>
      <c r="E23587" s="1">
        <v>45618</v>
      </c>
      <c r="F23587">
        <v>3028.5</v>
      </c>
      <c r="G23587">
        <v>98</v>
      </c>
      <c r="H23587" t="s">
        <v>5</v>
      </c>
    </row>
    <row r="23588" spans="1:8" x14ac:dyDescent="0.35">
      <c r="A23588" t="s">
        <v>23778</v>
      </c>
      <c r="B23588" t="s">
        <v>1158</v>
      </c>
      <c r="C23588" t="s">
        <v>1128</v>
      </c>
      <c r="D23588" t="s">
        <v>1132</v>
      </c>
      <c r="E23588" s="1">
        <v>45279</v>
      </c>
      <c r="F23588">
        <v>4266</v>
      </c>
      <c r="G23588">
        <v>138</v>
      </c>
      <c r="H23588" t="s">
        <v>5</v>
      </c>
    </row>
    <row r="23589" spans="1:8" x14ac:dyDescent="0.35">
      <c r="A23589" t="s">
        <v>23779</v>
      </c>
      <c r="B23589" t="s">
        <v>1158</v>
      </c>
      <c r="C23589" t="s">
        <v>1128</v>
      </c>
      <c r="D23589" t="s">
        <v>1132</v>
      </c>
      <c r="E23589" s="1">
        <v>45441</v>
      </c>
      <c r="F23589">
        <v>5388.75</v>
      </c>
      <c r="G23589">
        <v>200</v>
      </c>
      <c r="H23589" t="s">
        <v>5</v>
      </c>
    </row>
    <row r="23590" spans="1:8" x14ac:dyDescent="0.35">
      <c r="A23590" t="s">
        <v>23780</v>
      </c>
      <c r="B23590" t="s">
        <v>1158</v>
      </c>
      <c r="C23590" t="s">
        <v>1128</v>
      </c>
      <c r="D23590" t="s">
        <v>1133</v>
      </c>
      <c r="E23590" s="1">
        <v>45569</v>
      </c>
      <c r="F23590">
        <v>1590.75</v>
      </c>
      <c r="G23590">
        <v>62</v>
      </c>
      <c r="H23590" t="s">
        <v>5</v>
      </c>
    </row>
    <row r="23591" spans="1:8" x14ac:dyDescent="0.35">
      <c r="A23591" t="s">
        <v>23781</v>
      </c>
      <c r="B23591" t="s">
        <v>1158</v>
      </c>
      <c r="C23591" t="s">
        <v>1128</v>
      </c>
      <c r="D23591" t="s">
        <v>1129</v>
      </c>
      <c r="E23591" s="1">
        <v>45182</v>
      </c>
      <c r="F23591">
        <v>3147.75</v>
      </c>
      <c r="G23591">
        <v>126</v>
      </c>
      <c r="H23591" t="s">
        <v>5</v>
      </c>
    </row>
    <row r="23592" spans="1:8" x14ac:dyDescent="0.35">
      <c r="A23592" t="s">
        <v>23782</v>
      </c>
      <c r="B23592" t="s">
        <v>1158</v>
      </c>
      <c r="C23592" t="s">
        <v>1128</v>
      </c>
      <c r="D23592" t="s">
        <v>1130</v>
      </c>
      <c r="E23592" s="1">
        <v>45629</v>
      </c>
      <c r="F23592">
        <v>2202.75</v>
      </c>
      <c r="G23592">
        <v>82</v>
      </c>
      <c r="H23592" t="s">
        <v>5</v>
      </c>
    </row>
    <row r="23593" spans="1:8" x14ac:dyDescent="0.35">
      <c r="A23593" t="s">
        <v>23783</v>
      </c>
      <c r="B23593" t="s">
        <v>1158</v>
      </c>
      <c r="C23593" t="s">
        <v>1128</v>
      </c>
      <c r="D23593" t="s">
        <v>1130</v>
      </c>
      <c r="E23593" s="1">
        <v>45534</v>
      </c>
      <c r="F23593">
        <v>5818.5</v>
      </c>
      <c r="G23593">
        <v>243</v>
      </c>
      <c r="H23593" t="s">
        <v>5</v>
      </c>
    </row>
    <row r="23594" spans="1:8" x14ac:dyDescent="0.35">
      <c r="A23594" t="s">
        <v>23784</v>
      </c>
      <c r="B23594" t="s">
        <v>1158</v>
      </c>
      <c r="C23594" t="s">
        <v>1128</v>
      </c>
      <c r="D23594" t="s">
        <v>1132</v>
      </c>
      <c r="E23594" s="1">
        <v>45530</v>
      </c>
      <c r="F23594">
        <v>1442.25</v>
      </c>
      <c r="G23594">
        <v>50</v>
      </c>
      <c r="H23594" t="s">
        <v>5</v>
      </c>
    </row>
    <row r="23595" spans="1:8" x14ac:dyDescent="0.35">
      <c r="A23595" t="s">
        <v>23785</v>
      </c>
      <c r="B23595" t="s">
        <v>1158</v>
      </c>
      <c r="C23595" t="s">
        <v>1128</v>
      </c>
      <c r="D23595" t="s">
        <v>1134</v>
      </c>
      <c r="E23595" s="1">
        <v>45160</v>
      </c>
      <c r="F23595">
        <v>2094.75</v>
      </c>
      <c r="G23595">
        <v>68</v>
      </c>
      <c r="H23595" t="s">
        <v>5</v>
      </c>
    </row>
    <row r="23596" spans="1:8" x14ac:dyDescent="0.35">
      <c r="A23596" t="s">
        <v>23786</v>
      </c>
      <c r="B23596" t="s">
        <v>1158</v>
      </c>
      <c r="C23596" t="s">
        <v>1113</v>
      </c>
      <c r="D23596" t="s">
        <v>1132</v>
      </c>
      <c r="E23596" s="1">
        <v>45132</v>
      </c>
      <c r="F23596">
        <v>3541.5</v>
      </c>
      <c r="G23596">
        <v>209</v>
      </c>
      <c r="H23596" t="s">
        <v>5</v>
      </c>
    </row>
    <row r="23597" spans="1:8" x14ac:dyDescent="0.35">
      <c r="A23597" t="s">
        <v>23787</v>
      </c>
      <c r="B23597" t="s">
        <v>1158</v>
      </c>
      <c r="C23597" t="s">
        <v>1113</v>
      </c>
      <c r="D23597" t="s">
        <v>1132</v>
      </c>
      <c r="E23597" s="1">
        <v>44964</v>
      </c>
      <c r="F23597">
        <v>5811.75</v>
      </c>
      <c r="G23597">
        <v>448</v>
      </c>
      <c r="H23597" t="s">
        <v>5</v>
      </c>
    </row>
    <row r="23598" spans="1:8" x14ac:dyDescent="0.35">
      <c r="A23598" t="s">
        <v>23788</v>
      </c>
      <c r="B23598" t="s">
        <v>1158</v>
      </c>
      <c r="C23598" t="s">
        <v>1123</v>
      </c>
      <c r="D23598" t="s">
        <v>1133</v>
      </c>
      <c r="E23598" s="1">
        <v>45349</v>
      </c>
      <c r="F23598">
        <v>17268.75</v>
      </c>
      <c r="G23598">
        <v>751</v>
      </c>
      <c r="H23598" t="s">
        <v>5</v>
      </c>
    </row>
    <row r="23599" spans="1:8" x14ac:dyDescent="0.35">
      <c r="A23599" t="s">
        <v>23789</v>
      </c>
      <c r="B23599" t="s">
        <v>1158</v>
      </c>
      <c r="C23599" t="s">
        <v>1123</v>
      </c>
      <c r="D23599" t="s">
        <v>1129</v>
      </c>
      <c r="E23599" s="1">
        <v>45397</v>
      </c>
      <c r="F23599">
        <v>6673.5</v>
      </c>
      <c r="G23599">
        <v>257</v>
      </c>
      <c r="H23599" t="s">
        <v>5</v>
      </c>
    </row>
    <row r="23600" spans="1:8" x14ac:dyDescent="0.35">
      <c r="A23600" t="s">
        <v>23790</v>
      </c>
      <c r="B23600" t="s">
        <v>1158</v>
      </c>
      <c r="C23600" t="s">
        <v>1123</v>
      </c>
      <c r="D23600" t="s">
        <v>1129</v>
      </c>
      <c r="E23600" s="1">
        <v>45414</v>
      </c>
      <c r="F23600">
        <v>10937.25</v>
      </c>
      <c r="G23600">
        <v>421</v>
      </c>
      <c r="H23600" t="s">
        <v>22</v>
      </c>
    </row>
    <row r="23601" spans="1:8" x14ac:dyDescent="0.35">
      <c r="A23601" t="s">
        <v>1011</v>
      </c>
      <c r="B23601" t="s">
        <v>1158</v>
      </c>
      <c r="C23601" t="s">
        <v>1123</v>
      </c>
      <c r="D23601" t="s">
        <v>1134</v>
      </c>
      <c r="E23601" s="1">
        <v>45608</v>
      </c>
      <c r="F23601">
        <v>14987.25</v>
      </c>
      <c r="G23601">
        <v>517</v>
      </c>
      <c r="H23601" t="s">
        <v>5</v>
      </c>
    </row>
    <row r="23602" spans="1:8" x14ac:dyDescent="0.35">
      <c r="A23602" t="s">
        <v>23791</v>
      </c>
      <c r="B23602" t="s">
        <v>1158</v>
      </c>
      <c r="C23602" t="s">
        <v>1123</v>
      </c>
      <c r="D23602" t="s">
        <v>1133</v>
      </c>
      <c r="E23602" s="1">
        <v>45274</v>
      </c>
      <c r="F23602">
        <v>7704</v>
      </c>
      <c r="G23602">
        <v>351</v>
      </c>
      <c r="H23602" t="s">
        <v>5</v>
      </c>
    </row>
    <row r="23603" spans="1:8" x14ac:dyDescent="0.35">
      <c r="A23603" t="s">
        <v>23792</v>
      </c>
      <c r="B23603" t="s">
        <v>1158</v>
      </c>
      <c r="C23603" t="s">
        <v>1123</v>
      </c>
      <c r="D23603" t="s">
        <v>1133</v>
      </c>
      <c r="E23603" s="1">
        <v>45058</v>
      </c>
      <c r="F23603">
        <v>2493</v>
      </c>
      <c r="G23603">
        <v>104</v>
      </c>
      <c r="H23603" t="s">
        <v>22</v>
      </c>
    </row>
    <row r="23604" spans="1:8" x14ac:dyDescent="0.35">
      <c r="A23604" t="s">
        <v>23793</v>
      </c>
      <c r="B23604" t="s">
        <v>1158</v>
      </c>
      <c r="C23604" t="s">
        <v>1123</v>
      </c>
      <c r="D23604" t="s">
        <v>1130</v>
      </c>
      <c r="E23604" s="1">
        <v>45512</v>
      </c>
      <c r="F23604">
        <v>5121</v>
      </c>
      <c r="G23604">
        <v>190</v>
      </c>
      <c r="H23604" t="s">
        <v>5</v>
      </c>
    </row>
    <row r="23605" spans="1:8" x14ac:dyDescent="0.35">
      <c r="A23605" t="s">
        <v>23794</v>
      </c>
      <c r="B23605" t="s">
        <v>1158</v>
      </c>
      <c r="C23605" t="s">
        <v>1123</v>
      </c>
      <c r="D23605" t="s">
        <v>1131</v>
      </c>
      <c r="E23605" s="1">
        <v>45385</v>
      </c>
      <c r="F23605">
        <v>17349.75</v>
      </c>
      <c r="G23605">
        <v>755</v>
      </c>
      <c r="H23605" t="s">
        <v>5</v>
      </c>
    </row>
    <row r="23606" spans="1:8" x14ac:dyDescent="0.35">
      <c r="A23606" t="s">
        <v>23795</v>
      </c>
      <c r="B23606" t="s">
        <v>1158</v>
      </c>
      <c r="C23606" t="s">
        <v>1123</v>
      </c>
      <c r="D23606" t="s">
        <v>1132</v>
      </c>
      <c r="E23606" s="1">
        <v>45089</v>
      </c>
      <c r="F23606">
        <v>9294.75</v>
      </c>
      <c r="G23606">
        <v>423</v>
      </c>
      <c r="H23606" t="s">
        <v>5</v>
      </c>
    </row>
    <row r="23607" spans="1:8" x14ac:dyDescent="0.35">
      <c r="A23607" t="s">
        <v>23796</v>
      </c>
      <c r="B23607" t="s">
        <v>1158</v>
      </c>
      <c r="C23607" t="s">
        <v>1123</v>
      </c>
      <c r="D23607" t="s">
        <v>1134</v>
      </c>
      <c r="E23607" s="1">
        <v>45741</v>
      </c>
      <c r="F23607">
        <v>6720.75</v>
      </c>
      <c r="G23607">
        <v>249</v>
      </c>
      <c r="H23607" t="s">
        <v>16</v>
      </c>
    </row>
    <row r="23608" spans="1:8" x14ac:dyDescent="0.35">
      <c r="A23608" t="s">
        <v>23797</v>
      </c>
      <c r="B23608" t="s">
        <v>1158</v>
      </c>
      <c r="C23608" t="s">
        <v>1114</v>
      </c>
      <c r="D23608" t="s">
        <v>1129</v>
      </c>
      <c r="E23608" s="1">
        <v>45600</v>
      </c>
      <c r="F23608">
        <v>2243.25</v>
      </c>
      <c r="G23608">
        <v>250</v>
      </c>
      <c r="H23608" t="s">
        <v>5</v>
      </c>
    </row>
    <row r="23609" spans="1:8" x14ac:dyDescent="0.35">
      <c r="A23609" t="s">
        <v>23798</v>
      </c>
      <c r="B23609" t="s">
        <v>1158</v>
      </c>
      <c r="C23609" t="s">
        <v>1114</v>
      </c>
      <c r="D23609" t="s">
        <v>1131</v>
      </c>
      <c r="E23609" s="1">
        <v>45239</v>
      </c>
      <c r="F23609">
        <v>3822.75</v>
      </c>
      <c r="G23609">
        <v>274</v>
      </c>
      <c r="H23609" t="s">
        <v>5</v>
      </c>
    </row>
    <row r="23610" spans="1:8" x14ac:dyDescent="0.35">
      <c r="A23610" t="s">
        <v>23799</v>
      </c>
      <c r="B23610" t="s">
        <v>1158</v>
      </c>
      <c r="C23610" t="s">
        <v>1114</v>
      </c>
      <c r="D23610" t="s">
        <v>1130</v>
      </c>
      <c r="E23610" s="1">
        <v>45084</v>
      </c>
      <c r="F23610">
        <v>3260.25</v>
      </c>
      <c r="G23610">
        <v>272</v>
      </c>
      <c r="H23610" t="s">
        <v>22</v>
      </c>
    </row>
    <row r="23611" spans="1:8" x14ac:dyDescent="0.35">
      <c r="A23611" t="s">
        <v>23800</v>
      </c>
      <c r="B23611" t="s">
        <v>1158</v>
      </c>
      <c r="C23611" t="s">
        <v>1114</v>
      </c>
      <c r="D23611" t="s">
        <v>1129</v>
      </c>
      <c r="E23611" s="1">
        <v>45005</v>
      </c>
      <c r="F23611">
        <v>4605.75</v>
      </c>
      <c r="G23611">
        <v>288</v>
      </c>
      <c r="H23611" t="s">
        <v>5</v>
      </c>
    </row>
    <row r="23612" spans="1:8" x14ac:dyDescent="0.35">
      <c r="A23612" t="s">
        <v>23801</v>
      </c>
      <c r="B23612" t="s">
        <v>1158</v>
      </c>
      <c r="C23612" t="s">
        <v>1114</v>
      </c>
      <c r="D23612" t="s">
        <v>1129</v>
      </c>
      <c r="E23612" s="1">
        <v>45530</v>
      </c>
      <c r="F23612">
        <v>4716</v>
      </c>
      <c r="G23612">
        <v>524</v>
      </c>
      <c r="H23612" t="s">
        <v>5</v>
      </c>
    </row>
    <row r="23613" spans="1:8" x14ac:dyDescent="0.35">
      <c r="A23613" t="s">
        <v>23802</v>
      </c>
      <c r="B23613" t="s">
        <v>1158</v>
      </c>
      <c r="C23613" t="s">
        <v>1114</v>
      </c>
      <c r="D23613" t="s">
        <v>1130</v>
      </c>
      <c r="E23613" s="1">
        <v>45708</v>
      </c>
      <c r="F23613">
        <v>7935.75</v>
      </c>
      <c r="G23613">
        <v>530</v>
      </c>
      <c r="H23613" t="s">
        <v>12</v>
      </c>
    </row>
    <row r="23614" spans="1:8" x14ac:dyDescent="0.35">
      <c r="A23614" t="s">
        <v>23803</v>
      </c>
      <c r="B23614" t="s">
        <v>1158</v>
      </c>
      <c r="C23614" t="s">
        <v>1114</v>
      </c>
      <c r="D23614" t="s">
        <v>1132</v>
      </c>
      <c r="E23614" s="1">
        <v>45433</v>
      </c>
      <c r="F23614">
        <v>6549.75</v>
      </c>
      <c r="G23614">
        <v>728</v>
      </c>
      <c r="H23614" t="s">
        <v>5</v>
      </c>
    </row>
    <row r="23615" spans="1:8" x14ac:dyDescent="0.35">
      <c r="A23615" t="s">
        <v>23804</v>
      </c>
      <c r="B23615" t="s">
        <v>1158</v>
      </c>
      <c r="C23615" t="s">
        <v>1114</v>
      </c>
      <c r="D23615" t="s">
        <v>1133</v>
      </c>
      <c r="E23615" s="1">
        <v>45182</v>
      </c>
      <c r="F23615">
        <v>2922.75</v>
      </c>
      <c r="G23615">
        <v>183</v>
      </c>
      <c r="H23615" t="s">
        <v>5</v>
      </c>
    </row>
    <row r="23616" spans="1:8" x14ac:dyDescent="0.35">
      <c r="A23616" t="s">
        <v>23805</v>
      </c>
      <c r="B23616" t="s">
        <v>1158</v>
      </c>
      <c r="C23616" t="s">
        <v>1114</v>
      </c>
      <c r="D23616" t="s">
        <v>1133</v>
      </c>
      <c r="E23616" s="1">
        <v>45089</v>
      </c>
      <c r="F23616">
        <v>4180.5</v>
      </c>
      <c r="G23616">
        <v>381</v>
      </c>
      <c r="H23616" t="s">
        <v>5</v>
      </c>
    </row>
    <row r="23617" spans="1:8" x14ac:dyDescent="0.35">
      <c r="A23617" t="s">
        <v>23806</v>
      </c>
      <c r="B23617" t="s">
        <v>1158</v>
      </c>
      <c r="C23617" t="s">
        <v>1114</v>
      </c>
      <c r="D23617" t="s">
        <v>1129</v>
      </c>
      <c r="E23617" s="1">
        <v>45117</v>
      </c>
      <c r="F23617">
        <v>1498.5</v>
      </c>
      <c r="G23617">
        <v>150</v>
      </c>
      <c r="H23617" t="s">
        <v>5</v>
      </c>
    </row>
    <row r="23618" spans="1:8" x14ac:dyDescent="0.35">
      <c r="A23618" t="s">
        <v>23807</v>
      </c>
      <c r="B23618" t="s">
        <v>1158</v>
      </c>
      <c r="C23618" t="s">
        <v>1114</v>
      </c>
      <c r="D23618" t="s">
        <v>1131</v>
      </c>
      <c r="E23618" s="1">
        <v>45481</v>
      </c>
      <c r="F23618">
        <v>7938</v>
      </c>
      <c r="G23618">
        <v>567</v>
      </c>
      <c r="H23618" t="s">
        <v>5</v>
      </c>
    </row>
    <row r="23619" spans="1:8" x14ac:dyDescent="0.35">
      <c r="A23619" t="s">
        <v>23808</v>
      </c>
      <c r="B23619" t="s">
        <v>1158</v>
      </c>
      <c r="C23619" t="s">
        <v>1114</v>
      </c>
      <c r="D23619" t="s">
        <v>1132</v>
      </c>
      <c r="E23619" s="1">
        <v>45637</v>
      </c>
      <c r="F23619">
        <v>10948.5</v>
      </c>
      <c r="G23619">
        <v>730</v>
      </c>
      <c r="H23619" t="s">
        <v>5</v>
      </c>
    </row>
    <row r="23620" spans="1:8" x14ac:dyDescent="0.35">
      <c r="A23620" t="s">
        <v>23809</v>
      </c>
      <c r="B23620" t="s">
        <v>1158</v>
      </c>
      <c r="C23620" t="s">
        <v>1114</v>
      </c>
      <c r="D23620" t="s">
        <v>1133</v>
      </c>
      <c r="E23620" s="1">
        <v>45309</v>
      </c>
      <c r="F23620">
        <v>9200.25</v>
      </c>
      <c r="G23620">
        <v>708</v>
      </c>
      <c r="H23620" t="s">
        <v>5</v>
      </c>
    </row>
    <row r="23621" spans="1:8" x14ac:dyDescent="0.35">
      <c r="A23621" t="s">
        <v>23810</v>
      </c>
      <c r="B23621" t="s">
        <v>1158</v>
      </c>
      <c r="C23621" t="s">
        <v>1114</v>
      </c>
      <c r="D23621" t="s">
        <v>1134</v>
      </c>
      <c r="E23621" s="1">
        <v>45510</v>
      </c>
      <c r="F23621">
        <v>8437.5</v>
      </c>
      <c r="G23621">
        <v>704</v>
      </c>
      <c r="H23621" t="s">
        <v>22</v>
      </c>
    </row>
    <row r="23622" spans="1:8" x14ac:dyDescent="0.35">
      <c r="A23622" t="s">
        <v>23811</v>
      </c>
      <c r="B23622" t="s">
        <v>1158</v>
      </c>
      <c r="C23622" t="s">
        <v>1114</v>
      </c>
      <c r="D23622" t="s">
        <v>1129</v>
      </c>
      <c r="E23622" s="1">
        <v>45734</v>
      </c>
      <c r="F23622">
        <v>9810</v>
      </c>
      <c r="G23622">
        <v>981</v>
      </c>
      <c r="H23622" t="s">
        <v>22</v>
      </c>
    </row>
    <row r="23623" spans="1:8" x14ac:dyDescent="0.35">
      <c r="A23623" t="s">
        <v>23812</v>
      </c>
      <c r="B23623" t="s">
        <v>1158</v>
      </c>
      <c r="C23623" t="s">
        <v>1114</v>
      </c>
      <c r="D23623" t="s">
        <v>1130</v>
      </c>
      <c r="E23623" s="1">
        <v>45559</v>
      </c>
      <c r="F23623">
        <v>765</v>
      </c>
      <c r="G23623">
        <v>55</v>
      </c>
      <c r="H23623" t="s">
        <v>5</v>
      </c>
    </row>
    <row r="23624" spans="1:8" x14ac:dyDescent="0.35">
      <c r="A23624" t="s">
        <v>23813</v>
      </c>
      <c r="B23624" t="s">
        <v>1158</v>
      </c>
      <c r="C23624" t="s">
        <v>1114</v>
      </c>
      <c r="D23624" t="s">
        <v>1133</v>
      </c>
      <c r="E23624" s="1">
        <v>45611</v>
      </c>
      <c r="F23624">
        <v>258.75</v>
      </c>
      <c r="G23624">
        <v>19</v>
      </c>
      <c r="H23624" t="s">
        <v>5</v>
      </c>
    </row>
    <row r="23625" spans="1:8" x14ac:dyDescent="0.35">
      <c r="A23625" t="s">
        <v>23814</v>
      </c>
      <c r="B23625" t="s">
        <v>1158</v>
      </c>
      <c r="C23625" t="s">
        <v>1119</v>
      </c>
      <c r="D23625" t="s">
        <v>1129</v>
      </c>
      <c r="E23625" s="1">
        <v>45106</v>
      </c>
      <c r="F23625">
        <v>12496.5</v>
      </c>
      <c r="G23625">
        <v>2500</v>
      </c>
      <c r="H23625" t="s">
        <v>5</v>
      </c>
    </row>
    <row r="23626" spans="1:8" x14ac:dyDescent="0.35">
      <c r="A23626" t="s">
        <v>23815</v>
      </c>
      <c r="B23626" t="s">
        <v>1158</v>
      </c>
      <c r="C23626" t="s">
        <v>1119</v>
      </c>
      <c r="D23626" t="s">
        <v>1131</v>
      </c>
      <c r="E23626" s="1">
        <v>44937</v>
      </c>
      <c r="F23626">
        <v>9231.75</v>
      </c>
      <c r="G23626">
        <v>1539</v>
      </c>
      <c r="H23626" t="s">
        <v>5</v>
      </c>
    </row>
    <row r="23627" spans="1:8" x14ac:dyDescent="0.35">
      <c r="A23627" t="s">
        <v>23816</v>
      </c>
      <c r="B23627" t="s">
        <v>1158</v>
      </c>
      <c r="C23627" t="s">
        <v>1119</v>
      </c>
      <c r="D23627" t="s">
        <v>1132</v>
      </c>
      <c r="E23627" s="1">
        <v>45084</v>
      </c>
      <c r="F23627">
        <v>5971.5</v>
      </c>
      <c r="G23627">
        <v>996</v>
      </c>
      <c r="H23627" t="s">
        <v>5</v>
      </c>
    </row>
    <row r="23628" spans="1:8" x14ac:dyDescent="0.35">
      <c r="A23628" t="s">
        <v>23817</v>
      </c>
      <c r="B23628" t="s">
        <v>1158</v>
      </c>
      <c r="C23628" t="s">
        <v>1119</v>
      </c>
      <c r="D23628" t="s">
        <v>1133</v>
      </c>
      <c r="E23628" s="1">
        <v>45664</v>
      </c>
      <c r="F23628">
        <v>1428.75</v>
      </c>
      <c r="G23628">
        <v>159</v>
      </c>
      <c r="H23628" t="s">
        <v>12</v>
      </c>
    </row>
    <row r="23629" spans="1:8" x14ac:dyDescent="0.35">
      <c r="A23629" t="s">
        <v>23818</v>
      </c>
      <c r="B23629" t="s">
        <v>1158</v>
      </c>
      <c r="C23629" t="s">
        <v>1119</v>
      </c>
      <c r="D23629" t="s">
        <v>1133</v>
      </c>
      <c r="E23629" s="1">
        <v>45419</v>
      </c>
      <c r="F23629">
        <v>841.5</v>
      </c>
      <c r="G23629">
        <v>169</v>
      </c>
      <c r="H23629" t="s">
        <v>5</v>
      </c>
    </row>
    <row r="23630" spans="1:8" x14ac:dyDescent="0.35">
      <c r="A23630" t="s">
        <v>23819</v>
      </c>
      <c r="B23630" t="s">
        <v>1158</v>
      </c>
      <c r="C23630" t="s">
        <v>1119</v>
      </c>
      <c r="D23630" t="s">
        <v>1129</v>
      </c>
      <c r="E23630" s="1">
        <v>45174</v>
      </c>
      <c r="F23630">
        <v>5640.75</v>
      </c>
      <c r="G23630">
        <v>513</v>
      </c>
      <c r="H23630" t="s">
        <v>5</v>
      </c>
    </row>
    <row r="23631" spans="1:8" x14ac:dyDescent="0.35">
      <c r="A23631" t="s">
        <v>23820</v>
      </c>
      <c r="B23631" t="s">
        <v>1158</v>
      </c>
      <c r="C23631" t="s">
        <v>1119</v>
      </c>
      <c r="D23631" t="s">
        <v>1134</v>
      </c>
      <c r="E23631" s="1">
        <v>45230</v>
      </c>
      <c r="F23631">
        <v>5715</v>
      </c>
      <c r="G23631">
        <v>520</v>
      </c>
      <c r="H23631" t="s">
        <v>5</v>
      </c>
    </row>
    <row r="23632" spans="1:8" x14ac:dyDescent="0.35">
      <c r="A23632" t="s">
        <v>1012</v>
      </c>
      <c r="B23632" t="s">
        <v>1158</v>
      </c>
      <c r="C23632" t="s">
        <v>1119</v>
      </c>
      <c r="D23632" t="s">
        <v>1130</v>
      </c>
      <c r="E23632" s="1">
        <v>45071</v>
      </c>
      <c r="F23632">
        <v>1365.75</v>
      </c>
      <c r="G23632">
        <v>274</v>
      </c>
      <c r="H23632" t="s">
        <v>5</v>
      </c>
    </row>
    <row r="23633" spans="1:8" x14ac:dyDescent="0.35">
      <c r="A23633" t="s">
        <v>23821</v>
      </c>
      <c r="B23633" t="s">
        <v>1158</v>
      </c>
      <c r="C23633" t="s">
        <v>1119</v>
      </c>
      <c r="D23633" t="s">
        <v>1132</v>
      </c>
      <c r="E23633" s="1">
        <v>45383</v>
      </c>
      <c r="F23633">
        <v>2920.5</v>
      </c>
      <c r="G23633">
        <v>293</v>
      </c>
      <c r="H23633" t="s">
        <v>5</v>
      </c>
    </row>
    <row r="23634" spans="1:8" x14ac:dyDescent="0.35">
      <c r="A23634" t="s">
        <v>23822</v>
      </c>
      <c r="B23634" t="s">
        <v>1158</v>
      </c>
      <c r="C23634" t="s">
        <v>1119</v>
      </c>
      <c r="D23634" t="s">
        <v>1133</v>
      </c>
      <c r="E23634" s="1">
        <v>44980</v>
      </c>
      <c r="F23634">
        <v>1566</v>
      </c>
      <c r="G23634">
        <v>174</v>
      </c>
      <c r="H23634" t="s">
        <v>5</v>
      </c>
    </row>
    <row r="23635" spans="1:8" x14ac:dyDescent="0.35">
      <c r="A23635" t="s">
        <v>23823</v>
      </c>
      <c r="B23635" t="s">
        <v>1158</v>
      </c>
      <c r="C23635" t="s">
        <v>1119</v>
      </c>
      <c r="D23635" t="s">
        <v>1134</v>
      </c>
      <c r="E23635" s="1">
        <v>45084</v>
      </c>
      <c r="F23635">
        <v>4455</v>
      </c>
      <c r="G23635">
        <v>405</v>
      </c>
      <c r="H23635" t="s">
        <v>22</v>
      </c>
    </row>
    <row r="23636" spans="1:8" x14ac:dyDescent="0.35">
      <c r="A23636" t="s">
        <v>23824</v>
      </c>
      <c r="B23636" t="s">
        <v>1158</v>
      </c>
      <c r="C23636" t="s">
        <v>1119</v>
      </c>
      <c r="D23636" t="s">
        <v>1129</v>
      </c>
      <c r="E23636" s="1">
        <v>45503</v>
      </c>
      <c r="F23636">
        <v>1422</v>
      </c>
      <c r="G23636">
        <v>158</v>
      </c>
      <c r="H23636" t="s">
        <v>5</v>
      </c>
    </row>
    <row r="23637" spans="1:8" x14ac:dyDescent="0.35">
      <c r="A23637" t="s">
        <v>23825</v>
      </c>
      <c r="B23637" t="s">
        <v>1158</v>
      </c>
      <c r="C23637" t="s">
        <v>1119</v>
      </c>
      <c r="D23637" t="s">
        <v>1130</v>
      </c>
      <c r="E23637" s="1">
        <v>45482</v>
      </c>
      <c r="F23637">
        <v>8541</v>
      </c>
      <c r="G23637">
        <v>777</v>
      </c>
      <c r="H23637" t="s">
        <v>5</v>
      </c>
    </row>
    <row r="23638" spans="1:8" x14ac:dyDescent="0.35">
      <c r="A23638" t="s">
        <v>23826</v>
      </c>
      <c r="B23638" t="s">
        <v>1158</v>
      </c>
      <c r="C23638" t="s">
        <v>1108</v>
      </c>
      <c r="D23638" t="s">
        <v>1129</v>
      </c>
      <c r="E23638" s="1">
        <v>45631</v>
      </c>
      <c r="F23638">
        <v>6500.25</v>
      </c>
      <c r="G23638">
        <v>501</v>
      </c>
      <c r="H23638" t="s">
        <v>5</v>
      </c>
    </row>
    <row r="23639" spans="1:8" x14ac:dyDescent="0.35">
      <c r="A23639" t="s">
        <v>23827</v>
      </c>
      <c r="B23639" t="s">
        <v>1158</v>
      </c>
      <c r="C23639" t="s">
        <v>1108</v>
      </c>
      <c r="D23639" t="s">
        <v>1130</v>
      </c>
      <c r="E23639" s="1">
        <v>45527</v>
      </c>
      <c r="F23639">
        <v>7060.5</v>
      </c>
      <c r="G23639">
        <v>642</v>
      </c>
      <c r="H23639" t="s">
        <v>22</v>
      </c>
    </row>
    <row r="23640" spans="1:8" x14ac:dyDescent="0.35">
      <c r="A23640" t="s">
        <v>23828</v>
      </c>
      <c r="B23640" t="s">
        <v>1158</v>
      </c>
      <c r="C23640" t="s">
        <v>1108</v>
      </c>
      <c r="D23640" t="s">
        <v>1132</v>
      </c>
      <c r="E23640" s="1">
        <v>44929</v>
      </c>
      <c r="F23640">
        <v>3525.75</v>
      </c>
      <c r="G23640">
        <v>321</v>
      </c>
      <c r="H23640" t="s">
        <v>5</v>
      </c>
    </row>
    <row r="23641" spans="1:8" x14ac:dyDescent="0.35">
      <c r="A23641" t="s">
        <v>23829</v>
      </c>
      <c r="B23641" t="s">
        <v>1158</v>
      </c>
      <c r="C23641" t="s">
        <v>1108</v>
      </c>
      <c r="D23641" t="s">
        <v>1132</v>
      </c>
      <c r="E23641" s="1">
        <v>45534</v>
      </c>
      <c r="F23641">
        <v>11940.75</v>
      </c>
      <c r="G23641">
        <v>797</v>
      </c>
      <c r="H23641" t="s">
        <v>5</v>
      </c>
    </row>
    <row r="23642" spans="1:8" x14ac:dyDescent="0.35">
      <c r="A23642" t="s">
        <v>23830</v>
      </c>
      <c r="B23642" t="s">
        <v>1158</v>
      </c>
      <c r="C23642" t="s">
        <v>1108</v>
      </c>
      <c r="D23642" t="s">
        <v>1133</v>
      </c>
      <c r="E23642" s="1">
        <v>44937</v>
      </c>
      <c r="F23642">
        <v>4423.5</v>
      </c>
      <c r="G23642">
        <v>295</v>
      </c>
      <c r="H23642" t="s">
        <v>5</v>
      </c>
    </row>
    <row r="23643" spans="1:8" x14ac:dyDescent="0.35">
      <c r="A23643" t="s">
        <v>23831</v>
      </c>
      <c r="B23643" t="s">
        <v>1158</v>
      </c>
      <c r="C23643" t="s">
        <v>1108</v>
      </c>
      <c r="D23643" t="s">
        <v>1134</v>
      </c>
      <c r="E23643" s="1">
        <v>45259</v>
      </c>
      <c r="F23643">
        <v>7436.25</v>
      </c>
      <c r="G23643">
        <v>532</v>
      </c>
      <c r="H23643" t="s">
        <v>5</v>
      </c>
    </row>
    <row r="23644" spans="1:8" x14ac:dyDescent="0.35">
      <c r="A23644" t="s">
        <v>23832</v>
      </c>
      <c r="B23644" t="s">
        <v>1158</v>
      </c>
      <c r="C23644" t="s">
        <v>1108</v>
      </c>
      <c r="D23644" t="s">
        <v>1132</v>
      </c>
      <c r="E23644" s="1">
        <v>45491</v>
      </c>
      <c r="F23644">
        <v>1109.25</v>
      </c>
      <c r="G23644">
        <v>124</v>
      </c>
      <c r="H23644" t="s">
        <v>5</v>
      </c>
    </row>
    <row r="23645" spans="1:8" x14ac:dyDescent="0.35">
      <c r="A23645" t="s">
        <v>23833</v>
      </c>
      <c r="B23645" t="s">
        <v>1158</v>
      </c>
      <c r="C23645" t="s">
        <v>1126</v>
      </c>
      <c r="D23645" t="s">
        <v>1129</v>
      </c>
      <c r="E23645" s="1">
        <v>45061</v>
      </c>
      <c r="F23645">
        <v>5523.75</v>
      </c>
      <c r="G23645">
        <v>553</v>
      </c>
      <c r="H23645" t="s">
        <v>5</v>
      </c>
    </row>
    <row r="23646" spans="1:8" x14ac:dyDescent="0.35">
      <c r="A23646" t="s">
        <v>23834</v>
      </c>
      <c r="B23646" t="s">
        <v>1158</v>
      </c>
      <c r="C23646" t="s">
        <v>1126</v>
      </c>
      <c r="D23646" t="s">
        <v>1131</v>
      </c>
      <c r="E23646" s="1">
        <v>45112</v>
      </c>
      <c r="F23646">
        <v>3453.75</v>
      </c>
      <c r="G23646">
        <v>346</v>
      </c>
      <c r="H23646" t="s">
        <v>5</v>
      </c>
    </row>
    <row r="23647" spans="1:8" x14ac:dyDescent="0.35">
      <c r="A23647" t="s">
        <v>23835</v>
      </c>
      <c r="B23647" t="s">
        <v>1158</v>
      </c>
      <c r="C23647" t="s">
        <v>1126</v>
      </c>
      <c r="D23647" t="s">
        <v>1130</v>
      </c>
      <c r="E23647" s="1">
        <v>45247</v>
      </c>
      <c r="F23647">
        <v>4682.25</v>
      </c>
      <c r="G23647">
        <v>781</v>
      </c>
      <c r="H23647" t="s">
        <v>5</v>
      </c>
    </row>
    <row r="23648" spans="1:8" x14ac:dyDescent="0.35">
      <c r="A23648" t="s">
        <v>23836</v>
      </c>
      <c r="B23648" t="s">
        <v>1158</v>
      </c>
      <c r="C23648" t="s">
        <v>1126</v>
      </c>
      <c r="D23648" t="s">
        <v>1133</v>
      </c>
      <c r="E23648" s="1">
        <v>45328</v>
      </c>
      <c r="F23648">
        <v>1442.25</v>
      </c>
      <c r="G23648">
        <v>111</v>
      </c>
      <c r="H23648" t="s">
        <v>5</v>
      </c>
    </row>
    <row r="23649" spans="1:8" x14ac:dyDescent="0.35">
      <c r="A23649" t="s">
        <v>23837</v>
      </c>
      <c r="B23649" t="s">
        <v>1158</v>
      </c>
      <c r="C23649" t="s">
        <v>1126</v>
      </c>
      <c r="D23649" t="s">
        <v>1132</v>
      </c>
      <c r="E23649" s="1">
        <v>45134</v>
      </c>
      <c r="F23649">
        <v>3741.75</v>
      </c>
      <c r="G23649">
        <v>341</v>
      </c>
      <c r="H23649" t="s">
        <v>5</v>
      </c>
    </row>
    <row r="23650" spans="1:8" x14ac:dyDescent="0.35">
      <c r="A23650" t="s">
        <v>23838</v>
      </c>
      <c r="B23650" t="s">
        <v>1158</v>
      </c>
      <c r="C23650" t="s">
        <v>1126</v>
      </c>
      <c r="D23650" t="s">
        <v>1133</v>
      </c>
      <c r="E23650" s="1">
        <v>45001</v>
      </c>
      <c r="F23650">
        <v>7076.25</v>
      </c>
      <c r="G23650">
        <v>708</v>
      </c>
      <c r="H23650" t="s">
        <v>5</v>
      </c>
    </row>
    <row r="23651" spans="1:8" x14ac:dyDescent="0.35">
      <c r="A23651" t="s">
        <v>23839</v>
      </c>
      <c r="B23651" t="s">
        <v>1158</v>
      </c>
      <c r="C23651" t="s">
        <v>1126</v>
      </c>
      <c r="D23651" t="s">
        <v>1132</v>
      </c>
      <c r="E23651" s="1">
        <v>45702</v>
      </c>
      <c r="F23651">
        <v>7861.5</v>
      </c>
      <c r="G23651">
        <v>605</v>
      </c>
      <c r="H23651" t="s">
        <v>12</v>
      </c>
    </row>
    <row r="23652" spans="1:8" x14ac:dyDescent="0.35">
      <c r="A23652" t="s">
        <v>23840</v>
      </c>
      <c r="B23652" t="s">
        <v>1158</v>
      </c>
      <c r="C23652" t="s">
        <v>1126</v>
      </c>
      <c r="D23652" t="s">
        <v>1133</v>
      </c>
      <c r="E23652" s="1">
        <v>44995</v>
      </c>
      <c r="F23652">
        <v>2578.5</v>
      </c>
      <c r="G23652">
        <v>369</v>
      </c>
      <c r="H23652" t="s">
        <v>5</v>
      </c>
    </row>
    <row r="23653" spans="1:8" x14ac:dyDescent="0.35">
      <c r="A23653" t="s">
        <v>23841</v>
      </c>
      <c r="B23653" t="s">
        <v>1158</v>
      </c>
      <c r="C23653" t="s">
        <v>1126</v>
      </c>
      <c r="D23653" t="s">
        <v>1132</v>
      </c>
      <c r="E23653" s="1">
        <v>45245</v>
      </c>
      <c r="F23653">
        <v>429.75</v>
      </c>
      <c r="G23653">
        <v>40</v>
      </c>
      <c r="H23653" t="s">
        <v>5</v>
      </c>
    </row>
    <row r="23654" spans="1:8" x14ac:dyDescent="0.35">
      <c r="A23654" t="s">
        <v>23842</v>
      </c>
      <c r="B23654" t="s">
        <v>1158</v>
      </c>
      <c r="C23654" t="s">
        <v>1115</v>
      </c>
      <c r="D23654" t="s">
        <v>1129</v>
      </c>
      <c r="E23654" s="1">
        <v>45433</v>
      </c>
      <c r="F23654">
        <v>7614</v>
      </c>
      <c r="G23654">
        <v>448</v>
      </c>
      <c r="H23654" t="s">
        <v>5</v>
      </c>
    </row>
    <row r="23655" spans="1:8" x14ac:dyDescent="0.35">
      <c r="A23655" t="s">
        <v>23843</v>
      </c>
      <c r="B23655" t="s">
        <v>1158</v>
      </c>
      <c r="C23655" t="s">
        <v>1115</v>
      </c>
      <c r="D23655" t="s">
        <v>1129</v>
      </c>
      <c r="E23655" s="1">
        <v>45054</v>
      </c>
      <c r="F23655">
        <v>8352</v>
      </c>
      <c r="G23655">
        <v>464</v>
      </c>
      <c r="H23655" t="s">
        <v>5</v>
      </c>
    </row>
    <row r="23656" spans="1:8" x14ac:dyDescent="0.35">
      <c r="A23656" t="s">
        <v>23844</v>
      </c>
      <c r="B23656" t="s">
        <v>1158</v>
      </c>
      <c r="C23656" t="s">
        <v>1115</v>
      </c>
      <c r="D23656" t="s">
        <v>1132</v>
      </c>
      <c r="E23656" s="1">
        <v>45693</v>
      </c>
      <c r="F23656">
        <v>2331</v>
      </c>
      <c r="G23656">
        <v>138</v>
      </c>
      <c r="H23656" t="s">
        <v>22</v>
      </c>
    </row>
    <row r="23657" spans="1:8" x14ac:dyDescent="0.35">
      <c r="A23657" t="s">
        <v>23845</v>
      </c>
      <c r="B23657" t="s">
        <v>1158</v>
      </c>
      <c r="C23657" t="s">
        <v>1115</v>
      </c>
      <c r="D23657" t="s">
        <v>1133</v>
      </c>
      <c r="E23657" s="1">
        <v>45460</v>
      </c>
      <c r="F23657">
        <v>11016</v>
      </c>
      <c r="G23657">
        <v>689</v>
      </c>
      <c r="H23657" t="s">
        <v>5</v>
      </c>
    </row>
    <row r="23658" spans="1:8" x14ac:dyDescent="0.35">
      <c r="A23658" t="s">
        <v>23846</v>
      </c>
      <c r="B23658" t="s">
        <v>1158</v>
      </c>
      <c r="C23658" t="s">
        <v>1115</v>
      </c>
      <c r="D23658" t="s">
        <v>1130</v>
      </c>
      <c r="E23658" s="1">
        <v>45197</v>
      </c>
      <c r="F23658">
        <v>1152</v>
      </c>
      <c r="G23658">
        <v>77</v>
      </c>
      <c r="H23658" t="s">
        <v>5</v>
      </c>
    </row>
    <row r="23659" spans="1:8" x14ac:dyDescent="0.35">
      <c r="A23659" t="s">
        <v>23847</v>
      </c>
      <c r="B23659" t="s">
        <v>1158</v>
      </c>
      <c r="C23659" t="s">
        <v>1115</v>
      </c>
      <c r="D23659" t="s">
        <v>1133</v>
      </c>
      <c r="E23659" s="1">
        <v>45693</v>
      </c>
      <c r="F23659">
        <v>1698.75</v>
      </c>
      <c r="G23659">
        <v>122</v>
      </c>
      <c r="H23659" t="s">
        <v>12</v>
      </c>
    </row>
    <row r="23660" spans="1:8" x14ac:dyDescent="0.35">
      <c r="A23660" t="s">
        <v>23848</v>
      </c>
      <c r="B23660" t="s">
        <v>1158</v>
      </c>
      <c r="C23660" t="s">
        <v>1115</v>
      </c>
      <c r="D23660" t="s">
        <v>1134</v>
      </c>
      <c r="E23660" s="1">
        <v>44958</v>
      </c>
      <c r="F23660">
        <v>1638</v>
      </c>
      <c r="G23660">
        <v>82</v>
      </c>
      <c r="H23660" t="s">
        <v>5</v>
      </c>
    </row>
    <row r="23661" spans="1:8" x14ac:dyDescent="0.35">
      <c r="A23661" t="s">
        <v>23849</v>
      </c>
      <c r="B23661" t="s">
        <v>1158</v>
      </c>
      <c r="C23661" t="s">
        <v>1115</v>
      </c>
      <c r="D23661" t="s">
        <v>1131</v>
      </c>
      <c r="E23661" s="1">
        <v>45196</v>
      </c>
      <c r="F23661">
        <v>7591.5</v>
      </c>
      <c r="G23661">
        <v>507</v>
      </c>
      <c r="H23661" t="s">
        <v>5</v>
      </c>
    </row>
    <row r="23662" spans="1:8" x14ac:dyDescent="0.35">
      <c r="A23662" t="s">
        <v>23850</v>
      </c>
      <c r="B23662" t="s">
        <v>1158</v>
      </c>
      <c r="C23662" t="s">
        <v>1115</v>
      </c>
      <c r="D23662" t="s">
        <v>1132</v>
      </c>
      <c r="E23662" s="1">
        <v>45611</v>
      </c>
      <c r="F23662">
        <v>9713.25</v>
      </c>
      <c r="G23662">
        <v>694</v>
      </c>
      <c r="H23662" t="s">
        <v>5</v>
      </c>
    </row>
    <row r="23663" spans="1:8" x14ac:dyDescent="0.35">
      <c r="A23663" t="s">
        <v>23851</v>
      </c>
      <c r="B23663" t="s">
        <v>1158</v>
      </c>
      <c r="C23663" t="s">
        <v>1115</v>
      </c>
      <c r="D23663" t="s">
        <v>1133</v>
      </c>
      <c r="E23663" s="1">
        <v>45337</v>
      </c>
      <c r="F23663">
        <v>6043.5</v>
      </c>
      <c r="G23663">
        <v>403</v>
      </c>
      <c r="H23663" t="s">
        <v>22</v>
      </c>
    </row>
    <row r="23664" spans="1:8" x14ac:dyDescent="0.35">
      <c r="A23664" t="s">
        <v>23852</v>
      </c>
      <c r="B23664" t="s">
        <v>1158</v>
      </c>
      <c r="C23664" t="s">
        <v>1115</v>
      </c>
      <c r="D23664" t="s">
        <v>1134</v>
      </c>
      <c r="E23664" s="1">
        <v>45198</v>
      </c>
      <c r="F23664">
        <v>2524.5</v>
      </c>
      <c r="G23664">
        <v>195</v>
      </c>
      <c r="H23664" t="s">
        <v>5</v>
      </c>
    </row>
    <row r="23665" spans="1:8" x14ac:dyDescent="0.35">
      <c r="A23665" t="s">
        <v>23853</v>
      </c>
      <c r="B23665" t="s">
        <v>1158</v>
      </c>
      <c r="C23665" t="s">
        <v>1115</v>
      </c>
      <c r="D23665" t="s">
        <v>1129</v>
      </c>
      <c r="E23665" s="1">
        <v>45252</v>
      </c>
      <c r="F23665">
        <v>119.25</v>
      </c>
      <c r="G23665">
        <v>9</v>
      </c>
      <c r="H23665" t="s">
        <v>5</v>
      </c>
    </row>
    <row r="23666" spans="1:8" x14ac:dyDescent="0.35">
      <c r="A23666" t="s">
        <v>23854</v>
      </c>
      <c r="B23666" t="s">
        <v>1158</v>
      </c>
      <c r="C23666" t="s">
        <v>1115</v>
      </c>
      <c r="D23666" t="s">
        <v>1129</v>
      </c>
      <c r="E23666" s="1">
        <v>45343</v>
      </c>
      <c r="F23666">
        <v>830.25</v>
      </c>
      <c r="G23666">
        <v>56</v>
      </c>
      <c r="H23666" t="s">
        <v>5</v>
      </c>
    </row>
    <row r="23667" spans="1:8" x14ac:dyDescent="0.35">
      <c r="A23667" t="s">
        <v>23855</v>
      </c>
      <c r="B23667" t="s">
        <v>1158</v>
      </c>
      <c r="C23667" t="s">
        <v>1115</v>
      </c>
      <c r="D23667" t="s">
        <v>1130</v>
      </c>
      <c r="E23667" s="1">
        <v>45616</v>
      </c>
      <c r="F23667">
        <v>5870.25</v>
      </c>
      <c r="G23667">
        <v>294</v>
      </c>
      <c r="H23667" t="s">
        <v>5</v>
      </c>
    </row>
    <row r="23668" spans="1:8" x14ac:dyDescent="0.35">
      <c r="A23668" t="s">
        <v>23856</v>
      </c>
      <c r="B23668" t="s">
        <v>1158</v>
      </c>
      <c r="C23668" t="s">
        <v>1115</v>
      </c>
      <c r="D23668" t="s">
        <v>1131</v>
      </c>
      <c r="E23668" s="1">
        <v>45474</v>
      </c>
      <c r="F23668">
        <v>321.75</v>
      </c>
      <c r="G23668">
        <v>18</v>
      </c>
      <c r="H23668" t="s">
        <v>5</v>
      </c>
    </row>
    <row r="23669" spans="1:8" x14ac:dyDescent="0.35">
      <c r="A23669" t="s">
        <v>23857</v>
      </c>
      <c r="B23669" t="s">
        <v>1158</v>
      </c>
      <c r="C23669" t="s">
        <v>1115</v>
      </c>
      <c r="D23669" t="s">
        <v>1133</v>
      </c>
      <c r="E23669" s="1">
        <v>44971</v>
      </c>
      <c r="F23669">
        <v>7663.5</v>
      </c>
      <c r="G23669">
        <v>404</v>
      </c>
      <c r="H23669" t="s">
        <v>5</v>
      </c>
    </row>
    <row r="23670" spans="1:8" x14ac:dyDescent="0.35">
      <c r="A23670" t="s">
        <v>23858</v>
      </c>
      <c r="B23670" t="s">
        <v>1158</v>
      </c>
      <c r="C23670" t="s">
        <v>1124</v>
      </c>
      <c r="D23670" t="s">
        <v>1129</v>
      </c>
      <c r="E23670" s="1">
        <v>45625</v>
      </c>
      <c r="F23670">
        <v>10104.75</v>
      </c>
      <c r="G23670">
        <v>562</v>
      </c>
      <c r="H23670" t="s">
        <v>5</v>
      </c>
    </row>
    <row r="23671" spans="1:8" x14ac:dyDescent="0.35">
      <c r="A23671" t="s">
        <v>23859</v>
      </c>
      <c r="B23671" t="s">
        <v>1158</v>
      </c>
      <c r="C23671" t="s">
        <v>1124</v>
      </c>
      <c r="D23671" t="s">
        <v>1134</v>
      </c>
      <c r="E23671" s="1">
        <v>45127</v>
      </c>
      <c r="F23671">
        <v>4410</v>
      </c>
      <c r="G23671">
        <v>210</v>
      </c>
      <c r="H23671" t="s">
        <v>5</v>
      </c>
    </row>
    <row r="23672" spans="1:8" x14ac:dyDescent="0.35">
      <c r="A23672" t="s">
        <v>23860</v>
      </c>
      <c r="B23672" t="s">
        <v>1158</v>
      </c>
      <c r="C23672" t="s">
        <v>1124</v>
      </c>
      <c r="D23672" t="s">
        <v>1129</v>
      </c>
      <c r="E23672" s="1">
        <v>44993</v>
      </c>
      <c r="F23672">
        <v>7647.75</v>
      </c>
      <c r="G23672">
        <v>333</v>
      </c>
      <c r="H23672" t="s">
        <v>5</v>
      </c>
    </row>
    <row r="23673" spans="1:8" x14ac:dyDescent="0.35">
      <c r="A23673" t="s">
        <v>23861</v>
      </c>
      <c r="B23673" t="s">
        <v>1158</v>
      </c>
      <c r="C23673" t="s">
        <v>1124</v>
      </c>
      <c r="D23673" t="s">
        <v>1132</v>
      </c>
      <c r="E23673" s="1">
        <v>45497</v>
      </c>
      <c r="F23673">
        <v>7647.75</v>
      </c>
      <c r="G23673">
        <v>333</v>
      </c>
      <c r="H23673" t="s">
        <v>5</v>
      </c>
    </row>
    <row r="23674" spans="1:8" x14ac:dyDescent="0.35">
      <c r="A23674" t="s">
        <v>1013</v>
      </c>
      <c r="B23674" t="s">
        <v>1158</v>
      </c>
      <c r="C23674" t="s">
        <v>1124</v>
      </c>
      <c r="D23674" t="s">
        <v>1132</v>
      </c>
      <c r="E23674" s="1">
        <v>45391</v>
      </c>
      <c r="F23674">
        <v>7202.25</v>
      </c>
      <c r="G23674">
        <v>314</v>
      </c>
      <c r="H23674" t="s">
        <v>5</v>
      </c>
    </row>
    <row r="23675" spans="1:8" x14ac:dyDescent="0.35">
      <c r="A23675" t="s">
        <v>23862</v>
      </c>
      <c r="B23675" t="s">
        <v>1158</v>
      </c>
      <c r="C23675" t="s">
        <v>1124</v>
      </c>
      <c r="D23675" t="s">
        <v>1130</v>
      </c>
      <c r="E23675" s="1">
        <v>45128</v>
      </c>
      <c r="F23675">
        <v>6097.5</v>
      </c>
      <c r="G23675">
        <v>321</v>
      </c>
      <c r="H23675" t="s">
        <v>5</v>
      </c>
    </row>
    <row r="23676" spans="1:8" x14ac:dyDescent="0.35">
      <c r="A23676" t="s">
        <v>23863</v>
      </c>
      <c r="B23676" t="s">
        <v>1158</v>
      </c>
      <c r="C23676" t="s">
        <v>1120</v>
      </c>
      <c r="D23676" t="s">
        <v>1133</v>
      </c>
      <c r="E23676" s="1">
        <v>45334</v>
      </c>
      <c r="F23676">
        <v>3683.25</v>
      </c>
      <c r="G23676">
        <v>137</v>
      </c>
      <c r="H23676" t="s">
        <v>5</v>
      </c>
    </row>
    <row r="23677" spans="1:8" x14ac:dyDescent="0.35">
      <c r="A23677" t="s">
        <v>23864</v>
      </c>
      <c r="B23677" t="s">
        <v>1158</v>
      </c>
      <c r="C23677" t="s">
        <v>1120</v>
      </c>
      <c r="D23677" t="s">
        <v>1132</v>
      </c>
      <c r="E23677" s="1">
        <v>44949</v>
      </c>
      <c r="F23677">
        <v>1021.5</v>
      </c>
      <c r="G23677">
        <v>41</v>
      </c>
      <c r="H23677" t="s">
        <v>5</v>
      </c>
    </row>
    <row r="23678" spans="1:8" x14ac:dyDescent="0.35">
      <c r="A23678" t="s">
        <v>23865</v>
      </c>
      <c r="B23678" t="s">
        <v>1158</v>
      </c>
      <c r="C23678" t="s">
        <v>1120</v>
      </c>
      <c r="D23678" t="s">
        <v>1129</v>
      </c>
      <c r="E23678" s="1">
        <v>45511</v>
      </c>
      <c r="F23678">
        <v>12132</v>
      </c>
      <c r="G23678">
        <v>578</v>
      </c>
      <c r="H23678" t="s">
        <v>5</v>
      </c>
    </row>
    <row r="23679" spans="1:8" x14ac:dyDescent="0.35">
      <c r="A23679" t="s">
        <v>23866</v>
      </c>
      <c r="B23679" t="s">
        <v>1158</v>
      </c>
      <c r="C23679" t="s">
        <v>1120</v>
      </c>
      <c r="D23679" t="s">
        <v>1131</v>
      </c>
      <c r="E23679" s="1">
        <v>45205</v>
      </c>
      <c r="F23679">
        <v>2000.25</v>
      </c>
      <c r="G23679">
        <v>75</v>
      </c>
      <c r="H23679" t="s">
        <v>5</v>
      </c>
    </row>
    <row r="23680" spans="1:8" x14ac:dyDescent="0.35">
      <c r="A23680" t="s">
        <v>23867</v>
      </c>
      <c r="B23680" t="s">
        <v>1158</v>
      </c>
      <c r="C23680" t="s">
        <v>1120</v>
      </c>
      <c r="D23680" t="s">
        <v>1133</v>
      </c>
      <c r="E23680" s="1">
        <v>45461</v>
      </c>
      <c r="F23680">
        <v>7654.5</v>
      </c>
      <c r="G23680">
        <v>365</v>
      </c>
      <c r="H23680" t="s">
        <v>5</v>
      </c>
    </row>
    <row r="23681" spans="1:8" x14ac:dyDescent="0.35">
      <c r="A23681" t="s">
        <v>23868</v>
      </c>
      <c r="B23681" t="s">
        <v>1158</v>
      </c>
      <c r="C23681" t="s">
        <v>1120</v>
      </c>
      <c r="D23681" t="s">
        <v>1130</v>
      </c>
      <c r="E23681" s="1">
        <v>45343</v>
      </c>
      <c r="F23681">
        <v>9526.5</v>
      </c>
      <c r="G23681">
        <v>382</v>
      </c>
      <c r="H23681" t="s">
        <v>5</v>
      </c>
    </row>
    <row r="23682" spans="1:8" x14ac:dyDescent="0.35">
      <c r="A23682" t="s">
        <v>23869</v>
      </c>
      <c r="B23682" t="s">
        <v>1158</v>
      </c>
      <c r="C23682" t="s">
        <v>1120</v>
      </c>
      <c r="D23682" t="s">
        <v>1131</v>
      </c>
      <c r="E23682" s="1">
        <v>45042</v>
      </c>
      <c r="F23682">
        <v>12730.5</v>
      </c>
      <c r="G23682">
        <v>472</v>
      </c>
      <c r="H23682" t="s">
        <v>5</v>
      </c>
    </row>
    <row r="23683" spans="1:8" x14ac:dyDescent="0.35">
      <c r="A23683" t="s">
        <v>23870</v>
      </c>
      <c r="B23683" t="s">
        <v>1158</v>
      </c>
      <c r="C23683" t="s">
        <v>1120</v>
      </c>
      <c r="D23683" t="s">
        <v>1133</v>
      </c>
      <c r="E23683" s="1">
        <v>45271</v>
      </c>
      <c r="F23683">
        <v>2623.5</v>
      </c>
      <c r="G23683">
        <v>105</v>
      </c>
      <c r="H23683" t="s">
        <v>5</v>
      </c>
    </row>
    <row r="23684" spans="1:8" x14ac:dyDescent="0.35">
      <c r="A23684" t="s">
        <v>1014</v>
      </c>
      <c r="B23684" t="s">
        <v>1158</v>
      </c>
      <c r="C23684" t="s">
        <v>1120</v>
      </c>
      <c r="D23684" t="s">
        <v>1134</v>
      </c>
      <c r="E23684" s="1">
        <v>45036</v>
      </c>
      <c r="F23684">
        <v>5676.75</v>
      </c>
      <c r="G23684">
        <v>271</v>
      </c>
      <c r="H23684" t="s">
        <v>5</v>
      </c>
    </row>
    <row r="23685" spans="1:8" x14ac:dyDescent="0.35">
      <c r="A23685" t="s">
        <v>1015</v>
      </c>
      <c r="B23685" t="s">
        <v>1158</v>
      </c>
      <c r="C23685" t="s">
        <v>1107</v>
      </c>
      <c r="D23685" t="s">
        <v>1129</v>
      </c>
      <c r="E23685" s="1">
        <v>45265</v>
      </c>
      <c r="F23685">
        <v>2943</v>
      </c>
      <c r="G23685">
        <v>148</v>
      </c>
      <c r="H23685" t="s">
        <v>5</v>
      </c>
    </row>
    <row r="23686" spans="1:8" x14ac:dyDescent="0.35">
      <c r="A23686" t="s">
        <v>23871</v>
      </c>
      <c r="B23686" t="s">
        <v>1158</v>
      </c>
      <c r="C23686" t="s">
        <v>1107</v>
      </c>
      <c r="D23686" t="s">
        <v>1133</v>
      </c>
      <c r="E23686" s="1">
        <v>45148</v>
      </c>
      <c r="F23686">
        <v>555.75</v>
      </c>
      <c r="G23686">
        <v>22</v>
      </c>
      <c r="H23686" t="s">
        <v>5</v>
      </c>
    </row>
    <row r="23687" spans="1:8" x14ac:dyDescent="0.35">
      <c r="A23687" t="s">
        <v>23872</v>
      </c>
      <c r="B23687" t="s">
        <v>1158</v>
      </c>
      <c r="C23687" t="s">
        <v>1107</v>
      </c>
      <c r="D23687" t="s">
        <v>1129</v>
      </c>
      <c r="E23687" s="1">
        <v>45698</v>
      </c>
      <c r="F23687">
        <v>1122.75</v>
      </c>
      <c r="G23687">
        <v>47</v>
      </c>
      <c r="H23687" t="s">
        <v>12</v>
      </c>
    </row>
    <row r="23688" spans="1:8" x14ac:dyDescent="0.35">
      <c r="A23688" t="s">
        <v>23873</v>
      </c>
      <c r="B23688" t="s">
        <v>1158</v>
      </c>
      <c r="C23688" t="s">
        <v>1107</v>
      </c>
      <c r="D23688" t="s">
        <v>1132</v>
      </c>
      <c r="E23688" s="1">
        <v>45581</v>
      </c>
      <c r="F23688">
        <v>9627.75</v>
      </c>
      <c r="G23688">
        <v>438</v>
      </c>
      <c r="H23688" t="s">
        <v>5</v>
      </c>
    </row>
    <row r="23689" spans="1:8" x14ac:dyDescent="0.35">
      <c r="A23689" t="s">
        <v>23874</v>
      </c>
      <c r="B23689" t="s">
        <v>1158</v>
      </c>
      <c r="C23689" t="s">
        <v>1107</v>
      </c>
      <c r="D23689" t="s">
        <v>1130</v>
      </c>
      <c r="E23689" s="1">
        <v>44971</v>
      </c>
      <c r="F23689">
        <v>1361.25</v>
      </c>
      <c r="G23689">
        <v>53</v>
      </c>
      <c r="H23689" t="s">
        <v>5</v>
      </c>
    </row>
    <row r="23690" spans="1:8" x14ac:dyDescent="0.35">
      <c r="A23690" t="s">
        <v>23875</v>
      </c>
      <c r="B23690" t="s">
        <v>1158</v>
      </c>
      <c r="C23690" t="s">
        <v>1107</v>
      </c>
      <c r="D23690" t="s">
        <v>1132</v>
      </c>
      <c r="E23690" s="1">
        <v>45379</v>
      </c>
      <c r="F23690">
        <v>8363.25</v>
      </c>
      <c r="G23690">
        <v>399</v>
      </c>
      <c r="H23690" t="s">
        <v>5</v>
      </c>
    </row>
    <row r="23691" spans="1:8" x14ac:dyDescent="0.35">
      <c r="A23691" t="s">
        <v>23876</v>
      </c>
      <c r="B23691" t="s">
        <v>1158</v>
      </c>
      <c r="C23691" t="s">
        <v>1107</v>
      </c>
      <c r="D23691" t="s">
        <v>1132</v>
      </c>
      <c r="E23691" s="1">
        <v>45204</v>
      </c>
      <c r="F23691">
        <v>3093.75</v>
      </c>
      <c r="G23691">
        <v>129</v>
      </c>
      <c r="H23691" t="s">
        <v>5</v>
      </c>
    </row>
    <row r="23692" spans="1:8" x14ac:dyDescent="0.35">
      <c r="A23692" t="s">
        <v>23877</v>
      </c>
      <c r="B23692" t="s">
        <v>1158</v>
      </c>
      <c r="C23692" t="s">
        <v>1107</v>
      </c>
      <c r="D23692" t="s">
        <v>1133</v>
      </c>
      <c r="E23692" s="1">
        <v>45272</v>
      </c>
      <c r="F23692">
        <v>2218.5</v>
      </c>
      <c r="G23692">
        <v>111</v>
      </c>
      <c r="H23692" t="s">
        <v>22</v>
      </c>
    </row>
    <row r="23693" spans="1:8" x14ac:dyDescent="0.35">
      <c r="A23693" t="s">
        <v>1016</v>
      </c>
      <c r="B23693" t="s">
        <v>1158</v>
      </c>
      <c r="C23693" t="s">
        <v>1112</v>
      </c>
      <c r="D23693" t="s">
        <v>1129</v>
      </c>
      <c r="E23693" s="1">
        <v>45163</v>
      </c>
      <c r="F23693">
        <v>2749.5</v>
      </c>
      <c r="G23693">
        <v>212</v>
      </c>
      <c r="H23693" t="s">
        <v>5</v>
      </c>
    </row>
    <row r="23694" spans="1:8" x14ac:dyDescent="0.35">
      <c r="A23694" t="s">
        <v>23878</v>
      </c>
      <c r="B23694" t="s">
        <v>1158</v>
      </c>
      <c r="C23694" t="s">
        <v>1112</v>
      </c>
      <c r="D23694" t="s">
        <v>1129</v>
      </c>
      <c r="E23694" s="1">
        <v>45643</v>
      </c>
      <c r="F23694">
        <v>4279.5</v>
      </c>
      <c r="G23694">
        <v>357</v>
      </c>
      <c r="H23694" t="s">
        <v>5</v>
      </c>
    </row>
    <row r="23695" spans="1:8" x14ac:dyDescent="0.35">
      <c r="A23695" t="s">
        <v>23879</v>
      </c>
      <c r="B23695" t="s">
        <v>1158</v>
      </c>
      <c r="C23695" t="s">
        <v>1112</v>
      </c>
      <c r="D23695" t="s">
        <v>1129</v>
      </c>
      <c r="E23695" s="1">
        <v>45741</v>
      </c>
      <c r="F23695">
        <v>2947.5</v>
      </c>
      <c r="G23695">
        <v>227</v>
      </c>
      <c r="H23695" t="s">
        <v>16</v>
      </c>
    </row>
    <row r="23696" spans="1:8" x14ac:dyDescent="0.35">
      <c r="A23696" t="s">
        <v>23880</v>
      </c>
      <c r="B23696" t="s">
        <v>1158</v>
      </c>
      <c r="C23696" t="s">
        <v>1112</v>
      </c>
      <c r="D23696" t="s">
        <v>1133</v>
      </c>
      <c r="E23696" s="1">
        <v>45231</v>
      </c>
      <c r="F23696">
        <v>1125</v>
      </c>
      <c r="G23696">
        <v>103</v>
      </c>
      <c r="H23696" t="s">
        <v>5</v>
      </c>
    </row>
    <row r="23697" spans="1:8" x14ac:dyDescent="0.35">
      <c r="A23697" t="s">
        <v>23881</v>
      </c>
      <c r="B23697" t="s">
        <v>1158</v>
      </c>
      <c r="C23697" t="s">
        <v>1112</v>
      </c>
      <c r="D23697" t="s">
        <v>1129</v>
      </c>
      <c r="E23697" s="1">
        <v>45502</v>
      </c>
      <c r="F23697">
        <v>2290.5</v>
      </c>
      <c r="G23697">
        <v>209</v>
      </c>
      <c r="H23697" t="s">
        <v>5</v>
      </c>
    </row>
    <row r="23698" spans="1:8" x14ac:dyDescent="0.35">
      <c r="A23698" t="s">
        <v>23882</v>
      </c>
      <c r="B23698" t="s">
        <v>1158</v>
      </c>
      <c r="C23698" t="s">
        <v>1112</v>
      </c>
      <c r="D23698" t="s">
        <v>1132</v>
      </c>
      <c r="E23698" s="1">
        <v>45636</v>
      </c>
      <c r="F23698">
        <v>5184</v>
      </c>
      <c r="G23698">
        <v>472</v>
      </c>
      <c r="H23698" t="s">
        <v>5</v>
      </c>
    </row>
    <row r="23699" spans="1:8" x14ac:dyDescent="0.35">
      <c r="A23699" t="s">
        <v>23883</v>
      </c>
      <c r="B23699" t="s">
        <v>1158</v>
      </c>
      <c r="C23699" t="s">
        <v>1112</v>
      </c>
      <c r="D23699" t="s">
        <v>1129</v>
      </c>
      <c r="E23699" s="1">
        <v>44943</v>
      </c>
      <c r="F23699">
        <v>3289.5</v>
      </c>
      <c r="G23699">
        <v>300</v>
      </c>
      <c r="H23699" t="s">
        <v>5</v>
      </c>
    </row>
    <row r="23700" spans="1:8" x14ac:dyDescent="0.35">
      <c r="A23700" t="s">
        <v>23884</v>
      </c>
      <c r="B23700" t="s">
        <v>1158</v>
      </c>
      <c r="C23700" t="s">
        <v>1112</v>
      </c>
      <c r="D23700" t="s">
        <v>1133</v>
      </c>
      <c r="E23700" s="1">
        <v>45089</v>
      </c>
      <c r="F23700">
        <v>10962</v>
      </c>
      <c r="G23700">
        <v>1218</v>
      </c>
      <c r="H23700" t="s">
        <v>5</v>
      </c>
    </row>
    <row r="23701" spans="1:8" x14ac:dyDescent="0.35">
      <c r="A23701" t="s">
        <v>23885</v>
      </c>
      <c r="B23701" t="s">
        <v>1158</v>
      </c>
      <c r="C23701" t="s">
        <v>1125</v>
      </c>
      <c r="D23701" t="s">
        <v>1133</v>
      </c>
      <c r="E23701" s="1">
        <v>45519</v>
      </c>
      <c r="F23701">
        <v>10824.75</v>
      </c>
      <c r="G23701">
        <v>452</v>
      </c>
      <c r="H23701" t="s">
        <v>5</v>
      </c>
    </row>
    <row r="23702" spans="1:8" x14ac:dyDescent="0.35">
      <c r="A23702" t="s">
        <v>23886</v>
      </c>
      <c r="B23702" t="s">
        <v>1158</v>
      </c>
      <c r="C23702" t="s">
        <v>1125</v>
      </c>
      <c r="D23702" t="s">
        <v>1133</v>
      </c>
      <c r="E23702" s="1">
        <v>45744</v>
      </c>
      <c r="F23702">
        <v>5379.75</v>
      </c>
      <c r="G23702">
        <v>234</v>
      </c>
      <c r="H23702" t="s">
        <v>16</v>
      </c>
    </row>
    <row r="23703" spans="1:8" x14ac:dyDescent="0.35">
      <c r="A23703" t="s">
        <v>23887</v>
      </c>
      <c r="B23703" t="s">
        <v>1158</v>
      </c>
      <c r="C23703" t="s">
        <v>1125</v>
      </c>
      <c r="D23703" t="s">
        <v>1133</v>
      </c>
      <c r="E23703" s="1">
        <v>45267</v>
      </c>
      <c r="F23703">
        <v>4909.5</v>
      </c>
      <c r="G23703">
        <v>246</v>
      </c>
      <c r="H23703" t="s">
        <v>5</v>
      </c>
    </row>
    <row r="23704" spans="1:8" x14ac:dyDescent="0.35">
      <c r="A23704" t="s">
        <v>23888</v>
      </c>
      <c r="B23704" t="s">
        <v>1158</v>
      </c>
      <c r="C23704" t="s">
        <v>1125</v>
      </c>
      <c r="D23704" t="s">
        <v>1130</v>
      </c>
      <c r="E23704" s="1">
        <v>45135</v>
      </c>
      <c r="F23704">
        <v>2124</v>
      </c>
      <c r="G23704">
        <v>93</v>
      </c>
      <c r="H23704" t="s">
        <v>5</v>
      </c>
    </row>
    <row r="23705" spans="1:8" x14ac:dyDescent="0.35">
      <c r="A23705" t="s">
        <v>23889</v>
      </c>
      <c r="B23705" t="s">
        <v>1158</v>
      </c>
      <c r="C23705" t="s">
        <v>1125</v>
      </c>
      <c r="D23705" t="s">
        <v>1131</v>
      </c>
      <c r="E23705" s="1">
        <v>44930</v>
      </c>
      <c r="F23705">
        <v>2007</v>
      </c>
      <c r="G23705">
        <v>84</v>
      </c>
      <c r="H23705" t="s">
        <v>5</v>
      </c>
    </row>
    <row r="23706" spans="1:8" x14ac:dyDescent="0.35">
      <c r="A23706" t="s">
        <v>23890</v>
      </c>
      <c r="B23706" t="s">
        <v>1158</v>
      </c>
      <c r="C23706" t="s">
        <v>1125</v>
      </c>
      <c r="D23706" t="s">
        <v>1132</v>
      </c>
      <c r="E23706" s="1">
        <v>45030</v>
      </c>
      <c r="F23706">
        <v>2081.25</v>
      </c>
      <c r="G23706">
        <v>105</v>
      </c>
      <c r="H23706" t="s">
        <v>5</v>
      </c>
    </row>
    <row r="23707" spans="1:8" x14ac:dyDescent="0.35">
      <c r="A23707" t="s">
        <v>23891</v>
      </c>
      <c r="B23707" t="s">
        <v>1158</v>
      </c>
      <c r="C23707" t="s">
        <v>1125</v>
      </c>
      <c r="D23707" t="s">
        <v>1133</v>
      </c>
      <c r="E23707" s="1">
        <v>45275</v>
      </c>
      <c r="F23707">
        <v>6423.75</v>
      </c>
      <c r="G23707">
        <v>322</v>
      </c>
      <c r="H23707" t="s">
        <v>5</v>
      </c>
    </row>
    <row r="23708" spans="1:8" x14ac:dyDescent="0.35">
      <c r="A23708" t="s">
        <v>23892</v>
      </c>
      <c r="B23708" t="s">
        <v>1158</v>
      </c>
      <c r="C23708" t="s">
        <v>1125</v>
      </c>
      <c r="D23708" t="s">
        <v>1132</v>
      </c>
      <c r="E23708" s="1">
        <v>45251</v>
      </c>
      <c r="F23708">
        <v>3852</v>
      </c>
      <c r="G23708">
        <v>203</v>
      </c>
      <c r="H23708" t="s">
        <v>5</v>
      </c>
    </row>
    <row r="23709" spans="1:8" x14ac:dyDescent="0.35">
      <c r="A23709" t="s">
        <v>23893</v>
      </c>
      <c r="B23709" t="s">
        <v>1158</v>
      </c>
      <c r="C23709" t="s">
        <v>1125</v>
      </c>
      <c r="D23709" t="s">
        <v>1133</v>
      </c>
      <c r="E23709" s="1">
        <v>45525</v>
      </c>
      <c r="F23709">
        <v>12649.5</v>
      </c>
      <c r="G23709">
        <v>603</v>
      </c>
      <c r="H23709" t="s">
        <v>5</v>
      </c>
    </row>
    <row r="23710" spans="1:8" x14ac:dyDescent="0.35">
      <c r="A23710" t="s">
        <v>23894</v>
      </c>
      <c r="B23710" t="s">
        <v>1158</v>
      </c>
      <c r="C23710" t="s">
        <v>1125</v>
      </c>
      <c r="D23710" t="s">
        <v>1129</v>
      </c>
      <c r="E23710" s="1">
        <v>45239</v>
      </c>
      <c r="F23710">
        <v>1878.75</v>
      </c>
      <c r="G23710">
        <v>86</v>
      </c>
      <c r="H23710" t="s">
        <v>5</v>
      </c>
    </row>
    <row r="23711" spans="1:8" x14ac:dyDescent="0.35">
      <c r="A23711" t="s">
        <v>23895</v>
      </c>
      <c r="B23711" t="s">
        <v>1158</v>
      </c>
      <c r="C23711" t="s">
        <v>1125</v>
      </c>
      <c r="D23711" t="s">
        <v>1129</v>
      </c>
      <c r="E23711" s="1">
        <v>45034</v>
      </c>
      <c r="F23711">
        <v>1318.5</v>
      </c>
      <c r="G23711">
        <v>53</v>
      </c>
      <c r="H23711" t="s">
        <v>5</v>
      </c>
    </row>
    <row r="23712" spans="1:8" x14ac:dyDescent="0.35">
      <c r="A23712" t="s">
        <v>23896</v>
      </c>
      <c r="B23712" t="s">
        <v>1158</v>
      </c>
      <c r="C23712" t="s">
        <v>1125</v>
      </c>
      <c r="D23712" t="s">
        <v>1132</v>
      </c>
      <c r="E23712" s="1">
        <v>45583</v>
      </c>
      <c r="F23712">
        <v>10584</v>
      </c>
      <c r="G23712">
        <v>482</v>
      </c>
      <c r="H23712" t="s">
        <v>5</v>
      </c>
    </row>
    <row r="23713" spans="1:8" x14ac:dyDescent="0.35">
      <c r="A23713" t="s">
        <v>23897</v>
      </c>
      <c r="B23713" t="s">
        <v>1158</v>
      </c>
      <c r="C23713" t="s">
        <v>1125</v>
      </c>
      <c r="D23713" t="s">
        <v>1133</v>
      </c>
      <c r="E23713" s="1">
        <v>45629</v>
      </c>
      <c r="F23713">
        <v>4839.75</v>
      </c>
      <c r="G23713">
        <v>202</v>
      </c>
      <c r="H23713" t="s">
        <v>5</v>
      </c>
    </row>
    <row r="23714" spans="1:8" x14ac:dyDescent="0.35">
      <c r="A23714" t="s">
        <v>23898</v>
      </c>
      <c r="B23714" t="s">
        <v>1158</v>
      </c>
      <c r="C23714" t="s">
        <v>1121</v>
      </c>
      <c r="D23714" t="s">
        <v>1129</v>
      </c>
      <c r="E23714" s="1">
        <v>45065</v>
      </c>
      <c r="F23714">
        <v>2704.5</v>
      </c>
      <c r="G23714">
        <v>170</v>
      </c>
      <c r="H23714" t="s">
        <v>5</v>
      </c>
    </row>
    <row r="23715" spans="1:8" x14ac:dyDescent="0.35">
      <c r="A23715" t="s">
        <v>23899</v>
      </c>
      <c r="B23715" t="s">
        <v>1158</v>
      </c>
      <c r="C23715" t="s">
        <v>1121</v>
      </c>
      <c r="D23715" t="s">
        <v>1129</v>
      </c>
      <c r="E23715" s="1">
        <v>44972</v>
      </c>
      <c r="F23715">
        <v>1107</v>
      </c>
      <c r="G23715">
        <v>101</v>
      </c>
      <c r="H23715" t="s">
        <v>5</v>
      </c>
    </row>
    <row r="23716" spans="1:8" x14ac:dyDescent="0.35">
      <c r="A23716" t="s">
        <v>23900</v>
      </c>
      <c r="B23716" t="s">
        <v>1158</v>
      </c>
      <c r="C23716" t="s">
        <v>1121</v>
      </c>
      <c r="D23716" t="s">
        <v>1131</v>
      </c>
      <c r="E23716" s="1">
        <v>45247</v>
      </c>
      <c r="F23716">
        <v>1131.75</v>
      </c>
      <c r="G23716">
        <v>81</v>
      </c>
      <c r="H23716" t="s">
        <v>5</v>
      </c>
    </row>
    <row r="23717" spans="1:8" x14ac:dyDescent="0.35">
      <c r="A23717" t="s">
        <v>23901</v>
      </c>
      <c r="B23717" t="s">
        <v>1158</v>
      </c>
      <c r="C23717" t="s">
        <v>1121</v>
      </c>
      <c r="D23717" t="s">
        <v>1132</v>
      </c>
      <c r="E23717" s="1">
        <v>45100</v>
      </c>
      <c r="F23717">
        <v>4599</v>
      </c>
      <c r="G23717">
        <v>354</v>
      </c>
      <c r="H23717" t="s">
        <v>5</v>
      </c>
    </row>
    <row r="23718" spans="1:8" x14ac:dyDescent="0.35">
      <c r="A23718" t="s">
        <v>23902</v>
      </c>
      <c r="B23718" t="s">
        <v>1158</v>
      </c>
      <c r="C23718" t="s">
        <v>1121</v>
      </c>
      <c r="D23718" t="s">
        <v>1129</v>
      </c>
      <c r="E23718" s="1">
        <v>45140</v>
      </c>
      <c r="F23718">
        <v>6282</v>
      </c>
      <c r="G23718">
        <v>393</v>
      </c>
      <c r="H23718" t="s">
        <v>5</v>
      </c>
    </row>
    <row r="23719" spans="1:8" x14ac:dyDescent="0.35">
      <c r="A23719" t="s">
        <v>23903</v>
      </c>
      <c r="B23719" t="s">
        <v>1158</v>
      </c>
      <c r="C23719" t="s">
        <v>1121</v>
      </c>
      <c r="D23719" t="s">
        <v>1131</v>
      </c>
      <c r="E23719" s="1">
        <v>45309</v>
      </c>
      <c r="F23719">
        <v>587.25</v>
      </c>
      <c r="G23719">
        <v>40</v>
      </c>
      <c r="H23719" t="s">
        <v>5</v>
      </c>
    </row>
    <row r="23720" spans="1:8" x14ac:dyDescent="0.35">
      <c r="A23720" t="s">
        <v>23904</v>
      </c>
      <c r="B23720" t="s">
        <v>1158</v>
      </c>
      <c r="C23720" t="s">
        <v>1121</v>
      </c>
      <c r="D23720" t="s">
        <v>1130</v>
      </c>
      <c r="E23720" s="1">
        <v>45492</v>
      </c>
      <c r="F23720">
        <v>1455.75</v>
      </c>
      <c r="G23720">
        <v>122</v>
      </c>
      <c r="H23720" t="s">
        <v>5</v>
      </c>
    </row>
    <row r="23721" spans="1:8" x14ac:dyDescent="0.35">
      <c r="A23721" t="s">
        <v>23905</v>
      </c>
      <c r="B23721" t="s">
        <v>1158</v>
      </c>
      <c r="C23721" t="s">
        <v>1121</v>
      </c>
      <c r="D23721" t="s">
        <v>1129</v>
      </c>
      <c r="E23721" s="1">
        <v>45310</v>
      </c>
      <c r="F23721">
        <v>2889</v>
      </c>
      <c r="G23721">
        <v>321</v>
      </c>
      <c r="H23721" t="s">
        <v>5</v>
      </c>
    </row>
    <row r="23722" spans="1:8" x14ac:dyDescent="0.35">
      <c r="A23722" t="s">
        <v>23906</v>
      </c>
      <c r="B23722" t="s">
        <v>1158</v>
      </c>
      <c r="C23722" t="s">
        <v>1121</v>
      </c>
      <c r="D23722" t="s">
        <v>1130</v>
      </c>
      <c r="E23722" s="1">
        <v>45638</v>
      </c>
      <c r="F23722">
        <v>8415</v>
      </c>
      <c r="G23722">
        <v>935</v>
      </c>
      <c r="H23722" t="s">
        <v>5</v>
      </c>
    </row>
    <row r="23723" spans="1:8" x14ac:dyDescent="0.35">
      <c r="A23723" t="s">
        <v>23907</v>
      </c>
      <c r="B23723" t="s">
        <v>1158</v>
      </c>
      <c r="C23723" t="s">
        <v>1121</v>
      </c>
      <c r="D23723" t="s">
        <v>1130</v>
      </c>
      <c r="E23723" s="1">
        <v>45688</v>
      </c>
      <c r="F23723">
        <v>3235.5</v>
      </c>
      <c r="G23723">
        <v>270</v>
      </c>
      <c r="H23723" t="s">
        <v>12</v>
      </c>
    </row>
    <row r="23724" spans="1:8" x14ac:dyDescent="0.35">
      <c r="A23724" t="s">
        <v>23908</v>
      </c>
      <c r="B23724" t="s">
        <v>1158</v>
      </c>
      <c r="C23724" t="s">
        <v>1121</v>
      </c>
      <c r="D23724" t="s">
        <v>1131</v>
      </c>
      <c r="E23724" s="1">
        <v>45315</v>
      </c>
      <c r="F23724">
        <v>5526</v>
      </c>
      <c r="G23724">
        <v>461</v>
      </c>
      <c r="H23724" t="s">
        <v>5</v>
      </c>
    </row>
    <row r="23725" spans="1:8" x14ac:dyDescent="0.35">
      <c r="A23725" t="s">
        <v>23909</v>
      </c>
      <c r="B23725" t="s">
        <v>1158</v>
      </c>
      <c r="C23725" t="s">
        <v>1121</v>
      </c>
      <c r="D23725" t="s">
        <v>1134</v>
      </c>
      <c r="E23725" s="1">
        <v>45518</v>
      </c>
      <c r="F23725">
        <v>8849.25</v>
      </c>
      <c r="G23725">
        <v>681</v>
      </c>
      <c r="H23725" t="s">
        <v>5</v>
      </c>
    </row>
    <row r="23726" spans="1:8" x14ac:dyDescent="0.35">
      <c r="A23726" t="s">
        <v>23910</v>
      </c>
      <c r="B23726" t="s">
        <v>1158</v>
      </c>
      <c r="C23726" t="s">
        <v>1121</v>
      </c>
      <c r="D23726" t="s">
        <v>1129</v>
      </c>
      <c r="E23726" s="1">
        <v>45118</v>
      </c>
      <c r="F23726">
        <v>3271.5</v>
      </c>
      <c r="G23726">
        <v>234</v>
      </c>
      <c r="H23726" t="s">
        <v>5</v>
      </c>
    </row>
    <row r="23727" spans="1:8" x14ac:dyDescent="0.35">
      <c r="A23727" t="s">
        <v>23911</v>
      </c>
      <c r="B23727" t="s">
        <v>1158</v>
      </c>
      <c r="C23727" t="s">
        <v>1121</v>
      </c>
      <c r="D23727" t="s">
        <v>1129</v>
      </c>
      <c r="E23727" s="1">
        <v>45625</v>
      </c>
      <c r="F23727">
        <v>6552</v>
      </c>
      <c r="G23727">
        <v>437</v>
      </c>
      <c r="H23727" t="s">
        <v>5</v>
      </c>
    </row>
    <row r="23728" spans="1:8" x14ac:dyDescent="0.35">
      <c r="A23728" t="s">
        <v>23912</v>
      </c>
      <c r="B23728" t="s">
        <v>1158</v>
      </c>
      <c r="C23728" t="s">
        <v>1121</v>
      </c>
      <c r="D23728" t="s">
        <v>1130</v>
      </c>
      <c r="E23728" s="1">
        <v>45435</v>
      </c>
      <c r="F23728">
        <v>6952.5</v>
      </c>
      <c r="G23728">
        <v>535</v>
      </c>
      <c r="H23728" t="s">
        <v>5</v>
      </c>
    </row>
    <row r="23729" spans="1:8" x14ac:dyDescent="0.35">
      <c r="A23729" t="s">
        <v>23913</v>
      </c>
      <c r="B23729" t="s">
        <v>1158</v>
      </c>
      <c r="C23729" t="s">
        <v>1121</v>
      </c>
      <c r="D23729" t="s">
        <v>1131</v>
      </c>
      <c r="E23729" s="1">
        <v>45063</v>
      </c>
      <c r="F23729">
        <v>634.5</v>
      </c>
      <c r="G23729">
        <v>53</v>
      </c>
      <c r="H23729" t="s">
        <v>5</v>
      </c>
    </row>
    <row r="23730" spans="1:8" x14ac:dyDescent="0.35">
      <c r="A23730" t="s">
        <v>23914</v>
      </c>
      <c r="B23730" t="s">
        <v>1158</v>
      </c>
      <c r="C23730" t="s">
        <v>1121</v>
      </c>
      <c r="D23730" t="s">
        <v>1132</v>
      </c>
      <c r="E23730" s="1">
        <v>45481</v>
      </c>
      <c r="F23730">
        <v>9285.75</v>
      </c>
      <c r="G23730">
        <v>929</v>
      </c>
      <c r="H23730" t="s">
        <v>5</v>
      </c>
    </row>
    <row r="23731" spans="1:8" x14ac:dyDescent="0.35">
      <c r="A23731" t="s">
        <v>23915</v>
      </c>
      <c r="B23731" t="s">
        <v>1158</v>
      </c>
      <c r="C23731" t="s">
        <v>1121</v>
      </c>
      <c r="D23731" t="s">
        <v>1132</v>
      </c>
      <c r="E23731" s="1">
        <v>45701</v>
      </c>
      <c r="F23731">
        <v>2189.25</v>
      </c>
      <c r="G23731">
        <v>183</v>
      </c>
      <c r="H23731" t="s">
        <v>12</v>
      </c>
    </row>
    <row r="23732" spans="1:8" x14ac:dyDescent="0.35">
      <c r="A23732" t="s">
        <v>23916</v>
      </c>
      <c r="B23732" t="s">
        <v>1158</v>
      </c>
      <c r="C23732" t="s">
        <v>1117</v>
      </c>
      <c r="D23732" t="s">
        <v>1130</v>
      </c>
      <c r="E23732" s="1">
        <v>45471</v>
      </c>
      <c r="F23732">
        <v>13261.5</v>
      </c>
      <c r="G23732">
        <v>1327</v>
      </c>
      <c r="H23732" t="s">
        <v>5</v>
      </c>
    </row>
    <row r="23733" spans="1:8" x14ac:dyDescent="0.35">
      <c r="A23733" t="s">
        <v>23917</v>
      </c>
      <c r="B23733" t="s">
        <v>1158</v>
      </c>
      <c r="C23733" t="s">
        <v>1117</v>
      </c>
      <c r="D23733" t="s">
        <v>1132</v>
      </c>
      <c r="E23733" s="1">
        <v>45008</v>
      </c>
      <c r="F23733">
        <v>1545.75</v>
      </c>
      <c r="G23733">
        <v>172</v>
      </c>
      <c r="H23733" t="s">
        <v>5</v>
      </c>
    </row>
    <row r="23734" spans="1:8" x14ac:dyDescent="0.35">
      <c r="A23734" t="s">
        <v>23918</v>
      </c>
      <c r="B23734" t="s">
        <v>1158</v>
      </c>
      <c r="C23734" t="s">
        <v>1117</v>
      </c>
      <c r="D23734" t="s">
        <v>1129</v>
      </c>
      <c r="E23734" s="1">
        <v>45239</v>
      </c>
      <c r="F23734">
        <v>6111</v>
      </c>
      <c r="G23734">
        <v>873</v>
      </c>
      <c r="H23734" t="s">
        <v>5</v>
      </c>
    </row>
    <row r="23735" spans="1:8" x14ac:dyDescent="0.35">
      <c r="A23735" t="s">
        <v>23919</v>
      </c>
      <c r="B23735" t="s">
        <v>1158</v>
      </c>
      <c r="C23735" t="s">
        <v>1117</v>
      </c>
      <c r="D23735" t="s">
        <v>1129</v>
      </c>
      <c r="E23735" s="1">
        <v>45414</v>
      </c>
      <c r="F23735">
        <v>4061.25</v>
      </c>
      <c r="G23735">
        <v>339</v>
      </c>
      <c r="H23735" t="s">
        <v>5</v>
      </c>
    </row>
    <row r="23736" spans="1:8" x14ac:dyDescent="0.35">
      <c r="A23736" t="s">
        <v>23920</v>
      </c>
      <c r="B23736" t="s">
        <v>1158</v>
      </c>
      <c r="C23736" t="s">
        <v>1117</v>
      </c>
      <c r="D23736" t="s">
        <v>1130</v>
      </c>
      <c r="E23736" s="1">
        <v>45646</v>
      </c>
      <c r="F23736">
        <v>7272</v>
      </c>
      <c r="G23736">
        <v>662</v>
      </c>
      <c r="H23736" t="s">
        <v>5</v>
      </c>
    </row>
    <row r="23737" spans="1:8" x14ac:dyDescent="0.35">
      <c r="A23737" t="s">
        <v>23921</v>
      </c>
      <c r="B23737" t="s">
        <v>1158</v>
      </c>
      <c r="C23737" t="s">
        <v>1117</v>
      </c>
      <c r="D23737" t="s">
        <v>1130</v>
      </c>
      <c r="E23737" s="1">
        <v>45632</v>
      </c>
      <c r="F23737">
        <v>6648.75</v>
      </c>
      <c r="G23737">
        <v>832</v>
      </c>
      <c r="H23737" t="s">
        <v>5</v>
      </c>
    </row>
    <row r="23738" spans="1:8" x14ac:dyDescent="0.35">
      <c r="A23738" t="s">
        <v>23922</v>
      </c>
      <c r="B23738" t="s">
        <v>1158</v>
      </c>
      <c r="C23738" t="s">
        <v>1117</v>
      </c>
      <c r="D23738" t="s">
        <v>1132</v>
      </c>
      <c r="E23738" s="1">
        <v>45216</v>
      </c>
      <c r="F23738">
        <v>1077.75</v>
      </c>
      <c r="G23738">
        <v>154</v>
      </c>
      <c r="H23738" t="s">
        <v>5</v>
      </c>
    </row>
    <row r="23739" spans="1:8" x14ac:dyDescent="0.35">
      <c r="A23739" t="s">
        <v>23923</v>
      </c>
      <c r="B23739" t="s">
        <v>1158</v>
      </c>
      <c r="C23739" t="s">
        <v>1117</v>
      </c>
      <c r="D23739" t="s">
        <v>1130</v>
      </c>
      <c r="E23739" s="1">
        <v>45600</v>
      </c>
      <c r="F23739">
        <v>5523.75</v>
      </c>
      <c r="G23739">
        <v>503</v>
      </c>
      <c r="H23739" t="s">
        <v>22</v>
      </c>
    </row>
    <row r="23740" spans="1:8" x14ac:dyDescent="0.35">
      <c r="A23740" t="s">
        <v>23924</v>
      </c>
      <c r="B23740" t="s">
        <v>1158</v>
      </c>
      <c r="C23740" t="s">
        <v>1117</v>
      </c>
      <c r="D23740" t="s">
        <v>1130</v>
      </c>
      <c r="E23740" s="1">
        <v>45238</v>
      </c>
      <c r="F23740">
        <v>2297.25</v>
      </c>
      <c r="G23740">
        <v>177</v>
      </c>
      <c r="H23740" t="s">
        <v>5</v>
      </c>
    </row>
    <row r="23741" spans="1:8" x14ac:dyDescent="0.35">
      <c r="A23741" t="s">
        <v>23925</v>
      </c>
      <c r="B23741" t="s">
        <v>1158</v>
      </c>
      <c r="C23741" t="s">
        <v>1117</v>
      </c>
      <c r="D23741" t="s">
        <v>1131</v>
      </c>
      <c r="E23741" s="1">
        <v>45562</v>
      </c>
      <c r="F23741">
        <v>5170.5</v>
      </c>
      <c r="G23741">
        <v>739</v>
      </c>
      <c r="H23741" t="s">
        <v>5</v>
      </c>
    </row>
    <row r="23742" spans="1:8" x14ac:dyDescent="0.35">
      <c r="A23742" t="s">
        <v>23926</v>
      </c>
      <c r="B23742" t="s">
        <v>1158</v>
      </c>
      <c r="C23742" t="s">
        <v>1117</v>
      </c>
      <c r="D23742" t="s">
        <v>1133</v>
      </c>
      <c r="E23742" s="1">
        <v>45040</v>
      </c>
      <c r="F23742">
        <v>1314</v>
      </c>
      <c r="G23742">
        <v>188</v>
      </c>
      <c r="H23742" t="s">
        <v>5</v>
      </c>
    </row>
    <row r="23743" spans="1:8" x14ac:dyDescent="0.35">
      <c r="A23743" t="s">
        <v>23927</v>
      </c>
      <c r="B23743" t="s">
        <v>1158</v>
      </c>
      <c r="C23743" t="s">
        <v>1117</v>
      </c>
      <c r="D23743" t="s">
        <v>1134</v>
      </c>
      <c r="E23743" s="1">
        <v>45371</v>
      </c>
      <c r="F23743">
        <v>1712.25</v>
      </c>
      <c r="G23743">
        <v>215</v>
      </c>
      <c r="H23743" t="s">
        <v>5</v>
      </c>
    </row>
    <row r="23744" spans="1:8" x14ac:dyDescent="0.35">
      <c r="A23744" t="s">
        <v>23928</v>
      </c>
      <c r="B23744" t="s">
        <v>1158</v>
      </c>
      <c r="C23744" t="s">
        <v>1116</v>
      </c>
      <c r="D23744" t="s">
        <v>1130</v>
      </c>
      <c r="E23744" s="1">
        <v>45321</v>
      </c>
      <c r="F23744">
        <v>7362</v>
      </c>
      <c r="G23744">
        <v>567</v>
      </c>
      <c r="H23744" t="s">
        <v>5</v>
      </c>
    </row>
    <row r="23745" spans="1:8" x14ac:dyDescent="0.35">
      <c r="A23745" t="s">
        <v>23929</v>
      </c>
      <c r="B23745" t="s">
        <v>1158</v>
      </c>
      <c r="C23745" t="s">
        <v>1116</v>
      </c>
      <c r="D23745" t="s">
        <v>1132</v>
      </c>
      <c r="E23745" s="1">
        <v>45651</v>
      </c>
      <c r="F23745">
        <v>3917.25</v>
      </c>
      <c r="G23745">
        <v>231</v>
      </c>
      <c r="H23745" t="s">
        <v>5</v>
      </c>
    </row>
    <row r="23746" spans="1:8" x14ac:dyDescent="0.35">
      <c r="A23746" t="s">
        <v>23930</v>
      </c>
      <c r="B23746" t="s">
        <v>1158</v>
      </c>
      <c r="C23746" t="s">
        <v>1116</v>
      </c>
      <c r="D23746" t="s">
        <v>1133</v>
      </c>
      <c r="E23746" s="1">
        <v>45118</v>
      </c>
      <c r="F23746">
        <v>5247</v>
      </c>
      <c r="G23746">
        <v>292</v>
      </c>
      <c r="H23746" t="s">
        <v>5</v>
      </c>
    </row>
    <row r="23747" spans="1:8" x14ac:dyDescent="0.35">
      <c r="A23747" t="s">
        <v>23931</v>
      </c>
      <c r="B23747" t="s">
        <v>1158</v>
      </c>
      <c r="C23747" t="s">
        <v>1116</v>
      </c>
      <c r="D23747" t="s">
        <v>1129</v>
      </c>
      <c r="E23747" s="1">
        <v>45349</v>
      </c>
      <c r="F23747">
        <v>5296.5</v>
      </c>
      <c r="G23747">
        <v>295</v>
      </c>
      <c r="H23747" t="s">
        <v>5</v>
      </c>
    </row>
    <row r="23748" spans="1:8" x14ac:dyDescent="0.35">
      <c r="A23748" t="s">
        <v>23932</v>
      </c>
      <c r="B23748" t="s">
        <v>1158</v>
      </c>
      <c r="C23748" t="s">
        <v>1116</v>
      </c>
      <c r="D23748" t="s">
        <v>1132</v>
      </c>
      <c r="E23748" s="1">
        <v>45191</v>
      </c>
      <c r="F23748">
        <v>4090.5</v>
      </c>
      <c r="G23748">
        <v>228</v>
      </c>
      <c r="H23748" t="s">
        <v>5</v>
      </c>
    </row>
    <row r="23749" spans="1:8" x14ac:dyDescent="0.35">
      <c r="A23749" t="s">
        <v>23933</v>
      </c>
      <c r="B23749" t="s">
        <v>1158</v>
      </c>
      <c r="C23749" t="s">
        <v>1116</v>
      </c>
      <c r="D23749" t="s">
        <v>1133</v>
      </c>
      <c r="E23749" s="1">
        <v>45134</v>
      </c>
      <c r="F23749">
        <v>4086</v>
      </c>
      <c r="G23749">
        <v>227</v>
      </c>
      <c r="H23749" t="s">
        <v>5</v>
      </c>
    </row>
    <row r="23750" spans="1:8" x14ac:dyDescent="0.35">
      <c r="A23750" t="s">
        <v>23934</v>
      </c>
      <c r="B23750" t="s">
        <v>1158</v>
      </c>
      <c r="C23750" t="s">
        <v>1116</v>
      </c>
      <c r="D23750" t="s">
        <v>1133</v>
      </c>
      <c r="E23750" s="1">
        <v>45279</v>
      </c>
      <c r="F23750">
        <v>3179.25</v>
      </c>
      <c r="G23750">
        <v>168</v>
      </c>
      <c r="H23750" t="s">
        <v>5</v>
      </c>
    </row>
    <row r="23751" spans="1:8" x14ac:dyDescent="0.35">
      <c r="A23751" t="s">
        <v>23935</v>
      </c>
      <c r="B23751" t="s">
        <v>1158</v>
      </c>
      <c r="C23751" t="s">
        <v>1110</v>
      </c>
      <c r="D23751" t="s">
        <v>1130</v>
      </c>
      <c r="E23751" s="1">
        <v>45021</v>
      </c>
      <c r="F23751">
        <v>2364.75</v>
      </c>
      <c r="G23751">
        <v>108</v>
      </c>
      <c r="H23751" t="s">
        <v>22</v>
      </c>
    </row>
    <row r="23752" spans="1:8" x14ac:dyDescent="0.35">
      <c r="A23752" t="s">
        <v>23936</v>
      </c>
      <c r="B23752" t="s">
        <v>1158</v>
      </c>
      <c r="C23752" t="s">
        <v>1110</v>
      </c>
      <c r="D23752" t="s">
        <v>1130</v>
      </c>
      <c r="E23752" s="1">
        <v>45042</v>
      </c>
      <c r="F23752">
        <v>531</v>
      </c>
      <c r="G23752">
        <v>22</v>
      </c>
      <c r="H23752" t="s">
        <v>22</v>
      </c>
    </row>
    <row r="23753" spans="1:8" x14ac:dyDescent="0.35">
      <c r="A23753" t="s">
        <v>23937</v>
      </c>
      <c r="B23753" t="s">
        <v>1158</v>
      </c>
      <c r="C23753" t="s">
        <v>1110</v>
      </c>
      <c r="D23753" t="s">
        <v>1132</v>
      </c>
      <c r="E23753" s="1">
        <v>45414</v>
      </c>
      <c r="F23753">
        <v>6855.75</v>
      </c>
      <c r="G23753">
        <v>299</v>
      </c>
      <c r="H23753" t="s">
        <v>5</v>
      </c>
    </row>
    <row r="23754" spans="1:8" x14ac:dyDescent="0.35">
      <c r="A23754" t="s">
        <v>23938</v>
      </c>
      <c r="B23754" t="s">
        <v>1158</v>
      </c>
      <c r="C23754" t="s">
        <v>1110</v>
      </c>
      <c r="D23754" t="s">
        <v>1130</v>
      </c>
      <c r="E23754" s="1">
        <v>45663</v>
      </c>
      <c r="F23754">
        <v>258.75</v>
      </c>
      <c r="G23754">
        <v>11</v>
      </c>
      <c r="H23754" t="s">
        <v>12</v>
      </c>
    </row>
    <row r="23755" spans="1:8" x14ac:dyDescent="0.35">
      <c r="A23755" t="s">
        <v>23939</v>
      </c>
      <c r="B23755" t="s">
        <v>1158</v>
      </c>
      <c r="C23755" t="s">
        <v>1110</v>
      </c>
      <c r="D23755" t="s">
        <v>1129</v>
      </c>
      <c r="E23755" s="1">
        <v>45629</v>
      </c>
      <c r="F23755">
        <v>4151.25</v>
      </c>
      <c r="G23755">
        <v>167</v>
      </c>
      <c r="H23755" t="s">
        <v>5</v>
      </c>
    </row>
    <row r="23756" spans="1:8" x14ac:dyDescent="0.35">
      <c r="A23756" t="s">
        <v>23940</v>
      </c>
      <c r="B23756" t="s">
        <v>1158</v>
      </c>
      <c r="C23756" t="s">
        <v>1110</v>
      </c>
      <c r="D23756" t="s">
        <v>1131</v>
      </c>
      <c r="E23756" s="1">
        <v>45617</v>
      </c>
      <c r="F23756">
        <v>7803</v>
      </c>
      <c r="G23756">
        <v>313</v>
      </c>
      <c r="H23756" t="s">
        <v>5</v>
      </c>
    </row>
    <row r="23757" spans="1:8" x14ac:dyDescent="0.35">
      <c r="A23757" t="s">
        <v>23941</v>
      </c>
      <c r="B23757" t="s">
        <v>1158</v>
      </c>
      <c r="C23757" t="s">
        <v>1110</v>
      </c>
      <c r="D23757" t="s">
        <v>1133</v>
      </c>
      <c r="E23757" s="1">
        <v>45051</v>
      </c>
      <c r="F23757">
        <v>10662.75</v>
      </c>
      <c r="G23757">
        <v>445</v>
      </c>
      <c r="H23757" t="s">
        <v>5</v>
      </c>
    </row>
    <row r="23758" spans="1:8" x14ac:dyDescent="0.35">
      <c r="A23758" t="s">
        <v>23942</v>
      </c>
      <c r="B23758" t="s">
        <v>1158</v>
      </c>
      <c r="C23758" t="s">
        <v>1122</v>
      </c>
      <c r="D23758" t="s">
        <v>1129</v>
      </c>
      <c r="E23758" s="1">
        <v>44952</v>
      </c>
      <c r="F23758">
        <v>2272.5</v>
      </c>
      <c r="G23758">
        <v>85</v>
      </c>
      <c r="H23758" t="s">
        <v>5</v>
      </c>
    </row>
    <row r="23759" spans="1:8" x14ac:dyDescent="0.35">
      <c r="A23759" t="s">
        <v>23943</v>
      </c>
      <c r="B23759" t="s">
        <v>1158</v>
      </c>
      <c r="C23759" t="s">
        <v>1122</v>
      </c>
      <c r="D23759" t="s">
        <v>1133</v>
      </c>
      <c r="E23759" s="1">
        <v>45070</v>
      </c>
      <c r="F23759">
        <v>4518</v>
      </c>
      <c r="G23759">
        <v>181</v>
      </c>
      <c r="H23759" t="s">
        <v>5</v>
      </c>
    </row>
    <row r="23760" spans="1:8" x14ac:dyDescent="0.35">
      <c r="A23760" t="s">
        <v>23944</v>
      </c>
      <c r="B23760" t="s">
        <v>1158</v>
      </c>
      <c r="C23760" t="s">
        <v>1122</v>
      </c>
      <c r="D23760" t="s">
        <v>1129</v>
      </c>
      <c r="E23760" s="1">
        <v>45643</v>
      </c>
      <c r="F23760">
        <v>11459.25</v>
      </c>
      <c r="G23760">
        <v>573</v>
      </c>
      <c r="H23760" t="s">
        <v>5</v>
      </c>
    </row>
    <row r="23761" spans="1:8" x14ac:dyDescent="0.35">
      <c r="A23761" t="s">
        <v>23945</v>
      </c>
      <c r="B23761" t="s">
        <v>1158</v>
      </c>
      <c r="C23761" t="s">
        <v>1122</v>
      </c>
      <c r="D23761" t="s">
        <v>1130</v>
      </c>
      <c r="E23761" s="1">
        <v>45735</v>
      </c>
      <c r="F23761">
        <v>497.25</v>
      </c>
      <c r="G23761">
        <v>21</v>
      </c>
      <c r="H23761" t="s">
        <v>16</v>
      </c>
    </row>
    <row r="23762" spans="1:8" x14ac:dyDescent="0.35">
      <c r="A23762" t="s">
        <v>23946</v>
      </c>
      <c r="B23762" t="s">
        <v>1158</v>
      </c>
      <c r="C23762" t="s">
        <v>1122</v>
      </c>
      <c r="D23762" t="s">
        <v>1134</v>
      </c>
      <c r="E23762" s="1">
        <v>45133</v>
      </c>
      <c r="F23762">
        <v>5064.75</v>
      </c>
      <c r="G23762">
        <v>231</v>
      </c>
      <c r="H23762" t="s">
        <v>22</v>
      </c>
    </row>
    <row r="23763" spans="1:8" x14ac:dyDescent="0.35">
      <c r="A23763" t="s">
        <v>23947</v>
      </c>
      <c r="B23763" t="s">
        <v>1158</v>
      </c>
      <c r="C23763" t="s">
        <v>1122</v>
      </c>
      <c r="D23763" t="s">
        <v>1129</v>
      </c>
      <c r="E23763" s="1">
        <v>45434</v>
      </c>
      <c r="F23763">
        <v>3188.25</v>
      </c>
      <c r="G23763">
        <v>160</v>
      </c>
      <c r="H23763" t="s">
        <v>5</v>
      </c>
    </row>
    <row r="23764" spans="1:8" x14ac:dyDescent="0.35">
      <c r="A23764" t="s">
        <v>23948</v>
      </c>
      <c r="B23764" t="s">
        <v>1158</v>
      </c>
      <c r="C23764" t="s">
        <v>1122</v>
      </c>
      <c r="D23764" t="s">
        <v>1129</v>
      </c>
      <c r="E23764" s="1">
        <v>45604</v>
      </c>
      <c r="F23764">
        <v>12802.5</v>
      </c>
      <c r="G23764">
        <v>513</v>
      </c>
      <c r="H23764" t="s">
        <v>5</v>
      </c>
    </row>
    <row r="23765" spans="1:8" x14ac:dyDescent="0.35">
      <c r="A23765" t="s">
        <v>23949</v>
      </c>
      <c r="B23765" t="s">
        <v>1158</v>
      </c>
      <c r="C23765" t="s">
        <v>1122</v>
      </c>
      <c r="D23765" t="s">
        <v>1129</v>
      </c>
      <c r="E23765" s="1">
        <v>45100</v>
      </c>
      <c r="F23765">
        <v>10336.5</v>
      </c>
      <c r="G23765">
        <v>431</v>
      </c>
      <c r="H23765" t="s">
        <v>5</v>
      </c>
    </row>
    <row r="23766" spans="1:8" x14ac:dyDescent="0.35">
      <c r="A23766" t="s">
        <v>23950</v>
      </c>
      <c r="B23766" t="s">
        <v>1158</v>
      </c>
      <c r="C23766" t="s">
        <v>1122</v>
      </c>
      <c r="D23766" t="s">
        <v>1129</v>
      </c>
      <c r="E23766" s="1">
        <v>45526</v>
      </c>
      <c r="F23766">
        <v>12100.5</v>
      </c>
      <c r="G23766">
        <v>606</v>
      </c>
      <c r="H23766" t="s">
        <v>5</v>
      </c>
    </row>
    <row r="23767" spans="1:8" x14ac:dyDescent="0.35">
      <c r="A23767" t="s">
        <v>23951</v>
      </c>
      <c r="B23767" t="s">
        <v>1158</v>
      </c>
      <c r="C23767" t="s">
        <v>1122</v>
      </c>
      <c r="D23767" t="s">
        <v>1130</v>
      </c>
      <c r="E23767" s="1">
        <v>45414</v>
      </c>
      <c r="F23767">
        <v>8282.25</v>
      </c>
      <c r="G23767">
        <v>332</v>
      </c>
      <c r="H23767" t="s">
        <v>5</v>
      </c>
    </row>
    <row r="23768" spans="1:8" x14ac:dyDescent="0.35">
      <c r="A23768" t="s">
        <v>23952</v>
      </c>
      <c r="B23768" t="s">
        <v>1158</v>
      </c>
      <c r="C23768" t="s">
        <v>1122</v>
      </c>
      <c r="D23768" t="s">
        <v>1133</v>
      </c>
      <c r="E23768" s="1">
        <v>45341</v>
      </c>
      <c r="F23768">
        <v>5019.75</v>
      </c>
      <c r="G23768">
        <v>186</v>
      </c>
      <c r="H23768" t="s">
        <v>5</v>
      </c>
    </row>
    <row r="23769" spans="1:8" x14ac:dyDescent="0.35">
      <c r="A23769" t="s">
        <v>23953</v>
      </c>
      <c r="B23769" t="s">
        <v>1158</v>
      </c>
      <c r="C23769" t="s">
        <v>1122</v>
      </c>
      <c r="D23769" t="s">
        <v>1133</v>
      </c>
      <c r="E23769" s="1">
        <v>45580</v>
      </c>
      <c r="F23769">
        <v>2241</v>
      </c>
      <c r="G23769">
        <v>83</v>
      </c>
      <c r="H23769" t="s">
        <v>5</v>
      </c>
    </row>
    <row r="23770" spans="1:8" x14ac:dyDescent="0.35">
      <c r="A23770" t="s">
        <v>23954</v>
      </c>
      <c r="B23770" t="s">
        <v>1158</v>
      </c>
      <c r="C23770" t="s">
        <v>1127</v>
      </c>
      <c r="D23770" t="s">
        <v>1130</v>
      </c>
      <c r="E23770" s="1">
        <v>45552</v>
      </c>
      <c r="F23770">
        <v>9031.5</v>
      </c>
      <c r="G23770">
        <v>411</v>
      </c>
      <c r="H23770" t="s">
        <v>5</v>
      </c>
    </row>
    <row r="23771" spans="1:8" x14ac:dyDescent="0.35">
      <c r="A23771" t="s">
        <v>23955</v>
      </c>
      <c r="B23771" t="s">
        <v>1158</v>
      </c>
      <c r="C23771" t="s">
        <v>1127</v>
      </c>
      <c r="D23771" t="s">
        <v>1133</v>
      </c>
      <c r="E23771" s="1">
        <v>45706</v>
      </c>
      <c r="F23771">
        <v>5105.25</v>
      </c>
      <c r="G23771">
        <v>269</v>
      </c>
      <c r="H23771" t="s">
        <v>12</v>
      </c>
    </row>
    <row r="23772" spans="1:8" x14ac:dyDescent="0.35">
      <c r="A23772" t="s">
        <v>23956</v>
      </c>
      <c r="B23772" t="s">
        <v>1158</v>
      </c>
      <c r="C23772" t="s">
        <v>1127</v>
      </c>
      <c r="D23772" t="s">
        <v>1129</v>
      </c>
      <c r="E23772" s="1">
        <v>45091</v>
      </c>
      <c r="F23772">
        <v>4171.5</v>
      </c>
      <c r="G23772">
        <v>261</v>
      </c>
      <c r="H23772" t="s">
        <v>5</v>
      </c>
    </row>
    <row r="23773" spans="1:8" x14ac:dyDescent="0.35">
      <c r="A23773" t="s">
        <v>23957</v>
      </c>
      <c r="B23773" t="s">
        <v>1158</v>
      </c>
      <c r="C23773" t="s">
        <v>1127</v>
      </c>
      <c r="D23773" t="s">
        <v>1130</v>
      </c>
      <c r="E23773" s="1">
        <v>45414</v>
      </c>
      <c r="F23773">
        <v>4286.25</v>
      </c>
      <c r="G23773">
        <v>239</v>
      </c>
      <c r="H23773" t="s">
        <v>5</v>
      </c>
    </row>
    <row r="23774" spans="1:8" x14ac:dyDescent="0.35">
      <c r="A23774" t="s">
        <v>23958</v>
      </c>
      <c r="B23774" t="s">
        <v>1158</v>
      </c>
      <c r="C23774" t="s">
        <v>1127</v>
      </c>
      <c r="D23774" t="s">
        <v>1133</v>
      </c>
      <c r="E23774" s="1">
        <v>45709</v>
      </c>
      <c r="F23774">
        <v>4097.25</v>
      </c>
      <c r="G23774">
        <v>257</v>
      </c>
      <c r="H23774" t="s">
        <v>12</v>
      </c>
    </row>
    <row r="23775" spans="1:8" x14ac:dyDescent="0.35">
      <c r="A23775" t="s">
        <v>23959</v>
      </c>
      <c r="B23775" t="s">
        <v>1158</v>
      </c>
      <c r="C23775" t="s">
        <v>1127</v>
      </c>
      <c r="D23775" t="s">
        <v>1129</v>
      </c>
      <c r="E23775" s="1">
        <v>45624</v>
      </c>
      <c r="F23775">
        <v>4623.75</v>
      </c>
      <c r="G23775">
        <v>211</v>
      </c>
      <c r="H23775" t="s">
        <v>5</v>
      </c>
    </row>
    <row r="23776" spans="1:8" x14ac:dyDescent="0.35">
      <c r="A23776" t="s">
        <v>23960</v>
      </c>
      <c r="B23776" t="s">
        <v>1158</v>
      </c>
      <c r="C23776" t="s">
        <v>1127</v>
      </c>
      <c r="D23776" t="s">
        <v>1130</v>
      </c>
      <c r="E23776" s="1">
        <v>45139</v>
      </c>
      <c r="F23776">
        <v>2079</v>
      </c>
      <c r="G23776">
        <v>110</v>
      </c>
      <c r="H23776" t="s">
        <v>5</v>
      </c>
    </row>
    <row r="23777" spans="1:8" x14ac:dyDescent="0.35">
      <c r="A23777" t="s">
        <v>23961</v>
      </c>
      <c r="B23777" t="s">
        <v>1158</v>
      </c>
      <c r="C23777" t="s">
        <v>1127</v>
      </c>
      <c r="D23777" t="s">
        <v>1132</v>
      </c>
      <c r="E23777" s="1">
        <v>45639</v>
      </c>
      <c r="F23777">
        <v>12055.5</v>
      </c>
      <c r="G23777">
        <v>754</v>
      </c>
      <c r="H23777" t="s">
        <v>5</v>
      </c>
    </row>
    <row r="23778" spans="1:8" x14ac:dyDescent="0.35">
      <c r="A23778" t="s">
        <v>23962</v>
      </c>
      <c r="B23778" t="s">
        <v>1158</v>
      </c>
      <c r="C23778" t="s">
        <v>1127</v>
      </c>
      <c r="D23778" t="s">
        <v>1129</v>
      </c>
      <c r="E23778" s="1">
        <v>45534</v>
      </c>
      <c r="F23778">
        <v>2560.5</v>
      </c>
      <c r="G23778">
        <v>161</v>
      </c>
      <c r="H23778" t="s">
        <v>5</v>
      </c>
    </row>
    <row r="23779" spans="1:8" x14ac:dyDescent="0.35">
      <c r="A23779" t="s">
        <v>23963</v>
      </c>
      <c r="B23779" t="s">
        <v>1158</v>
      </c>
      <c r="C23779" t="s">
        <v>1127</v>
      </c>
      <c r="D23779" t="s">
        <v>1129</v>
      </c>
      <c r="E23779" s="1">
        <v>45310</v>
      </c>
      <c r="F23779">
        <v>7033.5</v>
      </c>
      <c r="G23779">
        <v>371</v>
      </c>
      <c r="H23779" t="s">
        <v>5</v>
      </c>
    </row>
    <row r="23780" spans="1:8" x14ac:dyDescent="0.35">
      <c r="A23780" t="s">
        <v>23964</v>
      </c>
      <c r="B23780" t="s">
        <v>1158</v>
      </c>
      <c r="C23780" t="s">
        <v>1127</v>
      </c>
      <c r="D23780" t="s">
        <v>1129</v>
      </c>
      <c r="E23780" s="1">
        <v>45380</v>
      </c>
      <c r="F23780">
        <v>3150</v>
      </c>
      <c r="G23780">
        <v>150</v>
      </c>
      <c r="H23780" t="s">
        <v>5</v>
      </c>
    </row>
    <row r="23781" spans="1:8" x14ac:dyDescent="0.35">
      <c r="A23781" t="s">
        <v>23965</v>
      </c>
      <c r="B23781" t="s">
        <v>1158</v>
      </c>
      <c r="C23781" t="s">
        <v>1127</v>
      </c>
      <c r="D23781" t="s">
        <v>1130</v>
      </c>
      <c r="E23781" s="1">
        <v>45652</v>
      </c>
      <c r="F23781">
        <v>3305.25</v>
      </c>
      <c r="G23781">
        <v>195</v>
      </c>
      <c r="H23781" t="s">
        <v>5</v>
      </c>
    </row>
    <row r="23782" spans="1:8" x14ac:dyDescent="0.35">
      <c r="A23782" t="s">
        <v>23966</v>
      </c>
      <c r="B23782" t="s">
        <v>1158</v>
      </c>
      <c r="C23782" t="s">
        <v>1127</v>
      </c>
      <c r="D23782" t="s">
        <v>1131</v>
      </c>
      <c r="E23782" s="1">
        <v>45334</v>
      </c>
      <c r="F23782">
        <v>3357</v>
      </c>
      <c r="G23782">
        <v>153</v>
      </c>
      <c r="H23782" t="s">
        <v>5</v>
      </c>
    </row>
    <row r="23783" spans="1:8" x14ac:dyDescent="0.35">
      <c r="A23783" t="s">
        <v>23967</v>
      </c>
      <c r="B23783" t="s">
        <v>1158</v>
      </c>
      <c r="C23783" t="s">
        <v>1127</v>
      </c>
      <c r="D23783" t="s">
        <v>1132</v>
      </c>
      <c r="E23783" s="1">
        <v>45236</v>
      </c>
      <c r="F23783">
        <v>954</v>
      </c>
      <c r="G23783">
        <v>42</v>
      </c>
      <c r="H23783" t="s">
        <v>5</v>
      </c>
    </row>
    <row r="23784" spans="1:8" x14ac:dyDescent="0.35">
      <c r="A23784" t="s">
        <v>23968</v>
      </c>
      <c r="B23784" t="s">
        <v>1158</v>
      </c>
      <c r="C23784" t="s">
        <v>1127</v>
      </c>
      <c r="D23784" t="s">
        <v>1134</v>
      </c>
      <c r="E23784" s="1">
        <v>45477</v>
      </c>
      <c r="F23784">
        <v>2578.5</v>
      </c>
      <c r="G23784">
        <v>118</v>
      </c>
      <c r="H23784" t="s">
        <v>5</v>
      </c>
    </row>
    <row r="23785" spans="1:8" x14ac:dyDescent="0.35">
      <c r="A23785" t="s">
        <v>23969</v>
      </c>
      <c r="B23785" t="s">
        <v>1158</v>
      </c>
      <c r="C23785" t="s">
        <v>1111</v>
      </c>
      <c r="D23785" t="s">
        <v>1133</v>
      </c>
      <c r="E23785" s="1">
        <v>45091</v>
      </c>
      <c r="F23785">
        <v>6513.75</v>
      </c>
      <c r="G23785">
        <v>326</v>
      </c>
      <c r="H23785" t="s">
        <v>5</v>
      </c>
    </row>
    <row r="23786" spans="1:8" x14ac:dyDescent="0.35">
      <c r="A23786" t="s">
        <v>23970</v>
      </c>
      <c r="B23786" t="s">
        <v>1158</v>
      </c>
      <c r="C23786" t="s">
        <v>1111</v>
      </c>
      <c r="D23786" t="s">
        <v>1129</v>
      </c>
      <c r="E23786" s="1">
        <v>45169</v>
      </c>
      <c r="F23786">
        <v>10797.75</v>
      </c>
      <c r="G23786">
        <v>491</v>
      </c>
      <c r="H23786" t="s">
        <v>5</v>
      </c>
    </row>
    <row r="23787" spans="1:8" x14ac:dyDescent="0.35">
      <c r="A23787" t="s">
        <v>23971</v>
      </c>
      <c r="B23787" t="s">
        <v>1158</v>
      </c>
      <c r="C23787" t="s">
        <v>1111</v>
      </c>
      <c r="D23787" t="s">
        <v>1131</v>
      </c>
      <c r="E23787" s="1">
        <v>45315</v>
      </c>
      <c r="F23787">
        <v>3071.25</v>
      </c>
      <c r="G23787">
        <v>154</v>
      </c>
      <c r="H23787" t="s">
        <v>5</v>
      </c>
    </row>
    <row r="23788" spans="1:8" x14ac:dyDescent="0.35">
      <c r="A23788" t="s">
        <v>1017</v>
      </c>
      <c r="B23788" t="s">
        <v>1158</v>
      </c>
      <c r="C23788" t="s">
        <v>1111</v>
      </c>
      <c r="D23788" t="s">
        <v>1133</v>
      </c>
      <c r="E23788" s="1">
        <v>45639</v>
      </c>
      <c r="F23788">
        <v>6063.75</v>
      </c>
      <c r="G23788">
        <v>243</v>
      </c>
      <c r="H23788" t="s">
        <v>5</v>
      </c>
    </row>
    <row r="23789" spans="1:8" x14ac:dyDescent="0.35">
      <c r="A23789" t="s">
        <v>23972</v>
      </c>
      <c r="B23789" t="s">
        <v>1158</v>
      </c>
      <c r="C23789" t="s">
        <v>1111</v>
      </c>
      <c r="D23789" t="s">
        <v>1132</v>
      </c>
      <c r="E23789" s="1">
        <v>45293</v>
      </c>
      <c r="F23789">
        <v>6401.25</v>
      </c>
      <c r="G23789">
        <v>321</v>
      </c>
      <c r="H23789" t="s">
        <v>5</v>
      </c>
    </row>
    <row r="23790" spans="1:8" x14ac:dyDescent="0.35">
      <c r="A23790" t="s">
        <v>23973</v>
      </c>
      <c r="B23790" t="s">
        <v>1158</v>
      </c>
      <c r="C23790" t="s">
        <v>1111</v>
      </c>
      <c r="D23790" t="s">
        <v>1132</v>
      </c>
      <c r="E23790" s="1">
        <v>45147</v>
      </c>
      <c r="F23790">
        <v>3883.5</v>
      </c>
      <c r="G23790">
        <v>156</v>
      </c>
      <c r="H23790" t="s">
        <v>5</v>
      </c>
    </row>
    <row r="23791" spans="1:8" x14ac:dyDescent="0.35">
      <c r="A23791" t="s">
        <v>23974</v>
      </c>
      <c r="B23791" t="s">
        <v>1158</v>
      </c>
      <c r="C23791" t="s">
        <v>1111</v>
      </c>
      <c r="D23791" t="s">
        <v>1132</v>
      </c>
      <c r="E23791" s="1">
        <v>44967</v>
      </c>
      <c r="F23791">
        <v>6419.25</v>
      </c>
      <c r="G23791">
        <v>247</v>
      </c>
      <c r="H23791" t="s">
        <v>5</v>
      </c>
    </row>
    <row r="23792" spans="1:8" x14ac:dyDescent="0.35">
      <c r="A23792" t="s">
        <v>23975</v>
      </c>
      <c r="B23792" t="s">
        <v>1158</v>
      </c>
      <c r="C23792" t="s">
        <v>1118</v>
      </c>
      <c r="D23792" t="s">
        <v>1130</v>
      </c>
      <c r="E23792" s="1">
        <v>45037</v>
      </c>
      <c r="F23792">
        <v>9317.25</v>
      </c>
      <c r="G23792">
        <v>424</v>
      </c>
      <c r="H23792" t="s">
        <v>22</v>
      </c>
    </row>
    <row r="23793" spans="1:8" x14ac:dyDescent="0.35">
      <c r="A23793" t="s">
        <v>23976</v>
      </c>
      <c r="B23793" t="s">
        <v>1158</v>
      </c>
      <c r="C23793" t="s">
        <v>1118</v>
      </c>
      <c r="D23793" t="s">
        <v>1131</v>
      </c>
      <c r="E23793" s="1">
        <v>45629</v>
      </c>
      <c r="F23793">
        <v>8595</v>
      </c>
      <c r="G23793">
        <v>374</v>
      </c>
      <c r="H23793" t="s">
        <v>5</v>
      </c>
    </row>
    <row r="23794" spans="1:8" x14ac:dyDescent="0.35">
      <c r="A23794" t="s">
        <v>23977</v>
      </c>
      <c r="B23794" t="s">
        <v>1158</v>
      </c>
      <c r="C23794" t="s">
        <v>1118</v>
      </c>
      <c r="D23794" t="s">
        <v>1133</v>
      </c>
      <c r="E23794" s="1">
        <v>45223</v>
      </c>
      <c r="F23794">
        <v>6556.5</v>
      </c>
      <c r="G23794">
        <v>365</v>
      </c>
      <c r="H23794" t="s">
        <v>5</v>
      </c>
    </row>
    <row r="23795" spans="1:8" x14ac:dyDescent="0.35">
      <c r="A23795" t="s">
        <v>23978</v>
      </c>
      <c r="B23795" t="s">
        <v>1158</v>
      </c>
      <c r="C23795" t="s">
        <v>1118</v>
      </c>
      <c r="D23795" t="s">
        <v>1134</v>
      </c>
      <c r="E23795" s="1">
        <v>45344</v>
      </c>
      <c r="F23795">
        <v>3165.75</v>
      </c>
      <c r="G23795">
        <v>132</v>
      </c>
      <c r="H23795" t="s">
        <v>5</v>
      </c>
    </row>
    <row r="23796" spans="1:8" x14ac:dyDescent="0.35">
      <c r="A23796" t="s">
        <v>23979</v>
      </c>
      <c r="B23796" t="s">
        <v>1158</v>
      </c>
      <c r="C23796" t="s">
        <v>1118</v>
      </c>
      <c r="D23796" t="s">
        <v>1129</v>
      </c>
      <c r="E23796" s="1">
        <v>45392</v>
      </c>
      <c r="F23796">
        <v>1698.75</v>
      </c>
      <c r="G23796">
        <v>71</v>
      </c>
      <c r="H23796" t="s">
        <v>5</v>
      </c>
    </row>
    <row r="23797" spans="1:8" x14ac:dyDescent="0.35">
      <c r="A23797" t="s">
        <v>23980</v>
      </c>
      <c r="B23797" t="s">
        <v>1158</v>
      </c>
      <c r="C23797" t="s">
        <v>1118</v>
      </c>
      <c r="D23797" t="s">
        <v>1133</v>
      </c>
      <c r="E23797" s="1">
        <v>45596</v>
      </c>
      <c r="F23797">
        <v>4851</v>
      </c>
      <c r="G23797">
        <v>270</v>
      </c>
      <c r="H23797" t="s">
        <v>5</v>
      </c>
    </row>
    <row r="23798" spans="1:8" x14ac:dyDescent="0.35">
      <c r="A23798" t="s">
        <v>23981</v>
      </c>
      <c r="B23798" t="s">
        <v>1158</v>
      </c>
      <c r="C23798" t="s">
        <v>1109</v>
      </c>
      <c r="D23798" t="s">
        <v>1129</v>
      </c>
      <c r="E23798" s="1">
        <v>45187</v>
      </c>
      <c r="F23798">
        <v>7317</v>
      </c>
      <c r="G23798">
        <v>366</v>
      </c>
      <c r="H23798" t="s">
        <v>5</v>
      </c>
    </row>
    <row r="23799" spans="1:8" x14ac:dyDescent="0.35">
      <c r="A23799" t="s">
        <v>23982</v>
      </c>
      <c r="B23799" t="s">
        <v>1158</v>
      </c>
      <c r="C23799" t="s">
        <v>1109</v>
      </c>
      <c r="D23799" t="s">
        <v>1130</v>
      </c>
      <c r="E23799" s="1">
        <v>45307</v>
      </c>
      <c r="F23799">
        <v>5904</v>
      </c>
      <c r="G23799">
        <v>257</v>
      </c>
      <c r="H23799" t="s">
        <v>5</v>
      </c>
    </row>
    <row r="23800" spans="1:8" x14ac:dyDescent="0.35">
      <c r="A23800" t="s">
        <v>23983</v>
      </c>
      <c r="B23800" t="s">
        <v>1158</v>
      </c>
      <c r="C23800" t="s">
        <v>1109</v>
      </c>
      <c r="D23800" t="s">
        <v>1132</v>
      </c>
      <c r="E23800" s="1">
        <v>45266</v>
      </c>
      <c r="F23800">
        <v>6774.75</v>
      </c>
      <c r="G23800">
        <v>377</v>
      </c>
      <c r="H23800" t="s">
        <v>5</v>
      </c>
    </row>
    <row r="23801" spans="1:8" x14ac:dyDescent="0.35">
      <c r="A23801" t="s">
        <v>23984</v>
      </c>
      <c r="B23801" t="s">
        <v>1158</v>
      </c>
      <c r="C23801" t="s">
        <v>1109</v>
      </c>
      <c r="D23801" t="s">
        <v>1129</v>
      </c>
      <c r="E23801" s="1">
        <v>45278</v>
      </c>
      <c r="F23801">
        <v>4311</v>
      </c>
      <c r="G23801">
        <v>196</v>
      </c>
      <c r="H23801" t="s">
        <v>5</v>
      </c>
    </row>
    <row r="23802" spans="1:8" x14ac:dyDescent="0.35">
      <c r="A23802" t="s">
        <v>23985</v>
      </c>
      <c r="B23802" t="s">
        <v>1158</v>
      </c>
      <c r="C23802" t="s">
        <v>1109</v>
      </c>
      <c r="D23802" t="s">
        <v>1132</v>
      </c>
      <c r="E23802" s="1">
        <v>45679</v>
      </c>
      <c r="F23802">
        <v>6455.25</v>
      </c>
      <c r="G23802">
        <v>308</v>
      </c>
      <c r="H23802" t="s">
        <v>22</v>
      </c>
    </row>
    <row r="23803" spans="1:8" x14ac:dyDescent="0.35">
      <c r="A23803" t="s">
        <v>23986</v>
      </c>
      <c r="B23803" t="s">
        <v>1158</v>
      </c>
      <c r="C23803" t="s">
        <v>1109</v>
      </c>
      <c r="D23803" t="s">
        <v>1129</v>
      </c>
      <c r="E23803" s="1">
        <v>45090</v>
      </c>
      <c r="F23803">
        <v>13542.75</v>
      </c>
      <c r="G23803">
        <v>565</v>
      </c>
      <c r="H23803" t="s">
        <v>5</v>
      </c>
    </row>
    <row r="23804" spans="1:8" x14ac:dyDescent="0.35">
      <c r="A23804" t="s">
        <v>23987</v>
      </c>
      <c r="B23804" t="s">
        <v>1158</v>
      </c>
      <c r="C23804" t="s">
        <v>1109</v>
      </c>
      <c r="D23804" t="s">
        <v>1133</v>
      </c>
      <c r="E23804" s="1">
        <v>45149</v>
      </c>
      <c r="F23804">
        <v>6545.25</v>
      </c>
      <c r="G23804">
        <v>298</v>
      </c>
      <c r="H23804" t="s">
        <v>5</v>
      </c>
    </row>
    <row r="23805" spans="1:8" x14ac:dyDescent="0.35">
      <c r="A23805" t="s">
        <v>23988</v>
      </c>
      <c r="B23805" t="s">
        <v>1158</v>
      </c>
      <c r="C23805" t="s">
        <v>1109</v>
      </c>
      <c r="D23805" t="s">
        <v>1133</v>
      </c>
      <c r="E23805" s="1">
        <v>45196</v>
      </c>
      <c r="F23805">
        <v>3174.75</v>
      </c>
      <c r="G23805">
        <v>145</v>
      </c>
      <c r="H23805" t="s">
        <v>5</v>
      </c>
    </row>
    <row r="23806" spans="1:8" x14ac:dyDescent="0.35">
      <c r="A23806" t="s">
        <v>23989</v>
      </c>
      <c r="B23806" t="s">
        <v>1158</v>
      </c>
      <c r="C23806" t="s">
        <v>1109</v>
      </c>
      <c r="D23806" t="s">
        <v>1134</v>
      </c>
      <c r="E23806" s="1">
        <v>45050</v>
      </c>
      <c r="F23806">
        <v>2954.25</v>
      </c>
      <c r="G23806">
        <v>129</v>
      </c>
      <c r="H23806" t="s">
        <v>5</v>
      </c>
    </row>
    <row r="23807" spans="1:8" x14ac:dyDescent="0.35">
      <c r="A23807" t="s">
        <v>23990</v>
      </c>
      <c r="B23807" t="s">
        <v>1158</v>
      </c>
      <c r="C23807" t="s">
        <v>1109</v>
      </c>
      <c r="D23807" t="s">
        <v>1129</v>
      </c>
      <c r="E23807" s="1">
        <v>45688</v>
      </c>
      <c r="F23807">
        <v>4155.75</v>
      </c>
      <c r="G23807">
        <v>198</v>
      </c>
      <c r="H23807" t="s">
        <v>12</v>
      </c>
    </row>
    <row r="23808" spans="1:8" x14ac:dyDescent="0.35">
      <c r="A23808" t="s">
        <v>23991</v>
      </c>
      <c r="B23808" t="s">
        <v>1158</v>
      </c>
      <c r="C23808" t="s">
        <v>1109</v>
      </c>
      <c r="D23808" t="s">
        <v>1131</v>
      </c>
      <c r="E23808" s="1">
        <v>45503</v>
      </c>
      <c r="F23808">
        <v>5269.5</v>
      </c>
      <c r="G23808">
        <v>251</v>
      </c>
      <c r="H23808" t="s">
        <v>5</v>
      </c>
    </row>
    <row r="23809" spans="1:8" x14ac:dyDescent="0.35">
      <c r="A23809" t="s">
        <v>23992</v>
      </c>
      <c r="B23809" t="s">
        <v>1158</v>
      </c>
      <c r="C23809" t="s">
        <v>1109</v>
      </c>
      <c r="D23809" t="s">
        <v>1129</v>
      </c>
      <c r="E23809" s="1">
        <v>45642</v>
      </c>
      <c r="F23809">
        <v>3084.75</v>
      </c>
      <c r="G23809">
        <v>172</v>
      </c>
      <c r="H23809" t="s">
        <v>5</v>
      </c>
    </row>
    <row r="23810" spans="1:8" x14ac:dyDescent="0.35">
      <c r="A23810" t="s">
        <v>23993</v>
      </c>
      <c r="B23810" t="s">
        <v>1158</v>
      </c>
      <c r="C23810" t="s">
        <v>1128</v>
      </c>
      <c r="D23810" t="s">
        <v>1129</v>
      </c>
      <c r="E23810" s="1">
        <v>45741</v>
      </c>
      <c r="F23810">
        <v>2895.75</v>
      </c>
      <c r="G23810">
        <v>97</v>
      </c>
      <c r="H23810" t="s">
        <v>16</v>
      </c>
    </row>
    <row r="23811" spans="1:8" x14ac:dyDescent="0.35">
      <c r="A23811" t="s">
        <v>23994</v>
      </c>
      <c r="B23811" t="s">
        <v>1158</v>
      </c>
      <c r="C23811" t="s">
        <v>1128</v>
      </c>
      <c r="D23811" t="s">
        <v>1132</v>
      </c>
      <c r="E23811" s="1">
        <v>45579</v>
      </c>
      <c r="F23811">
        <v>4956.75</v>
      </c>
      <c r="G23811">
        <v>191</v>
      </c>
      <c r="H23811" t="s">
        <v>5</v>
      </c>
    </row>
    <row r="23812" spans="1:8" x14ac:dyDescent="0.35">
      <c r="A23812" t="s">
        <v>23995</v>
      </c>
      <c r="B23812" t="s">
        <v>1158</v>
      </c>
      <c r="C23812" t="s">
        <v>1128</v>
      </c>
      <c r="D23812" t="s">
        <v>1129</v>
      </c>
      <c r="E23812" s="1">
        <v>45223</v>
      </c>
      <c r="F23812">
        <v>11184.75</v>
      </c>
      <c r="G23812">
        <v>448</v>
      </c>
      <c r="H23812" t="s">
        <v>5</v>
      </c>
    </row>
    <row r="23813" spans="1:8" x14ac:dyDescent="0.35">
      <c r="A23813" t="s">
        <v>23996</v>
      </c>
      <c r="B23813" t="s">
        <v>1158</v>
      </c>
      <c r="C23813" t="s">
        <v>1128</v>
      </c>
      <c r="D23813" t="s">
        <v>1133</v>
      </c>
      <c r="E23813" s="1">
        <v>45544</v>
      </c>
      <c r="F23813">
        <v>324</v>
      </c>
      <c r="G23813">
        <v>12</v>
      </c>
      <c r="H23813" t="s">
        <v>5</v>
      </c>
    </row>
    <row r="23814" spans="1:8" x14ac:dyDescent="0.35">
      <c r="A23814" t="s">
        <v>23997</v>
      </c>
      <c r="B23814" t="s">
        <v>1158</v>
      </c>
      <c r="C23814" t="s">
        <v>1128</v>
      </c>
      <c r="D23814" t="s">
        <v>1133</v>
      </c>
      <c r="E23814" s="1">
        <v>45600</v>
      </c>
      <c r="F23814">
        <v>8802</v>
      </c>
      <c r="G23814">
        <v>315</v>
      </c>
      <c r="H23814" t="s">
        <v>5</v>
      </c>
    </row>
    <row r="23815" spans="1:8" x14ac:dyDescent="0.35">
      <c r="A23815" t="s">
        <v>23998</v>
      </c>
      <c r="B23815" t="s">
        <v>1158</v>
      </c>
      <c r="C23815" t="s">
        <v>1128</v>
      </c>
      <c r="D23815" t="s">
        <v>1129</v>
      </c>
      <c r="E23815" s="1">
        <v>44937</v>
      </c>
      <c r="F23815">
        <v>6075</v>
      </c>
      <c r="G23815">
        <v>217</v>
      </c>
      <c r="H23815" t="s">
        <v>5</v>
      </c>
    </row>
    <row r="23816" spans="1:8" x14ac:dyDescent="0.35">
      <c r="A23816" t="s">
        <v>23999</v>
      </c>
      <c r="B23816" t="s">
        <v>1158</v>
      </c>
      <c r="C23816" t="s">
        <v>1128</v>
      </c>
      <c r="D23816" t="s">
        <v>1129</v>
      </c>
      <c r="E23816" s="1">
        <v>45699</v>
      </c>
      <c r="F23816">
        <v>814.5</v>
      </c>
      <c r="G23816">
        <v>34</v>
      </c>
      <c r="H23816" t="s">
        <v>12</v>
      </c>
    </row>
    <row r="23817" spans="1:8" x14ac:dyDescent="0.35">
      <c r="A23817" t="s">
        <v>24000</v>
      </c>
      <c r="B23817" t="s">
        <v>1158</v>
      </c>
      <c r="C23817" t="s">
        <v>1128</v>
      </c>
      <c r="D23817" t="s">
        <v>1129</v>
      </c>
      <c r="E23817" s="1">
        <v>45050</v>
      </c>
      <c r="F23817">
        <v>1939.5</v>
      </c>
      <c r="G23817">
        <v>75</v>
      </c>
      <c r="H23817" t="s">
        <v>5</v>
      </c>
    </row>
    <row r="23818" spans="1:8" x14ac:dyDescent="0.35">
      <c r="A23818" t="s">
        <v>24001</v>
      </c>
      <c r="B23818" t="s">
        <v>1158</v>
      </c>
      <c r="C23818" t="s">
        <v>1128</v>
      </c>
      <c r="D23818" t="s">
        <v>1132</v>
      </c>
      <c r="E23818" s="1">
        <v>45337</v>
      </c>
      <c r="F23818">
        <v>168.75</v>
      </c>
      <c r="G23818">
        <v>7</v>
      </c>
      <c r="H23818" t="s">
        <v>5</v>
      </c>
    </row>
    <row r="23819" spans="1:8" x14ac:dyDescent="0.35">
      <c r="A23819" t="s">
        <v>24002</v>
      </c>
      <c r="B23819" t="s">
        <v>1158</v>
      </c>
      <c r="C23819" t="s">
        <v>1128</v>
      </c>
      <c r="D23819" t="s">
        <v>1132</v>
      </c>
      <c r="E23819" s="1">
        <v>45280</v>
      </c>
      <c r="F23819">
        <v>6561</v>
      </c>
      <c r="G23819">
        <v>243</v>
      </c>
      <c r="H23819" t="s">
        <v>22</v>
      </c>
    </row>
    <row r="23820" spans="1:8" x14ac:dyDescent="0.35">
      <c r="A23820" t="s">
        <v>24003</v>
      </c>
      <c r="B23820" t="s">
        <v>1158</v>
      </c>
      <c r="C23820" t="s">
        <v>1128</v>
      </c>
      <c r="D23820" t="s">
        <v>1132</v>
      </c>
      <c r="E23820" s="1">
        <v>45196</v>
      </c>
      <c r="F23820">
        <v>931.5</v>
      </c>
      <c r="G23820">
        <v>32</v>
      </c>
      <c r="H23820" t="s">
        <v>5</v>
      </c>
    </row>
    <row r="23821" spans="1:8" x14ac:dyDescent="0.35">
      <c r="A23821" t="s">
        <v>24004</v>
      </c>
      <c r="B23821" t="s">
        <v>1158</v>
      </c>
      <c r="C23821" t="s">
        <v>1128</v>
      </c>
      <c r="D23821" t="s">
        <v>1133</v>
      </c>
      <c r="E23821" s="1">
        <v>45051</v>
      </c>
      <c r="F23821">
        <v>3006</v>
      </c>
      <c r="G23821">
        <v>101</v>
      </c>
      <c r="H23821" t="s">
        <v>5</v>
      </c>
    </row>
    <row r="23822" spans="1:8" x14ac:dyDescent="0.35">
      <c r="A23822" t="s">
        <v>24005</v>
      </c>
      <c r="B23822" t="s">
        <v>1158</v>
      </c>
      <c r="C23822" t="s">
        <v>1128</v>
      </c>
      <c r="D23822" t="s">
        <v>1129</v>
      </c>
      <c r="E23822" s="1">
        <v>45352</v>
      </c>
      <c r="F23822">
        <v>3701.25</v>
      </c>
      <c r="G23822">
        <v>143</v>
      </c>
      <c r="H23822" t="s">
        <v>5</v>
      </c>
    </row>
    <row r="23823" spans="1:8" x14ac:dyDescent="0.35">
      <c r="A23823" t="s">
        <v>24006</v>
      </c>
      <c r="B23823" t="s">
        <v>1158</v>
      </c>
      <c r="C23823" t="s">
        <v>1113</v>
      </c>
      <c r="D23823" t="s">
        <v>1132</v>
      </c>
      <c r="E23823" s="1">
        <v>45266</v>
      </c>
      <c r="F23823">
        <v>2787.75</v>
      </c>
      <c r="G23823">
        <v>200</v>
      </c>
      <c r="H23823" t="s">
        <v>5</v>
      </c>
    </row>
    <row r="23824" spans="1:8" x14ac:dyDescent="0.35">
      <c r="A23824" t="s">
        <v>24007</v>
      </c>
      <c r="B23824" t="s">
        <v>1158</v>
      </c>
      <c r="C23824" t="s">
        <v>1123</v>
      </c>
      <c r="D23824" t="s">
        <v>1129</v>
      </c>
      <c r="E23824" s="1">
        <v>45495</v>
      </c>
      <c r="F23824">
        <v>18549</v>
      </c>
      <c r="G23824">
        <v>773</v>
      </c>
      <c r="H23824" t="s">
        <v>5</v>
      </c>
    </row>
    <row r="23825" spans="1:8" x14ac:dyDescent="0.35">
      <c r="A23825" t="s">
        <v>24008</v>
      </c>
      <c r="B23825" t="s">
        <v>1158</v>
      </c>
      <c r="C23825" t="s">
        <v>1123</v>
      </c>
      <c r="D23825" t="s">
        <v>1129</v>
      </c>
      <c r="E23825" s="1">
        <v>45245</v>
      </c>
      <c r="F23825">
        <v>5123.25</v>
      </c>
      <c r="G23825">
        <v>177</v>
      </c>
      <c r="H23825" t="s">
        <v>5</v>
      </c>
    </row>
    <row r="23826" spans="1:8" x14ac:dyDescent="0.35">
      <c r="A23826" t="s">
        <v>1018</v>
      </c>
      <c r="B23826" t="s">
        <v>1158</v>
      </c>
      <c r="C23826" t="s">
        <v>1123</v>
      </c>
      <c r="D23826" t="s">
        <v>1130</v>
      </c>
      <c r="E23826" s="1">
        <v>45133</v>
      </c>
      <c r="F23826">
        <v>4707</v>
      </c>
      <c r="G23826">
        <v>214</v>
      </c>
      <c r="H23826" t="s">
        <v>5</v>
      </c>
    </row>
    <row r="23827" spans="1:8" x14ac:dyDescent="0.35">
      <c r="A23827" t="s">
        <v>24009</v>
      </c>
      <c r="B23827" t="s">
        <v>1158</v>
      </c>
      <c r="C23827" t="s">
        <v>1123</v>
      </c>
      <c r="D23827" t="s">
        <v>1133</v>
      </c>
      <c r="E23827" s="1">
        <v>45617</v>
      </c>
      <c r="F23827">
        <v>14519.25</v>
      </c>
      <c r="G23827">
        <v>538</v>
      </c>
      <c r="H23827" t="s">
        <v>5</v>
      </c>
    </row>
    <row r="23828" spans="1:8" x14ac:dyDescent="0.35">
      <c r="A23828" t="s">
        <v>24010</v>
      </c>
      <c r="B23828" t="s">
        <v>1158</v>
      </c>
      <c r="C23828" t="s">
        <v>1123</v>
      </c>
      <c r="D23828" t="s">
        <v>1130</v>
      </c>
      <c r="E23828" s="1">
        <v>45316</v>
      </c>
      <c r="F23828">
        <v>9951.75</v>
      </c>
      <c r="G23828">
        <v>383</v>
      </c>
      <c r="H23828" t="s">
        <v>5</v>
      </c>
    </row>
    <row r="23829" spans="1:8" x14ac:dyDescent="0.35">
      <c r="A23829" t="s">
        <v>24011</v>
      </c>
      <c r="B23829" t="s">
        <v>1158</v>
      </c>
      <c r="C23829" t="s">
        <v>1123</v>
      </c>
      <c r="D23829" t="s">
        <v>1132</v>
      </c>
      <c r="E23829" s="1">
        <v>45359</v>
      </c>
      <c r="F23829">
        <v>6293.25</v>
      </c>
      <c r="G23829">
        <v>234</v>
      </c>
      <c r="H23829" t="s">
        <v>5</v>
      </c>
    </row>
    <row r="23830" spans="1:8" x14ac:dyDescent="0.35">
      <c r="A23830" t="s">
        <v>24012</v>
      </c>
      <c r="B23830" t="s">
        <v>1158</v>
      </c>
      <c r="C23830" t="s">
        <v>1123</v>
      </c>
      <c r="D23830" t="s">
        <v>1132</v>
      </c>
      <c r="E23830" s="1">
        <v>45489</v>
      </c>
      <c r="F23830">
        <v>9375.75</v>
      </c>
      <c r="G23830">
        <v>324</v>
      </c>
      <c r="H23830" t="s">
        <v>5</v>
      </c>
    </row>
    <row r="23831" spans="1:8" x14ac:dyDescent="0.35">
      <c r="A23831" t="s">
        <v>24013</v>
      </c>
      <c r="B23831" t="s">
        <v>1158</v>
      </c>
      <c r="C23831" t="s">
        <v>1123</v>
      </c>
      <c r="D23831" t="s">
        <v>1129</v>
      </c>
      <c r="E23831" s="1">
        <v>45132</v>
      </c>
      <c r="F23831">
        <v>12627</v>
      </c>
      <c r="G23831">
        <v>436</v>
      </c>
      <c r="H23831" t="s">
        <v>5</v>
      </c>
    </row>
    <row r="23832" spans="1:8" x14ac:dyDescent="0.35">
      <c r="A23832" t="s">
        <v>24014</v>
      </c>
      <c r="B23832" t="s">
        <v>1158</v>
      </c>
      <c r="C23832" t="s">
        <v>1123</v>
      </c>
      <c r="D23832" t="s">
        <v>1131</v>
      </c>
      <c r="E23832" s="1">
        <v>45435</v>
      </c>
      <c r="F23832">
        <v>8264.25</v>
      </c>
      <c r="G23832">
        <v>307</v>
      </c>
      <c r="H23832" t="s">
        <v>5</v>
      </c>
    </row>
    <row r="23833" spans="1:8" x14ac:dyDescent="0.35">
      <c r="A23833" t="s">
        <v>24015</v>
      </c>
      <c r="B23833" t="s">
        <v>1158</v>
      </c>
      <c r="C23833" t="s">
        <v>1123</v>
      </c>
      <c r="D23833" t="s">
        <v>1132</v>
      </c>
      <c r="E23833" s="1">
        <v>45330</v>
      </c>
      <c r="F23833">
        <v>12888</v>
      </c>
      <c r="G23833">
        <v>445</v>
      </c>
      <c r="H23833" t="s">
        <v>5</v>
      </c>
    </row>
    <row r="23834" spans="1:8" x14ac:dyDescent="0.35">
      <c r="A23834" t="s">
        <v>24016</v>
      </c>
      <c r="B23834" t="s">
        <v>1158</v>
      </c>
      <c r="C23834" t="s">
        <v>1123</v>
      </c>
      <c r="D23834" t="s">
        <v>1134</v>
      </c>
      <c r="E23834" s="1">
        <v>45596</v>
      </c>
      <c r="F23834">
        <v>2675.25</v>
      </c>
      <c r="G23834">
        <v>100</v>
      </c>
      <c r="H23834" t="s">
        <v>5</v>
      </c>
    </row>
    <row r="23835" spans="1:8" x14ac:dyDescent="0.35">
      <c r="A23835" t="s">
        <v>24017</v>
      </c>
      <c r="B23835" t="s">
        <v>1158</v>
      </c>
      <c r="C23835" t="s">
        <v>1123</v>
      </c>
      <c r="D23835" t="s">
        <v>1129</v>
      </c>
      <c r="E23835" s="1">
        <v>44965</v>
      </c>
      <c r="F23835">
        <v>9537.75</v>
      </c>
      <c r="G23835">
        <v>367</v>
      </c>
      <c r="H23835" t="s">
        <v>5</v>
      </c>
    </row>
    <row r="23836" spans="1:8" x14ac:dyDescent="0.35">
      <c r="A23836" t="s">
        <v>1019</v>
      </c>
      <c r="B23836" t="s">
        <v>1158</v>
      </c>
      <c r="C23836" t="s">
        <v>1123</v>
      </c>
      <c r="D23836" t="s">
        <v>1133</v>
      </c>
      <c r="E23836" s="1">
        <v>45118</v>
      </c>
      <c r="F23836">
        <v>14449.5</v>
      </c>
      <c r="G23836">
        <v>629</v>
      </c>
      <c r="H23836" t="s">
        <v>5</v>
      </c>
    </row>
    <row r="23837" spans="1:8" x14ac:dyDescent="0.35">
      <c r="A23837" t="s">
        <v>24018</v>
      </c>
      <c r="B23837" t="s">
        <v>1158</v>
      </c>
      <c r="C23837" t="s">
        <v>1123</v>
      </c>
      <c r="D23837" t="s">
        <v>1129</v>
      </c>
      <c r="E23837" s="1">
        <v>45603</v>
      </c>
      <c r="F23837">
        <v>3908.25</v>
      </c>
      <c r="G23837">
        <v>178</v>
      </c>
      <c r="H23837" t="s">
        <v>5</v>
      </c>
    </row>
    <row r="23838" spans="1:8" x14ac:dyDescent="0.35">
      <c r="A23838" t="s">
        <v>24019</v>
      </c>
      <c r="B23838" t="s">
        <v>1158</v>
      </c>
      <c r="C23838" t="s">
        <v>1123</v>
      </c>
      <c r="D23838" t="s">
        <v>1130</v>
      </c>
      <c r="E23838" s="1">
        <v>45042</v>
      </c>
      <c r="F23838">
        <v>17381.25</v>
      </c>
      <c r="G23838">
        <v>669</v>
      </c>
      <c r="H23838" t="s">
        <v>5</v>
      </c>
    </row>
    <row r="23839" spans="1:8" x14ac:dyDescent="0.35">
      <c r="A23839" t="s">
        <v>24020</v>
      </c>
      <c r="B23839" t="s">
        <v>1158</v>
      </c>
      <c r="C23839" t="s">
        <v>1123</v>
      </c>
      <c r="D23839" t="s">
        <v>1132</v>
      </c>
      <c r="E23839" s="1">
        <v>45117</v>
      </c>
      <c r="F23839">
        <v>1482.75</v>
      </c>
      <c r="G23839">
        <v>62</v>
      </c>
      <c r="H23839" t="s">
        <v>5</v>
      </c>
    </row>
    <row r="23840" spans="1:8" x14ac:dyDescent="0.35">
      <c r="A23840" t="s">
        <v>24021</v>
      </c>
      <c r="B23840" t="s">
        <v>1158</v>
      </c>
      <c r="C23840" t="s">
        <v>1123</v>
      </c>
      <c r="D23840" t="s">
        <v>1133</v>
      </c>
      <c r="E23840" s="1">
        <v>45427</v>
      </c>
      <c r="F23840">
        <v>6212.25</v>
      </c>
      <c r="G23840">
        <v>283</v>
      </c>
      <c r="H23840" t="s">
        <v>5</v>
      </c>
    </row>
    <row r="23841" spans="1:8" x14ac:dyDescent="0.35">
      <c r="A23841" t="s">
        <v>24022</v>
      </c>
      <c r="B23841" t="s">
        <v>1158</v>
      </c>
      <c r="C23841" t="s">
        <v>1114</v>
      </c>
      <c r="D23841" t="s">
        <v>1133</v>
      </c>
      <c r="E23841" s="1">
        <v>45483</v>
      </c>
      <c r="F23841">
        <v>5935.5</v>
      </c>
      <c r="G23841">
        <v>457</v>
      </c>
      <c r="H23841" t="s">
        <v>5</v>
      </c>
    </row>
    <row r="23842" spans="1:8" x14ac:dyDescent="0.35">
      <c r="A23842" t="s">
        <v>24023</v>
      </c>
      <c r="B23842" t="s">
        <v>1158</v>
      </c>
      <c r="C23842" t="s">
        <v>1114</v>
      </c>
      <c r="D23842" t="s">
        <v>1130</v>
      </c>
      <c r="E23842" s="1">
        <v>45419</v>
      </c>
      <c r="F23842">
        <v>3417.75</v>
      </c>
      <c r="G23842">
        <v>228</v>
      </c>
      <c r="H23842" t="s">
        <v>5</v>
      </c>
    </row>
    <row r="23843" spans="1:8" x14ac:dyDescent="0.35">
      <c r="A23843" t="s">
        <v>24024</v>
      </c>
      <c r="B23843" t="s">
        <v>1158</v>
      </c>
      <c r="C23843" t="s">
        <v>1114</v>
      </c>
      <c r="D23843" t="s">
        <v>1133</v>
      </c>
      <c r="E23843" s="1">
        <v>45651</v>
      </c>
      <c r="F23843">
        <v>6610.5</v>
      </c>
      <c r="G23843">
        <v>441</v>
      </c>
      <c r="H23843" t="s">
        <v>5</v>
      </c>
    </row>
    <row r="23844" spans="1:8" x14ac:dyDescent="0.35">
      <c r="A23844" t="s">
        <v>24025</v>
      </c>
      <c r="B23844" t="s">
        <v>1158</v>
      </c>
      <c r="C23844" t="s">
        <v>1114</v>
      </c>
      <c r="D23844" t="s">
        <v>1129</v>
      </c>
      <c r="E23844" s="1">
        <v>45632</v>
      </c>
      <c r="F23844">
        <v>1059.75</v>
      </c>
      <c r="G23844">
        <v>67</v>
      </c>
      <c r="H23844" t="s">
        <v>5</v>
      </c>
    </row>
    <row r="23845" spans="1:8" x14ac:dyDescent="0.35">
      <c r="A23845" t="s">
        <v>24026</v>
      </c>
      <c r="B23845" t="s">
        <v>1158</v>
      </c>
      <c r="C23845" t="s">
        <v>1114</v>
      </c>
      <c r="D23845" t="s">
        <v>1130</v>
      </c>
      <c r="E23845" s="1">
        <v>44972</v>
      </c>
      <c r="F23845">
        <v>10989</v>
      </c>
      <c r="G23845">
        <v>687</v>
      </c>
      <c r="H23845" t="s">
        <v>5</v>
      </c>
    </row>
    <row r="23846" spans="1:8" x14ac:dyDescent="0.35">
      <c r="A23846" t="s">
        <v>24027</v>
      </c>
      <c r="B23846" t="s">
        <v>1158</v>
      </c>
      <c r="C23846" t="s">
        <v>1114</v>
      </c>
      <c r="D23846" t="s">
        <v>1132</v>
      </c>
      <c r="E23846" s="1">
        <v>45058</v>
      </c>
      <c r="F23846">
        <v>6696</v>
      </c>
      <c r="G23846">
        <v>558</v>
      </c>
      <c r="H23846" t="s">
        <v>5</v>
      </c>
    </row>
    <row r="23847" spans="1:8" x14ac:dyDescent="0.35">
      <c r="A23847" t="s">
        <v>24028</v>
      </c>
      <c r="B23847" t="s">
        <v>1158</v>
      </c>
      <c r="C23847" t="s">
        <v>1114</v>
      </c>
      <c r="D23847" t="s">
        <v>1129</v>
      </c>
      <c r="E23847" s="1">
        <v>45063</v>
      </c>
      <c r="F23847">
        <v>14098.5</v>
      </c>
      <c r="G23847">
        <v>1085</v>
      </c>
      <c r="H23847" t="s">
        <v>5</v>
      </c>
    </row>
    <row r="23848" spans="1:8" x14ac:dyDescent="0.35">
      <c r="A23848" t="s">
        <v>24029</v>
      </c>
      <c r="B23848" t="s">
        <v>1158</v>
      </c>
      <c r="C23848" t="s">
        <v>1114</v>
      </c>
      <c r="D23848" t="s">
        <v>1132</v>
      </c>
      <c r="E23848" s="1">
        <v>45090</v>
      </c>
      <c r="F23848">
        <v>3604.5</v>
      </c>
      <c r="G23848">
        <v>361</v>
      </c>
      <c r="H23848" t="s">
        <v>5</v>
      </c>
    </row>
    <row r="23849" spans="1:8" x14ac:dyDescent="0.35">
      <c r="A23849" t="s">
        <v>24030</v>
      </c>
      <c r="B23849" t="s">
        <v>1158</v>
      </c>
      <c r="C23849" t="s">
        <v>1119</v>
      </c>
      <c r="D23849" t="s">
        <v>1129</v>
      </c>
      <c r="E23849" s="1">
        <v>45699</v>
      </c>
      <c r="F23849">
        <v>9823.5</v>
      </c>
      <c r="G23849">
        <v>1404</v>
      </c>
      <c r="H23849" t="s">
        <v>12</v>
      </c>
    </row>
    <row r="23850" spans="1:8" x14ac:dyDescent="0.35">
      <c r="A23850" t="s">
        <v>24031</v>
      </c>
      <c r="B23850" t="s">
        <v>1158</v>
      </c>
      <c r="C23850" t="s">
        <v>1119</v>
      </c>
      <c r="D23850" t="s">
        <v>1129</v>
      </c>
      <c r="E23850" s="1">
        <v>45079</v>
      </c>
      <c r="F23850">
        <v>1293.75</v>
      </c>
      <c r="G23850">
        <v>259</v>
      </c>
      <c r="H23850" t="s">
        <v>5</v>
      </c>
    </row>
    <row r="23851" spans="1:8" x14ac:dyDescent="0.35">
      <c r="A23851" t="s">
        <v>24032</v>
      </c>
      <c r="B23851" t="s">
        <v>1158</v>
      </c>
      <c r="C23851" t="s">
        <v>1119</v>
      </c>
      <c r="D23851" t="s">
        <v>1133</v>
      </c>
      <c r="E23851" s="1">
        <v>45315</v>
      </c>
      <c r="F23851">
        <v>10820.25</v>
      </c>
      <c r="G23851">
        <v>1203</v>
      </c>
      <c r="H23851" t="s">
        <v>5</v>
      </c>
    </row>
    <row r="23852" spans="1:8" x14ac:dyDescent="0.35">
      <c r="A23852" t="s">
        <v>24033</v>
      </c>
      <c r="B23852" t="s">
        <v>1158</v>
      </c>
      <c r="C23852" t="s">
        <v>1119</v>
      </c>
      <c r="D23852" t="s">
        <v>1129</v>
      </c>
      <c r="E23852" s="1">
        <v>45139</v>
      </c>
      <c r="F23852">
        <v>1800</v>
      </c>
      <c r="G23852">
        <v>225</v>
      </c>
      <c r="H23852" t="s">
        <v>5</v>
      </c>
    </row>
    <row r="23853" spans="1:8" x14ac:dyDescent="0.35">
      <c r="A23853" t="s">
        <v>24034</v>
      </c>
      <c r="B23853" t="s">
        <v>1158</v>
      </c>
      <c r="C23853" t="s">
        <v>1119</v>
      </c>
      <c r="D23853" t="s">
        <v>1132</v>
      </c>
      <c r="E23853" s="1">
        <v>45259</v>
      </c>
      <c r="F23853">
        <v>1937.25</v>
      </c>
      <c r="G23853">
        <v>162</v>
      </c>
      <c r="H23853" t="s">
        <v>5</v>
      </c>
    </row>
    <row r="23854" spans="1:8" x14ac:dyDescent="0.35">
      <c r="A23854" t="s">
        <v>24035</v>
      </c>
      <c r="B23854" t="s">
        <v>1158</v>
      </c>
      <c r="C23854" t="s">
        <v>1108</v>
      </c>
      <c r="D23854" t="s">
        <v>1129</v>
      </c>
      <c r="E23854" s="1">
        <v>45684</v>
      </c>
      <c r="F23854">
        <v>396</v>
      </c>
      <c r="G23854">
        <v>40</v>
      </c>
      <c r="H23854" t="s">
        <v>12</v>
      </c>
    </row>
    <row r="23855" spans="1:8" x14ac:dyDescent="0.35">
      <c r="A23855" t="s">
        <v>24036</v>
      </c>
      <c r="B23855" t="s">
        <v>1158</v>
      </c>
      <c r="C23855" t="s">
        <v>1108</v>
      </c>
      <c r="D23855" t="s">
        <v>1132</v>
      </c>
      <c r="E23855" s="1">
        <v>45258</v>
      </c>
      <c r="F23855">
        <v>3269.25</v>
      </c>
      <c r="G23855">
        <v>327</v>
      </c>
      <c r="H23855" t="s">
        <v>5</v>
      </c>
    </row>
    <row r="23856" spans="1:8" x14ac:dyDescent="0.35">
      <c r="A23856" t="s">
        <v>24037</v>
      </c>
      <c r="B23856" t="s">
        <v>1158</v>
      </c>
      <c r="C23856" t="s">
        <v>1108</v>
      </c>
      <c r="D23856" t="s">
        <v>1132</v>
      </c>
      <c r="E23856" s="1">
        <v>45063</v>
      </c>
      <c r="F23856">
        <v>4416.75</v>
      </c>
      <c r="G23856">
        <v>491</v>
      </c>
      <c r="H23856" t="s">
        <v>22</v>
      </c>
    </row>
    <row r="23857" spans="1:8" x14ac:dyDescent="0.35">
      <c r="A23857" t="s">
        <v>24038</v>
      </c>
      <c r="B23857" t="s">
        <v>1158</v>
      </c>
      <c r="C23857" t="s">
        <v>1108</v>
      </c>
      <c r="D23857" t="s">
        <v>1129</v>
      </c>
      <c r="E23857" s="1">
        <v>45636</v>
      </c>
      <c r="F23857">
        <v>868.5</v>
      </c>
      <c r="G23857">
        <v>73</v>
      </c>
      <c r="H23857" t="s">
        <v>5</v>
      </c>
    </row>
    <row r="23858" spans="1:8" x14ac:dyDescent="0.35">
      <c r="A23858" t="s">
        <v>24039</v>
      </c>
      <c r="B23858" t="s">
        <v>1158</v>
      </c>
      <c r="C23858" t="s">
        <v>1108</v>
      </c>
      <c r="D23858" t="s">
        <v>1129</v>
      </c>
      <c r="E23858" s="1">
        <v>45331</v>
      </c>
      <c r="F23858">
        <v>3539.25</v>
      </c>
      <c r="G23858">
        <v>295</v>
      </c>
      <c r="H23858" t="s">
        <v>5</v>
      </c>
    </row>
    <row r="23859" spans="1:8" x14ac:dyDescent="0.35">
      <c r="A23859" t="s">
        <v>1020</v>
      </c>
      <c r="B23859" t="s">
        <v>1158</v>
      </c>
      <c r="C23859" t="s">
        <v>1126</v>
      </c>
      <c r="D23859" t="s">
        <v>1129</v>
      </c>
      <c r="E23859" s="1">
        <v>45709</v>
      </c>
      <c r="F23859">
        <v>4288.5</v>
      </c>
      <c r="G23859">
        <v>429</v>
      </c>
      <c r="H23859" t="s">
        <v>12</v>
      </c>
    </row>
    <row r="23860" spans="1:8" x14ac:dyDescent="0.35">
      <c r="A23860" t="s">
        <v>24040</v>
      </c>
      <c r="B23860" t="s">
        <v>1158</v>
      </c>
      <c r="C23860" t="s">
        <v>1126</v>
      </c>
      <c r="D23860" t="s">
        <v>1130</v>
      </c>
      <c r="E23860" s="1">
        <v>45047</v>
      </c>
      <c r="F23860">
        <v>8586</v>
      </c>
      <c r="G23860">
        <v>1227</v>
      </c>
      <c r="H23860" t="s">
        <v>5</v>
      </c>
    </row>
    <row r="23861" spans="1:8" x14ac:dyDescent="0.35">
      <c r="A23861" t="s">
        <v>24041</v>
      </c>
      <c r="B23861" t="s">
        <v>1158</v>
      </c>
      <c r="C23861" t="s">
        <v>1126</v>
      </c>
      <c r="D23861" t="s">
        <v>1132</v>
      </c>
      <c r="E23861" s="1">
        <v>45029</v>
      </c>
      <c r="F23861">
        <v>1435.5</v>
      </c>
      <c r="G23861">
        <v>131</v>
      </c>
      <c r="H23861" t="s">
        <v>5</v>
      </c>
    </row>
    <row r="23862" spans="1:8" x14ac:dyDescent="0.35">
      <c r="A23862" t="s">
        <v>24042</v>
      </c>
      <c r="B23862" t="s">
        <v>1158</v>
      </c>
      <c r="C23862" t="s">
        <v>1126</v>
      </c>
      <c r="D23862" t="s">
        <v>1133</v>
      </c>
      <c r="E23862" s="1">
        <v>44960</v>
      </c>
      <c r="F23862">
        <v>10908</v>
      </c>
      <c r="G23862">
        <v>1364</v>
      </c>
      <c r="H23862" t="s">
        <v>5</v>
      </c>
    </row>
    <row r="23863" spans="1:8" x14ac:dyDescent="0.35">
      <c r="A23863" t="s">
        <v>24043</v>
      </c>
      <c r="B23863" t="s">
        <v>1158</v>
      </c>
      <c r="C23863" t="s">
        <v>1126</v>
      </c>
      <c r="D23863" t="s">
        <v>1134</v>
      </c>
      <c r="E23863" s="1">
        <v>45030</v>
      </c>
      <c r="F23863">
        <v>4108.5</v>
      </c>
      <c r="G23863">
        <v>374</v>
      </c>
      <c r="H23863" t="s">
        <v>5</v>
      </c>
    </row>
    <row r="23864" spans="1:8" x14ac:dyDescent="0.35">
      <c r="A23864" t="s">
        <v>24044</v>
      </c>
      <c r="B23864" t="s">
        <v>1158</v>
      </c>
      <c r="C23864" t="s">
        <v>1126</v>
      </c>
      <c r="D23864" t="s">
        <v>1132</v>
      </c>
      <c r="E23864" s="1">
        <v>44938</v>
      </c>
      <c r="F23864">
        <v>2767.5</v>
      </c>
      <c r="G23864">
        <v>213</v>
      </c>
      <c r="H23864" t="s">
        <v>5</v>
      </c>
    </row>
    <row r="23865" spans="1:8" x14ac:dyDescent="0.35">
      <c r="A23865" t="s">
        <v>24045</v>
      </c>
      <c r="B23865" t="s">
        <v>1158</v>
      </c>
      <c r="C23865" t="s">
        <v>1126</v>
      </c>
      <c r="D23865" t="s">
        <v>1129</v>
      </c>
      <c r="E23865" s="1">
        <v>45670</v>
      </c>
      <c r="F23865">
        <v>7389</v>
      </c>
      <c r="G23865">
        <v>821</v>
      </c>
      <c r="H23865" t="s">
        <v>12</v>
      </c>
    </row>
    <row r="23866" spans="1:8" x14ac:dyDescent="0.35">
      <c r="A23866" t="s">
        <v>24046</v>
      </c>
      <c r="B23866" t="s">
        <v>1158</v>
      </c>
      <c r="C23866" t="s">
        <v>1126</v>
      </c>
      <c r="D23866" t="s">
        <v>1132</v>
      </c>
      <c r="E23866" s="1">
        <v>45575</v>
      </c>
      <c r="F23866">
        <v>1185.75</v>
      </c>
      <c r="G23866">
        <v>99</v>
      </c>
      <c r="H23866" t="s">
        <v>5</v>
      </c>
    </row>
    <row r="23867" spans="1:8" x14ac:dyDescent="0.35">
      <c r="A23867" t="s">
        <v>24047</v>
      </c>
      <c r="B23867" t="s">
        <v>1158</v>
      </c>
      <c r="C23867" t="s">
        <v>1126</v>
      </c>
      <c r="D23867" t="s">
        <v>1133</v>
      </c>
      <c r="E23867" s="1">
        <v>44970</v>
      </c>
      <c r="F23867">
        <v>4713.75</v>
      </c>
      <c r="G23867">
        <v>786</v>
      </c>
      <c r="H23867" t="s">
        <v>5</v>
      </c>
    </row>
    <row r="23868" spans="1:8" x14ac:dyDescent="0.35">
      <c r="A23868" t="s">
        <v>24048</v>
      </c>
      <c r="B23868" t="s">
        <v>1158</v>
      </c>
      <c r="C23868" t="s">
        <v>1126</v>
      </c>
      <c r="D23868" t="s">
        <v>1130</v>
      </c>
      <c r="E23868" s="1">
        <v>45364</v>
      </c>
      <c r="F23868">
        <v>12899.25</v>
      </c>
      <c r="G23868">
        <v>1434</v>
      </c>
      <c r="H23868" t="s">
        <v>5</v>
      </c>
    </row>
    <row r="23869" spans="1:8" x14ac:dyDescent="0.35">
      <c r="A23869" t="s">
        <v>24049</v>
      </c>
      <c r="B23869" t="s">
        <v>1158</v>
      </c>
      <c r="C23869" t="s">
        <v>1126</v>
      </c>
      <c r="D23869" t="s">
        <v>1130</v>
      </c>
      <c r="E23869" s="1">
        <v>45184</v>
      </c>
      <c r="F23869">
        <v>1559.25</v>
      </c>
      <c r="G23869">
        <v>223</v>
      </c>
      <c r="H23869" t="s">
        <v>22</v>
      </c>
    </row>
    <row r="23870" spans="1:8" x14ac:dyDescent="0.35">
      <c r="A23870" t="s">
        <v>24050</v>
      </c>
      <c r="B23870" t="s">
        <v>1158</v>
      </c>
      <c r="C23870" t="s">
        <v>1126</v>
      </c>
      <c r="D23870" t="s">
        <v>1132</v>
      </c>
      <c r="E23870" s="1">
        <v>45300</v>
      </c>
      <c r="F23870">
        <v>11988</v>
      </c>
      <c r="G23870">
        <v>1998</v>
      </c>
      <c r="H23870" t="s">
        <v>5</v>
      </c>
    </row>
    <row r="23871" spans="1:8" x14ac:dyDescent="0.35">
      <c r="A23871" t="s">
        <v>24051</v>
      </c>
      <c r="B23871" t="s">
        <v>1158</v>
      </c>
      <c r="C23871" t="s">
        <v>1126</v>
      </c>
      <c r="D23871" t="s">
        <v>1132</v>
      </c>
      <c r="E23871" s="1">
        <v>45618</v>
      </c>
      <c r="F23871">
        <v>11745</v>
      </c>
      <c r="G23871">
        <v>1469</v>
      </c>
      <c r="H23871" t="s">
        <v>5</v>
      </c>
    </row>
    <row r="23872" spans="1:8" x14ac:dyDescent="0.35">
      <c r="A23872" t="s">
        <v>24052</v>
      </c>
      <c r="B23872" t="s">
        <v>1158</v>
      </c>
      <c r="C23872" t="s">
        <v>1115</v>
      </c>
      <c r="D23872" t="s">
        <v>1129</v>
      </c>
      <c r="E23872" s="1">
        <v>45274</v>
      </c>
      <c r="F23872">
        <v>2684.25</v>
      </c>
      <c r="G23872">
        <v>142</v>
      </c>
      <c r="H23872" t="s">
        <v>5</v>
      </c>
    </row>
    <row r="23873" spans="1:8" x14ac:dyDescent="0.35">
      <c r="A23873" t="s">
        <v>24053</v>
      </c>
      <c r="B23873" t="s">
        <v>1158</v>
      </c>
      <c r="C23873" t="s">
        <v>1115</v>
      </c>
      <c r="D23873" t="s">
        <v>1132</v>
      </c>
      <c r="E23873" s="1">
        <v>45203</v>
      </c>
      <c r="F23873">
        <v>3813.75</v>
      </c>
      <c r="G23873">
        <v>201</v>
      </c>
      <c r="H23873" t="s">
        <v>5</v>
      </c>
    </row>
    <row r="23874" spans="1:8" x14ac:dyDescent="0.35">
      <c r="A23874" t="s">
        <v>24054</v>
      </c>
      <c r="B23874" t="s">
        <v>1158</v>
      </c>
      <c r="C23874" t="s">
        <v>1115</v>
      </c>
      <c r="D23874" t="s">
        <v>1134</v>
      </c>
      <c r="E23874" s="1">
        <v>45644</v>
      </c>
      <c r="F23874">
        <v>1017</v>
      </c>
      <c r="G23874">
        <v>68</v>
      </c>
      <c r="H23874" t="s">
        <v>5</v>
      </c>
    </row>
    <row r="23875" spans="1:8" x14ac:dyDescent="0.35">
      <c r="A23875" t="s">
        <v>24055</v>
      </c>
      <c r="B23875" t="s">
        <v>1158</v>
      </c>
      <c r="C23875" t="s">
        <v>1115</v>
      </c>
      <c r="D23875" t="s">
        <v>1132</v>
      </c>
      <c r="E23875" s="1">
        <v>45061</v>
      </c>
      <c r="F23875">
        <v>2531.25</v>
      </c>
      <c r="G23875">
        <v>127</v>
      </c>
      <c r="H23875" t="s">
        <v>5</v>
      </c>
    </row>
    <row r="23876" spans="1:8" x14ac:dyDescent="0.35">
      <c r="A23876" t="s">
        <v>24056</v>
      </c>
      <c r="B23876" t="s">
        <v>1158</v>
      </c>
      <c r="C23876" t="s">
        <v>1115</v>
      </c>
      <c r="D23876" t="s">
        <v>1129</v>
      </c>
      <c r="E23876" s="1">
        <v>45593</v>
      </c>
      <c r="F23876">
        <v>20808</v>
      </c>
      <c r="G23876">
        <v>1096</v>
      </c>
      <c r="H23876" t="s">
        <v>5</v>
      </c>
    </row>
    <row r="23877" spans="1:8" x14ac:dyDescent="0.35">
      <c r="A23877" t="s">
        <v>24057</v>
      </c>
      <c r="B23877" t="s">
        <v>1158</v>
      </c>
      <c r="C23877" t="s">
        <v>1115</v>
      </c>
      <c r="D23877" t="s">
        <v>1132</v>
      </c>
      <c r="E23877" s="1">
        <v>45335</v>
      </c>
      <c r="F23877">
        <v>477</v>
      </c>
      <c r="G23877">
        <v>32</v>
      </c>
      <c r="H23877" t="s">
        <v>5</v>
      </c>
    </row>
    <row r="23878" spans="1:8" x14ac:dyDescent="0.35">
      <c r="A23878" t="s">
        <v>24058</v>
      </c>
      <c r="B23878" t="s">
        <v>1158</v>
      </c>
      <c r="C23878" t="s">
        <v>1124</v>
      </c>
      <c r="D23878" t="s">
        <v>1129</v>
      </c>
      <c r="E23878" s="1">
        <v>45490</v>
      </c>
      <c r="F23878">
        <v>7560</v>
      </c>
      <c r="G23878">
        <v>329</v>
      </c>
      <c r="H23878" t="s">
        <v>5</v>
      </c>
    </row>
    <row r="23879" spans="1:8" x14ac:dyDescent="0.35">
      <c r="A23879" t="s">
        <v>24059</v>
      </c>
      <c r="B23879" t="s">
        <v>1158</v>
      </c>
      <c r="C23879" t="s">
        <v>1124</v>
      </c>
      <c r="D23879" t="s">
        <v>1129</v>
      </c>
      <c r="E23879" s="1">
        <v>45195</v>
      </c>
      <c r="F23879">
        <v>9429.75</v>
      </c>
      <c r="G23879">
        <v>524</v>
      </c>
      <c r="H23879" t="s">
        <v>5</v>
      </c>
    </row>
    <row r="23880" spans="1:8" x14ac:dyDescent="0.35">
      <c r="A23880" t="s">
        <v>24060</v>
      </c>
      <c r="B23880" t="s">
        <v>1158</v>
      </c>
      <c r="C23880" t="s">
        <v>1124</v>
      </c>
      <c r="D23880" t="s">
        <v>1129</v>
      </c>
      <c r="E23880" s="1">
        <v>45191</v>
      </c>
      <c r="F23880">
        <v>8669.25</v>
      </c>
      <c r="G23880">
        <v>413</v>
      </c>
      <c r="H23880" t="s">
        <v>5</v>
      </c>
    </row>
    <row r="23881" spans="1:8" x14ac:dyDescent="0.35">
      <c r="A23881" t="s">
        <v>24061</v>
      </c>
      <c r="B23881" t="s">
        <v>1158</v>
      </c>
      <c r="C23881" t="s">
        <v>1124</v>
      </c>
      <c r="D23881" t="s">
        <v>1129</v>
      </c>
      <c r="E23881" s="1">
        <v>45279</v>
      </c>
      <c r="F23881">
        <v>7211.25</v>
      </c>
      <c r="G23881">
        <v>301</v>
      </c>
      <c r="H23881" t="s">
        <v>5</v>
      </c>
    </row>
    <row r="23882" spans="1:8" x14ac:dyDescent="0.35">
      <c r="A23882" t="s">
        <v>24062</v>
      </c>
      <c r="B23882" t="s">
        <v>1158</v>
      </c>
      <c r="C23882" t="s">
        <v>1124</v>
      </c>
      <c r="D23882" t="s">
        <v>1132</v>
      </c>
      <c r="E23882" s="1">
        <v>45539</v>
      </c>
      <c r="F23882">
        <v>8354.25</v>
      </c>
      <c r="G23882">
        <v>349</v>
      </c>
      <c r="H23882" t="s">
        <v>5</v>
      </c>
    </row>
    <row r="23883" spans="1:8" x14ac:dyDescent="0.35">
      <c r="A23883" t="s">
        <v>24063</v>
      </c>
      <c r="B23883" t="s">
        <v>1158</v>
      </c>
      <c r="C23883" t="s">
        <v>1124</v>
      </c>
      <c r="D23883" t="s">
        <v>1134</v>
      </c>
      <c r="E23883" s="1">
        <v>45247</v>
      </c>
      <c r="F23883">
        <v>1379.25</v>
      </c>
      <c r="G23883">
        <v>73</v>
      </c>
      <c r="H23883" t="s">
        <v>5</v>
      </c>
    </row>
    <row r="23884" spans="1:8" x14ac:dyDescent="0.35">
      <c r="A23884" t="s">
        <v>24064</v>
      </c>
      <c r="B23884" t="s">
        <v>1158</v>
      </c>
      <c r="C23884" t="s">
        <v>1124</v>
      </c>
      <c r="D23884" t="s">
        <v>1132</v>
      </c>
      <c r="E23884" s="1">
        <v>45196</v>
      </c>
      <c r="F23884">
        <v>5501.25</v>
      </c>
      <c r="G23884">
        <v>221</v>
      </c>
      <c r="H23884" t="s">
        <v>5</v>
      </c>
    </row>
    <row r="23885" spans="1:8" x14ac:dyDescent="0.35">
      <c r="A23885" t="s">
        <v>24065</v>
      </c>
      <c r="B23885" t="s">
        <v>1159</v>
      </c>
      <c r="C23885" t="s">
        <v>1120</v>
      </c>
      <c r="D23885" t="s">
        <v>1129</v>
      </c>
      <c r="E23885" s="1">
        <v>45273</v>
      </c>
      <c r="F23885">
        <v>387</v>
      </c>
      <c r="G23885">
        <v>14</v>
      </c>
      <c r="H23885" t="s">
        <v>5</v>
      </c>
    </row>
    <row r="23886" spans="1:8" x14ac:dyDescent="0.35">
      <c r="A23886" t="s">
        <v>24066</v>
      </c>
      <c r="B23886" t="s">
        <v>1159</v>
      </c>
      <c r="C23886" t="s">
        <v>1120</v>
      </c>
      <c r="D23886" t="s">
        <v>1129</v>
      </c>
      <c r="E23886" s="1">
        <v>45049</v>
      </c>
      <c r="F23886">
        <v>10435.5</v>
      </c>
      <c r="G23886">
        <v>402</v>
      </c>
      <c r="H23886" t="s">
        <v>5</v>
      </c>
    </row>
    <row r="23887" spans="1:8" x14ac:dyDescent="0.35">
      <c r="A23887" t="s">
        <v>1021</v>
      </c>
      <c r="B23887" t="s">
        <v>1159</v>
      </c>
      <c r="C23887" t="s">
        <v>1120</v>
      </c>
      <c r="D23887" t="s">
        <v>1133</v>
      </c>
      <c r="E23887" s="1">
        <v>45247</v>
      </c>
      <c r="F23887">
        <v>3078</v>
      </c>
      <c r="G23887">
        <v>147</v>
      </c>
      <c r="H23887" t="s">
        <v>5</v>
      </c>
    </row>
    <row r="23888" spans="1:8" x14ac:dyDescent="0.35">
      <c r="A23888" t="s">
        <v>24067</v>
      </c>
      <c r="B23888" t="s">
        <v>1159</v>
      </c>
      <c r="C23888" t="s">
        <v>1120</v>
      </c>
      <c r="D23888" t="s">
        <v>1129</v>
      </c>
      <c r="E23888" s="1">
        <v>44970</v>
      </c>
      <c r="F23888">
        <v>6113.25</v>
      </c>
      <c r="G23888">
        <v>255</v>
      </c>
      <c r="H23888" t="s">
        <v>5</v>
      </c>
    </row>
    <row r="23889" spans="1:8" x14ac:dyDescent="0.35">
      <c r="A23889" t="s">
        <v>24068</v>
      </c>
      <c r="B23889" t="s">
        <v>1159</v>
      </c>
      <c r="C23889" t="s">
        <v>1120</v>
      </c>
      <c r="D23889" t="s">
        <v>1130</v>
      </c>
      <c r="E23889" s="1">
        <v>45163</v>
      </c>
      <c r="F23889">
        <v>7938</v>
      </c>
      <c r="G23889">
        <v>346</v>
      </c>
      <c r="H23889" t="s">
        <v>5</v>
      </c>
    </row>
    <row r="23890" spans="1:8" x14ac:dyDescent="0.35">
      <c r="A23890" t="s">
        <v>24069</v>
      </c>
      <c r="B23890" t="s">
        <v>1159</v>
      </c>
      <c r="C23890" t="s">
        <v>1120</v>
      </c>
      <c r="D23890" t="s">
        <v>1129</v>
      </c>
      <c r="E23890" s="1">
        <v>45013</v>
      </c>
      <c r="F23890">
        <v>1001.25</v>
      </c>
      <c r="G23890">
        <v>41</v>
      </c>
      <c r="H23890" t="s">
        <v>5</v>
      </c>
    </row>
    <row r="23891" spans="1:8" x14ac:dyDescent="0.35">
      <c r="A23891" t="s">
        <v>24070</v>
      </c>
      <c r="B23891" t="s">
        <v>1159</v>
      </c>
      <c r="C23891" t="s">
        <v>1120</v>
      </c>
      <c r="D23891" t="s">
        <v>1129</v>
      </c>
      <c r="E23891" s="1">
        <v>45170</v>
      </c>
      <c r="F23891">
        <v>4506.75</v>
      </c>
      <c r="G23891">
        <v>205</v>
      </c>
      <c r="H23891" t="s">
        <v>5</v>
      </c>
    </row>
    <row r="23892" spans="1:8" x14ac:dyDescent="0.35">
      <c r="A23892" t="s">
        <v>24071</v>
      </c>
      <c r="B23892" t="s">
        <v>1159</v>
      </c>
      <c r="C23892" t="s">
        <v>1107</v>
      </c>
      <c r="D23892" t="s">
        <v>1129</v>
      </c>
      <c r="E23892" s="1">
        <v>45540</v>
      </c>
      <c r="F23892">
        <v>5188.5</v>
      </c>
      <c r="G23892">
        <v>236</v>
      </c>
      <c r="H23892" t="s">
        <v>5</v>
      </c>
    </row>
    <row r="23893" spans="1:8" x14ac:dyDescent="0.35">
      <c r="A23893" t="s">
        <v>24072</v>
      </c>
      <c r="B23893" t="s">
        <v>1159</v>
      </c>
      <c r="C23893" t="s">
        <v>1107</v>
      </c>
      <c r="D23893" t="s">
        <v>1129</v>
      </c>
      <c r="E23893" s="1">
        <v>45061</v>
      </c>
      <c r="F23893">
        <v>9004.5</v>
      </c>
      <c r="G23893">
        <v>361</v>
      </c>
      <c r="H23893" t="s">
        <v>22</v>
      </c>
    </row>
    <row r="23894" spans="1:8" x14ac:dyDescent="0.35">
      <c r="A23894" t="s">
        <v>24073</v>
      </c>
      <c r="B23894" t="s">
        <v>1159</v>
      </c>
      <c r="C23894" t="s">
        <v>1107</v>
      </c>
      <c r="D23894" t="s">
        <v>1132</v>
      </c>
      <c r="E23894" s="1">
        <v>45218</v>
      </c>
      <c r="F23894">
        <v>821.25</v>
      </c>
      <c r="G23894">
        <v>42</v>
      </c>
      <c r="H23894" t="s">
        <v>5</v>
      </c>
    </row>
    <row r="23895" spans="1:8" x14ac:dyDescent="0.35">
      <c r="A23895" t="s">
        <v>24074</v>
      </c>
      <c r="B23895" t="s">
        <v>1159</v>
      </c>
      <c r="C23895" t="s">
        <v>1107</v>
      </c>
      <c r="D23895" t="s">
        <v>1133</v>
      </c>
      <c r="E23895" s="1">
        <v>45695</v>
      </c>
      <c r="F23895">
        <v>6601.5</v>
      </c>
      <c r="G23895">
        <v>331</v>
      </c>
      <c r="H23895" t="s">
        <v>12</v>
      </c>
    </row>
    <row r="23896" spans="1:8" x14ac:dyDescent="0.35">
      <c r="A23896" t="s">
        <v>24075</v>
      </c>
      <c r="B23896" t="s">
        <v>1159</v>
      </c>
      <c r="C23896" t="s">
        <v>1107</v>
      </c>
      <c r="D23896" t="s">
        <v>1134</v>
      </c>
      <c r="E23896" s="1">
        <v>45281</v>
      </c>
      <c r="F23896">
        <v>1147.5</v>
      </c>
      <c r="G23896">
        <v>50</v>
      </c>
      <c r="H23896" t="s">
        <v>5</v>
      </c>
    </row>
    <row r="23897" spans="1:8" x14ac:dyDescent="0.35">
      <c r="A23897" t="s">
        <v>24076</v>
      </c>
      <c r="B23897" t="s">
        <v>1159</v>
      </c>
      <c r="C23897" t="s">
        <v>1107</v>
      </c>
      <c r="D23897" t="s">
        <v>1133</v>
      </c>
      <c r="E23897" s="1">
        <v>45169</v>
      </c>
      <c r="F23897">
        <v>1545.75</v>
      </c>
      <c r="G23897">
        <v>65</v>
      </c>
      <c r="H23897" t="s">
        <v>5</v>
      </c>
    </row>
    <row r="23898" spans="1:8" x14ac:dyDescent="0.35">
      <c r="A23898" t="s">
        <v>24077</v>
      </c>
      <c r="B23898" t="s">
        <v>1159</v>
      </c>
      <c r="C23898" t="s">
        <v>1107</v>
      </c>
      <c r="D23898" t="s">
        <v>1129</v>
      </c>
      <c r="E23898" s="1">
        <v>45723</v>
      </c>
      <c r="F23898">
        <v>7461</v>
      </c>
      <c r="G23898">
        <v>311</v>
      </c>
      <c r="H23898" t="s">
        <v>16</v>
      </c>
    </row>
    <row r="23899" spans="1:8" x14ac:dyDescent="0.35">
      <c r="A23899" t="s">
        <v>24078</v>
      </c>
      <c r="B23899" t="s">
        <v>1159</v>
      </c>
      <c r="C23899" t="s">
        <v>1107</v>
      </c>
      <c r="D23899" t="s">
        <v>1130</v>
      </c>
      <c r="E23899" s="1">
        <v>45042</v>
      </c>
      <c r="F23899">
        <v>3352.5</v>
      </c>
      <c r="G23899">
        <v>146</v>
      </c>
      <c r="H23899" t="s">
        <v>5</v>
      </c>
    </row>
    <row r="23900" spans="1:8" x14ac:dyDescent="0.35">
      <c r="A23900" t="s">
        <v>24079</v>
      </c>
      <c r="B23900" t="s">
        <v>1159</v>
      </c>
      <c r="C23900" t="s">
        <v>1107</v>
      </c>
      <c r="D23900" t="s">
        <v>1130</v>
      </c>
      <c r="E23900" s="1">
        <v>45541</v>
      </c>
      <c r="F23900">
        <v>8394.75</v>
      </c>
      <c r="G23900">
        <v>382</v>
      </c>
      <c r="H23900" t="s">
        <v>5</v>
      </c>
    </row>
    <row r="23901" spans="1:8" x14ac:dyDescent="0.35">
      <c r="A23901" t="s">
        <v>24080</v>
      </c>
      <c r="B23901" t="s">
        <v>1159</v>
      </c>
      <c r="C23901" t="s">
        <v>1107</v>
      </c>
      <c r="D23901" t="s">
        <v>1133</v>
      </c>
      <c r="E23901" s="1">
        <v>44949</v>
      </c>
      <c r="F23901">
        <v>1647</v>
      </c>
      <c r="G23901">
        <v>72</v>
      </c>
      <c r="H23901" t="s">
        <v>5</v>
      </c>
    </row>
    <row r="23902" spans="1:8" x14ac:dyDescent="0.35">
      <c r="A23902" t="s">
        <v>24081</v>
      </c>
      <c r="B23902" t="s">
        <v>1159</v>
      </c>
      <c r="C23902" t="s">
        <v>1112</v>
      </c>
      <c r="D23902" t="s">
        <v>1133</v>
      </c>
      <c r="E23902" s="1">
        <v>45329</v>
      </c>
      <c r="F23902">
        <v>4027.5</v>
      </c>
      <c r="G23902">
        <v>367</v>
      </c>
      <c r="H23902" t="s">
        <v>5</v>
      </c>
    </row>
    <row r="23903" spans="1:8" x14ac:dyDescent="0.35">
      <c r="A23903" t="s">
        <v>24082</v>
      </c>
      <c r="B23903" t="s">
        <v>1159</v>
      </c>
      <c r="C23903" t="s">
        <v>1112</v>
      </c>
      <c r="D23903" t="s">
        <v>1133</v>
      </c>
      <c r="E23903" s="1">
        <v>45055</v>
      </c>
      <c r="F23903">
        <v>4551.75</v>
      </c>
      <c r="G23903">
        <v>569</v>
      </c>
      <c r="H23903" t="s">
        <v>5</v>
      </c>
    </row>
    <row r="23904" spans="1:8" x14ac:dyDescent="0.35">
      <c r="A23904" t="s">
        <v>24083</v>
      </c>
      <c r="B23904" t="s">
        <v>1159</v>
      </c>
      <c r="C23904" t="s">
        <v>1112</v>
      </c>
      <c r="D23904" t="s">
        <v>1133</v>
      </c>
      <c r="E23904" s="1">
        <v>45043</v>
      </c>
      <c r="F23904">
        <v>12462.75</v>
      </c>
      <c r="G23904">
        <v>1133</v>
      </c>
      <c r="H23904" t="s">
        <v>5</v>
      </c>
    </row>
    <row r="23905" spans="1:8" x14ac:dyDescent="0.35">
      <c r="A23905" t="s">
        <v>24084</v>
      </c>
      <c r="B23905" t="s">
        <v>1159</v>
      </c>
      <c r="C23905" t="s">
        <v>1112</v>
      </c>
      <c r="D23905" t="s">
        <v>1129</v>
      </c>
      <c r="E23905" s="1">
        <v>45148</v>
      </c>
      <c r="F23905">
        <v>1804.5</v>
      </c>
      <c r="G23905">
        <v>226</v>
      </c>
      <c r="H23905" t="s">
        <v>5</v>
      </c>
    </row>
    <row r="23906" spans="1:8" x14ac:dyDescent="0.35">
      <c r="A23906" t="s">
        <v>24085</v>
      </c>
      <c r="B23906" t="s">
        <v>1159</v>
      </c>
      <c r="C23906" t="s">
        <v>1112</v>
      </c>
      <c r="D23906" t="s">
        <v>1131</v>
      </c>
      <c r="E23906" s="1">
        <v>45233</v>
      </c>
      <c r="F23906">
        <v>684</v>
      </c>
      <c r="G23906">
        <v>76</v>
      </c>
      <c r="H23906" t="s">
        <v>5</v>
      </c>
    </row>
    <row r="23907" spans="1:8" x14ac:dyDescent="0.35">
      <c r="A23907" t="s">
        <v>24086</v>
      </c>
      <c r="B23907" t="s">
        <v>1159</v>
      </c>
      <c r="C23907" t="s">
        <v>1112</v>
      </c>
      <c r="D23907" t="s">
        <v>1132</v>
      </c>
      <c r="E23907" s="1">
        <v>44945</v>
      </c>
      <c r="F23907">
        <v>10584</v>
      </c>
      <c r="G23907">
        <v>1059</v>
      </c>
      <c r="H23907" t="s">
        <v>5</v>
      </c>
    </row>
    <row r="23908" spans="1:8" x14ac:dyDescent="0.35">
      <c r="A23908" t="s">
        <v>24087</v>
      </c>
      <c r="B23908" t="s">
        <v>1159</v>
      </c>
      <c r="C23908" t="s">
        <v>1112</v>
      </c>
      <c r="D23908" t="s">
        <v>1129</v>
      </c>
      <c r="E23908" s="1">
        <v>45210</v>
      </c>
      <c r="F23908">
        <v>3888</v>
      </c>
      <c r="G23908">
        <v>389</v>
      </c>
      <c r="H23908" t="s">
        <v>5</v>
      </c>
    </row>
    <row r="23909" spans="1:8" x14ac:dyDescent="0.35">
      <c r="A23909" t="s">
        <v>24088</v>
      </c>
      <c r="B23909" t="s">
        <v>1159</v>
      </c>
      <c r="C23909" t="s">
        <v>1112</v>
      </c>
      <c r="D23909" t="s">
        <v>1132</v>
      </c>
      <c r="E23909" s="1">
        <v>45660</v>
      </c>
      <c r="F23909">
        <v>6039</v>
      </c>
      <c r="G23909">
        <v>755</v>
      </c>
      <c r="H23909" t="s">
        <v>12</v>
      </c>
    </row>
    <row r="23910" spans="1:8" x14ac:dyDescent="0.35">
      <c r="A23910" t="s">
        <v>24089</v>
      </c>
      <c r="B23910" t="s">
        <v>1159</v>
      </c>
      <c r="C23910" t="s">
        <v>1112</v>
      </c>
      <c r="D23910" t="s">
        <v>1132</v>
      </c>
      <c r="E23910" s="1">
        <v>45562</v>
      </c>
      <c r="F23910">
        <v>1719</v>
      </c>
      <c r="G23910">
        <v>215</v>
      </c>
      <c r="H23910" t="s">
        <v>5</v>
      </c>
    </row>
    <row r="23911" spans="1:8" x14ac:dyDescent="0.35">
      <c r="A23911" t="s">
        <v>24090</v>
      </c>
      <c r="B23911" t="s">
        <v>1159</v>
      </c>
      <c r="C23911" t="s">
        <v>1112</v>
      </c>
      <c r="D23911" t="s">
        <v>1131</v>
      </c>
      <c r="E23911" s="1">
        <v>45635</v>
      </c>
      <c r="F23911">
        <v>13668.75</v>
      </c>
      <c r="G23911">
        <v>1709</v>
      </c>
      <c r="H23911" t="s">
        <v>5</v>
      </c>
    </row>
    <row r="23912" spans="1:8" x14ac:dyDescent="0.35">
      <c r="A23912" t="s">
        <v>24091</v>
      </c>
      <c r="B23912" t="s">
        <v>1159</v>
      </c>
      <c r="C23912" t="s">
        <v>1112</v>
      </c>
      <c r="D23912" t="s">
        <v>1132</v>
      </c>
      <c r="E23912" s="1">
        <v>45163</v>
      </c>
      <c r="F23912">
        <v>11387.25</v>
      </c>
      <c r="G23912">
        <v>1139</v>
      </c>
      <c r="H23912" t="s">
        <v>5</v>
      </c>
    </row>
    <row r="23913" spans="1:8" x14ac:dyDescent="0.35">
      <c r="A23913" t="s">
        <v>24092</v>
      </c>
      <c r="B23913" t="s">
        <v>1159</v>
      </c>
      <c r="C23913" t="s">
        <v>1125</v>
      </c>
      <c r="D23913" t="s">
        <v>1129</v>
      </c>
      <c r="E23913" s="1">
        <v>45747</v>
      </c>
      <c r="F23913">
        <v>2436.75</v>
      </c>
      <c r="G23913">
        <v>117</v>
      </c>
      <c r="H23913" t="s">
        <v>16</v>
      </c>
    </row>
    <row r="23914" spans="1:8" x14ac:dyDescent="0.35">
      <c r="A23914" t="s">
        <v>24093</v>
      </c>
      <c r="B23914" t="s">
        <v>1159</v>
      </c>
      <c r="C23914" t="s">
        <v>1125</v>
      </c>
      <c r="D23914" t="s">
        <v>1129</v>
      </c>
      <c r="E23914" s="1">
        <v>44951</v>
      </c>
      <c r="F23914">
        <v>4169.25</v>
      </c>
      <c r="G23914">
        <v>209</v>
      </c>
      <c r="H23914" t="s">
        <v>5</v>
      </c>
    </row>
    <row r="23915" spans="1:8" x14ac:dyDescent="0.35">
      <c r="A23915" t="s">
        <v>24094</v>
      </c>
      <c r="B23915" t="s">
        <v>1159</v>
      </c>
      <c r="C23915" t="s">
        <v>1125</v>
      </c>
      <c r="D23915" t="s">
        <v>1133</v>
      </c>
      <c r="E23915" s="1">
        <v>45008</v>
      </c>
      <c r="F23915">
        <v>7458.75</v>
      </c>
      <c r="G23915">
        <v>393</v>
      </c>
      <c r="H23915" t="s">
        <v>5</v>
      </c>
    </row>
    <row r="23916" spans="1:8" x14ac:dyDescent="0.35">
      <c r="A23916" t="s">
        <v>24095</v>
      </c>
      <c r="B23916" t="s">
        <v>1159</v>
      </c>
      <c r="C23916" t="s">
        <v>1125</v>
      </c>
      <c r="D23916" t="s">
        <v>1134</v>
      </c>
      <c r="E23916" s="1">
        <v>45005</v>
      </c>
      <c r="F23916">
        <v>2700</v>
      </c>
      <c r="G23916">
        <v>129</v>
      </c>
      <c r="H23916" t="s">
        <v>5</v>
      </c>
    </row>
    <row r="23917" spans="1:8" x14ac:dyDescent="0.35">
      <c r="A23917" t="s">
        <v>24096</v>
      </c>
      <c r="B23917" t="s">
        <v>1159</v>
      </c>
      <c r="C23917" t="s">
        <v>1125</v>
      </c>
      <c r="D23917" t="s">
        <v>1129</v>
      </c>
      <c r="E23917" s="1">
        <v>45646</v>
      </c>
      <c r="F23917">
        <v>4344.75</v>
      </c>
      <c r="G23917">
        <v>229</v>
      </c>
      <c r="H23917" t="s">
        <v>5</v>
      </c>
    </row>
    <row r="23918" spans="1:8" x14ac:dyDescent="0.35">
      <c r="A23918" t="s">
        <v>24097</v>
      </c>
      <c r="B23918" t="s">
        <v>1159</v>
      </c>
      <c r="C23918" t="s">
        <v>1125</v>
      </c>
      <c r="D23918" t="s">
        <v>1129</v>
      </c>
      <c r="E23918" s="1">
        <v>45610</v>
      </c>
      <c r="F23918">
        <v>3660.75</v>
      </c>
      <c r="G23918">
        <v>160</v>
      </c>
      <c r="H23918" t="s">
        <v>5</v>
      </c>
    </row>
    <row r="23919" spans="1:8" x14ac:dyDescent="0.35">
      <c r="A23919" t="s">
        <v>24098</v>
      </c>
      <c r="B23919" t="s">
        <v>1159</v>
      </c>
      <c r="C23919" t="s">
        <v>1125</v>
      </c>
      <c r="D23919" t="s">
        <v>1132</v>
      </c>
      <c r="E23919" s="1">
        <v>45433</v>
      </c>
      <c r="F23919">
        <v>263.25</v>
      </c>
      <c r="G23919">
        <v>13</v>
      </c>
      <c r="H23919" t="s">
        <v>5</v>
      </c>
    </row>
    <row r="23920" spans="1:8" x14ac:dyDescent="0.35">
      <c r="A23920" t="s">
        <v>24099</v>
      </c>
      <c r="B23920" t="s">
        <v>1159</v>
      </c>
      <c r="C23920" t="s">
        <v>1125</v>
      </c>
      <c r="D23920" t="s">
        <v>1133</v>
      </c>
      <c r="E23920" s="1">
        <v>45385</v>
      </c>
      <c r="F23920">
        <v>3327.75</v>
      </c>
      <c r="G23920">
        <v>176</v>
      </c>
      <c r="H23920" t="s">
        <v>5</v>
      </c>
    </row>
    <row r="23921" spans="1:8" x14ac:dyDescent="0.35">
      <c r="A23921" t="s">
        <v>24100</v>
      </c>
      <c r="B23921" t="s">
        <v>1159</v>
      </c>
      <c r="C23921" t="s">
        <v>1125</v>
      </c>
      <c r="D23921" t="s">
        <v>1134</v>
      </c>
      <c r="E23921" s="1">
        <v>45616</v>
      </c>
      <c r="F23921">
        <v>6696</v>
      </c>
      <c r="G23921">
        <v>305</v>
      </c>
      <c r="H23921" t="s">
        <v>5</v>
      </c>
    </row>
    <row r="23922" spans="1:8" x14ac:dyDescent="0.35">
      <c r="A23922" t="s">
        <v>24101</v>
      </c>
      <c r="B23922" t="s">
        <v>1159</v>
      </c>
      <c r="C23922" t="s">
        <v>1125</v>
      </c>
      <c r="D23922" t="s">
        <v>1134</v>
      </c>
      <c r="E23922" s="1">
        <v>44967</v>
      </c>
      <c r="F23922">
        <v>670.5</v>
      </c>
      <c r="G23922">
        <v>36</v>
      </c>
      <c r="H23922" t="s">
        <v>5</v>
      </c>
    </row>
    <row r="23923" spans="1:8" x14ac:dyDescent="0.35">
      <c r="A23923" t="s">
        <v>24102</v>
      </c>
      <c r="B23923" t="s">
        <v>1159</v>
      </c>
      <c r="C23923" t="s">
        <v>1121</v>
      </c>
      <c r="D23923" t="s">
        <v>1130</v>
      </c>
      <c r="E23923" s="1">
        <v>45519</v>
      </c>
      <c r="F23923">
        <v>15039</v>
      </c>
      <c r="G23923">
        <v>1504</v>
      </c>
      <c r="H23923" t="s">
        <v>5</v>
      </c>
    </row>
    <row r="23924" spans="1:8" x14ac:dyDescent="0.35">
      <c r="A23924" t="s">
        <v>24103</v>
      </c>
      <c r="B23924" t="s">
        <v>1159</v>
      </c>
      <c r="C23924" t="s">
        <v>1121</v>
      </c>
      <c r="D23924" t="s">
        <v>1132</v>
      </c>
      <c r="E23924" s="1">
        <v>44970</v>
      </c>
      <c r="F23924">
        <v>3552.75</v>
      </c>
      <c r="G23924">
        <v>254</v>
      </c>
      <c r="H23924" t="s">
        <v>22</v>
      </c>
    </row>
    <row r="23925" spans="1:8" x14ac:dyDescent="0.35">
      <c r="A23925" t="s">
        <v>24104</v>
      </c>
      <c r="B23925" t="s">
        <v>1159</v>
      </c>
      <c r="C23925" t="s">
        <v>1121</v>
      </c>
      <c r="D23925" t="s">
        <v>1133</v>
      </c>
      <c r="E23925" s="1">
        <v>45443</v>
      </c>
      <c r="F23925">
        <v>508.5</v>
      </c>
      <c r="G23925">
        <v>37</v>
      </c>
      <c r="H23925" t="s">
        <v>5</v>
      </c>
    </row>
    <row r="23926" spans="1:8" x14ac:dyDescent="0.35">
      <c r="A23926" t="s">
        <v>24105</v>
      </c>
      <c r="B23926" t="s">
        <v>1159</v>
      </c>
      <c r="C23926" t="s">
        <v>1121</v>
      </c>
      <c r="D23926" t="s">
        <v>1129</v>
      </c>
      <c r="E23926" s="1">
        <v>45476</v>
      </c>
      <c r="F23926">
        <v>2466</v>
      </c>
      <c r="G23926">
        <v>177</v>
      </c>
      <c r="H23926" t="s">
        <v>5</v>
      </c>
    </row>
    <row r="23927" spans="1:8" x14ac:dyDescent="0.35">
      <c r="A23927" t="s">
        <v>1022</v>
      </c>
      <c r="B23927" t="s">
        <v>1159</v>
      </c>
      <c r="C23927" t="s">
        <v>1121</v>
      </c>
      <c r="D23927" t="s">
        <v>1134</v>
      </c>
      <c r="E23927" s="1">
        <v>45454</v>
      </c>
      <c r="F23927">
        <v>6394.5</v>
      </c>
      <c r="G23927">
        <v>711</v>
      </c>
      <c r="H23927" t="s">
        <v>5</v>
      </c>
    </row>
    <row r="23928" spans="1:8" x14ac:dyDescent="0.35">
      <c r="A23928" t="s">
        <v>24106</v>
      </c>
      <c r="B23928" t="s">
        <v>1159</v>
      </c>
      <c r="C23928" t="s">
        <v>1121</v>
      </c>
      <c r="D23928" t="s">
        <v>1129</v>
      </c>
      <c r="E23928" s="1">
        <v>45168</v>
      </c>
      <c r="F23928">
        <v>8401.5</v>
      </c>
      <c r="G23928">
        <v>934</v>
      </c>
      <c r="H23928" t="s">
        <v>5</v>
      </c>
    </row>
    <row r="23929" spans="1:8" x14ac:dyDescent="0.35">
      <c r="A23929" t="s">
        <v>24107</v>
      </c>
      <c r="B23929" t="s">
        <v>1159</v>
      </c>
      <c r="C23929" t="s">
        <v>1121</v>
      </c>
      <c r="D23929" t="s">
        <v>1129</v>
      </c>
      <c r="E23929" s="1">
        <v>45639</v>
      </c>
      <c r="F23929">
        <v>4054.5</v>
      </c>
      <c r="G23929">
        <v>406</v>
      </c>
      <c r="H23929" t="s">
        <v>5</v>
      </c>
    </row>
    <row r="23930" spans="1:8" x14ac:dyDescent="0.35">
      <c r="A23930" t="s">
        <v>24108</v>
      </c>
      <c r="B23930" t="s">
        <v>1159</v>
      </c>
      <c r="C23930" t="s">
        <v>1121</v>
      </c>
      <c r="D23930" t="s">
        <v>1133</v>
      </c>
      <c r="E23930" s="1">
        <v>45532</v>
      </c>
      <c r="F23930">
        <v>6864.75</v>
      </c>
      <c r="G23930">
        <v>573</v>
      </c>
      <c r="H23930" t="s">
        <v>5</v>
      </c>
    </row>
    <row r="23931" spans="1:8" x14ac:dyDescent="0.35">
      <c r="A23931" t="s">
        <v>24109</v>
      </c>
      <c r="B23931" t="s">
        <v>1159</v>
      </c>
      <c r="C23931" t="s">
        <v>1121</v>
      </c>
      <c r="D23931" t="s">
        <v>1131</v>
      </c>
      <c r="E23931" s="1">
        <v>44938</v>
      </c>
      <c r="F23931">
        <v>3636</v>
      </c>
      <c r="G23931">
        <v>303</v>
      </c>
      <c r="H23931" t="s">
        <v>22</v>
      </c>
    </row>
    <row r="23932" spans="1:8" x14ac:dyDescent="0.35">
      <c r="A23932" t="s">
        <v>24110</v>
      </c>
      <c r="B23932" t="s">
        <v>1159</v>
      </c>
      <c r="C23932" t="s">
        <v>1121</v>
      </c>
      <c r="D23932" t="s">
        <v>1132</v>
      </c>
      <c r="E23932" s="1">
        <v>45674</v>
      </c>
      <c r="F23932">
        <v>6437.25</v>
      </c>
      <c r="G23932">
        <v>430</v>
      </c>
      <c r="H23932" t="s">
        <v>12</v>
      </c>
    </row>
    <row r="23933" spans="1:8" x14ac:dyDescent="0.35">
      <c r="A23933" t="s">
        <v>24111</v>
      </c>
      <c r="B23933" t="s">
        <v>1159</v>
      </c>
      <c r="C23933" t="s">
        <v>1117</v>
      </c>
      <c r="D23933" t="s">
        <v>1130</v>
      </c>
      <c r="E23933" s="1">
        <v>45688</v>
      </c>
      <c r="F23933">
        <v>8280</v>
      </c>
      <c r="G23933">
        <v>592</v>
      </c>
      <c r="H23933" t="s">
        <v>12</v>
      </c>
    </row>
    <row r="23934" spans="1:8" x14ac:dyDescent="0.35">
      <c r="A23934" t="s">
        <v>24112</v>
      </c>
      <c r="B23934" t="s">
        <v>1159</v>
      </c>
      <c r="C23934" t="s">
        <v>1117</v>
      </c>
      <c r="D23934" t="s">
        <v>1132</v>
      </c>
      <c r="E23934" s="1">
        <v>45126</v>
      </c>
      <c r="F23934">
        <v>1482.75</v>
      </c>
      <c r="G23934">
        <v>149</v>
      </c>
      <c r="H23934" t="s">
        <v>5</v>
      </c>
    </row>
    <row r="23935" spans="1:8" x14ac:dyDescent="0.35">
      <c r="A23935" t="s">
        <v>24113</v>
      </c>
      <c r="B23935" t="s">
        <v>1159</v>
      </c>
      <c r="C23935" t="s">
        <v>1117</v>
      </c>
      <c r="D23935" t="s">
        <v>1134</v>
      </c>
      <c r="E23935" s="1">
        <v>45505</v>
      </c>
      <c r="F23935">
        <v>2823.75</v>
      </c>
      <c r="G23935">
        <v>236</v>
      </c>
      <c r="H23935" t="s">
        <v>5</v>
      </c>
    </row>
    <row r="23936" spans="1:8" x14ac:dyDescent="0.35">
      <c r="A23936" t="s">
        <v>24114</v>
      </c>
      <c r="B23936" t="s">
        <v>1159</v>
      </c>
      <c r="C23936" t="s">
        <v>1117</v>
      </c>
      <c r="D23936" t="s">
        <v>1129</v>
      </c>
      <c r="E23936" s="1">
        <v>45313</v>
      </c>
      <c r="F23936">
        <v>3867.75</v>
      </c>
      <c r="G23936">
        <v>277</v>
      </c>
      <c r="H23936" t="s">
        <v>5</v>
      </c>
    </row>
    <row r="23937" spans="1:8" x14ac:dyDescent="0.35">
      <c r="A23937" t="s">
        <v>1023</v>
      </c>
      <c r="B23937" t="s">
        <v>1159</v>
      </c>
      <c r="C23937" t="s">
        <v>1117</v>
      </c>
      <c r="D23937" t="s">
        <v>1129</v>
      </c>
      <c r="E23937" s="1">
        <v>45216</v>
      </c>
      <c r="F23937">
        <v>5721.75</v>
      </c>
      <c r="G23937">
        <v>716</v>
      </c>
      <c r="H23937" t="s">
        <v>5</v>
      </c>
    </row>
    <row r="23938" spans="1:8" x14ac:dyDescent="0.35">
      <c r="A23938" t="s">
        <v>24115</v>
      </c>
      <c r="B23938" t="s">
        <v>1159</v>
      </c>
      <c r="C23938" t="s">
        <v>1117</v>
      </c>
      <c r="D23938" t="s">
        <v>1133</v>
      </c>
      <c r="E23938" s="1">
        <v>45173</v>
      </c>
      <c r="F23938">
        <v>1116</v>
      </c>
      <c r="G23938">
        <v>124</v>
      </c>
      <c r="H23938" t="s">
        <v>5</v>
      </c>
    </row>
    <row r="23939" spans="1:8" x14ac:dyDescent="0.35">
      <c r="A23939" t="s">
        <v>24116</v>
      </c>
      <c r="B23939" t="s">
        <v>1159</v>
      </c>
      <c r="C23939" t="s">
        <v>1117</v>
      </c>
      <c r="D23939" t="s">
        <v>1133</v>
      </c>
      <c r="E23939" s="1">
        <v>45218</v>
      </c>
      <c r="F23939">
        <v>4923</v>
      </c>
      <c r="G23939">
        <v>352</v>
      </c>
      <c r="H23939" t="s">
        <v>5</v>
      </c>
    </row>
    <row r="23940" spans="1:8" x14ac:dyDescent="0.35">
      <c r="A23940" t="s">
        <v>24117</v>
      </c>
      <c r="B23940" t="s">
        <v>1159</v>
      </c>
      <c r="C23940" t="s">
        <v>1117</v>
      </c>
      <c r="D23940" t="s">
        <v>1134</v>
      </c>
      <c r="E23940" s="1">
        <v>45702</v>
      </c>
      <c r="F23940">
        <v>4115.25</v>
      </c>
      <c r="G23940">
        <v>317</v>
      </c>
      <c r="H23940" t="s">
        <v>12</v>
      </c>
    </row>
    <row r="23941" spans="1:8" x14ac:dyDescent="0.35">
      <c r="A23941" t="s">
        <v>24118</v>
      </c>
      <c r="B23941" t="s">
        <v>1159</v>
      </c>
      <c r="C23941" t="s">
        <v>1117</v>
      </c>
      <c r="D23941" t="s">
        <v>1130</v>
      </c>
      <c r="E23941" s="1">
        <v>45488</v>
      </c>
      <c r="F23941">
        <v>6309</v>
      </c>
      <c r="G23941">
        <v>574</v>
      </c>
      <c r="H23941" t="s">
        <v>5</v>
      </c>
    </row>
    <row r="23942" spans="1:8" x14ac:dyDescent="0.35">
      <c r="A23942" t="s">
        <v>24119</v>
      </c>
      <c r="B23942" t="s">
        <v>1159</v>
      </c>
      <c r="C23942" t="s">
        <v>1116</v>
      </c>
      <c r="D23942" t="s">
        <v>1132</v>
      </c>
      <c r="E23942" s="1">
        <v>45385</v>
      </c>
      <c r="F23942">
        <v>6455.25</v>
      </c>
      <c r="G23942">
        <v>462</v>
      </c>
      <c r="H23942" t="s">
        <v>5</v>
      </c>
    </row>
    <row r="23943" spans="1:8" x14ac:dyDescent="0.35">
      <c r="A23943" t="s">
        <v>24120</v>
      </c>
      <c r="B23943" t="s">
        <v>1159</v>
      </c>
      <c r="C23943" t="s">
        <v>1110</v>
      </c>
      <c r="D23943" t="s">
        <v>1134</v>
      </c>
      <c r="E23943" s="1">
        <v>45432</v>
      </c>
      <c r="F23943">
        <v>6131.25</v>
      </c>
      <c r="G23943">
        <v>212</v>
      </c>
      <c r="H23943" t="s">
        <v>5</v>
      </c>
    </row>
    <row r="23944" spans="1:8" x14ac:dyDescent="0.35">
      <c r="A23944" t="s">
        <v>24121</v>
      </c>
      <c r="B23944" t="s">
        <v>1159</v>
      </c>
      <c r="C23944" t="s">
        <v>1110</v>
      </c>
      <c r="D23944" t="s">
        <v>1129</v>
      </c>
      <c r="E23944" s="1">
        <v>45553</v>
      </c>
      <c r="F23944">
        <v>13482</v>
      </c>
      <c r="G23944">
        <v>519</v>
      </c>
      <c r="H23944" t="s">
        <v>5</v>
      </c>
    </row>
    <row r="23945" spans="1:8" x14ac:dyDescent="0.35">
      <c r="A23945" t="s">
        <v>24122</v>
      </c>
      <c r="B23945" t="s">
        <v>1159</v>
      </c>
      <c r="C23945" t="s">
        <v>1110</v>
      </c>
      <c r="D23945" t="s">
        <v>1134</v>
      </c>
      <c r="E23945" s="1">
        <v>44960</v>
      </c>
      <c r="F23945">
        <v>7344</v>
      </c>
      <c r="G23945">
        <v>294</v>
      </c>
      <c r="H23945" t="s">
        <v>22</v>
      </c>
    </row>
    <row r="23946" spans="1:8" x14ac:dyDescent="0.35">
      <c r="A23946" t="s">
        <v>24123</v>
      </c>
      <c r="B23946" t="s">
        <v>1159</v>
      </c>
      <c r="C23946" t="s">
        <v>1110</v>
      </c>
      <c r="D23946" t="s">
        <v>1129</v>
      </c>
      <c r="E23946" s="1">
        <v>45352</v>
      </c>
      <c r="F23946">
        <v>5391</v>
      </c>
      <c r="G23946">
        <v>216</v>
      </c>
      <c r="H23946" t="s">
        <v>5</v>
      </c>
    </row>
    <row r="23947" spans="1:8" x14ac:dyDescent="0.35">
      <c r="A23947" t="s">
        <v>24124</v>
      </c>
      <c r="B23947" t="s">
        <v>1159</v>
      </c>
      <c r="C23947" t="s">
        <v>1110</v>
      </c>
      <c r="D23947" t="s">
        <v>1130</v>
      </c>
      <c r="E23947" s="1">
        <v>45568</v>
      </c>
      <c r="F23947">
        <v>9942.75</v>
      </c>
      <c r="G23947">
        <v>452</v>
      </c>
      <c r="H23947" t="s">
        <v>5</v>
      </c>
    </row>
    <row r="23948" spans="1:8" x14ac:dyDescent="0.35">
      <c r="A23948" t="s">
        <v>24125</v>
      </c>
      <c r="B23948" t="s">
        <v>1159</v>
      </c>
      <c r="C23948" t="s">
        <v>1110</v>
      </c>
      <c r="D23948" t="s">
        <v>1133</v>
      </c>
      <c r="E23948" s="1">
        <v>45287</v>
      </c>
      <c r="F23948">
        <v>18569.25</v>
      </c>
      <c r="G23948">
        <v>845</v>
      </c>
      <c r="H23948" t="s">
        <v>5</v>
      </c>
    </row>
    <row r="23949" spans="1:8" x14ac:dyDescent="0.35">
      <c r="A23949" t="s">
        <v>24126</v>
      </c>
      <c r="B23949" t="s">
        <v>1159</v>
      </c>
      <c r="C23949" t="s">
        <v>1122</v>
      </c>
      <c r="D23949" t="s">
        <v>1129</v>
      </c>
      <c r="E23949" s="1">
        <v>45065</v>
      </c>
      <c r="F23949">
        <v>5202</v>
      </c>
      <c r="G23949">
        <v>209</v>
      </c>
      <c r="H23949" t="s">
        <v>5</v>
      </c>
    </row>
    <row r="23950" spans="1:8" x14ac:dyDescent="0.35">
      <c r="A23950" t="s">
        <v>24127</v>
      </c>
      <c r="B23950" t="s">
        <v>1159</v>
      </c>
      <c r="C23950" t="s">
        <v>1122</v>
      </c>
      <c r="D23950" t="s">
        <v>1129</v>
      </c>
      <c r="E23950" s="1">
        <v>44958</v>
      </c>
      <c r="F23950">
        <v>3075.75</v>
      </c>
      <c r="G23950">
        <v>124</v>
      </c>
      <c r="H23950" t="s">
        <v>5</v>
      </c>
    </row>
    <row r="23951" spans="1:8" x14ac:dyDescent="0.35">
      <c r="A23951" t="s">
        <v>24128</v>
      </c>
      <c r="B23951" t="s">
        <v>1159</v>
      </c>
      <c r="C23951" t="s">
        <v>1122</v>
      </c>
      <c r="D23951" t="s">
        <v>1129</v>
      </c>
      <c r="E23951" s="1">
        <v>45223</v>
      </c>
      <c r="F23951">
        <v>9672.75</v>
      </c>
      <c r="G23951">
        <v>359</v>
      </c>
      <c r="H23951" t="s">
        <v>5</v>
      </c>
    </row>
    <row r="23952" spans="1:8" x14ac:dyDescent="0.35">
      <c r="A23952" t="s">
        <v>24129</v>
      </c>
      <c r="B23952" t="s">
        <v>1159</v>
      </c>
      <c r="C23952" t="s">
        <v>1122</v>
      </c>
      <c r="D23952" t="s">
        <v>1129</v>
      </c>
      <c r="E23952" s="1">
        <v>45002</v>
      </c>
      <c r="F23952">
        <v>5904</v>
      </c>
      <c r="G23952">
        <v>228</v>
      </c>
      <c r="H23952" t="s">
        <v>5</v>
      </c>
    </row>
    <row r="23953" spans="1:8" x14ac:dyDescent="0.35">
      <c r="A23953" t="s">
        <v>24130</v>
      </c>
      <c r="B23953" t="s">
        <v>1159</v>
      </c>
      <c r="C23953" t="s">
        <v>1122</v>
      </c>
      <c r="D23953" t="s">
        <v>1130</v>
      </c>
      <c r="E23953" s="1">
        <v>45475</v>
      </c>
      <c r="F23953">
        <v>5310</v>
      </c>
      <c r="G23953">
        <v>205</v>
      </c>
      <c r="H23953" t="s">
        <v>5</v>
      </c>
    </row>
    <row r="23954" spans="1:8" x14ac:dyDescent="0.35">
      <c r="A23954" t="s">
        <v>1024</v>
      </c>
      <c r="B23954" t="s">
        <v>1159</v>
      </c>
      <c r="C23954" t="s">
        <v>1122</v>
      </c>
      <c r="D23954" t="s">
        <v>1132</v>
      </c>
      <c r="E23954" s="1">
        <v>45296</v>
      </c>
      <c r="F23954">
        <v>18132.75</v>
      </c>
      <c r="G23954">
        <v>789</v>
      </c>
      <c r="H23954" t="s">
        <v>5</v>
      </c>
    </row>
    <row r="23955" spans="1:8" x14ac:dyDescent="0.35">
      <c r="A23955" t="s">
        <v>24131</v>
      </c>
      <c r="B23955" t="s">
        <v>1159</v>
      </c>
      <c r="C23955" t="s">
        <v>1122</v>
      </c>
      <c r="D23955" t="s">
        <v>1133</v>
      </c>
      <c r="E23955" s="1">
        <v>44964</v>
      </c>
      <c r="F23955">
        <v>8419.5</v>
      </c>
      <c r="G23955">
        <v>367</v>
      </c>
      <c r="H23955" t="s">
        <v>22</v>
      </c>
    </row>
    <row r="23956" spans="1:8" x14ac:dyDescent="0.35">
      <c r="A23956" t="s">
        <v>24132</v>
      </c>
      <c r="B23956" t="s">
        <v>1159</v>
      </c>
      <c r="C23956" t="s">
        <v>1122</v>
      </c>
      <c r="D23956" t="s">
        <v>1134</v>
      </c>
      <c r="E23956" s="1">
        <v>45670</v>
      </c>
      <c r="F23956">
        <v>10440</v>
      </c>
      <c r="G23956">
        <v>402</v>
      </c>
      <c r="H23956" t="s">
        <v>12</v>
      </c>
    </row>
    <row r="23957" spans="1:8" x14ac:dyDescent="0.35">
      <c r="A23957" t="s">
        <v>24133</v>
      </c>
      <c r="B23957" t="s">
        <v>1159</v>
      </c>
      <c r="C23957" t="s">
        <v>1122</v>
      </c>
      <c r="D23957" t="s">
        <v>1129</v>
      </c>
      <c r="E23957" s="1">
        <v>45454</v>
      </c>
      <c r="F23957">
        <v>2893.5</v>
      </c>
      <c r="G23957">
        <v>145</v>
      </c>
      <c r="H23957" t="s">
        <v>5</v>
      </c>
    </row>
    <row r="23958" spans="1:8" x14ac:dyDescent="0.35">
      <c r="A23958" t="s">
        <v>24134</v>
      </c>
      <c r="B23958" t="s">
        <v>1159</v>
      </c>
      <c r="C23958" t="s">
        <v>1122</v>
      </c>
      <c r="D23958" t="s">
        <v>1132</v>
      </c>
      <c r="E23958" s="1">
        <v>45517</v>
      </c>
      <c r="F23958">
        <v>1183.5</v>
      </c>
      <c r="G23958">
        <v>57</v>
      </c>
      <c r="H23958" t="s">
        <v>22</v>
      </c>
    </row>
    <row r="23959" spans="1:8" x14ac:dyDescent="0.35">
      <c r="A23959" t="s">
        <v>24135</v>
      </c>
      <c r="B23959" t="s">
        <v>1159</v>
      </c>
      <c r="C23959" t="s">
        <v>1122</v>
      </c>
      <c r="D23959" t="s">
        <v>1133</v>
      </c>
      <c r="E23959" s="1">
        <v>45502</v>
      </c>
      <c r="F23959">
        <v>4196.25</v>
      </c>
      <c r="G23959">
        <v>191</v>
      </c>
      <c r="H23959" t="s">
        <v>5</v>
      </c>
    </row>
    <row r="23960" spans="1:8" x14ac:dyDescent="0.35">
      <c r="A23960" t="s">
        <v>24136</v>
      </c>
      <c r="B23960" t="s">
        <v>1159</v>
      </c>
      <c r="C23960" t="s">
        <v>1127</v>
      </c>
      <c r="D23960" t="s">
        <v>1129</v>
      </c>
      <c r="E23960" s="1">
        <v>45503</v>
      </c>
      <c r="F23960">
        <v>8714.25</v>
      </c>
      <c r="G23960">
        <v>397</v>
      </c>
      <c r="H23960" t="s">
        <v>5</v>
      </c>
    </row>
    <row r="23961" spans="1:8" x14ac:dyDescent="0.35">
      <c r="A23961" t="s">
        <v>24137</v>
      </c>
      <c r="B23961" t="s">
        <v>1159</v>
      </c>
      <c r="C23961" t="s">
        <v>1127</v>
      </c>
      <c r="D23961" t="s">
        <v>1130</v>
      </c>
      <c r="E23961" s="1">
        <v>45315</v>
      </c>
      <c r="F23961">
        <v>5890.5</v>
      </c>
      <c r="G23961">
        <v>257</v>
      </c>
      <c r="H23961" t="s">
        <v>5</v>
      </c>
    </row>
    <row r="23962" spans="1:8" x14ac:dyDescent="0.35">
      <c r="A23962" t="s">
        <v>24138</v>
      </c>
      <c r="B23962" t="s">
        <v>1159</v>
      </c>
      <c r="C23962" t="s">
        <v>1127</v>
      </c>
      <c r="D23962" t="s">
        <v>1134</v>
      </c>
      <c r="E23962" s="1">
        <v>45322</v>
      </c>
      <c r="F23962">
        <v>7240.5</v>
      </c>
      <c r="G23962">
        <v>315</v>
      </c>
      <c r="H23962" t="s">
        <v>5</v>
      </c>
    </row>
    <row r="23963" spans="1:8" x14ac:dyDescent="0.35">
      <c r="A23963" t="s">
        <v>24139</v>
      </c>
      <c r="B23963" t="s">
        <v>1159</v>
      </c>
      <c r="C23963" t="s">
        <v>1127</v>
      </c>
      <c r="D23963" t="s">
        <v>1130</v>
      </c>
      <c r="E23963" s="1">
        <v>45579</v>
      </c>
      <c r="F23963">
        <v>12881.25</v>
      </c>
      <c r="G23963">
        <v>678</v>
      </c>
      <c r="H23963" t="s">
        <v>5</v>
      </c>
    </row>
    <row r="23964" spans="1:8" x14ac:dyDescent="0.35">
      <c r="A23964" t="s">
        <v>24140</v>
      </c>
      <c r="B23964" t="s">
        <v>1159</v>
      </c>
      <c r="C23964" t="s">
        <v>1127</v>
      </c>
      <c r="D23964" t="s">
        <v>1131</v>
      </c>
      <c r="E23964" s="1">
        <v>45267</v>
      </c>
      <c r="F23964">
        <v>4513.5</v>
      </c>
      <c r="G23964">
        <v>238</v>
      </c>
      <c r="H23964" t="s">
        <v>5</v>
      </c>
    </row>
    <row r="23965" spans="1:8" x14ac:dyDescent="0.35">
      <c r="A23965" t="s">
        <v>24141</v>
      </c>
      <c r="B23965" t="s">
        <v>1159</v>
      </c>
      <c r="C23965" t="s">
        <v>1127</v>
      </c>
      <c r="D23965" t="s">
        <v>1130</v>
      </c>
      <c r="E23965" s="1">
        <v>45623</v>
      </c>
      <c r="F23965">
        <v>5393.25</v>
      </c>
      <c r="G23965">
        <v>300</v>
      </c>
      <c r="H23965" t="s">
        <v>5</v>
      </c>
    </row>
    <row r="23966" spans="1:8" x14ac:dyDescent="0.35">
      <c r="A23966" t="s">
        <v>24142</v>
      </c>
      <c r="B23966" t="s">
        <v>1159</v>
      </c>
      <c r="C23966" t="s">
        <v>1127</v>
      </c>
      <c r="D23966" t="s">
        <v>1132</v>
      </c>
      <c r="E23966" s="1">
        <v>44991</v>
      </c>
      <c r="F23966">
        <v>9418.5</v>
      </c>
      <c r="G23966">
        <v>524</v>
      </c>
      <c r="H23966" t="s">
        <v>5</v>
      </c>
    </row>
    <row r="23967" spans="1:8" x14ac:dyDescent="0.35">
      <c r="A23967" t="s">
        <v>24143</v>
      </c>
      <c r="B23967" t="s">
        <v>1159</v>
      </c>
      <c r="C23967" t="s">
        <v>1127</v>
      </c>
      <c r="D23967" t="s">
        <v>1132</v>
      </c>
      <c r="E23967" s="1">
        <v>45440</v>
      </c>
      <c r="F23967">
        <v>4758.75</v>
      </c>
      <c r="G23967">
        <v>251</v>
      </c>
      <c r="H23967" t="s">
        <v>5</v>
      </c>
    </row>
    <row r="23968" spans="1:8" x14ac:dyDescent="0.35">
      <c r="A23968" t="s">
        <v>24144</v>
      </c>
      <c r="B23968" t="s">
        <v>1159</v>
      </c>
      <c r="C23968" t="s">
        <v>1127</v>
      </c>
      <c r="D23968" t="s">
        <v>1129</v>
      </c>
      <c r="E23968" s="1">
        <v>45552</v>
      </c>
      <c r="F23968">
        <v>522</v>
      </c>
      <c r="G23968">
        <v>27</v>
      </c>
      <c r="H23968" t="s">
        <v>5</v>
      </c>
    </row>
    <row r="23969" spans="1:8" x14ac:dyDescent="0.35">
      <c r="A23969" t="s">
        <v>24145</v>
      </c>
      <c r="B23969" t="s">
        <v>1159</v>
      </c>
      <c r="C23969" t="s">
        <v>1127</v>
      </c>
      <c r="D23969" t="s">
        <v>1129</v>
      </c>
      <c r="E23969" s="1">
        <v>45580</v>
      </c>
      <c r="F23969">
        <v>3042</v>
      </c>
      <c r="G23969">
        <v>139</v>
      </c>
      <c r="H23969" t="s">
        <v>5</v>
      </c>
    </row>
    <row r="23970" spans="1:8" x14ac:dyDescent="0.35">
      <c r="A23970" t="s">
        <v>24146</v>
      </c>
      <c r="B23970" t="s">
        <v>1159</v>
      </c>
      <c r="C23970" t="s">
        <v>1127</v>
      </c>
      <c r="D23970" t="s">
        <v>1130</v>
      </c>
      <c r="E23970" s="1">
        <v>45224</v>
      </c>
      <c r="F23970">
        <v>8561.25</v>
      </c>
      <c r="G23970">
        <v>390</v>
      </c>
      <c r="H23970" t="s">
        <v>5</v>
      </c>
    </row>
    <row r="23971" spans="1:8" x14ac:dyDescent="0.35">
      <c r="A23971" t="s">
        <v>24147</v>
      </c>
      <c r="B23971" t="s">
        <v>1159</v>
      </c>
      <c r="C23971" t="s">
        <v>1127</v>
      </c>
      <c r="D23971" t="s">
        <v>1130</v>
      </c>
      <c r="E23971" s="1">
        <v>45308</v>
      </c>
      <c r="F23971">
        <v>2502</v>
      </c>
      <c r="G23971">
        <v>109</v>
      </c>
      <c r="H23971" t="s">
        <v>5</v>
      </c>
    </row>
    <row r="23972" spans="1:8" x14ac:dyDescent="0.35">
      <c r="A23972" t="s">
        <v>24148</v>
      </c>
      <c r="B23972" t="s">
        <v>1159</v>
      </c>
      <c r="C23972" t="s">
        <v>1127</v>
      </c>
      <c r="D23972" t="s">
        <v>1130</v>
      </c>
      <c r="E23972" s="1">
        <v>45111</v>
      </c>
      <c r="F23972">
        <v>7850.25</v>
      </c>
      <c r="G23972">
        <v>414</v>
      </c>
      <c r="H23972" t="s">
        <v>5</v>
      </c>
    </row>
    <row r="23973" spans="1:8" x14ac:dyDescent="0.35">
      <c r="A23973" t="s">
        <v>24149</v>
      </c>
      <c r="B23973" t="s">
        <v>1159</v>
      </c>
      <c r="C23973" t="s">
        <v>1111</v>
      </c>
      <c r="D23973" t="s">
        <v>1129</v>
      </c>
      <c r="E23973" s="1">
        <v>45002</v>
      </c>
      <c r="F23973">
        <v>11081.25</v>
      </c>
      <c r="G23973">
        <v>462</v>
      </c>
      <c r="H23973" t="s">
        <v>5</v>
      </c>
    </row>
    <row r="23974" spans="1:8" x14ac:dyDescent="0.35">
      <c r="A23974" t="s">
        <v>24150</v>
      </c>
      <c r="B23974" t="s">
        <v>1159</v>
      </c>
      <c r="C23974" t="s">
        <v>1111</v>
      </c>
      <c r="D23974" t="s">
        <v>1129</v>
      </c>
      <c r="E23974" s="1">
        <v>45638</v>
      </c>
      <c r="F23974">
        <v>9231.75</v>
      </c>
      <c r="G23974">
        <v>420</v>
      </c>
      <c r="H23974" t="s">
        <v>5</v>
      </c>
    </row>
    <row r="23975" spans="1:8" x14ac:dyDescent="0.35">
      <c r="A23975" t="s">
        <v>24151</v>
      </c>
      <c r="B23975" t="s">
        <v>1159</v>
      </c>
      <c r="C23975" t="s">
        <v>1111</v>
      </c>
      <c r="D23975" t="s">
        <v>1130</v>
      </c>
      <c r="E23975" s="1">
        <v>45229</v>
      </c>
      <c r="F23975">
        <v>5037.75</v>
      </c>
      <c r="G23975">
        <v>220</v>
      </c>
      <c r="H23975" t="s">
        <v>5</v>
      </c>
    </row>
    <row r="23976" spans="1:8" x14ac:dyDescent="0.35">
      <c r="A23976" t="s">
        <v>24152</v>
      </c>
      <c r="B23976" t="s">
        <v>1159</v>
      </c>
      <c r="C23976" t="s">
        <v>1111</v>
      </c>
      <c r="D23976" t="s">
        <v>1129</v>
      </c>
      <c r="E23976" s="1">
        <v>45124</v>
      </c>
      <c r="F23976">
        <v>9918</v>
      </c>
      <c r="G23976">
        <v>382</v>
      </c>
      <c r="H23976" t="s">
        <v>5</v>
      </c>
    </row>
    <row r="23977" spans="1:8" x14ac:dyDescent="0.35">
      <c r="A23977" t="s">
        <v>24153</v>
      </c>
      <c r="B23977" t="s">
        <v>1159</v>
      </c>
      <c r="C23977" t="s">
        <v>1111</v>
      </c>
      <c r="D23977" t="s">
        <v>1130</v>
      </c>
      <c r="E23977" s="1">
        <v>45716</v>
      </c>
      <c r="F23977">
        <v>6090.75</v>
      </c>
      <c r="G23977">
        <v>254</v>
      </c>
      <c r="H23977" t="s">
        <v>12</v>
      </c>
    </row>
    <row r="23978" spans="1:8" x14ac:dyDescent="0.35">
      <c r="A23978" t="s">
        <v>24154</v>
      </c>
      <c r="B23978" t="s">
        <v>1159</v>
      </c>
      <c r="C23978" t="s">
        <v>1111</v>
      </c>
      <c r="D23978" t="s">
        <v>1133</v>
      </c>
      <c r="E23978" s="1">
        <v>45114</v>
      </c>
      <c r="F23978">
        <v>2569.5</v>
      </c>
      <c r="G23978">
        <v>99</v>
      </c>
      <c r="H23978" t="s">
        <v>5</v>
      </c>
    </row>
    <row r="23979" spans="1:8" x14ac:dyDescent="0.35">
      <c r="A23979" t="s">
        <v>24155</v>
      </c>
      <c r="B23979" t="s">
        <v>1159</v>
      </c>
      <c r="C23979" t="s">
        <v>1111</v>
      </c>
      <c r="D23979" t="s">
        <v>1133</v>
      </c>
      <c r="E23979" s="1">
        <v>45246</v>
      </c>
      <c r="F23979">
        <v>6761.25</v>
      </c>
      <c r="G23979">
        <v>261</v>
      </c>
      <c r="H23979" t="s">
        <v>5</v>
      </c>
    </row>
    <row r="23980" spans="1:8" x14ac:dyDescent="0.35">
      <c r="A23980" t="s">
        <v>24156</v>
      </c>
      <c r="B23980" t="s">
        <v>1159</v>
      </c>
      <c r="C23980" t="s">
        <v>1111</v>
      </c>
      <c r="D23980" t="s">
        <v>1129</v>
      </c>
      <c r="E23980" s="1">
        <v>45138</v>
      </c>
      <c r="F23980">
        <v>6986.25</v>
      </c>
      <c r="G23980">
        <v>368</v>
      </c>
      <c r="H23980" t="s">
        <v>5</v>
      </c>
    </row>
    <row r="23981" spans="1:8" x14ac:dyDescent="0.35">
      <c r="A23981" t="s">
        <v>24157</v>
      </c>
      <c r="B23981" t="s">
        <v>1159</v>
      </c>
      <c r="C23981" t="s">
        <v>1118</v>
      </c>
      <c r="D23981" t="s">
        <v>1129</v>
      </c>
      <c r="E23981" s="1">
        <v>45709</v>
      </c>
      <c r="F23981">
        <v>10260</v>
      </c>
      <c r="G23981">
        <v>411</v>
      </c>
      <c r="H23981" t="s">
        <v>12</v>
      </c>
    </row>
    <row r="23982" spans="1:8" x14ac:dyDescent="0.35">
      <c r="A23982" t="s">
        <v>24158</v>
      </c>
      <c r="B23982" t="s">
        <v>1159</v>
      </c>
      <c r="C23982" t="s">
        <v>1118</v>
      </c>
      <c r="D23982" t="s">
        <v>1130</v>
      </c>
      <c r="E23982" s="1">
        <v>45476</v>
      </c>
      <c r="F23982">
        <v>7051.5</v>
      </c>
      <c r="G23982">
        <v>294</v>
      </c>
      <c r="H23982" t="s">
        <v>5</v>
      </c>
    </row>
    <row r="23983" spans="1:8" x14ac:dyDescent="0.35">
      <c r="A23983" t="s">
        <v>24159</v>
      </c>
      <c r="B23983" t="s">
        <v>1159</v>
      </c>
      <c r="C23983" t="s">
        <v>1118</v>
      </c>
      <c r="D23983" t="s">
        <v>1131</v>
      </c>
      <c r="E23983" s="1">
        <v>45441</v>
      </c>
      <c r="F23983">
        <v>2839.5</v>
      </c>
      <c r="G23983">
        <v>114</v>
      </c>
      <c r="H23983" t="s">
        <v>5</v>
      </c>
    </row>
    <row r="23984" spans="1:8" x14ac:dyDescent="0.35">
      <c r="A23984" t="s">
        <v>24160</v>
      </c>
      <c r="B23984" t="s">
        <v>1159</v>
      </c>
      <c r="C23984" t="s">
        <v>1118</v>
      </c>
      <c r="D23984" t="s">
        <v>1132</v>
      </c>
      <c r="E23984" s="1">
        <v>44937</v>
      </c>
      <c r="F23984">
        <v>9123.75</v>
      </c>
      <c r="G23984">
        <v>457</v>
      </c>
      <c r="H23984" t="s">
        <v>5</v>
      </c>
    </row>
    <row r="23985" spans="1:8" x14ac:dyDescent="0.35">
      <c r="A23985" t="s">
        <v>24161</v>
      </c>
      <c r="B23985" t="s">
        <v>1159</v>
      </c>
      <c r="C23985" t="s">
        <v>1118</v>
      </c>
      <c r="D23985" t="s">
        <v>1134</v>
      </c>
      <c r="E23985" s="1">
        <v>45413</v>
      </c>
      <c r="F23985">
        <v>10262.25</v>
      </c>
      <c r="G23985">
        <v>541</v>
      </c>
      <c r="H23985" t="s">
        <v>5</v>
      </c>
    </row>
    <row r="23986" spans="1:8" x14ac:dyDescent="0.35">
      <c r="A23986" t="s">
        <v>24162</v>
      </c>
      <c r="B23986" t="s">
        <v>1159</v>
      </c>
      <c r="C23986" t="s">
        <v>1109</v>
      </c>
      <c r="D23986" t="s">
        <v>1129</v>
      </c>
      <c r="E23986" s="1">
        <v>44978</v>
      </c>
      <c r="F23986">
        <v>13396.5</v>
      </c>
      <c r="G23986">
        <v>638</v>
      </c>
      <c r="H23986" t="s">
        <v>5</v>
      </c>
    </row>
    <row r="23987" spans="1:8" x14ac:dyDescent="0.35">
      <c r="A23987" t="s">
        <v>24163</v>
      </c>
      <c r="B23987" t="s">
        <v>1159</v>
      </c>
      <c r="C23987" t="s">
        <v>1109</v>
      </c>
      <c r="D23987" t="s">
        <v>1133</v>
      </c>
      <c r="E23987" s="1">
        <v>45540</v>
      </c>
      <c r="F23987">
        <v>733.5</v>
      </c>
      <c r="G23987">
        <v>32</v>
      </c>
      <c r="H23987" t="s">
        <v>5</v>
      </c>
    </row>
    <row r="23988" spans="1:8" x14ac:dyDescent="0.35">
      <c r="A23988" t="s">
        <v>24164</v>
      </c>
      <c r="B23988" t="s">
        <v>1159</v>
      </c>
      <c r="C23988" t="s">
        <v>1109</v>
      </c>
      <c r="D23988" t="s">
        <v>1134</v>
      </c>
      <c r="E23988" s="1">
        <v>45349</v>
      </c>
      <c r="F23988">
        <v>3453.75</v>
      </c>
      <c r="G23988">
        <v>144</v>
      </c>
      <c r="H23988" t="s">
        <v>5</v>
      </c>
    </row>
    <row r="23989" spans="1:8" x14ac:dyDescent="0.35">
      <c r="A23989" t="s">
        <v>24165</v>
      </c>
      <c r="B23989" t="s">
        <v>1159</v>
      </c>
      <c r="C23989" t="s">
        <v>1109</v>
      </c>
      <c r="D23989" t="s">
        <v>1129</v>
      </c>
      <c r="E23989" s="1">
        <v>45373</v>
      </c>
      <c r="F23989">
        <v>5179.5</v>
      </c>
      <c r="G23989">
        <v>247</v>
      </c>
      <c r="H23989" t="s">
        <v>22</v>
      </c>
    </row>
    <row r="23990" spans="1:8" x14ac:dyDescent="0.35">
      <c r="A23990" t="s">
        <v>24166</v>
      </c>
      <c r="B23990" t="s">
        <v>1159</v>
      </c>
      <c r="C23990" t="s">
        <v>1109</v>
      </c>
      <c r="D23990" t="s">
        <v>1134</v>
      </c>
      <c r="E23990" s="1">
        <v>45616</v>
      </c>
      <c r="F23990">
        <v>3289.5</v>
      </c>
      <c r="G23990">
        <v>150</v>
      </c>
      <c r="H23990" t="s">
        <v>5</v>
      </c>
    </row>
    <row r="23991" spans="1:8" x14ac:dyDescent="0.35">
      <c r="A23991" t="s">
        <v>24167</v>
      </c>
      <c r="B23991" t="s">
        <v>1159</v>
      </c>
      <c r="C23991" t="s">
        <v>1109</v>
      </c>
      <c r="D23991" t="s">
        <v>1133</v>
      </c>
      <c r="E23991" s="1">
        <v>45610</v>
      </c>
      <c r="F23991">
        <v>3222</v>
      </c>
      <c r="G23991">
        <v>162</v>
      </c>
      <c r="H23991" t="s">
        <v>5</v>
      </c>
    </row>
    <row r="23992" spans="1:8" x14ac:dyDescent="0.35">
      <c r="A23992" t="s">
        <v>24168</v>
      </c>
      <c r="B23992" t="s">
        <v>1159</v>
      </c>
      <c r="C23992" t="s">
        <v>1109</v>
      </c>
      <c r="D23992" t="s">
        <v>1130</v>
      </c>
      <c r="E23992" s="1">
        <v>45198</v>
      </c>
      <c r="F23992">
        <v>9150.75</v>
      </c>
      <c r="G23992">
        <v>436</v>
      </c>
      <c r="H23992" t="s">
        <v>5</v>
      </c>
    </row>
    <row r="23993" spans="1:8" x14ac:dyDescent="0.35">
      <c r="A23993" t="s">
        <v>24169</v>
      </c>
      <c r="B23993" t="s">
        <v>1159</v>
      </c>
      <c r="C23993" t="s">
        <v>1109</v>
      </c>
      <c r="D23993" t="s">
        <v>1129</v>
      </c>
      <c r="E23993" s="1">
        <v>45502</v>
      </c>
      <c r="F23993">
        <v>3377.25</v>
      </c>
      <c r="G23993">
        <v>178</v>
      </c>
      <c r="H23993" t="s">
        <v>5</v>
      </c>
    </row>
    <row r="23994" spans="1:8" x14ac:dyDescent="0.35">
      <c r="A23994" t="s">
        <v>24170</v>
      </c>
      <c r="B23994" t="s">
        <v>1159</v>
      </c>
      <c r="C23994" t="s">
        <v>1109</v>
      </c>
      <c r="D23994" t="s">
        <v>1130</v>
      </c>
      <c r="E23994" s="1">
        <v>45140</v>
      </c>
      <c r="F23994">
        <v>4567.5</v>
      </c>
      <c r="G23994">
        <v>254</v>
      </c>
      <c r="H23994" t="s">
        <v>5</v>
      </c>
    </row>
    <row r="23995" spans="1:8" x14ac:dyDescent="0.35">
      <c r="A23995" t="s">
        <v>24171</v>
      </c>
      <c r="B23995" t="s">
        <v>1159</v>
      </c>
      <c r="C23995" t="s">
        <v>1109</v>
      </c>
      <c r="D23995" t="s">
        <v>1132</v>
      </c>
      <c r="E23995" s="1">
        <v>45258</v>
      </c>
      <c r="F23995">
        <v>5582.25</v>
      </c>
      <c r="G23995">
        <v>280</v>
      </c>
      <c r="H23995" t="s">
        <v>5</v>
      </c>
    </row>
    <row r="23996" spans="1:8" x14ac:dyDescent="0.35">
      <c r="A23996" t="s">
        <v>24172</v>
      </c>
      <c r="B23996" t="s">
        <v>1159</v>
      </c>
      <c r="C23996" t="s">
        <v>1109</v>
      </c>
      <c r="D23996" t="s">
        <v>1132</v>
      </c>
      <c r="E23996" s="1">
        <v>44971</v>
      </c>
      <c r="F23996">
        <v>3933</v>
      </c>
      <c r="G23996">
        <v>219</v>
      </c>
      <c r="H23996" t="s">
        <v>5</v>
      </c>
    </row>
    <row r="23997" spans="1:8" x14ac:dyDescent="0.35">
      <c r="A23997" t="s">
        <v>24173</v>
      </c>
      <c r="B23997" t="s">
        <v>1159</v>
      </c>
      <c r="C23997" t="s">
        <v>1109</v>
      </c>
      <c r="D23997" t="s">
        <v>1130</v>
      </c>
      <c r="E23997" s="1">
        <v>45064</v>
      </c>
      <c r="F23997">
        <v>2767.5</v>
      </c>
      <c r="G23997">
        <v>154</v>
      </c>
      <c r="H23997" t="s">
        <v>5</v>
      </c>
    </row>
    <row r="23998" spans="1:8" x14ac:dyDescent="0.35">
      <c r="A23998" t="s">
        <v>24174</v>
      </c>
      <c r="B23998" t="s">
        <v>1159</v>
      </c>
      <c r="C23998" t="s">
        <v>1128</v>
      </c>
      <c r="D23998" t="s">
        <v>1134</v>
      </c>
      <c r="E23998" s="1">
        <v>45544</v>
      </c>
      <c r="F23998">
        <v>6338.25</v>
      </c>
      <c r="G23998">
        <v>244</v>
      </c>
      <c r="H23998" t="s">
        <v>5</v>
      </c>
    </row>
    <row r="23999" spans="1:8" x14ac:dyDescent="0.35">
      <c r="A23999" t="s">
        <v>24175</v>
      </c>
      <c r="B23999" t="s">
        <v>1159</v>
      </c>
      <c r="C23999" t="s">
        <v>1128</v>
      </c>
      <c r="D23999" t="s">
        <v>1129</v>
      </c>
      <c r="E23999" s="1">
        <v>44949</v>
      </c>
      <c r="F23999">
        <v>3055.5</v>
      </c>
      <c r="G23999">
        <v>123</v>
      </c>
      <c r="H23999" t="s">
        <v>5</v>
      </c>
    </row>
    <row r="24000" spans="1:8" x14ac:dyDescent="0.35">
      <c r="A24000" t="s">
        <v>24176</v>
      </c>
      <c r="B24000" t="s">
        <v>1159</v>
      </c>
      <c r="C24000" t="s">
        <v>1128</v>
      </c>
      <c r="D24000" t="s">
        <v>1132</v>
      </c>
      <c r="E24000" s="1">
        <v>45449</v>
      </c>
      <c r="F24000">
        <v>10755</v>
      </c>
      <c r="G24000">
        <v>347</v>
      </c>
      <c r="H24000" t="s">
        <v>5</v>
      </c>
    </row>
    <row r="24001" spans="1:8" x14ac:dyDescent="0.35">
      <c r="A24001" t="s">
        <v>24177</v>
      </c>
      <c r="B24001" t="s">
        <v>1159</v>
      </c>
      <c r="C24001" t="s">
        <v>1128</v>
      </c>
      <c r="D24001" t="s">
        <v>1133</v>
      </c>
      <c r="E24001" s="1">
        <v>45054</v>
      </c>
      <c r="F24001">
        <v>1903.5</v>
      </c>
      <c r="G24001">
        <v>64</v>
      </c>
      <c r="H24001" t="s">
        <v>5</v>
      </c>
    </row>
    <row r="24002" spans="1:8" x14ac:dyDescent="0.35">
      <c r="A24002" t="s">
        <v>24178</v>
      </c>
      <c r="B24002" t="s">
        <v>1159</v>
      </c>
      <c r="C24002" t="s">
        <v>1128</v>
      </c>
      <c r="D24002" t="s">
        <v>1129</v>
      </c>
      <c r="E24002" s="1">
        <v>45145</v>
      </c>
      <c r="F24002">
        <v>7848</v>
      </c>
      <c r="G24002">
        <v>254</v>
      </c>
      <c r="H24002" t="s">
        <v>5</v>
      </c>
    </row>
    <row r="24003" spans="1:8" x14ac:dyDescent="0.35">
      <c r="A24003" t="s">
        <v>24179</v>
      </c>
      <c r="B24003" t="s">
        <v>1159</v>
      </c>
      <c r="C24003" t="s">
        <v>1128</v>
      </c>
      <c r="D24003" t="s">
        <v>1132</v>
      </c>
      <c r="E24003" s="1">
        <v>45252</v>
      </c>
      <c r="F24003">
        <v>2850.75</v>
      </c>
      <c r="G24003">
        <v>110</v>
      </c>
      <c r="H24003" t="s">
        <v>5</v>
      </c>
    </row>
    <row r="24004" spans="1:8" x14ac:dyDescent="0.35">
      <c r="A24004" t="s">
        <v>24180</v>
      </c>
      <c r="B24004" t="s">
        <v>1159</v>
      </c>
      <c r="C24004" t="s">
        <v>1128</v>
      </c>
      <c r="D24004" t="s">
        <v>1134</v>
      </c>
      <c r="E24004" s="1">
        <v>45506</v>
      </c>
      <c r="F24004">
        <v>6871.5</v>
      </c>
      <c r="G24004">
        <v>275</v>
      </c>
      <c r="H24004" t="s">
        <v>5</v>
      </c>
    </row>
    <row r="24005" spans="1:8" x14ac:dyDescent="0.35">
      <c r="A24005" t="s">
        <v>24181</v>
      </c>
      <c r="B24005" t="s">
        <v>1159</v>
      </c>
      <c r="C24005" t="s">
        <v>1128</v>
      </c>
      <c r="D24005" t="s">
        <v>1129</v>
      </c>
      <c r="E24005" s="1">
        <v>44930</v>
      </c>
      <c r="F24005">
        <v>4871.25</v>
      </c>
      <c r="G24005">
        <v>163</v>
      </c>
      <c r="H24005" t="s">
        <v>5</v>
      </c>
    </row>
    <row r="24006" spans="1:8" x14ac:dyDescent="0.35">
      <c r="A24006" t="s">
        <v>24182</v>
      </c>
      <c r="B24006" t="s">
        <v>1159</v>
      </c>
      <c r="C24006" t="s">
        <v>1128</v>
      </c>
      <c r="D24006" t="s">
        <v>1129</v>
      </c>
      <c r="E24006" s="1">
        <v>45617</v>
      </c>
      <c r="F24006">
        <v>8124.75</v>
      </c>
      <c r="G24006">
        <v>325</v>
      </c>
      <c r="H24006" t="s">
        <v>5</v>
      </c>
    </row>
    <row r="24007" spans="1:8" x14ac:dyDescent="0.35">
      <c r="A24007" t="s">
        <v>24183</v>
      </c>
      <c r="B24007" t="s">
        <v>1159</v>
      </c>
      <c r="C24007" t="s">
        <v>1128</v>
      </c>
      <c r="D24007" t="s">
        <v>1132</v>
      </c>
      <c r="E24007" s="1">
        <v>44970</v>
      </c>
      <c r="F24007">
        <v>7663.5</v>
      </c>
      <c r="G24007">
        <v>248</v>
      </c>
      <c r="H24007" t="s">
        <v>5</v>
      </c>
    </row>
    <row r="24008" spans="1:8" x14ac:dyDescent="0.35">
      <c r="A24008" t="s">
        <v>24184</v>
      </c>
      <c r="B24008" t="s">
        <v>1159</v>
      </c>
      <c r="C24008" t="s">
        <v>1128</v>
      </c>
      <c r="D24008" t="s">
        <v>1132</v>
      </c>
      <c r="E24008" s="1">
        <v>45127</v>
      </c>
      <c r="F24008">
        <v>7751.25</v>
      </c>
      <c r="G24008">
        <v>251</v>
      </c>
      <c r="H24008" t="s">
        <v>5</v>
      </c>
    </row>
    <row r="24009" spans="1:8" x14ac:dyDescent="0.35">
      <c r="A24009" t="s">
        <v>24185</v>
      </c>
      <c r="B24009" t="s">
        <v>1159</v>
      </c>
      <c r="C24009" t="s">
        <v>1128</v>
      </c>
      <c r="D24009" t="s">
        <v>1133</v>
      </c>
      <c r="E24009" s="1">
        <v>45005</v>
      </c>
      <c r="F24009">
        <v>4659.75</v>
      </c>
      <c r="G24009">
        <v>173</v>
      </c>
      <c r="H24009" t="s">
        <v>5</v>
      </c>
    </row>
    <row r="24010" spans="1:8" x14ac:dyDescent="0.35">
      <c r="A24010" t="s">
        <v>24186</v>
      </c>
      <c r="B24010" t="s">
        <v>1159</v>
      </c>
      <c r="C24010" t="s">
        <v>1128</v>
      </c>
      <c r="D24010" t="s">
        <v>1134</v>
      </c>
      <c r="E24010" s="1">
        <v>45176</v>
      </c>
      <c r="F24010">
        <v>9931.5</v>
      </c>
      <c r="G24010">
        <v>343</v>
      </c>
      <c r="H24010" t="s">
        <v>5</v>
      </c>
    </row>
    <row r="24011" spans="1:8" x14ac:dyDescent="0.35">
      <c r="A24011" t="s">
        <v>24187</v>
      </c>
      <c r="B24011" t="s">
        <v>1159</v>
      </c>
      <c r="C24011" t="s">
        <v>1128</v>
      </c>
      <c r="D24011" t="s">
        <v>1129</v>
      </c>
      <c r="E24011" s="1">
        <v>45446</v>
      </c>
      <c r="F24011">
        <v>2533.5</v>
      </c>
      <c r="G24011">
        <v>102</v>
      </c>
      <c r="H24011" t="s">
        <v>5</v>
      </c>
    </row>
    <row r="24012" spans="1:8" x14ac:dyDescent="0.35">
      <c r="A24012" t="s">
        <v>24188</v>
      </c>
      <c r="B24012" t="s">
        <v>1159</v>
      </c>
      <c r="C24012" t="s">
        <v>1128</v>
      </c>
      <c r="D24012" t="s">
        <v>1129</v>
      </c>
      <c r="E24012" s="1">
        <v>45625</v>
      </c>
      <c r="F24012">
        <v>8894.25</v>
      </c>
      <c r="G24012">
        <v>318</v>
      </c>
      <c r="H24012" t="s">
        <v>5</v>
      </c>
    </row>
    <row r="24013" spans="1:8" x14ac:dyDescent="0.35">
      <c r="A24013" t="s">
        <v>24189</v>
      </c>
      <c r="B24013" t="s">
        <v>1159</v>
      </c>
      <c r="C24013" t="s">
        <v>1128</v>
      </c>
      <c r="D24013" t="s">
        <v>1130</v>
      </c>
      <c r="E24013" s="1">
        <v>45694</v>
      </c>
      <c r="F24013">
        <v>528.75</v>
      </c>
      <c r="G24013">
        <v>18</v>
      </c>
      <c r="H24013" t="s">
        <v>12</v>
      </c>
    </row>
    <row r="24014" spans="1:8" x14ac:dyDescent="0.35">
      <c r="A24014" t="s">
        <v>24190</v>
      </c>
      <c r="B24014" t="s">
        <v>1159</v>
      </c>
      <c r="C24014" t="s">
        <v>1113</v>
      </c>
      <c r="D24014" t="s">
        <v>1129</v>
      </c>
      <c r="E24014" s="1">
        <v>44981</v>
      </c>
      <c r="F24014">
        <v>10190.25</v>
      </c>
      <c r="G24014">
        <v>680</v>
      </c>
      <c r="H24014" t="s">
        <v>5</v>
      </c>
    </row>
    <row r="24015" spans="1:8" x14ac:dyDescent="0.35">
      <c r="A24015" t="s">
        <v>24191</v>
      </c>
      <c r="B24015" t="s">
        <v>1159</v>
      </c>
      <c r="C24015" t="s">
        <v>1113</v>
      </c>
      <c r="D24015" t="s">
        <v>1131</v>
      </c>
      <c r="E24015" s="1">
        <v>45432</v>
      </c>
      <c r="F24015">
        <v>9090</v>
      </c>
      <c r="G24015">
        <v>505</v>
      </c>
      <c r="H24015" t="s">
        <v>5</v>
      </c>
    </row>
    <row r="24016" spans="1:8" x14ac:dyDescent="0.35">
      <c r="A24016" t="s">
        <v>24192</v>
      </c>
      <c r="B24016" t="s">
        <v>1159</v>
      </c>
      <c r="C24016" t="s">
        <v>1113</v>
      </c>
      <c r="D24016" t="s">
        <v>1132</v>
      </c>
      <c r="E24016" s="1">
        <v>45609</v>
      </c>
      <c r="F24016">
        <v>8469</v>
      </c>
      <c r="G24016">
        <v>446</v>
      </c>
      <c r="H24016" t="s">
        <v>5</v>
      </c>
    </row>
    <row r="24017" spans="1:8" x14ac:dyDescent="0.35">
      <c r="A24017" t="s">
        <v>24193</v>
      </c>
      <c r="B24017" t="s">
        <v>1159</v>
      </c>
      <c r="C24017" t="s">
        <v>1113</v>
      </c>
      <c r="D24017" t="s">
        <v>1132</v>
      </c>
      <c r="E24017" s="1">
        <v>45217</v>
      </c>
      <c r="F24017">
        <v>12105</v>
      </c>
      <c r="G24017">
        <v>757</v>
      </c>
      <c r="H24017" t="s">
        <v>5</v>
      </c>
    </row>
    <row r="24018" spans="1:8" x14ac:dyDescent="0.35">
      <c r="A24018" t="s">
        <v>24194</v>
      </c>
      <c r="B24018" t="s">
        <v>1159</v>
      </c>
      <c r="C24018" t="s">
        <v>1113</v>
      </c>
      <c r="D24018" t="s">
        <v>1133</v>
      </c>
      <c r="E24018" s="1">
        <v>45457</v>
      </c>
      <c r="F24018">
        <v>10296</v>
      </c>
      <c r="G24018">
        <v>572</v>
      </c>
      <c r="H24018" t="s">
        <v>5</v>
      </c>
    </row>
    <row r="24019" spans="1:8" x14ac:dyDescent="0.35">
      <c r="A24019" t="s">
        <v>24195</v>
      </c>
      <c r="B24019" t="s">
        <v>1159</v>
      </c>
      <c r="C24019" t="s">
        <v>1113</v>
      </c>
      <c r="D24019" t="s">
        <v>1132</v>
      </c>
      <c r="E24019" s="1">
        <v>45559</v>
      </c>
      <c r="F24019">
        <v>7085.25</v>
      </c>
      <c r="G24019">
        <v>473</v>
      </c>
      <c r="H24019" t="s">
        <v>5</v>
      </c>
    </row>
    <row r="24020" spans="1:8" x14ac:dyDescent="0.35">
      <c r="A24020" t="s">
        <v>24196</v>
      </c>
      <c r="B24020" t="s">
        <v>1159</v>
      </c>
      <c r="C24020" t="s">
        <v>1123</v>
      </c>
      <c r="D24020" t="s">
        <v>1129</v>
      </c>
      <c r="E24020" s="1">
        <v>45268</v>
      </c>
      <c r="F24020">
        <v>9526.5</v>
      </c>
      <c r="G24020">
        <v>415</v>
      </c>
      <c r="H24020" t="s">
        <v>22</v>
      </c>
    </row>
    <row r="24021" spans="1:8" x14ac:dyDescent="0.35">
      <c r="A24021" t="s">
        <v>24197</v>
      </c>
      <c r="B24021" t="s">
        <v>1159</v>
      </c>
      <c r="C24021" t="s">
        <v>1123</v>
      </c>
      <c r="D24021" t="s">
        <v>1131</v>
      </c>
      <c r="E24021" s="1">
        <v>45512</v>
      </c>
      <c r="F24021">
        <v>6797.25</v>
      </c>
      <c r="G24021">
        <v>284</v>
      </c>
      <c r="H24021" t="s">
        <v>5</v>
      </c>
    </row>
    <row r="24022" spans="1:8" x14ac:dyDescent="0.35">
      <c r="A24022" t="s">
        <v>24198</v>
      </c>
      <c r="B24022" t="s">
        <v>1159</v>
      </c>
      <c r="C24022" t="s">
        <v>1123</v>
      </c>
      <c r="D24022" t="s">
        <v>1133</v>
      </c>
      <c r="E24022" s="1">
        <v>45280</v>
      </c>
      <c r="F24022">
        <v>17520.75</v>
      </c>
      <c r="G24022">
        <v>626</v>
      </c>
      <c r="H24022" t="s">
        <v>5</v>
      </c>
    </row>
    <row r="24023" spans="1:8" x14ac:dyDescent="0.35">
      <c r="A24023" t="s">
        <v>24199</v>
      </c>
      <c r="B24023" t="s">
        <v>1159</v>
      </c>
      <c r="C24023" t="s">
        <v>1123</v>
      </c>
      <c r="D24023" t="s">
        <v>1134</v>
      </c>
      <c r="E24023" s="1">
        <v>45517</v>
      </c>
      <c r="F24023">
        <v>6079.5</v>
      </c>
      <c r="G24023">
        <v>277</v>
      </c>
      <c r="H24023" t="s">
        <v>5</v>
      </c>
    </row>
    <row r="24024" spans="1:8" x14ac:dyDescent="0.35">
      <c r="A24024" t="s">
        <v>24200</v>
      </c>
      <c r="B24024" t="s">
        <v>1159</v>
      </c>
      <c r="C24024" t="s">
        <v>1123</v>
      </c>
      <c r="D24024" t="s">
        <v>1133</v>
      </c>
      <c r="E24024" s="1">
        <v>45656</v>
      </c>
      <c r="F24024">
        <v>123.75</v>
      </c>
      <c r="G24024">
        <v>6</v>
      </c>
      <c r="H24024" t="s">
        <v>5</v>
      </c>
    </row>
    <row r="24025" spans="1:8" x14ac:dyDescent="0.35">
      <c r="A24025" t="s">
        <v>24201</v>
      </c>
      <c r="B24025" t="s">
        <v>1159</v>
      </c>
      <c r="C24025" t="s">
        <v>1123</v>
      </c>
      <c r="D24025" t="s">
        <v>1132</v>
      </c>
      <c r="E24025" s="1">
        <v>45685</v>
      </c>
      <c r="F24025">
        <v>6691.5</v>
      </c>
      <c r="G24025">
        <v>291</v>
      </c>
      <c r="H24025" t="s">
        <v>12</v>
      </c>
    </row>
    <row r="24026" spans="1:8" x14ac:dyDescent="0.35">
      <c r="A24026" t="s">
        <v>24202</v>
      </c>
      <c r="B24026" t="s">
        <v>1159</v>
      </c>
      <c r="C24026" t="s">
        <v>1123</v>
      </c>
      <c r="D24026" t="s">
        <v>1130</v>
      </c>
      <c r="E24026" s="1">
        <v>45142</v>
      </c>
      <c r="F24026">
        <v>22191.75</v>
      </c>
      <c r="G24026">
        <v>822</v>
      </c>
      <c r="H24026" t="s">
        <v>5</v>
      </c>
    </row>
    <row r="24027" spans="1:8" x14ac:dyDescent="0.35">
      <c r="A24027" t="s">
        <v>24203</v>
      </c>
      <c r="B24027" t="s">
        <v>1159</v>
      </c>
      <c r="C24027" t="s">
        <v>1123</v>
      </c>
      <c r="D24027" t="s">
        <v>1133</v>
      </c>
      <c r="E24027" s="1">
        <v>45275</v>
      </c>
      <c r="F24027">
        <v>8842.5</v>
      </c>
      <c r="G24027">
        <v>316</v>
      </c>
      <c r="H24027" t="s">
        <v>5</v>
      </c>
    </row>
    <row r="24028" spans="1:8" x14ac:dyDescent="0.35">
      <c r="A24028" t="s">
        <v>24204</v>
      </c>
      <c r="B24028" t="s">
        <v>1159</v>
      </c>
      <c r="C24028" t="s">
        <v>1114</v>
      </c>
      <c r="D24028" t="s">
        <v>1134</v>
      </c>
      <c r="E24028" s="1">
        <v>44945</v>
      </c>
      <c r="F24028">
        <v>7193.25</v>
      </c>
      <c r="G24028">
        <v>480</v>
      </c>
      <c r="H24028" t="s">
        <v>5</v>
      </c>
    </row>
    <row r="24029" spans="1:8" x14ac:dyDescent="0.35">
      <c r="A24029" t="s">
        <v>24205</v>
      </c>
      <c r="B24029" t="s">
        <v>1159</v>
      </c>
      <c r="C24029" t="s">
        <v>1114</v>
      </c>
      <c r="D24029" t="s">
        <v>1129</v>
      </c>
      <c r="E24029" s="1">
        <v>45189</v>
      </c>
      <c r="F24029">
        <v>11009.25</v>
      </c>
      <c r="G24029">
        <v>734</v>
      </c>
      <c r="H24029" t="s">
        <v>5</v>
      </c>
    </row>
    <row r="24030" spans="1:8" x14ac:dyDescent="0.35">
      <c r="A24030" t="s">
        <v>24206</v>
      </c>
      <c r="B24030" t="s">
        <v>1159</v>
      </c>
      <c r="C24030" t="s">
        <v>1114</v>
      </c>
      <c r="D24030" t="s">
        <v>1130</v>
      </c>
      <c r="E24030" s="1">
        <v>45386</v>
      </c>
      <c r="F24030">
        <v>10030.5</v>
      </c>
      <c r="G24030">
        <v>1004</v>
      </c>
      <c r="H24030" t="s">
        <v>5</v>
      </c>
    </row>
    <row r="24031" spans="1:8" x14ac:dyDescent="0.35">
      <c r="A24031" t="s">
        <v>24207</v>
      </c>
      <c r="B24031" t="s">
        <v>1159</v>
      </c>
      <c r="C24031" t="s">
        <v>1114</v>
      </c>
      <c r="D24031" t="s">
        <v>1130</v>
      </c>
      <c r="E24031" s="1">
        <v>45169</v>
      </c>
      <c r="F24031">
        <v>2868.75</v>
      </c>
      <c r="G24031">
        <v>205</v>
      </c>
      <c r="H24031" t="s">
        <v>5</v>
      </c>
    </row>
    <row r="24032" spans="1:8" x14ac:dyDescent="0.35">
      <c r="A24032" t="s">
        <v>24208</v>
      </c>
      <c r="B24032" t="s">
        <v>1159</v>
      </c>
      <c r="C24032" t="s">
        <v>1114</v>
      </c>
      <c r="D24032" t="s">
        <v>1132</v>
      </c>
      <c r="E24032" s="1">
        <v>45390</v>
      </c>
      <c r="F24032">
        <v>7236</v>
      </c>
      <c r="G24032">
        <v>804</v>
      </c>
      <c r="H24032" t="s">
        <v>5</v>
      </c>
    </row>
    <row r="24033" spans="1:8" x14ac:dyDescent="0.35">
      <c r="A24033" t="s">
        <v>24209</v>
      </c>
      <c r="B24033" t="s">
        <v>1159</v>
      </c>
      <c r="C24033" t="s">
        <v>1114</v>
      </c>
      <c r="D24033" t="s">
        <v>1132</v>
      </c>
      <c r="E24033" s="1">
        <v>45639</v>
      </c>
      <c r="F24033">
        <v>7303.5</v>
      </c>
      <c r="G24033">
        <v>457</v>
      </c>
      <c r="H24033" t="s">
        <v>5</v>
      </c>
    </row>
    <row r="24034" spans="1:8" x14ac:dyDescent="0.35">
      <c r="A24034" t="s">
        <v>24210</v>
      </c>
      <c r="B24034" t="s">
        <v>1159</v>
      </c>
      <c r="C24034" t="s">
        <v>1114</v>
      </c>
      <c r="D24034" t="s">
        <v>1133</v>
      </c>
      <c r="E24034" s="1">
        <v>44970</v>
      </c>
      <c r="F24034">
        <v>672.75</v>
      </c>
      <c r="G24034">
        <v>43</v>
      </c>
      <c r="H24034" t="s">
        <v>5</v>
      </c>
    </row>
    <row r="24035" spans="1:8" x14ac:dyDescent="0.35">
      <c r="A24035" t="s">
        <v>24211</v>
      </c>
      <c r="B24035" t="s">
        <v>1159</v>
      </c>
      <c r="C24035" t="s">
        <v>1114</v>
      </c>
      <c r="D24035" t="s">
        <v>1133</v>
      </c>
      <c r="E24035" s="1">
        <v>45659</v>
      </c>
      <c r="F24035">
        <v>4907.25</v>
      </c>
      <c r="G24035">
        <v>546</v>
      </c>
      <c r="H24035" t="s">
        <v>12</v>
      </c>
    </row>
    <row r="24036" spans="1:8" x14ac:dyDescent="0.35">
      <c r="A24036" t="s">
        <v>24212</v>
      </c>
      <c r="B24036" t="s">
        <v>1159</v>
      </c>
      <c r="C24036" t="s">
        <v>1114</v>
      </c>
      <c r="D24036" t="s">
        <v>1132</v>
      </c>
      <c r="E24036" s="1">
        <v>45650</v>
      </c>
      <c r="F24036">
        <v>18762.75</v>
      </c>
      <c r="G24036">
        <v>1444</v>
      </c>
      <c r="H24036" t="s">
        <v>5</v>
      </c>
    </row>
    <row r="24037" spans="1:8" x14ac:dyDescent="0.35">
      <c r="A24037" t="s">
        <v>24213</v>
      </c>
      <c r="B24037" t="s">
        <v>1159</v>
      </c>
      <c r="C24037" t="s">
        <v>1114</v>
      </c>
      <c r="D24037" t="s">
        <v>1133</v>
      </c>
      <c r="E24037" s="1">
        <v>45432</v>
      </c>
      <c r="F24037">
        <v>1842.75</v>
      </c>
      <c r="G24037">
        <v>185</v>
      </c>
      <c r="H24037" t="s">
        <v>5</v>
      </c>
    </row>
    <row r="24038" spans="1:8" x14ac:dyDescent="0.35">
      <c r="A24038" t="s">
        <v>24214</v>
      </c>
      <c r="B24038" t="s">
        <v>1159</v>
      </c>
      <c r="C24038" t="s">
        <v>1119</v>
      </c>
      <c r="D24038" t="s">
        <v>1130</v>
      </c>
      <c r="E24038" s="1">
        <v>45603</v>
      </c>
      <c r="F24038">
        <v>8340.75</v>
      </c>
      <c r="G24038">
        <v>1192</v>
      </c>
      <c r="H24038" t="s">
        <v>5</v>
      </c>
    </row>
    <row r="24039" spans="1:8" x14ac:dyDescent="0.35">
      <c r="A24039" t="s">
        <v>1025</v>
      </c>
      <c r="B24039" t="s">
        <v>1159</v>
      </c>
      <c r="C24039" t="s">
        <v>1119</v>
      </c>
      <c r="D24039" t="s">
        <v>1131</v>
      </c>
      <c r="E24039" s="1">
        <v>45525</v>
      </c>
      <c r="F24039">
        <v>5265</v>
      </c>
      <c r="G24039">
        <v>439</v>
      </c>
      <c r="H24039" t="s">
        <v>5</v>
      </c>
    </row>
    <row r="24040" spans="1:8" x14ac:dyDescent="0.35">
      <c r="A24040" t="s">
        <v>24215</v>
      </c>
      <c r="B24040" t="s">
        <v>1159</v>
      </c>
      <c r="C24040" t="s">
        <v>1119</v>
      </c>
      <c r="D24040" t="s">
        <v>1133</v>
      </c>
      <c r="E24040" s="1">
        <v>45511</v>
      </c>
      <c r="F24040">
        <v>789.75</v>
      </c>
      <c r="G24040">
        <v>158</v>
      </c>
      <c r="H24040" t="s">
        <v>5</v>
      </c>
    </row>
    <row r="24041" spans="1:8" x14ac:dyDescent="0.35">
      <c r="A24041" t="s">
        <v>24216</v>
      </c>
      <c r="B24041" t="s">
        <v>1159</v>
      </c>
      <c r="C24041" t="s">
        <v>1119</v>
      </c>
      <c r="D24041" t="s">
        <v>1133</v>
      </c>
      <c r="E24041" s="1">
        <v>45065</v>
      </c>
      <c r="F24041">
        <v>6203.25</v>
      </c>
      <c r="G24041">
        <v>690</v>
      </c>
      <c r="H24041" t="s">
        <v>5</v>
      </c>
    </row>
    <row r="24042" spans="1:8" x14ac:dyDescent="0.35">
      <c r="A24042" t="s">
        <v>24217</v>
      </c>
      <c r="B24042" t="s">
        <v>1159</v>
      </c>
      <c r="C24042" t="s">
        <v>1119</v>
      </c>
      <c r="D24042" t="s">
        <v>1129</v>
      </c>
      <c r="E24042" s="1">
        <v>44944</v>
      </c>
      <c r="F24042">
        <v>6788.25</v>
      </c>
      <c r="G24042">
        <v>679</v>
      </c>
      <c r="H24042" t="s">
        <v>5</v>
      </c>
    </row>
    <row r="24043" spans="1:8" x14ac:dyDescent="0.35">
      <c r="A24043" t="s">
        <v>24218</v>
      </c>
      <c r="B24043" t="s">
        <v>1159</v>
      </c>
      <c r="C24043" t="s">
        <v>1119</v>
      </c>
      <c r="D24043" t="s">
        <v>1129</v>
      </c>
      <c r="E24043" s="1">
        <v>45685</v>
      </c>
      <c r="F24043">
        <v>8934.75</v>
      </c>
      <c r="G24043">
        <v>1277</v>
      </c>
      <c r="H24043" t="s">
        <v>12</v>
      </c>
    </row>
    <row r="24044" spans="1:8" x14ac:dyDescent="0.35">
      <c r="A24044" t="s">
        <v>24219</v>
      </c>
      <c r="B24044" t="s">
        <v>1159</v>
      </c>
      <c r="C24044" t="s">
        <v>1119</v>
      </c>
      <c r="D24044" t="s">
        <v>1132</v>
      </c>
      <c r="E24044" s="1">
        <v>45548</v>
      </c>
      <c r="F24044">
        <v>9679.5</v>
      </c>
      <c r="G24044">
        <v>807</v>
      </c>
      <c r="H24044" t="s">
        <v>5</v>
      </c>
    </row>
    <row r="24045" spans="1:8" x14ac:dyDescent="0.35">
      <c r="A24045" t="s">
        <v>24220</v>
      </c>
      <c r="B24045" t="s">
        <v>1159</v>
      </c>
      <c r="C24045" t="s">
        <v>1119</v>
      </c>
      <c r="D24045" t="s">
        <v>1132</v>
      </c>
      <c r="E24045" s="1">
        <v>45028</v>
      </c>
      <c r="F24045">
        <v>13945.5</v>
      </c>
      <c r="G24045">
        <v>1163</v>
      </c>
      <c r="H24045" t="s">
        <v>5</v>
      </c>
    </row>
    <row r="24046" spans="1:8" x14ac:dyDescent="0.35">
      <c r="A24046" t="s">
        <v>24221</v>
      </c>
      <c r="B24046" t="s">
        <v>1159</v>
      </c>
      <c r="C24046" t="s">
        <v>1119</v>
      </c>
      <c r="D24046" t="s">
        <v>1132</v>
      </c>
      <c r="E24046" s="1">
        <v>45224</v>
      </c>
      <c r="F24046">
        <v>2200.5</v>
      </c>
      <c r="G24046">
        <v>367</v>
      </c>
      <c r="H24046" t="s">
        <v>22</v>
      </c>
    </row>
    <row r="24047" spans="1:8" x14ac:dyDescent="0.35">
      <c r="A24047" t="s">
        <v>24222</v>
      </c>
      <c r="B24047" t="s">
        <v>1159</v>
      </c>
      <c r="C24047" t="s">
        <v>1108</v>
      </c>
      <c r="D24047" t="s">
        <v>1129</v>
      </c>
      <c r="E24047" s="1">
        <v>45433</v>
      </c>
      <c r="F24047">
        <v>3483</v>
      </c>
      <c r="G24047">
        <v>436</v>
      </c>
      <c r="H24047" t="s">
        <v>5</v>
      </c>
    </row>
    <row r="24048" spans="1:8" x14ac:dyDescent="0.35">
      <c r="A24048" t="s">
        <v>1026</v>
      </c>
      <c r="B24048" t="s">
        <v>1159</v>
      </c>
      <c r="C24048" t="s">
        <v>1108</v>
      </c>
      <c r="D24048" t="s">
        <v>1130</v>
      </c>
      <c r="E24048" s="1">
        <v>45240</v>
      </c>
      <c r="F24048">
        <v>5332.5</v>
      </c>
      <c r="G24048">
        <v>356</v>
      </c>
      <c r="H24048" t="s">
        <v>5</v>
      </c>
    </row>
    <row r="24049" spans="1:8" x14ac:dyDescent="0.35">
      <c r="A24049" t="s">
        <v>24223</v>
      </c>
      <c r="B24049" t="s">
        <v>1159</v>
      </c>
      <c r="C24049" t="s">
        <v>1108</v>
      </c>
      <c r="D24049" t="s">
        <v>1133</v>
      </c>
      <c r="E24049" s="1">
        <v>45426</v>
      </c>
      <c r="F24049">
        <v>1667.25</v>
      </c>
      <c r="G24049">
        <v>120</v>
      </c>
      <c r="H24049" t="s">
        <v>5</v>
      </c>
    </row>
    <row r="24050" spans="1:8" x14ac:dyDescent="0.35">
      <c r="A24050" t="s">
        <v>24224</v>
      </c>
      <c r="B24050" t="s">
        <v>1159</v>
      </c>
      <c r="C24050" t="s">
        <v>1108</v>
      </c>
      <c r="D24050" t="s">
        <v>1130</v>
      </c>
      <c r="E24050" s="1">
        <v>45321</v>
      </c>
      <c r="F24050">
        <v>2637</v>
      </c>
      <c r="G24050">
        <v>203</v>
      </c>
      <c r="H24050" t="s">
        <v>5</v>
      </c>
    </row>
    <row r="24051" spans="1:8" x14ac:dyDescent="0.35">
      <c r="A24051" t="s">
        <v>24225</v>
      </c>
      <c r="B24051" t="s">
        <v>1159</v>
      </c>
      <c r="C24051" t="s">
        <v>1108</v>
      </c>
      <c r="D24051" t="s">
        <v>1132</v>
      </c>
      <c r="E24051" s="1">
        <v>45357</v>
      </c>
      <c r="F24051">
        <v>1287</v>
      </c>
      <c r="G24051">
        <v>99</v>
      </c>
      <c r="H24051" t="s">
        <v>5</v>
      </c>
    </row>
    <row r="24052" spans="1:8" x14ac:dyDescent="0.35">
      <c r="A24052" t="s">
        <v>24226</v>
      </c>
      <c r="B24052" t="s">
        <v>1159</v>
      </c>
      <c r="C24052" t="s">
        <v>1108</v>
      </c>
      <c r="D24052" t="s">
        <v>1134</v>
      </c>
      <c r="E24052" s="1">
        <v>45636</v>
      </c>
      <c r="F24052">
        <v>1334.25</v>
      </c>
      <c r="G24052">
        <v>112</v>
      </c>
      <c r="H24052" t="s">
        <v>5</v>
      </c>
    </row>
    <row r="24053" spans="1:8" x14ac:dyDescent="0.35">
      <c r="A24053" t="s">
        <v>24227</v>
      </c>
      <c r="B24053" t="s">
        <v>1159</v>
      </c>
      <c r="C24053" t="s">
        <v>1126</v>
      </c>
      <c r="D24053" t="s">
        <v>1131</v>
      </c>
      <c r="E24053" s="1">
        <v>45575</v>
      </c>
      <c r="F24053">
        <v>4729.5</v>
      </c>
      <c r="G24053">
        <v>676</v>
      </c>
      <c r="H24053" t="s">
        <v>5</v>
      </c>
    </row>
    <row r="24054" spans="1:8" x14ac:dyDescent="0.35">
      <c r="A24054" t="s">
        <v>24228</v>
      </c>
      <c r="B24054" t="s">
        <v>1159</v>
      </c>
      <c r="C24054" t="s">
        <v>1126</v>
      </c>
      <c r="D24054" t="s">
        <v>1130</v>
      </c>
      <c r="E24054" s="1">
        <v>45054</v>
      </c>
      <c r="F24054">
        <v>1827</v>
      </c>
      <c r="G24054">
        <v>229</v>
      </c>
      <c r="H24054" t="s">
        <v>5</v>
      </c>
    </row>
    <row r="24055" spans="1:8" x14ac:dyDescent="0.35">
      <c r="A24055" t="s">
        <v>24229</v>
      </c>
      <c r="B24055" t="s">
        <v>1159</v>
      </c>
      <c r="C24055" t="s">
        <v>1126</v>
      </c>
      <c r="D24055" t="s">
        <v>1130</v>
      </c>
      <c r="E24055" s="1">
        <v>45160</v>
      </c>
      <c r="F24055">
        <v>21438</v>
      </c>
      <c r="G24055">
        <v>1949</v>
      </c>
      <c r="H24055" t="s">
        <v>5</v>
      </c>
    </row>
    <row r="24056" spans="1:8" x14ac:dyDescent="0.35">
      <c r="A24056" t="s">
        <v>24230</v>
      </c>
      <c r="B24056" t="s">
        <v>1159</v>
      </c>
      <c r="C24056" t="s">
        <v>1126</v>
      </c>
      <c r="D24056" t="s">
        <v>1132</v>
      </c>
      <c r="E24056" s="1">
        <v>45744</v>
      </c>
      <c r="F24056">
        <v>1260</v>
      </c>
      <c r="G24056">
        <v>126</v>
      </c>
      <c r="H24056" t="s">
        <v>16</v>
      </c>
    </row>
    <row r="24057" spans="1:8" x14ac:dyDescent="0.35">
      <c r="A24057" t="s">
        <v>24231</v>
      </c>
      <c r="B24057" t="s">
        <v>1159</v>
      </c>
      <c r="C24057" t="s">
        <v>1126</v>
      </c>
      <c r="D24057" t="s">
        <v>1129</v>
      </c>
      <c r="E24057" s="1">
        <v>45666</v>
      </c>
      <c r="F24057">
        <v>8068.5</v>
      </c>
      <c r="G24057">
        <v>807</v>
      </c>
      <c r="H24057" t="s">
        <v>12</v>
      </c>
    </row>
    <row r="24058" spans="1:8" x14ac:dyDescent="0.35">
      <c r="A24058" t="s">
        <v>24232</v>
      </c>
      <c r="B24058" t="s">
        <v>1159</v>
      </c>
      <c r="C24058" t="s">
        <v>1126</v>
      </c>
      <c r="D24058" t="s">
        <v>1129</v>
      </c>
      <c r="E24058" s="1">
        <v>44952</v>
      </c>
      <c r="F24058">
        <v>3384</v>
      </c>
      <c r="G24058">
        <v>564</v>
      </c>
      <c r="H24058" t="s">
        <v>5</v>
      </c>
    </row>
    <row r="24059" spans="1:8" x14ac:dyDescent="0.35">
      <c r="A24059" t="s">
        <v>24233</v>
      </c>
      <c r="B24059" t="s">
        <v>1159</v>
      </c>
      <c r="C24059" t="s">
        <v>1126</v>
      </c>
      <c r="D24059" t="s">
        <v>1129</v>
      </c>
      <c r="E24059" s="1">
        <v>45110</v>
      </c>
      <c r="F24059">
        <v>2853</v>
      </c>
      <c r="G24059">
        <v>317</v>
      </c>
      <c r="H24059" t="s">
        <v>5</v>
      </c>
    </row>
    <row r="24060" spans="1:8" x14ac:dyDescent="0.35">
      <c r="A24060" t="s">
        <v>24234</v>
      </c>
      <c r="B24060" t="s">
        <v>1159</v>
      </c>
      <c r="C24060" t="s">
        <v>1126</v>
      </c>
      <c r="D24060" t="s">
        <v>1133</v>
      </c>
      <c r="E24060" s="1">
        <v>45341</v>
      </c>
      <c r="F24060">
        <v>4027.5</v>
      </c>
      <c r="G24060">
        <v>367</v>
      </c>
      <c r="H24060" t="s">
        <v>5</v>
      </c>
    </row>
    <row r="24061" spans="1:8" x14ac:dyDescent="0.35">
      <c r="A24061" t="s">
        <v>24235</v>
      </c>
      <c r="B24061" t="s">
        <v>1159</v>
      </c>
      <c r="C24061" t="s">
        <v>1126</v>
      </c>
      <c r="D24061" t="s">
        <v>1130</v>
      </c>
      <c r="E24061" s="1">
        <v>45320</v>
      </c>
      <c r="F24061">
        <v>3298.5</v>
      </c>
      <c r="G24061">
        <v>275</v>
      </c>
      <c r="H24061" t="s">
        <v>5</v>
      </c>
    </row>
    <row r="24062" spans="1:8" x14ac:dyDescent="0.35">
      <c r="A24062" t="s">
        <v>24236</v>
      </c>
      <c r="B24062" t="s">
        <v>1159</v>
      </c>
      <c r="C24062" t="s">
        <v>1126</v>
      </c>
      <c r="D24062" t="s">
        <v>1132</v>
      </c>
      <c r="E24062" s="1">
        <v>45670</v>
      </c>
      <c r="F24062">
        <v>418.5</v>
      </c>
      <c r="G24062">
        <v>39</v>
      </c>
      <c r="H24062" t="s">
        <v>12</v>
      </c>
    </row>
    <row r="24063" spans="1:8" x14ac:dyDescent="0.35">
      <c r="A24063" t="s">
        <v>24237</v>
      </c>
      <c r="B24063" t="s">
        <v>1159</v>
      </c>
      <c r="C24063" t="s">
        <v>1115</v>
      </c>
      <c r="D24063" t="s">
        <v>1134</v>
      </c>
      <c r="E24063" s="1">
        <v>44967</v>
      </c>
      <c r="F24063">
        <v>1586.25</v>
      </c>
      <c r="G24063">
        <v>84</v>
      </c>
      <c r="H24063" t="s">
        <v>5</v>
      </c>
    </row>
    <row r="24064" spans="1:8" x14ac:dyDescent="0.35">
      <c r="A24064" t="s">
        <v>24238</v>
      </c>
      <c r="B24064" t="s">
        <v>1159</v>
      </c>
      <c r="C24064" t="s">
        <v>1115</v>
      </c>
      <c r="D24064" t="s">
        <v>1129</v>
      </c>
      <c r="E24064" s="1">
        <v>45141</v>
      </c>
      <c r="F24064">
        <v>2727</v>
      </c>
      <c r="G24064">
        <v>144</v>
      </c>
      <c r="H24064" t="s">
        <v>5</v>
      </c>
    </row>
    <row r="24065" spans="1:8" x14ac:dyDescent="0.35">
      <c r="A24065" t="s">
        <v>24239</v>
      </c>
      <c r="B24065" t="s">
        <v>1159</v>
      </c>
      <c r="C24065" t="s">
        <v>1115</v>
      </c>
      <c r="D24065" t="s">
        <v>1129</v>
      </c>
      <c r="E24065" s="1">
        <v>45342</v>
      </c>
      <c r="F24065">
        <v>4477.5</v>
      </c>
      <c r="G24065">
        <v>345</v>
      </c>
      <c r="H24065" t="s">
        <v>5</v>
      </c>
    </row>
    <row r="24066" spans="1:8" x14ac:dyDescent="0.35">
      <c r="A24066" t="s">
        <v>24240</v>
      </c>
      <c r="B24066" t="s">
        <v>1159</v>
      </c>
      <c r="C24066" t="s">
        <v>1115</v>
      </c>
      <c r="D24066" t="s">
        <v>1129</v>
      </c>
      <c r="E24066" s="1">
        <v>45051</v>
      </c>
      <c r="F24066">
        <v>2547</v>
      </c>
      <c r="G24066">
        <v>150</v>
      </c>
      <c r="H24066" t="s">
        <v>5</v>
      </c>
    </row>
    <row r="24067" spans="1:8" x14ac:dyDescent="0.35">
      <c r="A24067" t="s">
        <v>24241</v>
      </c>
      <c r="B24067" t="s">
        <v>1159</v>
      </c>
      <c r="C24067" t="s">
        <v>1115</v>
      </c>
      <c r="D24067" t="s">
        <v>1130</v>
      </c>
      <c r="E24067" s="1">
        <v>45673</v>
      </c>
      <c r="F24067">
        <v>6500.25</v>
      </c>
      <c r="G24067">
        <v>407</v>
      </c>
      <c r="H24067" t="s">
        <v>12</v>
      </c>
    </row>
    <row r="24068" spans="1:8" x14ac:dyDescent="0.35">
      <c r="A24068" t="s">
        <v>24242</v>
      </c>
      <c r="B24068" t="s">
        <v>1159</v>
      </c>
      <c r="C24068" t="s">
        <v>1115</v>
      </c>
      <c r="D24068" t="s">
        <v>1131</v>
      </c>
      <c r="E24068" s="1">
        <v>45446</v>
      </c>
      <c r="F24068">
        <v>4790.25</v>
      </c>
      <c r="G24068">
        <v>300</v>
      </c>
      <c r="H24068" t="s">
        <v>5</v>
      </c>
    </row>
    <row r="24069" spans="1:8" x14ac:dyDescent="0.35">
      <c r="A24069" t="s">
        <v>24243</v>
      </c>
      <c r="B24069" t="s">
        <v>1159</v>
      </c>
      <c r="C24069" t="s">
        <v>1124</v>
      </c>
      <c r="D24069" t="s">
        <v>1132</v>
      </c>
      <c r="E24069" s="1">
        <v>45057</v>
      </c>
      <c r="F24069">
        <v>7404.75</v>
      </c>
      <c r="G24069">
        <v>322</v>
      </c>
      <c r="H24069" t="s">
        <v>5</v>
      </c>
    </row>
    <row r="24070" spans="1:8" x14ac:dyDescent="0.35">
      <c r="A24070" t="s">
        <v>24244</v>
      </c>
      <c r="B24070" t="s">
        <v>1159</v>
      </c>
      <c r="C24070" t="s">
        <v>1124</v>
      </c>
      <c r="D24070" t="s">
        <v>1129</v>
      </c>
      <c r="E24070" s="1">
        <v>45560</v>
      </c>
      <c r="F24070">
        <v>8509.5</v>
      </c>
      <c r="G24070">
        <v>406</v>
      </c>
      <c r="H24070" t="s">
        <v>5</v>
      </c>
    </row>
    <row r="24071" spans="1:8" x14ac:dyDescent="0.35">
      <c r="A24071" t="s">
        <v>24245</v>
      </c>
      <c r="B24071" t="s">
        <v>1159</v>
      </c>
      <c r="C24071" t="s">
        <v>1124</v>
      </c>
      <c r="D24071" t="s">
        <v>1129</v>
      </c>
      <c r="E24071" s="1">
        <v>45260</v>
      </c>
      <c r="F24071">
        <v>7625.25</v>
      </c>
      <c r="G24071">
        <v>424</v>
      </c>
      <c r="H24071" t="s">
        <v>5</v>
      </c>
    </row>
    <row r="24072" spans="1:8" x14ac:dyDescent="0.35">
      <c r="A24072" t="s">
        <v>24246</v>
      </c>
      <c r="B24072" t="s">
        <v>1159</v>
      </c>
      <c r="C24072" t="s">
        <v>1120</v>
      </c>
      <c r="D24072" t="s">
        <v>1129</v>
      </c>
      <c r="E24072" s="1">
        <v>45138</v>
      </c>
      <c r="F24072">
        <v>13725</v>
      </c>
      <c r="G24072">
        <v>654</v>
      </c>
      <c r="H24072" t="s">
        <v>5</v>
      </c>
    </row>
    <row r="24073" spans="1:8" x14ac:dyDescent="0.35">
      <c r="A24073" t="s">
        <v>24247</v>
      </c>
      <c r="B24073" t="s">
        <v>1159</v>
      </c>
      <c r="C24073" t="s">
        <v>1120</v>
      </c>
      <c r="D24073" t="s">
        <v>1131</v>
      </c>
      <c r="E24073" s="1">
        <v>45225</v>
      </c>
      <c r="F24073">
        <v>2277</v>
      </c>
      <c r="G24073">
        <v>92</v>
      </c>
      <c r="H24073" t="s">
        <v>5</v>
      </c>
    </row>
    <row r="24074" spans="1:8" x14ac:dyDescent="0.35">
      <c r="A24074" t="s">
        <v>24248</v>
      </c>
      <c r="B24074" t="s">
        <v>1159</v>
      </c>
      <c r="C24074" t="s">
        <v>1120</v>
      </c>
      <c r="D24074" t="s">
        <v>1132</v>
      </c>
      <c r="E24074" s="1">
        <v>44929</v>
      </c>
      <c r="F24074">
        <v>7949.25</v>
      </c>
      <c r="G24074">
        <v>318</v>
      </c>
      <c r="H24074" t="s">
        <v>5</v>
      </c>
    </row>
    <row r="24075" spans="1:8" x14ac:dyDescent="0.35">
      <c r="A24075" t="s">
        <v>24249</v>
      </c>
      <c r="B24075" t="s">
        <v>1159</v>
      </c>
      <c r="C24075" t="s">
        <v>1120</v>
      </c>
      <c r="D24075" t="s">
        <v>1133</v>
      </c>
      <c r="E24075" s="1">
        <v>44952</v>
      </c>
      <c r="F24075">
        <v>2047.5</v>
      </c>
      <c r="G24075">
        <v>79</v>
      </c>
      <c r="H24075" t="s">
        <v>5</v>
      </c>
    </row>
    <row r="24076" spans="1:8" x14ac:dyDescent="0.35">
      <c r="A24076" t="s">
        <v>24250</v>
      </c>
      <c r="B24076" t="s">
        <v>1159</v>
      </c>
      <c r="C24076" t="s">
        <v>1120</v>
      </c>
      <c r="D24076" t="s">
        <v>1129</v>
      </c>
      <c r="E24076" s="1">
        <v>45337</v>
      </c>
      <c r="F24076">
        <v>17174.25</v>
      </c>
      <c r="G24076">
        <v>687</v>
      </c>
      <c r="H24076" t="s">
        <v>5</v>
      </c>
    </row>
    <row r="24077" spans="1:8" x14ac:dyDescent="0.35">
      <c r="A24077" t="s">
        <v>24251</v>
      </c>
      <c r="B24077" t="s">
        <v>1159</v>
      </c>
      <c r="C24077" t="s">
        <v>1120</v>
      </c>
      <c r="D24077" t="s">
        <v>1130</v>
      </c>
      <c r="E24077" s="1">
        <v>45377</v>
      </c>
      <c r="F24077">
        <v>4743</v>
      </c>
      <c r="G24077">
        <v>183</v>
      </c>
      <c r="H24077" t="s">
        <v>5</v>
      </c>
    </row>
    <row r="24078" spans="1:8" x14ac:dyDescent="0.35">
      <c r="A24078" t="s">
        <v>24252</v>
      </c>
      <c r="B24078" t="s">
        <v>1159</v>
      </c>
      <c r="C24078" t="s">
        <v>1120</v>
      </c>
      <c r="D24078" t="s">
        <v>1133</v>
      </c>
      <c r="E24078" s="1">
        <v>45251</v>
      </c>
      <c r="F24078">
        <v>4954.5</v>
      </c>
      <c r="G24078">
        <v>191</v>
      </c>
      <c r="H24078" t="s">
        <v>5</v>
      </c>
    </row>
    <row r="24079" spans="1:8" x14ac:dyDescent="0.35">
      <c r="A24079" t="s">
        <v>24253</v>
      </c>
      <c r="B24079" t="s">
        <v>1159</v>
      </c>
      <c r="C24079" t="s">
        <v>1120</v>
      </c>
      <c r="D24079" t="s">
        <v>1131</v>
      </c>
      <c r="E24079" s="1">
        <v>44951</v>
      </c>
      <c r="F24079">
        <v>1221.75</v>
      </c>
      <c r="G24079">
        <v>46</v>
      </c>
      <c r="H24079" t="s">
        <v>5</v>
      </c>
    </row>
    <row r="24080" spans="1:8" x14ac:dyDescent="0.35">
      <c r="A24080" t="s">
        <v>24254</v>
      </c>
      <c r="B24080" t="s">
        <v>1159</v>
      </c>
      <c r="C24080" t="s">
        <v>1120</v>
      </c>
      <c r="D24080" t="s">
        <v>1133</v>
      </c>
      <c r="E24080" s="1">
        <v>45279</v>
      </c>
      <c r="F24080">
        <v>3296.25</v>
      </c>
      <c r="G24080">
        <v>144</v>
      </c>
      <c r="H24080" t="s">
        <v>5</v>
      </c>
    </row>
    <row r="24081" spans="1:8" x14ac:dyDescent="0.35">
      <c r="A24081" t="s">
        <v>24255</v>
      </c>
      <c r="B24081" t="s">
        <v>1159</v>
      </c>
      <c r="C24081" t="s">
        <v>1120</v>
      </c>
      <c r="D24081" t="s">
        <v>1129</v>
      </c>
      <c r="E24081" s="1">
        <v>45091</v>
      </c>
      <c r="F24081">
        <v>6268.5</v>
      </c>
      <c r="G24081">
        <v>251</v>
      </c>
      <c r="H24081" t="s">
        <v>5</v>
      </c>
    </row>
    <row r="24082" spans="1:8" x14ac:dyDescent="0.35">
      <c r="A24082" t="s">
        <v>24256</v>
      </c>
      <c r="B24082" t="s">
        <v>1159</v>
      </c>
      <c r="C24082" t="s">
        <v>1120</v>
      </c>
      <c r="D24082" t="s">
        <v>1132</v>
      </c>
      <c r="E24082" s="1">
        <v>45476</v>
      </c>
      <c r="F24082">
        <v>2016</v>
      </c>
      <c r="G24082">
        <v>81</v>
      </c>
      <c r="H24082" t="s">
        <v>5</v>
      </c>
    </row>
    <row r="24083" spans="1:8" x14ac:dyDescent="0.35">
      <c r="A24083" t="s">
        <v>24257</v>
      </c>
      <c r="B24083" t="s">
        <v>1159</v>
      </c>
      <c r="C24083" t="s">
        <v>1107</v>
      </c>
      <c r="D24083" t="s">
        <v>1129</v>
      </c>
      <c r="E24083" s="1">
        <v>45127</v>
      </c>
      <c r="F24083">
        <v>6581.25</v>
      </c>
      <c r="G24083">
        <v>330</v>
      </c>
      <c r="H24083" t="s">
        <v>5</v>
      </c>
    </row>
    <row r="24084" spans="1:8" x14ac:dyDescent="0.35">
      <c r="A24084" t="s">
        <v>24258</v>
      </c>
      <c r="B24084" t="s">
        <v>1159</v>
      </c>
      <c r="C24084" t="s">
        <v>1107</v>
      </c>
      <c r="D24084" t="s">
        <v>1129</v>
      </c>
      <c r="E24084" s="1">
        <v>45502</v>
      </c>
      <c r="F24084">
        <v>4261.5</v>
      </c>
      <c r="G24084">
        <v>164</v>
      </c>
      <c r="H24084" t="s">
        <v>5</v>
      </c>
    </row>
    <row r="24085" spans="1:8" x14ac:dyDescent="0.35">
      <c r="A24085" t="s">
        <v>24259</v>
      </c>
      <c r="B24085" t="s">
        <v>1159</v>
      </c>
      <c r="C24085" t="s">
        <v>1107</v>
      </c>
      <c r="D24085" t="s">
        <v>1130</v>
      </c>
      <c r="E24085" s="1">
        <v>45334</v>
      </c>
      <c r="F24085">
        <v>4599</v>
      </c>
      <c r="G24085">
        <v>230</v>
      </c>
      <c r="H24085" t="s">
        <v>5</v>
      </c>
    </row>
    <row r="24086" spans="1:8" x14ac:dyDescent="0.35">
      <c r="A24086" t="s">
        <v>24260</v>
      </c>
      <c r="B24086" t="s">
        <v>1159</v>
      </c>
      <c r="C24086" t="s">
        <v>1107</v>
      </c>
      <c r="D24086" t="s">
        <v>1130</v>
      </c>
      <c r="E24086" s="1">
        <v>45695</v>
      </c>
      <c r="F24086">
        <v>7026.75</v>
      </c>
      <c r="G24086">
        <v>282</v>
      </c>
      <c r="H24086" t="s">
        <v>12</v>
      </c>
    </row>
    <row r="24087" spans="1:8" x14ac:dyDescent="0.35">
      <c r="A24087" t="s">
        <v>24261</v>
      </c>
      <c r="B24087" t="s">
        <v>1159</v>
      </c>
      <c r="C24087" t="s">
        <v>1107</v>
      </c>
      <c r="D24087" t="s">
        <v>1134</v>
      </c>
      <c r="E24087" s="1">
        <v>45289</v>
      </c>
      <c r="F24087">
        <v>7312.5</v>
      </c>
      <c r="G24087">
        <v>305</v>
      </c>
      <c r="H24087" t="s">
        <v>5</v>
      </c>
    </row>
    <row r="24088" spans="1:8" x14ac:dyDescent="0.35">
      <c r="A24088" t="s">
        <v>24262</v>
      </c>
      <c r="B24088" t="s">
        <v>1159</v>
      </c>
      <c r="C24088" t="s">
        <v>1112</v>
      </c>
      <c r="D24088" t="s">
        <v>1131</v>
      </c>
      <c r="E24088" s="1">
        <v>45205</v>
      </c>
      <c r="F24088">
        <v>2970</v>
      </c>
      <c r="G24088">
        <v>213</v>
      </c>
      <c r="H24088" t="s">
        <v>5</v>
      </c>
    </row>
    <row r="24089" spans="1:8" x14ac:dyDescent="0.35">
      <c r="A24089" t="s">
        <v>24263</v>
      </c>
      <c r="B24089" t="s">
        <v>1159</v>
      </c>
      <c r="C24089" t="s">
        <v>1112</v>
      </c>
      <c r="D24089" t="s">
        <v>1133</v>
      </c>
      <c r="E24089" s="1">
        <v>45132</v>
      </c>
      <c r="F24089">
        <v>4108.5</v>
      </c>
      <c r="G24089">
        <v>343</v>
      </c>
      <c r="H24089" t="s">
        <v>5</v>
      </c>
    </row>
    <row r="24090" spans="1:8" x14ac:dyDescent="0.35">
      <c r="A24090" t="s">
        <v>24264</v>
      </c>
      <c r="B24090" t="s">
        <v>1159</v>
      </c>
      <c r="C24090" t="s">
        <v>1112</v>
      </c>
      <c r="D24090" t="s">
        <v>1131</v>
      </c>
      <c r="E24090" s="1">
        <v>45572</v>
      </c>
      <c r="F24090">
        <v>5103</v>
      </c>
      <c r="G24090">
        <v>729</v>
      </c>
      <c r="H24090" t="s">
        <v>5</v>
      </c>
    </row>
    <row r="24091" spans="1:8" x14ac:dyDescent="0.35">
      <c r="A24091" t="s">
        <v>24265</v>
      </c>
      <c r="B24091" t="s">
        <v>1159</v>
      </c>
      <c r="C24091" t="s">
        <v>1112</v>
      </c>
      <c r="D24091" t="s">
        <v>1133</v>
      </c>
      <c r="E24091" s="1">
        <v>45063</v>
      </c>
      <c r="F24091">
        <v>742.5</v>
      </c>
      <c r="G24091">
        <v>75</v>
      </c>
      <c r="H24091" t="s">
        <v>5</v>
      </c>
    </row>
    <row r="24092" spans="1:8" x14ac:dyDescent="0.35">
      <c r="A24092" t="s">
        <v>24266</v>
      </c>
      <c r="B24092" t="s">
        <v>1159</v>
      </c>
      <c r="C24092" t="s">
        <v>1112</v>
      </c>
      <c r="D24092" t="s">
        <v>1133</v>
      </c>
      <c r="E24092" s="1">
        <v>45589</v>
      </c>
      <c r="F24092">
        <v>16074</v>
      </c>
      <c r="G24092">
        <v>1237</v>
      </c>
      <c r="H24092" t="s">
        <v>5</v>
      </c>
    </row>
    <row r="24093" spans="1:8" x14ac:dyDescent="0.35">
      <c r="A24093" t="s">
        <v>24267</v>
      </c>
      <c r="B24093" t="s">
        <v>1159</v>
      </c>
      <c r="C24093" t="s">
        <v>1112</v>
      </c>
      <c r="D24093" t="s">
        <v>1130</v>
      </c>
      <c r="E24093" s="1">
        <v>45467</v>
      </c>
      <c r="F24093">
        <v>1932.75</v>
      </c>
      <c r="G24093">
        <v>176</v>
      </c>
      <c r="H24093" t="s">
        <v>5</v>
      </c>
    </row>
    <row r="24094" spans="1:8" x14ac:dyDescent="0.35">
      <c r="A24094" t="s">
        <v>24268</v>
      </c>
      <c r="B24094" t="s">
        <v>1159</v>
      </c>
      <c r="C24094" t="s">
        <v>1112</v>
      </c>
      <c r="D24094" t="s">
        <v>1133</v>
      </c>
      <c r="E24094" s="1">
        <v>45660</v>
      </c>
      <c r="F24094">
        <v>7735.5</v>
      </c>
      <c r="G24094">
        <v>596</v>
      </c>
      <c r="H24094" t="s">
        <v>12</v>
      </c>
    </row>
    <row r="24095" spans="1:8" x14ac:dyDescent="0.35">
      <c r="A24095" t="s">
        <v>24269</v>
      </c>
      <c r="B24095" t="s">
        <v>1159</v>
      </c>
      <c r="C24095" t="s">
        <v>1112</v>
      </c>
      <c r="D24095" t="s">
        <v>1134</v>
      </c>
      <c r="E24095" s="1">
        <v>45464</v>
      </c>
      <c r="F24095">
        <v>139.5</v>
      </c>
      <c r="G24095">
        <v>12</v>
      </c>
      <c r="H24095" t="s">
        <v>5</v>
      </c>
    </row>
    <row r="24096" spans="1:8" x14ac:dyDescent="0.35">
      <c r="A24096" t="s">
        <v>24270</v>
      </c>
      <c r="B24096" t="s">
        <v>1159</v>
      </c>
      <c r="C24096" t="s">
        <v>1125</v>
      </c>
      <c r="D24096" t="s">
        <v>1129</v>
      </c>
      <c r="E24096" s="1">
        <v>45236</v>
      </c>
      <c r="F24096">
        <v>5622.75</v>
      </c>
      <c r="G24096">
        <v>282</v>
      </c>
      <c r="H24096" t="s">
        <v>5</v>
      </c>
    </row>
    <row r="24097" spans="1:8" x14ac:dyDescent="0.35">
      <c r="A24097" t="s">
        <v>24271</v>
      </c>
      <c r="B24097" t="s">
        <v>1159</v>
      </c>
      <c r="C24097" t="s">
        <v>1125</v>
      </c>
      <c r="D24097" t="s">
        <v>1129</v>
      </c>
      <c r="E24097" s="1">
        <v>45261</v>
      </c>
      <c r="F24097">
        <v>11011.5</v>
      </c>
      <c r="G24097">
        <v>551</v>
      </c>
      <c r="H24097" t="s">
        <v>5</v>
      </c>
    </row>
    <row r="24098" spans="1:8" x14ac:dyDescent="0.35">
      <c r="A24098" t="s">
        <v>24272</v>
      </c>
      <c r="B24098" t="s">
        <v>1159</v>
      </c>
      <c r="C24098" t="s">
        <v>1125</v>
      </c>
      <c r="D24098" t="s">
        <v>1131</v>
      </c>
      <c r="E24098" s="1">
        <v>45603</v>
      </c>
      <c r="F24098">
        <v>463.5</v>
      </c>
      <c r="G24098">
        <v>20</v>
      </c>
      <c r="H24098" t="s">
        <v>5</v>
      </c>
    </row>
    <row r="24099" spans="1:8" x14ac:dyDescent="0.35">
      <c r="A24099" t="s">
        <v>24273</v>
      </c>
      <c r="B24099" t="s">
        <v>1159</v>
      </c>
      <c r="C24099" t="s">
        <v>1125</v>
      </c>
      <c r="D24099" t="s">
        <v>1132</v>
      </c>
      <c r="E24099" s="1">
        <v>45048</v>
      </c>
      <c r="F24099">
        <v>1570.5</v>
      </c>
      <c r="G24099">
        <v>63</v>
      </c>
      <c r="H24099" t="s">
        <v>5</v>
      </c>
    </row>
    <row r="24100" spans="1:8" x14ac:dyDescent="0.35">
      <c r="A24100" t="s">
        <v>24274</v>
      </c>
      <c r="B24100" t="s">
        <v>1159</v>
      </c>
      <c r="C24100" t="s">
        <v>1125</v>
      </c>
      <c r="D24100" t="s">
        <v>1133</v>
      </c>
      <c r="E24100" s="1">
        <v>45688</v>
      </c>
      <c r="F24100">
        <v>3206.25</v>
      </c>
      <c r="G24100">
        <v>146</v>
      </c>
      <c r="H24100" t="s">
        <v>12</v>
      </c>
    </row>
    <row r="24101" spans="1:8" x14ac:dyDescent="0.35">
      <c r="A24101" t="s">
        <v>24275</v>
      </c>
      <c r="B24101" t="s">
        <v>1159</v>
      </c>
      <c r="C24101" t="s">
        <v>1125</v>
      </c>
      <c r="D24101" t="s">
        <v>1129</v>
      </c>
      <c r="E24101" s="1">
        <v>45392</v>
      </c>
      <c r="F24101">
        <v>5820.75</v>
      </c>
      <c r="G24101">
        <v>254</v>
      </c>
      <c r="H24101" t="s">
        <v>5</v>
      </c>
    </row>
    <row r="24102" spans="1:8" x14ac:dyDescent="0.35">
      <c r="A24102" t="s">
        <v>24276</v>
      </c>
      <c r="B24102" t="s">
        <v>1159</v>
      </c>
      <c r="C24102" t="s">
        <v>1125</v>
      </c>
      <c r="D24102" t="s">
        <v>1131</v>
      </c>
      <c r="E24102" s="1">
        <v>45546</v>
      </c>
      <c r="F24102">
        <v>6882.75</v>
      </c>
      <c r="G24102">
        <v>265</v>
      </c>
      <c r="H24102" t="s">
        <v>5</v>
      </c>
    </row>
    <row r="24103" spans="1:8" x14ac:dyDescent="0.35">
      <c r="A24103" t="s">
        <v>1027</v>
      </c>
      <c r="B24103" t="s">
        <v>1159</v>
      </c>
      <c r="C24103" t="s">
        <v>1121</v>
      </c>
      <c r="D24103" t="s">
        <v>1129</v>
      </c>
      <c r="E24103" s="1">
        <v>45496</v>
      </c>
      <c r="F24103">
        <v>2508.75</v>
      </c>
      <c r="G24103">
        <v>210</v>
      </c>
      <c r="H24103" t="s">
        <v>5</v>
      </c>
    </row>
    <row r="24104" spans="1:8" x14ac:dyDescent="0.35">
      <c r="A24104" t="s">
        <v>24277</v>
      </c>
      <c r="B24104" t="s">
        <v>1159</v>
      </c>
      <c r="C24104" t="s">
        <v>1121</v>
      </c>
      <c r="D24104" t="s">
        <v>1129</v>
      </c>
      <c r="E24104" s="1">
        <v>45593</v>
      </c>
      <c r="F24104">
        <v>3150</v>
      </c>
      <c r="G24104">
        <v>287</v>
      </c>
      <c r="H24104" t="s">
        <v>22</v>
      </c>
    </row>
    <row r="24105" spans="1:8" x14ac:dyDescent="0.35">
      <c r="A24105" t="s">
        <v>24278</v>
      </c>
      <c r="B24105" t="s">
        <v>1159</v>
      </c>
      <c r="C24105" t="s">
        <v>1121</v>
      </c>
      <c r="D24105" t="s">
        <v>1133</v>
      </c>
      <c r="E24105" s="1">
        <v>45029</v>
      </c>
      <c r="F24105">
        <v>5652</v>
      </c>
      <c r="G24105">
        <v>377</v>
      </c>
      <c r="H24105" t="s">
        <v>5</v>
      </c>
    </row>
    <row r="24106" spans="1:8" x14ac:dyDescent="0.35">
      <c r="A24106" t="s">
        <v>24279</v>
      </c>
      <c r="B24106" t="s">
        <v>1159</v>
      </c>
      <c r="C24106" t="s">
        <v>1121</v>
      </c>
      <c r="D24106" t="s">
        <v>1134</v>
      </c>
      <c r="E24106" s="1">
        <v>44943</v>
      </c>
      <c r="F24106">
        <v>6669</v>
      </c>
      <c r="G24106">
        <v>556</v>
      </c>
      <c r="H24106" t="s">
        <v>5</v>
      </c>
    </row>
    <row r="24107" spans="1:8" x14ac:dyDescent="0.35">
      <c r="A24107" t="s">
        <v>24280</v>
      </c>
      <c r="B24107" t="s">
        <v>1159</v>
      </c>
      <c r="C24107" t="s">
        <v>1121</v>
      </c>
      <c r="D24107" t="s">
        <v>1129</v>
      </c>
      <c r="E24107" s="1">
        <v>45215</v>
      </c>
      <c r="F24107">
        <v>12125.25</v>
      </c>
      <c r="G24107">
        <v>1011</v>
      </c>
      <c r="H24107" t="s">
        <v>5</v>
      </c>
    </row>
    <row r="24108" spans="1:8" x14ac:dyDescent="0.35">
      <c r="A24108" t="s">
        <v>24281</v>
      </c>
      <c r="B24108" t="s">
        <v>1159</v>
      </c>
      <c r="C24108" t="s">
        <v>1121</v>
      </c>
      <c r="D24108" t="s">
        <v>1129</v>
      </c>
      <c r="E24108" s="1">
        <v>45674</v>
      </c>
      <c r="F24108">
        <v>5505.75</v>
      </c>
      <c r="G24108">
        <v>551</v>
      </c>
      <c r="H24108" t="s">
        <v>12</v>
      </c>
    </row>
    <row r="24109" spans="1:8" x14ac:dyDescent="0.35">
      <c r="A24109" t="s">
        <v>24282</v>
      </c>
      <c r="B24109" t="s">
        <v>1159</v>
      </c>
      <c r="C24109" t="s">
        <v>1121</v>
      </c>
      <c r="D24109" t="s">
        <v>1129</v>
      </c>
      <c r="E24109" s="1">
        <v>45322</v>
      </c>
      <c r="F24109">
        <v>4954.5</v>
      </c>
      <c r="G24109">
        <v>451</v>
      </c>
      <c r="H24109" t="s">
        <v>5</v>
      </c>
    </row>
    <row r="24110" spans="1:8" x14ac:dyDescent="0.35">
      <c r="A24110" t="s">
        <v>24283</v>
      </c>
      <c r="B24110" t="s">
        <v>1159</v>
      </c>
      <c r="C24110" t="s">
        <v>1121</v>
      </c>
      <c r="D24110" t="s">
        <v>1130</v>
      </c>
      <c r="E24110" s="1">
        <v>45322</v>
      </c>
      <c r="F24110">
        <v>2250</v>
      </c>
      <c r="G24110">
        <v>188</v>
      </c>
      <c r="H24110" t="s">
        <v>5</v>
      </c>
    </row>
    <row r="24111" spans="1:8" x14ac:dyDescent="0.35">
      <c r="A24111" t="s">
        <v>24284</v>
      </c>
      <c r="B24111" t="s">
        <v>1159</v>
      </c>
      <c r="C24111" t="s">
        <v>1121</v>
      </c>
      <c r="D24111" t="s">
        <v>1129</v>
      </c>
      <c r="E24111" s="1">
        <v>45502</v>
      </c>
      <c r="F24111">
        <v>859.5</v>
      </c>
      <c r="G24111">
        <v>96</v>
      </c>
      <c r="H24111" t="s">
        <v>5</v>
      </c>
    </row>
    <row r="24112" spans="1:8" x14ac:dyDescent="0.35">
      <c r="A24112" t="s">
        <v>24285</v>
      </c>
      <c r="B24112" t="s">
        <v>1159</v>
      </c>
      <c r="C24112" t="s">
        <v>1121</v>
      </c>
      <c r="D24112" t="s">
        <v>1133</v>
      </c>
      <c r="E24112" s="1">
        <v>45650</v>
      </c>
      <c r="F24112">
        <v>319.5</v>
      </c>
      <c r="G24112">
        <v>23</v>
      </c>
      <c r="H24112" t="s">
        <v>5</v>
      </c>
    </row>
    <row r="24113" spans="1:8" x14ac:dyDescent="0.35">
      <c r="A24113" t="s">
        <v>24286</v>
      </c>
      <c r="B24113" t="s">
        <v>1159</v>
      </c>
      <c r="C24113" t="s">
        <v>1117</v>
      </c>
      <c r="D24113" t="s">
        <v>1129</v>
      </c>
      <c r="E24113" s="1">
        <v>45161</v>
      </c>
      <c r="F24113">
        <v>6205.5</v>
      </c>
      <c r="G24113">
        <v>621</v>
      </c>
      <c r="H24113" t="s">
        <v>5</v>
      </c>
    </row>
    <row r="24114" spans="1:8" x14ac:dyDescent="0.35">
      <c r="A24114" t="s">
        <v>24287</v>
      </c>
      <c r="B24114" t="s">
        <v>1159</v>
      </c>
      <c r="C24114" t="s">
        <v>1117</v>
      </c>
      <c r="D24114" t="s">
        <v>1133</v>
      </c>
      <c r="E24114" s="1">
        <v>45715</v>
      </c>
      <c r="F24114">
        <v>5953.5</v>
      </c>
      <c r="G24114">
        <v>497</v>
      </c>
      <c r="H24114" t="s">
        <v>12</v>
      </c>
    </row>
    <row r="24115" spans="1:8" x14ac:dyDescent="0.35">
      <c r="A24115" t="s">
        <v>24288</v>
      </c>
      <c r="B24115" t="s">
        <v>1159</v>
      </c>
      <c r="C24115" t="s">
        <v>1117</v>
      </c>
      <c r="D24115" t="s">
        <v>1130</v>
      </c>
      <c r="E24115" s="1">
        <v>45226</v>
      </c>
      <c r="F24115">
        <v>4803.75</v>
      </c>
      <c r="G24115">
        <v>481</v>
      </c>
      <c r="H24115" t="s">
        <v>5</v>
      </c>
    </row>
    <row r="24116" spans="1:8" x14ac:dyDescent="0.35">
      <c r="A24116" t="s">
        <v>24289</v>
      </c>
      <c r="B24116" t="s">
        <v>1159</v>
      </c>
      <c r="C24116" t="s">
        <v>1117</v>
      </c>
      <c r="D24116" t="s">
        <v>1132</v>
      </c>
      <c r="E24116" s="1">
        <v>45643</v>
      </c>
      <c r="F24116">
        <v>3847.5</v>
      </c>
      <c r="G24116">
        <v>550</v>
      </c>
      <c r="H24116" t="s">
        <v>5</v>
      </c>
    </row>
    <row r="24117" spans="1:8" x14ac:dyDescent="0.35">
      <c r="A24117" t="s">
        <v>24290</v>
      </c>
      <c r="B24117" t="s">
        <v>1159</v>
      </c>
      <c r="C24117" t="s">
        <v>1117</v>
      </c>
      <c r="D24117" t="s">
        <v>1133</v>
      </c>
      <c r="E24117" s="1">
        <v>45245</v>
      </c>
      <c r="F24117">
        <v>4241.25</v>
      </c>
      <c r="G24117">
        <v>531</v>
      </c>
      <c r="H24117" t="s">
        <v>5</v>
      </c>
    </row>
    <row r="24118" spans="1:8" x14ac:dyDescent="0.35">
      <c r="A24118" t="s">
        <v>24291</v>
      </c>
      <c r="B24118" t="s">
        <v>1159</v>
      </c>
      <c r="C24118" t="s">
        <v>1117</v>
      </c>
      <c r="D24118" t="s">
        <v>1130</v>
      </c>
      <c r="E24118" s="1">
        <v>45583</v>
      </c>
      <c r="F24118">
        <v>5654.25</v>
      </c>
      <c r="G24118">
        <v>515</v>
      </c>
      <c r="H24118" t="s">
        <v>5</v>
      </c>
    </row>
    <row r="24119" spans="1:8" x14ac:dyDescent="0.35">
      <c r="A24119" t="s">
        <v>24292</v>
      </c>
      <c r="B24119" t="s">
        <v>1159</v>
      </c>
      <c r="C24119" t="s">
        <v>1117</v>
      </c>
      <c r="D24119" t="s">
        <v>1133</v>
      </c>
      <c r="E24119" s="1">
        <v>45436</v>
      </c>
      <c r="F24119">
        <v>6536.25</v>
      </c>
      <c r="G24119">
        <v>818</v>
      </c>
      <c r="H24119" t="s">
        <v>5</v>
      </c>
    </row>
    <row r="24120" spans="1:8" x14ac:dyDescent="0.35">
      <c r="A24120" t="s">
        <v>24293</v>
      </c>
      <c r="B24120" t="s">
        <v>1159</v>
      </c>
      <c r="C24120" t="s">
        <v>1117</v>
      </c>
      <c r="D24120" t="s">
        <v>1133</v>
      </c>
      <c r="E24120" s="1">
        <v>45418</v>
      </c>
      <c r="F24120">
        <v>3267</v>
      </c>
      <c r="G24120">
        <v>363</v>
      </c>
      <c r="H24120" t="s">
        <v>5</v>
      </c>
    </row>
    <row r="24121" spans="1:8" x14ac:dyDescent="0.35">
      <c r="A24121" t="s">
        <v>24294</v>
      </c>
      <c r="B24121" t="s">
        <v>1159</v>
      </c>
      <c r="C24121" t="s">
        <v>1117</v>
      </c>
      <c r="D24121" t="s">
        <v>1133</v>
      </c>
      <c r="E24121" s="1">
        <v>45499</v>
      </c>
      <c r="F24121">
        <v>5566.5</v>
      </c>
      <c r="G24121">
        <v>796</v>
      </c>
      <c r="H24121" t="s">
        <v>5</v>
      </c>
    </row>
    <row r="24122" spans="1:8" x14ac:dyDescent="0.35">
      <c r="A24122" t="s">
        <v>24295</v>
      </c>
      <c r="B24122" t="s">
        <v>1159</v>
      </c>
      <c r="C24122" t="s">
        <v>1116</v>
      </c>
      <c r="D24122" t="s">
        <v>1130</v>
      </c>
      <c r="E24122" s="1">
        <v>45742</v>
      </c>
      <c r="F24122">
        <v>5811.75</v>
      </c>
      <c r="G24122">
        <v>323</v>
      </c>
      <c r="H24122" t="s">
        <v>16</v>
      </c>
    </row>
    <row r="24123" spans="1:8" x14ac:dyDescent="0.35">
      <c r="A24123" t="s">
        <v>24296</v>
      </c>
      <c r="B24123" t="s">
        <v>1159</v>
      </c>
      <c r="C24123" t="s">
        <v>1116</v>
      </c>
      <c r="D24123" t="s">
        <v>1130</v>
      </c>
      <c r="E24123" s="1">
        <v>45639</v>
      </c>
      <c r="F24123">
        <v>3170.25</v>
      </c>
      <c r="G24123">
        <v>212</v>
      </c>
      <c r="H24123" t="s">
        <v>5</v>
      </c>
    </row>
    <row r="24124" spans="1:8" x14ac:dyDescent="0.35">
      <c r="A24124" t="s">
        <v>24297</v>
      </c>
      <c r="B24124" t="s">
        <v>1159</v>
      </c>
      <c r="C24124" t="s">
        <v>1116</v>
      </c>
      <c r="D24124" t="s">
        <v>1131</v>
      </c>
      <c r="E24124" s="1">
        <v>45456</v>
      </c>
      <c r="F24124">
        <v>4450.5</v>
      </c>
      <c r="G24124">
        <v>279</v>
      </c>
      <c r="H24124" t="s">
        <v>5</v>
      </c>
    </row>
    <row r="24125" spans="1:8" x14ac:dyDescent="0.35">
      <c r="A24125" t="s">
        <v>24298</v>
      </c>
      <c r="B24125" t="s">
        <v>1159</v>
      </c>
      <c r="C24125" t="s">
        <v>1116</v>
      </c>
      <c r="D24125" t="s">
        <v>1130</v>
      </c>
      <c r="E24125" s="1">
        <v>45075</v>
      </c>
      <c r="F24125">
        <v>4347</v>
      </c>
      <c r="G24125">
        <v>311</v>
      </c>
      <c r="H24125" t="s">
        <v>5</v>
      </c>
    </row>
    <row r="24126" spans="1:8" x14ac:dyDescent="0.35">
      <c r="A24126" t="s">
        <v>24299</v>
      </c>
      <c r="B24126" t="s">
        <v>1159</v>
      </c>
      <c r="C24126" t="s">
        <v>1110</v>
      </c>
      <c r="D24126" t="s">
        <v>1129</v>
      </c>
      <c r="E24126" s="1">
        <v>45043</v>
      </c>
      <c r="F24126">
        <v>8282.25</v>
      </c>
      <c r="G24126">
        <v>377</v>
      </c>
      <c r="H24126" t="s">
        <v>22</v>
      </c>
    </row>
    <row r="24127" spans="1:8" x14ac:dyDescent="0.35">
      <c r="A24127" t="s">
        <v>24300</v>
      </c>
      <c r="B24127" t="s">
        <v>1159</v>
      </c>
      <c r="C24127" t="s">
        <v>1110</v>
      </c>
      <c r="D24127" t="s">
        <v>1132</v>
      </c>
      <c r="E24127" s="1">
        <v>45475</v>
      </c>
      <c r="F24127">
        <v>20155.5</v>
      </c>
      <c r="G24127">
        <v>807</v>
      </c>
      <c r="H24127" t="s">
        <v>5</v>
      </c>
    </row>
    <row r="24128" spans="1:8" x14ac:dyDescent="0.35">
      <c r="A24128" t="s">
        <v>24301</v>
      </c>
      <c r="B24128" t="s">
        <v>1159</v>
      </c>
      <c r="C24128" t="s">
        <v>1110</v>
      </c>
      <c r="D24128" t="s">
        <v>1133</v>
      </c>
      <c r="E24128" s="1">
        <v>45713</v>
      </c>
      <c r="F24128">
        <v>9486</v>
      </c>
      <c r="G24128">
        <v>339</v>
      </c>
      <c r="H24128" t="s">
        <v>12</v>
      </c>
    </row>
    <row r="24129" spans="1:8" x14ac:dyDescent="0.35">
      <c r="A24129" t="s">
        <v>24302</v>
      </c>
      <c r="B24129" t="s">
        <v>1159</v>
      </c>
      <c r="C24129" t="s">
        <v>1110</v>
      </c>
      <c r="D24129" t="s">
        <v>1129</v>
      </c>
      <c r="E24129" s="1">
        <v>45244</v>
      </c>
      <c r="F24129">
        <v>7053.75</v>
      </c>
      <c r="G24129">
        <v>272</v>
      </c>
      <c r="H24129" t="s">
        <v>5</v>
      </c>
    </row>
    <row r="24130" spans="1:8" x14ac:dyDescent="0.35">
      <c r="A24130" t="s">
        <v>24303</v>
      </c>
      <c r="B24130" t="s">
        <v>1159</v>
      </c>
      <c r="C24130" t="s">
        <v>1110</v>
      </c>
      <c r="D24130" t="s">
        <v>1132</v>
      </c>
      <c r="E24130" s="1">
        <v>45646</v>
      </c>
      <c r="F24130">
        <v>596.25</v>
      </c>
      <c r="G24130">
        <v>28</v>
      </c>
      <c r="H24130" t="s">
        <v>5</v>
      </c>
    </row>
    <row r="24131" spans="1:8" x14ac:dyDescent="0.35">
      <c r="A24131" t="s">
        <v>24304</v>
      </c>
      <c r="B24131" t="s">
        <v>1159</v>
      </c>
      <c r="C24131" t="s">
        <v>1110</v>
      </c>
      <c r="D24131" t="s">
        <v>1132</v>
      </c>
      <c r="E24131" s="1">
        <v>45614</v>
      </c>
      <c r="F24131">
        <v>3375</v>
      </c>
      <c r="G24131">
        <v>147</v>
      </c>
      <c r="H24131" t="s">
        <v>5</v>
      </c>
    </row>
    <row r="24132" spans="1:8" x14ac:dyDescent="0.35">
      <c r="A24132" t="s">
        <v>24305</v>
      </c>
      <c r="B24132" t="s">
        <v>1159</v>
      </c>
      <c r="C24132" t="s">
        <v>1110</v>
      </c>
      <c r="D24132" t="s">
        <v>1129</v>
      </c>
      <c r="E24132" s="1">
        <v>45590</v>
      </c>
      <c r="F24132">
        <v>6183</v>
      </c>
      <c r="G24132">
        <v>248</v>
      </c>
      <c r="H24132" t="s">
        <v>5</v>
      </c>
    </row>
    <row r="24133" spans="1:8" x14ac:dyDescent="0.35">
      <c r="A24133" t="s">
        <v>24306</v>
      </c>
      <c r="B24133" t="s">
        <v>1159</v>
      </c>
      <c r="C24133" t="s">
        <v>1110</v>
      </c>
      <c r="D24133" t="s">
        <v>1129</v>
      </c>
      <c r="E24133" s="1">
        <v>45624</v>
      </c>
      <c r="F24133">
        <v>7254</v>
      </c>
      <c r="G24133">
        <v>279</v>
      </c>
      <c r="H24133" t="s">
        <v>5</v>
      </c>
    </row>
    <row r="24134" spans="1:8" x14ac:dyDescent="0.35">
      <c r="A24134" t="s">
        <v>24307</v>
      </c>
      <c r="B24134" t="s">
        <v>1159</v>
      </c>
      <c r="C24134" t="s">
        <v>1110</v>
      </c>
      <c r="D24134" t="s">
        <v>1132</v>
      </c>
      <c r="E24134" s="1">
        <v>45447</v>
      </c>
      <c r="F24134">
        <v>13392</v>
      </c>
      <c r="G24134">
        <v>536</v>
      </c>
      <c r="H24134" t="s">
        <v>5</v>
      </c>
    </row>
    <row r="24135" spans="1:8" x14ac:dyDescent="0.35">
      <c r="A24135" t="s">
        <v>24308</v>
      </c>
      <c r="B24135" t="s">
        <v>1159</v>
      </c>
      <c r="C24135" t="s">
        <v>1122</v>
      </c>
      <c r="D24135" t="s">
        <v>1129</v>
      </c>
      <c r="E24135" s="1">
        <v>45113</v>
      </c>
      <c r="F24135">
        <v>2423.25</v>
      </c>
      <c r="G24135">
        <v>122</v>
      </c>
      <c r="H24135" t="s">
        <v>5</v>
      </c>
    </row>
    <row r="24136" spans="1:8" x14ac:dyDescent="0.35">
      <c r="A24136" t="s">
        <v>24309</v>
      </c>
      <c r="B24136" t="s">
        <v>1159</v>
      </c>
      <c r="C24136" t="s">
        <v>1122</v>
      </c>
      <c r="D24136" t="s">
        <v>1129</v>
      </c>
      <c r="E24136" s="1">
        <v>45660</v>
      </c>
      <c r="F24136">
        <v>2207.25</v>
      </c>
      <c r="G24136">
        <v>106</v>
      </c>
      <c r="H24136" t="s">
        <v>12</v>
      </c>
    </row>
    <row r="24137" spans="1:8" x14ac:dyDescent="0.35">
      <c r="A24137" t="s">
        <v>1028</v>
      </c>
      <c r="B24137" t="s">
        <v>1159</v>
      </c>
      <c r="C24137" t="s">
        <v>1122</v>
      </c>
      <c r="D24137" t="s">
        <v>1129</v>
      </c>
      <c r="E24137" s="1">
        <v>44966</v>
      </c>
      <c r="F24137">
        <v>6549.75</v>
      </c>
      <c r="G24137">
        <v>285</v>
      </c>
      <c r="H24137" t="s">
        <v>5</v>
      </c>
    </row>
    <row r="24138" spans="1:8" x14ac:dyDescent="0.35">
      <c r="A24138" t="s">
        <v>24310</v>
      </c>
      <c r="B24138" t="s">
        <v>1159</v>
      </c>
      <c r="C24138" t="s">
        <v>1122</v>
      </c>
      <c r="D24138" t="s">
        <v>1131</v>
      </c>
      <c r="E24138" s="1">
        <v>45246</v>
      </c>
      <c r="F24138">
        <v>10842.75</v>
      </c>
      <c r="G24138">
        <v>493</v>
      </c>
      <c r="H24138" t="s">
        <v>5</v>
      </c>
    </row>
    <row r="24139" spans="1:8" x14ac:dyDescent="0.35">
      <c r="A24139" t="s">
        <v>24311</v>
      </c>
      <c r="B24139" t="s">
        <v>1159</v>
      </c>
      <c r="C24139" t="s">
        <v>1122</v>
      </c>
      <c r="D24139" t="s">
        <v>1129</v>
      </c>
      <c r="E24139" s="1">
        <v>45071</v>
      </c>
      <c r="F24139">
        <v>3341.25</v>
      </c>
      <c r="G24139">
        <v>124</v>
      </c>
      <c r="H24139" t="s">
        <v>5</v>
      </c>
    </row>
    <row r="24140" spans="1:8" x14ac:dyDescent="0.35">
      <c r="A24140" t="s">
        <v>24312</v>
      </c>
      <c r="B24140" t="s">
        <v>1159</v>
      </c>
      <c r="C24140" t="s">
        <v>1122</v>
      </c>
      <c r="D24140" t="s">
        <v>1133</v>
      </c>
      <c r="E24140" s="1">
        <v>45037</v>
      </c>
      <c r="F24140">
        <v>12881.25</v>
      </c>
      <c r="G24140">
        <v>614</v>
      </c>
      <c r="H24140" t="s">
        <v>5</v>
      </c>
    </row>
    <row r="24141" spans="1:8" x14ac:dyDescent="0.35">
      <c r="A24141" t="s">
        <v>24313</v>
      </c>
      <c r="B24141" t="s">
        <v>1159</v>
      </c>
      <c r="C24141" t="s">
        <v>1122</v>
      </c>
      <c r="D24141" t="s">
        <v>1134</v>
      </c>
      <c r="E24141" s="1">
        <v>45182</v>
      </c>
      <c r="F24141">
        <v>573.75</v>
      </c>
      <c r="G24141">
        <v>22</v>
      </c>
      <c r="H24141" t="s">
        <v>5</v>
      </c>
    </row>
    <row r="24142" spans="1:8" x14ac:dyDescent="0.35">
      <c r="A24142" t="s">
        <v>24314</v>
      </c>
      <c r="B24142" t="s">
        <v>1159</v>
      </c>
      <c r="C24142" t="s">
        <v>1122</v>
      </c>
      <c r="D24142" t="s">
        <v>1133</v>
      </c>
      <c r="E24142" s="1">
        <v>45547</v>
      </c>
      <c r="F24142">
        <v>794.25</v>
      </c>
      <c r="G24142">
        <v>32</v>
      </c>
      <c r="H24142" t="s">
        <v>5</v>
      </c>
    </row>
    <row r="24143" spans="1:8" x14ac:dyDescent="0.35">
      <c r="A24143" t="s">
        <v>24315</v>
      </c>
      <c r="B24143" t="s">
        <v>1159</v>
      </c>
      <c r="C24143" t="s">
        <v>1122</v>
      </c>
      <c r="D24143" t="s">
        <v>1130</v>
      </c>
      <c r="E24143" s="1">
        <v>45293</v>
      </c>
      <c r="F24143">
        <v>5161.5</v>
      </c>
      <c r="G24143">
        <v>216</v>
      </c>
      <c r="H24143" t="s">
        <v>5</v>
      </c>
    </row>
    <row r="24144" spans="1:8" x14ac:dyDescent="0.35">
      <c r="A24144" t="s">
        <v>24316</v>
      </c>
      <c r="B24144" t="s">
        <v>1159</v>
      </c>
      <c r="C24144" t="s">
        <v>1122</v>
      </c>
      <c r="D24144" t="s">
        <v>1131</v>
      </c>
      <c r="E24144" s="1">
        <v>45461</v>
      </c>
      <c r="F24144">
        <v>267.75</v>
      </c>
      <c r="G24144">
        <v>10</v>
      </c>
      <c r="H24144" t="s">
        <v>5</v>
      </c>
    </row>
    <row r="24145" spans="1:8" x14ac:dyDescent="0.35">
      <c r="A24145" t="s">
        <v>24317</v>
      </c>
      <c r="B24145" t="s">
        <v>1159</v>
      </c>
      <c r="C24145" t="s">
        <v>1122</v>
      </c>
      <c r="D24145" t="s">
        <v>1132</v>
      </c>
      <c r="E24145" s="1">
        <v>45224</v>
      </c>
      <c r="F24145">
        <v>6016.5</v>
      </c>
      <c r="G24145">
        <v>232</v>
      </c>
      <c r="H24145" t="s">
        <v>5</v>
      </c>
    </row>
    <row r="24146" spans="1:8" x14ac:dyDescent="0.35">
      <c r="A24146" t="s">
        <v>24318</v>
      </c>
      <c r="B24146" t="s">
        <v>1159</v>
      </c>
      <c r="C24146" t="s">
        <v>1122</v>
      </c>
      <c r="D24146" t="s">
        <v>1132</v>
      </c>
      <c r="E24146" s="1">
        <v>45463</v>
      </c>
      <c r="F24146">
        <v>6084</v>
      </c>
      <c r="G24146">
        <v>265</v>
      </c>
      <c r="H24146" t="s">
        <v>5</v>
      </c>
    </row>
    <row r="24147" spans="1:8" x14ac:dyDescent="0.35">
      <c r="A24147" t="s">
        <v>24319</v>
      </c>
      <c r="B24147" t="s">
        <v>1159</v>
      </c>
      <c r="C24147" t="s">
        <v>1122</v>
      </c>
      <c r="D24147" t="s">
        <v>1134</v>
      </c>
      <c r="E24147" s="1">
        <v>45336</v>
      </c>
      <c r="F24147">
        <v>7395.75</v>
      </c>
      <c r="G24147">
        <v>296</v>
      </c>
      <c r="H24147" t="s">
        <v>5</v>
      </c>
    </row>
    <row r="24148" spans="1:8" x14ac:dyDescent="0.35">
      <c r="A24148" t="s">
        <v>24320</v>
      </c>
      <c r="B24148" t="s">
        <v>1159</v>
      </c>
      <c r="C24148" t="s">
        <v>1122</v>
      </c>
      <c r="D24148" t="s">
        <v>1129</v>
      </c>
      <c r="E24148" s="1">
        <v>45642</v>
      </c>
      <c r="F24148">
        <v>4041</v>
      </c>
      <c r="G24148">
        <v>203</v>
      </c>
      <c r="H24148" t="s">
        <v>5</v>
      </c>
    </row>
    <row r="24149" spans="1:8" x14ac:dyDescent="0.35">
      <c r="A24149" t="s">
        <v>24321</v>
      </c>
      <c r="B24149" t="s">
        <v>1159</v>
      </c>
      <c r="C24149" t="s">
        <v>1122</v>
      </c>
      <c r="D24149" t="s">
        <v>1130</v>
      </c>
      <c r="E24149" s="1">
        <v>45427</v>
      </c>
      <c r="F24149">
        <v>942.75</v>
      </c>
      <c r="G24149">
        <v>40</v>
      </c>
      <c r="H24149" t="s">
        <v>5</v>
      </c>
    </row>
    <row r="24150" spans="1:8" x14ac:dyDescent="0.35">
      <c r="A24150" t="s">
        <v>24322</v>
      </c>
      <c r="B24150" t="s">
        <v>1159</v>
      </c>
      <c r="C24150" t="s">
        <v>1122</v>
      </c>
      <c r="D24150" t="s">
        <v>1133</v>
      </c>
      <c r="E24150" s="1">
        <v>45540</v>
      </c>
      <c r="F24150">
        <v>12672</v>
      </c>
      <c r="G24150">
        <v>507</v>
      </c>
      <c r="H24150" t="s">
        <v>22</v>
      </c>
    </row>
    <row r="24151" spans="1:8" x14ac:dyDescent="0.35">
      <c r="A24151" t="s">
        <v>24323</v>
      </c>
      <c r="B24151" t="s">
        <v>1159</v>
      </c>
      <c r="C24151" t="s">
        <v>1127</v>
      </c>
      <c r="D24151" t="s">
        <v>1130</v>
      </c>
      <c r="E24151" s="1">
        <v>45699</v>
      </c>
      <c r="F24151">
        <v>7251.75</v>
      </c>
      <c r="G24151">
        <v>316</v>
      </c>
      <c r="H24151" t="s">
        <v>12</v>
      </c>
    </row>
    <row r="24152" spans="1:8" x14ac:dyDescent="0.35">
      <c r="A24152" t="s">
        <v>24324</v>
      </c>
      <c r="B24152" t="s">
        <v>1159</v>
      </c>
      <c r="C24152" t="s">
        <v>1127</v>
      </c>
      <c r="D24152" t="s">
        <v>1131</v>
      </c>
      <c r="E24152" s="1">
        <v>45477</v>
      </c>
      <c r="F24152">
        <v>1622.25</v>
      </c>
      <c r="G24152">
        <v>78</v>
      </c>
      <c r="H24152" t="s">
        <v>5</v>
      </c>
    </row>
    <row r="24153" spans="1:8" x14ac:dyDescent="0.35">
      <c r="A24153" t="s">
        <v>24325</v>
      </c>
      <c r="B24153" t="s">
        <v>1159</v>
      </c>
      <c r="C24153" t="s">
        <v>1127</v>
      </c>
      <c r="D24153" t="s">
        <v>1129</v>
      </c>
      <c r="E24153" s="1">
        <v>45146</v>
      </c>
      <c r="F24153">
        <v>10143</v>
      </c>
      <c r="G24153">
        <v>441</v>
      </c>
      <c r="H24153" t="s">
        <v>5</v>
      </c>
    </row>
    <row r="24154" spans="1:8" x14ac:dyDescent="0.35">
      <c r="A24154" t="s">
        <v>24326</v>
      </c>
      <c r="B24154" t="s">
        <v>1159</v>
      </c>
      <c r="C24154" t="s">
        <v>1127</v>
      </c>
      <c r="D24154" t="s">
        <v>1133</v>
      </c>
      <c r="E24154" s="1">
        <v>45268</v>
      </c>
      <c r="F24154">
        <v>11025</v>
      </c>
      <c r="G24154">
        <v>552</v>
      </c>
      <c r="H24154" t="s">
        <v>5</v>
      </c>
    </row>
    <row r="24155" spans="1:8" x14ac:dyDescent="0.35">
      <c r="A24155" t="s">
        <v>24327</v>
      </c>
      <c r="B24155" t="s">
        <v>1159</v>
      </c>
      <c r="C24155" t="s">
        <v>1127</v>
      </c>
      <c r="D24155" t="s">
        <v>1129</v>
      </c>
      <c r="E24155" s="1">
        <v>45091</v>
      </c>
      <c r="F24155">
        <v>7096.5</v>
      </c>
      <c r="G24155">
        <v>338</v>
      </c>
      <c r="H24155" t="s">
        <v>5</v>
      </c>
    </row>
    <row r="24156" spans="1:8" x14ac:dyDescent="0.35">
      <c r="A24156" t="s">
        <v>24328</v>
      </c>
      <c r="B24156" t="s">
        <v>1159</v>
      </c>
      <c r="C24156" t="s">
        <v>1127</v>
      </c>
      <c r="D24156" t="s">
        <v>1133</v>
      </c>
      <c r="E24156" s="1">
        <v>44959</v>
      </c>
      <c r="F24156">
        <v>7233.75</v>
      </c>
      <c r="G24156">
        <v>362</v>
      </c>
      <c r="H24156" t="s">
        <v>5</v>
      </c>
    </row>
    <row r="24157" spans="1:8" x14ac:dyDescent="0.35">
      <c r="A24157" t="s">
        <v>24329</v>
      </c>
      <c r="B24157" t="s">
        <v>1159</v>
      </c>
      <c r="C24157" t="s">
        <v>1111</v>
      </c>
      <c r="D24157" t="s">
        <v>1129</v>
      </c>
      <c r="E24157" s="1">
        <v>45187</v>
      </c>
      <c r="F24157">
        <v>8946</v>
      </c>
      <c r="G24157">
        <v>426</v>
      </c>
      <c r="H24157" t="s">
        <v>5</v>
      </c>
    </row>
    <row r="24158" spans="1:8" x14ac:dyDescent="0.35">
      <c r="A24158" t="s">
        <v>24330</v>
      </c>
      <c r="B24158" t="s">
        <v>1159</v>
      </c>
      <c r="C24158" t="s">
        <v>1111</v>
      </c>
      <c r="D24158" t="s">
        <v>1133</v>
      </c>
      <c r="E24158" s="1">
        <v>45595</v>
      </c>
      <c r="F24158">
        <v>5001.75</v>
      </c>
      <c r="G24158">
        <v>264</v>
      </c>
      <c r="H24158" t="s">
        <v>5</v>
      </c>
    </row>
    <row r="24159" spans="1:8" x14ac:dyDescent="0.35">
      <c r="A24159" t="s">
        <v>24331</v>
      </c>
      <c r="B24159" t="s">
        <v>1159</v>
      </c>
      <c r="C24159" t="s">
        <v>1111</v>
      </c>
      <c r="D24159" t="s">
        <v>1133</v>
      </c>
      <c r="E24159" s="1">
        <v>45163</v>
      </c>
      <c r="F24159">
        <v>7697.25</v>
      </c>
      <c r="G24159">
        <v>350</v>
      </c>
      <c r="H24159" t="s">
        <v>5</v>
      </c>
    </row>
    <row r="24160" spans="1:8" x14ac:dyDescent="0.35">
      <c r="A24160" t="s">
        <v>24332</v>
      </c>
      <c r="B24160" t="s">
        <v>1159</v>
      </c>
      <c r="C24160" t="s">
        <v>1118</v>
      </c>
      <c r="D24160" t="s">
        <v>1132</v>
      </c>
      <c r="E24160" s="1">
        <v>45551</v>
      </c>
      <c r="F24160">
        <v>5769</v>
      </c>
      <c r="G24160">
        <v>231</v>
      </c>
      <c r="H24160" t="s">
        <v>5</v>
      </c>
    </row>
    <row r="24161" spans="1:8" x14ac:dyDescent="0.35">
      <c r="A24161" t="s">
        <v>24333</v>
      </c>
      <c r="B24161" t="s">
        <v>1159</v>
      </c>
      <c r="C24161" t="s">
        <v>1118</v>
      </c>
      <c r="D24161" t="s">
        <v>1132</v>
      </c>
      <c r="E24161" s="1">
        <v>44973</v>
      </c>
      <c r="F24161">
        <v>1491.75</v>
      </c>
      <c r="G24161">
        <v>65</v>
      </c>
      <c r="H24161" t="s">
        <v>22</v>
      </c>
    </row>
    <row r="24162" spans="1:8" x14ac:dyDescent="0.35">
      <c r="A24162" t="s">
        <v>24334</v>
      </c>
      <c r="B24162" t="s">
        <v>1159</v>
      </c>
      <c r="C24162" t="s">
        <v>1118</v>
      </c>
      <c r="D24162" t="s">
        <v>1133</v>
      </c>
      <c r="E24162" s="1">
        <v>45645</v>
      </c>
      <c r="F24162">
        <v>6014.25</v>
      </c>
      <c r="G24162">
        <v>317</v>
      </c>
      <c r="H24162" t="s">
        <v>5</v>
      </c>
    </row>
    <row r="24163" spans="1:8" x14ac:dyDescent="0.35">
      <c r="A24163" t="s">
        <v>24335</v>
      </c>
      <c r="B24163" t="s">
        <v>1159</v>
      </c>
      <c r="C24163" t="s">
        <v>1118</v>
      </c>
      <c r="D24163" t="s">
        <v>1134</v>
      </c>
      <c r="E24163" s="1">
        <v>45100</v>
      </c>
      <c r="F24163">
        <v>2902.5</v>
      </c>
      <c r="G24163">
        <v>132</v>
      </c>
      <c r="H24163" t="s">
        <v>5</v>
      </c>
    </row>
    <row r="24164" spans="1:8" x14ac:dyDescent="0.35">
      <c r="A24164" t="s">
        <v>1029</v>
      </c>
      <c r="B24164" t="s">
        <v>1159</v>
      </c>
      <c r="C24164" t="s">
        <v>1118</v>
      </c>
      <c r="D24164" t="s">
        <v>1129</v>
      </c>
      <c r="E24164" s="1">
        <v>45097</v>
      </c>
      <c r="F24164">
        <v>2569.5</v>
      </c>
      <c r="G24164">
        <v>112</v>
      </c>
      <c r="H24164" t="s">
        <v>5</v>
      </c>
    </row>
    <row r="24165" spans="1:8" x14ac:dyDescent="0.35">
      <c r="A24165" t="s">
        <v>24336</v>
      </c>
      <c r="B24165" t="s">
        <v>1159</v>
      </c>
      <c r="C24165" t="s">
        <v>1109</v>
      </c>
      <c r="D24165" t="s">
        <v>1130</v>
      </c>
      <c r="E24165" s="1">
        <v>45461</v>
      </c>
      <c r="F24165">
        <v>4329</v>
      </c>
      <c r="G24165">
        <v>189</v>
      </c>
      <c r="H24165" t="s">
        <v>5</v>
      </c>
    </row>
    <row r="24166" spans="1:8" x14ac:dyDescent="0.35">
      <c r="A24166" t="s">
        <v>24337</v>
      </c>
      <c r="B24166" t="s">
        <v>1159</v>
      </c>
      <c r="C24166" t="s">
        <v>1109</v>
      </c>
      <c r="D24166" t="s">
        <v>1133</v>
      </c>
      <c r="E24166" s="1">
        <v>45674</v>
      </c>
      <c r="F24166">
        <v>5474.25</v>
      </c>
      <c r="G24166">
        <v>274</v>
      </c>
      <c r="H24166" t="s">
        <v>12</v>
      </c>
    </row>
    <row r="24167" spans="1:8" x14ac:dyDescent="0.35">
      <c r="A24167" t="s">
        <v>24338</v>
      </c>
      <c r="B24167" t="s">
        <v>1159</v>
      </c>
      <c r="C24167" t="s">
        <v>1109</v>
      </c>
      <c r="D24167" t="s">
        <v>1132</v>
      </c>
      <c r="E24167" s="1">
        <v>44984</v>
      </c>
      <c r="F24167">
        <v>873</v>
      </c>
      <c r="G24167">
        <v>46</v>
      </c>
      <c r="H24167" t="s">
        <v>5</v>
      </c>
    </row>
    <row r="24168" spans="1:8" x14ac:dyDescent="0.35">
      <c r="A24168" t="s">
        <v>24339</v>
      </c>
      <c r="B24168" t="s">
        <v>1159</v>
      </c>
      <c r="C24168" t="s">
        <v>1109</v>
      </c>
      <c r="D24168" t="s">
        <v>1132</v>
      </c>
      <c r="E24168" s="1">
        <v>45707</v>
      </c>
      <c r="F24168">
        <v>4774.5</v>
      </c>
      <c r="G24168">
        <v>239</v>
      </c>
      <c r="H24168" t="s">
        <v>12</v>
      </c>
    </row>
    <row r="24169" spans="1:8" x14ac:dyDescent="0.35">
      <c r="A24169" t="s">
        <v>24340</v>
      </c>
      <c r="B24169" t="s">
        <v>1159</v>
      </c>
      <c r="C24169" t="s">
        <v>1109</v>
      </c>
      <c r="D24169" t="s">
        <v>1134</v>
      </c>
      <c r="E24169" s="1">
        <v>45369</v>
      </c>
      <c r="F24169">
        <v>1559.25</v>
      </c>
      <c r="G24169">
        <v>68</v>
      </c>
      <c r="H24169" t="s">
        <v>5</v>
      </c>
    </row>
    <row r="24170" spans="1:8" x14ac:dyDescent="0.35">
      <c r="A24170" t="s">
        <v>24341</v>
      </c>
      <c r="B24170" t="s">
        <v>1159</v>
      </c>
      <c r="C24170" t="s">
        <v>1109</v>
      </c>
      <c r="D24170" t="s">
        <v>1132</v>
      </c>
      <c r="E24170" s="1">
        <v>45705</v>
      </c>
      <c r="F24170">
        <v>2214</v>
      </c>
      <c r="G24170">
        <v>123</v>
      </c>
      <c r="H24170" t="s">
        <v>12</v>
      </c>
    </row>
    <row r="24171" spans="1:8" x14ac:dyDescent="0.35">
      <c r="A24171" t="s">
        <v>24342</v>
      </c>
      <c r="B24171" t="s">
        <v>1159</v>
      </c>
      <c r="C24171" t="s">
        <v>1109</v>
      </c>
      <c r="D24171" t="s">
        <v>1132</v>
      </c>
      <c r="E24171" s="1">
        <v>45376</v>
      </c>
      <c r="F24171">
        <v>6228</v>
      </c>
      <c r="G24171">
        <v>284</v>
      </c>
      <c r="H24171" t="s">
        <v>5</v>
      </c>
    </row>
    <row r="24172" spans="1:8" x14ac:dyDescent="0.35">
      <c r="A24172" t="s">
        <v>24343</v>
      </c>
      <c r="B24172" t="s">
        <v>1159</v>
      </c>
      <c r="C24172" t="s">
        <v>1109</v>
      </c>
      <c r="D24172" t="s">
        <v>1133</v>
      </c>
      <c r="E24172" s="1">
        <v>45022</v>
      </c>
      <c r="F24172">
        <v>5823</v>
      </c>
      <c r="G24172">
        <v>254</v>
      </c>
      <c r="H24172" t="s">
        <v>5</v>
      </c>
    </row>
    <row r="24173" spans="1:8" x14ac:dyDescent="0.35">
      <c r="A24173" t="s">
        <v>24344</v>
      </c>
      <c r="B24173" t="s">
        <v>1159</v>
      </c>
      <c r="C24173" t="s">
        <v>1109</v>
      </c>
      <c r="D24173" t="s">
        <v>1129</v>
      </c>
      <c r="E24173" s="1">
        <v>45076</v>
      </c>
      <c r="F24173">
        <v>6394.5</v>
      </c>
      <c r="G24173">
        <v>267</v>
      </c>
      <c r="H24173" t="s">
        <v>5</v>
      </c>
    </row>
    <row r="24174" spans="1:8" x14ac:dyDescent="0.35">
      <c r="A24174" t="s">
        <v>24345</v>
      </c>
      <c r="B24174" t="s">
        <v>1159</v>
      </c>
      <c r="C24174" t="s">
        <v>1109</v>
      </c>
      <c r="D24174" t="s">
        <v>1132</v>
      </c>
      <c r="E24174" s="1">
        <v>45611</v>
      </c>
      <c r="F24174">
        <v>2358</v>
      </c>
      <c r="G24174">
        <v>99</v>
      </c>
      <c r="H24174" t="s">
        <v>5</v>
      </c>
    </row>
    <row r="24175" spans="1:8" x14ac:dyDescent="0.35">
      <c r="A24175" t="s">
        <v>24346</v>
      </c>
      <c r="B24175" t="s">
        <v>1159</v>
      </c>
      <c r="C24175" t="s">
        <v>1109</v>
      </c>
      <c r="D24175" t="s">
        <v>1132</v>
      </c>
      <c r="E24175" s="1">
        <v>45092</v>
      </c>
      <c r="F24175">
        <v>3001.5</v>
      </c>
      <c r="G24175">
        <v>143</v>
      </c>
      <c r="H24175" t="s">
        <v>5</v>
      </c>
    </row>
    <row r="24176" spans="1:8" x14ac:dyDescent="0.35">
      <c r="A24176" t="s">
        <v>24347</v>
      </c>
      <c r="B24176" t="s">
        <v>1159</v>
      </c>
      <c r="C24176" t="s">
        <v>1109</v>
      </c>
      <c r="D24176" t="s">
        <v>1129</v>
      </c>
      <c r="E24176" s="1">
        <v>45580</v>
      </c>
      <c r="F24176">
        <v>3467.25</v>
      </c>
      <c r="G24176">
        <v>204</v>
      </c>
      <c r="H24176" t="s">
        <v>5</v>
      </c>
    </row>
    <row r="24177" spans="1:8" x14ac:dyDescent="0.35">
      <c r="A24177" t="s">
        <v>24348</v>
      </c>
      <c r="B24177" t="s">
        <v>1159</v>
      </c>
      <c r="C24177" t="s">
        <v>1109</v>
      </c>
      <c r="D24177" t="s">
        <v>1130</v>
      </c>
      <c r="E24177" s="1">
        <v>45457</v>
      </c>
      <c r="F24177">
        <v>798.75</v>
      </c>
      <c r="G24177">
        <v>35</v>
      </c>
      <c r="H24177" t="s">
        <v>5</v>
      </c>
    </row>
    <row r="24178" spans="1:8" x14ac:dyDescent="0.35">
      <c r="A24178" t="s">
        <v>24349</v>
      </c>
      <c r="B24178" t="s">
        <v>1159</v>
      </c>
      <c r="C24178" t="s">
        <v>1109</v>
      </c>
      <c r="D24178" t="s">
        <v>1132</v>
      </c>
      <c r="E24178" s="1">
        <v>45079</v>
      </c>
      <c r="F24178">
        <v>1010.25</v>
      </c>
      <c r="G24178">
        <v>43</v>
      </c>
      <c r="H24178" t="s">
        <v>5</v>
      </c>
    </row>
    <row r="24179" spans="1:8" x14ac:dyDescent="0.35">
      <c r="A24179" t="s">
        <v>24350</v>
      </c>
      <c r="B24179" t="s">
        <v>1159</v>
      </c>
      <c r="C24179" t="s">
        <v>1128</v>
      </c>
      <c r="D24179" t="s">
        <v>1129</v>
      </c>
      <c r="E24179" s="1">
        <v>45107</v>
      </c>
      <c r="F24179">
        <v>3296.25</v>
      </c>
      <c r="G24179">
        <v>138</v>
      </c>
      <c r="H24179" t="s">
        <v>5</v>
      </c>
    </row>
    <row r="24180" spans="1:8" x14ac:dyDescent="0.35">
      <c r="A24180" t="s">
        <v>24351</v>
      </c>
      <c r="B24180" t="s">
        <v>1159</v>
      </c>
      <c r="C24180" t="s">
        <v>1128</v>
      </c>
      <c r="D24180" t="s">
        <v>1132</v>
      </c>
      <c r="E24180" s="1">
        <v>45264</v>
      </c>
      <c r="F24180">
        <v>10230.75</v>
      </c>
      <c r="G24180">
        <v>394</v>
      </c>
      <c r="H24180" t="s">
        <v>5</v>
      </c>
    </row>
    <row r="24181" spans="1:8" x14ac:dyDescent="0.35">
      <c r="A24181" t="s">
        <v>24352</v>
      </c>
      <c r="B24181" t="s">
        <v>1159</v>
      </c>
      <c r="C24181" t="s">
        <v>1128</v>
      </c>
      <c r="D24181" t="s">
        <v>1133</v>
      </c>
      <c r="E24181" s="1">
        <v>45349</v>
      </c>
      <c r="F24181">
        <v>7020</v>
      </c>
      <c r="G24181">
        <v>270</v>
      </c>
      <c r="H24181" t="s">
        <v>22</v>
      </c>
    </row>
    <row r="24182" spans="1:8" x14ac:dyDescent="0.35">
      <c r="A24182" t="s">
        <v>24353</v>
      </c>
      <c r="B24182" t="s">
        <v>1159</v>
      </c>
      <c r="C24182" t="s">
        <v>1128</v>
      </c>
      <c r="D24182" t="s">
        <v>1130</v>
      </c>
      <c r="E24182" s="1">
        <v>45343</v>
      </c>
      <c r="F24182">
        <v>6351.75</v>
      </c>
      <c r="G24182">
        <v>255</v>
      </c>
      <c r="H24182" t="s">
        <v>5</v>
      </c>
    </row>
    <row r="24183" spans="1:8" x14ac:dyDescent="0.35">
      <c r="A24183" t="s">
        <v>24354</v>
      </c>
      <c r="B24183" t="s">
        <v>1159</v>
      </c>
      <c r="C24183" t="s">
        <v>1128</v>
      </c>
      <c r="D24183" t="s">
        <v>1130</v>
      </c>
      <c r="E24183" s="1">
        <v>45301</v>
      </c>
      <c r="F24183">
        <v>10145.25</v>
      </c>
      <c r="G24183">
        <v>350</v>
      </c>
      <c r="H24183" t="s">
        <v>5</v>
      </c>
    </row>
    <row r="24184" spans="1:8" x14ac:dyDescent="0.35">
      <c r="A24184" t="s">
        <v>24355</v>
      </c>
      <c r="B24184" t="s">
        <v>1159</v>
      </c>
      <c r="C24184" t="s">
        <v>1128</v>
      </c>
      <c r="D24184" t="s">
        <v>1132</v>
      </c>
      <c r="E24184" s="1">
        <v>45531</v>
      </c>
      <c r="F24184">
        <v>6248.25</v>
      </c>
      <c r="G24184">
        <v>209</v>
      </c>
      <c r="H24184" t="s">
        <v>5</v>
      </c>
    </row>
    <row r="24185" spans="1:8" x14ac:dyDescent="0.35">
      <c r="A24185" t="s">
        <v>24356</v>
      </c>
      <c r="B24185" t="s">
        <v>1159</v>
      </c>
      <c r="C24185" t="s">
        <v>1128</v>
      </c>
      <c r="D24185" t="s">
        <v>1130</v>
      </c>
      <c r="E24185" s="1">
        <v>45261</v>
      </c>
      <c r="F24185">
        <v>5033.25</v>
      </c>
      <c r="G24185">
        <v>210</v>
      </c>
      <c r="H24185" t="s">
        <v>5</v>
      </c>
    </row>
    <row r="24186" spans="1:8" x14ac:dyDescent="0.35">
      <c r="A24186" t="s">
        <v>24357</v>
      </c>
      <c r="B24186" t="s">
        <v>1159</v>
      </c>
      <c r="C24186" t="s">
        <v>1128</v>
      </c>
      <c r="D24186" t="s">
        <v>1131</v>
      </c>
      <c r="E24186" s="1">
        <v>44935</v>
      </c>
      <c r="F24186">
        <v>4970.25</v>
      </c>
      <c r="G24186">
        <v>172</v>
      </c>
      <c r="H24186" t="s">
        <v>5</v>
      </c>
    </row>
    <row r="24187" spans="1:8" x14ac:dyDescent="0.35">
      <c r="A24187" t="s">
        <v>24358</v>
      </c>
      <c r="B24187" t="s">
        <v>1159</v>
      </c>
      <c r="C24187" t="s">
        <v>1128</v>
      </c>
      <c r="D24187" t="s">
        <v>1132</v>
      </c>
      <c r="E24187" s="1">
        <v>44979</v>
      </c>
      <c r="F24187">
        <v>6565.5</v>
      </c>
      <c r="G24187">
        <v>253</v>
      </c>
      <c r="H24187" t="s">
        <v>5</v>
      </c>
    </row>
    <row r="24188" spans="1:8" x14ac:dyDescent="0.35">
      <c r="A24188" t="s">
        <v>24359</v>
      </c>
      <c r="B24188" t="s">
        <v>1159</v>
      </c>
      <c r="C24188" t="s">
        <v>1128</v>
      </c>
      <c r="D24188" t="s">
        <v>1129</v>
      </c>
      <c r="E24188" s="1">
        <v>45490</v>
      </c>
      <c r="F24188">
        <v>4828.5</v>
      </c>
      <c r="G24188">
        <v>186</v>
      </c>
      <c r="H24188" t="s">
        <v>5</v>
      </c>
    </row>
    <row r="24189" spans="1:8" x14ac:dyDescent="0.35">
      <c r="A24189" t="s">
        <v>24360</v>
      </c>
      <c r="B24189" t="s">
        <v>1159</v>
      </c>
      <c r="C24189" t="s">
        <v>1128</v>
      </c>
      <c r="D24189" t="s">
        <v>1132</v>
      </c>
      <c r="E24189" s="1">
        <v>45658</v>
      </c>
      <c r="F24189">
        <v>6.75</v>
      </c>
      <c r="G24189">
        <v>1</v>
      </c>
      <c r="H24189" t="s">
        <v>12</v>
      </c>
    </row>
    <row r="24190" spans="1:8" x14ac:dyDescent="0.35">
      <c r="A24190" t="s">
        <v>24361</v>
      </c>
      <c r="B24190" t="s">
        <v>1159</v>
      </c>
      <c r="C24190" t="s">
        <v>1113</v>
      </c>
      <c r="D24190" t="s">
        <v>1130</v>
      </c>
      <c r="E24190" s="1">
        <v>45533</v>
      </c>
      <c r="F24190">
        <v>10278</v>
      </c>
      <c r="G24190">
        <v>605</v>
      </c>
      <c r="H24190" t="s">
        <v>5</v>
      </c>
    </row>
    <row r="24191" spans="1:8" x14ac:dyDescent="0.35">
      <c r="A24191" t="s">
        <v>24362</v>
      </c>
      <c r="B24191" t="s">
        <v>1159</v>
      </c>
      <c r="C24191" t="s">
        <v>1113</v>
      </c>
      <c r="D24191" t="s">
        <v>1132</v>
      </c>
      <c r="E24191" s="1">
        <v>45561</v>
      </c>
      <c r="F24191">
        <v>5071.5</v>
      </c>
      <c r="G24191">
        <v>267</v>
      </c>
      <c r="H24191" t="s">
        <v>5</v>
      </c>
    </row>
    <row r="24192" spans="1:8" x14ac:dyDescent="0.35">
      <c r="A24192" t="s">
        <v>24363</v>
      </c>
      <c r="B24192" t="s">
        <v>1159</v>
      </c>
      <c r="C24192" t="s">
        <v>1113</v>
      </c>
      <c r="D24192" t="s">
        <v>1129</v>
      </c>
      <c r="E24192" s="1">
        <v>44950</v>
      </c>
      <c r="F24192">
        <v>2495.25</v>
      </c>
      <c r="G24192">
        <v>208</v>
      </c>
      <c r="H24192" t="s">
        <v>5</v>
      </c>
    </row>
    <row r="24193" spans="1:8" x14ac:dyDescent="0.35">
      <c r="A24193" t="s">
        <v>24364</v>
      </c>
      <c r="B24193" t="s">
        <v>1159</v>
      </c>
      <c r="C24193" t="s">
        <v>1113</v>
      </c>
      <c r="D24193" t="s">
        <v>1129</v>
      </c>
      <c r="E24193" s="1">
        <v>45483</v>
      </c>
      <c r="F24193">
        <v>5251.5</v>
      </c>
      <c r="G24193">
        <v>277</v>
      </c>
      <c r="H24193" t="s">
        <v>5</v>
      </c>
    </row>
    <row r="24194" spans="1:8" x14ac:dyDescent="0.35">
      <c r="A24194" t="s">
        <v>24365</v>
      </c>
      <c r="B24194" t="s">
        <v>1159</v>
      </c>
      <c r="C24194" t="s">
        <v>1113</v>
      </c>
      <c r="D24194" t="s">
        <v>1132</v>
      </c>
      <c r="E24194" s="1">
        <v>45037</v>
      </c>
      <c r="F24194">
        <v>5244.75</v>
      </c>
      <c r="G24194">
        <v>438</v>
      </c>
      <c r="H24194" t="s">
        <v>22</v>
      </c>
    </row>
    <row r="24195" spans="1:8" x14ac:dyDescent="0.35">
      <c r="A24195" t="s">
        <v>24366</v>
      </c>
      <c r="B24195" t="s">
        <v>1159</v>
      </c>
      <c r="C24195" t="s">
        <v>1113</v>
      </c>
      <c r="D24195" t="s">
        <v>1132</v>
      </c>
      <c r="E24195" s="1">
        <v>44958</v>
      </c>
      <c r="F24195">
        <v>2880</v>
      </c>
      <c r="G24195">
        <v>206</v>
      </c>
      <c r="H24195" t="s">
        <v>5</v>
      </c>
    </row>
    <row r="24196" spans="1:8" x14ac:dyDescent="0.35">
      <c r="A24196" t="s">
        <v>24367</v>
      </c>
      <c r="B24196" t="s">
        <v>1159</v>
      </c>
      <c r="C24196" t="s">
        <v>1123</v>
      </c>
      <c r="D24196" t="s">
        <v>1129</v>
      </c>
      <c r="E24196" s="1">
        <v>45448</v>
      </c>
      <c r="F24196">
        <v>9038.25</v>
      </c>
      <c r="G24196">
        <v>323</v>
      </c>
      <c r="H24196" t="s">
        <v>5</v>
      </c>
    </row>
    <row r="24197" spans="1:8" x14ac:dyDescent="0.35">
      <c r="A24197" t="s">
        <v>24368</v>
      </c>
      <c r="B24197" t="s">
        <v>1159</v>
      </c>
      <c r="C24197" t="s">
        <v>1123</v>
      </c>
      <c r="D24197" t="s">
        <v>1129</v>
      </c>
      <c r="E24197" s="1">
        <v>45266</v>
      </c>
      <c r="F24197">
        <v>3159</v>
      </c>
      <c r="G24197">
        <v>109</v>
      </c>
      <c r="H24197" t="s">
        <v>5</v>
      </c>
    </row>
    <row r="24198" spans="1:8" x14ac:dyDescent="0.35">
      <c r="A24198" t="s">
        <v>24369</v>
      </c>
      <c r="B24198" t="s">
        <v>1159</v>
      </c>
      <c r="C24198" t="s">
        <v>1123</v>
      </c>
      <c r="D24198" t="s">
        <v>1130</v>
      </c>
      <c r="E24198" s="1">
        <v>45659</v>
      </c>
      <c r="F24198">
        <v>4378.5</v>
      </c>
      <c r="G24198">
        <v>169</v>
      </c>
      <c r="H24198" t="s">
        <v>12</v>
      </c>
    </row>
    <row r="24199" spans="1:8" x14ac:dyDescent="0.35">
      <c r="A24199" t="s">
        <v>24370</v>
      </c>
      <c r="B24199" t="s">
        <v>1159</v>
      </c>
      <c r="C24199" t="s">
        <v>1123</v>
      </c>
      <c r="D24199" t="s">
        <v>1132</v>
      </c>
      <c r="E24199" s="1">
        <v>45027</v>
      </c>
      <c r="F24199">
        <v>546.75</v>
      </c>
      <c r="G24199">
        <v>23</v>
      </c>
      <c r="H24199" t="s">
        <v>5</v>
      </c>
    </row>
    <row r="24200" spans="1:8" x14ac:dyDescent="0.35">
      <c r="A24200" t="s">
        <v>24371</v>
      </c>
      <c r="B24200" t="s">
        <v>1159</v>
      </c>
      <c r="C24200" t="s">
        <v>1123</v>
      </c>
      <c r="D24200" t="s">
        <v>1132</v>
      </c>
      <c r="E24200" s="1">
        <v>45209</v>
      </c>
      <c r="F24200">
        <v>5847.75</v>
      </c>
      <c r="G24200">
        <v>244</v>
      </c>
      <c r="H24200" t="s">
        <v>5</v>
      </c>
    </row>
    <row r="24201" spans="1:8" x14ac:dyDescent="0.35">
      <c r="A24201" t="s">
        <v>1030</v>
      </c>
      <c r="B24201" t="s">
        <v>1159</v>
      </c>
      <c r="C24201" t="s">
        <v>1123</v>
      </c>
      <c r="D24201" t="s">
        <v>1129</v>
      </c>
      <c r="E24201" s="1">
        <v>45260</v>
      </c>
      <c r="F24201">
        <v>3726</v>
      </c>
      <c r="G24201">
        <v>134</v>
      </c>
      <c r="H24201" t="s">
        <v>5</v>
      </c>
    </row>
    <row r="24202" spans="1:8" x14ac:dyDescent="0.35">
      <c r="A24202" t="s">
        <v>24372</v>
      </c>
      <c r="B24202" t="s">
        <v>1159</v>
      </c>
      <c r="C24202" t="s">
        <v>1123</v>
      </c>
      <c r="D24202" t="s">
        <v>1132</v>
      </c>
      <c r="E24202" s="1">
        <v>45007</v>
      </c>
      <c r="F24202">
        <v>9598.5</v>
      </c>
      <c r="G24202">
        <v>400</v>
      </c>
      <c r="H24202" t="s">
        <v>5</v>
      </c>
    </row>
    <row r="24203" spans="1:8" x14ac:dyDescent="0.35">
      <c r="A24203" t="s">
        <v>24373</v>
      </c>
      <c r="B24203" t="s">
        <v>1159</v>
      </c>
      <c r="C24203" t="s">
        <v>1123</v>
      </c>
      <c r="D24203" t="s">
        <v>1132</v>
      </c>
      <c r="E24203" s="1">
        <v>45288</v>
      </c>
      <c r="F24203">
        <v>7013.25</v>
      </c>
      <c r="G24203">
        <v>270</v>
      </c>
      <c r="H24203" t="s">
        <v>5</v>
      </c>
    </row>
    <row r="24204" spans="1:8" x14ac:dyDescent="0.35">
      <c r="A24204" t="s">
        <v>24374</v>
      </c>
      <c r="B24204" t="s">
        <v>1159</v>
      </c>
      <c r="C24204" t="s">
        <v>1123</v>
      </c>
      <c r="D24204" t="s">
        <v>1129</v>
      </c>
      <c r="E24204" s="1">
        <v>45499</v>
      </c>
      <c r="F24204">
        <v>6621.75</v>
      </c>
      <c r="G24204">
        <v>237</v>
      </c>
      <c r="H24204" t="s">
        <v>5</v>
      </c>
    </row>
    <row r="24205" spans="1:8" x14ac:dyDescent="0.35">
      <c r="A24205" t="s">
        <v>24375</v>
      </c>
      <c r="B24205" t="s">
        <v>1159</v>
      </c>
      <c r="C24205" t="s">
        <v>1114</v>
      </c>
      <c r="D24205" t="s">
        <v>1129</v>
      </c>
      <c r="E24205" s="1">
        <v>45218</v>
      </c>
      <c r="F24205">
        <v>10350</v>
      </c>
      <c r="G24205">
        <v>941</v>
      </c>
      <c r="H24205" t="s">
        <v>5</v>
      </c>
    </row>
    <row r="24206" spans="1:8" x14ac:dyDescent="0.35">
      <c r="A24206" t="s">
        <v>24376</v>
      </c>
      <c r="B24206" t="s">
        <v>1159</v>
      </c>
      <c r="C24206" t="s">
        <v>1114</v>
      </c>
      <c r="D24206" t="s">
        <v>1132</v>
      </c>
      <c r="E24206" s="1">
        <v>45261</v>
      </c>
      <c r="F24206">
        <v>3066.75</v>
      </c>
      <c r="G24206">
        <v>256</v>
      </c>
      <c r="H24206" t="s">
        <v>5</v>
      </c>
    </row>
    <row r="24207" spans="1:8" x14ac:dyDescent="0.35">
      <c r="A24207" t="s">
        <v>24377</v>
      </c>
      <c r="B24207" t="s">
        <v>1159</v>
      </c>
      <c r="C24207" t="s">
        <v>1114</v>
      </c>
      <c r="D24207" t="s">
        <v>1129</v>
      </c>
      <c r="E24207" s="1">
        <v>45652</v>
      </c>
      <c r="F24207">
        <v>537.75</v>
      </c>
      <c r="G24207">
        <v>39</v>
      </c>
      <c r="H24207" t="s">
        <v>5</v>
      </c>
    </row>
    <row r="24208" spans="1:8" x14ac:dyDescent="0.35">
      <c r="A24208" t="s">
        <v>24378</v>
      </c>
      <c r="B24208" t="s">
        <v>1159</v>
      </c>
      <c r="C24208" t="s">
        <v>1114</v>
      </c>
      <c r="D24208" t="s">
        <v>1129</v>
      </c>
      <c r="E24208" s="1">
        <v>45646</v>
      </c>
      <c r="F24208">
        <v>1415.25</v>
      </c>
      <c r="G24208">
        <v>89</v>
      </c>
      <c r="H24208" t="s">
        <v>5</v>
      </c>
    </row>
    <row r="24209" spans="1:8" x14ac:dyDescent="0.35">
      <c r="A24209" t="s">
        <v>24379</v>
      </c>
      <c r="B24209" t="s">
        <v>1159</v>
      </c>
      <c r="C24209" t="s">
        <v>1114</v>
      </c>
      <c r="D24209" t="s">
        <v>1130</v>
      </c>
      <c r="E24209" s="1">
        <v>45029</v>
      </c>
      <c r="F24209">
        <v>7791.75</v>
      </c>
      <c r="G24209">
        <v>780</v>
      </c>
      <c r="H24209" t="s">
        <v>5</v>
      </c>
    </row>
    <row r="24210" spans="1:8" x14ac:dyDescent="0.35">
      <c r="A24210" t="s">
        <v>24380</v>
      </c>
      <c r="B24210" t="s">
        <v>1159</v>
      </c>
      <c r="C24210" t="s">
        <v>1114</v>
      </c>
      <c r="D24210" t="s">
        <v>1133</v>
      </c>
      <c r="E24210" s="1">
        <v>45499</v>
      </c>
      <c r="F24210">
        <v>4641.75</v>
      </c>
      <c r="G24210">
        <v>291</v>
      </c>
      <c r="H24210" t="s">
        <v>5</v>
      </c>
    </row>
    <row r="24211" spans="1:8" x14ac:dyDescent="0.35">
      <c r="A24211" t="s">
        <v>24381</v>
      </c>
      <c r="B24211" t="s">
        <v>1159</v>
      </c>
      <c r="C24211" t="s">
        <v>1114</v>
      </c>
      <c r="D24211" t="s">
        <v>1129</v>
      </c>
      <c r="E24211" s="1">
        <v>45666</v>
      </c>
      <c r="F24211">
        <v>6999.75</v>
      </c>
      <c r="G24211">
        <v>467</v>
      </c>
      <c r="H24211" t="s">
        <v>12</v>
      </c>
    </row>
    <row r="24212" spans="1:8" x14ac:dyDescent="0.35">
      <c r="A24212" t="s">
        <v>24382</v>
      </c>
      <c r="B24212" t="s">
        <v>1159</v>
      </c>
      <c r="C24212" t="s">
        <v>1114</v>
      </c>
      <c r="D24212" t="s">
        <v>1130</v>
      </c>
      <c r="E24212" s="1">
        <v>45285</v>
      </c>
      <c r="F24212">
        <v>12125.25</v>
      </c>
      <c r="G24212">
        <v>809</v>
      </c>
      <c r="H24212" t="s">
        <v>5</v>
      </c>
    </row>
    <row r="24213" spans="1:8" x14ac:dyDescent="0.35">
      <c r="A24213" t="s">
        <v>24383</v>
      </c>
      <c r="B24213" t="s">
        <v>1159</v>
      </c>
      <c r="C24213" t="s">
        <v>1114</v>
      </c>
      <c r="D24213" t="s">
        <v>1130</v>
      </c>
      <c r="E24213" s="1">
        <v>45635</v>
      </c>
      <c r="F24213">
        <v>4722.75</v>
      </c>
      <c r="G24213">
        <v>430</v>
      </c>
      <c r="H24213" t="s">
        <v>5</v>
      </c>
    </row>
    <row r="24214" spans="1:8" x14ac:dyDescent="0.35">
      <c r="A24214" t="s">
        <v>24384</v>
      </c>
      <c r="B24214" t="s">
        <v>1159</v>
      </c>
      <c r="C24214" t="s">
        <v>1114</v>
      </c>
      <c r="D24214" t="s">
        <v>1131</v>
      </c>
      <c r="E24214" s="1">
        <v>45107</v>
      </c>
      <c r="F24214">
        <v>8257.5</v>
      </c>
      <c r="G24214">
        <v>551</v>
      </c>
      <c r="H24214" t="s">
        <v>5</v>
      </c>
    </row>
    <row r="24215" spans="1:8" x14ac:dyDescent="0.35">
      <c r="A24215" t="s">
        <v>1031</v>
      </c>
      <c r="B24215" t="s">
        <v>1159</v>
      </c>
      <c r="C24215" t="s">
        <v>1114</v>
      </c>
      <c r="D24215" t="s">
        <v>1132</v>
      </c>
      <c r="E24215" s="1">
        <v>45483</v>
      </c>
      <c r="F24215">
        <v>6270.75</v>
      </c>
      <c r="G24215">
        <v>571</v>
      </c>
      <c r="H24215" t="s">
        <v>5</v>
      </c>
    </row>
    <row r="24216" spans="1:8" x14ac:dyDescent="0.35">
      <c r="A24216" t="s">
        <v>24385</v>
      </c>
      <c r="B24216" t="s">
        <v>1159</v>
      </c>
      <c r="C24216" t="s">
        <v>1114</v>
      </c>
      <c r="D24216" t="s">
        <v>1133</v>
      </c>
      <c r="E24216" s="1">
        <v>45030</v>
      </c>
      <c r="F24216">
        <v>15864.75</v>
      </c>
      <c r="G24216">
        <v>1323</v>
      </c>
      <c r="H24216" t="s">
        <v>5</v>
      </c>
    </row>
    <row r="24217" spans="1:8" x14ac:dyDescent="0.35">
      <c r="A24217" t="s">
        <v>24386</v>
      </c>
      <c r="B24217" t="s">
        <v>1159</v>
      </c>
      <c r="C24217" t="s">
        <v>1114</v>
      </c>
      <c r="D24217" t="s">
        <v>1133</v>
      </c>
      <c r="E24217" s="1">
        <v>45175</v>
      </c>
      <c r="F24217">
        <v>6142.5</v>
      </c>
      <c r="G24217">
        <v>683</v>
      </c>
      <c r="H24217" t="s">
        <v>5</v>
      </c>
    </row>
    <row r="24218" spans="1:8" x14ac:dyDescent="0.35">
      <c r="A24218" t="s">
        <v>24387</v>
      </c>
      <c r="B24218" t="s">
        <v>1159</v>
      </c>
      <c r="C24218" t="s">
        <v>1114</v>
      </c>
      <c r="D24218" t="s">
        <v>1131</v>
      </c>
      <c r="E24218" s="1">
        <v>44943</v>
      </c>
      <c r="F24218">
        <v>1408.5</v>
      </c>
      <c r="G24218">
        <v>94</v>
      </c>
      <c r="H24218" t="s">
        <v>5</v>
      </c>
    </row>
    <row r="24219" spans="1:8" x14ac:dyDescent="0.35">
      <c r="A24219" t="s">
        <v>24388</v>
      </c>
      <c r="B24219" t="s">
        <v>1159</v>
      </c>
      <c r="C24219" t="s">
        <v>1114</v>
      </c>
      <c r="D24219" t="s">
        <v>1129</v>
      </c>
      <c r="E24219" s="1">
        <v>45170</v>
      </c>
      <c r="F24219">
        <v>1021.5</v>
      </c>
      <c r="G24219">
        <v>114</v>
      </c>
      <c r="H24219" t="s">
        <v>5</v>
      </c>
    </row>
    <row r="24220" spans="1:8" x14ac:dyDescent="0.35">
      <c r="A24220" t="s">
        <v>24389</v>
      </c>
      <c r="B24220" t="s">
        <v>1159</v>
      </c>
      <c r="C24220" t="s">
        <v>1114</v>
      </c>
      <c r="D24220" t="s">
        <v>1130</v>
      </c>
      <c r="E24220" s="1">
        <v>45147</v>
      </c>
      <c r="F24220">
        <v>1633.5</v>
      </c>
      <c r="G24220">
        <v>137</v>
      </c>
      <c r="H24220" t="s">
        <v>5</v>
      </c>
    </row>
    <row r="24221" spans="1:8" x14ac:dyDescent="0.35">
      <c r="A24221" t="s">
        <v>24390</v>
      </c>
      <c r="B24221" t="s">
        <v>1159</v>
      </c>
      <c r="C24221" t="s">
        <v>1114</v>
      </c>
      <c r="D24221" t="s">
        <v>1132</v>
      </c>
      <c r="E24221" s="1">
        <v>44939</v>
      </c>
      <c r="F24221">
        <v>10991.25</v>
      </c>
      <c r="G24221">
        <v>687</v>
      </c>
      <c r="H24221" t="s">
        <v>5</v>
      </c>
    </row>
    <row r="24222" spans="1:8" x14ac:dyDescent="0.35">
      <c r="A24222" t="s">
        <v>24391</v>
      </c>
      <c r="B24222" t="s">
        <v>1159</v>
      </c>
      <c r="C24222" t="s">
        <v>1114</v>
      </c>
      <c r="D24222" t="s">
        <v>1133</v>
      </c>
      <c r="E24222" s="1">
        <v>45028</v>
      </c>
      <c r="F24222">
        <v>6153.75</v>
      </c>
      <c r="G24222">
        <v>513</v>
      </c>
      <c r="H24222" t="s">
        <v>5</v>
      </c>
    </row>
    <row r="24223" spans="1:8" x14ac:dyDescent="0.35">
      <c r="A24223" t="s">
        <v>24392</v>
      </c>
      <c r="B24223" t="s">
        <v>1159</v>
      </c>
      <c r="C24223" t="s">
        <v>1114</v>
      </c>
      <c r="D24223" t="s">
        <v>1129</v>
      </c>
      <c r="E24223" s="1">
        <v>45589</v>
      </c>
      <c r="F24223">
        <v>1413</v>
      </c>
      <c r="G24223">
        <v>109</v>
      </c>
      <c r="H24223" t="s">
        <v>5</v>
      </c>
    </row>
    <row r="24224" spans="1:8" x14ac:dyDescent="0.35">
      <c r="A24224" t="s">
        <v>24393</v>
      </c>
      <c r="B24224" t="s">
        <v>1159</v>
      </c>
      <c r="C24224" t="s">
        <v>1114</v>
      </c>
      <c r="D24224" t="s">
        <v>1130</v>
      </c>
      <c r="E24224" s="1">
        <v>45079</v>
      </c>
      <c r="F24224">
        <v>3298.5</v>
      </c>
      <c r="G24224">
        <v>236</v>
      </c>
      <c r="H24224" t="s">
        <v>5</v>
      </c>
    </row>
    <row r="24225" spans="1:8" x14ac:dyDescent="0.35">
      <c r="A24225" t="s">
        <v>24394</v>
      </c>
      <c r="B24225" t="s">
        <v>1159</v>
      </c>
      <c r="C24225" t="s">
        <v>1114</v>
      </c>
      <c r="D24225" t="s">
        <v>1132</v>
      </c>
      <c r="E24225" s="1">
        <v>45695</v>
      </c>
      <c r="F24225">
        <v>8687.25</v>
      </c>
      <c r="G24225">
        <v>790</v>
      </c>
      <c r="H24225" t="s">
        <v>22</v>
      </c>
    </row>
    <row r="24226" spans="1:8" x14ac:dyDescent="0.35">
      <c r="A24226" t="s">
        <v>24395</v>
      </c>
      <c r="B24226" t="s">
        <v>1159</v>
      </c>
      <c r="C24226" t="s">
        <v>1114</v>
      </c>
      <c r="D24226" t="s">
        <v>1134</v>
      </c>
      <c r="E24226" s="1">
        <v>45561</v>
      </c>
      <c r="F24226">
        <v>1156.5</v>
      </c>
      <c r="G24226">
        <v>78</v>
      </c>
      <c r="H24226" t="s">
        <v>5</v>
      </c>
    </row>
    <row r="24227" spans="1:8" x14ac:dyDescent="0.35">
      <c r="A24227" t="s">
        <v>24396</v>
      </c>
      <c r="B24227" t="s">
        <v>1159</v>
      </c>
      <c r="C24227" t="s">
        <v>1119</v>
      </c>
      <c r="D24227" t="s">
        <v>1132</v>
      </c>
      <c r="E24227" s="1">
        <v>45287</v>
      </c>
      <c r="F24227">
        <v>11684.25</v>
      </c>
      <c r="G24227">
        <v>1461</v>
      </c>
      <c r="H24227" t="s">
        <v>5</v>
      </c>
    </row>
    <row r="24228" spans="1:8" x14ac:dyDescent="0.35">
      <c r="A24228" t="s">
        <v>1032</v>
      </c>
      <c r="B24228" t="s">
        <v>1159</v>
      </c>
      <c r="C24228" t="s">
        <v>1119</v>
      </c>
      <c r="D24228" t="s">
        <v>1133</v>
      </c>
      <c r="E24228" s="1">
        <v>45315</v>
      </c>
      <c r="F24228">
        <v>3876.75</v>
      </c>
      <c r="G24228">
        <v>485</v>
      </c>
      <c r="H24228" t="s">
        <v>5</v>
      </c>
    </row>
    <row r="24229" spans="1:8" x14ac:dyDescent="0.35">
      <c r="A24229" t="s">
        <v>24397</v>
      </c>
      <c r="B24229" t="s">
        <v>1159</v>
      </c>
      <c r="C24229" t="s">
        <v>1119</v>
      </c>
      <c r="D24229" t="s">
        <v>1132</v>
      </c>
      <c r="E24229" s="1">
        <v>45574</v>
      </c>
      <c r="F24229">
        <v>10811.25</v>
      </c>
      <c r="G24229">
        <v>1802</v>
      </c>
      <c r="H24229" t="s">
        <v>5</v>
      </c>
    </row>
    <row r="24230" spans="1:8" x14ac:dyDescent="0.35">
      <c r="A24230" t="s">
        <v>24398</v>
      </c>
      <c r="B24230" t="s">
        <v>1159</v>
      </c>
      <c r="C24230" t="s">
        <v>1119</v>
      </c>
      <c r="D24230" t="s">
        <v>1132</v>
      </c>
      <c r="E24230" s="1">
        <v>45629</v>
      </c>
      <c r="F24230">
        <v>8725.5</v>
      </c>
      <c r="G24230">
        <v>728</v>
      </c>
      <c r="H24230" t="s">
        <v>5</v>
      </c>
    </row>
    <row r="24231" spans="1:8" x14ac:dyDescent="0.35">
      <c r="A24231" t="s">
        <v>24399</v>
      </c>
      <c r="B24231" t="s">
        <v>1159</v>
      </c>
      <c r="C24231" t="s">
        <v>1119</v>
      </c>
      <c r="D24231" t="s">
        <v>1133</v>
      </c>
      <c r="E24231" s="1">
        <v>45232</v>
      </c>
      <c r="F24231">
        <v>3759.75</v>
      </c>
      <c r="G24231">
        <v>627</v>
      </c>
      <c r="H24231" t="s">
        <v>5</v>
      </c>
    </row>
    <row r="24232" spans="1:8" x14ac:dyDescent="0.35">
      <c r="A24232" t="s">
        <v>24400</v>
      </c>
      <c r="B24232" t="s">
        <v>1159</v>
      </c>
      <c r="C24232" t="s">
        <v>1119</v>
      </c>
      <c r="D24232" t="s">
        <v>1129</v>
      </c>
      <c r="E24232" s="1">
        <v>45069</v>
      </c>
      <c r="F24232">
        <v>6696</v>
      </c>
      <c r="G24232">
        <v>670</v>
      </c>
      <c r="H24232" t="s">
        <v>5</v>
      </c>
    </row>
    <row r="24233" spans="1:8" x14ac:dyDescent="0.35">
      <c r="A24233" t="s">
        <v>24401</v>
      </c>
      <c r="B24233" t="s">
        <v>1159</v>
      </c>
      <c r="C24233" t="s">
        <v>1119</v>
      </c>
      <c r="D24233" t="s">
        <v>1132</v>
      </c>
      <c r="E24233" s="1">
        <v>45331</v>
      </c>
      <c r="F24233">
        <v>4016.25</v>
      </c>
      <c r="G24233">
        <v>503</v>
      </c>
      <c r="H24233" t="s">
        <v>5</v>
      </c>
    </row>
    <row r="24234" spans="1:8" x14ac:dyDescent="0.35">
      <c r="A24234" t="s">
        <v>24402</v>
      </c>
      <c r="B24234" t="s">
        <v>1159</v>
      </c>
      <c r="C24234" t="s">
        <v>1119</v>
      </c>
      <c r="D24234" t="s">
        <v>1133</v>
      </c>
      <c r="E24234" s="1">
        <v>45075</v>
      </c>
      <c r="F24234">
        <v>2943</v>
      </c>
      <c r="G24234">
        <v>327</v>
      </c>
      <c r="H24234" t="s">
        <v>5</v>
      </c>
    </row>
    <row r="24235" spans="1:8" x14ac:dyDescent="0.35">
      <c r="A24235" t="s">
        <v>24403</v>
      </c>
      <c r="B24235" t="s">
        <v>1159</v>
      </c>
      <c r="C24235" t="s">
        <v>1119</v>
      </c>
      <c r="D24235" t="s">
        <v>1133</v>
      </c>
      <c r="E24235" s="1">
        <v>45706</v>
      </c>
      <c r="F24235">
        <v>8658</v>
      </c>
      <c r="G24235">
        <v>1083</v>
      </c>
      <c r="H24235" t="s">
        <v>12</v>
      </c>
    </row>
    <row r="24236" spans="1:8" x14ac:dyDescent="0.35">
      <c r="A24236" t="s">
        <v>24404</v>
      </c>
      <c r="B24236" t="s">
        <v>1159</v>
      </c>
      <c r="C24236" t="s">
        <v>1119</v>
      </c>
      <c r="D24236" t="s">
        <v>1134</v>
      </c>
      <c r="E24236" s="1">
        <v>45110</v>
      </c>
      <c r="F24236">
        <v>5089.5</v>
      </c>
      <c r="G24236">
        <v>463</v>
      </c>
      <c r="H24236" t="s">
        <v>5</v>
      </c>
    </row>
    <row r="24237" spans="1:8" x14ac:dyDescent="0.35">
      <c r="A24237" t="s">
        <v>24405</v>
      </c>
      <c r="B24237" t="s">
        <v>1159</v>
      </c>
      <c r="C24237" t="s">
        <v>1108</v>
      </c>
      <c r="D24237" t="s">
        <v>1129</v>
      </c>
      <c r="E24237" s="1">
        <v>45272</v>
      </c>
      <c r="F24237">
        <v>4263.75</v>
      </c>
      <c r="G24237">
        <v>388</v>
      </c>
      <c r="H24237" t="s">
        <v>5</v>
      </c>
    </row>
    <row r="24238" spans="1:8" x14ac:dyDescent="0.35">
      <c r="A24238" t="s">
        <v>24406</v>
      </c>
      <c r="B24238" t="s">
        <v>1159</v>
      </c>
      <c r="C24238" t="s">
        <v>1108</v>
      </c>
      <c r="D24238" t="s">
        <v>1132</v>
      </c>
      <c r="E24238" s="1">
        <v>45653</v>
      </c>
      <c r="F24238">
        <v>1302.75</v>
      </c>
      <c r="G24238">
        <v>94</v>
      </c>
      <c r="H24238" t="s">
        <v>5</v>
      </c>
    </row>
    <row r="24239" spans="1:8" x14ac:dyDescent="0.35">
      <c r="A24239" t="s">
        <v>24407</v>
      </c>
      <c r="B24239" t="s">
        <v>1159</v>
      </c>
      <c r="C24239" t="s">
        <v>1108</v>
      </c>
      <c r="D24239" t="s">
        <v>1133</v>
      </c>
      <c r="E24239" s="1">
        <v>45447</v>
      </c>
      <c r="F24239">
        <v>8826.75</v>
      </c>
      <c r="G24239">
        <v>736</v>
      </c>
      <c r="H24239" t="s">
        <v>5</v>
      </c>
    </row>
    <row r="24240" spans="1:8" x14ac:dyDescent="0.35">
      <c r="A24240" t="s">
        <v>24408</v>
      </c>
      <c r="B24240" t="s">
        <v>1159</v>
      </c>
      <c r="C24240" t="s">
        <v>1126</v>
      </c>
      <c r="D24240" t="s">
        <v>1132</v>
      </c>
      <c r="E24240" s="1">
        <v>45579</v>
      </c>
      <c r="F24240">
        <v>16517.25</v>
      </c>
      <c r="G24240">
        <v>1502</v>
      </c>
      <c r="H24240" t="s">
        <v>5</v>
      </c>
    </row>
    <row r="24241" spans="1:8" x14ac:dyDescent="0.35">
      <c r="A24241" t="s">
        <v>24409</v>
      </c>
      <c r="B24241" t="s">
        <v>1159</v>
      </c>
      <c r="C24241" t="s">
        <v>1126</v>
      </c>
      <c r="D24241" t="s">
        <v>1133</v>
      </c>
      <c r="E24241" s="1">
        <v>45387</v>
      </c>
      <c r="F24241">
        <v>9069.75</v>
      </c>
      <c r="G24241">
        <v>756</v>
      </c>
      <c r="H24241" t="s">
        <v>5</v>
      </c>
    </row>
    <row r="24242" spans="1:8" x14ac:dyDescent="0.35">
      <c r="A24242" t="s">
        <v>24410</v>
      </c>
      <c r="B24242" t="s">
        <v>1159</v>
      </c>
      <c r="C24242" t="s">
        <v>1126</v>
      </c>
      <c r="D24242" t="s">
        <v>1133</v>
      </c>
      <c r="E24242" s="1">
        <v>45625</v>
      </c>
      <c r="F24242">
        <v>5670</v>
      </c>
      <c r="G24242">
        <v>945</v>
      </c>
      <c r="H24242" t="s">
        <v>5</v>
      </c>
    </row>
    <row r="24243" spans="1:8" x14ac:dyDescent="0.35">
      <c r="A24243" t="s">
        <v>24411</v>
      </c>
      <c r="B24243" t="s">
        <v>1159</v>
      </c>
      <c r="C24243" t="s">
        <v>1126</v>
      </c>
      <c r="D24243" t="s">
        <v>1129</v>
      </c>
      <c r="E24243" s="1">
        <v>45411</v>
      </c>
      <c r="F24243">
        <v>11418.75</v>
      </c>
      <c r="G24243">
        <v>1632</v>
      </c>
      <c r="H24243" t="s">
        <v>5</v>
      </c>
    </row>
    <row r="24244" spans="1:8" x14ac:dyDescent="0.35">
      <c r="A24244" t="s">
        <v>24412</v>
      </c>
      <c r="B24244" t="s">
        <v>1159</v>
      </c>
      <c r="C24244" t="s">
        <v>1126</v>
      </c>
      <c r="D24244" t="s">
        <v>1132</v>
      </c>
      <c r="E24244" s="1">
        <v>45236</v>
      </c>
      <c r="F24244">
        <v>9225</v>
      </c>
      <c r="G24244">
        <v>769</v>
      </c>
      <c r="H24244" t="s">
        <v>5</v>
      </c>
    </row>
    <row r="24245" spans="1:8" x14ac:dyDescent="0.35">
      <c r="A24245" t="s">
        <v>24413</v>
      </c>
      <c r="B24245" t="s">
        <v>1159</v>
      </c>
      <c r="C24245" t="s">
        <v>1126</v>
      </c>
      <c r="D24245" t="s">
        <v>1133</v>
      </c>
      <c r="E24245" s="1">
        <v>45091</v>
      </c>
      <c r="F24245">
        <v>6743.25</v>
      </c>
      <c r="G24245">
        <v>964</v>
      </c>
      <c r="H24245" t="s">
        <v>5</v>
      </c>
    </row>
    <row r="24246" spans="1:8" x14ac:dyDescent="0.35">
      <c r="A24246" t="s">
        <v>24414</v>
      </c>
      <c r="B24246" t="s">
        <v>1159</v>
      </c>
      <c r="C24246" t="s">
        <v>1126</v>
      </c>
      <c r="D24246" t="s">
        <v>1129</v>
      </c>
      <c r="E24246" s="1">
        <v>45015</v>
      </c>
      <c r="F24246">
        <v>6156</v>
      </c>
      <c r="G24246">
        <v>616</v>
      </c>
      <c r="H24246" t="s">
        <v>5</v>
      </c>
    </row>
    <row r="24247" spans="1:8" x14ac:dyDescent="0.35">
      <c r="A24247" t="s">
        <v>24415</v>
      </c>
      <c r="B24247" t="s">
        <v>1159</v>
      </c>
      <c r="C24247" t="s">
        <v>1126</v>
      </c>
      <c r="D24247" t="s">
        <v>1129</v>
      </c>
      <c r="E24247" s="1">
        <v>45638</v>
      </c>
      <c r="F24247">
        <v>5672.25</v>
      </c>
      <c r="G24247">
        <v>473</v>
      </c>
      <c r="H24247" t="s">
        <v>5</v>
      </c>
    </row>
    <row r="24248" spans="1:8" x14ac:dyDescent="0.35">
      <c r="A24248" t="s">
        <v>24416</v>
      </c>
      <c r="B24248" t="s">
        <v>1159</v>
      </c>
      <c r="C24248" t="s">
        <v>1126</v>
      </c>
      <c r="D24248" t="s">
        <v>1130</v>
      </c>
      <c r="E24248" s="1">
        <v>45169</v>
      </c>
      <c r="F24248">
        <v>6662.25</v>
      </c>
      <c r="G24248">
        <v>556</v>
      </c>
      <c r="H24248" t="s">
        <v>5</v>
      </c>
    </row>
    <row r="24249" spans="1:8" x14ac:dyDescent="0.35">
      <c r="A24249" t="s">
        <v>24417</v>
      </c>
      <c r="B24249" t="s">
        <v>1159</v>
      </c>
      <c r="C24249" t="s">
        <v>1126</v>
      </c>
      <c r="D24249" t="s">
        <v>1130</v>
      </c>
      <c r="E24249" s="1">
        <v>45197</v>
      </c>
      <c r="F24249">
        <v>5352.75</v>
      </c>
      <c r="G24249">
        <v>412</v>
      </c>
      <c r="H24249" t="s">
        <v>5</v>
      </c>
    </row>
    <row r="24250" spans="1:8" x14ac:dyDescent="0.35">
      <c r="A24250" t="s">
        <v>24418</v>
      </c>
      <c r="B24250" t="s">
        <v>1159</v>
      </c>
      <c r="C24250" t="s">
        <v>1115</v>
      </c>
      <c r="D24250" t="s">
        <v>1129</v>
      </c>
      <c r="E24250" s="1">
        <v>45369</v>
      </c>
      <c r="F24250">
        <v>3777.75</v>
      </c>
      <c r="G24250">
        <v>210</v>
      </c>
      <c r="H24250" t="s">
        <v>5</v>
      </c>
    </row>
    <row r="24251" spans="1:8" x14ac:dyDescent="0.35">
      <c r="A24251" t="s">
        <v>24419</v>
      </c>
      <c r="B24251" t="s">
        <v>1159</v>
      </c>
      <c r="C24251" t="s">
        <v>1115</v>
      </c>
      <c r="D24251" t="s">
        <v>1130</v>
      </c>
      <c r="E24251" s="1">
        <v>45671</v>
      </c>
      <c r="F24251">
        <v>4522.5</v>
      </c>
      <c r="G24251">
        <v>302</v>
      </c>
      <c r="H24251" t="s">
        <v>12</v>
      </c>
    </row>
    <row r="24252" spans="1:8" x14ac:dyDescent="0.35">
      <c r="A24252" t="s">
        <v>24420</v>
      </c>
      <c r="B24252" t="s">
        <v>1159</v>
      </c>
      <c r="C24252" t="s">
        <v>1115</v>
      </c>
      <c r="D24252" t="s">
        <v>1132</v>
      </c>
      <c r="E24252" s="1">
        <v>45386</v>
      </c>
      <c r="F24252">
        <v>299.25</v>
      </c>
      <c r="G24252">
        <v>20</v>
      </c>
      <c r="H24252" t="s">
        <v>5</v>
      </c>
    </row>
    <row r="24253" spans="1:8" x14ac:dyDescent="0.35">
      <c r="A24253" t="s">
        <v>24421</v>
      </c>
      <c r="B24253" t="s">
        <v>1159</v>
      </c>
      <c r="C24253" t="s">
        <v>1115</v>
      </c>
      <c r="D24253" t="s">
        <v>1132</v>
      </c>
      <c r="E24253" s="1">
        <v>45162</v>
      </c>
      <c r="F24253">
        <v>2.25</v>
      </c>
      <c r="G24253">
        <v>1</v>
      </c>
      <c r="H24253" t="s">
        <v>5</v>
      </c>
    </row>
    <row r="24254" spans="1:8" x14ac:dyDescent="0.35">
      <c r="A24254" t="s">
        <v>24422</v>
      </c>
      <c r="B24254" t="s">
        <v>1159</v>
      </c>
      <c r="C24254" t="s">
        <v>1115</v>
      </c>
      <c r="D24254" t="s">
        <v>1129</v>
      </c>
      <c r="E24254" s="1">
        <v>45301</v>
      </c>
      <c r="F24254">
        <v>3150</v>
      </c>
      <c r="G24254">
        <v>175</v>
      </c>
      <c r="H24254" t="s">
        <v>5</v>
      </c>
    </row>
    <row r="24255" spans="1:8" x14ac:dyDescent="0.35">
      <c r="A24255" t="s">
        <v>24423</v>
      </c>
      <c r="B24255" t="s">
        <v>1159</v>
      </c>
      <c r="C24255" t="s">
        <v>1115</v>
      </c>
      <c r="D24255" t="s">
        <v>1129</v>
      </c>
      <c r="E24255" s="1">
        <v>45211</v>
      </c>
      <c r="F24255">
        <v>7686</v>
      </c>
      <c r="G24255">
        <v>405</v>
      </c>
      <c r="H24255" t="s">
        <v>5</v>
      </c>
    </row>
    <row r="24256" spans="1:8" x14ac:dyDescent="0.35">
      <c r="A24256" t="s">
        <v>24424</v>
      </c>
      <c r="B24256" t="s">
        <v>1159</v>
      </c>
      <c r="C24256" t="s">
        <v>1115</v>
      </c>
      <c r="D24256" t="s">
        <v>1130</v>
      </c>
      <c r="E24256" s="1">
        <v>45701</v>
      </c>
      <c r="F24256">
        <v>857.25</v>
      </c>
      <c r="G24256">
        <v>62</v>
      </c>
      <c r="H24256" t="s">
        <v>12</v>
      </c>
    </row>
    <row r="24257" spans="1:8" x14ac:dyDescent="0.35">
      <c r="A24257" t="s">
        <v>24425</v>
      </c>
      <c r="B24257" t="s">
        <v>1159</v>
      </c>
      <c r="C24257" t="s">
        <v>1115</v>
      </c>
      <c r="D24257" t="s">
        <v>1131</v>
      </c>
      <c r="E24257" s="1">
        <v>45289</v>
      </c>
      <c r="F24257">
        <v>6518.25</v>
      </c>
      <c r="G24257">
        <v>384</v>
      </c>
      <c r="H24257" t="s">
        <v>5</v>
      </c>
    </row>
    <row r="24258" spans="1:8" x14ac:dyDescent="0.35">
      <c r="A24258" t="s">
        <v>24426</v>
      </c>
      <c r="B24258" t="s">
        <v>1159</v>
      </c>
      <c r="C24258" t="s">
        <v>1124</v>
      </c>
      <c r="D24258" t="s">
        <v>1132</v>
      </c>
      <c r="E24258" s="1">
        <v>44967</v>
      </c>
      <c r="F24258">
        <v>6705</v>
      </c>
      <c r="G24258">
        <v>373</v>
      </c>
      <c r="H24258" t="s">
        <v>5</v>
      </c>
    </row>
    <row r="24259" spans="1:8" x14ac:dyDescent="0.35">
      <c r="A24259" t="s">
        <v>24427</v>
      </c>
      <c r="B24259" t="s">
        <v>1159</v>
      </c>
      <c r="C24259" t="s">
        <v>1124</v>
      </c>
      <c r="D24259" t="s">
        <v>1134</v>
      </c>
      <c r="E24259" s="1">
        <v>45027</v>
      </c>
      <c r="F24259">
        <v>4572</v>
      </c>
      <c r="G24259">
        <v>183</v>
      </c>
      <c r="H24259" t="s">
        <v>5</v>
      </c>
    </row>
    <row r="24260" spans="1:8" x14ac:dyDescent="0.35">
      <c r="A24260" t="s">
        <v>24428</v>
      </c>
      <c r="B24260" t="s">
        <v>1159</v>
      </c>
      <c r="C24260" t="s">
        <v>1124</v>
      </c>
      <c r="D24260" t="s">
        <v>1129</v>
      </c>
      <c r="E24260" s="1">
        <v>45040</v>
      </c>
      <c r="F24260">
        <v>3476.25</v>
      </c>
      <c r="G24260">
        <v>152</v>
      </c>
      <c r="H24260" t="s">
        <v>5</v>
      </c>
    </row>
    <row r="24261" spans="1:8" x14ac:dyDescent="0.35">
      <c r="A24261" t="s">
        <v>24429</v>
      </c>
      <c r="B24261" t="s">
        <v>1159</v>
      </c>
      <c r="C24261" t="s">
        <v>1124</v>
      </c>
      <c r="D24261" t="s">
        <v>1130</v>
      </c>
      <c r="E24261" s="1">
        <v>44977</v>
      </c>
      <c r="F24261">
        <v>5656.5</v>
      </c>
      <c r="G24261">
        <v>246</v>
      </c>
      <c r="H24261" t="s">
        <v>5</v>
      </c>
    </row>
    <row r="24262" spans="1:8" x14ac:dyDescent="0.35">
      <c r="A24262" t="s">
        <v>24430</v>
      </c>
      <c r="B24262" t="s">
        <v>1159</v>
      </c>
      <c r="C24262" t="s">
        <v>1124</v>
      </c>
      <c r="D24262" t="s">
        <v>1129</v>
      </c>
      <c r="E24262" s="1">
        <v>45231</v>
      </c>
      <c r="F24262">
        <v>6959.25</v>
      </c>
      <c r="G24262">
        <v>279</v>
      </c>
      <c r="H24262" t="s">
        <v>5</v>
      </c>
    </row>
    <row r="24263" spans="1:8" x14ac:dyDescent="0.35">
      <c r="A24263" t="s">
        <v>24431</v>
      </c>
      <c r="B24263" t="s">
        <v>1159</v>
      </c>
      <c r="C24263" t="s">
        <v>1124</v>
      </c>
      <c r="D24263" t="s">
        <v>1130</v>
      </c>
      <c r="E24263" s="1">
        <v>45072</v>
      </c>
      <c r="F24263">
        <v>3150</v>
      </c>
      <c r="G24263">
        <v>175</v>
      </c>
      <c r="H24263" t="s">
        <v>5</v>
      </c>
    </row>
    <row r="24264" spans="1:8" x14ac:dyDescent="0.35">
      <c r="A24264" t="s">
        <v>24432</v>
      </c>
      <c r="B24264" t="s">
        <v>1159</v>
      </c>
      <c r="C24264" t="s">
        <v>1124</v>
      </c>
      <c r="D24264" t="s">
        <v>1132</v>
      </c>
      <c r="E24264" s="1">
        <v>45566</v>
      </c>
      <c r="F24264">
        <v>6491.25</v>
      </c>
      <c r="G24264">
        <v>296</v>
      </c>
      <c r="H24264" t="s">
        <v>5</v>
      </c>
    </row>
    <row r="24265" spans="1:8" x14ac:dyDescent="0.35">
      <c r="A24265" t="s">
        <v>24433</v>
      </c>
      <c r="B24265" t="s">
        <v>1159</v>
      </c>
      <c r="C24265" t="s">
        <v>1120</v>
      </c>
      <c r="D24265" t="s">
        <v>1133</v>
      </c>
      <c r="E24265" s="1">
        <v>45604</v>
      </c>
      <c r="F24265">
        <v>8505</v>
      </c>
      <c r="G24265">
        <v>304</v>
      </c>
      <c r="H24265" t="s">
        <v>5</v>
      </c>
    </row>
    <row r="24266" spans="1:8" x14ac:dyDescent="0.35">
      <c r="A24266" t="s">
        <v>24434</v>
      </c>
      <c r="B24266" t="s">
        <v>1159</v>
      </c>
      <c r="C24266" t="s">
        <v>1120</v>
      </c>
      <c r="D24266" t="s">
        <v>1129</v>
      </c>
      <c r="E24266" s="1">
        <v>45231</v>
      </c>
      <c r="F24266">
        <v>1368</v>
      </c>
      <c r="G24266">
        <v>60</v>
      </c>
      <c r="H24266" t="s">
        <v>5</v>
      </c>
    </row>
    <row r="24267" spans="1:8" x14ac:dyDescent="0.35">
      <c r="A24267" t="s">
        <v>24435</v>
      </c>
      <c r="B24267" t="s">
        <v>1159</v>
      </c>
      <c r="C24267" t="s">
        <v>1120</v>
      </c>
      <c r="D24267" t="s">
        <v>1129</v>
      </c>
      <c r="E24267" s="1">
        <v>45058</v>
      </c>
      <c r="F24267">
        <v>13.5</v>
      </c>
      <c r="G24267">
        <v>1</v>
      </c>
      <c r="H24267" t="s">
        <v>5</v>
      </c>
    </row>
    <row r="24268" spans="1:8" x14ac:dyDescent="0.35">
      <c r="A24268" t="s">
        <v>24436</v>
      </c>
      <c r="B24268" t="s">
        <v>1159</v>
      </c>
      <c r="C24268" t="s">
        <v>1120</v>
      </c>
      <c r="D24268" t="s">
        <v>1133</v>
      </c>
      <c r="E24268" s="1">
        <v>45583</v>
      </c>
      <c r="F24268">
        <v>4387.5</v>
      </c>
      <c r="G24268">
        <v>183</v>
      </c>
      <c r="H24268" t="s">
        <v>5</v>
      </c>
    </row>
    <row r="24269" spans="1:8" x14ac:dyDescent="0.35">
      <c r="A24269" t="s">
        <v>24437</v>
      </c>
      <c r="B24269" t="s">
        <v>1159</v>
      </c>
      <c r="C24269" t="s">
        <v>1120</v>
      </c>
      <c r="D24269" t="s">
        <v>1130</v>
      </c>
      <c r="E24269" s="1">
        <v>45310</v>
      </c>
      <c r="F24269">
        <v>1874.25</v>
      </c>
      <c r="G24269">
        <v>82</v>
      </c>
      <c r="H24269" t="s">
        <v>5</v>
      </c>
    </row>
    <row r="24270" spans="1:8" x14ac:dyDescent="0.35">
      <c r="A24270" t="s">
        <v>24438</v>
      </c>
      <c r="B24270" t="s">
        <v>1159</v>
      </c>
      <c r="C24270" t="s">
        <v>1120</v>
      </c>
      <c r="D24270" t="s">
        <v>1132</v>
      </c>
      <c r="E24270" s="1">
        <v>45401</v>
      </c>
      <c r="F24270">
        <v>7128</v>
      </c>
      <c r="G24270">
        <v>275</v>
      </c>
      <c r="H24270" t="s">
        <v>5</v>
      </c>
    </row>
    <row r="24271" spans="1:8" x14ac:dyDescent="0.35">
      <c r="A24271" t="s">
        <v>24439</v>
      </c>
      <c r="B24271" t="s">
        <v>1159</v>
      </c>
      <c r="C24271" t="s">
        <v>1120</v>
      </c>
      <c r="D24271" t="s">
        <v>1130</v>
      </c>
      <c r="E24271" s="1">
        <v>45715</v>
      </c>
      <c r="F24271">
        <v>13614.75</v>
      </c>
      <c r="G24271">
        <v>524</v>
      </c>
      <c r="H24271" t="s">
        <v>12</v>
      </c>
    </row>
    <row r="24272" spans="1:8" x14ac:dyDescent="0.35">
      <c r="A24272" t="s">
        <v>24440</v>
      </c>
      <c r="B24272" t="s">
        <v>1159</v>
      </c>
      <c r="C24272" t="s">
        <v>1120</v>
      </c>
      <c r="D24272" t="s">
        <v>1134</v>
      </c>
      <c r="E24272" s="1">
        <v>45033</v>
      </c>
      <c r="F24272">
        <v>4702.5</v>
      </c>
      <c r="G24272">
        <v>205</v>
      </c>
      <c r="H24272" t="s">
        <v>5</v>
      </c>
    </row>
    <row r="24273" spans="1:8" x14ac:dyDescent="0.35">
      <c r="A24273" t="s">
        <v>24441</v>
      </c>
      <c r="B24273" t="s">
        <v>1159</v>
      </c>
      <c r="C24273" t="s">
        <v>1107</v>
      </c>
      <c r="D24273" t="s">
        <v>1130</v>
      </c>
      <c r="E24273" s="1">
        <v>45609</v>
      </c>
      <c r="F24273">
        <v>5503.5</v>
      </c>
      <c r="G24273">
        <v>251</v>
      </c>
      <c r="H24273" t="s">
        <v>5</v>
      </c>
    </row>
    <row r="24274" spans="1:8" x14ac:dyDescent="0.35">
      <c r="A24274" t="s">
        <v>24442</v>
      </c>
      <c r="B24274" t="s">
        <v>1159</v>
      </c>
      <c r="C24274" t="s">
        <v>1107</v>
      </c>
      <c r="D24274" t="s">
        <v>1130</v>
      </c>
      <c r="E24274" s="1">
        <v>45469</v>
      </c>
      <c r="F24274">
        <v>13245.75</v>
      </c>
      <c r="G24274">
        <v>698</v>
      </c>
      <c r="H24274" t="s">
        <v>5</v>
      </c>
    </row>
    <row r="24275" spans="1:8" x14ac:dyDescent="0.35">
      <c r="A24275" t="s">
        <v>24443</v>
      </c>
      <c r="B24275" t="s">
        <v>1159</v>
      </c>
      <c r="C24275" t="s">
        <v>1107</v>
      </c>
      <c r="D24275" t="s">
        <v>1132</v>
      </c>
      <c r="E24275" s="1">
        <v>45600</v>
      </c>
      <c r="F24275">
        <v>213.75</v>
      </c>
      <c r="G24275">
        <v>9</v>
      </c>
      <c r="H24275" t="s">
        <v>5</v>
      </c>
    </row>
    <row r="24276" spans="1:8" x14ac:dyDescent="0.35">
      <c r="A24276" t="s">
        <v>24444</v>
      </c>
      <c r="B24276" t="s">
        <v>1159</v>
      </c>
      <c r="C24276" t="s">
        <v>1107</v>
      </c>
      <c r="D24276" t="s">
        <v>1129</v>
      </c>
      <c r="E24276" s="1">
        <v>45414</v>
      </c>
      <c r="F24276">
        <v>13149</v>
      </c>
      <c r="G24276">
        <v>627</v>
      </c>
      <c r="H24276" t="s">
        <v>5</v>
      </c>
    </row>
    <row r="24277" spans="1:8" x14ac:dyDescent="0.35">
      <c r="A24277" t="s">
        <v>24445</v>
      </c>
      <c r="B24277" t="s">
        <v>1159</v>
      </c>
      <c r="C24277" t="s">
        <v>1107</v>
      </c>
      <c r="D24277" t="s">
        <v>1130</v>
      </c>
      <c r="E24277" s="1">
        <v>45272</v>
      </c>
      <c r="F24277">
        <v>5136.75</v>
      </c>
      <c r="G24277">
        <v>215</v>
      </c>
      <c r="H24277" t="s">
        <v>5</v>
      </c>
    </row>
    <row r="24278" spans="1:8" x14ac:dyDescent="0.35">
      <c r="A24278" t="s">
        <v>24446</v>
      </c>
      <c r="B24278" t="s">
        <v>1159</v>
      </c>
      <c r="C24278" t="s">
        <v>1107</v>
      </c>
      <c r="D24278" t="s">
        <v>1132</v>
      </c>
      <c r="E24278" s="1">
        <v>45105</v>
      </c>
      <c r="F24278">
        <v>11898</v>
      </c>
      <c r="G24278">
        <v>476</v>
      </c>
      <c r="H24278" t="s">
        <v>5</v>
      </c>
    </row>
    <row r="24279" spans="1:8" x14ac:dyDescent="0.35">
      <c r="A24279" t="s">
        <v>24447</v>
      </c>
      <c r="B24279" t="s">
        <v>1159</v>
      </c>
      <c r="C24279" t="s">
        <v>1107</v>
      </c>
      <c r="D24279" t="s">
        <v>1133</v>
      </c>
      <c r="E24279" s="1">
        <v>45338</v>
      </c>
      <c r="F24279">
        <v>5456.25</v>
      </c>
      <c r="G24279">
        <v>249</v>
      </c>
      <c r="H24279" t="s">
        <v>5</v>
      </c>
    </row>
    <row r="24280" spans="1:8" x14ac:dyDescent="0.35">
      <c r="A24280" t="s">
        <v>24448</v>
      </c>
      <c r="B24280" t="s">
        <v>1159</v>
      </c>
      <c r="C24280" t="s">
        <v>1107</v>
      </c>
      <c r="D24280" t="s">
        <v>1133</v>
      </c>
      <c r="E24280" s="1">
        <v>45659</v>
      </c>
      <c r="F24280">
        <v>5305.5</v>
      </c>
      <c r="G24280">
        <v>266</v>
      </c>
      <c r="H24280" t="s">
        <v>12</v>
      </c>
    </row>
    <row r="24281" spans="1:8" x14ac:dyDescent="0.35">
      <c r="A24281" t="s">
        <v>1033</v>
      </c>
      <c r="B24281" t="s">
        <v>1159</v>
      </c>
      <c r="C24281" t="s">
        <v>1107</v>
      </c>
      <c r="D24281" t="s">
        <v>1129</v>
      </c>
      <c r="E24281" s="1">
        <v>45390</v>
      </c>
      <c r="F24281">
        <v>10809</v>
      </c>
      <c r="G24281">
        <v>433</v>
      </c>
      <c r="H24281" t="s">
        <v>5</v>
      </c>
    </row>
    <row r="24282" spans="1:8" x14ac:dyDescent="0.35">
      <c r="A24282" t="s">
        <v>24449</v>
      </c>
      <c r="B24282" t="s">
        <v>1159</v>
      </c>
      <c r="C24282" t="s">
        <v>1107</v>
      </c>
      <c r="D24282" t="s">
        <v>1131</v>
      </c>
      <c r="E24282" s="1">
        <v>45274</v>
      </c>
      <c r="F24282">
        <v>9627.75</v>
      </c>
      <c r="G24282">
        <v>371</v>
      </c>
      <c r="H24282" t="s">
        <v>5</v>
      </c>
    </row>
    <row r="24283" spans="1:8" x14ac:dyDescent="0.35">
      <c r="A24283" t="s">
        <v>24450</v>
      </c>
      <c r="B24283" t="s">
        <v>1159</v>
      </c>
      <c r="C24283" t="s">
        <v>1107</v>
      </c>
      <c r="D24283" t="s">
        <v>1130</v>
      </c>
      <c r="E24283" s="1">
        <v>45575</v>
      </c>
      <c r="F24283">
        <v>14706</v>
      </c>
      <c r="G24283">
        <v>701</v>
      </c>
      <c r="H24283" t="s">
        <v>5</v>
      </c>
    </row>
    <row r="24284" spans="1:8" x14ac:dyDescent="0.35">
      <c r="A24284" t="s">
        <v>24451</v>
      </c>
      <c r="B24284" t="s">
        <v>1159</v>
      </c>
      <c r="C24284" t="s">
        <v>1107</v>
      </c>
      <c r="D24284" t="s">
        <v>1133</v>
      </c>
      <c r="E24284" s="1">
        <v>45057</v>
      </c>
      <c r="F24284">
        <v>5274</v>
      </c>
      <c r="G24284">
        <v>252</v>
      </c>
      <c r="H24284" t="s">
        <v>5</v>
      </c>
    </row>
    <row r="24285" spans="1:8" x14ac:dyDescent="0.35">
      <c r="A24285" t="s">
        <v>24452</v>
      </c>
      <c r="B24285" t="s">
        <v>1159</v>
      </c>
      <c r="C24285" t="s">
        <v>1112</v>
      </c>
      <c r="D24285" t="s">
        <v>1132</v>
      </c>
      <c r="E24285" s="1">
        <v>45618</v>
      </c>
      <c r="F24285">
        <v>6018.75</v>
      </c>
      <c r="G24285">
        <v>502</v>
      </c>
      <c r="H24285" t="s">
        <v>5</v>
      </c>
    </row>
    <row r="24286" spans="1:8" x14ac:dyDescent="0.35">
      <c r="A24286" t="s">
        <v>24453</v>
      </c>
      <c r="B24286" t="s">
        <v>1159</v>
      </c>
      <c r="C24286" t="s">
        <v>1112</v>
      </c>
      <c r="D24286" t="s">
        <v>1132</v>
      </c>
      <c r="E24286" s="1">
        <v>44967</v>
      </c>
      <c r="F24286">
        <v>4387.5</v>
      </c>
      <c r="G24286">
        <v>549</v>
      </c>
      <c r="H24286" t="s">
        <v>5</v>
      </c>
    </row>
    <row r="24287" spans="1:8" x14ac:dyDescent="0.35">
      <c r="A24287" t="s">
        <v>24454</v>
      </c>
      <c r="B24287" t="s">
        <v>1159</v>
      </c>
      <c r="C24287" t="s">
        <v>1112</v>
      </c>
      <c r="D24287" t="s">
        <v>1129</v>
      </c>
      <c r="E24287" s="1">
        <v>45604</v>
      </c>
      <c r="F24287">
        <v>14508</v>
      </c>
      <c r="G24287">
        <v>1037</v>
      </c>
      <c r="H24287" t="s">
        <v>5</v>
      </c>
    </row>
    <row r="24288" spans="1:8" x14ac:dyDescent="0.35">
      <c r="A24288" t="s">
        <v>24455</v>
      </c>
      <c r="B24288" t="s">
        <v>1159</v>
      </c>
      <c r="C24288" t="s">
        <v>1112</v>
      </c>
      <c r="D24288" t="s">
        <v>1130</v>
      </c>
      <c r="E24288" s="1">
        <v>45617</v>
      </c>
      <c r="F24288">
        <v>7197.75</v>
      </c>
      <c r="G24288">
        <v>600</v>
      </c>
      <c r="H24288" t="s">
        <v>22</v>
      </c>
    </row>
    <row r="24289" spans="1:8" x14ac:dyDescent="0.35">
      <c r="A24289" t="s">
        <v>24456</v>
      </c>
      <c r="B24289" t="s">
        <v>1159</v>
      </c>
      <c r="C24289" t="s">
        <v>1112</v>
      </c>
      <c r="D24289" t="s">
        <v>1132</v>
      </c>
      <c r="E24289" s="1">
        <v>45250</v>
      </c>
      <c r="F24289">
        <v>3357</v>
      </c>
      <c r="G24289">
        <v>280</v>
      </c>
      <c r="H24289" t="s">
        <v>5</v>
      </c>
    </row>
    <row r="24290" spans="1:8" x14ac:dyDescent="0.35">
      <c r="A24290" t="s">
        <v>24457</v>
      </c>
      <c r="B24290" t="s">
        <v>1159</v>
      </c>
      <c r="C24290" t="s">
        <v>1112</v>
      </c>
      <c r="D24290" t="s">
        <v>1129</v>
      </c>
      <c r="E24290" s="1">
        <v>45275</v>
      </c>
      <c r="F24290">
        <v>4797</v>
      </c>
      <c r="G24290">
        <v>400</v>
      </c>
      <c r="H24290" t="s">
        <v>5</v>
      </c>
    </row>
    <row r="24291" spans="1:8" x14ac:dyDescent="0.35">
      <c r="A24291" t="s">
        <v>24458</v>
      </c>
      <c r="B24291" t="s">
        <v>1159</v>
      </c>
      <c r="C24291" t="s">
        <v>1112</v>
      </c>
      <c r="D24291" t="s">
        <v>1132</v>
      </c>
      <c r="E24291" s="1">
        <v>45082</v>
      </c>
      <c r="F24291">
        <v>12264.75</v>
      </c>
      <c r="G24291">
        <v>877</v>
      </c>
      <c r="H24291" t="s">
        <v>5</v>
      </c>
    </row>
    <row r="24292" spans="1:8" x14ac:dyDescent="0.35">
      <c r="A24292" t="s">
        <v>24459</v>
      </c>
      <c r="B24292" t="s">
        <v>1159</v>
      </c>
      <c r="C24292" t="s">
        <v>1112</v>
      </c>
      <c r="D24292" t="s">
        <v>1134</v>
      </c>
      <c r="E24292" s="1">
        <v>45723</v>
      </c>
      <c r="F24292">
        <v>551.25</v>
      </c>
      <c r="G24292">
        <v>51</v>
      </c>
      <c r="H24292" t="s">
        <v>16</v>
      </c>
    </row>
    <row r="24293" spans="1:8" x14ac:dyDescent="0.35">
      <c r="A24293" t="s">
        <v>24460</v>
      </c>
      <c r="B24293" t="s">
        <v>1159</v>
      </c>
      <c r="C24293" t="s">
        <v>1112</v>
      </c>
      <c r="D24293" t="s">
        <v>1129</v>
      </c>
      <c r="E24293" s="1">
        <v>45271</v>
      </c>
      <c r="F24293">
        <v>7155</v>
      </c>
      <c r="G24293">
        <v>895</v>
      </c>
      <c r="H24293" t="s">
        <v>5</v>
      </c>
    </row>
    <row r="24294" spans="1:8" x14ac:dyDescent="0.35">
      <c r="A24294" t="s">
        <v>24461</v>
      </c>
      <c r="B24294" t="s">
        <v>1159</v>
      </c>
      <c r="C24294" t="s">
        <v>1112</v>
      </c>
      <c r="D24294" t="s">
        <v>1132</v>
      </c>
      <c r="E24294" s="1">
        <v>45659</v>
      </c>
      <c r="F24294">
        <v>510.75</v>
      </c>
      <c r="G24294">
        <v>37</v>
      </c>
      <c r="H24294" t="s">
        <v>12</v>
      </c>
    </row>
    <row r="24295" spans="1:8" x14ac:dyDescent="0.35">
      <c r="A24295" t="s">
        <v>24462</v>
      </c>
      <c r="B24295" t="s">
        <v>1159</v>
      </c>
      <c r="C24295" t="s">
        <v>1112</v>
      </c>
      <c r="D24295" t="s">
        <v>1133</v>
      </c>
      <c r="E24295" s="1">
        <v>45723</v>
      </c>
      <c r="F24295">
        <v>5645.25</v>
      </c>
      <c r="G24295">
        <v>565</v>
      </c>
      <c r="H24295" t="s">
        <v>16</v>
      </c>
    </row>
    <row r="24296" spans="1:8" x14ac:dyDescent="0.35">
      <c r="A24296" t="s">
        <v>24463</v>
      </c>
      <c r="B24296" t="s">
        <v>1159</v>
      </c>
      <c r="C24296" t="s">
        <v>1112</v>
      </c>
      <c r="D24296" t="s">
        <v>1134</v>
      </c>
      <c r="E24296" s="1">
        <v>45644</v>
      </c>
      <c r="F24296">
        <v>17817.75</v>
      </c>
      <c r="G24296">
        <v>2546</v>
      </c>
      <c r="H24296" t="s">
        <v>5</v>
      </c>
    </row>
    <row r="24297" spans="1:8" x14ac:dyDescent="0.35">
      <c r="A24297" t="s">
        <v>24464</v>
      </c>
      <c r="B24297" t="s">
        <v>1159</v>
      </c>
      <c r="C24297" t="s">
        <v>1125</v>
      </c>
      <c r="D24297" t="s">
        <v>1129</v>
      </c>
      <c r="E24297" s="1">
        <v>45350</v>
      </c>
      <c r="F24297">
        <v>515.25</v>
      </c>
      <c r="G24297">
        <v>22</v>
      </c>
      <c r="H24297" t="s">
        <v>5</v>
      </c>
    </row>
    <row r="24298" spans="1:8" x14ac:dyDescent="0.35">
      <c r="A24298" t="s">
        <v>24465</v>
      </c>
      <c r="B24298" t="s">
        <v>1159</v>
      </c>
      <c r="C24298" t="s">
        <v>1125</v>
      </c>
      <c r="D24298" t="s">
        <v>1130</v>
      </c>
      <c r="E24298" s="1">
        <v>45387</v>
      </c>
      <c r="F24298">
        <v>2054.25</v>
      </c>
      <c r="G24298">
        <v>98</v>
      </c>
      <c r="H24298" t="s">
        <v>5</v>
      </c>
    </row>
    <row r="24299" spans="1:8" x14ac:dyDescent="0.35">
      <c r="A24299" t="s">
        <v>24466</v>
      </c>
      <c r="B24299" t="s">
        <v>1159</v>
      </c>
      <c r="C24299" t="s">
        <v>1125</v>
      </c>
      <c r="D24299" t="s">
        <v>1132</v>
      </c>
      <c r="E24299" s="1">
        <v>45275</v>
      </c>
      <c r="F24299">
        <v>3674.25</v>
      </c>
      <c r="G24299">
        <v>154</v>
      </c>
      <c r="H24299" t="s">
        <v>5</v>
      </c>
    </row>
    <row r="24300" spans="1:8" x14ac:dyDescent="0.35">
      <c r="A24300" t="s">
        <v>24467</v>
      </c>
      <c r="B24300" t="s">
        <v>1159</v>
      </c>
      <c r="C24300" t="s">
        <v>1125</v>
      </c>
      <c r="D24300" t="s">
        <v>1133</v>
      </c>
      <c r="E24300" s="1">
        <v>45517</v>
      </c>
      <c r="F24300">
        <v>1082.25</v>
      </c>
      <c r="G24300">
        <v>46</v>
      </c>
      <c r="H24300" t="s">
        <v>5</v>
      </c>
    </row>
    <row r="24301" spans="1:8" x14ac:dyDescent="0.35">
      <c r="A24301" t="s">
        <v>24468</v>
      </c>
      <c r="B24301" t="s">
        <v>1159</v>
      </c>
      <c r="C24301" t="s">
        <v>1125</v>
      </c>
      <c r="D24301" t="s">
        <v>1133</v>
      </c>
      <c r="E24301" s="1">
        <v>45187</v>
      </c>
      <c r="F24301">
        <v>6678</v>
      </c>
      <c r="G24301">
        <v>291</v>
      </c>
      <c r="H24301" t="s">
        <v>5</v>
      </c>
    </row>
    <row r="24302" spans="1:8" x14ac:dyDescent="0.35">
      <c r="A24302" t="s">
        <v>24469</v>
      </c>
      <c r="B24302" t="s">
        <v>1159</v>
      </c>
      <c r="C24302" t="s">
        <v>1125</v>
      </c>
      <c r="D24302" t="s">
        <v>1129</v>
      </c>
      <c r="E24302" s="1">
        <v>45296</v>
      </c>
      <c r="F24302">
        <v>2497.5</v>
      </c>
      <c r="G24302">
        <v>100</v>
      </c>
      <c r="H24302" t="s">
        <v>5</v>
      </c>
    </row>
    <row r="24303" spans="1:8" x14ac:dyDescent="0.35">
      <c r="A24303" t="s">
        <v>24470</v>
      </c>
      <c r="B24303" t="s">
        <v>1159</v>
      </c>
      <c r="C24303" t="s">
        <v>1125</v>
      </c>
      <c r="D24303" t="s">
        <v>1132</v>
      </c>
      <c r="E24303" s="1">
        <v>45392</v>
      </c>
      <c r="F24303">
        <v>2022.75</v>
      </c>
      <c r="G24303">
        <v>97</v>
      </c>
      <c r="H24303" t="s">
        <v>5</v>
      </c>
    </row>
    <row r="24304" spans="1:8" x14ac:dyDescent="0.35">
      <c r="A24304" t="s">
        <v>24471</v>
      </c>
      <c r="B24304" t="s">
        <v>1159</v>
      </c>
      <c r="C24304" t="s">
        <v>1125</v>
      </c>
      <c r="D24304" t="s">
        <v>1133</v>
      </c>
      <c r="E24304" s="1">
        <v>45674</v>
      </c>
      <c r="F24304">
        <v>1356.75</v>
      </c>
      <c r="G24304">
        <v>62</v>
      </c>
      <c r="H24304" t="s">
        <v>12</v>
      </c>
    </row>
    <row r="24305" spans="1:8" x14ac:dyDescent="0.35">
      <c r="A24305" t="s">
        <v>24472</v>
      </c>
      <c r="B24305" t="s">
        <v>1159</v>
      </c>
      <c r="C24305" t="s">
        <v>1125</v>
      </c>
      <c r="D24305" t="s">
        <v>1133</v>
      </c>
      <c r="E24305" s="1">
        <v>45691</v>
      </c>
      <c r="F24305">
        <v>8084.25</v>
      </c>
      <c r="G24305">
        <v>368</v>
      </c>
      <c r="H24305" t="s">
        <v>12</v>
      </c>
    </row>
    <row r="24306" spans="1:8" x14ac:dyDescent="0.35">
      <c r="A24306" t="s">
        <v>24473</v>
      </c>
      <c r="B24306" t="s">
        <v>1159</v>
      </c>
      <c r="C24306" t="s">
        <v>1125</v>
      </c>
      <c r="D24306" t="s">
        <v>1132</v>
      </c>
      <c r="E24306" s="1">
        <v>45667</v>
      </c>
      <c r="F24306">
        <v>195.75</v>
      </c>
      <c r="G24306">
        <v>10</v>
      </c>
      <c r="H24306" t="s">
        <v>12</v>
      </c>
    </row>
    <row r="24307" spans="1:8" x14ac:dyDescent="0.35">
      <c r="A24307" t="s">
        <v>24474</v>
      </c>
      <c r="B24307" t="s">
        <v>1159</v>
      </c>
      <c r="C24307" t="s">
        <v>1125</v>
      </c>
      <c r="D24307" t="s">
        <v>1132</v>
      </c>
      <c r="E24307" s="1">
        <v>45279</v>
      </c>
      <c r="F24307">
        <v>2652.75</v>
      </c>
      <c r="G24307">
        <v>107</v>
      </c>
      <c r="H24307" t="s">
        <v>5</v>
      </c>
    </row>
    <row r="24308" spans="1:8" x14ac:dyDescent="0.35">
      <c r="A24308" t="s">
        <v>24475</v>
      </c>
      <c r="B24308" t="s">
        <v>1159</v>
      </c>
      <c r="C24308" t="s">
        <v>1125</v>
      </c>
      <c r="D24308" t="s">
        <v>1129</v>
      </c>
      <c r="E24308" s="1">
        <v>45729</v>
      </c>
      <c r="F24308">
        <v>16366.5</v>
      </c>
      <c r="G24308">
        <v>862</v>
      </c>
      <c r="H24308" t="s">
        <v>16</v>
      </c>
    </row>
    <row r="24309" spans="1:8" x14ac:dyDescent="0.35">
      <c r="A24309" t="s">
        <v>24476</v>
      </c>
      <c r="B24309" t="s">
        <v>1159</v>
      </c>
      <c r="C24309" t="s">
        <v>1125</v>
      </c>
      <c r="D24309" t="s">
        <v>1132</v>
      </c>
      <c r="E24309" s="1">
        <v>45705</v>
      </c>
      <c r="F24309">
        <v>713.25</v>
      </c>
      <c r="G24309">
        <v>38</v>
      </c>
      <c r="H24309" t="s">
        <v>12</v>
      </c>
    </row>
    <row r="24310" spans="1:8" x14ac:dyDescent="0.35">
      <c r="A24310" t="s">
        <v>24477</v>
      </c>
      <c r="B24310" t="s">
        <v>1159</v>
      </c>
      <c r="C24310" t="s">
        <v>1121</v>
      </c>
      <c r="D24310" t="s">
        <v>1132</v>
      </c>
      <c r="E24310" s="1">
        <v>45712</v>
      </c>
      <c r="F24310">
        <v>8226</v>
      </c>
      <c r="G24310">
        <v>914</v>
      </c>
      <c r="H24310" t="s">
        <v>12</v>
      </c>
    </row>
    <row r="24311" spans="1:8" x14ac:dyDescent="0.35">
      <c r="A24311" t="s">
        <v>24478</v>
      </c>
      <c r="B24311" t="s">
        <v>1159</v>
      </c>
      <c r="C24311" t="s">
        <v>1121</v>
      </c>
      <c r="D24311" t="s">
        <v>1132</v>
      </c>
      <c r="E24311" s="1">
        <v>45334</v>
      </c>
      <c r="F24311">
        <v>6817.5</v>
      </c>
      <c r="G24311">
        <v>525</v>
      </c>
      <c r="H24311" t="s">
        <v>5</v>
      </c>
    </row>
    <row r="24312" spans="1:8" x14ac:dyDescent="0.35">
      <c r="A24312" t="s">
        <v>24479</v>
      </c>
      <c r="B24312" t="s">
        <v>1159</v>
      </c>
      <c r="C24312" t="s">
        <v>1121</v>
      </c>
      <c r="D24312" t="s">
        <v>1133</v>
      </c>
      <c r="E24312" s="1">
        <v>45596</v>
      </c>
      <c r="F24312">
        <v>1269</v>
      </c>
      <c r="G24312">
        <v>85</v>
      </c>
      <c r="H24312" t="s">
        <v>5</v>
      </c>
    </row>
    <row r="24313" spans="1:8" x14ac:dyDescent="0.35">
      <c r="A24313" t="s">
        <v>24480</v>
      </c>
      <c r="B24313" t="s">
        <v>1159</v>
      </c>
      <c r="C24313" t="s">
        <v>1121</v>
      </c>
      <c r="D24313" t="s">
        <v>1129</v>
      </c>
      <c r="E24313" s="1">
        <v>45534</v>
      </c>
      <c r="F24313">
        <v>5069.25</v>
      </c>
      <c r="G24313">
        <v>317</v>
      </c>
      <c r="H24313" t="s">
        <v>5</v>
      </c>
    </row>
    <row r="24314" spans="1:8" x14ac:dyDescent="0.35">
      <c r="A24314" t="s">
        <v>24481</v>
      </c>
      <c r="B24314" t="s">
        <v>1159</v>
      </c>
      <c r="C24314" t="s">
        <v>1121</v>
      </c>
      <c r="D24314" t="s">
        <v>1129</v>
      </c>
      <c r="E24314" s="1">
        <v>45659</v>
      </c>
      <c r="F24314">
        <v>3692.25</v>
      </c>
      <c r="G24314">
        <v>336</v>
      </c>
      <c r="H24314" t="s">
        <v>22</v>
      </c>
    </row>
    <row r="24315" spans="1:8" x14ac:dyDescent="0.35">
      <c r="A24315" t="s">
        <v>24482</v>
      </c>
      <c r="B24315" t="s">
        <v>1159</v>
      </c>
      <c r="C24315" t="s">
        <v>1121</v>
      </c>
      <c r="D24315" t="s">
        <v>1133</v>
      </c>
      <c r="E24315" s="1">
        <v>45267</v>
      </c>
      <c r="F24315">
        <v>7688.25</v>
      </c>
      <c r="G24315">
        <v>855</v>
      </c>
      <c r="H24315" t="s">
        <v>5</v>
      </c>
    </row>
    <row r="24316" spans="1:8" x14ac:dyDescent="0.35">
      <c r="A24316" t="s">
        <v>24483</v>
      </c>
      <c r="B24316" t="s">
        <v>1159</v>
      </c>
      <c r="C24316" t="s">
        <v>1121</v>
      </c>
      <c r="D24316" t="s">
        <v>1130</v>
      </c>
      <c r="E24316" s="1">
        <v>44964</v>
      </c>
      <c r="F24316">
        <v>1500.75</v>
      </c>
      <c r="G24316">
        <v>137</v>
      </c>
      <c r="H24316" t="s">
        <v>5</v>
      </c>
    </row>
    <row r="24317" spans="1:8" x14ac:dyDescent="0.35">
      <c r="A24317" t="s">
        <v>24484</v>
      </c>
      <c r="B24317" t="s">
        <v>1159</v>
      </c>
      <c r="C24317" t="s">
        <v>1121</v>
      </c>
      <c r="D24317" t="s">
        <v>1129</v>
      </c>
      <c r="E24317" s="1">
        <v>45622</v>
      </c>
      <c r="F24317">
        <v>7508.25</v>
      </c>
      <c r="G24317">
        <v>683</v>
      </c>
      <c r="H24317" t="s">
        <v>5</v>
      </c>
    </row>
    <row r="24318" spans="1:8" x14ac:dyDescent="0.35">
      <c r="A24318" t="s">
        <v>24485</v>
      </c>
      <c r="B24318" t="s">
        <v>1159</v>
      </c>
      <c r="C24318" t="s">
        <v>1121</v>
      </c>
      <c r="D24318" t="s">
        <v>1131</v>
      </c>
      <c r="E24318" s="1">
        <v>45537</v>
      </c>
      <c r="F24318">
        <v>2439</v>
      </c>
      <c r="G24318">
        <v>188</v>
      </c>
      <c r="H24318" t="s">
        <v>5</v>
      </c>
    </row>
    <row r="24319" spans="1:8" x14ac:dyDescent="0.35">
      <c r="A24319" t="s">
        <v>24486</v>
      </c>
      <c r="B24319" t="s">
        <v>1159</v>
      </c>
      <c r="C24319" t="s">
        <v>1117</v>
      </c>
      <c r="D24319" t="s">
        <v>1129</v>
      </c>
      <c r="E24319" s="1">
        <v>45288</v>
      </c>
      <c r="F24319">
        <v>2225.25</v>
      </c>
      <c r="G24319">
        <v>159</v>
      </c>
      <c r="H24319" t="s">
        <v>5</v>
      </c>
    </row>
    <row r="24320" spans="1:8" x14ac:dyDescent="0.35">
      <c r="A24320" t="s">
        <v>24487</v>
      </c>
      <c r="B24320" t="s">
        <v>1159</v>
      </c>
      <c r="C24320" t="s">
        <v>1117</v>
      </c>
      <c r="D24320" t="s">
        <v>1131</v>
      </c>
      <c r="E24320" s="1">
        <v>45600</v>
      </c>
      <c r="F24320">
        <v>5285.25</v>
      </c>
      <c r="G24320">
        <v>661</v>
      </c>
      <c r="H24320" t="s">
        <v>5</v>
      </c>
    </row>
    <row r="24321" spans="1:8" x14ac:dyDescent="0.35">
      <c r="A24321" t="s">
        <v>24488</v>
      </c>
      <c r="B24321" t="s">
        <v>1159</v>
      </c>
      <c r="C24321" t="s">
        <v>1117</v>
      </c>
      <c r="D24321" t="s">
        <v>1132</v>
      </c>
      <c r="E24321" s="1">
        <v>45637</v>
      </c>
      <c r="F24321">
        <v>6997.5</v>
      </c>
      <c r="G24321">
        <v>539</v>
      </c>
      <c r="H24321" t="s">
        <v>5</v>
      </c>
    </row>
    <row r="24322" spans="1:8" x14ac:dyDescent="0.35">
      <c r="A24322" t="s">
        <v>24489</v>
      </c>
      <c r="B24322" t="s">
        <v>1159</v>
      </c>
      <c r="C24322" t="s">
        <v>1117</v>
      </c>
      <c r="D24322" t="s">
        <v>1134</v>
      </c>
      <c r="E24322" s="1">
        <v>44987</v>
      </c>
      <c r="F24322">
        <v>3078</v>
      </c>
      <c r="G24322">
        <v>237</v>
      </c>
      <c r="H24322" t="s">
        <v>5</v>
      </c>
    </row>
    <row r="24323" spans="1:8" x14ac:dyDescent="0.35">
      <c r="A24323" t="s">
        <v>24490</v>
      </c>
      <c r="B24323" t="s">
        <v>1159</v>
      </c>
      <c r="C24323" t="s">
        <v>1117</v>
      </c>
      <c r="D24323" t="s">
        <v>1129</v>
      </c>
      <c r="E24323" s="1">
        <v>45175</v>
      </c>
      <c r="F24323">
        <v>5276.25</v>
      </c>
      <c r="G24323">
        <v>587</v>
      </c>
      <c r="H24323" t="s">
        <v>5</v>
      </c>
    </row>
    <row r="24324" spans="1:8" x14ac:dyDescent="0.35">
      <c r="A24324" t="s">
        <v>24491</v>
      </c>
      <c r="B24324" t="s">
        <v>1159</v>
      </c>
      <c r="C24324" t="s">
        <v>1117</v>
      </c>
      <c r="D24324" t="s">
        <v>1130</v>
      </c>
      <c r="E24324" s="1">
        <v>45426</v>
      </c>
      <c r="F24324">
        <v>10161</v>
      </c>
      <c r="G24324">
        <v>1017</v>
      </c>
      <c r="H24324" t="s">
        <v>5</v>
      </c>
    </row>
    <row r="24325" spans="1:8" x14ac:dyDescent="0.35">
      <c r="A24325" t="s">
        <v>24492</v>
      </c>
      <c r="B24325" t="s">
        <v>1159</v>
      </c>
      <c r="C24325" t="s">
        <v>1117</v>
      </c>
      <c r="D24325" t="s">
        <v>1132</v>
      </c>
      <c r="E24325" s="1">
        <v>45335</v>
      </c>
      <c r="F24325">
        <v>371.25</v>
      </c>
      <c r="G24325">
        <v>27</v>
      </c>
      <c r="H24325" t="s">
        <v>5</v>
      </c>
    </row>
    <row r="24326" spans="1:8" x14ac:dyDescent="0.35">
      <c r="A24326" t="s">
        <v>24493</v>
      </c>
      <c r="B24326" t="s">
        <v>1159</v>
      </c>
      <c r="C24326" t="s">
        <v>1117</v>
      </c>
      <c r="D24326" t="s">
        <v>1134</v>
      </c>
      <c r="E24326" s="1">
        <v>45678</v>
      </c>
      <c r="F24326">
        <v>4977</v>
      </c>
      <c r="G24326">
        <v>383</v>
      </c>
      <c r="H24326" t="s">
        <v>12</v>
      </c>
    </row>
    <row r="24327" spans="1:8" x14ac:dyDescent="0.35">
      <c r="A24327" t="s">
        <v>24494</v>
      </c>
      <c r="B24327" t="s">
        <v>1159</v>
      </c>
      <c r="C24327" t="s">
        <v>1117</v>
      </c>
      <c r="D24327" t="s">
        <v>1134</v>
      </c>
      <c r="E24327" s="1">
        <v>45118</v>
      </c>
      <c r="F24327">
        <v>7596</v>
      </c>
      <c r="G24327">
        <v>950</v>
      </c>
      <c r="H24327" t="s">
        <v>22</v>
      </c>
    </row>
    <row r="24328" spans="1:8" x14ac:dyDescent="0.35">
      <c r="A24328" t="s">
        <v>24495</v>
      </c>
      <c r="B24328" t="s">
        <v>1159</v>
      </c>
      <c r="C24328" t="s">
        <v>1117</v>
      </c>
      <c r="D24328" t="s">
        <v>1129</v>
      </c>
      <c r="E24328" s="1">
        <v>45609</v>
      </c>
      <c r="F24328">
        <v>5103</v>
      </c>
      <c r="G24328">
        <v>638</v>
      </c>
      <c r="H24328" t="s">
        <v>5</v>
      </c>
    </row>
    <row r="24329" spans="1:8" x14ac:dyDescent="0.35">
      <c r="A24329" t="s">
        <v>24496</v>
      </c>
      <c r="B24329" t="s">
        <v>1159</v>
      </c>
      <c r="C24329" t="s">
        <v>1117</v>
      </c>
      <c r="D24329" t="s">
        <v>1129</v>
      </c>
      <c r="E24329" s="1">
        <v>45537</v>
      </c>
      <c r="F24329">
        <v>5314.5</v>
      </c>
      <c r="G24329">
        <v>532</v>
      </c>
      <c r="H24329" t="s">
        <v>5</v>
      </c>
    </row>
    <row r="24330" spans="1:8" x14ac:dyDescent="0.35">
      <c r="A24330" t="s">
        <v>24497</v>
      </c>
      <c r="B24330" t="s">
        <v>1159</v>
      </c>
      <c r="C24330" t="s">
        <v>1117</v>
      </c>
      <c r="D24330" t="s">
        <v>1130</v>
      </c>
      <c r="E24330" s="1">
        <v>45706</v>
      </c>
      <c r="F24330">
        <v>2965.5</v>
      </c>
      <c r="G24330">
        <v>371</v>
      </c>
      <c r="H24330" t="s">
        <v>12</v>
      </c>
    </row>
    <row r="24331" spans="1:8" x14ac:dyDescent="0.35">
      <c r="A24331" t="s">
        <v>24498</v>
      </c>
      <c r="B24331" t="s">
        <v>1159</v>
      </c>
      <c r="C24331" t="s">
        <v>1116</v>
      </c>
      <c r="D24331" t="s">
        <v>1134</v>
      </c>
      <c r="E24331" s="1">
        <v>45251</v>
      </c>
      <c r="F24331">
        <v>6927.75</v>
      </c>
      <c r="G24331">
        <v>578</v>
      </c>
      <c r="H24331" t="s">
        <v>5</v>
      </c>
    </row>
    <row r="24332" spans="1:8" x14ac:dyDescent="0.35">
      <c r="A24332" t="s">
        <v>24499</v>
      </c>
      <c r="B24332" t="s">
        <v>1159</v>
      </c>
      <c r="C24332" t="s">
        <v>1116</v>
      </c>
      <c r="D24332" t="s">
        <v>1133</v>
      </c>
      <c r="E24332" s="1">
        <v>45652</v>
      </c>
      <c r="F24332">
        <v>6201</v>
      </c>
      <c r="G24332">
        <v>345</v>
      </c>
      <c r="H24332" t="s">
        <v>5</v>
      </c>
    </row>
    <row r="24333" spans="1:8" x14ac:dyDescent="0.35">
      <c r="A24333" t="s">
        <v>24500</v>
      </c>
      <c r="B24333" t="s">
        <v>1159</v>
      </c>
      <c r="C24333" t="s">
        <v>1116</v>
      </c>
      <c r="D24333" t="s">
        <v>1129</v>
      </c>
      <c r="E24333" s="1">
        <v>45254</v>
      </c>
      <c r="F24333">
        <v>6558.75</v>
      </c>
      <c r="G24333">
        <v>386</v>
      </c>
      <c r="H24333" t="s">
        <v>5</v>
      </c>
    </row>
    <row r="24334" spans="1:8" x14ac:dyDescent="0.35">
      <c r="A24334" t="s">
        <v>24501</v>
      </c>
      <c r="B24334" t="s">
        <v>1159</v>
      </c>
      <c r="C24334" t="s">
        <v>1116</v>
      </c>
      <c r="D24334" t="s">
        <v>1133</v>
      </c>
      <c r="E24334" s="1">
        <v>45407</v>
      </c>
      <c r="F24334">
        <v>5411.25</v>
      </c>
      <c r="G24334">
        <v>417</v>
      </c>
      <c r="H24334" t="s">
        <v>22</v>
      </c>
    </row>
    <row r="24335" spans="1:8" x14ac:dyDescent="0.35">
      <c r="A24335" t="s">
        <v>24502</v>
      </c>
      <c r="B24335" t="s">
        <v>1159</v>
      </c>
      <c r="C24335" t="s">
        <v>1116</v>
      </c>
      <c r="D24335" t="s">
        <v>1133</v>
      </c>
      <c r="E24335" s="1">
        <v>45645</v>
      </c>
      <c r="F24335">
        <v>9558</v>
      </c>
      <c r="G24335">
        <v>683</v>
      </c>
      <c r="H24335" t="s">
        <v>5</v>
      </c>
    </row>
    <row r="24336" spans="1:8" x14ac:dyDescent="0.35">
      <c r="A24336" t="s">
        <v>24503</v>
      </c>
      <c r="B24336" t="s">
        <v>1159</v>
      </c>
      <c r="C24336" t="s">
        <v>1110</v>
      </c>
      <c r="D24336" t="s">
        <v>1129</v>
      </c>
      <c r="E24336" s="1">
        <v>45187</v>
      </c>
      <c r="F24336">
        <v>5697</v>
      </c>
      <c r="G24336">
        <v>197</v>
      </c>
      <c r="H24336" t="s">
        <v>5</v>
      </c>
    </row>
    <row r="24337" spans="1:8" x14ac:dyDescent="0.35">
      <c r="A24337" t="s">
        <v>24504</v>
      </c>
      <c r="B24337" t="s">
        <v>1159</v>
      </c>
      <c r="C24337" t="s">
        <v>1110</v>
      </c>
      <c r="D24337" t="s">
        <v>1133</v>
      </c>
      <c r="E24337" s="1">
        <v>45275</v>
      </c>
      <c r="F24337">
        <v>4441.5</v>
      </c>
      <c r="G24337">
        <v>171</v>
      </c>
      <c r="H24337" t="s">
        <v>5</v>
      </c>
    </row>
    <row r="24338" spans="1:8" x14ac:dyDescent="0.35">
      <c r="A24338" t="s">
        <v>24505</v>
      </c>
      <c r="B24338" t="s">
        <v>1159</v>
      </c>
      <c r="C24338" t="s">
        <v>1110</v>
      </c>
      <c r="D24338" t="s">
        <v>1133</v>
      </c>
      <c r="E24338" s="1">
        <v>45699</v>
      </c>
      <c r="F24338">
        <v>1557</v>
      </c>
      <c r="G24338">
        <v>68</v>
      </c>
      <c r="H24338" t="s">
        <v>12</v>
      </c>
    </row>
    <row r="24339" spans="1:8" x14ac:dyDescent="0.35">
      <c r="A24339" t="s">
        <v>1034</v>
      </c>
      <c r="B24339" t="s">
        <v>1159</v>
      </c>
      <c r="C24339" t="s">
        <v>1110</v>
      </c>
      <c r="D24339" t="s">
        <v>1133</v>
      </c>
      <c r="E24339" s="1">
        <v>45533</v>
      </c>
      <c r="F24339">
        <v>14044.5</v>
      </c>
      <c r="G24339">
        <v>502</v>
      </c>
      <c r="H24339" t="s">
        <v>5</v>
      </c>
    </row>
    <row r="24340" spans="1:8" x14ac:dyDescent="0.35">
      <c r="A24340" t="s">
        <v>24506</v>
      </c>
      <c r="B24340" t="s">
        <v>1159</v>
      </c>
      <c r="C24340" t="s">
        <v>1110</v>
      </c>
      <c r="D24340" t="s">
        <v>1129</v>
      </c>
      <c r="E24340" s="1">
        <v>44963</v>
      </c>
      <c r="F24340">
        <v>10957.5</v>
      </c>
      <c r="G24340">
        <v>457</v>
      </c>
      <c r="H24340" t="s">
        <v>5</v>
      </c>
    </row>
    <row r="24341" spans="1:8" x14ac:dyDescent="0.35">
      <c r="A24341" t="s">
        <v>24507</v>
      </c>
      <c r="B24341" t="s">
        <v>1159</v>
      </c>
      <c r="C24341" t="s">
        <v>1110</v>
      </c>
      <c r="D24341" t="s">
        <v>1132</v>
      </c>
      <c r="E24341" s="1">
        <v>45117</v>
      </c>
      <c r="F24341">
        <v>1701</v>
      </c>
      <c r="G24341">
        <v>74</v>
      </c>
      <c r="H24341" t="s">
        <v>5</v>
      </c>
    </row>
    <row r="24342" spans="1:8" x14ac:dyDescent="0.35">
      <c r="A24342" t="s">
        <v>24508</v>
      </c>
      <c r="B24342" t="s">
        <v>1159</v>
      </c>
      <c r="C24342" t="s">
        <v>1122</v>
      </c>
      <c r="D24342" t="s">
        <v>1130</v>
      </c>
      <c r="E24342" s="1">
        <v>45660</v>
      </c>
      <c r="F24342">
        <v>7515</v>
      </c>
      <c r="G24342">
        <v>358</v>
      </c>
      <c r="H24342" t="s">
        <v>12</v>
      </c>
    </row>
    <row r="24343" spans="1:8" x14ac:dyDescent="0.35">
      <c r="A24343" t="s">
        <v>24509</v>
      </c>
      <c r="B24343" t="s">
        <v>1159</v>
      </c>
      <c r="C24343" t="s">
        <v>1122</v>
      </c>
      <c r="D24343" t="s">
        <v>1132</v>
      </c>
      <c r="E24343" s="1">
        <v>45316</v>
      </c>
      <c r="F24343">
        <v>8590.5</v>
      </c>
      <c r="G24343">
        <v>391</v>
      </c>
      <c r="H24343" t="s">
        <v>5</v>
      </c>
    </row>
    <row r="24344" spans="1:8" x14ac:dyDescent="0.35">
      <c r="A24344" t="s">
        <v>24510</v>
      </c>
      <c r="B24344" t="s">
        <v>1159</v>
      </c>
      <c r="C24344" t="s">
        <v>1122</v>
      </c>
      <c r="D24344" t="s">
        <v>1133</v>
      </c>
      <c r="E24344" s="1">
        <v>45315</v>
      </c>
      <c r="F24344">
        <v>12525.75</v>
      </c>
      <c r="G24344">
        <v>464</v>
      </c>
      <c r="H24344" t="s">
        <v>5</v>
      </c>
    </row>
    <row r="24345" spans="1:8" x14ac:dyDescent="0.35">
      <c r="A24345" t="s">
        <v>24511</v>
      </c>
      <c r="B24345" t="s">
        <v>1159</v>
      </c>
      <c r="C24345" t="s">
        <v>1122</v>
      </c>
      <c r="D24345" t="s">
        <v>1134</v>
      </c>
      <c r="E24345" s="1">
        <v>45440</v>
      </c>
      <c r="F24345">
        <v>8745.75</v>
      </c>
      <c r="G24345">
        <v>381</v>
      </c>
      <c r="H24345" t="s">
        <v>5</v>
      </c>
    </row>
    <row r="24346" spans="1:8" x14ac:dyDescent="0.35">
      <c r="A24346" t="s">
        <v>24512</v>
      </c>
      <c r="B24346" t="s">
        <v>1159</v>
      </c>
      <c r="C24346" t="s">
        <v>1122</v>
      </c>
      <c r="D24346" t="s">
        <v>1130</v>
      </c>
      <c r="E24346" s="1">
        <v>45205</v>
      </c>
      <c r="F24346">
        <v>7371</v>
      </c>
      <c r="G24346">
        <v>273</v>
      </c>
      <c r="H24346" t="s">
        <v>5</v>
      </c>
    </row>
    <row r="24347" spans="1:8" x14ac:dyDescent="0.35">
      <c r="A24347" t="s">
        <v>24513</v>
      </c>
      <c r="B24347" t="s">
        <v>1159</v>
      </c>
      <c r="C24347" t="s">
        <v>1122</v>
      </c>
      <c r="D24347" t="s">
        <v>1133</v>
      </c>
      <c r="E24347" s="1">
        <v>44972</v>
      </c>
      <c r="F24347">
        <v>3197.25</v>
      </c>
      <c r="G24347">
        <v>123</v>
      </c>
      <c r="H24347" t="s">
        <v>5</v>
      </c>
    </row>
    <row r="24348" spans="1:8" x14ac:dyDescent="0.35">
      <c r="A24348" t="s">
        <v>24514</v>
      </c>
      <c r="B24348" t="s">
        <v>1159</v>
      </c>
      <c r="C24348" t="s">
        <v>1122</v>
      </c>
      <c r="D24348" t="s">
        <v>1133</v>
      </c>
      <c r="E24348" s="1">
        <v>45492</v>
      </c>
      <c r="F24348">
        <v>4929.75</v>
      </c>
      <c r="G24348">
        <v>206</v>
      </c>
      <c r="H24348" t="s">
        <v>5</v>
      </c>
    </row>
    <row r="24349" spans="1:8" x14ac:dyDescent="0.35">
      <c r="A24349" t="s">
        <v>24515</v>
      </c>
      <c r="B24349" t="s">
        <v>1159</v>
      </c>
      <c r="C24349" t="s">
        <v>1122</v>
      </c>
      <c r="D24349" t="s">
        <v>1129</v>
      </c>
      <c r="E24349" s="1">
        <v>45450</v>
      </c>
      <c r="F24349">
        <v>902.25</v>
      </c>
      <c r="G24349">
        <v>34</v>
      </c>
      <c r="H24349" t="s">
        <v>5</v>
      </c>
    </row>
    <row r="24350" spans="1:8" x14ac:dyDescent="0.35">
      <c r="A24350" t="s">
        <v>24516</v>
      </c>
      <c r="B24350" t="s">
        <v>1159</v>
      </c>
      <c r="C24350" t="s">
        <v>1122</v>
      </c>
      <c r="D24350" t="s">
        <v>1129</v>
      </c>
      <c r="E24350" s="1">
        <v>45261</v>
      </c>
      <c r="F24350">
        <v>5485.5</v>
      </c>
      <c r="G24350">
        <v>275</v>
      </c>
      <c r="H24350" t="s">
        <v>5</v>
      </c>
    </row>
    <row r="24351" spans="1:8" x14ac:dyDescent="0.35">
      <c r="A24351" t="s">
        <v>24517</v>
      </c>
      <c r="B24351" t="s">
        <v>1159</v>
      </c>
      <c r="C24351" t="s">
        <v>1122</v>
      </c>
      <c r="D24351" t="s">
        <v>1132</v>
      </c>
      <c r="E24351" s="1">
        <v>45007</v>
      </c>
      <c r="F24351">
        <v>14521.5</v>
      </c>
      <c r="G24351">
        <v>661</v>
      </c>
      <c r="H24351" t="s">
        <v>5</v>
      </c>
    </row>
    <row r="24352" spans="1:8" x14ac:dyDescent="0.35">
      <c r="A24352" t="s">
        <v>24518</v>
      </c>
      <c r="B24352" t="s">
        <v>1159</v>
      </c>
      <c r="C24352" t="s">
        <v>1122</v>
      </c>
      <c r="D24352" t="s">
        <v>1132</v>
      </c>
      <c r="E24352" s="1">
        <v>44966</v>
      </c>
      <c r="F24352">
        <v>12440.25</v>
      </c>
      <c r="G24352">
        <v>623</v>
      </c>
      <c r="H24352" t="s">
        <v>5</v>
      </c>
    </row>
    <row r="24353" spans="1:8" x14ac:dyDescent="0.35">
      <c r="A24353" t="s">
        <v>24519</v>
      </c>
      <c r="B24353" t="s">
        <v>1159</v>
      </c>
      <c r="C24353" t="s">
        <v>1122</v>
      </c>
      <c r="D24353" t="s">
        <v>1130</v>
      </c>
      <c r="E24353" s="1">
        <v>45173</v>
      </c>
      <c r="F24353">
        <v>10782</v>
      </c>
      <c r="G24353">
        <v>540</v>
      </c>
      <c r="H24353" t="s">
        <v>5</v>
      </c>
    </row>
    <row r="24354" spans="1:8" x14ac:dyDescent="0.35">
      <c r="A24354" t="s">
        <v>24520</v>
      </c>
      <c r="B24354" t="s">
        <v>1159</v>
      </c>
      <c r="C24354" t="s">
        <v>1122</v>
      </c>
      <c r="D24354" t="s">
        <v>1130</v>
      </c>
      <c r="E24354" s="1">
        <v>45390</v>
      </c>
      <c r="F24354">
        <v>4117.5</v>
      </c>
      <c r="G24354">
        <v>159</v>
      </c>
      <c r="H24354" t="s">
        <v>5</v>
      </c>
    </row>
    <row r="24355" spans="1:8" x14ac:dyDescent="0.35">
      <c r="A24355" t="s">
        <v>24521</v>
      </c>
      <c r="B24355" t="s">
        <v>1159</v>
      </c>
      <c r="C24355" t="s">
        <v>1122</v>
      </c>
      <c r="D24355" t="s">
        <v>1131</v>
      </c>
      <c r="E24355" s="1">
        <v>45260</v>
      </c>
      <c r="F24355">
        <v>357.75</v>
      </c>
      <c r="G24355">
        <v>15</v>
      </c>
      <c r="H24355" t="s">
        <v>5</v>
      </c>
    </row>
    <row r="24356" spans="1:8" x14ac:dyDescent="0.35">
      <c r="A24356" t="s">
        <v>24522</v>
      </c>
      <c r="B24356" t="s">
        <v>1159</v>
      </c>
      <c r="C24356" t="s">
        <v>1122</v>
      </c>
      <c r="D24356" t="s">
        <v>1133</v>
      </c>
      <c r="E24356" s="1">
        <v>45210</v>
      </c>
      <c r="F24356">
        <v>14681.25</v>
      </c>
      <c r="G24356">
        <v>588</v>
      </c>
      <c r="H24356" t="s">
        <v>5</v>
      </c>
    </row>
    <row r="24357" spans="1:8" x14ac:dyDescent="0.35">
      <c r="A24357" t="s">
        <v>24523</v>
      </c>
      <c r="B24357" t="s">
        <v>1159</v>
      </c>
      <c r="C24357" t="s">
        <v>1122</v>
      </c>
      <c r="D24357" t="s">
        <v>1129</v>
      </c>
      <c r="E24357" s="1">
        <v>45387</v>
      </c>
      <c r="F24357">
        <v>10185.75</v>
      </c>
      <c r="G24357">
        <v>443</v>
      </c>
      <c r="H24357" t="s">
        <v>5</v>
      </c>
    </row>
    <row r="24358" spans="1:8" x14ac:dyDescent="0.35">
      <c r="A24358" t="s">
        <v>24524</v>
      </c>
      <c r="B24358" t="s">
        <v>1159</v>
      </c>
      <c r="C24358" t="s">
        <v>1122</v>
      </c>
      <c r="D24358" t="s">
        <v>1132</v>
      </c>
      <c r="E24358" s="1">
        <v>45289</v>
      </c>
      <c r="F24358">
        <v>12807</v>
      </c>
      <c r="G24358">
        <v>513</v>
      </c>
      <c r="H24358" t="s">
        <v>5</v>
      </c>
    </row>
    <row r="24359" spans="1:8" x14ac:dyDescent="0.35">
      <c r="A24359" t="s">
        <v>24525</v>
      </c>
      <c r="B24359" t="s">
        <v>1159</v>
      </c>
      <c r="C24359" t="s">
        <v>1122</v>
      </c>
      <c r="D24359" t="s">
        <v>1133</v>
      </c>
      <c r="E24359" s="1">
        <v>45190</v>
      </c>
      <c r="F24359">
        <v>105.75</v>
      </c>
      <c r="G24359">
        <v>4</v>
      </c>
      <c r="H24359" t="s">
        <v>5</v>
      </c>
    </row>
    <row r="24360" spans="1:8" x14ac:dyDescent="0.35">
      <c r="A24360" t="s">
        <v>24526</v>
      </c>
      <c r="B24360" t="s">
        <v>1159</v>
      </c>
      <c r="C24360" t="s">
        <v>1122</v>
      </c>
      <c r="D24360" t="s">
        <v>1133</v>
      </c>
      <c r="E24360" s="1">
        <v>45687</v>
      </c>
      <c r="F24360">
        <v>9729</v>
      </c>
      <c r="G24360">
        <v>406</v>
      </c>
      <c r="H24360" t="s">
        <v>12</v>
      </c>
    </row>
    <row r="24361" spans="1:8" x14ac:dyDescent="0.35">
      <c r="A24361" t="s">
        <v>24527</v>
      </c>
      <c r="B24361" t="s">
        <v>1159</v>
      </c>
      <c r="C24361" t="s">
        <v>1127</v>
      </c>
      <c r="D24361" t="s">
        <v>1132</v>
      </c>
      <c r="E24361" s="1">
        <v>45533</v>
      </c>
      <c r="F24361">
        <v>1080</v>
      </c>
      <c r="G24361">
        <v>47</v>
      </c>
      <c r="H24361" t="s">
        <v>5</v>
      </c>
    </row>
    <row r="24362" spans="1:8" x14ac:dyDescent="0.35">
      <c r="A24362" t="s">
        <v>24528</v>
      </c>
      <c r="B24362" t="s">
        <v>1159</v>
      </c>
      <c r="C24362" t="s">
        <v>1127</v>
      </c>
      <c r="D24362" t="s">
        <v>1134</v>
      </c>
      <c r="E24362" s="1">
        <v>45240</v>
      </c>
      <c r="F24362">
        <v>13709.25</v>
      </c>
      <c r="G24362">
        <v>857</v>
      </c>
      <c r="H24362" t="s">
        <v>5</v>
      </c>
    </row>
    <row r="24363" spans="1:8" x14ac:dyDescent="0.35">
      <c r="A24363" t="s">
        <v>24529</v>
      </c>
      <c r="B24363" t="s">
        <v>1159</v>
      </c>
      <c r="C24363" t="s">
        <v>1127</v>
      </c>
      <c r="D24363" t="s">
        <v>1130</v>
      </c>
      <c r="E24363" s="1">
        <v>45653</v>
      </c>
      <c r="F24363">
        <v>245.25</v>
      </c>
      <c r="G24363">
        <v>16</v>
      </c>
      <c r="H24363" t="s">
        <v>5</v>
      </c>
    </row>
    <row r="24364" spans="1:8" x14ac:dyDescent="0.35">
      <c r="A24364" t="s">
        <v>24530</v>
      </c>
      <c r="B24364" t="s">
        <v>1159</v>
      </c>
      <c r="C24364" t="s">
        <v>1127</v>
      </c>
      <c r="D24364" t="s">
        <v>1132</v>
      </c>
      <c r="E24364" s="1">
        <v>45551</v>
      </c>
      <c r="F24364">
        <v>17894.25</v>
      </c>
      <c r="G24364">
        <v>779</v>
      </c>
      <c r="H24364" t="s">
        <v>5</v>
      </c>
    </row>
    <row r="24365" spans="1:8" x14ac:dyDescent="0.35">
      <c r="A24365" t="s">
        <v>24531</v>
      </c>
      <c r="B24365" t="s">
        <v>1159</v>
      </c>
      <c r="C24365" t="s">
        <v>1127</v>
      </c>
      <c r="D24365" t="s">
        <v>1132</v>
      </c>
      <c r="E24365" s="1">
        <v>45082</v>
      </c>
      <c r="F24365">
        <v>7913.25</v>
      </c>
      <c r="G24365">
        <v>345</v>
      </c>
      <c r="H24365" t="s">
        <v>22</v>
      </c>
    </row>
    <row r="24366" spans="1:8" x14ac:dyDescent="0.35">
      <c r="A24366" t="s">
        <v>24532</v>
      </c>
      <c r="B24366" t="s">
        <v>1159</v>
      </c>
      <c r="C24366" t="s">
        <v>1127</v>
      </c>
      <c r="D24366" t="s">
        <v>1129</v>
      </c>
      <c r="E24366" s="1">
        <v>45712</v>
      </c>
      <c r="F24366">
        <v>8768.25</v>
      </c>
      <c r="G24366">
        <v>418</v>
      </c>
      <c r="H24366" t="s">
        <v>12</v>
      </c>
    </row>
    <row r="24367" spans="1:8" x14ac:dyDescent="0.35">
      <c r="A24367" t="s">
        <v>24533</v>
      </c>
      <c r="B24367" t="s">
        <v>1159</v>
      </c>
      <c r="C24367" t="s">
        <v>1127</v>
      </c>
      <c r="D24367" t="s">
        <v>1132</v>
      </c>
      <c r="E24367" s="1">
        <v>45719</v>
      </c>
      <c r="F24367">
        <v>8228.25</v>
      </c>
      <c r="G24367">
        <v>458</v>
      </c>
      <c r="H24367" t="s">
        <v>16</v>
      </c>
    </row>
    <row r="24368" spans="1:8" x14ac:dyDescent="0.35">
      <c r="A24368" t="s">
        <v>24534</v>
      </c>
      <c r="B24368" t="s">
        <v>1159</v>
      </c>
      <c r="C24368" t="s">
        <v>1127</v>
      </c>
      <c r="D24368" t="s">
        <v>1133</v>
      </c>
      <c r="E24368" s="1">
        <v>45562</v>
      </c>
      <c r="F24368">
        <v>7364.25</v>
      </c>
      <c r="G24368">
        <v>321</v>
      </c>
      <c r="H24368" t="s">
        <v>5</v>
      </c>
    </row>
    <row r="24369" spans="1:8" x14ac:dyDescent="0.35">
      <c r="A24369" t="s">
        <v>24535</v>
      </c>
      <c r="B24369" t="s">
        <v>1159</v>
      </c>
      <c r="C24369" t="s">
        <v>1127</v>
      </c>
      <c r="D24369" t="s">
        <v>1132</v>
      </c>
      <c r="E24369" s="1">
        <v>44943</v>
      </c>
      <c r="F24369">
        <v>1116</v>
      </c>
      <c r="G24369">
        <v>54</v>
      </c>
      <c r="H24369" t="s">
        <v>5</v>
      </c>
    </row>
    <row r="24370" spans="1:8" x14ac:dyDescent="0.35">
      <c r="A24370" t="s">
        <v>24536</v>
      </c>
      <c r="B24370" t="s">
        <v>1159</v>
      </c>
      <c r="C24370" t="s">
        <v>1111</v>
      </c>
      <c r="D24370" t="s">
        <v>1131</v>
      </c>
      <c r="E24370" s="1">
        <v>45079</v>
      </c>
      <c r="F24370">
        <v>4077</v>
      </c>
      <c r="G24370">
        <v>204</v>
      </c>
      <c r="H24370" t="s">
        <v>5</v>
      </c>
    </row>
    <row r="24371" spans="1:8" x14ac:dyDescent="0.35">
      <c r="A24371" t="s">
        <v>24537</v>
      </c>
      <c r="B24371" t="s">
        <v>1159</v>
      </c>
      <c r="C24371" t="s">
        <v>1111</v>
      </c>
      <c r="D24371" t="s">
        <v>1132</v>
      </c>
      <c r="E24371" s="1">
        <v>44964</v>
      </c>
      <c r="F24371">
        <v>8196.75</v>
      </c>
      <c r="G24371">
        <v>391</v>
      </c>
      <c r="H24371" t="s">
        <v>5</v>
      </c>
    </row>
    <row r="24372" spans="1:8" x14ac:dyDescent="0.35">
      <c r="A24372" t="s">
        <v>24538</v>
      </c>
      <c r="B24372" t="s">
        <v>1159</v>
      </c>
      <c r="C24372" t="s">
        <v>1111</v>
      </c>
      <c r="D24372" t="s">
        <v>1132</v>
      </c>
      <c r="E24372" s="1">
        <v>45509</v>
      </c>
      <c r="F24372">
        <v>4884.75</v>
      </c>
      <c r="G24372">
        <v>233</v>
      </c>
      <c r="H24372" t="s">
        <v>22</v>
      </c>
    </row>
    <row r="24373" spans="1:8" x14ac:dyDescent="0.35">
      <c r="A24373" t="s">
        <v>24539</v>
      </c>
      <c r="B24373" t="s">
        <v>1159</v>
      </c>
      <c r="C24373" t="s">
        <v>1111</v>
      </c>
      <c r="D24373" t="s">
        <v>1134</v>
      </c>
      <c r="E24373" s="1">
        <v>45268</v>
      </c>
      <c r="F24373">
        <v>6513.75</v>
      </c>
      <c r="G24373">
        <v>261</v>
      </c>
      <c r="H24373" t="s">
        <v>5</v>
      </c>
    </row>
    <row r="24374" spans="1:8" x14ac:dyDescent="0.35">
      <c r="A24374" t="s">
        <v>24540</v>
      </c>
      <c r="B24374" t="s">
        <v>1159</v>
      </c>
      <c r="C24374" t="s">
        <v>1111</v>
      </c>
      <c r="D24374" t="s">
        <v>1129</v>
      </c>
      <c r="E24374" s="1">
        <v>44970</v>
      </c>
      <c r="F24374">
        <v>4788</v>
      </c>
      <c r="G24374">
        <v>218</v>
      </c>
      <c r="H24374" t="s">
        <v>5</v>
      </c>
    </row>
    <row r="24375" spans="1:8" x14ac:dyDescent="0.35">
      <c r="A24375" t="s">
        <v>24541</v>
      </c>
      <c r="B24375" t="s">
        <v>1159</v>
      </c>
      <c r="C24375" t="s">
        <v>1111</v>
      </c>
      <c r="D24375" t="s">
        <v>1133</v>
      </c>
      <c r="E24375" s="1">
        <v>45380</v>
      </c>
      <c r="F24375">
        <v>5863.5</v>
      </c>
      <c r="G24375">
        <v>280</v>
      </c>
      <c r="H24375" t="s">
        <v>5</v>
      </c>
    </row>
    <row r="24376" spans="1:8" x14ac:dyDescent="0.35">
      <c r="A24376" t="s">
        <v>24542</v>
      </c>
      <c r="B24376" t="s">
        <v>1159</v>
      </c>
      <c r="C24376" t="s">
        <v>1111</v>
      </c>
      <c r="D24376" t="s">
        <v>1133</v>
      </c>
      <c r="E24376" s="1">
        <v>45127</v>
      </c>
      <c r="F24376">
        <v>5242.5</v>
      </c>
      <c r="G24376">
        <v>219</v>
      </c>
      <c r="H24376" t="s">
        <v>5</v>
      </c>
    </row>
    <row r="24377" spans="1:8" x14ac:dyDescent="0.35">
      <c r="A24377" t="s">
        <v>24543</v>
      </c>
      <c r="B24377" t="s">
        <v>1159</v>
      </c>
      <c r="C24377" t="s">
        <v>1118</v>
      </c>
      <c r="D24377" t="s">
        <v>1129</v>
      </c>
      <c r="E24377" s="1">
        <v>45693</v>
      </c>
      <c r="F24377">
        <v>8410.5</v>
      </c>
      <c r="G24377">
        <v>468</v>
      </c>
      <c r="H24377" t="s">
        <v>12</v>
      </c>
    </row>
    <row r="24378" spans="1:8" x14ac:dyDescent="0.35">
      <c r="A24378" t="s">
        <v>24544</v>
      </c>
      <c r="B24378" t="s">
        <v>1159</v>
      </c>
      <c r="C24378" t="s">
        <v>1118</v>
      </c>
      <c r="D24378" t="s">
        <v>1133</v>
      </c>
      <c r="E24378" s="1">
        <v>45593</v>
      </c>
      <c r="F24378">
        <v>5933.25</v>
      </c>
      <c r="G24378">
        <v>297</v>
      </c>
      <c r="H24378" t="s">
        <v>5</v>
      </c>
    </row>
    <row r="24379" spans="1:8" x14ac:dyDescent="0.35">
      <c r="A24379" t="s">
        <v>24545</v>
      </c>
      <c r="B24379" t="s">
        <v>1159</v>
      </c>
      <c r="C24379" t="s">
        <v>1118</v>
      </c>
      <c r="D24379" t="s">
        <v>1129</v>
      </c>
      <c r="E24379" s="1">
        <v>45565</v>
      </c>
      <c r="F24379">
        <v>8365.5</v>
      </c>
      <c r="G24379">
        <v>335</v>
      </c>
      <c r="H24379" t="s">
        <v>5</v>
      </c>
    </row>
    <row r="24380" spans="1:8" x14ac:dyDescent="0.35">
      <c r="A24380" t="s">
        <v>24546</v>
      </c>
      <c r="B24380" t="s">
        <v>1159</v>
      </c>
      <c r="C24380" t="s">
        <v>1118</v>
      </c>
      <c r="D24380" t="s">
        <v>1129</v>
      </c>
      <c r="E24380" s="1">
        <v>45184</v>
      </c>
      <c r="F24380">
        <v>4954.5</v>
      </c>
      <c r="G24380">
        <v>261</v>
      </c>
      <c r="H24380" t="s">
        <v>5</v>
      </c>
    </row>
    <row r="24381" spans="1:8" x14ac:dyDescent="0.35">
      <c r="A24381" t="s">
        <v>24547</v>
      </c>
      <c r="B24381" t="s">
        <v>1159</v>
      </c>
      <c r="C24381" t="s">
        <v>1118</v>
      </c>
      <c r="D24381" t="s">
        <v>1130</v>
      </c>
      <c r="E24381" s="1">
        <v>45505</v>
      </c>
      <c r="F24381">
        <v>8959.5</v>
      </c>
      <c r="G24381">
        <v>390</v>
      </c>
      <c r="H24381" t="s">
        <v>5</v>
      </c>
    </row>
    <row r="24382" spans="1:8" x14ac:dyDescent="0.35">
      <c r="A24382" t="s">
        <v>24548</v>
      </c>
      <c r="B24382" t="s">
        <v>1159</v>
      </c>
      <c r="C24382" t="s">
        <v>1118</v>
      </c>
      <c r="D24382" t="s">
        <v>1132</v>
      </c>
      <c r="E24382" s="1">
        <v>45681</v>
      </c>
      <c r="F24382">
        <v>6624</v>
      </c>
      <c r="G24382">
        <v>288</v>
      </c>
      <c r="H24382" t="s">
        <v>12</v>
      </c>
    </row>
    <row r="24383" spans="1:8" x14ac:dyDescent="0.35">
      <c r="A24383" t="s">
        <v>24549</v>
      </c>
      <c r="B24383" t="s">
        <v>1159</v>
      </c>
      <c r="C24383" t="s">
        <v>1118</v>
      </c>
      <c r="D24383" t="s">
        <v>1129</v>
      </c>
      <c r="E24383" s="1">
        <v>45426</v>
      </c>
      <c r="F24383">
        <v>11335.5</v>
      </c>
      <c r="G24383">
        <v>630</v>
      </c>
      <c r="H24383" t="s">
        <v>5</v>
      </c>
    </row>
    <row r="24384" spans="1:8" x14ac:dyDescent="0.35">
      <c r="A24384" t="s">
        <v>24550</v>
      </c>
      <c r="B24384" t="s">
        <v>1159</v>
      </c>
      <c r="C24384" t="s">
        <v>1118</v>
      </c>
      <c r="D24384" t="s">
        <v>1132</v>
      </c>
      <c r="E24384" s="1">
        <v>45680</v>
      </c>
      <c r="F24384">
        <v>3973.5</v>
      </c>
      <c r="G24384">
        <v>166</v>
      </c>
      <c r="H24384" t="s">
        <v>12</v>
      </c>
    </row>
    <row r="24385" spans="1:8" x14ac:dyDescent="0.35">
      <c r="A24385" t="s">
        <v>24551</v>
      </c>
      <c r="B24385" t="s">
        <v>1159</v>
      </c>
      <c r="C24385" t="s">
        <v>1118</v>
      </c>
      <c r="D24385" t="s">
        <v>1133</v>
      </c>
      <c r="E24385" s="1">
        <v>45072</v>
      </c>
      <c r="F24385">
        <v>9515.25</v>
      </c>
      <c r="G24385">
        <v>501</v>
      </c>
      <c r="H24385" t="s">
        <v>5</v>
      </c>
    </row>
    <row r="24386" spans="1:8" x14ac:dyDescent="0.35">
      <c r="A24386" t="s">
        <v>24552</v>
      </c>
      <c r="B24386" t="s">
        <v>1159</v>
      </c>
      <c r="C24386" t="s">
        <v>1109</v>
      </c>
      <c r="D24386" t="s">
        <v>1129</v>
      </c>
      <c r="E24386" s="1">
        <v>45530</v>
      </c>
      <c r="F24386">
        <v>1568.25</v>
      </c>
      <c r="G24386">
        <v>75</v>
      </c>
      <c r="H24386" t="s">
        <v>5</v>
      </c>
    </row>
    <row r="24387" spans="1:8" x14ac:dyDescent="0.35">
      <c r="A24387" t="s">
        <v>24553</v>
      </c>
      <c r="B24387" t="s">
        <v>1159</v>
      </c>
      <c r="C24387" t="s">
        <v>1109</v>
      </c>
      <c r="D24387" t="s">
        <v>1132</v>
      </c>
      <c r="E24387" s="1">
        <v>45583</v>
      </c>
      <c r="F24387">
        <v>4086</v>
      </c>
      <c r="G24387">
        <v>227</v>
      </c>
      <c r="H24387" t="s">
        <v>5</v>
      </c>
    </row>
    <row r="24388" spans="1:8" x14ac:dyDescent="0.35">
      <c r="A24388" t="s">
        <v>24554</v>
      </c>
      <c r="B24388" t="s">
        <v>1159</v>
      </c>
      <c r="C24388" t="s">
        <v>1109</v>
      </c>
      <c r="D24388" t="s">
        <v>1133</v>
      </c>
      <c r="E24388" s="1">
        <v>45644</v>
      </c>
      <c r="F24388">
        <v>5922</v>
      </c>
      <c r="G24388">
        <v>282</v>
      </c>
      <c r="H24388" t="s">
        <v>5</v>
      </c>
    </row>
    <row r="24389" spans="1:8" x14ac:dyDescent="0.35">
      <c r="A24389" t="s">
        <v>24555</v>
      </c>
      <c r="B24389" t="s">
        <v>1159</v>
      </c>
      <c r="C24389" t="s">
        <v>1109</v>
      </c>
      <c r="D24389" t="s">
        <v>1129</v>
      </c>
      <c r="E24389" s="1">
        <v>45418</v>
      </c>
      <c r="F24389">
        <v>8185.5</v>
      </c>
      <c r="G24389">
        <v>342</v>
      </c>
      <c r="H24389" t="s">
        <v>5</v>
      </c>
    </row>
    <row r="24390" spans="1:8" x14ac:dyDescent="0.35">
      <c r="A24390" t="s">
        <v>24556</v>
      </c>
      <c r="B24390" t="s">
        <v>1159</v>
      </c>
      <c r="C24390" t="s">
        <v>1109</v>
      </c>
      <c r="D24390" t="s">
        <v>1131</v>
      </c>
      <c r="E24390" s="1">
        <v>45531</v>
      </c>
      <c r="F24390">
        <v>576</v>
      </c>
      <c r="G24390">
        <v>34</v>
      </c>
      <c r="H24390" t="s">
        <v>5</v>
      </c>
    </row>
    <row r="24391" spans="1:8" x14ac:dyDescent="0.35">
      <c r="A24391" t="s">
        <v>24557</v>
      </c>
      <c r="B24391" t="s">
        <v>1159</v>
      </c>
      <c r="C24391" t="s">
        <v>1109</v>
      </c>
      <c r="D24391" t="s">
        <v>1132</v>
      </c>
      <c r="E24391" s="1">
        <v>45090</v>
      </c>
      <c r="F24391">
        <v>5969.25</v>
      </c>
      <c r="G24391">
        <v>260</v>
      </c>
      <c r="H24391" t="s">
        <v>5</v>
      </c>
    </row>
    <row r="24392" spans="1:8" x14ac:dyDescent="0.35">
      <c r="A24392" t="s">
        <v>1035</v>
      </c>
      <c r="B24392" t="s">
        <v>1159</v>
      </c>
      <c r="C24392" t="s">
        <v>1109</v>
      </c>
      <c r="D24392" t="s">
        <v>1129</v>
      </c>
      <c r="E24392" s="1">
        <v>45215</v>
      </c>
      <c r="F24392">
        <v>346.5</v>
      </c>
      <c r="G24392">
        <v>20</v>
      </c>
      <c r="H24392" t="s">
        <v>5</v>
      </c>
    </row>
    <row r="24393" spans="1:8" x14ac:dyDescent="0.35">
      <c r="A24393" t="s">
        <v>24558</v>
      </c>
      <c r="B24393" t="s">
        <v>1159</v>
      </c>
      <c r="C24393" t="s">
        <v>1109</v>
      </c>
      <c r="D24393" t="s">
        <v>1129</v>
      </c>
      <c r="E24393" s="1">
        <v>45538</v>
      </c>
      <c r="F24393">
        <v>5125.5</v>
      </c>
      <c r="G24393">
        <v>257</v>
      </c>
      <c r="H24393" t="s">
        <v>5</v>
      </c>
    </row>
    <row r="24394" spans="1:8" x14ac:dyDescent="0.35">
      <c r="A24394" t="s">
        <v>24559</v>
      </c>
      <c r="B24394" t="s">
        <v>1159</v>
      </c>
      <c r="C24394" t="s">
        <v>1109</v>
      </c>
      <c r="D24394" t="s">
        <v>1133</v>
      </c>
      <c r="E24394" s="1">
        <v>45098</v>
      </c>
      <c r="F24394">
        <v>6122.25</v>
      </c>
      <c r="G24394">
        <v>267</v>
      </c>
      <c r="H24394" t="s">
        <v>5</v>
      </c>
    </row>
    <row r="24395" spans="1:8" x14ac:dyDescent="0.35">
      <c r="A24395" t="s">
        <v>24560</v>
      </c>
      <c r="B24395" t="s">
        <v>1159</v>
      </c>
      <c r="C24395" t="s">
        <v>1109</v>
      </c>
      <c r="D24395" t="s">
        <v>1129</v>
      </c>
      <c r="E24395" s="1">
        <v>45651</v>
      </c>
      <c r="F24395">
        <v>10512</v>
      </c>
      <c r="G24395">
        <v>619</v>
      </c>
      <c r="H24395" t="s">
        <v>5</v>
      </c>
    </row>
    <row r="24396" spans="1:8" x14ac:dyDescent="0.35">
      <c r="A24396" t="s">
        <v>24561</v>
      </c>
      <c r="B24396" t="s">
        <v>1159</v>
      </c>
      <c r="C24396" t="s">
        <v>1109</v>
      </c>
      <c r="D24396" t="s">
        <v>1133</v>
      </c>
      <c r="E24396" s="1">
        <v>45474</v>
      </c>
      <c r="F24396">
        <v>9780.75</v>
      </c>
      <c r="G24396">
        <v>515</v>
      </c>
      <c r="H24396" t="s">
        <v>5</v>
      </c>
    </row>
    <row r="24397" spans="1:8" x14ac:dyDescent="0.35">
      <c r="A24397" t="s">
        <v>24562</v>
      </c>
      <c r="B24397" t="s">
        <v>1159</v>
      </c>
      <c r="C24397" t="s">
        <v>1109</v>
      </c>
      <c r="D24397" t="s">
        <v>1129</v>
      </c>
      <c r="E24397" s="1">
        <v>45265</v>
      </c>
      <c r="F24397">
        <v>5220</v>
      </c>
      <c r="G24397">
        <v>275</v>
      </c>
      <c r="H24397" t="s">
        <v>5</v>
      </c>
    </row>
    <row r="24398" spans="1:8" x14ac:dyDescent="0.35">
      <c r="A24398" t="s">
        <v>24563</v>
      </c>
      <c r="B24398" t="s">
        <v>1159</v>
      </c>
      <c r="C24398" t="s">
        <v>1109</v>
      </c>
      <c r="D24398" t="s">
        <v>1132</v>
      </c>
      <c r="E24398" s="1">
        <v>45301</v>
      </c>
      <c r="F24398">
        <v>1435.5</v>
      </c>
      <c r="G24398">
        <v>69</v>
      </c>
      <c r="H24398" t="s">
        <v>5</v>
      </c>
    </row>
    <row r="24399" spans="1:8" x14ac:dyDescent="0.35">
      <c r="A24399" t="s">
        <v>24564</v>
      </c>
      <c r="B24399" t="s">
        <v>1159</v>
      </c>
      <c r="C24399" t="s">
        <v>1109</v>
      </c>
      <c r="D24399" t="s">
        <v>1134</v>
      </c>
      <c r="E24399" s="1">
        <v>45393</v>
      </c>
      <c r="F24399">
        <v>335.25</v>
      </c>
      <c r="G24399">
        <v>15</v>
      </c>
      <c r="H24399" t="s">
        <v>5</v>
      </c>
    </row>
    <row r="24400" spans="1:8" x14ac:dyDescent="0.35">
      <c r="A24400" t="s">
        <v>24565</v>
      </c>
      <c r="B24400" t="s">
        <v>1159</v>
      </c>
      <c r="C24400" t="s">
        <v>1109</v>
      </c>
      <c r="D24400" t="s">
        <v>1129</v>
      </c>
      <c r="E24400" s="1">
        <v>45335</v>
      </c>
      <c r="F24400">
        <v>2304</v>
      </c>
      <c r="G24400">
        <v>101</v>
      </c>
      <c r="H24400" t="s">
        <v>5</v>
      </c>
    </row>
    <row r="24401" spans="1:8" x14ac:dyDescent="0.35">
      <c r="A24401" t="s">
        <v>24566</v>
      </c>
      <c r="B24401" t="s">
        <v>1159</v>
      </c>
      <c r="C24401" t="s">
        <v>1109</v>
      </c>
      <c r="D24401" t="s">
        <v>1130</v>
      </c>
      <c r="E24401" s="1">
        <v>45497</v>
      </c>
      <c r="F24401">
        <v>4079.25</v>
      </c>
      <c r="G24401">
        <v>227</v>
      </c>
      <c r="H24401" t="s">
        <v>5</v>
      </c>
    </row>
    <row r="24402" spans="1:8" x14ac:dyDescent="0.35">
      <c r="A24402" t="s">
        <v>24567</v>
      </c>
      <c r="B24402" t="s">
        <v>1159</v>
      </c>
      <c r="C24402" t="s">
        <v>1128</v>
      </c>
      <c r="D24402" t="s">
        <v>1130</v>
      </c>
      <c r="E24402" s="1">
        <v>45670</v>
      </c>
      <c r="F24402">
        <v>1005.75</v>
      </c>
      <c r="G24402">
        <v>34</v>
      </c>
      <c r="H24402" t="s">
        <v>12</v>
      </c>
    </row>
    <row r="24403" spans="1:8" x14ac:dyDescent="0.35">
      <c r="A24403" t="s">
        <v>24568</v>
      </c>
      <c r="B24403" t="s">
        <v>1159</v>
      </c>
      <c r="C24403" t="s">
        <v>1128</v>
      </c>
      <c r="D24403" t="s">
        <v>1130</v>
      </c>
      <c r="E24403" s="1">
        <v>45642</v>
      </c>
      <c r="F24403">
        <v>5539.5</v>
      </c>
      <c r="G24403">
        <v>192</v>
      </c>
      <c r="H24403" t="s">
        <v>5</v>
      </c>
    </row>
    <row r="24404" spans="1:8" x14ac:dyDescent="0.35">
      <c r="A24404" t="s">
        <v>24569</v>
      </c>
      <c r="B24404" t="s">
        <v>1159</v>
      </c>
      <c r="C24404" t="s">
        <v>1128</v>
      </c>
      <c r="D24404" t="s">
        <v>1133</v>
      </c>
      <c r="E24404" s="1">
        <v>45517</v>
      </c>
      <c r="F24404">
        <v>6894</v>
      </c>
      <c r="G24404">
        <v>238</v>
      </c>
      <c r="H24404" t="s">
        <v>5</v>
      </c>
    </row>
    <row r="24405" spans="1:8" x14ac:dyDescent="0.35">
      <c r="A24405" t="s">
        <v>24570</v>
      </c>
      <c r="B24405" t="s">
        <v>1159</v>
      </c>
      <c r="C24405" t="s">
        <v>1128</v>
      </c>
      <c r="D24405" t="s">
        <v>1133</v>
      </c>
      <c r="E24405" s="1">
        <v>45698</v>
      </c>
      <c r="F24405">
        <v>5602.5</v>
      </c>
      <c r="G24405">
        <v>234</v>
      </c>
      <c r="H24405" t="s">
        <v>12</v>
      </c>
    </row>
    <row r="24406" spans="1:8" x14ac:dyDescent="0.35">
      <c r="A24406" t="s">
        <v>1036</v>
      </c>
      <c r="B24406" t="s">
        <v>1159</v>
      </c>
      <c r="C24406" t="s">
        <v>1128</v>
      </c>
      <c r="D24406" t="s">
        <v>1129</v>
      </c>
      <c r="E24406" s="1">
        <v>45055</v>
      </c>
      <c r="F24406">
        <v>4290.75</v>
      </c>
      <c r="G24406">
        <v>159</v>
      </c>
      <c r="H24406" t="s">
        <v>5</v>
      </c>
    </row>
    <row r="24407" spans="1:8" x14ac:dyDescent="0.35">
      <c r="A24407" t="s">
        <v>24571</v>
      </c>
      <c r="B24407" t="s">
        <v>1159</v>
      </c>
      <c r="C24407" t="s">
        <v>1128</v>
      </c>
      <c r="D24407" t="s">
        <v>1133</v>
      </c>
      <c r="E24407" s="1">
        <v>45135</v>
      </c>
      <c r="F24407">
        <v>3809.25</v>
      </c>
      <c r="G24407">
        <v>142</v>
      </c>
      <c r="H24407" t="s">
        <v>5</v>
      </c>
    </row>
    <row r="24408" spans="1:8" x14ac:dyDescent="0.35">
      <c r="A24408" t="s">
        <v>24572</v>
      </c>
      <c r="B24408" t="s">
        <v>1159</v>
      </c>
      <c r="C24408" t="s">
        <v>1128</v>
      </c>
      <c r="D24408" t="s">
        <v>1132</v>
      </c>
      <c r="E24408" s="1">
        <v>45440</v>
      </c>
      <c r="F24408">
        <v>8588.25</v>
      </c>
      <c r="G24408">
        <v>297</v>
      </c>
      <c r="H24408" t="s">
        <v>5</v>
      </c>
    </row>
    <row r="24409" spans="1:8" x14ac:dyDescent="0.35">
      <c r="A24409" t="s">
        <v>24573</v>
      </c>
      <c r="B24409" t="s">
        <v>1159</v>
      </c>
      <c r="C24409" t="s">
        <v>1128</v>
      </c>
      <c r="D24409" t="s">
        <v>1132</v>
      </c>
      <c r="E24409" s="1">
        <v>45596</v>
      </c>
      <c r="F24409">
        <v>4781.25</v>
      </c>
      <c r="G24409">
        <v>165</v>
      </c>
      <c r="H24409" t="s">
        <v>5</v>
      </c>
    </row>
    <row r="24410" spans="1:8" x14ac:dyDescent="0.35">
      <c r="A24410" t="s">
        <v>24574</v>
      </c>
      <c r="B24410" t="s">
        <v>1159</v>
      </c>
      <c r="C24410" t="s">
        <v>1128</v>
      </c>
      <c r="D24410" t="s">
        <v>1133</v>
      </c>
      <c r="E24410" s="1">
        <v>45586</v>
      </c>
      <c r="F24410">
        <v>5962.5</v>
      </c>
      <c r="G24410">
        <v>193</v>
      </c>
      <c r="H24410" t="s">
        <v>5</v>
      </c>
    </row>
    <row r="24411" spans="1:8" x14ac:dyDescent="0.35">
      <c r="A24411" t="s">
        <v>24575</v>
      </c>
      <c r="B24411" t="s">
        <v>1159</v>
      </c>
      <c r="C24411" t="s">
        <v>1128</v>
      </c>
      <c r="D24411" t="s">
        <v>1129</v>
      </c>
      <c r="E24411" s="1">
        <v>45170</v>
      </c>
      <c r="F24411">
        <v>7976.25</v>
      </c>
      <c r="G24411">
        <v>320</v>
      </c>
      <c r="H24411" t="s">
        <v>5</v>
      </c>
    </row>
    <row r="24412" spans="1:8" x14ac:dyDescent="0.35">
      <c r="A24412" t="s">
        <v>24576</v>
      </c>
      <c r="B24412" t="s">
        <v>1159</v>
      </c>
      <c r="C24412" t="s">
        <v>1128</v>
      </c>
      <c r="D24412" t="s">
        <v>1133</v>
      </c>
      <c r="E24412" s="1">
        <v>45581</v>
      </c>
      <c r="F24412">
        <v>5710.5</v>
      </c>
      <c r="G24412">
        <v>220</v>
      </c>
      <c r="H24412" t="s">
        <v>5</v>
      </c>
    </row>
    <row r="24413" spans="1:8" x14ac:dyDescent="0.35">
      <c r="A24413" t="s">
        <v>24577</v>
      </c>
      <c r="B24413" t="s">
        <v>1159</v>
      </c>
      <c r="C24413" t="s">
        <v>1128</v>
      </c>
      <c r="D24413" t="s">
        <v>1133</v>
      </c>
      <c r="E24413" s="1">
        <v>45051</v>
      </c>
      <c r="F24413">
        <v>2511</v>
      </c>
      <c r="G24413">
        <v>97</v>
      </c>
      <c r="H24413" t="s">
        <v>5</v>
      </c>
    </row>
    <row r="24414" spans="1:8" x14ac:dyDescent="0.35">
      <c r="A24414" t="s">
        <v>24578</v>
      </c>
      <c r="B24414" t="s">
        <v>1159</v>
      </c>
      <c r="C24414" t="s">
        <v>1128</v>
      </c>
      <c r="D24414" t="s">
        <v>1129</v>
      </c>
      <c r="E24414" s="1">
        <v>44935</v>
      </c>
      <c r="F24414">
        <v>5634</v>
      </c>
      <c r="G24414">
        <v>195</v>
      </c>
      <c r="H24414" t="s">
        <v>5</v>
      </c>
    </row>
    <row r="24415" spans="1:8" x14ac:dyDescent="0.35">
      <c r="A24415" t="s">
        <v>24579</v>
      </c>
      <c r="B24415" t="s">
        <v>1159</v>
      </c>
      <c r="C24415" t="s">
        <v>1128</v>
      </c>
      <c r="D24415" t="s">
        <v>1130</v>
      </c>
      <c r="E24415" s="1">
        <v>45650</v>
      </c>
      <c r="F24415">
        <v>2459.25</v>
      </c>
      <c r="G24415">
        <v>95</v>
      </c>
      <c r="H24415" t="s">
        <v>5</v>
      </c>
    </row>
    <row r="24416" spans="1:8" x14ac:dyDescent="0.35">
      <c r="A24416" t="s">
        <v>24580</v>
      </c>
      <c r="B24416" t="s">
        <v>1159</v>
      </c>
      <c r="C24416" t="s">
        <v>1128</v>
      </c>
      <c r="D24416" t="s">
        <v>1132</v>
      </c>
      <c r="E24416" s="1">
        <v>45022</v>
      </c>
      <c r="F24416">
        <v>6997.5</v>
      </c>
      <c r="G24416">
        <v>260</v>
      </c>
      <c r="H24416" t="s">
        <v>5</v>
      </c>
    </row>
    <row r="24417" spans="1:8" x14ac:dyDescent="0.35">
      <c r="A24417" t="s">
        <v>24581</v>
      </c>
      <c r="B24417" t="s">
        <v>1159</v>
      </c>
      <c r="C24417" t="s">
        <v>1128</v>
      </c>
      <c r="D24417" t="s">
        <v>1134</v>
      </c>
      <c r="E24417" s="1">
        <v>45488</v>
      </c>
      <c r="F24417">
        <v>8061.75</v>
      </c>
      <c r="G24417">
        <v>336</v>
      </c>
      <c r="H24417" t="s">
        <v>5</v>
      </c>
    </row>
    <row r="24418" spans="1:8" x14ac:dyDescent="0.35">
      <c r="A24418" t="s">
        <v>24582</v>
      </c>
      <c r="B24418" t="s">
        <v>1159</v>
      </c>
      <c r="C24418" t="s">
        <v>1113</v>
      </c>
      <c r="D24418" t="s">
        <v>1131</v>
      </c>
      <c r="E24418" s="1">
        <v>45646</v>
      </c>
      <c r="F24418">
        <v>72</v>
      </c>
      <c r="G24418">
        <v>6</v>
      </c>
      <c r="H24418" t="s">
        <v>5</v>
      </c>
    </row>
    <row r="24419" spans="1:8" x14ac:dyDescent="0.35">
      <c r="A24419" t="s">
        <v>24583</v>
      </c>
      <c r="B24419" t="s">
        <v>1159</v>
      </c>
      <c r="C24419" t="s">
        <v>1113</v>
      </c>
      <c r="D24419" t="s">
        <v>1129</v>
      </c>
      <c r="E24419" s="1">
        <v>45460</v>
      </c>
      <c r="F24419">
        <v>4180.5</v>
      </c>
      <c r="G24419">
        <v>299</v>
      </c>
      <c r="H24419" t="s">
        <v>5</v>
      </c>
    </row>
    <row r="24420" spans="1:8" x14ac:dyDescent="0.35">
      <c r="A24420" t="s">
        <v>24584</v>
      </c>
      <c r="B24420" t="s">
        <v>1159</v>
      </c>
      <c r="C24420" t="s">
        <v>1113</v>
      </c>
      <c r="D24420" t="s">
        <v>1129</v>
      </c>
      <c r="E24420" s="1">
        <v>45093</v>
      </c>
      <c r="F24420">
        <v>1586.25</v>
      </c>
      <c r="G24420">
        <v>123</v>
      </c>
      <c r="H24420" t="s">
        <v>5</v>
      </c>
    </row>
    <row r="24421" spans="1:8" x14ac:dyDescent="0.35">
      <c r="A24421" t="s">
        <v>24585</v>
      </c>
      <c r="B24421" t="s">
        <v>1159</v>
      </c>
      <c r="C24421" t="s">
        <v>1113</v>
      </c>
      <c r="D24421" t="s">
        <v>1133</v>
      </c>
      <c r="E24421" s="1">
        <v>45643</v>
      </c>
      <c r="F24421">
        <v>3456</v>
      </c>
      <c r="G24421">
        <v>216</v>
      </c>
      <c r="H24421" t="s">
        <v>5</v>
      </c>
    </row>
    <row r="24422" spans="1:8" x14ac:dyDescent="0.35">
      <c r="A24422" t="s">
        <v>24586</v>
      </c>
      <c r="B24422" t="s">
        <v>1159</v>
      </c>
      <c r="C24422" t="s">
        <v>1113</v>
      </c>
      <c r="D24422" t="s">
        <v>1129</v>
      </c>
      <c r="E24422" s="1">
        <v>45348</v>
      </c>
      <c r="F24422">
        <v>3831.75</v>
      </c>
      <c r="G24422">
        <v>226</v>
      </c>
      <c r="H24422" t="s">
        <v>5</v>
      </c>
    </row>
    <row r="24423" spans="1:8" x14ac:dyDescent="0.35">
      <c r="A24423" t="s">
        <v>24587</v>
      </c>
      <c r="B24423" t="s">
        <v>1159</v>
      </c>
      <c r="C24423" t="s">
        <v>1113</v>
      </c>
      <c r="D24423" t="s">
        <v>1130</v>
      </c>
      <c r="E24423" s="1">
        <v>45637</v>
      </c>
      <c r="F24423">
        <v>3591</v>
      </c>
      <c r="G24423">
        <v>225</v>
      </c>
      <c r="H24423" t="s">
        <v>5</v>
      </c>
    </row>
    <row r="24424" spans="1:8" x14ac:dyDescent="0.35">
      <c r="A24424" t="s">
        <v>24588</v>
      </c>
      <c r="B24424" t="s">
        <v>1159</v>
      </c>
      <c r="C24424" t="s">
        <v>1123</v>
      </c>
      <c r="D24424" t="s">
        <v>1129</v>
      </c>
      <c r="E24424" s="1">
        <v>45427</v>
      </c>
      <c r="F24424">
        <v>7625.25</v>
      </c>
      <c r="G24424">
        <v>347</v>
      </c>
      <c r="H24424" t="s">
        <v>5</v>
      </c>
    </row>
    <row r="24425" spans="1:8" x14ac:dyDescent="0.35">
      <c r="A24425" t="s">
        <v>24589</v>
      </c>
      <c r="B24425" t="s">
        <v>1159</v>
      </c>
      <c r="C24425" t="s">
        <v>1123</v>
      </c>
      <c r="D24425" t="s">
        <v>1130</v>
      </c>
      <c r="E24425" s="1">
        <v>45049</v>
      </c>
      <c r="F24425">
        <v>1352.25</v>
      </c>
      <c r="G24425">
        <v>51</v>
      </c>
      <c r="H24425" t="s">
        <v>5</v>
      </c>
    </row>
    <row r="24426" spans="1:8" x14ac:dyDescent="0.35">
      <c r="A24426" t="s">
        <v>24590</v>
      </c>
      <c r="B24426" t="s">
        <v>1159</v>
      </c>
      <c r="C24426" t="s">
        <v>1123</v>
      </c>
      <c r="D24426" t="s">
        <v>1133</v>
      </c>
      <c r="E24426" s="1">
        <v>45063</v>
      </c>
      <c r="F24426">
        <v>191.25</v>
      </c>
      <c r="G24426">
        <v>9</v>
      </c>
      <c r="H24426" t="s">
        <v>5</v>
      </c>
    </row>
    <row r="24427" spans="1:8" x14ac:dyDescent="0.35">
      <c r="A24427" t="s">
        <v>24591</v>
      </c>
      <c r="B24427" t="s">
        <v>1159</v>
      </c>
      <c r="C24427" t="s">
        <v>1123</v>
      </c>
      <c r="D24427" t="s">
        <v>1129</v>
      </c>
      <c r="E24427" s="1">
        <v>45286</v>
      </c>
      <c r="F24427">
        <v>14251.5</v>
      </c>
      <c r="G24427">
        <v>549</v>
      </c>
      <c r="H24427" t="s">
        <v>5</v>
      </c>
    </row>
    <row r="24428" spans="1:8" x14ac:dyDescent="0.35">
      <c r="A24428" t="s">
        <v>24592</v>
      </c>
      <c r="B24428" t="s">
        <v>1159</v>
      </c>
      <c r="C24428" t="s">
        <v>1123</v>
      </c>
      <c r="D24428" t="s">
        <v>1129</v>
      </c>
      <c r="E24428" s="1">
        <v>45048</v>
      </c>
      <c r="F24428">
        <v>2472.75</v>
      </c>
      <c r="G24428">
        <v>86</v>
      </c>
      <c r="H24428" t="s">
        <v>5</v>
      </c>
    </row>
    <row r="24429" spans="1:8" x14ac:dyDescent="0.35">
      <c r="A24429" t="s">
        <v>24593</v>
      </c>
      <c r="B24429" t="s">
        <v>1159</v>
      </c>
      <c r="C24429" t="s">
        <v>1123</v>
      </c>
      <c r="D24429" t="s">
        <v>1133</v>
      </c>
      <c r="E24429" s="1">
        <v>45300</v>
      </c>
      <c r="F24429">
        <v>567</v>
      </c>
      <c r="G24429">
        <v>21</v>
      </c>
      <c r="H24429" t="s">
        <v>22</v>
      </c>
    </row>
    <row r="24430" spans="1:8" x14ac:dyDescent="0.35">
      <c r="A24430" t="s">
        <v>24594</v>
      </c>
      <c r="B24430" t="s">
        <v>1159</v>
      </c>
      <c r="C24430" t="s">
        <v>1123</v>
      </c>
      <c r="D24430" t="s">
        <v>1133</v>
      </c>
      <c r="E24430" s="1">
        <v>45273</v>
      </c>
      <c r="F24430">
        <v>6889.5</v>
      </c>
      <c r="G24430">
        <v>300</v>
      </c>
      <c r="H24430" t="s">
        <v>5</v>
      </c>
    </row>
    <row r="24431" spans="1:8" x14ac:dyDescent="0.35">
      <c r="A24431" t="s">
        <v>24595</v>
      </c>
      <c r="B24431" t="s">
        <v>1159</v>
      </c>
      <c r="C24431" t="s">
        <v>1123</v>
      </c>
      <c r="D24431" t="s">
        <v>1132</v>
      </c>
      <c r="E24431" s="1">
        <v>45462</v>
      </c>
      <c r="F24431">
        <v>4826.25</v>
      </c>
      <c r="G24431">
        <v>173</v>
      </c>
      <c r="H24431" t="s">
        <v>5</v>
      </c>
    </row>
    <row r="24432" spans="1:8" x14ac:dyDescent="0.35">
      <c r="A24432" t="s">
        <v>24596</v>
      </c>
      <c r="B24432" t="s">
        <v>1159</v>
      </c>
      <c r="C24432" t="s">
        <v>1123</v>
      </c>
      <c r="D24432" t="s">
        <v>1134</v>
      </c>
      <c r="E24432" s="1">
        <v>45454</v>
      </c>
      <c r="F24432">
        <v>7222.5</v>
      </c>
      <c r="G24432">
        <v>315</v>
      </c>
      <c r="H24432" t="s">
        <v>5</v>
      </c>
    </row>
    <row r="24433" spans="1:8" x14ac:dyDescent="0.35">
      <c r="A24433" t="s">
        <v>24597</v>
      </c>
      <c r="B24433" t="s">
        <v>1159</v>
      </c>
      <c r="C24433" t="s">
        <v>1123</v>
      </c>
      <c r="D24433" t="s">
        <v>1130</v>
      </c>
      <c r="E24433" s="1">
        <v>45688</v>
      </c>
      <c r="F24433">
        <v>7436.25</v>
      </c>
      <c r="G24433">
        <v>266</v>
      </c>
      <c r="H24433" t="s">
        <v>12</v>
      </c>
    </row>
    <row r="24434" spans="1:8" x14ac:dyDescent="0.35">
      <c r="A24434" t="s">
        <v>24598</v>
      </c>
      <c r="B24434" t="s">
        <v>1159</v>
      </c>
      <c r="C24434" t="s">
        <v>1123</v>
      </c>
      <c r="D24434" t="s">
        <v>1133</v>
      </c>
      <c r="E24434" s="1">
        <v>45093</v>
      </c>
      <c r="F24434">
        <v>1791</v>
      </c>
      <c r="G24434">
        <v>82</v>
      </c>
      <c r="H24434" t="s">
        <v>5</v>
      </c>
    </row>
    <row r="24435" spans="1:8" x14ac:dyDescent="0.35">
      <c r="A24435" t="s">
        <v>24599</v>
      </c>
      <c r="B24435" t="s">
        <v>1159</v>
      </c>
      <c r="C24435" t="s">
        <v>1123</v>
      </c>
      <c r="D24435" t="s">
        <v>1131</v>
      </c>
      <c r="E24435" s="1">
        <v>45135</v>
      </c>
      <c r="F24435">
        <v>3206.25</v>
      </c>
      <c r="G24435">
        <v>124</v>
      </c>
      <c r="H24435" t="s">
        <v>5</v>
      </c>
    </row>
    <row r="24436" spans="1:8" x14ac:dyDescent="0.35">
      <c r="A24436" t="s">
        <v>24600</v>
      </c>
      <c r="B24436" t="s">
        <v>1159</v>
      </c>
      <c r="C24436" t="s">
        <v>1114</v>
      </c>
      <c r="D24436" t="s">
        <v>1129</v>
      </c>
      <c r="E24436" s="1">
        <v>45321</v>
      </c>
      <c r="F24436">
        <v>164.25</v>
      </c>
      <c r="G24436">
        <v>15</v>
      </c>
      <c r="H24436" t="s">
        <v>5</v>
      </c>
    </row>
    <row r="24437" spans="1:8" x14ac:dyDescent="0.35">
      <c r="A24437" t="s">
        <v>24601</v>
      </c>
      <c r="B24437" t="s">
        <v>1159</v>
      </c>
      <c r="C24437" t="s">
        <v>1114</v>
      </c>
      <c r="D24437" t="s">
        <v>1133</v>
      </c>
      <c r="E24437" s="1">
        <v>45250</v>
      </c>
      <c r="F24437">
        <v>7947</v>
      </c>
      <c r="G24437">
        <v>568</v>
      </c>
      <c r="H24437" t="s">
        <v>5</v>
      </c>
    </row>
    <row r="24438" spans="1:8" x14ac:dyDescent="0.35">
      <c r="A24438" t="s">
        <v>24602</v>
      </c>
      <c r="B24438" t="s">
        <v>1159</v>
      </c>
      <c r="C24438" t="s">
        <v>1114</v>
      </c>
      <c r="D24438" t="s">
        <v>1133</v>
      </c>
      <c r="E24438" s="1">
        <v>45477</v>
      </c>
      <c r="F24438">
        <v>2947.5</v>
      </c>
      <c r="G24438">
        <v>295</v>
      </c>
      <c r="H24438" t="s">
        <v>5</v>
      </c>
    </row>
    <row r="24439" spans="1:8" x14ac:dyDescent="0.35">
      <c r="A24439" t="s">
        <v>24603</v>
      </c>
      <c r="B24439" t="s">
        <v>1159</v>
      </c>
      <c r="C24439" t="s">
        <v>1114</v>
      </c>
      <c r="D24439" t="s">
        <v>1129</v>
      </c>
      <c r="E24439" s="1">
        <v>45342</v>
      </c>
      <c r="F24439">
        <v>3957.75</v>
      </c>
      <c r="G24439">
        <v>264</v>
      </c>
      <c r="H24439" t="s">
        <v>5</v>
      </c>
    </row>
    <row r="24440" spans="1:8" x14ac:dyDescent="0.35">
      <c r="A24440" t="s">
        <v>24604</v>
      </c>
      <c r="B24440" t="s">
        <v>1159</v>
      </c>
      <c r="C24440" t="s">
        <v>1114</v>
      </c>
      <c r="D24440" t="s">
        <v>1129</v>
      </c>
      <c r="E24440" s="1">
        <v>45287</v>
      </c>
      <c r="F24440">
        <v>2252.25</v>
      </c>
      <c r="G24440">
        <v>174</v>
      </c>
      <c r="H24440" t="s">
        <v>5</v>
      </c>
    </row>
    <row r="24441" spans="1:8" x14ac:dyDescent="0.35">
      <c r="A24441" t="s">
        <v>24605</v>
      </c>
      <c r="B24441" t="s">
        <v>1159</v>
      </c>
      <c r="C24441" t="s">
        <v>1114</v>
      </c>
      <c r="D24441" t="s">
        <v>1132</v>
      </c>
      <c r="E24441" s="1">
        <v>45418</v>
      </c>
      <c r="F24441">
        <v>11682</v>
      </c>
      <c r="G24441">
        <v>835</v>
      </c>
      <c r="H24441" t="s">
        <v>5</v>
      </c>
    </row>
    <row r="24442" spans="1:8" x14ac:dyDescent="0.35">
      <c r="A24442" t="s">
        <v>24606</v>
      </c>
      <c r="B24442" t="s">
        <v>1159</v>
      </c>
      <c r="C24442" t="s">
        <v>1114</v>
      </c>
      <c r="D24442" t="s">
        <v>1133</v>
      </c>
      <c r="E24442" s="1">
        <v>45328</v>
      </c>
      <c r="F24442">
        <v>8604</v>
      </c>
      <c r="G24442">
        <v>717</v>
      </c>
      <c r="H24442" t="s">
        <v>5</v>
      </c>
    </row>
    <row r="24443" spans="1:8" x14ac:dyDescent="0.35">
      <c r="A24443" t="s">
        <v>24607</v>
      </c>
      <c r="B24443" t="s">
        <v>1159</v>
      </c>
      <c r="C24443" t="s">
        <v>1114</v>
      </c>
      <c r="D24443" t="s">
        <v>1130</v>
      </c>
      <c r="E24443" s="1">
        <v>45138</v>
      </c>
      <c r="F24443">
        <v>10426.5</v>
      </c>
      <c r="G24443">
        <v>696</v>
      </c>
      <c r="H24443" t="s">
        <v>5</v>
      </c>
    </row>
    <row r="24444" spans="1:8" x14ac:dyDescent="0.35">
      <c r="A24444" t="s">
        <v>1037</v>
      </c>
      <c r="B24444" t="s">
        <v>1159</v>
      </c>
      <c r="C24444" t="s">
        <v>1114</v>
      </c>
      <c r="D24444" t="s">
        <v>1131</v>
      </c>
      <c r="E24444" s="1">
        <v>45419</v>
      </c>
      <c r="F24444">
        <v>1599.75</v>
      </c>
      <c r="G24444">
        <v>124</v>
      </c>
      <c r="H24444" t="s">
        <v>5</v>
      </c>
    </row>
    <row r="24445" spans="1:8" x14ac:dyDescent="0.35">
      <c r="A24445" t="s">
        <v>24608</v>
      </c>
      <c r="B24445" t="s">
        <v>1159</v>
      </c>
      <c r="C24445" t="s">
        <v>1114</v>
      </c>
      <c r="D24445" t="s">
        <v>1132</v>
      </c>
      <c r="E24445" s="1">
        <v>44988</v>
      </c>
      <c r="F24445">
        <v>144</v>
      </c>
      <c r="G24445">
        <v>12</v>
      </c>
      <c r="H24445" t="s">
        <v>5</v>
      </c>
    </row>
    <row r="24446" spans="1:8" x14ac:dyDescent="0.35">
      <c r="A24446" t="s">
        <v>24609</v>
      </c>
      <c r="B24446" t="s">
        <v>1159</v>
      </c>
      <c r="C24446" t="s">
        <v>1114</v>
      </c>
      <c r="D24446" t="s">
        <v>1129</v>
      </c>
      <c r="E24446" s="1">
        <v>45322</v>
      </c>
      <c r="F24446">
        <v>2022.75</v>
      </c>
      <c r="G24446">
        <v>156</v>
      </c>
      <c r="H24446" t="s">
        <v>5</v>
      </c>
    </row>
    <row r="24447" spans="1:8" x14ac:dyDescent="0.35">
      <c r="A24447" t="s">
        <v>24610</v>
      </c>
      <c r="B24447" t="s">
        <v>1159</v>
      </c>
      <c r="C24447" t="s">
        <v>1114</v>
      </c>
      <c r="D24447" t="s">
        <v>1133</v>
      </c>
      <c r="E24447" s="1">
        <v>45271</v>
      </c>
      <c r="F24447">
        <v>8347.5</v>
      </c>
      <c r="G24447">
        <v>835</v>
      </c>
      <c r="H24447" t="s">
        <v>5</v>
      </c>
    </row>
    <row r="24448" spans="1:8" x14ac:dyDescent="0.35">
      <c r="A24448" t="s">
        <v>24611</v>
      </c>
      <c r="B24448" t="s">
        <v>1159</v>
      </c>
      <c r="C24448" t="s">
        <v>1114</v>
      </c>
      <c r="D24448" t="s">
        <v>1129</v>
      </c>
      <c r="E24448" s="1">
        <v>45133</v>
      </c>
      <c r="F24448">
        <v>1341</v>
      </c>
      <c r="G24448">
        <v>96</v>
      </c>
      <c r="H24448" t="s">
        <v>5</v>
      </c>
    </row>
    <row r="24449" spans="1:8" x14ac:dyDescent="0.35">
      <c r="A24449" t="s">
        <v>24612</v>
      </c>
      <c r="B24449" t="s">
        <v>1159</v>
      </c>
      <c r="C24449" t="s">
        <v>1114</v>
      </c>
      <c r="D24449" t="s">
        <v>1129</v>
      </c>
      <c r="E24449" s="1">
        <v>45211</v>
      </c>
      <c r="F24449">
        <v>920.25</v>
      </c>
      <c r="G24449">
        <v>84</v>
      </c>
      <c r="H24449" t="s">
        <v>5</v>
      </c>
    </row>
    <row r="24450" spans="1:8" x14ac:dyDescent="0.35">
      <c r="A24450" t="s">
        <v>24613</v>
      </c>
      <c r="B24450" t="s">
        <v>1159</v>
      </c>
      <c r="C24450" t="s">
        <v>1114</v>
      </c>
      <c r="D24450" t="s">
        <v>1129</v>
      </c>
      <c r="E24450" s="1">
        <v>45699</v>
      </c>
      <c r="F24450">
        <v>677.25</v>
      </c>
      <c r="G24450">
        <v>57</v>
      </c>
      <c r="H24450" t="s">
        <v>12</v>
      </c>
    </row>
    <row r="24451" spans="1:8" x14ac:dyDescent="0.35">
      <c r="A24451" t="s">
        <v>24614</v>
      </c>
      <c r="B24451" t="s">
        <v>1159</v>
      </c>
      <c r="C24451" t="s">
        <v>1119</v>
      </c>
      <c r="D24451" t="s">
        <v>1130</v>
      </c>
      <c r="E24451" s="1">
        <v>45649</v>
      </c>
      <c r="F24451">
        <v>3282.75</v>
      </c>
      <c r="G24451">
        <v>329</v>
      </c>
      <c r="H24451" t="s">
        <v>5</v>
      </c>
    </row>
    <row r="24452" spans="1:8" x14ac:dyDescent="0.35">
      <c r="A24452" t="s">
        <v>24615</v>
      </c>
      <c r="B24452" t="s">
        <v>1159</v>
      </c>
      <c r="C24452" t="s">
        <v>1119</v>
      </c>
      <c r="D24452" t="s">
        <v>1133</v>
      </c>
      <c r="E24452" s="1">
        <v>45516</v>
      </c>
      <c r="F24452">
        <v>15927.75</v>
      </c>
      <c r="G24452">
        <v>1448</v>
      </c>
      <c r="H24452" t="s">
        <v>22</v>
      </c>
    </row>
    <row r="24453" spans="1:8" x14ac:dyDescent="0.35">
      <c r="A24453" t="s">
        <v>24616</v>
      </c>
      <c r="B24453" t="s">
        <v>1159</v>
      </c>
      <c r="C24453" t="s">
        <v>1119</v>
      </c>
      <c r="D24453" t="s">
        <v>1129</v>
      </c>
      <c r="E24453" s="1">
        <v>45642</v>
      </c>
      <c r="F24453">
        <v>11034</v>
      </c>
      <c r="G24453">
        <v>1004</v>
      </c>
      <c r="H24453" t="s">
        <v>5</v>
      </c>
    </row>
    <row r="24454" spans="1:8" x14ac:dyDescent="0.35">
      <c r="A24454" t="s">
        <v>24617</v>
      </c>
      <c r="B24454" t="s">
        <v>1159</v>
      </c>
      <c r="C24454" t="s">
        <v>1119</v>
      </c>
      <c r="D24454" t="s">
        <v>1131</v>
      </c>
      <c r="E24454" s="1">
        <v>45503</v>
      </c>
      <c r="F24454">
        <v>285.75</v>
      </c>
      <c r="G24454">
        <v>24</v>
      </c>
      <c r="H24454" t="s">
        <v>5</v>
      </c>
    </row>
    <row r="24455" spans="1:8" x14ac:dyDescent="0.35">
      <c r="A24455" t="s">
        <v>24618</v>
      </c>
      <c r="B24455" t="s">
        <v>1159</v>
      </c>
      <c r="C24455" t="s">
        <v>1119</v>
      </c>
      <c r="D24455" t="s">
        <v>1130</v>
      </c>
      <c r="E24455" s="1">
        <v>44973</v>
      </c>
      <c r="F24455">
        <v>1685.25</v>
      </c>
      <c r="G24455">
        <v>141</v>
      </c>
      <c r="H24455" t="s">
        <v>5</v>
      </c>
    </row>
    <row r="24456" spans="1:8" x14ac:dyDescent="0.35">
      <c r="A24456" t="s">
        <v>24619</v>
      </c>
      <c r="B24456" t="s">
        <v>1159</v>
      </c>
      <c r="C24456" t="s">
        <v>1119</v>
      </c>
      <c r="D24456" t="s">
        <v>1130</v>
      </c>
      <c r="E24456" s="1">
        <v>45240</v>
      </c>
      <c r="F24456">
        <v>5823</v>
      </c>
      <c r="G24456">
        <v>647</v>
      </c>
      <c r="H24456" t="s">
        <v>5</v>
      </c>
    </row>
    <row r="24457" spans="1:8" x14ac:dyDescent="0.35">
      <c r="A24457" t="s">
        <v>24620</v>
      </c>
      <c r="B24457" t="s">
        <v>1159</v>
      </c>
      <c r="C24457" t="s">
        <v>1119</v>
      </c>
      <c r="D24457" t="s">
        <v>1132</v>
      </c>
      <c r="E24457" s="1">
        <v>45132</v>
      </c>
      <c r="F24457">
        <v>6050.25</v>
      </c>
      <c r="G24457">
        <v>505</v>
      </c>
      <c r="H24457" t="s">
        <v>5</v>
      </c>
    </row>
    <row r="24458" spans="1:8" x14ac:dyDescent="0.35">
      <c r="A24458" t="s">
        <v>24621</v>
      </c>
      <c r="B24458" t="s">
        <v>1159</v>
      </c>
      <c r="C24458" t="s">
        <v>1119</v>
      </c>
      <c r="D24458" t="s">
        <v>1134</v>
      </c>
      <c r="E24458" s="1">
        <v>45580</v>
      </c>
      <c r="F24458">
        <v>4902.75</v>
      </c>
      <c r="G24458">
        <v>701</v>
      </c>
      <c r="H24458" t="s">
        <v>5</v>
      </c>
    </row>
    <row r="24459" spans="1:8" x14ac:dyDescent="0.35">
      <c r="A24459" t="s">
        <v>24622</v>
      </c>
      <c r="B24459" t="s">
        <v>1159</v>
      </c>
      <c r="C24459" t="s">
        <v>1119</v>
      </c>
      <c r="D24459" t="s">
        <v>1129</v>
      </c>
      <c r="E24459" s="1">
        <v>45371</v>
      </c>
      <c r="F24459">
        <v>4671</v>
      </c>
      <c r="G24459">
        <v>779</v>
      </c>
      <c r="H24459" t="s">
        <v>5</v>
      </c>
    </row>
    <row r="24460" spans="1:8" x14ac:dyDescent="0.35">
      <c r="A24460" t="s">
        <v>24623</v>
      </c>
      <c r="B24460" t="s">
        <v>1159</v>
      </c>
      <c r="C24460" t="s">
        <v>1119</v>
      </c>
      <c r="D24460" t="s">
        <v>1129</v>
      </c>
      <c r="E24460" s="1">
        <v>45231</v>
      </c>
      <c r="F24460">
        <v>3910.5</v>
      </c>
      <c r="G24460">
        <v>559</v>
      </c>
      <c r="H24460" t="s">
        <v>22</v>
      </c>
    </row>
    <row r="24461" spans="1:8" x14ac:dyDescent="0.35">
      <c r="A24461" t="s">
        <v>24624</v>
      </c>
      <c r="B24461" t="s">
        <v>1159</v>
      </c>
      <c r="C24461" t="s">
        <v>1119</v>
      </c>
      <c r="D24461" t="s">
        <v>1133</v>
      </c>
      <c r="E24461" s="1">
        <v>45516</v>
      </c>
      <c r="F24461">
        <v>16224.75</v>
      </c>
      <c r="G24461">
        <v>1475</v>
      </c>
      <c r="H24461" t="s">
        <v>5</v>
      </c>
    </row>
    <row r="24462" spans="1:8" x14ac:dyDescent="0.35">
      <c r="A24462" t="s">
        <v>24625</v>
      </c>
      <c r="B24462" t="s">
        <v>1159</v>
      </c>
      <c r="C24462" t="s">
        <v>1108</v>
      </c>
      <c r="D24462" t="s">
        <v>1129</v>
      </c>
      <c r="E24462" s="1">
        <v>45315</v>
      </c>
      <c r="F24462">
        <v>51.75</v>
      </c>
      <c r="G24462">
        <v>4</v>
      </c>
      <c r="H24462" t="s">
        <v>5</v>
      </c>
    </row>
    <row r="24463" spans="1:8" x14ac:dyDescent="0.35">
      <c r="A24463" t="s">
        <v>24626</v>
      </c>
      <c r="B24463" t="s">
        <v>1159</v>
      </c>
      <c r="C24463" t="s">
        <v>1108</v>
      </c>
      <c r="D24463" t="s">
        <v>1130</v>
      </c>
      <c r="E24463" s="1">
        <v>44930</v>
      </c>
      <c r="F24463">
        <v>7789.5</v>
      </c>
      <c r="G24463">
        <v>709</v>
      </c>
      <c r="H24463" t="s">
        <v>5</v>
      </c>
    </row>
    <row r="24464" spans="1:8" x14ac:dyDescent="0.35">
      <c r="A24464" t="s">
        <v>24627</v>
      </c>
      <c r="B24464" t="s">
        <v>1159</v>
      </c>
      <c r="C24464" t="s">
        <v>1108</v>
      </c>
      <c r="D24464" t="s">
        <v>1130</v>
      </c>
      <c r="E24464" s="1">
        <v>45342</v>
      </c>
      <c r="F24464">
        <v>4522.5</v>
      </c>
      <c r="G24464">
        <v>302</v>
      </c>
      <c r="H24464" t="s">
        <v>5</v>
      </c>
    </row>
    <row r="24465" spans="1:8" x14ac:dyDescent="0.35">
      <c r="A24465" t="s">
        <v>24628</v>
      </c>
      <c r="B24465" t="s">
        <v>1159</v>
      </c>
      <c r="C24465" t="s">
        <v>1108</v>
      </c>
      <c r="D24465" t="s">
        <v>1134</v>
      </c>
      <c r="E24465" s="1">
        <v>45163</v>
      </c>
      <c r="F24465">
        <v>2074.5</v>
      </c>
      <c r="G24465">
        <v>139</v>
      </c>
      <c r="H24465" t="s">
        <v>5</v>
      </c>
    </row>
    <row r="24466" spans="1:8" x14ac:dyDescent="0.35">
      <c r="A24466" t="s">
        <v>24629</v>
      </c>
      <c r="B24466" t="s">
        <v>1159</v>
      </c>
      <c r="C24466" t="s">
        <v>1108</v>
      </c>
      <c r="D24466" t="s">
        <v>1129</v>
      </c>
      <c r="E24466" s="1">
        <v>45532</v>
      </c>
      <c r="F24466">
        <v>6345</v>
      </c>
      <c r="G24466">
        <v>794</v>
      </c>
      <c r="H24466" t="s">
        <v>5</v>
      </c>
    </row>
    <row r="24467" spans="1:8" x14ac:dyDescent="0.35">
      <c r="A24467" t="s">
        <v>24630</v>
      </c>
      <c r="B24467" t="s">
        <v>1159</v>
      </c>
      <c r="C24467" t="s">
        <v>1108</v>
      </c>
      <c r="D24467" t="s">
        <v>1132</v>
      </c>
      <c r="E24467" s="1">
        <v>45477</v>
      </c>
      <c r="F24467">
        <v>6079.5</v>
      </c>
      <c r="G24467">
        <v>468</v>
      </c>
      <c r="H24467" t="s">
        <v>5</v>
      </c>
    </row>
    <row r="24468" spans="1:8" x14ac:dyDescent="0.35">
      <c r="A24468" t="s">
        <v>1038</v>
      </c>
      <c r="B24468" t="s">
        <v>1159</v>
      </c>
      <c r="C24468" t="s">
        <v>1108</v>
      </c>
      <c r="D24468" t="s">
        <v>1132</v>
      </c>
      <c r="E24468" s="1">
        <v>45286</v>
      </c>
      <c r="F24468">
        <v>2443.5</v>
      </c>
      <c r="G24468">
        <v>272</v>
      </c>
      <c r="H24468" t="s">
        <v>5</v>
      </c>
    </row>
    <row r="24469" spans="1:8" x14ac:dyDescent="0.35">
      <c r="A24469" t="s">
        <v>24631</v>
      </c>
      <c r="B24469" t="s">
        <v>1159</v>
      </c>
      <c r="C24469" t="s">
        <v>1126</v>
      </c>
      <c r="D24469" t="s">
        <v>1133</v>
      </c>
      <c r="E24469" s="1">
        <v>45285</v>
      </c>
      <c r="F24469">
        <v>2137.5</v>
      </c>
      <c r="G24469">
        <v>214</v>
      </c>
      <c r="H24469" t="s">
        <v>5</v>
      </c>
    </row>
    <row r="24470" spans="1:8" x14ac:dyDescent="0.35">
      <c r="A24470" t="s">
        <v>24632</v>
      </c>
      <c r="B24470" t="s">
        <v>1159</v>
      </c>
      <c r="C24470" t="s">
        <v>1126</v>
      </c>
      <c r="D24470" t="s">
        <v>1129</v>
      </c>
      <c r="E24470" s="1">
        <v>45054</v>
      </c>
      <c r="F24470">
        <v>6279.75</v>
      </c>
      <c r="G24470">
        <v>1047</v>
      </c>
      <c r="H24470" t="s">
        <v>5</v>
      </c>
    </row>
    <row r="24471" spans="1:8" x14ac:dyDescent="0.35">
      <c r="A24471" t="s">
        <v>24633</v>
      </c>
      <c r="B24471" t="s">
        <v>1159</v>
      </c>
      <c r="C24471" t="s">
        <v>1126</v>
      </c>
      <c r="D24471" t="s">
        <v>1132</v>
      </c>
      <c r="E24471" s="1">
        <v>45217</v>
      </c>
      <c r="F24471">
        <v>11571.75</v>
      </c>
      <c r="G24471">
        <v>1286</v>
      </c>
      <c r="H24471" t="s">
        <v>5</v>
      </c>
    </row>
    <row r="24472" spans="1:8" x14ac:dyDescent="0.35">
      <c r="A24472" t="s">
        <v>24634</v>
      </c>
      <c r="B24472" t="s">
        <v>1159</v>
      </c>
      <c r="C24472" t="s">
        <v>1126</v>
      </c>
      <c r="D24472" t="s">
        <v>1134</v>
      </c>
      <c r="E24472" s="1">
        <v>45566</v>
      </c>
      <c r="F24472">
        <v>965.25</v>
      </c>
      <c r="G24472">
        <v>88</v>
      </c>
      <c r="H24472" t="s">
        <v>5</v>
      </c>
    </row>
    <row r="24473" spans="1:8" x14ac:dyDescent="0.35">
      <c r="A24473" t="s">
        <v>24635</v>
      </c>
      <c r="B24473" t="s">
        <v>1159</v>
      </c>
      <c r="C24473" t="s">
        <v>1126</v>
      </c>
      <c r="D24473" t="s">
        <v>1130</v>
      </c>
      <c r="E24473" s="1">
        <v>45678</v>
      </c>
      <c r="F24473">
        <v>976.5</v>
      </c>
      <c r="G24473">
        <v>76</v>
      </c>
      <c r="H24473" t="s">
        <v>12</v>
      </c>
    </row>
    <row r="24474" spans="1:8" x14ac:dyDescent="0.35">
      <c r="A24474" t="s">
        <v>24636</v>
      </c>
      <c r="B24474" t="s">
        <v>1159</v>
      </c>
      <c r="C24474" t="s">
        <v>1126</v>
      </c>
      <c r="D24474" t="s">
        <v>1133</v>
      </c>
      <c r="E24474" s="1">
        <v>45246</v>
      </c>
      <c r="F24474">
        <v>10363.5</v>
      </c>
      <c r="G24474">
        <v>1296</v>
      </c>
      <c r="H24474" t="s">
        <v>5</v>
      </c>
    </row>
    <row r="24475" spans="1:8" x14ac:dyDescent="0.35">
      <c r="A24475" t="s">
        <v>24637</v>
      </c>
      <c r="B24475" t="s">
        <v>1159</v>
      </c>
      <c r="C24475" t="s">
        <v>1126</v>
      </c>
      <c r="D24475" t="s">
        <v>1133</v>
      </c>
      <c r="E24475" s="1">
        <v>45083</v>
      </c>
      <c r="F24475">
        <v>2364.75</v>
      </c>
      <c r="G24475">
        <v>338</v>
      </c>
      <c r="H24475" t="s">
        <v>5</v>
      </c>
    </row>
    <row r="24476" spans="1:8" x14ac:dyDescent="0.35">
      <c r="A24476" t="s">
        <v>24638</v>
      </c>
      <c r="B24476" t="s">
        <v>1159</v>
      </c>
      <c r="C24476" t="s">
        <v>1126</v>
      </c>
      <c r="D24476" t="s">
        <v>1129</v>
      </c>
      <c r="E24476" s="1">
        <v>45414</v>
      </c>
      <c r="F24476">
        <v>5562</v>
      </c>
      <c r="G24476">
        <v>696</v>
      </c>
      <c r="H24476" t="s">
        <v>5</v>
      </c>
    </row>
    <row r="24477" spans="1:8" x14ac:dyDescent="0.35">
      <c r="A24477" t="s">
        <v>24639</v>
      </c>
      <c r="B24477" t="s">
        <v>1159</v>
      </c>
      <c r="C24477" t="s">
        <v>1126</v>
      </c>
      <c r="D24477" t="s">
        <v>1132</v>
      </c>
      <c r="E24477" s="1">
        <v>44987</v>
      </c>
      <c r="F24477">
        <v>13142.25</v>
      </c>
      <c r="G24477">
        <v>1315</v>
      </c>
      <c r="H24477" t="s">
        <v>5</v>
      </c>
    </row>
    <row r="24478" spans="1:8" x14ac:dyDescent="0.35">
      <c r="A24478" t="s">
        <v>24640</v>
      </c>
      <c r="B24478" t="s">
        <v>1159</v>
      </c>
      <c r="C24478" t="s">
        <v>1115</v>
      </c>
      <c r="D24478" t="s">
        <v>1130</v>
      </c>
      <c r="E24478" s="1">
        <v>45131</v>
      </c>
      <c r="F24478">
        <v>2295</v>
      </c>
      <c r="G24478">
        <v>121</v>
      </c>
      <c r="H24478" t="s">
        <v>5</v>
      </c>
    </row>
    <row r="24479" spans="1:8" x14ac:dyDescent="0.35">
      <c r="A24479" t="s">
        <v>24641</v>
      </c>
      <c r="B24479" t="s">
        <v>1159</v>
      </c>
      <c r="C24479" t="s">
        <v>1115</v>
      </c>
      <c r="D24479" t="s">
        <v>1129</v>
      </c>
      <c r="E24479" s="1">
        <v>44956</v>
      </c>
      <c r="F24479">
        <v>1026</v>
      </c>
      <c r="G24479">
        <v>74</v>
      </c>
      <c r="H24479" t="s">
        <v>5</v>
      </c>
    </row>
    <row r="24480" spans="1:8" x14ac:dyDescent="0.35">
      <c r="A24480" t="s">
        <v>24642</v>
      </c>
      <c r="B24480" t="s">
        <v>1159</v>
      </c>
      <c r="C24480" t="s">
        <v>1115</v>
      </c>
      <c r="D24480" t="s">
        <v>1130</v>
      </c>
      <c r="E24480" s="1">
        <v>45266</v>
      </c>
      <c r="F24480">
        <v>940.5</v>
      </c>
      <c r="G24480">
        <v>59</v>
      </c>
      <c r="H24480" t="s">
        <v>22</v>
      </c>
    </row>
    <row r="24481" spans="1:8" x14ac:dyDescent="0.35">
      <c r="A24481" t="s">
        <v>24643</v>
      </c>
      <c r="B24481" t="s">
        <v>1159</v>
      </c>
      <c r="C24481" t="s">
        <v>1115</v>
      </c>
      <c r="D24481" t="s">
        <v>1133</v>
      </c>
      <c r="E24481" s="1">
        <v>45566</v>
      </c>
      <c r="F24481">
        <v>576</v>
      </c>
      <c r="G24481">
        <v>36</v>
      </c>
      <c r="H24481" t="s">
        <v>5</v>
      </c>
    </row>
    <row r="24482" spans="1:8" x14ac:dyDescent="0.35">
      <c r="A24482" t="s">
        <v>24644</v>
      </c>
      <c r="B24482" t="s">
        <v>1159</v>
      </c>
      <c r="C24482" t="s">
        <v>1115</v>
      </c>
      <c r="D24482" t="s">
        <v>1133</v>
      </c>
      <c r="E24482" s="1">
        <v>45650</v>
      </c>
      <c r="F24482">
        <v>1626.75</v>
      </c>
      <c r="G24482">
        <v>91</v>
      </c>
      <c r="H24482" t="s">
        <v>5</v>
      </c>
    </row>
    <row r="24483" spans="1:8" x14ac:dyDescent="0.35">
      <c r="A24483" t="s">
        <v>24645</v>
      </c>
      <c r="B24483" t="s">
        <v>1159</v>
      </c>
      <c r="C24483" t="s">
        <v>1115</v>
      </c>
      <c r="D24483" t="s">
        <v>1134</v>
      </c>
      <c r="E24483" s="1">
        <v>45103</v>
      </c>
      <c r="F24483">
        <v>7922.25</v>
      </c>
      <c r="G24483">
        <v>397</v>
      </c>
      <c r="H24483" t="s">
        <v>5</v>
      </c>
    </row>
    <row r="24484" spans="1:8" x14ac:dyDescent="0.35">
      <c r="A24484" t="s">
        <v>24646</v>
      </c>
      <c r="B24484" t="s">
        <v>1159</v>
      </c>
      <c r="C24484" t="s">
        <v>1115</v>
      </c>
      <c r="D24484" t="s">
        <v>1129</v>
      </c>
      <c r="E24484" s="1">
        <v>45257</v>
      </c>
      <c r="F24484">
        <v>11515.5</v>
      </c>
      <c r="G24484">
        <v>678</v>
      </c>
      <c r="H24484" t="s">
        <v>5</v>
      </c>
    </row>
    <row r="24485" spans="1:8" x14ac:dyDescent="0.35">
      <c r="A24485" t="s">
        <v>24647</v>
      </c>
      <c r="B24485" t="s">
        <v>1159</v>
      </c>
      <c r="C24485" t="s">
        <v>1115</v>
      </c>
      <c r="D24485" t="s">
        <v>1131</v>
      </c>
      <c r="E24485" s="1">
        <v>45460</v>
      </c>
      <c r="F24485">
        <v>5451.75</v>
      </c>
      <c r="G24485">
        <v>303</v>
      </c>
      <c r="H24485" t="s">
        <v>5</v>
      </c>
    </row>
    <row r="24486" spans="1:8" x14ac:dyDescent="0.35">
      <c r="A24486" t="s">
        <v>24648</v>
      </c>
      <c r="B24486" t="s">
        <v>1159</v>
      </c>
      <c r="C24486" t="s">
        <v>1115</v>
      </c>
      <c r="D24486" t="s">
        <v>1132</v>
      </c>
      <c r="E24486" s="1">
        <v>45576</v>
      </c>
      <c r="F24486">
        <v>2677.5</v>
      </c>
      <c r="G24486">
        <v>149</v>
      </c>
      <c r="H24486" t="s">
        <v>5</v>
      </c>
    </row>
    <row r="24487" spans="1:8" x14ac:dyDescent="0.35">
      <c r="A24487" t="s">
        <v>24649</v>
      </c>
      <c r="B24487" t="s">
        <v>1159</v>
      </c>
      <c r="C24487" t="s">
        <v>1124</v>
      </c>
      <c r="D24487" t="s">
        <v>1130</v>
      </c>
      <c r="E24487" s="1">
        <v>45693</v>
      </c>
      <c r="F24487">
        <v>8370</v>
      </c>
      <c r="G24487">
        <v>381</v>
      </c>
      <c r="H24487" t="s">
        <v>12</v>
      </c>
    </row>
    <row r="24488" spans="1:8" x14ac:dyDescent="0.35">
      <c r="A24488" t="s">
        <v>24650</v>
      </c>
      <c r="B24488" t="s">
        <v>1159</v>
      </c>
      <c r="C24488" t="s">
        <v>1124</v>
      </c>
      <c r="D24488" t="s">
        <v>1131</v>
      </c>
      <c r="E24488" s="1">
        <v>44995</v>
      </c>
      <c r="F24488">
        <v>7202.25</v>
      </c>
      <c r="G24488">
        <v>328</v>
      </c>
      <c r="H24488" t="s">
        <v>5</v>
      </c>
    </row>
    <row r="24489" spans="1:8" x14ac:dyDescent="0.35">
      <c r="A24489" t="s">
        <v>24651</v>
      </c>
      <c r="B24489" t="s">
        <v>1159</v>
      </c>
      <c r="C24489" t="s">
        <v>1124</v>
      </c>
      <c r="D24489" t="s">
        <v>1132</v>
      </c>
      <c r="E24489" s="1">
        <v>44967</v>
      </c>
      <c r="F24489">
        <v>3152.25</v>
      </c>
      <c r="G24489">
        <v>127</v>
      </c>
      <c r="H24489" t="s">
        <v>5</v>
      </c>
    </row>
    <row r="24490" spans="1:8" x14ac:dyDescent="0.35">
      <c r="A24490" t="s">
        <v>24652</v>
      </c>
      <c r="B24490" t="s">
        <v>1159</v>
      </c>
      <c r="C24490" t="s">
        <v>1124</v>
      </c>
      <c r="D24490" t="s">
        <v>1133</v>
      </c>
      <c r="E24490" s="1">
        <v>45142</v>
      </c>
      <c r="F24490">
        <v>9092.25</v>
      </c>
      <c r="G24490">
        <v>433</v>
      </c>
      <c r="H24490" t="s">
        <v>5</v>
      </c>
    </row>
    <row r="24491" spans="1:8" x14ac:dyDescent="0.35">
      <c r="A24491" t="s">
        <v>24653</v>
      </c>
      <c r="B24491" t="s">
        <v>1159</v>
      </c>
      <c r="C24491" t="s">
        <v>1124</v>
      </c>
      <c r="D24491" t="s">
        <v>1134</v>
      </c>
      <c r="E24491" s="1">
        <v>45265</v>
      </c>
      <c r="F24491">
        <v>6606</v>
      </c>
      <c r="G24491">
        <v>331</v>
      </c>
      <c r="H24491" t="s">
        <v>5</v>
      </c>
    </row>
    <row r="24492" spans="1:8" x14ac:dyDescent="0.35">
      <c r="A24492" t="s">
        <v>24654</v>
      </c>
      <c r="B24492" t="s">
        <v>1159</v>
      </c>
      <c r="C24492" t="s">
        <v>1120</v>
      </c>
      <c r="D24492" t="s">
        <v>1134</v>
      </c>
      <c r="E24492" s="1">
        <v>45253</v>
      </c>
      <c r="F24492">
        <v>2913.75</v>
      </c>
      <c r="G24492">
        <v>105</v>
      </c>
      <c r="H24492" t="s">
        <v>5</v>
      </c>
    </row>
    <row r="24493" spans="1:8" x14ac:dyDescent="0.35">
      <c r="A24493" t="s">
        <v>24655</v>
      </c>
      <c r="B24493" t="s">
        <v>1159</v>
      </c>
      <c r="C24493" t="s">
        <v>1120</v>
      </c>
      <c r="D24493" t="s">
        <v>1129</v>
      </c>
      <c r="E24493" s="1">
        <v>45723</v>
      </c>
      <c r="F24493">
        <v>9832.5</v>
      </c>
      <c r="G24493">
        <v>410</v>
      </c>
      <c r="H24493" t="s">
        <v>16</v>
      </c>
    </row>
    <row r="24494" spans="1:8" x14ac:dyDescent="0.35">
      <c r="A24494" t="s">
        <v>24656</v>
      </c>
      <c r="B24494" t="s">
        <v>1159</v>
      </c>
      <c r="C24494" t="s">
        <v>1120</v>
      </c>
      <c r="D24494" t="s">
        <v>1129</v>
      </c>
      <c r="E24494" s="1">
        <v>45047</v>
      </c>
      <c r="F24494">
        <v>4234.5</v>
      </c>
      <c r="G24494">
        <v>163</v>
      </c>
      <c r="H24494" t="s">
        <v>5</v>
      </c>
    </row>
    <row r="24495" spans="1:8" x14ac:dyDescent="0.35">
      <c r="A24495" t="s">
        <v>24657</v>
      </c>
      <c r="B24495" t="s">
        <v>1159</v>
      </c>
      <c r="C24495" t="s">
        <v>1120</v>
      </c>
      <c r="D24495" t="s">
        <v>1132</v>
      </c>
      <c r="E24495" s="1">
        <v>45036</v>
      </c>
      <c r="F24495">
        <v>3879</v>
      </c>
      <c r="G24495">
        <v>162</v>
      </c>
      <c r="H24495" t="s">
        <v>5</v>
      </c>
    </row>
    <row r="24496" spans="1:8" x14ac:dyDescent="0.35">
      <c r="A24496" t="s">
        <v>1039</v>
      </c>
      <c r="B24496" t="s">
        <v>1159</v>
      </c>
      <c r="C24496" t="s">
        <v>1120</v>
      </c>
      <c r="D24496" t="s">
        <v>1134</v>
      </c>
      <c r="E24496" s="1">
        <v>45576</v>
      </c>
      <c r="F24496">
        <v>7213.5</v>
      </c>
      <c r="G24496">
        <v>314</v>
      </c>
      <c r="H24496" t="s">
        <v>5</v>
      </c>
    </row>
    <row r="24497" spans="1:8" x14ac:dyDescent="0.35">
      <c r="A24497" t="s">
        <v>24658</v>
      </c>
      <c r="B24497" t="s">
        <v>1159</v>
      </c>
      <c r="C24497" t="s">
        <v>1120</v>
      </c>
      <c r="D24497" t="s">
        <v>1133</v>
      </c>
      <c r="E24497" s="1">
        <v>45635</v>
      </c>
      <c r="F24497">
        <v>4725</v>
      </c>
      <c r="G24497">
        <v>182</v>
      </c>
      <c r="H24497" t="s">
        <v>5</v>
      </c>
    </row>
    <row r="24498" spans="1:8" x14ac:dyDescent="0.35">
      <c r="A24498" t="s">
        <v>24659</v>
      </c>
      <c r="B24498" t="s">
        <v>1159</v>
      </c>
      <c r="C24498" t="s">
        <v>1107</v>
      </c>
      <c r="D24498" t="s">
        <v>1129</v>
      </c>
      <c r="E24498" s="1">
        <v>45190</v>
      </c>
      <c r="F24498">
        <v>6579</v>
      </c>
      <c r="G24498">
        <v>314</v>
      </c>
      <c r="H24498" t="s">
        <v>5</v>
      </c>
    </row>
    <row r="24499" spans="1:8" x14ac:dyDescent="0.35">
      <c r="A24499" t="s">
        <v>24660</v>
      </c>
      <c r="B24499" t="s">
        <v>1159</v>
      </c>
      <c r="C24499" t="s">
        <v>1107</v>
      </c>
      <c r="D24499" t="s">
        <v>1130</v>
      </c>
      <c r="E24499" s="1">
        <v>45706</v>
      </c>
      <c r="F24499">
        <v>7825.5</v>
      </c>
      <c r="G24499">
        <v>327</v>
      </c>
      <c r="H24499" t="s">
        <v>12</v>
      </c>
    </row>
    <row r="24500" spans="1:8" x14ac:dyDescent="0.35">
      <c r="A24500" t="s">
        <v>24661</v>
      </c>
      <c r="B24500" t="s">
        <v>1159</v>
      </c>
      <c r="C24500" t="s">
        <v>1107</v>
      </c>
      <c r="D24500" t="s">
        <v>1132</v>
      </c>
      <c r="E24500" s="1">
        <v>45156</v>
      </c>
      <c r="F24500">
        <v>9200.25</v>
      </c>
      <c r="G24500">
        <v>369</v>
      </c>
      <c r="H24500" t="s">
        <v>5</v>
      </c>
    </row>
    <row r="24501" spans="1:8" x14ac:dyDescent="0.35">
      <c r="A24501" t="s">
        <v>24662</v>
      </c>
      <c r="B24501" t="s">
        <v>1159</v>
      </c>
      <c r="C24501" t="s">
        <v>1107</v>
      </c>
      <c r="D24501" t="s">
        <v>1132</v>
      </c>
      <c r="E24501" s="1">
        <v>45135</v>
      </c>
      <c r="F24501">
        <v>7472.25</v>
      </c>
      <c r="G24501">
        <v>374</v>
      </c>
      <c r="H24501" t="s">
        <v>5</v>
      </c>
    </row>
    <row r="24502" spans="1:8" x14ac:dyDescent="0.35">
      <c r="A24502" t="s">
        <v>1040</v>
      </c>
      <c r="B24502" t="s">
        <v>1159</v>
      </c>
      <c r="C24502" t="s">
        <v>1107</v>
      </c>
      <c r="D24502" t="s">
        <v>1132</v>
      </c>
      <c r="E24502" s="1">
        <v>44960</v>
      </c>
      <c r="F24502">
        <v>13839.75</v>
      </c>
      <c r="G24502">
        <v>660</v>
      </c>
      <c r="H24502" t="s">
        <v>5</v>
      </c>
    </row>
    <row r="24503" spans="1:8" x14ac:dyDescent="0.35">
      <c r="A24503" t="s">
        <v>24663</v>
      </c>
      <c r="B24503" t="s">
        <v>1159</v>
      </c>
      <c r="C24503" t="s">
        <v>1107</v>
      </c>
      <c r="D24503" t="s">
        <v>1129</v>
      </c>
      <c r="E24503" s="1">
        <v>45121</v>
      </c>
      <c r="F24503">
        <v>3285</v>
      </c>
      <c r="G24503">
        <v>165</v>
      </c>
      <c r="H24503" t="s">
        <v>5</v>
      </c>
    </row>
    <row r="24504" spans="1:8" x14ac:dyDescent="0.35">
      <c r="A24504" t="s">
        <v>24664</v>
      </c>
      <c r="B24504" t="s">
        <v>1159</v>
      </c>
      <c r="C24504" t="s">
        <v>1112</v>
      </c>
      <c r="D24504" t="s">
        <v>1129</v>
      </c>
      <c r="E24504" s="1">
        <v>45475</v>
      </c>
      <c r="F24504">
        <v>5701.5</v>
      </c>
      <c r="G24504">
        <v>713</v>
      </c>
      <c r="H24504" t="s">
        <v>5</v>
      </c>
    </row>
    <row r="24505" spans="1:8" x14ac:dyDescent="0.35">
      <c r="A24505" t="s">
        <v>24665</v>
      </c>
      <c r="B24505" t="s">
        <v>1159</v>
      </c>
      <c r="C24505" t="s">
        <v>1112</v>
      </c>
      <c r="D24505" t="s">
        <v>1132</v>
      </c>
      <c r="E24505" s="1">
        <v>45106</v>
      </c>
      <c r="F24505">
        <v>949.5</v>
      </c>
      <c r="G24505">
        <v>106</v>
      </c>
      <c r="H24505" t="s">
        <v>5</v>
      </c>
    </row>
    <row r="24506" spans="1:8" x14ac:dyDescent="0.35">
      <c r="A24506" t="s">
        <v>24666</v>
      </c>
      <c r="B24506" t="s">
        <v>1159</v>
      </c>
      <c r="C24506" t="s">
        <v>1112</v>
      </c>
      <c r="D24506" t="s">
        <v>1133</v>
      </c>
      <c r="E24506" s="1">
        <v>45082</v>
      </c>
      <c r="F24506">
        <v>13695.75</v>
      </c>
      <c r="G24506">
        <v>1522</v>
      </c>
      <c r="H24506" t="s">
        <v>5</v>
      </c>
    </row>
    <row r="24507" spans="1:8" x14ac:dyDescent="0.35">
      <c r="A24507" t="s">
        <v>24667</v>
      </c>
      <c r="B24507" t="s">
        <v>1159</v>
      </c>
      <c r="C24507" t="s">
        <v>1112</v>
      </c>
      <c r="D24507" t="s">
        <v>1134</v>
      </c>
      <c r="E24507" s="1">
        <v>44951</v>
      </c>
      <c r="F24507">
        <v>11686.5</v>
      </c>
      <c r="G24507">
        <v>1299</v>
      </c>
      <c r="H24507" t="s">
        <v>22</v>
      </c>
    </row>
    <row r="24508" spans="1:8" x14ac:dyDescent="0.35">
      <c r="A24508" t="s">
        <v>24668</v>
      </c>
      <c r="B24508" t="s">
        <v>1159</v>
      </c>
      <c r="C24508" t="s">
        <v>1112</v>
      </c>
      <c r="D24508" t="s">
        <v>1129</v>
      </c>
      <c r="E24508" s="1">
        <v>45295</v>
      </c>
      <c r="F24508">
        <v>607.5</v>
      </c>
      <c r="G24508">
        <v>44</v>
      </c>
      <c r="H24508" t="s">
        <v>5</v>
      </c>
    </row>
    <row r="24509" spans="1:8" x14ac:dyDescent="0.35">
      <c r="A24509" t="s">
        <v>24669</v>
      </c>
      <c r="B24509" t="s">
        <v>1159</v>
      </c>
      <c r="C24509" t="s">
        <v>1112</v>
      </c>
      <c r="D24509" t="s">
        <v>1134</v>
      </c>
      <c r="E24509" s="1">
        <v>45114</v>
      </c>
      <c r="F24509">
        <v>4693.5</v>
      </c>
      <c r="G24509">
        <v>362</v>
      </c>
      <c r="H24509" t="s">
        <v>5</v>
      </c>
    </row>
    <row r="24510" spans="1:8" x14ac:dyDescent="0.35">
      <c r="A24510" t="s">
        <v>24670</v>
      </c>
      <c r="B24510" t="s">
        <v>1159</v>
      </c>
      <c r="C24510" t="s">
        <v>1112</v>
      </c>
      <c r="D24510" t="s">
        <v>1129</v>
      </c>
      <c r="E24510" s="1">
        <v>45574</v>
      </c>
      <c r="F24510">
        <v>10878.75</v>
      </c>
      <c r="G24510">
        <v>1088</v>
      </c>
      <c r="H24510" t="s">
        <v>5</v>
      </c>
    </row>
    <row r="24511" spans="1:8" x14ac:dyDescent="0.35">
      <c r="A24511" t="s">
        <v>24671</v>
      </c>
      <c r="B24511" t="s">
        <v>1159</v>
      </c>
      <c r="C24511" t="s">
        <v>1112</v>
      </c>
      <c r="D24511" t="s">
        <v>1130</v>
      </c>
      <c r="E24511" s="1">
        <v>45223</v>
      </c>
      <c r="F24511">
        <v>9900</v>
      </c>
      <c r="G24511">
        <v>1415</v>
      </c>
      <c r="H24511" t="s">
        <v>5</v>
      </c>
    </row>
    <row r="24512" spans="1:8" x14ac:dyDescent="0.35">
      <c r="A24512" t="s">
        <v>24672</v>
      </c>
      <c r="B24512" t="s">
        <v>1159</v>
      </c>
      <c r="C24512" t="s">
        <v>1112</v>
      </c>
      <c r="D24512" t="s">
        <v>1132</v>
      </c>
      <c r="E24512" s="1">
        <v>45608</v>
      </c>
      <c r="F24512">
        <v>7094.25</v>
      </c>
      <c r="G24512">
        <v>887</v>
      </c>
      <c r="H24512" t="s">
        <v>5</v>
      </c>
    </row>
    <row r="24513" spans="1:8" x14ac:dyDescent="0.35">
      <c r="A24513" t="s">
        <v>24673</v>
      </c>
      <c r="B24513" t="s">
        <v>1159</v>
      </c>
      <c r="C24513" t="s">
        <v>1125</v>
      </c>
      <c r="D24513" t="s">
        <v>1132</v>
      </c>
      <c r="E24513" s="1">
        <v>45645</v>
      </c>
      <c r="F24513">
        <v>9031.5</v>
      </c>
      <c r="G24513">
        <v>452</v>
      </c>
      <c r="H24513" t="s">
        <v>5</v>
      </c>
    </row>
    <row r="24514" spans="1:8" x14ac:dyDescent="0.35">
      <c r="A24514" t="s">
        <v>24674</v>
      </c>
      <c r="B24514" t="s">
        <v>1159</v>
      </c>
      <c r="C24514" t="s">
        <v>1125</v>
      </c>
      <c r="D24514" t="s">
        <v>1133</v>
      </c>
      <c r="E24514" s="1">
        <v>45462</v>
      </c>
      <c r="F24514">
        <v>8804.25</v>
      </c>
      <c r="G24514">
        <v>401</v>
      </c>
      <c r="H24514" t="s">
        <v>5</v>
      </c>
    </row>
    <row r="24515" spans="1:8" x14ac:dyDescent="0.35">
      <c r="A24515" t="s">
        <v>24675</v>
      </c>
      <c r="B24515" t="s">
        <v>1159</v>
      </c>
      <c r="C24515" t="s">
        <v>1125</v>
      </c>
      <c r="D24515" t="s">
        <v>1130</v>
      </c>
      <c r="E24515" s="1">
        <v>45632</v>
      </c>
      <c r="F24515">
        <v>7051.5</v>
      </c>
      <c r="G24515">
        <v>353</v>
      </c>
      <c r="H24515" t="s">
        <v>5</v>
      </c>
    </row>
    <row r="24516" spans="1:8" x14ac:dyDescent="0.35">
      <c r="A24516" t="s">
        <v>24676</v>
      </c>
      <c r="B24516" t="s">
        <v>1159</v>
      </c>
      <c r="C24516" t="s">
        <v>1125</v>
      </c>
      <c r="D24516" t="s">
        <v>1129</v>
      </c>
      <c r="E24516" s="1">
        <v>45560</v>
      </c>
      <c r="F24516">
        <v>8070.75</v>
      </c>
      <c r="G24516">
        <v>425</v>
      </c>
      <c r="H24516" t="s">
        <v>5</v>
      </c>
    </row>
    <row r="24517" spans="1:8" x14ac:dyDescent="0.35">
      <c r="A24517" t="s">
        <v>24677</v>
      </c>
      <c r="B24517" t="s">
        <v>1159</v>
      </c>
      <c r="C24517" t="s">
        <v>1125</v>
      </c>
      <c r="D24517" t="s">
        <v>1129</v>
      </c>
      <c r="E24517" s="1">
        <v>45400</v>
      </c>
      <c r="F24517">
        <v>940.5</v>
      </c>
      <c r="G24517">
        <v>40</v>
      </c>
      <c r="H24517" t="s">
        <v>5</v>
      </c>
    </row>
    <row r="24518" spans="1:8" x14ac:dyDescent="0.35">
      <c r="A24518" t="s">
        <v>24678</v>
      </c>
      <c r="B24518" t="s">
        <v>1159</v>
      </c>
      <c r="C24518" t="s">
        <v>1125</v>
      </c>
      <c r="D24518" t="s">
        <v>1131</v>
      </c>
      <c r="E24518" s="1">
        <v>45246</v>
      </c>
      <c r="F24518">
        <v>14359.5</v>
      </c>
      <c r="G24518">
        <v>625</v>
      </c>
      <c r="H24518" t="s">
        <v>5</v>
      </c>
    </row>
    <row r="24519" spans="1:8" x14ac:dyDescent="0.35">
      <c r="A24519" t="s">
        <v>24679</v>
      </c>
      <c r="B24519" t="s">
        <v>1159</v>
      </c>
      <c r="C24519" t="s">
        <v>1125</v>
      </c>
      <c r="D24519" t="s">
        <v>1132</v>
      </c>
      <c r="E24519" s="1">
        <v>45709</v>
      </c>
      <c r="F24519">
        <v>5346</v>
      </c>
      <c r="G24519">
        <v>282</v>
      </c>
      <c r="H24519" t="s">
        <v>12</v>
      </c>
    </row>
    <row r="24520" spans="1:8" x14ac:dyDescent="0.35">
      <c r="A24520" t="s">
        <v>24680</v>
      </c>
      <c r="B24520" t="s">
        <v>1159</v>
      </c>
      <c r="C24520" t="s">
        <v>1125</v>
      </c>
      <c r="D24520" t="s">
        <v>1129</v>
      </c>
      <c r="E24520" s="1">
        <v>45212</v>
      </c>
      <c r="F24520">
        <v>5899.5</v>
      </c>
      <c r="G24520">
        <v>246</v>
      </c>
      <c r="H24520" t="s">
        <v>5</v>
      </c>
    </row>
    <row r="24521" spans="1:8" x14ac:dyDescent="0.35">
      <c r="A24521" t="s">
        <v>24681</v>
      </c>
      <c r="B24521" t="s">
        <v>1159</v>
      </c>
      <c r="C24521" t="s">
        <v>1125</v>
      </c>
      <c r="D24521" t="s">
        <v>1129</v>
      </c>
      <c r="E24521" s="1">
        <v>45614</v>
      </c>
      <c r="F24521">
        <v>1131.75</v>
      </c>
      <c r="G24521">
        <v>48</v>
      </c>
      <c r="H24521" t="s">
        <v>5</v>
      </c>
    </row>
    <row r="24522" spans="1:8" x14ac:dyDescent="0.35">
      <c r="A24522" t="s">
        <v>24682</v>
      </c>
      <c r="B24522" t="s">
        <v>1159</v>
      </c>
      <c r="C24522" t="s">
        <v>1125</v>
      </c>
      <c r="D24522" t="s">
        <v>1129</v>
      </c>
      <c r="E24522" s="1">
        <v>45545</v>
      </c>
      <c r="F24522">
        <v>7278.75</v>
      </c>
      <c r="G24522">
        <v>317</v>
      </c>
      <c r="H24522" t="s">
        <v>5</v>
      </c>
    </row>
    <row r="24523" spans="1:8" x14ac:dyDescent="0.35">
      <c r="A24523" t="s">
        <v>24683</v>
      </c>
      <c r="B24523" t="s">
        <v>1159</v>
      </c>
      <c r="C24523" t="s">
        <v>1125</v>
      </c>
      <c r="D24523" t="s">
        <v>1131</v>
      </c>
      <c r="E24523" s="1">
        <v>45210</v>
      </c>
      <c r="F24523">
        <v>6070.5</v>
      </c>
      <c r="G24523">
        <v>304</v>
      </c>
      <c r="H24523" t="s">
        <v>5</v>
      </c>
    </row>
    <row r="24524" spans="1:8" x14ac:dyDescent="0.35">
      <c r="A24524" t="s">
        <v>24684</v>
      </c>
      <c r="B24524" t="s">
        <v>1159</v>
      </c>
      <c r="C24524" t="s">
        <v>1125</v>
      </c>
      <c r="D24524" t="s">
        <v>1130</v>
      </c>
      <c r="E24524" s="1">
        <v>45727</v>
      </c>
      <c r="F24524">
        <v>6207.75</v>
      </c>
      <c r="G24524">
        <v>296</v>
      </c>
      <c r="H24524" t="s">
        <v>16</v>
      </c>
    </row>
    <row r="24525" spans="1:8" x14ac:dyDescent="0.35">
      <c r="A24525" t="s">
        <v>24685</v>
      </c>
      <c r="B24525" t="s">
        <v>1159</v>
      </c>
      <c r="C24525" t="s">
        <v>1125</v>
      </c>
      <c r="D24525" t="s">
        <v>1133</v>
      </c>
      <c r="E24525" s="1">
        <v>45475</v>
      </c>
      <c r="F24525">
        <v>9882</v>
      </c>
      <c r="G24525">
        <v>396</v>
      </c>
      <c r="H24525" t="s">
        <v>5</v>
      </c>
    </row>
    <row r="24526" spans="1:8" x14ac:dyDescent="0.35">
      <c r="A24526" t="s">
        <v>24686</v>
      </c>
      <c r="B24526" t="s">
        <v>1159</v>
      </c>
      <c r="C24526" t="s">
        <v>1121</v>
      </c>
      <c r="D24526" t="s">
        <v>1129</v>
      </c>
      <c r="E24526" s="1">
        <v>45656</v>
      </c>
      <c r="F24526">
        <v>10019.25</v>
      </c>
      <c r="G24526">
        <v>1114</v>
      </c>
      <c r="H24526" t="s">
        <v>5</v>
      </c>
    </row>
    <row r="24527" spans="1:8" x14ac:dyDescent="0.35">
      <c r="A24527" t="s">
        <v>24687</v>
      </c>
      <c r="B24527" t="s">
        <v>1159</v>
      </c>
      <c r="C24527" t="s">
        <v>1121</v>
      </c>
      <c r="D24527" t="s">
        <v>1132</v>
      </c>
      <c r="E24527" s="1">
        <v>45021</v>
      </c>
      <c r="F24527">
        <v>6257.25</v>
      </c>
      <c r="G24527">
        <v>482</v>
      </c>
      <c r="H24527" t="s">
        <v>5</v>
      </c>
    </row>
    <row r="24528" spans="1:8" x14ac:dyDescent="0.35">
      <c r="A24528" t="s">
        <v>24688</v>
      </c>
      <c r="B24528" t="s">
        <v>1159</v>
      </c>
      <c r="C24528" t="s">
        <v>1121</v>
      </c>
      <c r="D24528" t="s">
        <v>1134</v>
      </c>
      <c r="E24528" s="1">
        <v>45223</v>
      </c>
      <c r="F24528">
        <v>8525.25</v>
      </c>
      <c r="G24528">
        <v>711</v>
      </c>
      <c r="H24528" t="s">
        <v>5</v>
      </c>
    </row>
    <row r="24529" spans="1:8" x14ac:dyDescent="0.35">
      <c r="A24529" t="s">
        <v>24689</v>
      </c>
      <c r="B24529" t="s">
        <v>1159</v>
      </c>
      <c r="C24529" t="s">
        <v>1121</v>
      </c>
      <c r="D24529" t="s">
        <v>1131</v>
      </c>
      <c r="E24529" s="1">
        <v>45635</v>
      </c>
      <c r="F24529">
        <v>7659</v>
      </c>
      <c r="G24529">
        <v>766</v>
      </c>
      <c r="H24529" t="s">
        <v>5</v>
      </c>
    </row>
    <row r="24530" spans="1:8" x14ac:dyDescent="0.35">
      <c r="A24530" t="s">
        <v>24690</v>
      </c>
      <c r="B24530" t="s">
        <v>1159</v>
      </c>
      <c r="C24530" t="s">
        <v>1121</v>
      </c>
      <c r="D24530" t="s">
        <v>1134</v>
      </c>
      <c r="E24530" s="1">
        <v>45021</v>
      </c>
      <c r="F24530">
        <v>906.75</v>
      </c>
      <c r="G24530">
        <v>76</v>
      </c>
      <c r="H24530" t="s">
        <v>5</v>
      </c>
    </row>
    <row r="24531" spans="1:8" x14ac:dyDescent="0.35">
      <c r="A24531" t="s">
        <v>24691</v>
      </c>
      <c r="B24531" t="s">
        <v>1159</v>
      </c>
      <c r="C24531" t="s">
        <v>1121</v>
      </c>
      <c r="D24531" t="s">
        <v>1129</v>
      </c>
      <c r="E24531" s="1">
        <v>45330</v>
      </c>
      <c r="F24531">
        <v>8397</v>
      </c>
      <c r="G24531">
        <v>525</v>
      </c>
      <c r="H24531" t="s">
        <v>5</v>
      </c>
    </row>
    <row r="24532" spans="1:8" x14ac:dyDescent="0.35">
      <c r="A24532" t="s">
        <v>24692</v>
      </c>
      <c r="B24532" t="s">
        <v>1159</v>
      </c>
      <c r="C24532" t="s">
        <v>1121</v>
      </c>
      <c r="D24532" t="s">
        <v>1133</v>
      </c>
      <c r="E24532" s="1">
        <v>45120</v>
      </c>
      <c r="F24532">
        <v>5325.75</v>
      </c>
      <c r="G24532">
        <v>444</v>
      </c>
      <c r="H24532" t="s">
        <v>5</v>
      </c>
    </row>
    <row r="24533" spans="1:8" x14ac:dyDescent="0.35">
      <c r="A24533" t="s">
        <v>24693</v>
      </c>
      <c r="B24533" t="s">
        <v>1159</v>
      </c>
      <c r="C24533" t="s">
        <v>1121</v>
      </c>
      <c r="D24533" t="s">
        <v>1129</v>
      </c>
      <c r="E24533" s="1">
        <v>44950</v>
      </c>
      <c r="F24533">
        <v>5289.75</v>
      </c>
      <c r="G24533">
        <v>481</v>
      </c>
      <c r="H24533" t="s">
        <v>5</v>
      </c>
    </row>
    <row r="24534" spans="1:8" x14ac:dyDescent="0.35">
      <c r="A24534" t="s">
        <v>24694</v>
      </c>
      <c r="B24534" t="s">
        <v>1159</v>
      </c>
      <c r="C24534" t="s">
        <v>1121</v>
      </c>
      <c r="D24534" t="s">
        <v>1129</v>
      </c>
      <c r="E24534" s="1">
        <v>45131</v>
      </c>
      <c r="F24534">
        <v>6664.5</v>
      </c>
      <c r="G24534">
        <v>667</v>
      </c>
      <c r="H24534" t="s">
        <v>5</v>
      </c>
    </row>
    <row r="24535" spans="1:8" x14ac:dyDescent="0.35">
      <c r="A24535" t="s">
        <v>24695</v>
      </c>
      <c r="B24535" t="s">
        <v>1159</v>
      </c>
      <c r="C24535" t="s">
        <v>1121</v>
      </c>
      <c r="D24535" t="s">
        <v>1132</v>
      </c>
      <c r="E24535" s="1">
        <v>45224</v>
      </c>
      <c r="F24535">
        <v>1401.75</v>
      </c>
      <c r="G24535">
        <v>128</v>
      </c>
      <c r="H24535" t="s">
        <v>5</v>
      </c>
    </row>
    <row r="24536" spans="1:8" x14ac:dyDescent="0.35">
      <c r="A24536" t="s">
        <v>1041</v>
      </c>
      <c r="B24536" t="s">
        <v>1159</v>
      </c>
      <c r="C24536" t="s">
        <v>1121</v>
      </c>
      <c r="D24536" t="s">
        <v>1129</v>
      </c>
      <c r="E24536" s="1">
        <v>45293</v>
      </c>
      <c r="F24536">
        <v>8518.5</v>
      </c>
      <c r="G24536">
        <v>775</v>
      </c>
      <c r="H24536" t="s">
        <v>5</v>
      </c>
    </row>
    <row r="24537" spans="1:8" x14ac:dyDescent="0.35">
      <c r="A24537" t="s">
        <v>24696</v>
      </c>
      <c r="B24537" t="s">
        <v>1159</v>
      </c>
      <c r="C24537" t="s">
        <v>1121</v>
      </c>
      <c r="D24537" t="s">
        <v>1130</v>
      </c>
      <c r="E24537" s="1">
        <v>45337</v>
      </c>
      <c r="F24537">
        <v>2295</v>
      </c>
      <c r="G24537">
        <v>192</v>
      </c>
      <c r="H24537" t="s">
        <v>5</v>
      </c>
    </row>
    <row r="24538" spans="1:8" x14ac:dyDescent="0.35">
      <c r="A24538" t="s">
        <v>24697</v>
      </c>
      <c r="B24538" t="s">
        <v>1159</v>
      </c>
      <c r="C24538" t="s">
        <v>1121</v>
      </c>
      <c r="D24538" t="s">
        <v>1132</v>
      </c>
      <c r="E24538" s="1">
        <v>44979</v>
      </c>
      <c r="F24538">
        <v>605.25</v>
      </c>
      <c r="G24538">
        <v>68</v>
      </c>
      <c r="H24538" t="s">
        <v>5</v>
      </c>
    </row>
    <row r="24539" spans="1:8" x14ac:dyDescent="0.35">
      <c r="A24539" t="s">
        <v>24698</v>
      </c>
      <c r="B24539" t="s">
        <v>1159</v>
      </c>
      <c r="C24539" t="s">
        <v>1117</v>
      </c>
      <c r="D24539" t="s">
        <v>1133</v>
      </c>
      <c r="E24539" s="1">
        <v>45281</v>
      </c>
      <c r="F24539">
        <v>2990.25</v>
      </c>
      <c r="G24539">
        <v>374</v>
      </c>
      <c r="H24539" t="s">
        <v>5</v>
      </c>
    </row>
    <row r="24540" spans="1:8" x14ac:dyDescent="0.35">
      <c r="A24540" t="s">
        <v>24699</v>
      </c>
      <c r="B24540" t="s">
        <v>1159</v>
      </c>
      <c r="C24540" t="s">
        <v>1117</v>
      </c>
      <c r="D24540" t="s">
        <v>1133</v>
      </c>
      <c r="E24540" s="1">
        <v>45327</v>
      </c>
      <c r="F24540">
        <v>5193</v>
      </c>
      <c r="G24540">
        <v>433</v>
      </c>
      <c r="H24540" t="s">
        <v>5</v>
      </c>
    </row>
    <row r="24541" spans="1:8" x14ac:dyDescent="0.35">
      <c r="A24541" t="s">
        <v>24700</v>
      </c>
      <c r="B24541" t="s">
        <v>1159</v>
      </c>
      <c r="C24541" t="s">
        <v>1117</v>
      </c>
      <c r="D24541" t="s">
        <v>1129</v>
      </c>
      <c r="E24541" s="1">
        <v>45663</v>
      </c>
      <c r="F24541">
        <v>1759.5</v>
      </c>
      <c r="G24541">
        <v>196</v>
      </c>
      <c r="H24541" t="s">
        <v>12</v>
      </c>
    </row>
    <row r="24542" spans="1:8" x14ac:dyDescent="0.35">
      <c r="A24542" t="s">
        <v>24701</v>
      </c>
      <c r="B24542" t="s">
        <v>1159</v>
      </c>
      <c r="C24542" t="s">
        <v>1117</v>
      </c>
      <c r="D24542" t="s">
        <v>1132</v>
      </c>
      <c r="E24542" s="1">
        <v>45434</v>
      </c>
      <c r="F24542">
        <v>3132</v>
      </c>
      <c r="G24542">
        <v>241</v>
      </c>
      <c r="H24542" t="s">
        <v>5</v>
      </c>
    </row>
    <row r="24543" spans="1:8" x14ac:dyDescent="0.35">
      <c r="A24543" t="s">
        <v>24702</v>
      </c>
      <c r="B24543" t="s">
        <v>1159</v>
      </c>
      <c r="C24543" t="s">
        <v>1117</v>
      </c>
      <c r="D24543" t="s">
        <v>1132</v>
      </c>
      <c r="E24543" s="1">
        <v>45048</v>
      </c>
      <c r="F24543">
        <v>3300.75</v>
      </c>
      <c r="G24543">
        <v>331</v>
      </c>
      <c r="H24543" t="s">
        <v>5</v>
      </c>
    </row>
    <row r="24544" spans="1:8" x14ac:dyDescent="0.35">
      <c r="A24544" t="s">
        <v>24703</v>
      </c>
      <c r="B24544" t="s">
        <v>1159</v>
      </c>
      <c r="C24544" t="s">
        <v>1117</v>
      </c>
      <c r="D24544" t="s">
        <v>1133</v>
      </c>
      <c r="E24544" s="1">
        <v>45006</v>
      </c>
      <c r="F24544">
        <v>5501.25</v>
      </c>
      <c r="G24544">
        <v>424</v>
      </c>
      <c r="H24544" t="s">
        <v>5</v>
      </c>
    </row>
    <row r="24545" spans="1:8" x14ac:dyDescent="0.35">
      <c r="A24545" t="s">
        <v>24704</v>
      </c>
      <c r="B24545" t="s">
        <v>1159</v>
      </c>
      <c r="C24545" t="s">
        <v>1117</v>
      </c>
      <c r="D24545" t="s">
        <v>1132</v>
      </c>
      <c r="E24545" s="1">
        <v>44974</v>
      </c>
      <c r="F24545">
        <v>1890</v>
      </c>
      <c r="G24545">
        <v>210</v>
      </c>
      <c r="H24545" t="s">
        <v>5</v>
      </c>
    </row>
    <row r="24546" spans="1:8" x14ac:dyDescent="0.35">
      <c r="A24546" t="s">
        <v>24705</v>
      </c>
      <c r="B24546" t="s">
        <v>1159</v>
      </c>
      <c r="C24546" t="s">
        <v>1117</v>
      </c>
      <c r="D24546" t="s">
        <v>1130</v>
      </c>
      <c r="E24546" s="1">
        <v>45688</v>
      </c>
      <c r="F24546">
        <v>4945.5</v>
      </c>
      <c r="G24546">
        <v>550</v>
      </c>
      <c r="H24546" t="s">
        <v>12</v>
      </c>
    </row>
    <row r="24547" spans="1:8" x14ac:dyDescent="0.35">
      <c r="A24547" t="s">
        <v>24706</v>
      </c>
      <c r="B24547" t="s">
        <v>1159</v>
      </c>
      <c r="C24547" t="s">
        <v>1117</v>
      </c>
      <c r="D24547" t="s">
        <v>1131</v>
      </c>
      <c r="E24547" s="1">
        <v>45349</v>
      </c>
      <c r="F24547">
        <v>2236.5</v>
      </c>
      <c r="G24547">
        <v>173</v>
      </c>
      <c r="H24547" t="s">
        <v>5</v>
      </c>
    </row>
    <row r="24548" spans="1:8" x14ac:dyDescent="0.35">
      <c r="A24548" t="s">
        <v>24707</v>
      </c>
      <c r="B24548" t="s">
        <v>1159</v>
      </c>
      <c r="C24548" t="s">
        <v>1117</v>
      </c>
      <c r="D24548" t="s">
        <v>1132</v>
      </c>
      <c r="E24548" s="1">
        <v>45386</v>
      </c>
      <c r="F24548">
        <v>1575</v>
      </c>
      <c r="G24548">
        <v>132</v>
      </c>
      <c r="H24548" t="s">
        <v>5</v>
      </c>
    </row>
    <row r="24549" spans="1:8" x14ac:dyDescent="0.35">
      <c r="A24549" t="s">
        <v>24708</v>
      </c>
      <c r="B24549" t="s">
        <v>1159</v>
      </c>
      <c r="C24549" t="s">
        <v>1117</v>
      </c>
      <c r="D24549" t="s">
        <v>1133</v>
      </c>
      <c r="E24549" s="1">
        <v>45154</v>
      </c>
      <c r="F24549">
        <v>4061.25</v>
      </c>
      <c r="G24549">
        <v>339</v>
      </c>
      <c r="H24549" t="s">
        <v>5</v>
      </c>
    </row>
    <row r="24550" spans="1:8" x14ac:dyDescent="0.35">
      <c r="A24550" t="s">
        <v>24709</v>
      </c>
      <c r="B24550" t="s">
        <v>1159</v>
      </c>
      <c r="C24550" t="s">
        <v>1117</v>
      </c>
      <c r="D24550" t="s">
        <v>1134</v>
      </c>
      <c r="E24550" s="1">
        <v>45623</v>
      </c>
      <c r="F24550">
        <v>3253.5</v>
      </c>
      <c r="G24550">
        <v>362</v>
      </c>
      <c r="H24550" t="s">
        <v>5</v>
      </c>
    </row>
    <row r="24551" spans="1:8" x14ac:dyDescent="0.35">
      <c r="A24551" t="s">
        <v>24710</v>
      </c>
      <c r="B24551" t="s">
        <v>1159</v>
      </c>
      <c r="C24551" t="s">
        <v>1116</v>
      </c>
      <c r="D24551" t="s">
        <v>1130</v>
      </c>
      <c r="E24551" s="1">
        <v>45372</v>
      </c>
      <c r="F24551">
        <v>5996.25</v>
      </c>
      <c r="G24551">
        <v>334</v>
      </c>
      <c r="H24551" t="s">
        <v>5</v>
      </c>
    </row>
    <row r="24552" spans="1:8" x14ac:dyDescent="0.35">
      <c r="A24552" t="s">
        <v>24711</v>
      </c>
      <c r="B24552" t="s">
        <v>1159</v>
      </c>
      <c r="C24552" t="s">
        <v>1116</v>
      </c>
      <c r="D24552" t="s">
        <v>1129</v>
      </c>
      <c r="E24552" s="1">
        <v>44935</v>
      </c>
      <c r="F24552">
        <v>6759</v>
      </c>
      <c r="G24552">
        <v>423</v>
      </c>
      <c r="H24552" t="s">
        <v>5</v>
      </c>
    </row>
    <row r="24553" spans="1:8" x14ac:dyDescent="0.35">
      <c r="A24553" t="s">
        <v>24712</v>
      </c>
      <c r="B24553" t="s">
        <v>1159</v>
      </c>
      <c r="C24553" t="s">
        <v>1116</v>
      </c>
      <c r="D24553" t="s">
        <v>1129</v>
      </c>
      <c r="E24553" s="1">
        <v>45118</v>
      </c>
      <c r="F24553">
        <v>690.75</v>
      </c>
      <c r="G24553">
        <v>54</v>
      </c>
      <c r="H24553" t="s">
        <v>5</v>
      </c>
    </row>
    <row r="24554" spans="1:8" x14ac:dyDescent="0.35">
      <c r="A24554" t="s">
        <v>24713</v>
      </c>
      <c r="B24554" t="s">
        <v>1159</v>
      </c>
      <c r="C24554" t="s">
        <v>1110</v>
      </c>
      <c r="D24554" t="s">
        <v>1129</v>
      </c>
      <c r="E24554" s="1">
        <v>44973</v>
      </c>
      <c r="F24554">
        <v>7141.5</v>
      </c>
      <c r="G24554">
        <v>311</v>
      </c>
      <c r="H24554" t="s">
        <v>5</v>
      </c>
    </row>
    <row r="24555" spans="1:8" x14ac:dyDescent="0.35">
      <c r="A24555" t="s">
        <v>24714</v>
      </c>
      <c r="B24555" t="s">
        <v>1159</v>
      </c>
      <c r="C24555" t="s">
        <v>1110</v>
      </c>
      <c r="D24555" t="s">
        <v>1130</v>
      </c>
      <c r="E24555" s="1">
        <v>45686</v>
      </c>
      <c r="F24555">
        <v>5629.5</v>
      </c>
      <c r="G24555">
        <v>217</v>
      </c>
      <c r="H24555" t="s">
        <v>12</v>
      </c>
    </row>
    <row r="24556" spans="1:8" x14ac:dyDescent="0.35">
      <c r="A24556" t="s">
        <v>24715</v>
      </c>
      <c r="B24556" t="s">
        <v>1159</v>
      </c>
      <c r="C24556" t="s">
        <v>1110</v>
      </c>
      <c r="D24556" t="s">
        <v>1131</v>
      </c>
      <c r="E24556" s="1">
        <v>45037</v>
      </c>
      <c r="F24556">
        <v>10012.5</v>
      </c>
      <c r="G24556">
        <v>346</v>
      </c>
      <c r="H24556" t="s">
        <v>5</v>
      </c>
    </row>
    <row r="24557" spans="1:8" x14ac:dyDescent="0.35">
      <c r="A24557" t="s">
        <v>1042</v>
      </c>
      <c r="B24557" t="s">
        <v>1159</v>
      </c>
      <c r="C24557" t="s">
        <v>1110</v>
      </c>
      <c r="D24557" t="s">
        <v>1133</v>
      </c>
      <c r="E24557" s="1">
        <v>45355</v>
      </c>
      <c r="F24557">
        <v>4965.75</v>
      </c>
      <c r="G24557">
        <v>207</v>
      </c>
      <c r="H24557" t="s">
        <v>22</v>
      </c>
    </row>
    <row r="24558" spans="1:8" x14ac:dyDescent="0.35">
      <c r="A24558" t="s">
        <v>24716</v>
      </c>
      <c r="B24558" t="s">
        <v>1159</v>
      </c>
      <c r="C24558" t="s">
        <v>1110</v>
      </c>
      <c r="D24558" t="s">
        <v>1133</v>
      </c>
      <c r="E24558" s="1">
        <v>45391</v>
      </c>
      <c r="F24558">
        <v>9607.5</v>
      </c>
      <c r="G24558">
        <v>437</v>
      </c>
      <c r="H24558" t="s">
        <v>5</v>
      </c>
    </row>
    <row r="24559" spans="1:8" x14ac:dyDescent="0.35">
      <c r="A24559" t="s">
        <v>24717</v>
      </c>
      <c r="B24559" t="s">
        <v>1159</v>
      </c>
      <c r="C24559" t="s">
        <v>1110</v>
      </c>
      <c r="D24559" t="s">
        <v>1134</v>
      </c>
      <c r="E24559" s="1">
        <v>45456</v>
      </c>
      <c r="F24559">
        <v>15556.5</v>
      </c>
      <c r="G24559">
        <v>677</v>
      </c>
      <c r="H24559" t="s">
        <v>5</v>
      </c>
    </row>
    <row r="24560" spans="1:8" x14ac:dyDescent="0.35">
      <c r="A24560" t="s">
        <v>24718</v>
      </c>
      <c r="B24560" t="s">
        <v>1159</v>
      </c>
      <c r="C24560" t="s">
        <v>1110</v>
      </c>
      <c r="D24560" t="s">
        <v>1129</v>
      </c>
      <c r="E24560" s="1">
        <v>45079</v>
      </c>
      <c r="F24560">
        <v>9704.25</v>
      </c>
      <c r="G24560">
        <v>405</v>
      </c>
      <c r="H24560" t="s">
        <v>5</v>
      </c>
    </row>
    <row r="24561" spans="1:8" x14ac:dyDescent="0.35">
      <c r="A24561" t="s">
        <v>24719</v>
      </c>
      <c r="B24561" t="s">
        <v>1159</v>
      </c>
      <c r="C24561" t="s">
        <v>1110</v>
      </c>
      <c r="D24561" t="s">
        <v>1130</v>
      </c>
      <c r="E24561" s="1">
        <v>44978</v>
      </c>
      <c r="F24561">
        <v>11927.25</v>
      </c>
      <c r="G24561">
        <v>519</v>
      </c>
      <c r="H24561" t="s">
        <v>5</v>
      </c>
    </row>
    <row r="24562" spans="1:8" x14ac:dyDescent="0.35">
      <c r="A24562" t="s">
        <v>24720</v>
      </c>
      <c r="B24562" t="s">
        <v>1159</v>
      </c>
      <c r="C24562" t="s">
        <v>1110</v>
      </c>
      <c r="D24562" t="s">
        <v>1129</v>
      </c>
      <c r="E24562" s="1">
        <v>45092</v>
      </c>
      <c r="F24562">
        <v>5467.5</v>
      </c>
      <c r="G24562">
        <v>219</v>
      </c>
      <c r="H24562" t="s">
        <v>5</v>
      </c>
    </row>
    <row r="24563" spans="1:8" x14ac:dyDescent="0.35">
      <c r="A24563" t="s">
        <v>24721</v>
      </c>
      <c r="B24563" t="s">
        <v>1159</v>
      </c>
      <c r="C24563" t="s">
        <v>1110</v>
      </c>
      <c r="D24563" t="s">
        <v>1130</v>
      </c>
      <c r="E24563" s="1">
        <v>45742</v>
      </c>
      <c r="F24563">
        <v>4306.5</v>
      </c>
      <c r="G24563">
        <v>166</v>
      </c>
      <c r="H24563" t="s">
        <v>16</v>
      </c>
    </row>
    <row r="24564" spans="1:8" x14ac:dyDescent="0.35">
      <c r="A24564" t="s">
        <v>24722</v>
      </c>
      <c r="B24564" t="s">
        <v>1159</v>
      </c>
      <c r="C24564" t="s">
        <v>1122</v>
      </c>
      <c r="D24564" t="s">
        <v>1131</v>
      </c>
      <c r="E24564" s="1">
        <v>45520</v>
      </c>
      <c r="F24564">
        <v>3019.5</v>
      </c>
      <c r="G24564">
        <v>117</v>
      </c>
      <c r="H24564" t="s">
        <v>5</v>
      </c>
    </row>
    <row r="24565" spans="1:8" x14ac:dyDescent="0.35">
      <c r="A24565" t="s">
        <v>24723</v>
      </c>
      <c r="B24565" t="s">
        <v>1159</v>
      </c>
      <c r="C24565" t="s">
        <v>1122</v>
      </c>
      <c r="D24565" t="s">
        <v>1129</v>
      </c>
      <c r="E24565" s="1">
        <v>45495</v>
      </c>
      <c r="F24565">
        <v>7159.5</v>
      </c>
      <c r="G24565">
        <v>358</v>
      </c>
      <c r="H24565" t="s">
        <v>5</v>
      </c>
    </row>
    <row r="24566" spans="1:8" x14ac:dyDescent="0.35">
      <c r="A24566" t="s">
        <v>24724</v>
      </c>
      <c r="B24566" t="s">
        <v>1159</v>
      </c>
      <c r="C24566" t="s">
        <v>1122</v>
      </c>
      <c r="D24566" t="s">
        <v>1129</v>
      </c>
      <c r="E24566" s="1">
        <v>45574</v>
      </c>
      <c r="F24566">
        <v>4974.75</v>
      </c>
      <c r="G24566">
        <v>249</v>
      </c>
      <c r="H24566" t="s">
        <v>5</v>
      </c>
    </row>
    <row r="24567" spans="1:8" x14ac:dyDescent="0.35">
      <c r="A24567" t="s">
        <v>24725</v>
      </c>
      <c r="B24567" t="s">
        <v>1159</v>
      </c>
      <c r="C24567" t="s">
        <v>1122</v>
      </c>
      <c r="D24567" t="s">
        <v>1130</v>
      </c>
      <c r="E24567" s="1">
        <v>45635</v>
      </c>
      <c r="F24567">
        <v>1242</v>
      </c>
      <c r="G24567">
        <v>60</v>
      </c>
      <c r="H24567" t="s">
        <v>5</v>
      </c>
    </row>
    <row r="24568" spans="1:8" x14ac:dyDescent="0.35">
      <c r="A24568" t="s">
        <v>24726</v>
      </c>
      <c r="B24568" t="s">
        <v>1159</v>
      </c>
      <c r="C24568" t="s">
        <v>1122</v>
      </c>
      <c r="D24568" t="s">
        <v>1133</v>
      </c>
      <c r="E24568" s="1">
        <v>45681</v>
      </c>
      <c r="F24568">
        <v>1485</v>
      </c>
      <c r="G24568">
        <v>71</v>
      </c>
      <c r="H24568" t="s">
        <v>12</v>
      </c>
    </row>
    <row r="24569" spans="1:8" x14ac:dyDescent="0.35">
      <c r="A24569" t="s">
        <v>24727</v>
      </c>
      <c r="B24569" t="s">
        <v>1159</v>
      </c>
      <c r="C24569" t="s">
        <v>1122</v>
      </c>
      <c r="D24569" t="s">
        <v>1129</v>
      </c>
      <c r="E24569" s="1">
        <v>45433</v>
      </c>
      <c r="F24569">
        <v>8435.25</v>
      </c>
      <c r="G24569">
        <v>313</v>
      </c>
      <c r="H24569" t="s">
        <v>5</v>
      </c>
    </row>
    <row r="24570" spans="1:8" x14ac:dyDescent="0.35">
      <c r="A24570" t="s">
        <v>24728</v>
      </c>
      <c r="B24570" t="s">
        <v>1159</v>
      </c>
      <c r="C24570" t="s">
        <v>1122</v>
      </c>
      <c r="D24570" t="s">
        <v>1132</v>
      </c>
      <c r="E24570" s="1">
        <v>45034</v>
      </c>
      <c r="F24570">
        <v>2364.75</v>
      </c>
      <c r="G24570">
        <v>113</v>
      </c>
      <c r="H24570" t="s">
        <v>5</v>
      </c>
    </row>
    <row r="24571" spans="1:8" x14ac:dyDescent="0.35">
      <c r="A24571" t="s">
        <v>24729</v>
      </c>
      <c r="B24571" t="s">
        <v>1159</v>
      </c>
      <c r="C24571" t="s">
        <v>1122</v>
      </c>
      <c r="D24571" t="s">
        <v>1132</v>
      </c>
      <c r="E24571" s="1">
        <v>45125</v>
      </c>
      <c r="F24571">
        <v>12165.75</v>
      </c>
      <c r="G24571">
        <v>553</v>
      </c>
      <c r="H24571" t="s">
        <v>5</v>
      </c>
    </row>
    <row r="24572" spans="1:8" x14ac:dyDescent="0.35">
      <c r="A24572" t="s">
        <v>24730</v>
      </c>
      <c r="B24572" t="s">
        <v>1159</v>
      </c>
      <c r="C24572" t="s">
        <v>1122</v>
      </c>
      <c r="D24572" t="s">
        <v>1133</v>
      </c>
      <c r="E24572" s="1">
        <v>45551</v>
      </c>
      <c r="F24572">
        <v>6896.25</v>
      </c>
      <c r="G24572">
        <v>256</v>
      </c>
      <c r="H24572" t="s">
        <v>5</v>
      </c>
    </row>
    <row r="24573" spans="1:8" x14ac:dyDescent="0.35">
      <c r="A24573" t="s">
        <v>24731</v>
      </c>
      <c r="B24573" t="s">
        <v>1159</v>
      </c>
      <c r="C24573" t="s">
        <v>1122</v>
      </c>
      <c r="D24573" t="s">
        <v>1130</v>
      </c>
      <c r="E24573" s="1">
        <v>45127</v>
      </c>
      <c r="F24573">
        <v>207</v>
      </c>
      <c r="G24573">
        <v>10</v>
      </c>
      <c r="H24573" t="s">
        <v>5</v>
      </c>
    </row>
    <row r="24574" spans="1:8" x14ac:dyDescent="0.35">
      <c r="A24574" t="s">
        <v>24732</v>
      </c>
      <c r="B24574" t="s">
        <v>1159</v>
      </c>
      <c r="C24574" t="s">
        <v>1122</v>
      </c>
      <c r="D24574" t="s">
        <v>1131</v>
      </c>
      <c r="E24574" s="1">
        <v>45335</v>
      </c>
      <c r="F24574">
        <v>10170</v>
      </c>
      <c r="G24574">
        <v>377</v>
      </c>
      <c r="H24574" t="s">
        <v>5</v>
      </c>
    </row>
    <row r="24575" spans="1:8" x14ac:dyDescent="0.35">
      <c r="A24575" t="s">
        <v>24733</v>
      </c>
      <c r="B24575" t="s">
        <v>1159</v>
      </c>
      <c r="C24575" t="s">
        <v>1122</v>
      </c>
      <c r="D24575" t="s">
        <v>1132</v>
      </c>
      <c r="E24575" s="1">
        <v>45448</v>
      </c>
      <c r="F24575">
        <v>8532</v>
      </c>
      <c r="G24575">
        <v>316</v>
      </c>
      <c r="H24575" t="s">
        <v>5</v>
      </c>
    </row>
    <row r="24576" spans="1:8" x14ac:dyDescent="0.35">
      <c r="A24576" t="s">
        <v>24734</v>
      </c>
      <c r="B24576" t="s">
        <v>1159</v>
      </c>
      <c r="C24576" t="s">
        <v>1122</v>
      </c>
      <c r="D24576" t="s">
        <v>1132</v>
      </c>
      <c r="E24576" s="1">
        <v>45386</v>
      </c>
      <c r="F24576">
        <v>1869.75</v>
      </c>
      <c r="G24576">
        <v>90</v>
      </c>
      <c r="H24576" t="s">
        <v>5</v>
      </c>
    </row>
    <row r="24577" spans="1:8" x14ac:dyDescent="0.35">
      <c r="A24577" t="s">
        <v>24735</v>
      </c>
      <c r="B24577" t="s">
        <v>1159</v>
      </c>
      <c r="C24577" t="s">
        <v>1127</v>
      </c>
      <c r="D24577" t="s">
        <v>1129</v>
      </c>
      <c r="E24577" s="1">
        <v>45622</v>
      </c>
      <c r="F24577">
        <v>6005.25</v>
      </c>
      <c r="G24577">
        <v>262</v>
      </c>
      <c r="H24577" t="s">
        <v>5</v>
      </c>
    </row>
    <row r="24578" spans="1:8" x14ac:dyDescent="0.35">
      <c r="A24578" t="s">
        <v>24736</v>
      </c>
      <c r="B24578" t="s">
        <v>1159</v>
      </c>
      <c r="C24578" t="s">
        <v>1127</v>
      </c>
      <c r="D24578" t="s">
        <v>1130</v>
      </c>
      <c r="E24578" s="1">
        <v>45561</v>
      </c>
      <c r="F24578">
        <v>1003.5</v>
      </c>
      <c r="G24578">
        <v>44</v>
      </c>
      <c r="H24578" t="s">
        <v>5</v>
      </c>
    </row>
    <row r="24579" spans="1:8" x14ac:dyDescent="0.35">
      <c r="A24579" t="s">
        <v>24737</v>
      </c>
      <c r="B24579" t="s">
        <v>1159</v>
      </c>
      <c r="C24579" t="s">
        <v>1127</v>
      </c>
      <c r="D24579" t="s">
        <v>1132</v>
      </c>
      <c r="E24579" s="1">
        <v>44984</v>
      </c>
      <c r="F24579">
        <v>9200.25</v>
      </c>
      <c r="G24579">
        <v>401</v>
      </c>
      <c r="H24579" t="s">
        <v>5</v>
      </c>
    </row>
    <row r="24580" spans="1:8" x14ac:dyDescent="0.35">
      <c r="A24580" t="s">
        <v>24738</v>
      </c>
      <c r="B24580" t="s">
        <v>1159</v>
      </c>
      <c r="C24580" t="s">
        <v>1127</v>
      </c>
      <c r="D24580" t="s">
        <v>1132</v>
      </c>
      <c r="E24580" s="1">
        <v>45342</v>
      </c>
      <c r="F24580">
        <v>11207.25</v>
      </c>
      <c r="G24580">
        <v>701</v>
      </c>
      <c r="H24580" t="s">
        <v>5</v>
      </c>
    </row>
    <row r="24581" spans="1:8" x14ac:dyDescent="0.35">
      <c r="A24581" t="s">
        <v>24739</v>
      </c>
      <c r="B24581" t="s">
        <v>1159</v>
      </c>
      <c r="C24581" t="s">
        <v>1127</v>
      </c>
      <c r="D24581" t="s">
        <v>1133</v>
      </c>
      <c r="E24581" s="1">
        <v>45112</v>
      </c>
      <c r="F24581">
        <v>3901.5</v>
      </c>
      <c r="G24581">
        <v>178</v>
      </c>
      <c r="H24581" t="s">
        <v>5</v>
      </c>
    </row>
    <row r="24582" spans="1:8" x14ac:dyDescent="0.35">
      <c r="A24582" t="s">
        <v>24740</v>
      </c>
      <c r="B24582" t="s">
        <v>1159</v>
      </c>
      <c r="C24582" t="s">
        <v>1127</v>
      </c>
      <c r="D24582" t="s">
        <v>1133</v>
      </c>
      <c r="E24582" s="1">
        <v>45679</v>
      </c>
      <c r="F24582">
        <v>252</v>
      </c>
      <c r="G24582">
        <v>15</v>
      </c>
      <c r="H24582" t="s">
        <v>12</v>
      </c>
    </row>
    <row r="24583" spans="1:8" x14ac:dyDescent="0.35">
      <c r="A24583" t="s">
        <v>24741</v>
      </c>
      <c r="B24583" t="s">
        <v>1159</v>
      </c>
      <c r="C24583" t="s">
        <v>1127</v>
      </c>
      <c r="D24583" t="s">
        <v>1129</v>
      </c>
      <c r="E24583" s="1">
        <v>45061</v>
      </c>
      <c r="F24583">
        <v>9643.5</v>
      </c>
      <c r="G24583">
        <v>483</v>
      </c>
      <c r="H24583" t="s">
        <v>5</v>
      </c>
    </row>
    <row r="24584" spans="1:8" x14ac:dyDescent="0.35">
      <c r="A24584" t="s">
        <v>1043</v>
      </c>
      <c r="B24584" t="s">
        <v>1159</v>
      </c>
      <c r="C24584" t="s">
        <v>1127</v>
      </c>
      <c r="D24584" t="s">
        <v>1130</v>
      </c>
      <c r="E24584" s="1">
        <v>45341</v>
      </c>
      <c r="F24584">
        <v>4074.75</v>
      </c>
      <c r="G24584">
        <v>255</v>
      </c>
      <c r="H24584" t="s">
        <v>5</v>
      </c>
    </row>
    <row r="24585" spans="1:8" x14ac:dyDescent="0.35">
      <c r="A24585" t="s">
        <v>24742</v>
      </c>
      <c r="B24585" t="s">
        <v>1159</v>
      </c>
      <c r="C24585" t="s">
        <v>1127</v>
      </c>
      <c r="D24585" t="s">
        <v>1133</v>
      </c>
      <c r="E24585" s="1">
        <v>45419</v>
      </c>
      <c r="F24585">
        <v>2306.25</v>
      </c>
      <c r="G24585">
        <v>129</v>
      </c>
      <c r="H24585" t="s">
        <v>5</v>
      </c>
    </row>
    <row r="24586" spans="1:8" x14ac:dyDescent="0.35">
      <c r="A24586" t="s">
        <v>24743</v>
      </c>
      <c r="B24586" t="s">
        <v>1159</v>
      </c>
      <c r="C24586" t="s">
        <v>1127</v>
      </c>
      <c r="D24586" t="s">
        <v>1132</v>
      </c>
      <c r="E24586" s="1">
        <v>45383</v>
      </c>
      <c r="F24586">
        <v>2841.75</v>
      </c>
      <c r="G24586">
        <v>150</v>
      </c>
      <c r="H24586" t="s">
        <v>5</v>
      </c>
    </row>
    <row r="24587" spans="1:8" x14ac:dyDescent="0.35">
      <c r="A24587" t="s">
        <v>24744</v>
      </c>
      <c r="B24587" t="s">
        <v>1159</v>
      </c>
      <c r="C24587" t="s">
        <v>1127</v>
      </c>
      <c r="D24587" t="s">
        <v>1129</v>
      </c>
      <c r="E24587" s="1">
        <v>45616</v>
      </c>
      <c r="F24587">
        <v>4689</v>
      </c>
      <c r="G24587">
        <v>204</v>
      </c>
      <c r="H24587" t="s">
        <v>5</v>
      </c>
    </row>
    <row r="24588" spans="1:8" x14ac:dyDescent="0.35">
      <c r="A24588" t="s">
        <v>24745</v>
      </c>
      <c r="B24588" t="s">
        <v>1159</v>
      </c>
      <c r="C24588" t="s">
        <v>1127</v>
      </c>
      <c r="D24588" t="s">
        <v>1132</v>
      </c>
      <c r="E24588" s="1">
        <v>45050</v>
      </c>
      <c r="F24588">
        <v>8325</v>
      </c>
      <c r="G24588">
        <v>397</v>
      </c>
      <c r="H24588" t="s">
        <v>5</v>
      </c>
    </row>
    <row r="24589" spans="1:8" x14ac:dyDescent="0.35">
      <c r="A24589" t="s">
        <v>24746</v>
      </c>
      <c r="B24589" t="s">
        <v>1159</v>
      </c>
      <c r="C24589" t="s">
        <v>1127</v>
      </c>
      <c r="D24589" t="s">
        <v>1132</v>
      </c>
      <c r="E24589" s="1">
        <v>45072</v>
      </c>
      <c r="F24589">
        <v>4236.75</v>
      </c>
      <c r="G24589">
        <v>202</v>
      </c>
      <c r="H24589" t="s">
        <v>5</v>
      </c>
    </row>
    <row r="24590" spans="1:8" x14ac:dyDescent="0.35">
      <c r="A24590" t="s">
        <v>24747</v>
      </c>
      <c r="B24590" t="s">
        <v>1159</v>
      </c>
      <c r="C24590" t="s">
        <v>1111</v>
      </c>
      <c r="D24590" t="s">
        <v>1131</v>
      </c>
      <c r="E24590" s="1">
        <v>45379</v>
      </c>
      <c r="F24590">
        <v>7976.25</v>
      </c>
      <c r="G24590">
        <v>399</v>
      </c>
      <c r="H24590" t="s">
        <v>5</v>
      </c>
    </row>
    <row r="24591" spans="1:8" x14ac:dyDescent="0.35">
      <c r="A24591" t="s">
        <v>24748</v>
      </c>
      <c r="B24591" t="s">
        <v>1159</v>
      </c>
      <c r="C24591" t="s">
        <v>1111</v>
      </c>
      <c r="D24591" t="s">
        <v>1130</v>
      </c>
      <c r="E24591" s="1">
        <v>45635</v>
      </c>
      <c r="F24591">
        <v>4338</v>
      </c>
      <c r="G24591">
        <v>198</v>
      </c>
      <c r="H24591" t="s">
        <v>5</v>
      </c>
    </row>
    <row r="24592" spans="1:8" x14ac:dyDescent="0.35">
      <c r="A24592" t="s">
        <v>24749</v>
      </c>
      <c r="B24592" t="s">
        <v>1159</v>
      </c>
      <c r="C24592" t="s">
        <v>1111</v>
      </c>
      <c r="D24592" t="s">
        <v>1132</v>
      </c>
      <c r="E24592" s="1">
        <v>45587</v>
      </c>
      <c r="F24592">
        <v>3021.75</v>
      </c>
      <c r="G24592">
        <v>144</v>
      </c>
      <c r="H24592" t="s">
        <v>5</v>
      </c>
    </row>
    <row r="24593" spans="1:8" x14ac:dyDescent="0.35">
      <c r="A24593" t="s">
        <v>24750</v>
      </c>
      <c r="B24593" t="s">
        <v>1159</v>
      </c>
      <c r="C24593" t="s">
        <v>1111</v>
      </c>
      <c r="D24593" t="s">
        <v>1132</v>
      </c>
      <c r="E24593" s="1">
        <v>45649</v>
      </c>
      <c r="F24593">
        <v>13380.75</v>
      </c>
      <c r="G24593">
        <v>609</v>
      </c>
      <c r="H24593" t="s">
        <v>5</v>
      </c>
    </row>
    <row r="24594" spans="1:8" x14ac:dyDescent="0.35">
      <c r="A24594" t="s">
        <v>24751</v>
      </c>
      <c r="B24594" t="s">
        <v>1159</v>
      </c>
      <c r="C24594" t="s">
        <v>1111</v>
      </c>
      <c r="D24594" t="s">
        <v>1133</v>
      </c>
      <c r="E24594" s="1">
        <v>45660</v>
      </c>
      <c r="F24594">
        <v>3820.5</v>
      </c>
      <c r="G24594">
        <v>192</v>
      </c>
      <c r="H24594" t="s">
        <v>12</v>
      </c>
    </row>
    <row r="24595" spans="1:8" x14ac:dyDescent="0.35">
      <c r="A24595" t="s">
        <v>24752</v>
      </c>
      <c r="B24595" t="s">
        <v>1159</v>
      </c>
      <c r="C24595" t="s">
        <v>1111</v>
      </c>
      <c r="D24595" t="s">
        <v>1129</v>
      </c>
      <c r="E24595" s="1">
        <v>45223</v>
      </c>
      <c r="F24595">
        <v>7440.75</v>
      </c>
      <c r="G24595">
        <v>298</v>
      </c>
      <c r="H24595" t="s">
        <v>5</v>
      </c>
    </row>
    <row r="24596" spans="1:8" x14ac:dyDescent="0.35">
      <c r="A24596" t="s">
        <v>24753</v>
      </c>
      <c r="B24596" t="s">
        <v>1159</v>
      </c>
      <c r="C24596" t="s">
        <v>1111</v>
      </c>
      <c r="D24596" t="s">
        <v>1133</v>
      </c>
      <c r="E24596" s="1">
        <v>45233</v>
      </c>
      <c r="F24596">
        <v>7008.75</v>
      </c>
      <c r="G24596">
        <v>351</v>
      </c>
      <c r="H24596" t="s">
        <v>5</v>
      </c>
    </row>
    <row r="24597" spans="1:8" x14ac:dyDescent="0.35">
      <c r="A24597" t="s">
        <v>1044</v>
      </c>
      <c r="B24597" t="s">
        <v>1159</v>
      </c>
      <c r="C24597" t="s">
        <v>1111</v>
      </c>
      <c r="D24597" t="s">
        <v>1132</v>
      </c>
      <c r="E24597" s="1">
        <v>45708</v>
      </c>
      <c r="F24597">
        <v>6993</v>
      </c>
      <c r="G24597">
        <v>333</v>
      </c>
      <c r="H24597" t="s">
        <v>12</v>
      </c>
    </row>
    <row r="24598" spans="1:8" x14ac:dyDescent="0.35">
      <c r="A24598" t="s">
        <v>24754</v>
      </c>
      <c r="B24598" t="s">
        <v>1159</v>
      </c>
      <c r="C24598" t="s">
        <v>1118</v>
      </c>
      <c r="D24598" t="s">
        <v>1131</v>
      </c>
      <c r="E24598" s="1">
        <v>45232</v>
      </c>
      <c r="F24598">
        <v>8840.25</v>
      </c>
      <c r="G24598">
        <v>492</v>
      </c>
      <c r="H24598" t="s">
        <v>5</v>
      </c>
    </row>
    <row r="24599" spans="1:8" x14ac:dyDescent="0.35">
      <c r="A24599" t="s">
        <v>24755</v>
      </c>
      <c r="B24599" t="s">
        <v>1159</v>
      </c>
      <c r="C24599" t="s">
        <v>1118</v>
      </c>
      <c r="D24599" t="s">
        <v>1133</v>
      </c>
      <c r="E24599" s="1">
        <v>45034</v>
      </c>
      <c r="F24599">
        <v>10473.75</v>
      </c>
      <c r="G24599">
        <v>524</v>
      </c>
      <c r="H24599" t="s">
        <v>5</v>
      </c>
    </row>
    <row r="24600" spans="1:8" x14ac:dyDescent="0.35">
      <c r="A24600" t="s">
        <v>24756</v>
      </c>
      <c r="B24600" t="s">
        <v>1159</v>
      </c>
      <c r="C24600" t="s">
        <v>1118</v>
      </c>
      <c r="D24600" t="s">
        <v>1134</v>
      </c>
      <c r="E24600" s="1">
        <v>45656</v>
      </c>
      <c r="F24600">
        <v>5177.25</v>
      </c>
      <c r="G24600">
        <v>236</v>
      </c>
      <c r="H24600" t="s">
        <v>5</v>
      </c>
    </row>
    <row r="24601" spans="1:8" x14ac:dyDescent="0.35">
      <c r="A24601" t="s">
        <v>24757</v>
      </c>
      <c r="B24601" t="s">
        <v>1159</v>
      </c>
      <c r="C24601" t="s">
        <v>1118</v>
      </c>
      <c r="D24601" t="s">
        <v>1129</v>
      </c>
      <c r="E24601" s="1">
        <v>45184</v>
      </c>
      <c r="F24601">
        <v>7431.75</v>
      </c>
      <c r="G24601">
        <v>324</v>
      </c>
      <c r="H24601" t="s">
        <v>5</v>
      </c>
    </row>
    <row r="24602" spans="1:8" x14ac:dyDescent="0.35">
      <c r="A24602" t="s">
        <v>24758</v>
      </c>
      <c r="B24602" t="s">
        <v>1159</v>
      </c>
      <c r="C24602" t="s">
        <v>1118</v>
      </c>
      <c r="D24602" t="s">
        <v>1130</v>
      </c>
      <c r="E24602" s="1">
        <v>45041</v>
      </c>
      <c r="F24602">
        <v>5620.5</v>
      </c>
      <c r="G24602">
        <v>313</v>
      </c>
      <c r="H24602" t="s">
        <v>5</v>
      </c>
    </row>
    <row r="24603" spans="1:8" x14ac:dyDescent="0.35">
      <c r="A24603" t="s">
        <v>1045</v>
      </c>
      <c r="B24603" t="s">
        <v>1159</v>
      </c>
      <c r="C24603" t="s">
        <v>1118</v>
      </c>
      <c r="D24603" t="s">
        <v>1130</v>
      </c>
      <c r="E24603" s="1">
        <v>45596</v>
      </c>
      <c r="F24603">
        <v>8487</v>
      </c>
      <c r="G24603">
        <v>405</v>
      </c>
      <c r="H24603" t="s">
        <v>5</v>
      </c>
    </row>
    <row r="24604" spans="1:8" x14ac:dyDescent="0.35">
      <c r="A24604" t="s">
        <v>24759</v>
      </c>
      <c r="B24604" t="s">
        <v>1159</v>
      </c>
      <c r="C24604" t="s">
        <v>1118</v>
      </c>
      <c r="D24604" t="s">
        <v>1132</v>
      </c>
      <c r="E24604" s="1">
        <v>45117</v>
      </c>
      <c r="F24604">
        <v>12424.5</v>
      </c>
      <c r="G24604">
        <v>654</v>
      </c>
      <c r="H24604" t="s">
        <v>5</v>
      </c>
    </row>
    <row r="24605" spans="1:8" x14ac:dyDescent="0.35">
      <c r="A24605" t="s">
        <v>24760</v>
      </c>
      <c r="B24605" t="s">
        <v>1159</v>
      </c>
      <c r="C24605" t="s">
        <v>1118</v>
      </c>
      <c r="D24605" t="s">
        <v>1132</v>
      </c>
      <c r="E24605" s="1">
        <v>45135</v>
      </c>
      <c r="F24605">
        <v>2727</v>
      </c>
      <c r="G24605">
        <v>119</v>
      </c>
      <c r="H24605" t="s">
        <v>5</v>
      </c>
    </row>
    <row r="24606" spans="1:8" x14ac:dyDescent="0.35">
      <c r="A24606" t="s">
        <v>1046</v>
      </c>
      <c r="B24606" t="s">
        <v>1159</v>
      </c>
      <c r="C24606" t="s">
        <v>1109</v>
      </c>
      <c r="D24606" t="s">
        <v>1129</v>
      </c>
      <c r="E24606" s="1">
        <v>45099</v>
      </c>
      <c r="F24606">
        <v>1858.5</v>
      </c>
      <c r="G24606">
        <v>78</v>
      </c>
      <c r="H24606" t="s">
        <v>5</v>
      </c>
    </row>
    <row r="24607" spans="1:8" x14ac:dyDescent="0.35">
      <c r="A24607" t="s">
        <v>24761</v>
      </c>
      <c r="B24607" t="s">
        <v>1159</v>
      </c>
      <c r="C24607" t="s">
        <v>1109</v>
      </c>
      <c r="D24607" t="s">
        <v>1132</v>
      </c>
      <c r="E24607" s="1">
        <v>45707</v>
      </c>
      <c r="F24607">
        <v>3240</v>
      </c>
      <c r="G24607">
        <v>191</v>
      </c>
      <c r="H24607" t="s">
        <v>22</v>
      </c>
    </row>
    <row r="24608" spans="1:8" x14ac:dyDescent="0.35">
      <c r="A24608" t="s">
        <v>24762</v>
      </c>
      <c r="B24608" t="s">
        <v>1159</v>
      </c>
      <c r="C24608" t="s">
        <v>1109</v>
      </c>
      <c r="D24608" t="s">
        <v>1132</v>
      </c>
      <c r="E24608" s="1">
        <v>45373</v>
      </c>
      <c r="F24608">
        <v>8250.75</v>
      </c>
      <c r="G24608">
        <v>435</v>
      </c>
      <c r="H24608" t="s">
        <v>5</v>
      </c>
    </row>
    <row r="24609" spans="1:8" x14ac:dyDescent="0.35">
      <c r="A24609" t="s">
        <v>24763</v>
      </c>
      <c r="B24609" t="s">
        <v>1159</v>
      </c>
      <c r="C24609" t="s">
        <v>1109</v>
      </c>
      <c r="D24609" t="s">
        <v>1129</v>
      </c>
      <c r="E24609" s="1">
        <v>45268</v>
      </c>
      <c r="F24609">
        <v>2119.5</v>
      </c>
      <c r="G24609">
        <v>93</v>
      </c>
      <c r="H24609" t="s">
        <v>5</v>
      </c>
    </row>
    <row r="24610" spans="1:8" x14ac:dyDescent="0.35">
      <c r="A24610" t="s">
        <v>24764</v>
      </c>
      <c r="B24610" t="s">
        <v>1159</v>
      </c>
      <c r="C24610" t="s">
        <v>1109</v>
      </c>
      <c r="D24610" t="s">
        <v>1132</v>
      </c>
      <c r="E24610" s="1">
        <v>45596</v>
      </c>
      <c r="F24610">
        <v>12584.25</v>
      </c>
      <c r="G24610">
        <v>630</v>
      </c>
      <c r="H24610" t="s">
        <v>5</v>
      </c>
    </row>
    <row r="24611" spans="1:8" x14ac:dyDescent="0.35">
      <c r="A24611" t="s">
        <v>24765</v>
      </c>
      <c r="B24611" t="s">
        <v>1159</v>
      </c>
      <c r="C24611" t="s">
        <v>1109</v>
      </c>
      <c r="D24611" t="s">
        <v>1133</v>
      </c>
      <c r="E24611" s="1">
        <v>45541</v>
      </c>
      <c r="F24611">
        <v>2486.25</v>
      </c>
      <c r="G24611">
        <v>114</v>
      </c>
      <c r="H24611" t="s">
        <v>5</v>
      </c>
    </row>
    <row r="24612" spans="1:8" x14ac:dyDescent="0.35">
      <c r="A24612" t="s">
        <v>24766</v>
      </c>
      <c r="B24612" t="s">
        <v>1159</v>
      </c>
      <c r="C24612" t="s">
        <v>1109</v>
      </c>
      <c r="D24612" t="s">
        <v>1132</v>
      </c>
      <c r="E24612" s="1">
        <v>45609</v>
      </c>
      <c r="F24612">
        <v>5202</v>
      </c>
      <c r="G24612">
        <v>274</v>
      </c>
      <c r="H24612" t="s">
        <v>5</v>
      </c>
    </row>
    <row r="24613" spans="1:8" x14ac:dyDescent="0.35">
      <c r="A24613" t="s">
        <v>24767</v>
      </c>
      <c r="B24613" t="s">
        <v>1159</v>
      </c>
      <c r="C24613" t="s">
        <v>1109</v>
      </c>
      <c r="D24613" t="s">
        <v>1134</v>
      </c>
      <c r="E24613" s="1">
        <v>45477</v>
      </c>
      <c r="F24613">
        <v>4443.75</v>
      </c>
      <c r="G24613">
        <v>262</v>
      </c>
      <c r="H24613" t="s">
        <v>5</v>
      </c>
    </row>
    <row r="24614" spans="1:8" x14ac:dyDescent="0.35">
      <c r="A24614" t="s">
        <v>24768</v>
      </c>
      <c r="B24614" t="s">
        <v>1159</v>
      </c>
      <c r="C24614" t="s">
        <v>1128</v>
      </c>
      <c r="D24614" t="s">
        <v>1129</v>
      </c>
      <c r="E24614" s="1">
        <v>45454</v>
      </c>
      <c r="F24614">
        <v>2670.75</v>
      </c>
      <c r="G24614">
        <v>112</v>
      </c>
      <c r="H24614" t="s">
        <v>5</v>
      </c>
    </row>
    <row r="24615" spans="1:8" x14ac:dyDescent="0.35">
      <c r="A24615" t="s">
        <v>24769</v>
      </c>
      <c r="B24615" t="s">
        <v>1159</v>
      </c>
      <c r="C24615" t="s">
        <v>1128</v>
      </c>
      <c r="D24615" t="s">
        <v>1129</v>
      </c>
      <c r="E24615" s="1">
        <v>45370</v>
      </c>
      <c r="F24615">
        <v>3879</v>
      </c>
      <c r="G24615">
        <v>150</v>
      </c>
      <c r="H24615" t="s">
        <v>5</v>
      </c>
    </row>
    <row r="24616" spans="1:8" x14ac:dyDescent="0.35">
      <c r="A24616" t="s">
        <v>24770</v>
      </c>
      <c r="B24616" t="s">
        <v>1159</v>
      </c>
      <c r="C24616" t="s">
        <v>1128</v>
      </c>
      <c r="D24616" t="s">
        <v>1129</v>
      </c>
      <c r="E24616" s="1">
        <v>45617</v>
      </c>
      <c r="F24616">
        <v>9119.25</v>
      </c>
      <c r="G24616">
        <v>338</v>
      </c>
      <c r="H24616" t="s">
        <v>5</v>
      </c>
    </row>
    <row r="24617" spans="1:8" x14ac:dyDescent="0.35">
      <c r="A24617" t="s">
        <v>24771</v>
      </c>
      <c r="B24617" t="s">
        <v>1159</v>
      </c>
      <c r="C24617" t="s">
        <v>1128</v>
      </c>
      <c r="D24617" t="s">
        <v>1130</v>
      </c>
      <c r="E24617" s="1">
        <v>45475</v>
      </c>
      <c r="F24617">
        <v>3330</v>
      </c>
      <c r="G24617">
        <v>139</v>
      </c>
      <c r="H24617" t="s">
        <v>5</v>
      </c>
    </row>
    <row r="24618" spans="1:8" x14ac:dyDescent="0.35">
      <c r="A24618" t="s">
        <v>24772</v>
      </c>
      <c r="B24618" t="s">
        <v>1159</v>
      </c>
      <c r="C24618" t="s">
        <v>1128</v>
      </c>
      <c r="D24618" t="s">
        <v>1130</v>
      </c>
      <c r="E24618" s="1">
        <v>45611</v>
      </c>
      <c r="F24618">
        <v>1176.75</v>
      </c>
      <c r="G24618">
        <v>50</v>
      </c>
      <c r="H24618" t="s">
        <v>5</v>
      </c>
    </row>
    <row r="24619" spans="1:8" x14ac:dyDescent="0.35">
      <c r="A24619" t="s">
        <v>24773</v>
      </c>
      <c r="B24619" t="s">
        <v>1159</v>
      </c>
      <c r="C24619" t="s">
        <v>1128</v>
      </c>
      <c r="D24619" t="s">
        <v>1131</v>
      </c>
      <c r="E24619" s="1">
        <v>45316</v>
      </c>
      <c r="F24619">
        <v>3462.75</v>
      </c>
      <c r="G24619">
        <v>134</v>
      </c>
      <c r="H24619" t="s">
        <v>5</v>
      </c>
    </row>
    <row r="24620" spans="1:8" x14ac:dyDescent="0.35">
      <c r="A24620" t="s">
        <v>1047</v>
      </c>
      <c r="B24620" t="s">
        <v>1159</v>
      </c>
      <c r="C24620" t="s">
        <v>1128</v>
      </c>
      <c r="D24620" t="s">
        <v>1132</v>
      </c>
      <c r="E24620" s="1">
        <v>45133</v>
      </c>
      <c r="F24620">
        <v>5112</v>
      </c>
      <c r="G24620">
        <v>171</v>
      </c>
      <c r="H24620" t="s">
        <v>5</v>
      </c>
    </row>
    <row r="24621" spans="1:8" x14ac:dyDescent="0.35">
      <c r="A24621" t="s">
        <v>24774</v>
      </c>
      <c r="B24621" t="s">
        <v>1159</v>
      </c>
      <c r="C24621" t="s">
        <v>1128</v>
      </c>
      <c r="D24621" t="s">
        <v>1132</v>
      </c>
      <c r="E24621" s="1">
        <v>45118</v>
      </c>
      <c r="F24621">
        <v>5537.25</v>
      </c>
      <c r="G24621">
        <v>222</v>
      </c>
      <c r="H24621" t="s">
        <v>5</v>
      </c>
    </row>
    <row r="24622" spans="1:8" x14ac:dyDescent="0.35">
      <c r="A24622" t="s">
        <v>24775</v>
      </c>
      <c r="B24622" t="s">
        <v>1159</v>
      </c>
      <c r="C24622" t="s">
        <v>1128</v>
      </c>
      <c r="D24622" t="s">
        <v>1132</v>
      </c>
      <c r="E24622" s="1">
        <v>45700</v>
      </c>
      <c r="F24622">
        <v>6259.5</v>
      </c>
      <c r="G24622">
        <v>224</v>
      </c>
      <c r="H24622" t="s">
        <v>12</v>
      </c>
    </row>
    <row r="24623" spans="1:8" x14ac:dyDescent="0.35">
      <c r="A24623" t="s">
        <v>24776</v>
      </c>
      <c r="B24623" t="s">
        <v>1159</v>
      </c>
      <c r="C24623" t="s">
        <v>1128</v>
      </c>
      <c r="D24623" t="s">
        <v>1133</v>
      </c>
      <c r="E24623" s="1">
        <v>45499</v>
      </c>
      <c r="F24623">
        <v>9063</v>
      </c>
      <c r="G24623">
        <v>293</v>
      </c>
      <c r="H24623" t="s">
        <v>5</v>
      </c>
    </row>
    <row r="24624" spans="1:8" x14ac:dyDescent="0.35">
      <c r="A24624" t="s">
        <v>24777</v>
      </c>
      <c r="B24624" t="s">
        <v>1159</v>
      </c>
      <c r="C24624" t="s">
        <v>1128</v>
      </c>
      <c r="D24624" t="s">
        <v>1129</v>
      </c>
      <c r="E24624" s="1">
        <v>44970</v>
      </c>
      <c r="F24624">
        <v>1914.75</v>
      </c>
      <c r="G24624">
        <v>69</v>
      </c>
      <c r="H24624" t="s">
        <v>5</v>
      </c>
    </row>
    <row r="24625" spans="1:8" x14ac:dyDescent="0.35">
      <c r="A24625" t="s">
        <v>24778</v>
      </c>
      <c r="B24625" t="s">
        <v>1159</v>
      </c>
      <c r="C24625" t="s">
        <v>1128</v>
      </c>
      <c r="D24625" t="s">
        <v>1131</v>
      </c>
      <c r="E24625" s="1">
        <v>44966</v>
      </c>
      <c r="F24625">
        <v>648</v>
      </c>
      <c r="G24625">
        <v>23</v>
      </c>
      <c r="H24625" t="s">
        <v>5</v>
      </c>
    </row>
    <row r="24626" spans="1:8" x14ac:dyDescent="0.35">
      <c r="A24626" t="s">
        <v>24779</v>
      </c>
      <c r="B24626" t="s">
        <v>1159</v>
      </c>
      <c r="C24626" t="s">
        <v>1128</v>
      </c>
      <c r="D24626" t="s">
        <v>1133</v>
      </c>
      <c r="E24626" s="1">
        <v>45005</v>
      </c>
      <c r="F24626">
        <v>2072.25</v>
      </c>
      <c r="G24626">
        <v>75</v>
      </c>
      <c r="H24626" t="s">
        <v>5</v>
      </c>
    </row>
    <row r="24627" spans="1:8" x14ac:dyDescent="0.35">
      <c r="A24627" t="s">
        <v>24780</v>
      </c>
      <c r="B24627" t="s">
        <v>1159</v>
      </c>
      <c r="C24627" t="s">
        <v>1128</v>
      </c>
      <c r="D24627" t="s">
        <v>1134</v>
      </c>
      <c r="E24627" s="1">
        <v>45189</v>
      </c>
      <c r="F24627">
        <v>9751.5</v>
      </c>
      <c r="G24627">
        <v>362</v>
      </c>
      <c r="H24627" t="s">
        <v>5</v>
      </c>
    </row>
    <row r="24628" spans="1:8" x14ac:dyDescent="0.35">
      <c r="A24628" t="s">
        <v>24781</v>
      </c>
      <c r="B24628" t="s">
        <v>1159</v>
      </c>
      <c r="C24628" t="s">
        <v>1128</v>
      </c>
      <c r="D24628" t="s">
        <v>1130</v>
      </c>
      <c r="E24628" s="1">
        <v>45253</v>
      </c>
      <c r="F24628">
        <v>3687.75</v>
      </c>
      <c r="G24628">
        <v>137</v>
      </c>
      <c r="H24628" t="s">
        <v>5</v>
      </c>
    </row>
    <row r="24629" spans="1:8" x14ac:dyDescent="0.35">
      <c r="A24629" t="s">
        <v>24782</v>
      </c>
      <c r="B24629" t="s">
        <v>1159</v>
      </c>
      <c r="C24629" t="s">
        <v>1128</v>
      </c>
      <c r="D24629" t="s">
        <v>1132</v>
      </c>
      <c r="E24629" s="1">
        <v>45541</v>
      </c>
      <c r="F24629">
        <v>1203.75</v>
      </c>
      <c r="G24629">
        <v>49</v>
      </c>
      <c r="H24629" t="s">
        <v>5</v>
      </c>
    </row>
    <row r="24630" spans="1:8" x14ac:dyDescent="0.35">
      <c r="A24630" t="s">
        <v>24783</v>
      </c>
      <c r="B24630" t="s">
        <v>1159</v>
      </c>
      <c r="C24630" t="s">
        <v>1128</v>
      </c>
      <c r="D24630" t="s">
        <v>1133</v>
      </c>
      <c r="E24630" s="1">
        <v>45232</v>
      </c>
      <c r="F24630">
        <v>9245.25</v>
      </c>
      <c r="G24630">
        <v>319</v>
      </c>
      <c r="H24630" t="s">
        <v>5</v>
      </c>
    </row>
    <row r="24631" spans="1:8" x14ac:dyDescent="0.35">
      <c r="A24631" t="s">
        <v>24784</v>
      </c>
      <c r="B24631" t="s">
        <v>1159</v>
      </c>
      <c r="C24631" t="s">
        <v>1113</v>
      </c>
      <c r="D24631" t="s">
        <v>1133</v>
      </c>
      <c r="E24631" s="1">
        <v>45512</v>
      </c>
      <c r="F24631">
        <v>7119</v>
      </c>
      <c r="G24631">
        <v>445</v>
      </c>
      <c r="H24631" t="s">
        <v>5</v>
      </c>
    </row>
    <row r="24632" spans="1:8" x14ac:dyDescent="0.35">
      <c r="A24632" t="s">
        <v>1048</v>
      </c>
      <c r="B24632" t="s">
        <v>1159</v>
      </c>
      <c r="C24632" t="s">
        <v>1113</v>
      </c>
      <c r="D24632" t="s">
        <v>1130</v>
      </c>
      <c r="E24632" s="1">
        <v>45602</v>
      </c>
      <c r="F24632">
        <v>4664.25</v>
      </c>
      <c r="G24632">
        <v>275</v>
      </c>
      <c r="H24632" t="s">
        <v>5</v>
      </c>
    </row>
    <row r="24633" spans="1:8" x14ac:dyDescent="0.35">
      <c r="A24633" t="s">
        <v>24785</v>
      </c>
      <c r="B24633" t="s">
        <v>1159</v>
      </c>
      <c r="C24633" t="s">
        <v>1113</v>
      </c>
      <c r="D24633" t="s">
        <v>1132</v>
      </c>
      <c r="E24633" s="1">
        <v>45278</v>
      </c>
      <c r="F24633">
        <v>1703.25</v>
      </c>
      <c r="G24633">
        <v>101</v>
      </c>
      <c r="H24633" t="s">
        <v>5</v>
      </c>
    </row>
    <row r="24634" spans="1:8" x14ac:dyDescent="0.35">
      <c r="A24634" t="s">
        <v>24786</v>
      </c>
      <c r="B24634" t="s">
        <v>1159</v>
      </c>
      <c r="C24634" t="s">
        <v>1113</v>
      </c>
      <c r="D24634" t="s">
        <v>1132</v>
      </c>
      <c r="E24634" s="1">
        <v>45700</v>
      </c>
      <c r="F24634">
        <v>1282.5</v>
      </c>
      <c r="G24634">
        <v>86</v>
      </c>
      <c r="H24634" t="s">
        <v>12</v>
      </c>
    </row>
    <row r="24635" spans="1:8" x14ac:dyDescent="0.35">
      <c r="A24635" t="s">
        <v>24787</v>
      </c>
      <c r="B24635" t="s">
        <v>1159</v>
      </c>
      <c r="C24635" t="s">
        <v>1113</v>
      </c>
      <c r="D24635" t="s">
        <v>1134</v>
      </c>
      <c r="E24635" s="1">
        <v>45309</v>
      </c>
      <c r="F24635">
        <v>8743.5</v>
      </c>
      <c r="G24635">
        <v>729</v>
      </c>
      <c r="H24635" t="s">
        <v>5</v>
      </c>
    </row>
    <row r="24636" spans="1:8" x14ac:dyDescent="0.35">
      <c r="A24636" t="s">
        <v>24788</v>
      </c>
      <c r="B24636" t="s">
        <v>1159</v>
      </c>
      <c r="C24636" t="s">
        <v>1123</v>
      </c>
      <c r="D24636" t="s">
        <v>1129</v>
      </c>
      <c r="E24636" s="1">
        <v>45596</v>
      </c>
      <c r="F24636">
        <v>13981.5</v>
      </c>
      <c r="G24636">
        <v>560</v>
      </c>
      <c r="H24636" t="s">
        <v>5</v>
      </c>
    </row>
    <row r="24637" spans="1:8" x14ac:dyDescent="0.35">
      <c r="A24637" t="s">
        <v>24789</v>
      </c>
      <c r="B24637" t="s">
        <v>1159</v>
      </c>
      <c r="C24637" t="s">
        <v>1123</v>
      </c>
      <c r="D24637" t="s">
        <v>1130</v>
      </c>
      <c r="E24637" s="1">
        <v>45161</v>
      </c>
      <c r="F24637">
        <v>3107.25</v>
      </c>
      <c r="G24637">
        <v>120</v>
      </c>
      <c r="H24637" t="s">
        <v>5</v>
      </c>
    </row>
    <row r="24638" spans="1:8" x14ac:dyDescent="0.35">
      <c r="A24638" t="s">
        <v>24790</v>
      </c>
      <c r="B24638" t="s">
        <v>1159</v>
      </c>
      <c r="C24638" t="s">
        <v>1123</v>
      </c>
      <c r="D24638" t="s">
        <v>1130</v>
      </c>
      <c r="E24638" s="1">
        <v>45236</v>
      </c>
      <c r="F24638">
        <v>10725.75</v>
      </c>
      <c r="G24638">
        <v>488</v>
      </c>
      <c r="H24638" t="s">
        <v>5</v>
      </c>
    </row>
    <row r="24639" spans="1:8" x14ac:dyDescent="0.35">
      <c r="A24639" t="s">
        <v>1049</v>
      </c>
      <c r="B24639" t="s">
        <v>1159</v>
      </c>
      <c r="C24639" t="s">
        <v>1123</v>
      </c>
      <c r="D24639" t="s">
        <v>1132</v>
      </c>
      <c r="E24639" s="1">
        <v>45310</v>
      </c>
      <c r="F24639">
        <v>12170.25</v>
      </c>
      <c r="G24639">
        <v>530</v>
      </c>
      <c r="H24639" t="s">
        <v>5</v>
      </c>
    </row>
    <row r="24640" spans="1:8" x14ac:dyDescent="0.35">
      <c r="A24640" t="s">
        <v>24791</v>
      </c>
      <c r="B24640" t="s">
        <v>1159</v>
      </c>
      <c r="C24640" t="s">
        <v>1123</v>
      </c>
      <c r="D24640" t="s">
        <v>1133</v>
      </c>
      <c r="E24640" s="1">
        <v>45037</v>
      </c>
      <c r="F24640">
        <v>3179.25</v>
      </c>
      <c r="G24640">
        <v>145</v>
      </c>
      <c r="H24640" t="s">
        <v>5</v>
      </c>
    </row>
    <row r="24641" spans="1:8" x14ac:dyDescent="0.35">
      <c r="A24641" t="s">
        <v>24792</v>
      </c>
      <c r="B24641" t="s">
        <v>1159</v>
      </c>
      <c r="C24641" t="s">
        <v>1123</v>
      </c>
      <c r="D24641" t="s">
        <v>1129</v>
      </c>
      <c r="E24641" s="1">
        <v>45698</v>
      </c>
      <c r="F24641">
        <v>10104.75</v>
      </c>
      <c r="G24641">
        <v>460</v>
      </c>
      <c r="H24641" t="s">
        <v>22</v>
      </c>
    </row>
    <row r="24642" spans="1:8" x14ac:dyDescent="0.35">
      <c r="A24642" t="s">
        <v>24793</v>
      </c>
      <c r="B24642" t="s">
        <v>1159</v>
      </c>
      <c r="C24642" t="s">
        <v>1123</v>
      </c>
      <c r="D24642" t="s">
        <v>1130</v>
      </c>
      <c r="E24642" s="1">
        <v>45113</v>
      </c>
      <c r="F24642">
        <v>3777.75</v>
      </c>
      <c r="G24642">
        <v>135</v>
      </c>
      <c r="H24642" t="s">
        <v>5</v>
      </c>
    </row>
    <row r="24643" spans="1:8" x14ac:dyDescent="0.35">
      <c r="A24643" t="s">
        <v>24794</v>
      </c>
      <c r="B24643" t="s">
        <v>1159</v>
      </c>
      <c r="C24643" t="s">
        <v>1123</v>
      </c>
      <c r="D24643" t="s">
        <v>1132</v>
      </c>
      <c r="E24643" s="1">
        <v>45637</v>
      </c>
      <c r="F24643">
        <v>1293.75</v>
      </c>
      <c r="G24643">
        <v>47</v>
      </c>
      <c r="H24643" t="s">
        <v>5</v>
      </c>
    </row>
    <row r="24644" spans="1:8" x14ac:dyDescent="0.35">
      <c r="A24644" t="s">
        <v>24795</v>
      </c>
      <c r="B24644" t="s">
        <v>1159</v>
      </c>
      <c r="C24644" t="s">
        <v>1123</v>
      </c>
      <c r="D24644" t="s">
        <v>1133</v>
      </c>
      <c r="E24644" s="1">
        <v>45706</v>
      </c>
      <c r="F24644">
        <v>16931.25</v>
      </c>
      <c r="G24644">
        <v>605</v>
      </c>
      <c r="H24644" t="s">
        <v>12</v>
      </c>
    </row>
    <row r="24645" spans="1:8" x14ac:dyDescent="0.35">
      <c r="A24645" t="s">
        <v>24796</v>
      </c>
      <c r="B24645" t="s">
        <v>1159</v>
      </c>
      <c r="C24645" t="s">
        <v>1123</v>
      </c>
      <c r="D24645" t="s">
        <v>1133</v>
      </c>
      <c r="E24645" s="1">
        <v>45300</v>
      </c>
      <c r="F24645">
        <v>414</v>
      </c>
      <c r="G24645">
        <v>16</v>
      </c>
      <c r="H24645" t="s">
        <v>5</v>
      </c>
    </row>
    <row r="24646" spans="1:8" x14ac:dyDescent="0.35">
      <c r="A24646" t="s">
        <v>24797</v>
      </c>
      <c r="B24646" t="s">
        <v>1159</v>
      </c>
      <c r="C24646" t="s">
        <v>1123</v>
      </c>
      <c r="D24646" t="s">
        <v>1130</v>
      </c>
      <c r="E24646" s="1">
        <v>45218</v>
      </c>
      <c r="F24646">
        <v>5580</v>
      </c>
      <c r="G24646">
        <v>193</v>
      </c>
      <c r="H24646" t="s">
        <v>5</v>
      </c>
    </row>
    <row r="24647" spans="1:8" x14ac:dyDescent="0.35">
      <c r="A24647" t="s">
        <v>24798</v>
      </c>
      <c r="B24647" t="s">
        <v>1159</v>
      </c>
      <c r="C24647" t="s">
        <v>1123</v>
      </c>
      <c r="D24647" t="s">
        <v>1133</v>
      </c>
      <c r="E24647" s="1">
        <v>45597</v>
      </c>
      <c r="F24647">
        <v>21186</v>
      </c>
      <c r="G24647">
        <v>757</v>
      </c>
      <c r="H24647" t="s">
        <v>5</v>
      </c>
    </row>
    <row r="24648" spans="1:8" x14ac:dyDescent="0.35">
      <c r="A24648" t="s">
        <v>24799</v>
      </c>
      <c r="B24648" t="s">
        <v>1159</v>
      </c>
      <c r="C24648" t="s">
        <v>1123</v>
      </c>
      <c r="D24648" t="s">
        <v>1129</v>
      </c>
      <c r="E24648" s="1">
        <v>45090</v>
      </c>
      <c r="F24648">
        <v>6750</v>
      </c>
      <c r="G24648">
        <v>233</v>
      </c>
      <c r="H24648" t="s">
        <v>5</v>
      </c>
    </row>
    <row r="24649" spans="1:8" x14ac:dyDescent="0.35">
      <c r="A24649" t="s">
        <v>24800</v>
      </c>
      <c r="B24649" t="s">
        <v>1159</v>
      </c>
      <c r="C24649" t="s">
        <v>1123</v>
      </c>
      <c r="D24649" t="s">
        <v>1132</v>
      </c>
      <c r="E24649" s="1">
        <v>45098</v>
      </c>
      <c r="F24649">
        <v>5827.5</v>
      </c>
      <c r="G24649">
        <v>216</v>
      </c>
      <c r="H24649" t="s">
        <v>22</v>
      </c>
    </row>
    <row r="24650" spans="1:8" x14ac:dyDescent="0.35">
      <c r="A24650" t="s">
        <v>24801</v>
      </c>
      <c r="B24650" t="s">
        <v>1159</v>
      </c>
      <c r="C24650" t="s">
        <v>1123</v>
      </c>
      <c r="D24650" t="s">
        <v>1131</v>
      </c>
      <c r="E24650" s="1">
        <v>45665</v>
      </c>
      <c r="F24650">
        <v>3638.25</v>
      </c>
      <c r="G24650">
        <v>140</v>
      </c>
      <c r="H24650" t="s">
        <v>12</v>
      </c>
    </row>
    <row r="24651" spans="1:8" x14ac:dyDescent="0.35">
      <c r="A24651" t="s">
        <v>24802</v>
      </c>
      <c r="B24651" t="s">
        <v>1159</v>
      </c>
      <c r="C24651" t="s">
        <v>1114</v>
      </c>
      <c r="D24651" t="s">
        <v>1133</v>
      </c>
      <c r="E24651" s="1">
        <v>45268</v>
      </c>
      <c r="F24651">
        <v>1917</v>
      </c>
      <c r="G24651">
        <v>148</v>
      </c>
      <c r="H24651" t="s">
        <v>5</v>
      </c>
    </row>
    <row r="24652" spans="1:8" x14ac:dyDescent="0.35">
      <c r="A24652" t="s">
        <v>24803</v>
      </c>
      <c r="B24652" t="s">
        <v>1159</v>
      </c>
      <c r="C24652" t="s">
        <v>1114</v>
      </c>
      <c r="D24652" t="s">
        <v>1129</v>
      </c>
      <c r="E24652" s="1">
        <v>44929</v>
      </c>
      <c r="F24652">
        <v>2778.75</v>
      </c>
      <c r="G24652">
        <v>278</v>
      </c>
      <c r="H24652" t="s">
        <v>5</v>
      </c>
    </row>
    <row r="24653" spans="1:8" x14ac:dyDescent="0.35">
      <c r="A24653" t="s">
        <v>24804</v>
      </c>
      <c r="B24653" t="s">
        <v>1159</v>
      </c>
      <c r="C24653" t="s">
        <v>1114</v>
      </c>
      <c r="D24653" t="s">
        <v>1131</v>
      </c>
      <c r="E24653" s="1">
        <v>45688</v>
      </c>
      <c r="F24653">
        <v>13916.25</v>
      </c>
      <c r="G24653">
        <v>1266</v>
      </c>
      <c r="H24653" t="s">
        <v>12</v>
      </c>
    </row>
    <row r="24654" spans="1:8" x14ac:dyDescent="0.35">
      <c r="A24654" t="s">
        <v>24805</v>
      </c>
      <c r="B24654" t="s">
        <v>1159</v>
      </c>
      <c r="C24654" t="s">
        <v>1114</v>
      </c>
      <c r="D24654" t="s">
        <v>1131</v>
      </c>
      <c r="E24654" s="1">
        <v>45168</v>
      </c>
      <c r="F24654">
        <v>9627.75</v>
      </c>
      <c r="G24654">
        <v>963</v>
      </c>
      <c r="H24654" t="s">
        <v>5</v>
      </c>
    </row>
    <row r="24655" spans="1:8" x14ac:dyDescent="0.35">
      <c r="A24655" t="s">
        <v>24806</v>
      </c>
      <c r="B24655" t="s">
        <v>1159</v>
      </c>
      <c r="C24655" t="s">
        <v>1114</v>
      </c>
      <c r="D24655" t="s">
        <v>1129</v>
      </c>
      <c r="E24655" s="1">
        <v>45077</v>
      </c>
      <c r="F24655">
        <v>4612.5</v>
      </c>
      <c r="G24655">
        <v>385</v>
      </c>
      <c r="H24655" t="s">
        <v>5</v>
      </c>
    </row>
    <row r="24656" spans="1:8" x14ac:dyDescent="0.35">
      <c r="A24656" t="s">
        <v>24807</v>
      </c>
      <c r="B24656" t="s">
        <v>1159</v>
      </c>
      <c r="C24656" t="s">
        <v>1114</v>
      </c>
      <c r="D24656" t="s">
        <v>1129</v>
      </c>
      <c r="E24656" s="1">
        <v>45022</v>
      </c>
      <c r="F24656">
        <v>54</v>
      </c>
      <c r="G24656">
        <v>4</v>
      </c>
      <c r="H24656" t="s">
        <v>5</v>
      </c>
    </row>
    <row r="24657" spans="1:8" x14ac:dyDescent="0.35">
      <c r="A24657" t="s">
        <v>24808</v>
      </c>
      <c r="B24657" t="s">
        <v>1159</v>
      </c>
      <c r="C24657" t="s">
        <v>1114</v>
      </c>
      <c r="D24657" t="s">
        <v>1133</v>
      </c>
      <c r="E24657" s="1">
        <v>45216</v>
      </c>
      <c r="F24657">
        <v>366.75</v>
      </c>
      <c r="G24657">
        <v>37</v>
      </c>
      <c r="H24657" t="s">
        <v>22</v>
      </c>
    </row>
    <row r="24658" spans="1:8" x14ac:dyDescent="0.35">
      <c r="A24658" t="s">
        <v>24809</v>
      </c>
      <c r="B24658" t="s">
        <v>1159</v>
      </c>
      <c r="C24658" t="s">
        <v>1114</v>
      </c>
      <c r="D24658" t="s">
        <v>1133</v>
      </c>
      <c r="E24658" s="1">
        <v>45315</v>
      </c>
      <c r="F24658">
        <v>3116.25</v>
      </c>
      <c r="G24658">
        <v>347</v>
      </c>
      <c r="H24658" t="s">
        <v>5</v>
      </c>
    </row>
    <row r="24659" spans="1:8" x14ac:dyDescent="0.35">
      <c r="A24659" t="s">
        <v>24810</v>
      </c>
      <c r="B24659" t="s">
        <v>1159</v>
      </c>
      <c r="C24659" t="s">
        <v>1114</v>
      </c>
      <c r="D24659" t="s">
        <v>1129</v>
      </c>
      <c r="E24659" s="1">
        <v>45212</v>
      </c>
      <c r="F24659">
        <v>4981.5</v>
      </c>
      <c r="G24659">
        <v>499</v>
      </c>
      <c r="H24659" t="s">
        <v>5</v>
      </c>
    </row>
    <row r="24660" spans="1:8" x14ac:dyDescent="0.35">
      <c r="A24660" t="s">
        <v>24811</v>
      </c>
      <c r="B24660" t="s">
        <v>1159</v>
      </c>
      <c r="C24660" t="s">
        <v>1119</v>
      </c>
      <c r="D24660" t="s">
        <v>1130</v>
      </c>
      <c r="E24660" s="1">
        <v>45422</v>
      </c>
      <c r="F24660">
        <v>4135.5</v>
      </c>
      <c r="G24660">
        <v>828</v>
      </c>
      <c r="H24660" t="s">
        <v>5</v>
      </c>
    </row>
    <row r="24661" spans="1:8" x14ac:dyDescent="0.35">
      <c r="A24661" t="s">
        <v>24812</v>
      </c>
      <c r="B24661" t="s">
        <v>1159</v>
      </c>
      <c r="C24661" t="s">
        <v>1119</v>
      </c>
      <c r="D24661" t="s">
        <v>1130</v>
      </c>
      <c r="E24661" s="1">
        <v>45320</v>
      </c>
      <c r="F24661">
        <v>5940</v>
      </c>
      <c r="G24661">
        <v>849</v>
      </c>
      <c r="H24661" t="s">
        <v>5</v>
      </c>
    </row>
    <row r="24662" spans="1:8" x14ac:dyDescent="0.35">
      <c r="A24662" t="s">
        <v>24813</v>
      </c>
      <c r="B24662" t="s">
        <v>1159</v>
      </c>
      <c r="C24662" t="s">
        <v>1119</v>
      </c>
      <c r="D24662" t="s">
        <v>1132</v>
      </c>
      <c r="E24662" s="1">
        <v>45390</v>
      </c>
      <c r="F24662">
        <v>8640</v>
      </c>
      <c r="G24662">
        <v>1235</v>
      </c>
      <c r="H24662" t="s">
        <v>5</v>
      </c>
    </row>
    <row r="24663" spans="1:8" x14ac:dyDescent="0.35">
      <c r="A24663" t="s">
        <v>24814</v>
      </c>
      <c r="B24663" t="s">
        <v>1159</v>
      </c>
      <c r="C24663" t="s">
        <v>1119</v>
      </c>
      <c r="D24663" t="s">
        <v>1133</v>
      </c>
      <c r="E24663" s="1">
        <v>45651</v>
      </c>
      <c r="F24663">
        <v>9839.25</v>
      </c>
      <c r="G24663">
        <v>984</v>
      </c>
      <c r="H24663" t="s">
        <v>22</v>
      </c>
    </row>
    <row r="24664" spans="1:8" x14ac:dyDescent="0.35">
      <c r="A24664" t="s">
        <v>24815</v>
      </c>
      <c r="B24664" t="s">
        <v>1159</v>
      </c>
      <c r="C24664" t="s">
        <v>1119</v>
      </c>
      <c r="D24664" t="s">
        <v>1133</v>
      </c>
      <c r="E24664" s="1">
        <v>45573</v>
      </c>
      <c r="F24664">
        <v>333</v>
      </c>
      <c r="G24664">
        <v>67</v>
      </c>
      <c r="H24664" t="s">
        <v>5</v>
      </c>
    </row>
    <row r="24665" spans="1:8" x14ac:dyDescent="0.35">
      <c r="A24665" t="s">
        <v>24816</v>
      </c>
      <c r="B24665" t="s">
        <v>1159</v>
      </c>
      <c r="C24665" t="s">
        <v>1108</v>
      </c>
      <c r="D24665" t="s">
        <v>1129</v>
      </c>
      <c r="E24665" s="1">
        <v>45167</v>
      </c>
      <c r="F24665">
        <v>5523.75</v>
      </c>
      <c r="G24665">
        <v>461</v>
      </c>
      <c r="H24665" t="s">
        <v>5</v>
      </c>
    </row>
    <row r="24666" spans="1:8" x14ac:dyDescent="0.35">
      <c r="A24666" t="s">
        <v>24817</v>
      </c>
      <c r="B24666" t="s">
        <v>1159</v>
      </c>
      <c r="C24666" t="s">
        <v>1108</v>
      </c>
      <c r="D24666" t="s">
        <v>1129</v>
      </c>
      <c r="E24666" s="1">
        <v>45657</v>
      </c>
      <c r="F24666">
        <v>8678.25</v>
      </c>
      <c r="G24666">
        <v>789</v>
      </c>
      <c r="H24666" t="s">
        <v>5</v>
      </c>
    </row>
    <row r="24667" spans="1:8" x14ac:dyDescent="0.35">
      <c r="A24667" t="s">
        <v>24818</v>
      </c>
      <c r="B24667" t="s">
        <v>1159</v>
      </c>
      <c r="C24667" t="s">
        <v>1108</v>
      </c>
      <c r="D24667" t="s">
        <v>1130</v>
      </c>
      <c r="E24667" s="1">
        <v>45307</v>
      </c>
      <c r="F24667">
        <v>3204</v>
      </c>
      <c r="G24667">
        <v>321</v>
      </c>
      <c r="H24667" t="s">
        <v>22</v>
      </c>
    </row>
    <row r="24668" spans="1:8" x14ac:dyDescent="0.35">
      <c r="A24668" t="s">
        <v>24819</v>
      </c>
      <c r="B24668" t="s">
        <v>1159</v>
      </c>
      <c r="C24668" t="s">
        <v>1108</v>
      </c>
      <c r="D24668" t="s">
        <v>1132</v>
      </c>
      <c r="E24668" s="1">
        <v>45541</v>
      </c>
      <c r="F24668">
        <v>5514.75</v>
      </c>
      <c r="G24668">
        <v>502</v>
      </c>
      <c r="H24668" t="s">
        <v>5</v>
      </c>
    </row>
    <row r="24669" spans="1:8" x14ac:dyDescent="0.35">
      <c r="A24669" t="s">
        <v>24820</v>
      </c>
      <c r="B24669" t="s">
        <v>1159</v>
      </c>
      <c r="C24669" t="s">
        <v>1108</v>
      </c>
      <c r="D24669" t="s">
        <v>1134</v>
      </c>
      <c r="E24669" s="1">
        <v>45554</v>
      </c>
      <c r="F24669">
        <v>15633</v>
      </c>
      <c r="G24669">
        <v>1303</v>
      </c>
      <c r="H24669" t="s">
        <v>5</v>
      </c>
    </row>
    <row r="24670" spans="1:8" x14ac:dyDescent="0.35">
      <c r="A24670" t="s">
        <v>24821</v>
      </c>
      <c r="B24670" t="s">
        <v>1159</v>
      </c>
      <c r="C24670" t="s">
        <v>1126</v>
      </c>
      <c r="D24670" t="s">
        <v>1130</v>
      </c>
      <c r="E24670" s="1">
        <v>45701</v>
      </c>
      <c r="F24670">
        <v>11092.5</v>
      </c>
      <c r="G24670">
        <v>1387</v>
      </c>
      <c r="H24670" t="s">
        <v>12</v>
      </c>
    </row>
    <row r="24671" spans="1:8" x14ac:dyDescent="0.35">
      <c r="A24671" t="s">
        <v>24822</v>
      </c>
      <c r="B24671" t="s">
        <v>1159</v>
      </c>
      <c r="C24671" t="s">
        <v>1126</v>
      </c>
      <c r="D24671" t="s">
        <v>1133</v>
      </c>
      <c r="E24671" s="1">
        <v>45338</v>
      </c>
      <c r="F24671">
        <v>1377</v>
      </c>
      <c r="G24671">
        <v>138</v>
      </c>
      <c r="H24671" t="s">
        <v>5</v>
      </c>
    </row>
    <row r="24672" spans="1:8" x14ac:dyDescent="0.35">
      <c r="A24672" t="s">
        <v>24823</v>
      </c>
      <c r="B24672" t="s">
        <v>1159</v>
      </c>
      <c r="C24672" t="s">
        <v>1126</v>
      </c>
      <c r="D24672" t="s">
        <v>1134</v>
      </c>
      <c r="E24672" s="1">
        <v>45643</v>
      </c>
      <c r="F24672">
        <v>12087</v>
      </c>
      <c r="G24672">
        <v>1209</v>
      </c>
      <c r="H24672" t="s">
        <v>5</v>
      </c>
    </row>
    <row r="24673" spans="1:8" x14ac:dyDescent="0.35">
      <c r="A24673" t="s">
        <v>24824</v>
      </c>
      <c r="B24673" t="s">
        <v>1159</v>
      </c>
      <c r="C24673" t="s">
        <v>1126</v>
      </c>
      <c r="D24673" t="s">
        <v>1129</v>
      </c>
      <c r="E24673" s="1">
        <v>45125</v>
      </c>
      <c r="F24673">
        <v>3510</v>
      </c>
      <c r="G24673">
        <v>502</v>
      </c>
      <c r="H24673" t="s">
        <v>5</v>
      </c>
    </row>
    <row r="24674" spans="1:8" x14ac:dyDescent="0.35">
      <c r="A24674" t="s">
        <v>24825</v>
      </c>
      <c r="B24674" t="s">
        <v>1159</v>
      </c>
      <c r="C24674" t="s">
        <v>1126</v>
      </c>
      <c r="D24674" t="s">
        <v>1129</v>
      </c>
      <c r="E24674" s="1">
        <v>45188</v>
      </c>
      <c r="F24674">
        <v>7134.75</v>
      </c>
      <c r="G24674">
        <v>549</v>
      </c>
      <c r="H24674" t="s">
        <v>5</v>
      </c>
    </row>
    <row r="24675" spans="1:8" x14ac:dyDescent="0.35">
      <c r="A24675" t="s">
        <v>24826</v>
      </c>
      <c r="B24675" t="s">
        <v>1159</v>
      </c>
      <c r="C24675" t="s">
        <v>1126</v>
      </c>
      <c r="D24675" t="s">
        <v>1129</v>
      </c>
      <c r="E24675" s="1">
        <v>45098</v>
      </c>
      <c r="F24675">
        <v>1847.25</v>
      </c>
      <c r="G24675">
        <v>206</v>
      </c>
      <c r="H24675" t="s">
        <v>5</v>
      </c>
    </row>
    <row r="24676" spans="1:8" x14ac:dyDescent="0.35">
      <c r="A24676" t="s">
        <v>24827</v>
      </c>
      <c r="B24676" t="s">
        <v>1159</v>
      </c>
      <c r="C24676" t="s">
        <v>1126</v>
      </c>
      <c r="D24676" t="s">
        <v>1130</v>
      </c>
      <c r="E24676" s="1">
        <v>45218</v>
      </c>
      <c r="F24676">
        <v>5238</v>
      </c>
      <c r="G24676">
        <v>749</v>
      </c>
      <c r="H24676" t="s">
        <v>5</v>
      </c>
    </row>
    <row r="24677" spans="1:8" x14ac:dyDescent="0.35">
      <c r="A24677" t="s">
        <v>24828</v>
      </c>
      <c r="B24677" t="s">
        <v>1159</v>
      </c>
      <c r="C24677" t="s">
        <v>1126</v>
      </c>
      <c r="D24677" t="s">
        <v>1133</v>
      </c>
      <c r="E24677" s="1">
        <v>44959</v>
      </c>
      <c r="F24677">
        <v>9751.5</v>
      </c>
      <c r="G24677">
        <v>887</v>
      </c>
      <c r="H24677" t="s">
        <v>5</v>
      </c>
    </row>
    <row r="24678" spans="1:8" x14ac:dyDescent="0.35">
      <c r="A24678" t="s">
        <v>24829</v>
      </c>
      <c r="B24678" t="s">
        <v>1159</v>
      </c>
      <c r="C24678" t="s">
        <v>1126</v>
      </c>
      <c r="D24678" t="s">
        <v>1129</v>
      </c>
      <c r="E24678" s="1">
        <v>45131</v>
      </c>
      <c r="F24678">
        <v>27290.25</v>
      </c>
      <c r="G24678">
        <v>2275</v>
      </c>
      <c r="H24678" t="s">
        <v>5</v>
      </c>
    </row>
    <row r="24679" spans="1:8" x14ac:dyDescent="0.35">
      <c r="A24679" t="s">
        <v>24830</v>
      </c>
      <c r="B24679" t="s">
        <v>1159</v>
      </c>
      <c r="C24679" t="s">
        <v>1126</v>
      </c>
      <c r="D24679" t="s">
        <v>1130</v>
      </c>
      <c r="E24679" s="1">
        <v>45379</v>
      </c>
      <c r="F24679">
        <v>1165.5</v>
      </c>
      <c r="G24679">
        <v>106</v>
      </c>
      <c r="H24679" t="s">
        <v>5</v>
      </c>
    </row>
    <row r="24680" spans="1:8" x14ac:dyDescent="0.35">
      <c r="A24680" t="s">
        <v>24831</v>
      </c>
      <c r="B24680" t="s">
        <v>1159</v>
      </c>
      <c r="C24680" t="s">
        <v>1126</v>
      </c>
      <c r="D24680" t="s">
        <v>1132</v>
      </c>
      <c r="E24680" s="1">
        <v>45658</v>
      </c>
      <c r="F24680">
        <v>3593.25</v>
      </c>
      <c r="G24680">
        <v>514</v>
      </c>
      <c r="H24680" t="s">
        <v>22</v>
      </c>
    </row>
    <row r="24681" spans="1:8" x14ac:dyDescent="0.35">
      <c r="A24681" t="s">
        <v>24832</v>
      </c>
      <c r="B24681" t="s">
        <v>1159</v>
      </c>
      <c r="C24681" t="s">
        <v>1126</v>
      </c>
      <c r="D24681" t="s">
        <v>1132</v>
      </c>
      <c r="E24681" s="1">
        <v>45236</v>
      </c>
      <c r="F24681">
        <v>1309.5</v>
      </c>
      <c r="G24681">
        <v>120</v>
      </c>
      <c r="H24681" t="s">
        <v>5</v>
      </c>
    </row>
    <row r="24682" spans="1:8" x14ac:dyDescent="0.35">
      <c r="A24682" t="s">
        <v>24833</v>
      </c>
      <c r="B24682" t="s">
        <v>1159</v>
      </c>
      <c r="C24682" t="s">
        <v>1126</v>
      </c>
      <c r="D24682" t="s">
        <v>1132</v>
      </c>
      <c r="E24682" s="1">
        <v>45457</v>
      </c>
      <c r="F24682">
        <v>15205.5</v>
      </c>
      <c r="G24682">
        <v>1690</v>
      </c>
      <c r="H24682" t="s">
        <v>5</v>
      </c>
    </row>
    <row r="24683" spans="1:8" x14ac:dyDescent="0.35">
      <c r="A24683" t="s">
        <v>24834</v>
      </c>
      <c r="B24683" t="s">
        <v>1159</v>
      </c>
      <c r="C24683" t="s">
        <v>1126</v>
      </c>
      <c r="D24683" t="s">
        <v>1133</v>
      </c>
      <c r="E24683" s="1">
        <v>45258</v>
      </c>
      <c r="F24683">
        <v>2841.75</v>
      </c>
      <c r="G24683">
        <v>474</v>
      </c>
      <c r="H24683" t="s">
        <v>5</v>
      </c>
    </row>
    <row r="24684" spans="1:8" x14ac:dyDescent="0.35">
      <c r="A24684" t="s">
        <v>24835</v>
      </c>
      <c r="B24684" t="s">
        <v>1159</v>
      </c>
      <c r="C24684" t="s">
        <v>1126</v>
      </c>
      <c r="D24684" t="s">
        <v>1129</v>
      </c>
      <c r="E24684" s="1">
        <v>44938</v>
      </c>
      <c r="F24684">
        <v>652.5</v>
      </c>
      <c r="G24684">
        <v>94</v>
      </c>
      <c r="H24684" t="s">
        <v>5</v>
      </c>
    </row>
    <row r="24685" spans="1:8" x14ac:dyDescent="0.35">
      <c r="A24685" t="s">
        <v>24836</v>
      </c>
      <c r="B24685" t="s">
        <v>1159</v>
      </c>
      <c r="C24685" t="s">
        <v>1115</v>
      </c>
      <c r="D24685" t="s">
        <v>1129</v>
      </c>
      <c r="E24685" s="1">
        <v>45653</v>
      </c>
      <c r="F24685">
        <v>4189.5</v>
      </c>
      <c r="G24685">
        <v>221</v>
      </c>
      <c r="H24685" t="s">
        <v>5</v>
      </c>
    </row>
    <row r="24686" spans="1:8" x14ac:dyDescent="0.35">
      <c r="A24686" t="s">
        <v>24837</v>
      </c>
      <c r="B24686" t="s">
        <v>1159</v>
      </c>
      <c r="C24686" t="s">
        <v>1115</v>
      </c>
      <c r="D24686" t="s">
        <v>1132</v>
      </c>
      <c r="E24686" s="1">
        <v>44959</v>
      </c>
      <c r="F24686">
        <v>4223.25</v>
      </c>
      <c r="G24686">
        <v>249</v>
      </c>
      <c r="H24686" t="s">
        <v>5</v>
      </c>
    </row>
    <row r="24687" spans="1:8" x14ac:dyDescent="0.35">
      <c r="A24687" t="s">
        <v>24838</v>
      </c>
      <c r="B24687" t="s">
        <v>1159</v>
      </c>
      <c r="C24687" t="s">
        <v>1115</v>
      </c>
      <c r="D24687" t="s">
        <v>1129</v>
      </c>
      <c r="E24687" s="1">
        <v>45513</v>
      </c>
      <c r="F24687">
        <v>8480.25</v>
      </c>
      <c r="G24687">
        <v>425</v>
      </c>
      <c r="H24687" t="s">
        <v>5</v>
      </c>
    </row>
    <row r="24688" spans="1:8" x14ac:dyDescent="0.35">
      <c r="A24688" t="s">
        <v>24839</v>
      </c>
      <c r="B24688" t="s">
        <v>1159</v>
      </c>
      <c r="C24688" t="s">
        <v>1115</v>
      </c>
      <c r="D24688" t="s">
        <v>1132</v>
      </c>
      <c r="E24688" s="1">
        <v>45638</v>
      </c>
      <c r="F24688">
        <v>6907.5</v>
      </c>
      <c r="G24688">
        <v>346</v>
      </c>
      <c r="H24688" t="s">
        <v>5</v>
      </c>
    </row>
    <row r="24689" spans="1:8" x14ac:dyDescent="0.35">
      <c r="A24689" t="s">
        <v>24840</v>
      </c>
      <c r="B24689" t="s">
        <v>1159</v>
      </c>
      <c r="C24689" t="s">
        <v>1115</v>
      </c>
      <c r="D24689" t="s">
        <v>1133</v>
      </c>
      <c r="E24689" s="1">
        <v>45736</v>
      </c>
      <c r="F24689">
        <v>3028.5</v>
      </c>
      <c r="G24689">
        <v>160</v>
      </c>
      <c r="H24689" t="s">
        <v>16</v>
      </c>
    </row>
    <row r="24690" spans="1:8" x14ac:dyDescent="0.35">
      <c r="A24690" t="s">
        <v>24841</v>
      </c>
      <c r="B24690" t="s">
        <v>1159</v>
      </c>
      <c r="C24690" t="s">
        <v>1115</v>
      </c>
      <c r="D24690" t="s">
        <v>1134</v>
      </c>
      <c r="E24690" s="1">
        <v>45635</v>
      </c>
      <c r="F24690">
        <v>9560.25</v>
      </c>
      <c r="G24690">
        <v>532</v>
      </c>
      <c r="H24690" t="s">
        <v>5</v>
      </c>
    </row>
    <row r="24691" spans="1:8" x14ac:dyDescent="0.35">
      <c r="A24691" t="s">
        <v>24842</v>
      </c>
      <c r="B24691" t="s">
        <v>1159</v>
      </c>
      <c r="C24691" t="s">
        <v>1115</v>
      </c>
      <c r="D24691" t="s">
        <v>1133</v>
      </c>
      <c r="E24691" s="1">
        <v>45189</v>
      </c>
      <c r="F24691">
        <v>2958.75</v>
      </c>
      <c r="G24691">
        <v>156</v>
      </c>
      <c r="H24691" t="s">
        <v>5</v>
      </c>
    </row>
    <row r="24692" spans="1:8" x14ac:dyDescent="0.35">
      <c r="A24692" t="s">
        <v>24843</v>
      </c>
      <c r="B24692" t="s">
        <v>1159</v>
      </c>
      <c r="C24692" t="s">
        <v>1115</v>
      </c>
      <c r="D24692" t="s">
        <v>1134</v>
      </c>
      <c r="E24692" s="1">
        <v>45070</v>
      </c>
      <c r="F24692">
        <v>3415.5</v>
      </c>
      <c r="G24692">
        <v>214</v>
      </c>
      <c r="H24692" t="s">
        <v>22</v>
      </c>
    </row>
    <row r="24693" spans="1:8" x14ac:dyDescent="0.35">
      <c r="A24693" t="s">
        <v>24844</v>
      </c>
      <c r="B24693" t="s">
        <v>1159</v>
      </c>
      <c r="C24693" t="s">
        <v>1115</v>
      </c>
      <c r="D24693" t="s">
        <v>1129</v>
      </c>
      <c r="E24693" s="1">
        <v>45168</v>
      </c>
      <c r="F24693">
        <v>4563</v>
      </c>
      <c r="G24693">
        <v>229</v>
      </c>
      <c r="H24693" t="s">
        <v>5</v>
      </c>
    </row>
    <row r="24694" spans="1:8" x14ac:dyDescent="0.35">
      <c r="A24694" t="s">
        <v>24845</v>
      </c>
      <c r="B24694" t="s">
        <v>1159</v>
      </c>
      <c r="C24694" t="s">
        <v>1115</v>
      </c>
      <c r="D24694" t="s">
        <v>1133</v>
      </c>
      <c r="E24694" s="1">
        <v>45124</v>
      </c>
      <c r="F24694">
        <v>4223.25</v>
      </c>
      <c r="G24694">
        <v>249</v>
      </c>
      <c r="H24694" t="s">
        <v>5</v>
      </c>
    </row>
    <row r="24695" spans="1:8" x14ac:dyDescent="0.35">
      <c r="A24695" t="s">
        <v>24846</v>
      </c>
      <c r="B24695" t="s">
        <v>1159</v>
      </c>
      <c r="C24695" t="s">
        <v>1124</v>
      </c>
      <c r="D24695" t="s">
        <v>1132</v>
      </c>
      <c r="E24695" s="1">
        <v>45328</v>
      </c>
      <c r="F24695">
        <v>4729.5</v>
      </c>
      <c r="G24695">
        <v>249</v>
      </c>
      <c r="H24695" t="s">
        <v>22</v>
      </c>
    </row>
    <row r="24696" spans="1:8" x14ac:dyDescent="0.35">
      <c r="A24696" t="s">
        <v>24847</v>
      </c>
      <c r="B24696" t="s">
        <v>1159</v>
      </c>
      <c r="C24696" t="s">
        <v>1124</v>
      </c>
      <c r="D24696" t="s">
        <v>1134</v>
      </c>
      <c r="E24696" s="1">
        <v>45261</v>
      </c>
      <c r="F24696">
        <v>9812.25</v>
      </c>
      <c r="G24696">
        <v>546</v>
      </c>
      <c r="H24696" t="s">
        <v>5</v>
      </c>
    </row>
    <row r="24697" spans="1:8" x14ac:dyDescent="0.35">
      <c r="A24697" t="s">
        <v>24848</v>
      </c>
      <c r="B24697" t="s">
        <v>1159</v>
      </c>
      <c r="C24697" t="s">
        <v>1124</v>
      </c>
      <c r="D24697" t="s">
        <v>1132</v>
      </c>
      <c r="E24697" s="1">
        <v>45174</v>
      </c>
      <c r="F24697">
        <v>6088.5</v>
      </c>
      <c r="G24697">
        <v>290</v>
      </c>
      <c r="H24697" t="s">
        <v>5</v>
      </c>
    </row>
    <row r="24698" spans="1:8" x14ac:dyDescent="0.35">
      <c r="A24698" t="s">
        <v>24849</v>
      </c>
      <c r="B24698" t="s">
        <v>1159</v>
      </c>
      <c r="C24698" t="s">
        <v>1124</v>
      </c>
      <c r="D24698" t="s">
        <v>1130</v>
      </c>
      <c r="E24698" s="1">
        <v>45597</v>
      </c>
      <c r="F24698">
        <v>6831</v>
      </c>
      <c r="G24698">
        <v>285</v>
      </c>
      <c r="H24698" t="s">
        <v>5</v>
      </c>
    </row>
    <row r="24699" spans="1:8" x14ac:dyDescent="0.35">
      <c r="A24699" t="s">
        <v>24850</v>
      </c>
      <c r="B24699" t="s">
        <v>1159</v>
      </c>
      <c r="C24699" t="s">
        <v>1124</v>
      </c>
      <c r="D24699" t="s">
        <v>1133</v>
      </c>
      <c r="E24699" s="1">
        <v>45629</v>
      </c>
      <c r="F24699">
        <v>3703.5</v>
      </c>
      <c r="G24699">
        <v>206</v>
      </c>
      <c r="H24699" t="s">
        <v>5</v>
      </c>
    </row>
    <row r="24700" spans="1:8" x14ac:dyDescent="0.35">
      <c r="A24700" t="s">
        <v>1050</v>
      </c>
      <c r="B24700" t="s">
        <v>1159</v>
      </c>
      <c r="C24700" t="s">
        <v>1124</v>
      </c>
      <c r="D24700" t="s">
        <v>1134</v>
      </c>
      <c r="E24700" s="1">
        <v>45376</v>
      </c>
      <c r="F24700">
        <v>8966.25</v>
      </c>
      <c r="G24700">
        <v>499</v>
      </c>
      <c r="H24700" t="s">
        <v>5</v>
      </c>
    </row>
    <row r="24701" spans="1:8" x14ac:dyDescent="0.35">
      <c r="A24701" t="s">
        <v>24851</v>
      </c>
      <c r="B24701" t="s">
        <v>1159</v>
      </c>
      <c r="C24701" t="s">
        <v>1120</v>
      </c>
      <c r="D24701" t="s">
        <v>1129</v>
      </c>
      <c r="E24701" s="1">
        <v>45079</v>
      </c>
      <c r="F24701">
        <v>4212</v>
      </c>
      <c r="G24701">
        <v>156</v>
      </c>
      <c r="H24701" t="s">
        <v>5</v>
      </c>
    </row>
    <row r="24702" spans="1:8" x14ac:dyDescent="0.35">
      <c r="A24702" t="s">
        <v>24852</v>
      </c>
      <c r="B24702" t="s">
        <v>1159</v>
      </c>
      <c r="C24702" t="s">
        <v>1120</v>
      </c>
      <c r="D24702" t="s">
        <v>1132</v>
      </c>
      <c r="E24702" s="1">
        <v>45289</v>
      </c>
      <c r="F24702">
        <v>13153.5</v>
      </c>
      <c r="G24702">
        <v>572</v>
      </c>
      <c r="H24702" t="s">
        <v>5</v>
      </c>
    </row>
    <row r="24703" spans="1:8" x14ac:dyDescent="0.35">
      <c r="A24703" t="s">
        <v>24853</v>
      </c>
      <c r="B24703" t="s">
        <v>1159</v>
      </c>
      <c r="C24703" t="s">
        <v>1120</v>
      </c>
      <c r="D24703" t="s">
        <v>1129</v>
      </c>
      <c r="E24703" s="1">
        <v>45418</v>
      </c>
      <c r="F24703">
        <v>7816.5</v>
      </c>
      <c r="G24703">
        <v>290</v>
      </c>
      <c r="H24703" t="s">
        <v>5</v>
      </c>
    </row>
    <row r="24704" spans="1:8" x14ac:dyDescent="0.35">
      <c r="A24704" t="s">
        <v>24854</v>
      </c>
      <c r="B24704" t="s">
        <v>1159</v>
      </c>
      <c r="C24704" t="s">
        <v>1120</v>
      </c>
      <c r="D24704" t="s">
        <v>1129</v>
      </c>
      <c r="E24704" s="1">
        <v>45379</v>
      </c>
      <c r="F24704">
        <v>3190.5</v>
      </c>
      <c r="G24704">
        <v>133</v>
      </c>
      <c r="H24704" t="s">
        <v>5</v>
      </c>
    </row>
    <row r="24705" spans="1:8" x14ac:dyDescent="0.35">
      <c r="A24705" t="s">
        <v>24855</v>
      </c>
      <c r="B24705" t="s">
        <v>1159</v>
      </c>
      <c r="C24705" t="s">
        <v>1120</v>
      </c>
      <c r="D24705" t="s">
        <v>1130</v>
      </c>
      <c r="E24705" s="1">
        <v>45659</v>
      </c>
      <c r="F24705">
        <v>6734.25</v>
      </c>
      <c r="G24705">
        <v>281</v>
      </c>
      <c r="H24705" t="s">
        <v>12</v>
      </c>
    </row>
    <row r="24706" spans="1:8" x14ac:dyDescent="0.35">
      <c r="A24706" t="s">
        <v>1051</v>
      </c>
      <c r="B24706" t="s">
        <v>1159</v>
      </c>
      <c r="C24706" t="s">
        <v>1120</v>
      </c>
      <c r="D24706" t="s">
        <v>1130</v>
      </c>
      <c r="E24706" s="1">
        <v>45189</v>
      </c>
      <c r="F24706">
        <v>5292</v>
      </c>
      <c r="G24706">
        <v>212</v>
      </c>
      <c r="H24706" t="s">
        <v>5</v>
      </c>
    </row>
    <row r="24707" spans="1:8" x14ac:dyDescent="0.35">
      <c r="A24707" t="s">
        <v>24856</v>
      </c>
      <c r="B24707" t="s">
        <v>1159</v>
      </c>
      <c r="C24707" t="s">
        <v>1120</v>
      </c>
      <c r="D24707" t="s">
        <v>1133</v>
      </c>
      <c r="E24707" s="1">
        <v>45324</v>
      </c>
      <c r="F24707">
        <v>5109.75</v>
      </c>
      <c r="G24707">
        <v>233</v>
      </c>
      <c r="H24707" t="s">
        <v>5</v>
      </c>
    </row>
    <row r="24708" spans="1:8" x14ac:dyDescent="0.35">
      <c r="A24708" t="s">
        <v>24857</v>
      </c>
      <c r="B24708" t="s">
        <v>1159</v>
      </c>
      <c r="C24708" t="s">
        <v>1120</v>
      </c>
      <c r="D24708" t="s">
        <v>1133</v>
      </c>
      <c r="E24708" s="1">
        <v>45265</v>
      </c>
      <c r="F24708">
        <v>3125.25</v>
      </c>
      <c r="G24708">
        <v>112</v>
      </c>
      <c r="H24708" t="s">
        <v>5</v>
      </c>
    </row>
    <row r="24709" spans="1:8" x14ac:dyDescent="0.35">
      <c r="A24709" t="s">
        <v>24858</v>
      </c>
      <c r="B24709" t="s">
        <v>1159</v>
      </c>
      <c r="C24709" t="s">
        <v>1120</v>
      </c>
      <c r="D24709" t="s">
        <v>1134</v>
      </c>
      <c r="E24709" s="1">
        <v>45155</v>
      </c>
      <c r="F24709">
        <v>2673</v>
      </c>
      <c r="G24709">
        <v>103</v>
      </c>
      <c r="H24709" t="s">
        <v>5</v>
      </c>
    </row>
    <row r="24710" spans="1:8" x14ac:dyDescent="0.35">
      <c r="A24710" t="s">
        <v>24859</v>
      </c>
      <c r="B24710" t="s">
        <v>1159</v>
      </c>
      <c r="C24710" t="s">
        <v>1107</v>
      </c>
      <c r="D24710" t="s">
        <v>1129</v>
      </c>
      <c r="E24710" s="1">
        <v>45139</v>
      </c>
      <c r="F24710">
        <v>3831.75</v>
      </c>
      <c r="G24710">
        <v>167</v>
      </c>
      <c r="H24710" t="s">
        <v>5</v>
      </c>
    </row>
    <row r="24711" spans="1:8" x14ac:dyDescent="0.35">
      <c r="A24711" t="s">
        <v>24860</v>
      </c>
      <c r="B24711" t="s">
        <v>1159</v>
      </c>
      <c r="C24711" t="s">
        <v>1107</v>
      </c>
      <c r="D24711" t="s">
        <v>1130</v>
      </c>
      <c r="E24711" s="1">
        <v>45635</v>
      </c>
      <c r="F24711">
        <v>3120.75</v>
      </c>
      <c r="G24711">
        <v>142</v>
      </c>
      <c r="H24711" t="s">
        <v>5</v>
      </c>
    </row>
    <row r="24712" spans="1:8" x14ac:dyDescent="0.35">
      <c r="A24712" t="s">
        <v>24861</v>
      </c>
      <c r="B24712" t="s">
        <v>1159</v>
      </c>
      <c r="C24712" t="s">
        <v>1107</v>
      </c>
      <c r="D24712" t="s">
        <v>1131</v>
      </c>
      <c r="E24712" s="1">
        <v>45566</v>
      </c>
      <c r="F24712">
        <v>1314</v>
      </c>
      <c r="G24712">
        <v>60</v>
      </c>
      <c r="H24712" t="s">
        <v>5</v>
      </c>
    </row>
    <row r="24713" spans="1:8" x14ac:dyDescent="0.35">
      <c r="A24713" t="s">
        <v>24862</v>
      </c>
      <c r="B24713" t="s">
        <v>1159</v>
      </c>
      <c r="C24713" t="s">
        <v>1107</v>
      </c>
      <c r="D24713" t="s">
        <v>1132</v>
      </c>
      <c r="E24713" s="1">
        <v>45485</v>
      </c>
      <c r="F24713">
        <v>10080</v>
      </c>
      <c r="G24713">
        <v>531</v>
      </c>
      <c r="H24713" t="s">
        <v>5</v>
      </c>
    </row>
    <row r="24714" spans="1:8" x14ac:dyDescent="0.35">
      <c r="A24714" t="s">
        <v>1052</v>
      </c>
      <c r="B24714" t="s">
        <v>1159</v>
      </c>
      <c r="C24714" t="s">
        <v>1107</v>
      </c>
      <c r="D24714" t="s">
        <v>1134</v>
      </c>
      <c r="E24714" s="1">
        <v>45090</v>
      </c>
      <c r="F24714">
        <v>2009.25</v>
      </c>
      <c r="G24714">
        <v>92</v>
      </c>
      <c r="H24714" t="s">
        <v>5</v>
      </c>
    </row>
    <row r="24715" spans="1:8" x14ac:dyDescent="0.35">
      <c r="A24715" t="s">
        <v>24863</v>
      </c>
      <c r="B24715" t="s">
        <v>1159</v>
      </c>
      <c r="C24715" t="s">
        <v>1107</v>
      </c>
      <c r="D24715" t="s">
        <v>1130</v>
      </c>
      <c r="E24715" s="1">
        <v>45040</v>
      </c>
      <c r="F24715">
        <v>8331.75</v>
      </c>
      <c r="G24715">
        <v>379</v>
      </c>
      <c r="H24715" t="s">
        <v>5</v>
      </c>
    </row>
    <row r="24716" spans="1:8" x14ac:dyDescent="0.35">
      <c r="A24716" t="s">
        <v>24864</v>
      </c>
      <c r="B24716" t="s">
        <v>1159</v>
      </c>
      <c r="C24716" t="s">
        <v>1107</v>
      </c>
      <c r="D24716" t="s">
        <v>1129</v>
      </c>
      <c r="E24716" s="1">
        <v>45513</v>
      </c>
      <c r="F24716">
        <v>3017.25</v>
      </c>
      <c r="G24716">
        <v>159</v>
      </c>
      <c r="H24716" t="s">
        <v>5</v>
      </c>
    </row>
    <row r="24717" spans="1:8" x14ac:dyDescent="0.35">
      <c r="A24717" t="s">
        <v>24865</v>
      </c>
      <c r="B24717" t="s">
        <v>1159</v>
      </c>
      <c r="C24717" t="s">
        <v>1112</v>
      </c>
      <c r="D24717" t="s">
        <v>1132</v>
      </c>
      <c r="E24717" s="1">
        <v>45660</v>
      </c>
      <c r="F24717">
        <v>8912.25</v>
      </c>
      <c r="G24717">
        <v>892</v>
      </c>
      <c r="H24717" t="s">
        <v>12</v>
      </c>
    </row>
    <row r="24718" spans="1:8" x14ac:dyDescent="0.35">
      <c r="A24718" t="s">
        <v>24866</v>
      </c>
      <c r="B24718" t="s">
        <v>1159</v>
      </c>
      <c r="C24718" t="s">
        <v>1112</v>
      </c>
      <c r="D24718" t="s">
        <v>1132</v>
      </c>
      <c r="E24718" s="1">
        <v>45170</v>
      </c>
      <c r="F24718">
        <v>2607.75</v>
      </c>
      <c r="G24718">
        <v>373</v>
      </c>
      <c r="H24718" t="s">
        <v>5</v>
      </c>
    </row>
    <row r="24719" spans="1:8" x14ac:dyDescent="0.35">
      <c r="A24719" t="s">
        <v>24867</v>
      </c>
      <c r="B24719" t="s">
        <v>1159</v>
      </c>
      <c r="C24719" t="s">
        <v>1112</v>
      </c>
      <c r="D24719" t="s">
        <v>1129</v>
      </c>
      <c r="E24719" s="1">
        <v>45299</v>
      </c>
      <c r="F24719">
        <v>1894.5</v>
      </c>
      <c r="G24719">
        <v>158</v>
      </c>
      <c r="H24719" t="s">
        <v>5</v>
      </c>
    </row>
    <row r="24720" spans="1:8" x14ac:dyDescent="0.35">
      <c r="A24720" t="s">
        <v>24868</v>
      </c>
      <c r="B24720" t="s">
        <v>1159</v>
      </c>
      <c r="C24720" t="s">
        <v>1112</v>
      </c>
      <c r="D24720" t="s">
        <v>1130</v>
      </c>
      <c r="E24720" s="1">
        <v>45449</v>
      </c>
      <c r="F24720">
        <v>301.5</v>
      </c>
      <c r="G24720">
        <v>34</v>
      </c>
      <c r="H24720" t="s">
        <v>5</v>
      </c>
    </row>
    <row r="24721" spans="1:8" x14ac:dyDescent="0.35">
      <c r="A24721" t="s">
        <v>24869</v>
      </c>
      <c r="B24721" t="s">
        <v>1159</v>
      </c>
      <c r="C24721" t="s">
        <v>1112</v>
      </c>
      <c r="D24721" t="s">
        <v>1133</v>
      </c>
      <c r="E24721" s="1">
        <v>45007</v>
      </c>
      <c r="F24721">
        <v>14411.25</v>
      </c>
      <c r="G24721">
        <v>1109</v>
      </c>
      <c r="H24721" t="s">
        <v>5</v>
      </c>
    </row>
    <row r="24722" spans="1:8" x14ac:dyDescent="0.35">
      <c r="A24722" t="s">
        <v>24870</v>
      </c>
      <c r="B24722" t="s">
        <v>1159</v>
      </c>
      <c r="C24722" t="s">
        <v>1112</v>
      </c>
      <c r="D24722" t="s">
        <v>1132</v>
      </c>
      <c r="E24722" s="1">
        <v>45323</v>
      </c>
      <c r="F24722">
        <v>6747.75</v>
      </c>
      <c r="G24722">
        <v>675</v>
      </c>
      <c r="H24722" t="s">
        <v>5</v>
      </c>
    </row>
    <row r="24723" spans="1:8" x14ac:dyDescent="0.35">
      <c r="A24723" t="s">
        <v>24871</v>
      </c>
      <c r="B24723" t="s">
        <v>1159</v>
      </c>
      <c r="C24723" t="s">
        <v>1112</v>
      </c>
      <c r="D24723" t="s">
        <v>1130</v>
      </c>
      <c r="E24723" s="1">
        <v>45685</v>
      </c>
      <c r="F24723">
        <v>7267.5</v>
      </c>
      <c r="G24723">
        <v>909</v>
      </c>
      <c r="H24723" t="s">
        <v>12</v>
      </c>
    </row>
    <row r="24724" spans="1:8" x14ac:dyDescent="0.35">
      <c r="A24724" t="s">
        <v>24872</v>
      </c>
      <c r="B24724" t="s">
        <v>1159</v>
      </c>
      <c r="C24724" t="s">
        <v>1112</v>
      </c>
      <c r="D24724" t="s">
        <v>1132</v>
      </c>
      <c r="E24724" s="1">
        <v>44945</v>
      </c>
      <c r="F24724">
        <v>15864.75</v>
      </c>
      <c r="G24724">
        <v>1763</v>
      </c>
      <c r="H24724" t="s">
        <v>5</v>
      </c>
    </row>
    <row r="24725" spans="1:8" x14ac:dyDescent="0.35">
      <c r="A24725" t="s">
        <v>24873</v>
      </c>
      <c r="B24725" t="s">
        <v>1159</v>
      </c>
      <c r="C24725" t="s">
        <v>1125</v>
      </c>
      <c r="D24725" t="s">
        <v>1129</v>
      </c>
      <c r="E24725" s="1">
        <v>45117</v>
      </c>
      <c r="F24725">
        <v>2704.5</v>
      </c>
      <c r="G24725">
        <v>113</v>
      </c>
      <c r="H24725" t="s">
        <v>5</v>
      </c>
    </row>
    <row r="24726" spans="1:8" x14ac:dyDescent="0.35">
      <c r="A24726" t="s">
        <v>24874</v>
      </c>
      <c r="B24726" t="s">
        <v>1159</v>
      </c>
      <c r="C24726" t="s">
        <v>1125</v>
      </c>
      <c r="D24726" t="s">
        <v>1132</v>
      </c>
      <c r="E24726" s="1">
        <v>45589</v>
      </c>
      <c r="F24726">
        <v>7683.75</v>
      </c>
      <c r="G24726">
        <v>385</v>
      </c>
      <c r="H24726" t="s">
        <v>5</v>
      </c>
    </row>
    <row r="24727" spans="1:8" x14ac:dyDescent="0.35">
      <c r="A24727" t="s">
        <v>24875</v>
      </c>
      <c r="B24727" t="s">
        <v>1159</v>
      </c>
      <c r="C24727" t="s">
        <v>1125</v>
      </c>
      <c r="D24727" t="s">
        <v>1134</v>
      </c>
      <c r="E24727" s="1">
        <v>45274</v>
      </c>
      <c r="F24727">
        <v>3789</v>
      </c>
      <c r="G24727">
        <v>190</v>
      </c>
      <c r="H24727" t="s">
        <v>5</v>
      </c>
    </row>
    <row r="24728" spans="1:8" x14ac:dyDescent="0.35">
      <c r="A24728" t="s">
        <v>1053</v>
      </c>
      <c r="B24728" t="s">
        <v>1159</v>
      </c>
      <c r="C24728" t="s">
        <v>1125</v>
      </c>
      <c r="D24728" t="s">
        <v>1133</v>
      </c>
      <c r="E24728" s="1">
        <v>45489</v>
      </c>
      <c r="F24728">
        <v>5447.25</v>
      </c>
      <c r="G24728">
        <v>260</v>
      </c>
      <c r="H24728" t="s">
        <v>5</v>
      </c>
    </row>
    <row r="24729" spans="1:8" x14ac:dyDescent="0.35">
      <c r="A24729" t="s">
        <v>24876</v>
      </c>
      <c r="B24729" t="s">
        <v>1159</v>
      </c>
      <c r="C24729" t="s">
        <v>1125</v>
      </c>
      <c r="D24729" t="s">
        <v>1133</v>
      </c>
      <c r="E24729" s="1">
        <v>45407</v>
      </c>
      <c r="F24729">
        <v>2151</v>
      </c>
      <c r="G24729">
        <v>87</v>
      </c>
      <c r="H24729" t="s">
        <v>5</v>
      </c>
    </row>
    <row r="24730" spans="1:8" x14ac:dyDescent="0.35">
      <c r="A24730" t="s">
        <v>24877</v>
      </c>
      <c r="B24730" t="s">
        <v>1159</v>
      </c>
      <c r="C24730" t="s">
        <v>1125</v>
      </c>
      <c r="D24730" t="s">
        <v>1134</v>
      </c>
      <c r="E24730" s="1">
        <v>44929</v>
      </c>
      <c r="F24730">
        <v>14301</v>
      </c>
      <c r="G24730">
        <v>681</v>
      </c>
      <c r="H24730" t="s">
        <v>5</v>
      </c>
    </row>
    <row r="24731" spans="1:8" x14ac:dyDescent="0.35">
      <c r="A24731" t="s">
        <v>24878</v>
      </c>
      <c r="B24731" t="s">
        <v>1159</v>
      </c>
      <c r="C24731" t="s">
        <v>1125</v>
      </c>
      <c r="D24731" t="s">
        <v>1129</v>
      </c>
      <c r="E24731" s="1">
        <v>45328</v>
      </c>
      <c r="F24731">
        <v>3687.75</v>
      </c>
      <c r="G24731">
        <v>176</v>
      </c>
      <c r="H24731" t="s">
        <v>5</v>
      </c>
    </row>
    <row r="24732" spans="1:8" x14ac:dyDescent="0.35">
      <c r="A24732" t="s">
        <v>24879</v>
      </c>
      <c r="B24732" t="s">
        <v>1159</v>
      </c>
      <c r="C24732" t="s">
        <v>1125</v>
      </c>
      <c r="D24732" t="s">
        <v>1130</v>
      </c>
      <c r="E24732" s="1">
        <v>44937</v>
      </c>
      <c r="F24732">
        <v>12154.5</v>
      </c>
      <c r="G24732">
        <v>507</v>
      </c>
      <c r="H24732" t="s">
        <v>5</v>
      </c>
    </row>
    <row r="24733" spans="1:8" x14ac:dyDescent="0.35">
      <c r="A24733" t="s">
        <v>24880</v>
      </c>
      <c r="B24733" t="s">
        <v>1159</v>
      </c>
      <c r="C24733" t="s">
        <v>1125</v>
      </c>
      <c r="D24733" t="s">
        <v>1132</v>
      </c>
      <c r="E24733" s="1">
        <v>45113</v>
      </c>
      <c r="F24733">
        <v>5935.5</v>
      </c>
      <c r="G24733">
        <v>229</v>
      </c>
      <c r="H24733" t="s">
        <v>5</v>
      </c>
    </row>
    <row r="24734" spans="1:8" x14ac:dyDescent="0.35">
      <c r="A24734" t="s">
        <v>24881</v>
      </c>
      <c r="B24734" t="s">
        <v>1159</v>
      </c>
      <c r="C24734" t="s">
        <v>1125</v>
      </c>
      <c r="D24734" t="s">
        <v>1133</v>
      </c>
      <c r="E24734" s="1">
        <v>45491</v>
      </c>
      <c r="F24734">
        <v>7566.75</v>
      </c>
      <c r="G24734">
        <v>329</v>
      </c>
      <c r="H24734" t="s">
        <v>5</v>
      </c>
    </row>
    <row r="24735" spans="1:8" x14ac:dyDescent="0.35">
      <c r="A24735" t="s">
        <v>24882</v>
      </c>
      <c r="B24735" t="s">
        <v>1159</v>
      </c>
      <c r="C24735" t="s">
        <v>1121</v>
      </c>
      <c r="D24735" t="s">
        <v>1129</v>
      </c>
      <c r="E24735" s="1">
        <v>45210</v>
      </c>
      <c r="F24735">
        <v>1336.5</v>
      </c>
      <c r="G24735">
        <v>96</v>
      </c>
      <c r="H24735" t="s">
        <v>5</v>
      </c>
    </row>
    <row r="24736" spans="1:8" x14ac:dyDescent="0.35">
      <c r="A24736" t="s">
        <v>24883</v>
      </c>
      <c r="B24736" t="s">
        <v>1159</v>
      </c>
      <c r="C24736" t="s">
        <v>1121</v>
      </c>
      <c r="D24736" t="s">
        <v>1132</v>
      </c>
      <c r="E24736" s="1">
        <v>45679</v>
      </c>
      <c r="F24736">
        <v>5341.5</v>
      </c>
      <c r="G24736">
        <v>535</v>
      </c>
      <c r="H24736" t="s">
        <v>12</v>
      </c>
    </row>
    <row r="24737" spans="1:8" x14ac:dyDescent="0.35">
      <c r="A24737" t="s">
        <v>24884</v>
      </c>
      <c r="B24737" t="s">
        <v>1159</v>
      </c>
      <c r="C24737" t="s">
        <v>1121</v>
      </c>
      <c r="D24737" t="s">
        <v>1132</v>
      </c>
      <c r="E24737" s="1">
        <v>45674</v>
      </c>
      <c r="F24737">
        <v>6075</v>
      </c>
      <c r="G24737">
        <v>405</v>
      </c>
      <c r="H24737" t="s">
        <v>12</v>
      </c>
    </row>
    <row r="24738" spans="1:8" x14ac:dyDescent="0.35">
      <c r="A24738" t="s">
        <v>24885</v>
      </c>
      <c r="B24738" t="s">
        <v>1159</v>
      </c>
      <c r="C24738" t="s">
        <v>1121</v>
      </c>
      <c r="D24738" t="s">
        <v>1129</v>
      </c>
      <c r="E24738" s="1">
        <v>45411</v>
      </c>
      <c r="F24738">
        <v>1872</v>
      </c>
      <c r="G24738">
        <v>171</v>
      </c>
      <c r="H24738" t="s">
        <v>5</v>
      </c>
    </row>
    <row r="24739" spans="1:8" x14ac:dyDescent="0.35">
      <c r="A24739" t="s">
        <v>24886</v>
      </c>
      <c r="B24739" t="s">
        <v>1159</v>
      </c>
      <c r="C24739" t="s">
        <v>1121</v>
      </c>
      <c r="D24739" t="s">
        <v>1133</v>
      </c>
      <c r="E24739" s="1">
        <v>45688</v>
      </c>
      <c r="F24739">
        <v>3186</v>
      </c>
      <c r="G24739">
        <v>228</v>
      </c>
      <c r="H24739" t="s">
        <v>12</v>
      </c>
    </row>
    <row r="24740" spans="1:8" x14ac:dyDescent="0.35">
      <c r="A24740" t="s">
        <v>1054</v>
      </c>
      <c r="B24740" t="s">
        <v>1159</v>
      </c>
      <c r="C24740" t="s">
        <v>1121</v>
      </c>
      <c r="D24740" t="s">
        <v>1129</v>
      </c>
      <c r="E24740" s="1">
        <v>44958</v>
      </c>
      <c r="F24740">
        <v>2655</v>
      </c>
      <c r="G24740">
        <v>242</v>
      </c>
      <c r="H24740" t="s">
        <v>5</v>
      </c>
    </row>
    <row r="24741" spans="1:8" x14ac:dyDescent="0.35">
      <c r="A24741" t="s">
        <v>24887</v>
      </c>
      <c r="B24741" t="s">
        <v>1159</v>
      </c>
      <c r="C24741" t="s">
        <v>1121</v>
      </c>
      <c r="D24741" t="s">
        <v>1130</v>
      </c>
      <c r="E24741" s="1">
        <v>45460</v>
      </c>
      <c r="F24741">
        <v>519.75</v>
      </c>
      <c r="G24741">
        <v>44</v>
      </c>
      <c r="H24741" t="s">
        <v>5</v>
      </c>
    </row>
    <row r="24742" spans="1:8" x14ac:dyDescent="0.35">
      <c r="A24742" t="s">
        <v>24888</v>
      </c>
      <c r="B24742" t="s">
        <v>1159</v>
      </c>
      <c r="C24742" t="s">
        <v>1121</v>
      </c>
      <c r="D24742" t="s">
        <v>1132</v>
      </c>
      <c r="E24742" s="1">
        <v>45581</v>
      </c>
      <c r="F24742">
        <v>695.25</v>
      </c>
      <c r="G24742">
        <v>50</v>
      </c>
      <c r="H24742" t="s">
        <v>5</v>
      </c>
    </row>
    <row r="24743" spans="1:8" x14ac:dyDescent="0.35">
      <c r="A24743" t="s">
        <v>24889</v>
      </c>
      <c r="B24743" t="s">
        <v>1159</v>
      </c>
      <c r="C24743" t="s">
        <v>1121</v>
      </c>
      <c r="D24743" t="s">
        <v>1132</v>
      </c>
      <c r="E24743" s="1">
        <v>45189</v>
      </c>
      <c r="F24743">
        <v>6111</v>
      </c>
      <c r="G24743">
        <v>510</v>
      </c>
      <c r="H24743" t="s">
        <v>5</v>
      </c>
    </row>
    <row r="24744" spans="1:8" x14ac:dyDescent="0.35">
      <c r="A24744" t="s">
        <v>24890</v>
      </c>
      <c r="B24744" t="s">
        <v>1159</v>
      </c>
      <c r="C24744" t="s">
        <v>1117</v>
      </c>
      <c r="D24744" t="s">
        <v>1129</v>
      </c>
      <c r="E24744" s="1">
        <v>45173</v>
      </c>
      <c r="F24744">
        <v>2337.75</v>
      </c>
      <c r="G24744">
        <v>195</v>
      </c>
      <c r="H24744" t="s">
        <v>5</v>
      </c>
    </row>
    <row r="24745" spans="1:8" x14ac:dyDescent="0.35">
      <c r="A24745" t="s">
        <v>24891</v>
      </c>
      <c r="B24745" t="s">
        <v>1159</v>
      </c>
      <c r="C24745" t="s">
        <v>1117</v>
      </c>
      <c r="D24745" t="s">
        <v>1129</v>
      </c>
      <c r="E24745" s="1">
        <v>45580</v>
      </c>
      <c r="F24745">
        <v>2061</v>
      </c>
      <c r="G24745">
        <v>159</v>
      </c>
      <c r="H24745" t="s">
        <v>5</v>
      </c>
    </row>
    <row r="24746" spans="1:8" x14ac:dyDescent="0.35">
      <c r="A24746" t="s">
        <v>24892</v>
      </c>
      <c r="B24746" t="s">
        <v>1159</v>
      </c>
      <c r="C24746" t="s">
        <v>1117</v>
      </c>
      <c r="D24746" t="s">
        <v>1129</v>
      </c>
      <c r="E24746" s="1">
        <v>45218</v>
      </c>
      <c r="F24746">
        <v>5213.25</v>
      </c>
      <c r="G24746">
        <v>474</v>
      </c>
      <c r="H24746" t="s">
        <v>5</v>
      </c>
    </row>
    <row r="24747" spans="1:8" x14ac:dyDescent="0.35">
      <c r="A24747" t="s">
        <v>24893</v>
      </c>
      <c r="B24747" t="s">
        <v>1159</v>
      </c>
      <c r="C24747" t="s">
        <v>1117</v>
      </c>
      <c r="D24747" t="s">
        <v>1132</v>
      </c>
      <c r="E24747" s="1">
        <v>45684</v>
      </c>
      <c r="F24747">
        <v>706.5</v>
      </c>
      <c r="G24747">
        <v>55</v>
      </c>
      <c r="H24747" t="s">
        <v>12</v>
      </c>
    </row>
    <row r="24748" spans="1:8" x14ac:dyDescent="0.35">
      <c r="A24748" t="s">
        <v>24894</v>
      </c>
      <c r="B24748" t="s">
        <v>1159</v>
      </c>
      <c r="C24748" t="s">
        <v>1117</v>
      </c>
      <c r="D24748" t="s">
        <v>1131</v>
      </c>
      <c r="E24748" s="1">
        <v>45261</v>
      </c>
      <c r="F24748">
        <v>6142.5</v>
      </c>
      <c r="G24748">
        <v>768</v>
      </c>
      <c r="H24748" t="s">
        <v>5</v>
      </c>
    </row>
    <row r="24749" spans="1:8" x14ac:dyDescent="0.35">
      <c r="A24749" t="s">
        <v>24895</v>
      </c>
      <c r="B24749" t="s">
        <v>1159</v>
      </c>
      <c r="C24749" t="s">
        <v>1117</v>
      </c>
      <c r="D24749" t="s">
        <v>1133</v>
      </c>
      <c r="E24749" s="1">
        <v>45036</v>
      </c>
      <c r="F24749">
        <v>3426.75</v>
      </c>
      <c r="G24749">
        <v>312</v>
      </c>
      <c r="H24749" t="s">
        <v>5</v>
      </c>
    </row>
    <row r="24750" spans="1:8" x14ac:dyDescent="0.35">
      <c r="A24750" t="s">
        <v>24896</v>
      </c>
      <c r="B24750" t="s">
        <v>1159</v>
      </c>
      <c r="C24750" t="s">
        <v>1117</v>
      </c>
      <c r="D24750" t="s">
        <v>1133</v>
      </c>
      <c r="E24750" s="1">
        <v>45644</v>
      </c>
      <c r="F24750">
        <v>2889</v>
      </c>
      <c r="G24750">
        <v>263</v>
      </c>
      <c r="H24750" t="s">
        <v>5</v>
      </c>
    </row>
    <row r="24751" spans="1:8" x14ac:dyDescent="0.35">
      <c r="A24751" t="s">
        <v>24897</v>
      </c>
      <c r="B24751" t="s">
        <v>1159</v>
      </c>
      <c r="C24751" t="s">
        <v>1116</v>
      </c>
      <c r="D24751" t="s">
        <v>1129</v>
      </c>
      <c r="E24751" s="1">
        <v>45526</v>
      </c>
      <c r="F24751">
        <v>2292.75</v>
      </c>
      <c r="G24751">
        <v>128</v>
      </c>
      <c r="H24751" t="s">
        <v>5</v>
      </c>
    </row>
    <row r="24752" spans="1:8" x14ac:dyDescent="0.35">
      <c r="A24752" t="s">
        <v>24898</v>
      </c>
      <c r="B24752" t="s">
        <v>1159</v>
      </c>
      <c r="C24752" t="s">
        <v>1116</v>
      </c>
      <c r="D24752" t="s">
        <v>1131</v>
      </c>
      <c r="E24752" s="1">
        <v>45461</v>
      </c>
      <c r="F24752">
        <v>5366.25</v>
      </c>
      <c r="G24752">
        <v>283</v>
      </c>
      <c r="H24752" t="s">
        <v>5</v>
      </c>
    </row>
    <row r="24753" spans="1:8" x14ac:dyDescent="0.35">
      <c r="A24753" t="s">
        <v>24899</v>
      </c>
      <c r="B24753" t="s">
        <v>1159</v>
      </c>
      <c r="C24753" t="s">
        <v>1116</v>
      </c>
      <c r="D24753" t="s">
        <v>1132</v>
      </c>
      <c r="E24753" s="1">
        <v>44958</v>
      </c>
      <c r="F24753">
        <v>6027.75</v>
      </c>
      <c r="G24753">
        <v>355</v>
      </c>
      <c r="H24753" t="s">
        <v>5</v>
      </c>
    </row>
    <row r="24754" spans="1:8" x14ac:dyDescent="0.35">
      <c r="A24754" t="s">
        <v>24900</v>
      </c>
      <c r="B24754" t="s">
        <v>1159</v>
      </c>
      <c r="C24754" t="s">
        <v>1116</v>
      </c>
      <c r="D24754" t="s">
        <v>1133</v>
      </c>
      <c r="E24754" s="1">
        <v>45113</v>
      </c>
      <c r="F24754">
        <v>7461</v>
      </c>
      <c r="G24754">
        <v>467</v>
      </c>
      <c r="H24754" t="s">
        <v>5</v>
      </c>
    </row>
    <row r="24755" spans="1:8" x14ac:dyDescent="0.35">
      <c r="A24755" t="s">
        <v>24901</v>
      </c>
      <c r="B24755" t="s">
        <v>1159</v>
      </c>
      <c r="C24755" t="s">
        <v>1116</v>
      </c>
      <c r="D24755" t="s">
        <v>1133</v>
      </c>
      <c r="E24755" s="1">
        <v>45251</v>
      </c>
      <c r="F24755">
        <v>5015.25</v>
      </c>
      <c r="G24755">
        <v>335</v>
      </c>
      <c r="H24755" t="s">
        <v>5</v>
      </c>
    </row>
    <row r="24756" spans="1:8" x14ac:dyDescent="0.35">
      <c r="A24756" t="s">
        <v>24902</v>
      </c>
      <c r="B24756" t="s">
        <v>1159</v>
      </c>
      <c r="C24756" t="s">
        <v>1116</v>
      </c>
      <c r="D24756" t="s">
        <v>1133</v>
      </c>
      <c r="E24756" s="1">
        <v>45211</v>
      </c>
      <c r="F24756">
        <v>5521.5</v>
      </c>
      <c r="G24756">
        <v>325</v>
      </c>
      <c r="H24756" t="s">
        <v>22</v>
      </c>
    </row>
    <row r="24757" spans="1:8" x14ac:dyDescent="0.35">
      <c r="A24757" t="s">
        <v>24903</v>
      </c>
      <c r="B24757" t="s">
        <v>1159</v>
      </c>
      <c r="C24757" t="s">
        <v>1116</v>
      </c>
      <c r="D24757" t="s">
        <v>1131</v>
      </c>
      <c r="E24757" s="1">
        <v>45572</v>
      </c>
      <c r="F24757">
        <v>4502.25</v>
      </c>
      <c r="G24757">
        <v>301</v>
      </c>
      <c r="H24757" t="s">
        <v>5</v>
      </c>
    </row>
    <row r="24758" spans="1:8" x14ac:dyDescent="0.35">
      <c r="A24758" t="s">
        <v>24904</v>
      </c>
      <c r="B24758" t="s">
        <v>1159</v>
      </c>
      <c r="C24758" t="s">
        <v>1116</v>
      </c>
      <c r="D24758" t="s">
        <v>1133</v>
      </c>
      <c r="E24758" s="1">
        <v>45454</v>
      </c>
      <c r="F24758">
        <v>7391.25</v>
      </c>
      <c r="G24758">
        <v>569</v>
      </c>
      <c r="H24758" t="s">
        <v>5</v>
      </c>
    </row>
    <row r="24759" spans="1:8" x14ac:dyDescent="0.35">
      <c r="A24759" t="s">
        <v>24905</v>
      </c>
      <c r="B24759" t="s">
        <v>1159</v>
      </c>
      <c r="C24759" t="s">
        <v>1110</v>
      </c>
      <c r="D24759" t="s">
        <v>1131</v>
      </c>
      <c r="E24759" s="1">
        <v>45336</v>
      </c>
      <c r="F24759">
        <v>5964.75</v>
      </c>
      <c r="G24759">
        <v>206</v>
      </c>
      <c r="H24759" t="s">
        <v>5</v>
      </c>
    </row>
    <row r="24760" spans="1:8" x14ac:dyDescent="0.35">
      <c r="A24760" t="s">
        <v>24906</v>
      </c>
      <c r="B24760" t="s">
        <v>1159</v>
      </c>
      <c r="C24760" t="s">
        <v>1110</v>
      </c>
      <c r="D24760" t="s">
        <v>1133</v>
      </c>
      <c r="E24760" s="1">
        <v>45322</v>
      </c>
      <c r="F24760">
        <v>14494.5</v>
      </c>
      <c r="G24760">
        <v>631</v>
      </c>
      <c r="H24760" t="s">
        <v>5</v>
      </c>
    </row>
    <row r="24761" spans="1:8" x14ac:dyDescent="0.35">
      <c r="A24761" t="s">
        <v>24907</v>
      </c>
      <c r="B24761" t="s">
        <v>1159</v>
      </c>
      <c r="C24761" t="s">
        <v>1110</v>
      </c>
      <c r="D24761" t="s">
        <v>1134</v>
      </c>
      <c r="E24761" s="1">
        <v>45048</v>
      </c>
      <c r="F24761">
        <v>6378.75</v>
      </c>
      <c r="G24761">
        <v>278</v>
      </c>
      <c r="H24761" t="s">
        <v>5</v>
      </c>
    </row>
    <row r="24762" spans="1:8" x14ac:dyDescent="0.35">
      <c r="A24762" t="s">
        <v>24908</v>
      </c>
      <c r="B24762" t="s">
        <v>1159</v>
      </c>
      <c r="C24762" t="s">
        <v>1110</v>
      </c>
      <c r="D24762" t="s">
        <v>1129</v>
      </c>
      <c r="E24762" s="1">
        <v>45573</v>
      </c>
      <c r="F24762">
        <v>4074.75</v>
      </c>
      <c r="G24762">
        <v>163</v>
      </c>
      <c r="H24762" t="s">
        <v>5</v>
      </c>
    </row>
    <row r="24763" spans="1:8" x14ac:dyDescent="0.35">
      <c r="A24763" t="s">
        <v>24909</v>
      </c>
      <c r="B24763" t="s">
        <v>1159</v>
      </c>
      <c r="C24763" t="s">
        <v>1110</v>
      </c>
      <c r="D24763" t="s">
        <v>1130</v>
      </c>
      <c r="E24763" s="1">
        <v>45568</v>
      </c>
      <c r="F24763">
        <v>15970.5</v>
      </c>
      <c r="G24763">
        <v>666</v>
      </c>
      <c r="H24763" t="s">
        <v>5</v>
      </c>
    </row>
    <row r="24764" spans="1:8" x14ac:dyDescent="0.35">
      <c r="A24764" t="s">
        <v>24910</v>
      </c>
      <c r="B24764" t="s">
        <v>1159</v>
      </c>
      <c r="C24764" t="s">
        <v>1110</v>
      </c>
      <c r="D24764" t="s">
        <v>1132</v>
      </c>
      <c r="E24764" s="1">
        <v>45307</v>
      </c>
      <c r="F24764">
        <v>15392.25</v>
      </c>
      <c r="G24764">
        <v>593</v>
      </c>
      <c r="H24764" t="s">
        <v>5</v>
      </c>
    </row>
    <row r="24765" spans="1:8" x14ac:dyDescent="0.35">
      <c r="A24765" t="s">
        <v>24911</v>
      </c>
      <c r="B24765" t="s">
        <v>1159</v>
      </c>
      <c r="C24765" t="s">
        <v>1110</v>
      </c>
      <c r="D24765" t="s">
        <v>1129</v>
      </c>
      <c r="E24765" s="1">
        <v>45265</v>
      </c>
      <c r="F24765">
        <v>7958.25</v>
      </c>
      <c r="G24765">
        <v>307</v>
      </c>
      <c r="H24765" t="s">
        <v>5</v>
      </c>
    </row>
    <row r="24766" spans="1:8" x14ac:dyDescent="0.35">
      <c r="A24766" t="s">
        <v>24912</v>
      </c>
      <c r="B24766" t="s">
        <v>1159</v>
      </c>
      <c r="C24766" t="s">
        <v>1110</v>
      </c>
      <c r="D24766" t="s">
        <v>1132</v>
      </c>
      <c r="E24766" s="1">
        <v>45553</v>
      </c>
      <c r="F24766">
        <v>13396.5</v>
      </c>
      <c r="G24766">
        <v>497</v>
      </c>
      <c r="H24766" t="s">
        <v>5</v>
      </c>
    </row>
    <row r="24767" spans="1:8" x14ac:dyDescent="0.35">
      <c r="A24767" t="s">
        <v>24913</v>
      </c>
      <c r="B24767" t="s">
        <v>1159</v>
      </c>
      <c r="C24767" t="s">
        <v>1110</v>
      </c>
      <c r="D24767" t="s">
        <v>1134</v>
      </c>
      <c r="E24767" s="1">
        <v>44937</v>
      </c>
      <c r="F24767">
        <v>6194.25</v>
      </c>
      <c r="G24767">
        <v>214</v>
      </c>
      <c r="H24767" t="s">
        <v>5</v>
      </c>
    </row>
    <row r="24768" spans="1:8" x14ac:dyDescent="0.35">
      <c r="A24768" t="s">
        <v>24914</v>
      </c>
      <c r="B24768" t="s">
        <v>1159</v>
      </c>
      <c r="C24768" t="s">
        <v>1110</v>
      </c>
      <c r="D24768" t="s">
        <v>1129</v>
      </c>
      <c r="E24768" s="1">
        <v>45625</v>
      </c>
      <c r="F24768">
        <v>12253.5</v>
      </c>
      <c r="G24768">
        <v>438</v>
      </c>
      <c r="H24768" t="s">
        <v>5</v>
      </c>
    </row>
    <row r="24769" spans="1:8" x14ac:dyDescent="0.35">
      <c r="A24769" t="s">
        <v>24915</v>
      </c>
      <c r="B24769" t="s">
        <v>1159</v>
      </c>
      <c r="C24769" t="s">
        <v>1122</v>
      </c>
      <c r="D24769" t="s">
        <v>1132</v>
      </c>
      <c r="E24769" s="1">
        <v>45286</v>
      </c>
      <c r="F24769">
        <v>7474.5</v>
      </c>
      <c r="G24769">
        <v>356</v>
      </c>
      <c r="H24769" t="s">
        <v>5</v>
      </c>
    </row>
    <row r="24770" spans="1:8" x14ac:dyDescent="0.35">
      <c r="A24770" t="s">
        <v>24916</v>
      </c>
      <c r="B24770" t="s">
        <v>1159</v>
      </c>
      <c r="C24770" t="s">
        <v>1122</v>
      </c>
      <c r="D24770" t="s">
        <v>1134</v>
      </c>
      <c r="E24770" s="1">
        <v>44979</v>
      </c>
      <c r="F24770">
        <v>4416.75</v>
      </c>
      <c r="G24770">
        <v>185</v>
      </c>
      <c r="H24770" t="s">
        <v>5</v>
      </c>
    </row>
    <row r="24771" spans="1:8" x14ac:dyDescent="0.35">
      <c r="A24771" t="s">
        <v>24917</v>
      </c>
      <c r="B24771" t="s">
        <v>1159</v>
      </c>
      <c r="C24771" t="s">
        <v>1122</v>
      </c>
      <c r="D24771" t="s">
        <v>1131</v>
      </c>
      <c r="E24771" s="1">
        <v>44960</v>
      </c>
      <c r="F24771">
        <v>9864</v>
      </c>
      <c r="G24771">
        <v>429</v>
      </c>
      <c r="H24771" t="s">
        <v>5</v>
      </c>
    </row>
    <row r="24772" spans="1:8" x14ac:dyDescent="0.35">
      <c r="A24772" t="s">
        <v>24918</v>
      </c>
      <c r="B24772" t="s">
        <v>1159</v>
      </c>
      <c r="C24772" t="s">
        <v>1122</v>
      </c>
      <c r="D24772" t="s">
        <v>1134</v>
      </c>
      <c r="E24772" s="1">
        <v>45573</v>
      </c>
      <c r="F24772">
        <v>12431.25</v>
      </c>
      <c r="G24772">
        <v>566</v>
      </c>
      <c r="H24772" t="s">
        <v>5</v>
      </c>
    </row>
    <row r="24773" spans="1:8" x14ac:dyDescent="0.35">
      <c r="A24773" t="s">
        <v>24919</v>
      </c>
      <c r="B24773" t="s">
        <v>1159</v>
      </c>
      <c r="C24773" t="s">
        <v>1122</v>
      </c>
      <c r="D24773" t="s">
        <v>1129</v>
      </c>
      <c r="E24773" s="1">
        <v>45644</v>
      </c>
      <c r="F24773">
        <v>1849.5</v>
      </c>
      <c r="G24773">
        <v>93</v>
      </c>
      <c r="H24773" t="s">
        <v>5</v>
      </c>
    </row>
    <row r="24774" spans="1:8" x14ac:dyDescent="0.35">
      <c r="A24774" t="s">
        <v>24920</v>
      </c>
      <c r="B24774" t="s">
        <v>1159</v>
      </c>
      <c r="C24774" t="s">
        <v>1122</v>
      </c>
      <c r="D24774" t="s">
        <v>1133</v>
      </c>
      <c r="E24774" s="1">
        <v>45281</v>
      </c>
      <c r="F24774">
        <v>634.5</v>
      </c>
      <c r="G24774">
        <v>31</v>
      </c>
      <c r="H24774" t="s">
        <v>5</v>
      </c>
    </row>
    <row r="24775" spans="1:8" x14ac:dyDescent="0.35">
      <c r="A24775" t="s">
        <v>24921</v>
      </c>
      <c r="B24775" t="s">
        <v>1159</v>
      </c>
      <c r="C24775" t="s">
        <v>1122</v>
      </c>
      <c r="D24775" t="s">
        <v>1130</v>
      </c>
      <c r="E24775" s="1">
        <v>45321</v>
      </c>
      <c r="F24775">
        <v>7170.75</v>
      </c>
      <c r="G24775">
        <v>287</v>
      </c>
      <c r="H24775" t="s">
        <v>5</v>
      </c>
    </row>
    <row r="24776" spans="1:8" x14ac:dyDescent="0.35">
      <c r="A24776" t="s">
        <v>24922</v>
      </c>
      <c r="B24776" t="s">
        <v>1159</v>
      </c>
      <c r="C24776" t="s">
        <v>1122</v>
      </c>
      <c r="D24776" t="s">
        <v>1129</v>
      </c>
      <c r="E24776" s="1">
        <v>45188</v>
      </c>
      <c r="F24776">
        <v>8127</v>
      </c>
      <c r="G24776">
        <v>354</v>
      </c>
      <c r="H24776" t="s">
        <v>5</v>
      </c>
    </row>
    <row r="24777" spans="1:8" x14ac:dyDescent="0.35">
      <c r="A24777" t="s">
        <v>24923</v>
      </c>
      <c r="B24777" t="s">
        <v>1159</v>
      </c>
      <c r="C24777" t="s">
        <v>1122</v>
      </c>
      <c r="D24777" t="s">
        <v>1133</v>
      </c>
      <c r="E24777" s="1">
        <v>45377</v>
      </c>
      <c r="F24777">
        <v>2421</v>
      </c>
      <c r="G24777">
        <v>90</v>
      </c>
      <c r="H24777" t="s">
        <v>5</v>
      </c>
    </row>
    <row r="24778" spans="1:8" x14ac:dyDescent="0.35">
      <c r="A24778" t="s">
        <v>24924</v>
      </c>
      <c r="B24778" t="s">
        <v>1159</v>
      </c>
      <c r="C24778" t="s">
        <v>1122</v>
      </c>
      <c r="D24778" t="s">
        <v>1129</v>
      </c>
      <c r="E24778" s="1">
        <v>45250</v>
      </c>
      <c r="F24778">
        <v>58.5</v>
      </c>
      <c r="G24778">
        <v>3</v>
      </c>
      <c r="H24778" t="s">
        <v>5</v>
      </c>
    </row>
    <row r="24779" spans="1:8" x14ac:dyDescent="0.35">
      <c r="A24779" t="s">
        <v>24925</v>
      </c>
      <c r="B24779" t="s">
        <v>1159</v>
      </c>
      <c r="C24779" t="s">
        <v>1122</v>
      </c>
      <c r="D24779" t="s">
        <v>1129</v>
      </c>
      <c r="E24779" s="1">
        <v>45531</v>
      </c>
      <c r="F24779">
        <v>117</v>
      </c>
      <c r="G24779">
        <v>6</v>
      </c>
      <c r="H24779" t="s">
        <v>5</v>
      </c>
    </row>
    <row r="24780" spans="1:8" x14ac:dyDescent="0.35">
      <c r="A24780" t="s">
        <v>24926</v>
      </c>
      <c r="B24780" t="s">
        <v>1159</v>
      </c>
      <c r="C24780" t="s">
        <v>1127</v>
      </c>
      <c r="D24780" t="s">
        <v>1133</v>
      </c>
      <c r="E24780" s="1">
        <v>45210</v>
      </c>
      <c r="F24780">
        <v>150.75</v>
      </c>
      <c r="G24780">
        <v>8</v>
      </c>
      <c r="H24780" t="s">
        <v>5</v>
      </c>
    </row>
    <row r="24781" spans="1:8" x14ac:dyDescent="0.35">
      <c r="A24781" t="s">
        <v>24927</v>
      </c>
      <c r="B24781" t="s">
        <v>1159</v>
      </c>
      <c r="C24781" t="s">
        <v>1127</v>
      </c>
      <c r="D24781" t="s">
        <v>1130</v>
      </c>
      <c r="E24781" s="1">
        <v>45698</v>
      </c>
      <c r="F24781">
        <v>5872.5</v>
      </c>
      <c r="G24781">
        <v>346</v>
      </c>
      <c r="H24781" t="s">
        <v>12</v>
      </c>
    </row>
    <row r="24782" spans="1:8" x14ac:dyDescent="0.35">
      <c r="A24782" t="s">
        <v>24928</v>
      </c>
      <c r="B24782" t="s">
        <v>1159</v>
      </c>
      <c r="C24782" t="s">
        <v>1127</v>
      </c>
      <c r="D24782" t="s">
        <v>1131</v>
      </c>
      <c r="E24782" s="1">
        <v>45352</v>
      </c>
      <c r="F24782">
        <v>5728.5</v>
      </c>
      <c r="G24782">
        <v>302</v>
      </c>
      <c r="H24782" t="s">
        <v>5</v>
      </c>
    </row>
    <row r="24783" spans="1:8" x14ac:dyDescent="0.35">
      <c r="A24783" t="s">
        <v>24929</v>
      </c>
      <c r="B24783" t="s">
        <v>1159</v>
      </c>
      <c r="C24783" t="s">
        <v>1127</v>
      </c>
      <c r="D24783" t="s">
        <v>1132</v>
      </c>
      <c r="E24783" s="1">
        <v>45252</v>
      </c>
      <c r="F24783">
        <v>8739</v>
      </c>
      <c r="G24783">
        <v>398</v>
      </c>
      <c r="H24783" t="s">
        <v>5</v>
      </c>
    </row>
    <row r="24784" spans="1:8" x14ac:dyDescent="0.35">
      <c r="A24784" t="s">
        <v>24930</v>
      </c>
      <c r="B24784" t="s">
        <v>1159</v>
      </c>
      <c r="C24784" t="s">
        <v>1127</v>
      </c>
      <c r="D24784" t="s">
        <v>1134</v>
      </c>
      <c r="E24784" s="1">
        <v>45414</v>
      </c>
      <c r="F24784">
        <v>2081.25</v>
      </c>
      <c r="G24784">
        <v>95</v>
      </c>
      <c r="H24784" t="s">
        <v>5</v>
      </c>
    </row>
    <row r="24785" spans="1:8" x14ac:dyDescent="0.35">
      <c r="A24785" t="s">
        <v>24931</v>
      </c>
      <c r="B24785" t="s">
        <v>1159</v>
      </c>
      <c r="C24785" t="s">
        <v>1127</v>
      </c>
      <c r="D24785" t="s">
        <v>1129</v>
      </c>
      <c r="E24785" s="1">
        <v>45693</v>
      </c>
      <c r="F24785">
        <v>6783.75</v>
      </c>
      <c r="G24785">
        <v>324</v>
      </c>
      <c r="H24785" t="s">
        <v>12</v>
      </c>
    </row>
    <row r="24786" spans="1:8" x14ac:dyDescent="0.35">
      <c r="A24786" t="s">
        <v>24932</v>
      </c>
      <c r="B24786" t="s">
        <v>1159</v>
      </c>
      <c r="C24786" t="s">
        <v>1127</v>
      </c>
      <c r="D24786" t="s">
        <v>1131</v>
      </c>
      <c r="E24786" s="1">
        <v>45614</v>
      </c>
      <c r="F24786">
        <v>2216.25</v>
      </c>
      <c r="G24786">
        <v>139</v>
      </c>
      <c r="H24786" t="s">
        <v>22</v>
      </c>
    </row>
    <row r="24787" spans="1:8" x14ac:dyDescent="0.35">
      <c r="A24787" t="s">
        <v>24933</v>
      </c>
      <c r="B24787" t="s">
        <v>1159</v>
      </c>
      <c r="C24787" t="s">
        <v>1127</v>
      </c>
      <c r="D24787" t="s">
        <v>1132</v>
      </c>
      <c r="E24787" s="1">
        <v>45236</v>
      </c>
      <c r="F24787">
        <v>14859</v>
      </c>
      <c r="G24787">
        <v>647</v>
      </c>
      <c r="H24787" t="s">
        <v>5</v>
      </c>
    </row>
    <row r="24788" spans="1:8" x14ac:dyDescent="0.35">
      <c r="A24788" t="s">
        <v>24934</v>
      </c>
      <c r="B24788" t="s">
        <v>1159</v>
      </c>
      <c r="C24788" t="s">
        <v>1127</v>
      </c>
      <c r="D24788" t="s">
        <v>1133</v>
      </c>
      <c r="E24788" s="1">
        <v>45062</v>
      </c>
      <c r="F24788">
        <v>13702.5</v>
      </c>
      <c r="G24788">
        <v>623</v>
      </c>
      <c r="H24788" t="s">
        <v>5</v>
      </c>
    </row>
    <row r="24789" spans="1:8" x14ac:dyDescent="0.35">
      <c r="A24789" t="s">
        <v>24935</v>
      </c>
      <c r="B24789" t="s">
        <v>1159</v>
      </c>
      <c r="C24789" t="s">
        <v>1127</v>
      </c>
      <c r="D24789" t="s">
        <v>1129</v>
      </c>
      <c r="E24789" s="1">
        <v>45495</v>
      </c>
      <c r="F24789">
        <v>4041</v>
      </c>
      <c r="G24789">
        <v>253</v>
      </c>
      <c r="H24789" t="s">
        <v>5</v>
      </c>
    </row>
    <row r="24790" spans="1:8" x14ac:dyDescent="0.35">
      <c r="A24790" t="s">
        <v>24936</v>
      </c>
      <c r="B24790" t="s">
        <v>1159</v>
      </c>
      <c r="C24790" t="s">
        <v>1127</v>
      </c>
      <c r="D24790" t="s">
        <v>1129</v>
      </c>
      <c r="E24790" s="1">
        <v>45119</v>
      </c>
      <c r="F24790">
        <v>6248.25</v>
      </c>
      <c r="G24790">
        <v>391</v>
      </c>
      <c r="H24790" t="s">
        <v>5</v>
      </c>
    </row>
    <row r="24791" spans="1:8" x14ac:dyDescent="0.35">
      <c r="A24791" t="s">
        <v>24937</v>
      </c>
      <c r="B24791" t="s">
        <v>1159</v>
      </c>
      <c r="C24791" t="s">
        <v>1127</v>
      </c>
      <c r="D24791" t="s">
        <v>1130</v>
      </c>
      <c r="E24791" s="1">
        <v>45289</v>
      </c>
      <c r="F24791">
        <v>2963.25</v>
      </c>
      <c r="G24791">
        <v>149</v>
      </c>
      <c r="H24791" t="s">
        <v>5</v>
      </c>
    </row>
    <row r="24792" spans="1:8" x14ac:dyDescent="0.35">
      <c r="A24792" t="s">
        <v>24938</v>
      </c>
      <c r="B24792" t="s">
        <v>1159</v>
      </c>
      <c r="C24792" t="s">
        <v>1127</v>
      </c>
      <c r="D24792" t="s">
        <v>1133</v>
      </c>
      <c r="E24792" s="1">
        <v>45141</v>
      </c>
      <c r="F24792">
        <v>1426.5</v>
      </c>
      <c r="G24792">
        <v>65</v>
      </c>
      <c r="H24792" t="s">
        <v>22</v>
      </c>
    </row>
    <row r="24793" spans="1:8" x14ac:dyDescent="0.35">
      <c r="A24793" t="s">
        <v>24939</v>
      </c>
      <c r="B24793" t="s">
        <v>1159</v>
      </c>
      <c r="C24793" t="s">
        <v>1111</v>
      </c>
      <c r="D24793" t="s">
        <v>1129</v>
      </c>
      <c r="E24793" s="1">
        <v>45646</v>
      </c>
      <c r="F24793">
        <v>5996.25</v>
      </c>
      <c r="G24793">
        <v>250</v>
      </c>
      <c r="H24793" t="s">
        <v>5</v>
      </c>
    </row>
    <row r="24794" spans="1:8" x14ac:dyDescent="0.35">
      <c r="A24794" t="s">
        <v>1055</v>
      </c>
      <c r="B24794" t="s">
        <v>1159</v>
      </c>
      <c r="C24794" t="s">
        <v>1111</v>
      </c>
      <c r="D24794" t="s">
        <v>1130</v>
      </c>
      <c r="E24794" s="1">
        <v>44981</v>
      </c>
      <c r="F24794">
        <v>7035.75</v>
      </c>
      <c r="G24794">
        <v>336</v>
      </c>
      <c r="H24794" t="s">
        <v>5</v>
      </c>
    </row>
    <row r="24795" spans="1:8" x14ac:dyDescent="0.35">
      <c r="A24795" t="s">
        <v>1056</v>
      </c>
      <c r="B24795" t="s">
        <v>1159</v>
      </c>
      <c r="C24795" t="s">
        <v>1111</v>
      </c>
      <c r="D24795" t="s">
        <v>1132</v>
      </c>
      <c r="E24795" s="1">
        <v>45702</v>
      </c>
      <c r="F24795">
        <v>3287.25</v>
      </c>
      <c r="G24795">
        <v>157</v>
      </c>
      <c r="H24795" t="s">
        <v>12</v>
      </c>
    </row>
    <row r="24796" spans="1:8" x14ac:dyDescent="0.35">
      <c r="A24796" t="s">
        <v>24940</v>
      </c>
      <c r="B24796" t="s">
        <v>1159</v>
      </c>
      <c r="C24796" t="s">
        <v>1111</v>
      </c>
      <c r="D24796" t="s">
        <v>1133</v>
      </c>
      <c r="E24796" s="1">
        <v>45042</v>
      </c>
      <c r="F24796">
        <v>9105.75</v>
      </c>
      <c r="G24796">
        <v>365</v>
      </c>
      <c r="H24796" t="s">
        <v>5</v>
      </c>
    </row>
    <row r="24797" spans="1:8" x14ac:dyDescent="0.35">
      <c r="A24797" t="s">
        <v>24941</v>
      </c>
      <c r="B24797" t="s">
        <v>1159</v>
      </c>
      <c r="C24797" t="s">
        <v>1111</v>
      </c>
      <c r="D24797" t="s">
        <v>1129</v>
      </c>
      <c r="E24797" s="1">
        <v>45427</v>
      </c>
      <c r="F24797">
        <v>12096</v>
      </c>
      <c r="G24797">
        <v>576</v>
      </c>
      <c r="H24797" t="s">
        <v>5</v>
      </c>
    </row>
    <row r="24798" spans="1:8" x14ac:dyDescent="0.35">
      <c r="A24798" t="s">
        <v>24942</v>
      </c>
      <c r="B24798" t="s">
        <v>1159</v>
      </c>
      <c r="C24798" t="s">
        <v>1111</v>
      </c>
      <c r="D24798" t="s">
        <v>1132</v>
      </c>
      <c r="E24798" s="1">
        <v>45068</v>
      </c>
      <c r="F24798">
        <v>4646.25</v>
      </c>
      <c r="G24798">
        <v>245</v>
      </c>
      <c r="H24798" t="s">
        <v>22</v>
      </c>
    </row>
    <row r="24799" spans="1:8" x14ac:dyDescent="0.35">
      <c r="A24799" t="s">
        <v>24943</v>
      </c>
      <c r="B24799" t="s">
        <v>1159</v>
      </c>
      <c r="C24799" t="s">
        <v>1111</v>
      </c>
      <c r="D24799" t="s">
        <v>1129</v>
      </c>
      <c r="E24799" s="1">
        <v>45275</v>
      </c>
      <c r="F24799">
        <v>8309.25</v>
      </c>
      <c r="G24799">
        <v>333</v>
      </c>
      <c r="H24799" t="s">
        <v>5</v>
      </c>
    </row>
    <row r="24800" spans="1:8" x14ac:dyDescent="0.35">
      <c r="A24800" t="s">
        <v>24944</v>
      </c>
      <c r="B24800" t="s">
        <v>1159</v>
      </c>
      <c r="C24800" t="s">
        <v>1111</v>
      </c>
      <c r="D24800" t="s">
        <v>1132</v>
      </c>
      <c r="E24800" s="1">
        <v>45296</v>
      </c>
      <c r="F24800">
        <v>7287.75</v>
      </c>
      <c r="G24800">
        <v>348</v>
      </c>
      <c r="H24800" t="s">
        <v>5</v>
      </c>
    </row>
    <row r="24801" spans="1:8" x14ac:dyDescent="0.35">
      <c r="A24801" t="s">
        <v>24945</v>
      </c>
      <c r="B24801" t="s">
        <v>1159</v>
      </c>
      <c r="C24801" t="s">
        <v>1118</v>
      </c>
      <c r="D24801" t="s">
        <v>1130</v>
      </c>
      <c r="E24801" s="1">
        <v>45652</v>
      </c>
      <c r="F24801">
        <v>5622.75</v>
      </c>
      <c r="G24801">
        <v>245</v>
      </c>
      <c r="H24801" t="s">
        <v>5</v>
      </c>
    </row>
    <row r="24802" spans="1:8" x14ac:dyDescent="0.35">
      <c r="A24802" t="s">
        <v>24946</v>
      </c>
      <c r="B24802" t="s">
        <v>1159</v>
      </c>
      <c r="C24802" t="s">
        <v>1118</v>
      </c>
      <c r="D24802" t="s">
        <v>1133</v>
      </c>
      <c r="E24802" s="1">
        <v>45110</v>
      </c>
      <c r="F24802">
        <v>4938.75</v>
      </c>
      <c r="G24802">
        <v>198</v>
      </c>
      <c r="H24802" t="s">
        <v>5</v>
      </c>
    </row>
    <row r="24803" spans="1:8" x14ac:dyDescent="0.35">
      <c r="A24803" t="s">
        <v>24947</v>
      </c>
      <c r="B24803" t="s">
        <v>1159</v>
      </c>
      <c r="C24803" t="s">
        <v>1118</v>
      </c>
      <c r="D24803" t="s">
        <v>1129</v>
      </c>
      <c r="E24803" s="1">
        <v>45446</v>
      </c>
      <c r="F24803">
        <v>5328</v>
      </c>
      <c r="G24803">
        <v>254</v>
      </c>
      <c r="H24803" t="s">
        <v>5</v>
      </c>
    </row>
    <row r="24804" spans="1:8" x14ac:dyDescent="0.35">
      <c r="A24804" t="s">
        <v>24948</v>
      </c>
      <c r="B24804" t="s">
        <v>1159</v>
      </c>
      <c r="C24804" t="s">
        <v>1118</v>
      </c>
      <c r="D24804" t="s">
        <v>1130</v>
      </c>
      <c r="E24804" s="1">
        <v>45259</v>
      </c>
      <c r="F24804">
        <v>5791.5</v>
      </c>
      <c r="G24804">
        <v>276</v>
      </c>
      <c r="H24804" t="s">
        <v>5</v>
      </c>
    </row>
    <row r="24805" spans="1:8" x14ac:dyDescent="0.35">
      <c r="A24805" t="s">
        <v>24949</v>
      </c>
      <c r="B24805" t="s">
        <v>1159</v>
      </c>
      <c r="C24805" t="s">
        <v>1118</v>
      </c>
      <c r="D24805" t="s">
        <v>1131</v>
      </c>
      <c r="E24805" s="1">
        <v>45335</v>
      </c>
      <c r="F24805">
        <v>10255.5</v>
      </c>
      <c r="G24805">
        <v>570</v>
      </c>
      <c r="H24805" t="s">
        <v>5</v>
      </c>
    </row>
    <row r="24806" spans="1:8" x14ac:dyDescent="0.35">
      <c r="A24806" t="s">
        <v>24950</v>
      </c>
      <c r="B24806" t="s">
        <v>1159</v>
      </c>
      <c r="C24806" t="s">
        <v>1109</v>
      </c>
      <c r="D24806" t="s">
        <v>1132</v>
      </c>
      <c r="E24806" s="1">
        <v>44971</v>
      </c>
      <c r="F24806">
        <v>1824.75</v>
      </c>
      <c r="G24806">
        <v>92</v>
      </c>
      <c r="H24806" t="s">
        <v>22</v>
      </c>
    </row>
    <row r="24807" spans="1:8" x14ac:dyDescent="0.35">
      <c r="A24807" t="s">
        <v>24951</v>
      </c>
      <c r="B24807" t="s">
        <v>1159</v>
      </c>
      <c r="C24807" t="s">
        <v>1109</v>
      </c>
      <c r="D24807" t="s">
        <v>1130</v>
      </c>
      <c r="E24807" s="1">
        <v>44979</v>
      </c>
      <c r="F24807">
        <v>3960</v>
      </c>
      <c r="G24807">
        <v>165</v>
      </c>
      <c r="H24807" t="s">
        <v>5</v>
      </c>
    </row>
    <row r="24808" spans="1:8" x14ac:dyDescent="0.35">
      <c r="A24808" t="s">
        <v>24952</v>
      </c>
      <c r="B24808" t="s">
        <v>1159</v>
      </c>
      <c r="C24808" t="s">
        <v>1109</v>
      </c>
      <c r="D24808" t="s">
        <v>1129</v>
      </c>
      <c r="E24808" s="1">
        <v>45278</v>
      </c>
      <c r="F24808">
        <v>6819.75</v>
      </c>
      <c r="G24808">
        <v>379</v>
      </c>
      <c r="H24808" t="s">
        <v>5</v>
      </c>
    </row>
    <row r="24809" spans="1:8" x14ac:dyDescent="0.35">
      <c r="A24809" t="s">
        <v>24953</v>
      </c>
      <c r="B24809" t="s">
        <v>1159</v>
      </c>
      <c r="C24809" t="s">
        <v>1109</v>
      </c>
      <c r="D24809" t="s">
        <v>1132</v>
      </c>
      <c r="E24809" s="1">
        <v>45182</v>
      </c>
      <c r="F24809">
        <v>4077</v>
      </c>
      <c r="G24809">
        <v>204</v>
      </c>
      <c r="H24809" t="s">
        <v>22</v>
      </c>
    </row>
    <row r="24810" spans="1:8" x14ac:dyDescent="0.35">
      <c r="A24810" t="s">
        <v>24954</v>
      </c>
      <c r="B24810" t="s">
        <v>1159</v>
      </c>
      <c r="C24810" t="s">
        <v>1109</v>
      </c>
      <c r="D24810" t="s">
        <v>1129</v>
      </c>
      <c r="E24810" s="1">
        <v>45742</v>
      </c>
      <c r="F24810">
        <v>9283.5</v>
      </c>
      <c r="G24810">
        <v>489</v>
      </c>
      <c r="H24810" t="s">
        <v>16</v>
      </c>
    </row>
    <row r="24811" spans="1:8" x14ac:dyDescent="0.35">
      <c r="A24811" t="s">
        <v>24955</v>
      </c>
      <c r="B24811" t="s">
        <v>1159</v>
      </c>
      <c r="C24811" t="s">
        <v>1109</v>
      </c>
      <c r="D24811" t="s">
        <v>1130</v>
      </c>
      <c r="E24811" s="1">
        <v>45727</v>
      </c>
      <c r="F24811">
        <v>2193.75</v>
      </c>
      <c r="G24811">
        <v>116</v>
      </c>
      <c r="H24811" t="s">
        <v>16</v>
      </c>
    </row>
    <row r="24812" spans="1:8" x14ac:dyDescent="0.35">
      <c r="A24812" t="s">
        <v>24956</v>
      </c>
      <c r="B24812" t="s">
        <v>1159</v>
      </c>
      <c r="C24812" t="s">
        <v>1109</v>
      </c>
      <c r="D24812" t="s">
        <v>1131</v>
      </c>
      <c r="E24812" s="1">
        <v>45008</v>
      </c>
      <c r="F24812">
        <v>1865.25</v>
      </c>
      <c r="G24812">
        <v>78</v>
      </c>
      <c r="H24812" t="s">
        <v>5</v>
      </c>
    </row>
    <row r="24813" spans="1:8" x14ac:dyDescent="0.35">
      <c r="A24813" t="s">
        <v>1057</v>
      </c>
      <c r="B24813" t="s">
        <v>1159</v>
      </c>
      <c r="C24813" t="s">
        <v>1109</v>
      </c>
      <c r="D24813" t="s">
        <v>1132</v>
      </c>
      <c r="E24813" s="1">
        <v>45127</v>
      </c>
      <c r="F24813">
        <v>4554</v>
      </c>
      <c r="G24813">
        <v>240</v>
      </c>
      <c r="H24813" t="s">
        <v>5</v>
      </c>
    </row>
    <row r="24814" spans="1:8" x14ac:dyDescent="0.35">
      <c r="A24814" t="s">
        <v>24957</v>
      </c>
      <c r="B24814" t="s">
        <v>1159</v>
      </c>
      <c r="C24814" t="s">
        <v>1109</v>
      </c>
      <c r="D24814" t="s">
        <v>1132</v>
      </c>
      <c r="E24814" s="1">
        <v>45355</v>
      </c>
      <c r="F24814">
        <v>5442.75</v>
      </c>
      <c r="G24814">
        <v>260</v>
      </c>
      <c r="H24814" t="s">
        <v>5</v>
      </c>
    </row>
    <row r="24815" spans="1:8" x14ac:dyDescent="0.35">
      <c r="A24815" t="s">
        <v>24958</v>
      </c>
      <c r="B24815" t="s">
        <v>1159</v>
      </c>
      <c r="C24815" t="s">
        <v>1109</v>
      </c>
      <c r="D24815" t="s">
        <v>1133</v>
      </c>
      <c r="E24815" s="1">
        <v>45320</v>
      </c>
      <c r="F24815">
        <v>6297.75</v>
      </c>
      <c r="G24815">
        <v>287</v>
      </c>
      <c r="H24815" t="s">
        <v>5</v>
      </c>
    </row>
    <row r="24816" spans="1:8" x14ac:dyDescent="0.35">
      <c r="A24816" t="s">
        <v>24959</v>
      </c>
      <c r="B24816" t="s">
        <v>1159</v>
      </c>
      <c r="C24816" t="s">
        <v>1109</v>
      </c>
      <c r="D24816" t="s">
        <v>1129</v>
      </c>
      <c r="E24816" s="1">
        <v>45600</v>
      </c>
      <c r="F24816">
        <v>7269.75</v>
      </c>
      <c r="G24816">
        <v>347</v>
      </c>
      <c r="H24816" t="s">
        <v>5</v>
      </c>
    </row>
    <row r="24817" spans="1:8" x14ac:dyDescent="0.35">
      <c r="A24817" t="s">
        <v>24960</v>
      </c>
      <c r="B24817" t="s">
        <v>1159</v>
      </c>
      <c r="C24817" t="s">
        <v>1109</v>
      </c>
      <c r="D24817" t="s">
        <v>1132</v>
      </c>
      <c r="E24817" s="1">
        <v>45184</v>
      </c>
      <c r="F24817">
        <v>5654.25</v>
      </c>
      <c r="G24817">
        <v>283</v>
      </c>
      <c r="H24817" t="s">
        <v>5</v>
      </c>
    </row>
    <row r="24818" spans="1:8" x14ac:dyDescent="0.35">
      <c r="A24818" t="s">
        <v>24961</v>
      </c>
      <c r="B24818" t="s">
        <v>1159</v>
      </c>
      <c r="C24818" t="s">
        <v>1128</v>
      </c>
      <c r="D24818" t="s">
        <v>1131</v>
      </c>
      <c r="E24818" s="1">
        <v>45743</v>
      </c>
      <c r="F24818">
        <v>3847.5</v>
      </c>
      <c r="G24818">
        <v>143</v>
      </c>
      <c r="H24818" t="s">
        <v>16</v>
      </c>
    </row>
    <row r="24819" spans="1:8" x14ac:dyDescent="0.35">
      <c r="A24819" t="s">
        <v>24962</v>
      </c>
      <c r="B24819" t="s">
        <v>1159</v>
      </c>
      <c r="C24819" t="s">
        <v>1128</v>
      </c>
      <c r="D24819" t="s">
        <v>1133</v>
      </c>
      <c r="E24819" s="1">
        <v>45709</v>
      </c>
      <c r="F24819">
        <v>8352</v>
      </c>
      <c r="G24819">
        <v>335</v>
      </c>
      <c r="H24819" t="s">
        <v>12</v>
      </c>
    </row>
    <row r="24820" spans="1:8" x14ac:dyDescent="0.35">
      <c r="A24820" t="s">
        <v>24963</v>
      </c>
      <c r="B24820" t="s">
        <v>1159</v>
      </c>
      <c r="C24820" t="s">
        <v>1128</v>
      </c>
      <c r="D24820" t="s">
        <v>1132</v>
      </c>
      <c r="E24820" s="1">
        <v>45336</v>
      </c>
      <c r="F24820">
        <v>5564.25</v>
      </c>
      <c r="G24820">
        <v>232</v>
      </c>
      <c r="H24820" t="s">
        <v>5</v>
      </c>
    </row>
    <row r="24821" spans="1:8" x14ac:dyDescent="0.35">
      <c r="A24821" t="s">
        <v>24964</v>
      </c>
      <c r="B24821" t="s">
        <v>1159</v>
      </c>
      <c r="C24821" t="s">
        <v>1128</v>
      </c>
      <c r="D24821" t="s">
        <v>1132</v>
      </c>
      <c r="E24821" s="1">
        <v>45181</v>
      </c>
      <c r="F24821">
        <v>4117.5</v>
      </c>
      <c r="G24821">
        <v>148</v>
      </c>
      <c r="H24821" t="s">
        <v>5</v>
      </c>
    </row>
    <row r="24822" spans="1:8" x14ac:dyDescent="0.35">
      <c r="A24822" t="s">
        <v>24965</v>
      </c>
      <c r="B24822" t="s">
        <v>1159</v>
      </c>
      <c r="C24822" t="s">
        <v>1128</v>
      </c>
      <c r="D24822" t="s">
        <v>1132</v>
      </c>
      <c r="E24822" s="1">
        <v>45667</v>
      </c>
      <c r="F24822">
        <v>3460.5</v>
      </c>
      <c r="G24822">
        <v>129</v>
      </c>
      <c r="H24822" t="s">
        <v>12</v>
      </c>
    </row>
    <row r="24823" spans="1:8" x14ac:dyDescent="0.35">
      <c r="A24823" t="s">
        <v>24966</v>
      </c>
      <c r="B24823" t="s">
        <v>1159</v>
      </c>
      <c r="C24823" t="s">
        <v>1128</v>
      </c>
      <c r="D24823" t="s">
        <v>1133</v>
      </c>
      <c r="E24823" s="1">
        <v>45026</v>
      </c>
      <c r="F24823">
        <v>3514.5</v>
      </c>
      <c r="G24823">
        <v>118</v>
      </c>
      <c r="H24823" t="s">
        <v>5</v>
      </c>
    </row>
    <row r="24824" spans="1:8" x14ac:dyDescent="0.35">
      <c r="A24824" t="s">
        <v>24967</v>
      </c>
      <c r="B24824" t="s">
        <v>1159</v>
      </c>
      <c r="C24824" t="s">
        <v>1128</v>
      </c>
      <c r="D24824" t="s">
        <v>1129</v>
      </c>
      <c r="E24824" s="1">
        <v>45085</v>
      </c>
      <c r="F24824">
        <v>3379.5</v>
      </c>
      <c r="G24824">
        <v>141</v>
      </c>
      <c r="H24824" t="s">
        <v>5</v>
      </c>
    </row>
    <row r="24825" spans="1:8" x14ac:dyDescent="0.35">
      <c r="A24825" t="s">
        <v>24968</v>
      </c>
      <c r="B24825" t="s">
        <v>1159</v>
      </c>
      <c r="C24825" t="s">
        <v>1128</v>
      </c>
      <c r="D24825" t="s">
        <v>1134</v>
      </c>
      <c r="E24825" s="1">
        <v>45628</v>
      </c>
      <c r="F24825">
        <v>2814.75</v>
      </c>
      <c r="G24825">
        <v>118</v>
      </c>
      <c r="H24825" t="s">
        <v>5</v>
      </c>
    </row>
    <row r="24826" spans="1:8" x14ac:dyDescent="0.35">
      <c r="A24826" t="s">
        <v>24969</v>
      </c>
      <c r="B24826" t="s">
        <v>1159</v>
      </c>
      <c r="C24826" t="s">
        <v>1128</v>
      </c>
      <c r="D24826" t="s">
        <v>1129</v>
      </c>
      <c r="E24826" s="1">
        <v>45152</v>
      </c>
      <c r="F24826">
        <v>11139.75</v>
      </c>
      <c r="G24826">
        <v>372</v>
      </c>
      <c r="H24826" t="s">
        <v>22</v>
      </c>
    </row>
    <row r="24827" spans="1:8" x14ac:dyDescent="0.35">
      <c r="A24827" t="s">
        <v>24970</v>
      </c>
      <c r="B24827" t="s">
        <v>1159</v>
      </c>
      <c r="C24827" t="s">
        <v>1113</v>
      </c>
      <c r="D24827" t="s">
        <v>1129</v>
      </c>
      <c r="E24827" s="1">
        <v>45747</v>
      </c>
      <c r="F24827">
        <v>9807.75</v>
      </c>
      <c r="G24827">
        <v>701</v>
      </c>
      <c r="H24827" t="s">
        <v>16</v>
      </c>
    </row>
    <row r="24828" spans="1:8" x14ac:dyDescent="0.35">
      <c r="A24828" t="s">
        <v>24971</v>
      </c>
      <c r="B24828" t="s">
        <v>1159</v>
      </c>
      <c r="C24828" t="s">
        <v>1113</v>
      </c>
      <c r="D24828" t="s">
        <v>1129</v>
      </c>
      <c r="E24828" s="1">
        <v>45705</v>
      </c>
      <c r="F24828">
        <v>650.25</v>
      </c>
      <c r="G24828">
        <v>47</v>
      </c>
      <c r="H24828" t="s">
        <v>12</v>
      </c>
    </row>
    <row r="24829" spans="1:8" x14ac:dyDescent="0.35">
      <c r="A24829" t="s">
        <v>24972</v>
      </c>
      <c r="B24829" t="s">
        <v>1159</v>
      </c>
      <c r="C24829" t="s">
        <v>1113</v>
      </c>
      <c r="D24829" t="s">
        <v>1132</v>
      </c>
      <c r="E24829" s="1">
        <v>45247</v>
      </c>
      <c r="F24829">
        <v>6610.5</v>
      </c>
      <c r="G24829">
        <v>389</v>
      </c>
      <c r="H24829" t="s">
        <v>5</v>
      </c>
    </row>
    <row r="24830" spans="1:8" x14ac:dyDescent="0.35">
      <c r="A24830" t="s">
        <v>24973</v>
      </c>
      <c r="B24830" t="s">
        <v>1159</v>
      </c>
      <c r="C24830" t="s">
        <v>1113</v>
      </c>
      <c r="D24830" t="s">
        <v>1132</v>
      </c>
      <c r="E24830" s="1">
        <v>45443</v>
      </c>
      <c r="F24830">
        <v>8167.5</v>
      </c>
      <c r="G24830">
        <v>584</v>
      </c>
      <c r="H24830" t="s">
        <v>5</v>
      </c>
    </row>
    <row r="24831" spans="1:8" x14ac:dyDescent="0.35">
      <c r="A24831" t="s">
        <v>24974</v>
      </c>
      <c r="B24831" t="s">
        <v>1159</v>
      </c>
      <c r="C24831" t="s">
        <v>1113</v>
      </c>
      <c r="D24831" t="s">
        <v>1132</v>
      </c>
      <c r="E24831" s="1">
        <v>45478</v>
      </c>
      <c r="F24831">
        <v>2436.75</v>
      </c>
      <c r="G24831">
        <v>129</v>
      </c>
      <c r="H24831" t="s">
        <v>5</v>
      </c>
    </row>
    <row r="24832" spans="1:8" x14ac:dyDescent="0.35">
      <c r="A24832" t="s">
        <v>1058</v>
      </c>
      <c r="B24832" t="s">
        <v>1159</v>
      </c>
      <c r="C24832" t="s">
        <v>1113</v>
      </c>
      <c r="D24832" t="s">
        <v>1133</v>
      </c>
      <c r="E24832" s="1">
        <v>45065</v>
      </c>
      <c r="F24832">
        <v>402.75</v>
      </c>
      <c r="G24832">
        <v>31</v>
      </c>
      <c r="H24832" t="s">
        <v>5</v>
      </c>
    </row>
    <row r="24833" spans="1:8" x14ac:dyDescent="0.35">
      <c r="A24833" t="s">
        <v>24975</v>
      </c>
      <c r="B24833" t="s">
        <v>1159</v>
      </c>
      <c r="C24833" t="s">
        <v>1113</v>
      </c>
      <c r="D24833" t="s">
        <v>1130</v>
      </c>
      <c r="E24833" s="1">
        <v>45006</v>
      </c>
      <c r="F24833">
        <v>5240.25</v>
      </c>
      <c r="G24833">
        <v>328</v>
      </c>
      <c r="H24833" t="s">
        <v>5</v>
      </c>
    </row>
    <row r="24834" spans="1:8" x14ac:dyDescent="0.35">
      <c r="A24834" t="s">
        <v>24976</v>
      </c>
      <c r="B24834" t="s">
        <v>1159</v>
      </c>
      <c r="C24834" t="s">
        <v>1113</v>
      </c>
      <c r="D24834" t="s">
        <v>1131</v>
      </c>
      <c r="E24834" s="1">
        <v>45518</v>
      </c>
      <c r="F24834">
        <v>7188.75</v>
      </c>
      <c r="G24834">
        <v>480</v>
      </c>
      <c r="H24834" t="s">
        <v>5</v>
      </c>
    </row>
    <row r="24835" spans="1:8" x14ac:dyDescent="0.35">
      <c r="A24835" t="s">
        <v>24977</v>
      </c>
      <c r="B24835" t="s">
        <v>1159</v>
      </c>
      <c r="C24835" t="s">
        <v>1113</v>
      </c>
      <c r="D24835" t="s">
        <v>1129</v>
      </c>
      <c r="E24835" s="1">
        <v>45063</v>
      </c>
      <c r="F24835">
        <v>1928.25</v>
      </c>
      <c r="G24835">
        <v>129</v>
      </c>
      <c r="H24835" t="s">
        <v>22</v>
      </c>
    </row>
    <row r="24836" spans="1:8" x14ac:dyDescent="0.35">
      <c r="A24836" t="s">
        <v>24978</v>
      </c>
      <c r="B24836" t="s">
        <v>1159</v>
      </c>
      <c r="C24836" t="s">
        <v>1113</v>
      </c>
      <c r="D24836" t="s">
        <v>1132</v>
      </c>
      <c r="E24836" s="1">
        <v>45701</v>
      </c>
      <c r="F24836">
        <v>9846</v>
      </c>
      <c r="G24836">
        <v>580</v>
      </c>
      <c r="H24836" t="s">
        <v>12</v>
      </c>
    </row>
    <row r="24837" spans="1:8" x14ac:dyDescent="0.35">
      <c r="A24837" t="s">
        <v>24979</v>
      </c>
      <c r="B24837" t="s">
        <v>1159</v>
      </c>
      <c r="C24837" t="s">
        <v>1123</v>
      </c>
      <c r="D24837" t="s">
        <v>1129</v>
      </c>
      <c r="E24837" s="1">
        <v>45653</v>
      </c>
      <c r="F24837">
        <v>4392</v>
      </c>
      <c r="G24837">
        <v>157</v>
      </c>
      <c r="H24837" t="s">
        <v>5</v>
      </c>
    </row>
    <row r="24838" spans="1:8" x14ac:dyDescent="0.35">
      <c r="A24838" t="s">
        <v>1059</v>
      </c>
      <c r="B24838" t="s">
        <v>1159</v>
      </c>
      <c r="C24838" t="s">
        <v>1123</v>
      </c>
      <c r="D24838" t="s">
        <v>1133</v>
      </c>
      <c r="E24838" s="1">
        <v>45688</v>
      </c>
      <c r="F24838">
        <v>7845.75</v>
      </c>
      <c r="G24838">
        <v>357</v>
      </c>
      <c r="H24838" t="s">
        <v>12</v>
      </c>
    </row>
    <row r="24839" spans="1:8" x14ac:dyDescent="0.35">
      <c r="A24839" t="s">
        <v>24980</v>
      </c>
      <c r="B24839" t="s">
        <v>1159</v>
      </c>
      <c r="C24839" t="s">
        <v>1123</v>
      </c>
      <c r="D24839" t="s">
        <v>1130</v>
      </c>
      <c r="E24839" s="1">
        <v>45590</v>
      </c>
      <c r="F24839">
        <v>9042.75</v>
      </c>
      <c r="G24839">
        <v>323</v>
      </c>
      <c r="H24839" t="s">
        <v>5</v>
      </c>
    </row>
    <row r="24840" spans="1:8" x14ac:dyDescent="0.35">
      <c r="A24840" t="s">
        <v>24981</v>
      </c>
      <c r="B24840" t="s">
        <v>1159</v>
      </c>
      <c r="C24840" t="s">
        <v>1123</v>
      </c>
      <c r="D24840" t="s">
        <v>1130</v>
      </c>
      <c r="E24840" s="1">
        <v>45673</v>
      </c>
      <c r="F24840">
        <v>6448.5</v>
      </c>
      <c r="G24840">
        <v>294</v>
      </c>
      <c r="H24840" t="s">
        <v>12</v>
      </c>
    </row>
    <row r="24841" spans="1:8" x14ac:dyDescent="0.35">
      <c r="A24841" t="s">
        <v>24982</v>
      </c>
      <c r="B24841" t="s">
        <v>1159</v>
      </c>
      <c r="C24841" t="s">
        <v>1123</v>
      </c>
      <c r="D24841" t="s">
        <v>1132</v>
      </c>
      <c r="E24841" s="1">
        <v>45660</v>
      </c>
      <c r="F24841">
        <v>382.5</v>
      </c>
      <c r="G24841">
        <v>15</v>
      </c>
      <c r="H24841" t="s">
        <v>12</v>
      </c>
    </row>
    <row r="24842" spans="1:8" x14ac:dyDescent="0.35">
      <c r="A24842" t="s">
        <v>24983</v>
      </c>
      <c r="B24842" t="s">
        <v>1159</v>
      </c>
      <c r="C24842" t="s">
        <v>1123</v>
      </c>
      <c r="D24842" t="s">
        <v>1133</v>
      </c>
      <c r="E24842" s="1">
        <v>45236</v>
      </c>
      <c r="F24842">
        <v>3606.75</v>
      </c>
      <c r="G24842">
        <v>157</v>
      </c>
      <c r="H24842" t="s">
        <v>5</v>
      </c>
    </row>
    <row r="24843" spans="1:8" x14ac:dyDescent="0.35">
      <c r="A24843" t="s">
        <v>24984</v>
      </c>
      <c r="B24843" t="s">
        <v>1159</v>
      </c>
      <c r="C24843" t="s">
        <v>1123</v>
      </c>
      <c r="D24843" t="s">
        <v>1130</v>
      </c>
      <c r="E24843" s="1">
        <v>44953</v>
      </c>
      <c r="F24843">
        <v>20641.5</v>
      </c>
      <c r="G24843">
        <v>794</v>
      </c>
      <c r="H24843" t="s">
        <v>5</v>
      </c>
    </row>
    <row r="24844" spans="1:8" x14ac:dyDescent="0.35">
      <c r="A24844" t="s">
        <v>24985</v>
      </c>
      <c r="B24844" t="s">
        <v>1159</v>
      </c>
      <c r="C24844" t="s">
        <v>1123</v>
      </c>
      <c r="D24844" t="s">
        <v>1133</v>
      </c>
      <c r="E24844" s="1">
        <v>45608</v>
      </c>
      <c r="F24844">
        <v>6885</v>
      </c>
      <c r="G24844">
        <v>265</v>
      </c>
      <c r="H24844" t="s">
        <v>5</v>
      </c>
    </row>
    <row r="24845" spans="1:8" x14ac:dyDescent="0.35">
      <c r="A24845" t="s">
        <v>24986</v>
      </c>
      <c r="B24845" t="s">
        <v>1159</v>
      </c>
      <c r="C24845" t="s">
        <v>1114</v>
      </c>
      <c r="D24845" t="s">
        <v>1129</v>
      </c>
      <c r="E24845" s="1">
        <v>45411</v>
      </c>
      <c r="F24845">
        <v>902.25</v>
      </c>
      <c r="G24845">
        <v>57</v>
      </c>
      <c r="H24845" t="s">
        <v>5</v>
      </c>
    </row>
    <row r="24846" spans="1:8" x14ac:dyDescent="0.35">
      <c r="A24846" t="s">
        <v>24987</v>
      </c>
      <c r="B24846" t="s">
        <v>1159</v>
      </c>
      <c r="C24846" t="s">
        <v>1114</v>
      </c>
      <c r="D24846" t="s">
        <v>1134</v>
      </c>
      <c r="E24846" s="1">
        <v>45693</v>
      </c>
      <c r="F24846">
        <v>2126.25</v>
      </c>
      <c r="G24846">
        <v>178</v>
      </c>
      <c r="H24846" t="s">
        <v>12</v>
      </c>
    </row>
    <row r="24847" spans="1:8" x14ac:dyDescent="0.35">
      <c r="A24847" t="s">
        <v>24988</v>
      </c>
      <c r="B24847" t="s">
        <v>1159</v>
      </c>
      <c r="C24847" t="s">
        <v>1114</v>
      </c>
      <c r="D24847" t="s">
        <v>1129</v>
      </c>
      <c r="E24847" s="1">
        <v>45307</v>
      </c>
      <c r="F24847">
        <v>8669.25</v>
      </c>
      <c r="G24847">
        <v>620</v>
      </c>
      <c r="H24847" t="s">
        <v>5</v>
      </c>
    </row>
    <row r="24848" spans="1:8" x14ac:dyDescent="0.35">
      <c r="A24848" t="s">
        <v>24989</v>
      </c>
      <c r="B24848" t="s">
        <v>1159</v>
      </c>
      <c r="C24848" t="s">
        <v>1114</v>
      </c>
      <c r="D24848" t="s">
        <v>1130</v>
      </c>
      <c r="E24848" s="1">
        <v>45623</v>
      </c>
      <c r="F24848">
        <v>7200</v>
      </c>
      <c r="G24848">
        <v>450</v>
      </c>
      <c r="H24848" t="s">
        <v>5</v>
      </c>
    </row>
    <row r="24849" spans="1:8" x14ac:dyDescent="0.35">
      <c r="A24849" t="s">
        <v>1060</v>
      </c>
      <c r="B24849" t="s">
        <v>1159</v>
      </c>
      <c r="C24849" t="s">
        <v>1114</v>
      </c>
      <c r="D24849" t="s">
        <v>1133</v>
      </c>
      <c r="E24849" s="1">
        <v>44977</v>
      </c>
      <c r="F24849">
        <v>4288.5</v>
      </c>
      <c r="G24849">
        <v>358</v>
      </c>
      <c r="H24849" t="s">
        <v>5</v>
      </c>
    </row>
    <row r="24850" spans="1:8" x14ac:dyDescent="0.35">
      <c r="A24850" t="s">
        <v>24990</v>
      </c>
      <c r="B24850" t="s">
        <v>1159</v>
      </c>
      <c r="C24850" t="s">
        <v>1114</v>
      </c>
      <c r="D24850" t="s">
        <v>1129</v>
      </c>
      <c r="E24850" s="1">
        <v>45261</v>
      </c>
      <c r="F24850">
        <v>6952.5</v>
      </c>
      <c r="G24850">
        <v>535</v>
      </c>
      <c r="H24850" t="s">
        <v>5</v>
      </c>
    </row>
    <row r="24851" spans="1:8" x14ac:dyDescent="0.35">
      <c r="A24851" t="s">
        <v>24991</v>
      </c>
      <c r="B24851" t="s">
        <v>1159</v>
      </c>
      <c r="C24851" t="s">
        <v>1114</v>
      </c>
      <c r="D24851" t="s">
        <v>1130</v>
      </c>
      <c r="E24851" s="1">
        <v>45692</v>
      </c>
      <c r="F24851">
        <v>868.5</v>
      </c>
      <c r="G24851">
        <v>63</v>
      </c>
      <c r="H24851" t="s">
        <v>12</v>
      </c>
    </row>
    <row r="24852" spans="1:8" x14ac:dyDescent="0.35">
      <c r="A24852" t="s">
        <v>24992</v>
      </c>
      <c r="B24852" t="s">
        <v>1159</v>
      </c>
      <c r="C24852" t="s">
        <v>1114</v>
      </c>
      <c r="D24852" t="s">
        <v>1132</v>
      </c>
      <c r="E24852" s="1">
        <v>45204</v>
      </c>
      <c r="F24852">
        <v>571.5</v>
      </c>
      <c r="G24852">
        <v>58</v>
      </c>
      <c r="H24852" t="s">
        <v>5</v>
      </c>
    </row>
    <row r="24853" spans="1:8" x14ac:dyDescent="0.35">
      <c r="A24853" t="s">
        <v>24993</v>
      </c>
      <c r="B24853" t="s">
        <v>1159</v>
      </c>
      <c r="C24853" t="s">
        <v>1114</v>
      </c>
      <c r="D24853" t="s">
        <v>1133</v>
      </c>
      <c r="E24853" s="1">
        <v>45428</v>
      </c>
      <c r="F24853">
        <v>7263</v>
      </c>
      <c r="G24853">
        <v>661</v>
      </c>
      <c r="H24853" t="s">
        <v>5</v>
      </c>
    </row>
    <row r="24854" spans="1:8" x14ac:dyDescent="0.35">
      <c r="A24854" t="s">
        <v>24994</v>
      </c>
      <c r="B24854" t="s">
        <v>1159</v>
      </c>
      <c r="C24854" t="s">
        <v>1114</v>
      </c>
      <c r="D24854" t="s">
        <v>1129</v>
      </c>
      <c r="E24854" s="1">
        <v>45076</v>
      </c>
      <c r="F24854">
        <v>1892.25</v>
      </c>
      <c r="G24854">
        <v>119</v>
      </c>
      <c r="H24854" t="s">
        <v>5</v>
      </c>
    </row>
    <row r="24855" spans="1:8" x14ac:dyDescent="0.35">
      <c r="A24855" t="s">
        <v>24995</v>
      </c>
      <c r="B24855" t="s">
        <v>1159</v>
      </c>
      <c r="C24855" t="s">
        <v>1114</v>
      </c>
      <c r="D24855" t="s">
        <v>1132</v>
      </c>
      <c r="E24855" s="1">
        <v>44971</v>
      </c>
      <c r="F24855">
        <v>6399</v>
      </c>
      <c r="G24855">
        <v>711</v>
      </c>
      <c r="H24855" t="s">
        <v>5</v>
      </c>
    </row>
    <row r="24856" spans="1:8" x14ac:dyDescent="0.35">
      <c r="A24856" t="s">
        <v>24996</v>
      </c>
      <c r="B24856" t="s">
        <v>1159</v>
      </c>
      <c r="C24856" t="s">
        <v>1119</v>
      </c>
      <c r="D24856" t="s">
        <v>1130</v>
      </c>
      <c r="E24856" s="1">
        <v>45286</v>
      </c>
      <c r="F24856">
        <v>11814.75</v>
      </c>
      <c r="G24856">
        <v>2363</v>
      </c>
      <c r="H24856" t="s">
        <v>5</v>
      </c>
    </row>
    <row r="24857" spans="1:8" x14ac:dyDescent="0.35">
      <c r="A24857" t="s">
        <v>24997</v>
      </c>
      <c r="B24857" t="s">
        <v>1159</v>
      </c>
      <c r="C24857" t="s">
        <v>1119</v>
      </c>
      <c r="D24857" t="s">
        <v>1133</v>
      </c>
      <c r="E24857" s="1">
        <v>45098</v>
      </c>
      <c r="F24857">
        <v>6513.75</v>
      </c>
      <c r="G24857">
        <v>724</v>
      </c>
      <c r="H24857" t="s">
        <v>5</v>
      </c>
    </row>
    <row r="24858" spans="1:8" x14ac:dyDescent="0.35">
      <c r="A24858" t="s">
        <v>24998</v>
      </c>
      <c r="B24858" t="s">
        <v>1159</v>
      </c>
      <c r="C24858" t="s">
        <v>1119</v>
      </c>
      <c r="D24858" t="s">
        <v>1129</v>
      </c>
      <c r="E24858" s="1">
        <v>45343</v>
      </c>
      <c r="F24858">
        <v>6747.75</v>
      </c>
      <c r="G24858">
        <v>675</v>
      </c>
      <c r="H24858" t="s">
        <v>5</v>
      </c>
    </row>
    <row r="24859" spans="1:8" x14ac:dyDescent="0.35">
      <c r="A24859" t="s">
        <v>24999</v>
      </c>
      <c r="B24859" t="s">
        <v>1159</v>
      </c>
      <c r="C24859" t="s">
        <v>1119</v>
      </c>
      <c r="D24859" t="s">
        <v>1132</v>
      </c>
      <c r="E24859" s="1">
        <v>45293</v>
      </c>
      <c r="F24859">
        <v>5269.5</v>
      </c>
      <c r="G24859">
        <v>586</v>
      </c>
      <c r="H24859" t="s">
        <v>5</v>
      </c>
    </row>
    <row r="24860" spans="1:8" x14ac:dyDescent="0.35">
      <c r="A24860" t="s">
        <v>25000</v>
      </c>
      <c r="B24860" t="s">
        <v>1159</v>
      </c>
      <c r="C24860" t="s">
        <v>1119</v>
      </c>
      <c r="D24860" t="s">
        <v>1130</v>
      </c>
      <c r="E24860" s="1">
        <v>45208</v>
      </c>
      <c r="F24860">
        <v>9324</v>
      </c>
      <c r="G24860">
        <v>1166</v>
      </c>
      <c r="H24860" t="s">
        <v>5</v>
      </c>
    </row>
    <row r="24861" spans="1:8" x14ac:dyDescent="0.35">
      <c r="A24861" t="s">
        <v>25001</v>
      </c>
      <c r="B24861" t="s">
        <v>1159</v>
      </c>
      <c r="C24861" t="s">
        <v>1119</v>
      </c>
      <c r="D24861" t="s">
        <v>1132</v>
      </c>
      <c r="E24861" s="1">
        <v>45504</v>
      </c>
      <c r="F24861">
        <v>659.25</v>
      </c>
      <c r="G24861">
        <v>110</v>
      </c>
      <c r="H24861" t="s">
        <v>5</v>
      </c>
    </row>
    <row r="24862" spans="1:8" x14ac:dyDescent="0.35">
      <c r="A24862" t="s">
        <v>1061</v>
      </c>
      <c r="B24862" t="s">
        <v>1159</v>
      </c>
      <c r="C24862" t="s">
        <v>1119</v>
      </c>
      <c r="D24862" t="s">
        <v>1133</v>
      </c>
      <c r="E24862" s="1">
        <v>45315</v>
      </c>
      <c r="F24862">
        <v>3271.5</v>
      </c>
      <c r="G24862">
        <v>546</v>
      </c>
      <c r="H24862" t="s">
        <v>5</v>
      </c>
    </row>
    <row r="24863" spans="1:8" x14ac:dyDescent="0.35">
      <c r="A24863" t="s">
        <v>25002</v>
      </c>
      <c r="B24863" t="s">
        <v>1159</v>
      </c>
      <c r="C24863" t="s">
        <v>1119</v>
      </c>
      <c r="D24863" t="s">
        <v>1134</v>
      </c>
      <c r="E24863" s="1">
        <v>45497</v>
      </c>
      <c r="F24863">
        <v>4223.25</v>
      </c>
      <c r="G24863">
        <v>470</v>
      </c>
      <c r="H24863" t="s">
        <v>5</v>
      </c>
    </row>
    <row r="24864" spans="1:8" x14ac:dyDescent="0.35">
      <c r="A24864" t="s">
        <v>25003</v>
      </c>
      <c r="B24864" t="s">
        <v>1159</v>
      </c>
      <c r="C24864" t="s">
        <v>1119</v>
      </c>
      <c r="D24864" t="s">
        <v>1130</v>
      </c>
      <c r="E24864" s="1">
        <v>45474</v>
      </c>
      <c r="F24864">
        <v>504</v>
      </c>
      <c r="G24864">
        <v>101</v>
      </c>
      <c r="H24864" t="s">
        <v>5</v>
      </c>
    </row>
    <row r="24865" spans="1:8" x14ac:dyDescent="0.35">
      <c r="A24865" t="s">
        <v>25004</v>
      </c>
      <c r="B24865" t="s">
        <v>1159</v>
      </c>
      <c r="C24865" t="s">
        <v>1119</v>
      </c>
      <c r="D24865" t="s">
        <v>1131</v>
      </c>
      <c r="E24865" s="1">
        <v>44931</v>
      </c>
      <c r="F24865">
        <v>1404</v>
      </c>
      <c r="G24865">
        <v>156</v>
      </c>
      <c r="H24865" t="s">
        <v>5</v>
      </c>
    </row>
    <row r="24866" spans="1:8" x14ac:dyDescent="0.35">
      <c r="A24866" t="s">
        <v>25005</v>
      </c>
      <c r="B24866" t="s">
        <v>1159</v>
      </c>
      <c r="C24866" t="s">
        <v>1119</v>
      </c>
      <c r="D24866" t="s">
        <v>1134</v>
      </c>
      <c r="E24866" s="1">
        <v>45636</v>
      </c>
      <c r="F24866">
        <v>2733.75</v>
      </c>
      <c r="G24866">
        <v>456</v>
      </c>
      <c r="H24866" t="s">
        <v>22</v>
      </c>
    </row>
    <row r="24867" spans="1:8" x14ac:dyDescent="0.35">
      <c r="A24867" t="s">
        <v>25006</v>
      </c>
      <c r="B24867" t="s">
        <v>1159</v>
      </c>
      <c r="C24867" t="s">
        <v>1108</v>
      </c>
      <c r="D24867" t="s">
        <v>1131</v>
      </c>
      <c r="E24867" s="1">
        <v>45265</v>
      </c>
      <c r="F24867">
        <v>2261.25</v>
      </c>
      <c r="G24867">
        <v>151</v>
      </c>
      <c r="H24867" t="s">
        <v>5</v>
      </c>
    </row>
    <row r="24868" spans="1:8" x14ac:dyDescent="0.35">
      <c r="A24868" t="s">
        <v>25007</v>
      </c>
      <c r="B24868" t="s">
        <v>1159</v>
      </c>
      <c r="C24868" t="s">
        <v>1108</v>
      </c>
      <c r="D24868" t="s">
        <v>1132</v>
      </c>
      <c r="E24868" s="1">
        <v>45247</v>
      </c>
      <c r="F24868">
        <v>5973.75</v>
      </c>
      <c r="G24868">
        <v>664</v>
      </c>
      <c r="H24868" t="s">
        <v>22</v>
      </c>
    </row>
    <row r="24869" spans="1:8" x14ac:dyDescent="0.35">
      <c r="A24869" t="s">
        <v>25008</v>
      </c>
      <c r="B24869" t="s">
        <v>1159</v>
      </c>
      <c r="C24869" t="s">
        <v>1126</v>
      </c>
      <c r="D24869" t="s">
        <v>1133</v>
      </c>
      <c r="E24869" s="1">
        <v>45285</v>
      </c>
      <c r="F24869">
        <v>108</v>
      </c>
      <c r="G24869">
        <v>14</v>
      </c>
      <c r="H24869" t="s">
        <v>5</v>
      </c>
    </row>
    <row r="24870" spans="1:8" x14ac:dyDescent="0.35">
      <c r="A24870" t="s">
        <v>25009</v>
      </c>
      <c r="B24870" t="s">
        <v>1159</v>
      </c>
      <c r="C24870" t="s">
        <v>1126</v>
      </c>
      <c r="D24870" t="s">
        <v>1130</v>
      </c>
      <c r="E24870" s="1">
        <v>45590</v>
      </c>
      <c r="F24870">
        <v>2355.75</v>
      </c>
      <c r="G24870">
        <v>182</v>
      </c>
      <c r="H24870" t="s">
        <v>5</v>
      </c>
    </row>
    <row r="24871" spans="1:8" x14ac:dyDescent="0.35">
      <c r="A24871" t="s">
        <v>25010</v>
      </c>
      <c r="B24871" t="s">
        <v>1159</v>
      </c>
      <c r="C24871" t="s">
        <v>1126</v>
      </c>
      <c r="D24871" t="s">
        <v>1131</v>
      </c>
      <c r="E24871" s="1">
        <v>45147</v>
      </c>
      <c r="F24871">
        <v>8822.25</v>
      </c>
      <c r="G24871">
        <v>1471</v>
      </c>
      <c r="H24871" t="s">
        <v>5</v>
      </c>
    </row>
    <row r="24872" spans="1:8" x14ac:dyDescent="0.35">
      <c r="A24872" t="s">
        <v>25011</v>
      </c>
      <c r="B24872" t="s">
        <v>1159</v>
      </c>
      <c r="C24872" t="s">
        <v>1126</v>
      </c>
      <c r="D24872" t="s">
        <v>1133</v>
      </c>
      <c r="E24872" s="1">
        <v>45580</v>
      </c>
      <c r="F24872">
        <v>834.75</v>
      </c>
      <c r="G24872">
        <v>93</v>
      </c>
      <c r="H24872" t="s">
        <v>5</v>
      </c>
    </row>
    <row r="24873" spans="1:8" x14ac:dyDescent="0.35">
      <c r="A24873" t="s">
        <v>25012</v>
      </c>
      <c r="B24873" t="s">
        <v>1159</v>
      </c>
      <c r="C24873" t="s">
        <v>1126</v>
      </c>
      <c r="D24873" t="s">
        <v>1130</v>
      </c>
      <c r="E24873" s="1">
        <v>45495</v>
      </c>
      <c r="F24873">
        <v>5465.25</v>
      </c>
      <c r="G24873">
        <v>608</v>
      </c>
      <c r="H24873" t="s">
        <v>22</v>
      </c>
    </row>
    <row r="24874" spans="1:8" x14ac:dyDescent="0.35">
      <c r="A24874" t="s">
        <v>25013</v>
      </c>
      <c r="B24874" t="s">
        <v>1159</v>
      </c>
      <c r="C24874" t="s">
        <v>1126</v>
      </c>
      <c r="D24874" t="s">
        <v>1134</v>
      </c>
      <c r="E24874" s="1">
        <v>45253</v>
      </c>
      <c r="F24874">
        <v>4693.5</v>
      </c>
      <c r="G24874">
        <v>470</v>
      </c>
      <c r="H24874" t="s">
        <v>5</v>
      </c>
    </row>
    <row r="24875" spans="1:8" x14ac:dyDescent="0.35">
      <c r="A24875" t="s">
        <v>25014</v>
      </c>
      <c r="B24875" t="s">
        <v>1159</v>
      </c>
      <c r="C24875" t="s">
        <v>1126</v>
      </c>
      <c r="D24875" t="s">
        <v>1129</v>
      </c>
      <c r="E24875" s="1">
        <v>45001</v>
      </c>
      <c r="F24875">
        <v>6621.75</v>
      </c>
      <c r="G24875">
        <v>510</v>
      </c>
      <c r="H24875" t="s">
        <v>5</v>
      </c>
    </row>
    <row r="24876" spans="1:8" x14ac:dyDescent="0.35">
      <c r="A24876" t="s">
        <v>25015</v>
      </c>
      <c r="B24876" t="s">
        <v>1159</v>
      </c>
      <c r="C24876" t="s">
        <v>1126</v>
      </c>
      <c r="D24876" t="s">
        <v>1133</v>
      </c>
      <c r="E24876" s="1">
        <v>45110</v>
      </c>
      <c r="F24876">
        <v>1266.75</v>
      </c>
      <c r="G24876">
        <v>98</v>
      </c>
      <c r="H24876" t="s">
        <v>5</v>
      </c>
    </row>
    <row r="24877" spans="1:8" x14ac:dyDescent="0.35">
      <c r="A24877" t="s">
        <v>25016</v>
      </c>
      <c r="B24877" t="s">
        <v>1159</v>
      </c>
      <c r="C24877" t="s">
        <v>1126</v>
      </c>
      <c r="D24877" t="s">
        <v>1132</v>
      </c>
      <c r="E24877" s="1">
        <v>45261</v>
      </c>
      <c r="F24877">
        <v>6954.75</v>
      </c>
      <c r="G24877">
        <v>580</v>
      </c>
      <c r="H24877" t="s">
        <v>5</v>
      </c>
    </row>
    <row r="24878" spans="1:8" x14ac:dyDescent="0.35">
      <c r="A24878" t="s">
        <v>25017</v>
      </c>
      <c r="B24878" t="s">
        <v>1159</v>
      </c>
      <c r="C24878" t="s">
        <v>1115</v>
      </c>
      <c r="D24878" t="s">
        <v>1129</v>
      </c>
      <c r="E24878" s="1">
        <v>45124</v>
      </c>
      <c r="F24878">
        <v>222.75</v>
      </c>
      <c r="G24878">
        <v>18</v>
      </c>
      <c r="H24878" t="s">
        <v>5</v>
      </c>
    </row>
    <row r="24879" spans="1:8" x14ac:dyDescent="0.35">
      <c r="A24879" t="s">
        <v>25018</v>
      </c>
      <c r="B24879" t="s">
        <v>1159</v>
      </c>
      <c r="C24879" t="s">
        <v>1115</v>
      </c>
      <c r="D24879" t="s">
        <v>1132</v>
      </c>
      <c r="E24879" s="1">
        <v>45309</v>
      </c>
      <c r="F24879">
        <v>1145.25</v>
      </c>
      <c r="G24879">
        <v>77</v>
      </c>
      <c r="H24879" t="s">
        <v>5</v>
      </c>
    </row>
    <row r="24880" spans="1:8" x14ac:dyDescent="0.35">
      <c r="A24880" t="s">
        <v>25019</v>
      </c>
      <c r="B24880" t="s">
        <v>1159</v>
      </c>
      <c r="C24880" t="s">
        <v>1115</v>
      </c>
      <c r="D24880" t="s">
        <v>1132</v>
      </c>
      <c r="E24880" s="1">
        <v>45483</v>
      </c>
      <c r="F24880">
        <v>758.25</v>
      </c>
      <c r="G24880">
        <v>59</v>
      </c>
      <c r="H24880" t="s">
        <v>5</v>
      </c>
    </row>
    <row r="24881" spans="1:8" x14ac:dyDescent="0.35">
      <c r="A24881" t="s">
        <v>1062</v>
      </c>
      <c r="B24881" t="s">
        <v>1159</v>
      </c>
      <c r="C24881" t="s">
        <v>1115</v>
      </c>
      <c r="D24881" t="s">
        <v>1132</v>
      </c>
      <c r="E24881" s="1">
        <v>45044</v>
      </c>
      <c r="F24881">
        <v>6621.75</v>
      </c>
      <c r="G24881">
        <v>390</v>
      </c>
      <c r="H24881" t="s">
        <v>5</v>
      </c>
    </row>
    <row r="24882" spans="1:8" x14ac:dyDescent="0.35">
      <c r="A24882" t="s">
        <v>25020</v>
      </c>
      <c r="B24882" t="s">
        <v>1159</v>
      </c>
      <c r="C24882" t="s">
        <v>1115</v>
      </c>
      <c r="D24882" t="s">
        <v>1133</v>
      </c>
      <c r="E24882" s="1">
        <v>44964</v>
      </c>
      <c r="F24882">
        <v>2785.5</v>
      </c>
      <c r="G24882">
        <v>164</v>
      </c>
      <c r="H24882" t="s">
        <v>5</v>
      </c>
    </row>
    <row r="24883" spans="1:8" x14ac:dyDescent="0.35">
      <c r="A24883" t="s">
        <v>25021</v>
      </c>
      <c r="B24883" t="s">
        <v>1159</v>
      </c>
      <c r="C24883" t="s">
        <v>1115</v>
      </c>
      <c r="D24883" t="s">
        <v>1134</v>
      </c>
      <c r="E24883" s="1">
        <v>45180</v>
      </c>
      <c r="F24883">
        <v>8561.25</v>
      </c>
      <c r="G24883">
        <v>476</v>
      </c>
      <c r="H24883" t="s">
        <v>5</v>
      </c>
    </row>
    <row r="24884" spans="1:8" x14ac:dyDescent="0.35">
      <c r="A24884" t="s">
        <v>25022</v>
      </c>
      <c r="B24884" t="s">
        <v>1159</v>
      </c>
      <c r="C24884" t="s">
        <v>1115</v>
      </c>
      <c r="D24884" t="s">
        <v>1133</v>
      </c>
      <c r="E24884" s="1">
        <v>44942</v>
      </c>
      <c r="F24884">
        <v>4236.75</v>
      </c>
      <c r="G24884">
        <v>303</v>
      </c>
      <c r="H24884" t="s">
        <v>5</v>
      </c>
    </row>
    <row r="24885" spans="1:8" x14ac:dyDescent="0.35">
      <c r="A24885" t="s">
        <v>25023</v>
      </c>
      <c r="B24885" t="s">
        <v>1159</v>
      </c>
      <c r="C24885" t="s">
        <v>1124</v>
      </c>
      <c r="D24885" t="s">
        <v>1132</v>
      </c>
      <c r="E24885" s="1">
        <v>45616</v>
      </c>
      <c r="F24885">
        <v>5328</v>
      </c>
      <c r="G24885">
        <v>254</v>
      </c>
      <c r="H24885" t="s">
        <v>22</v>
      </c>
    </row>
    <row r="24886" spans="1:8" x14ac:dyDescent="0.35">
      <c r="A24886" t="s">
        <v>25024</v>
      </c>
      <c r="B24886" t="s">
        <v>1159</v>
      </c>
      <c r="C24886" t="s">
        <v>1124</v>
      </c>
      <c r="D24886" t="s">
        <v>1129</v>
      </c>
      <c r="E24886" s="1">
        <v>44952</v>
      </c>
      <c r="F24886">
        <v>9060.75</v>
      </c>
      <c r="G24886">
        <v>454</v>
      </c>
      <c r="H24886" t="s">
        <v>5</v>
      </c>
    </row>
    <row r="24887" spans="1:8" x14ac:dyDescent="0.35">
      <c r="A24887" t="s">
        <v>25025</v>
      </c>
      <c r="B24887" t="s">
        <v>1159</v>
      </c>
      <c r="C24887" t="s">
        <v>1124</v>
      </c>
      <c r="D24887" t="s">
        <v>1130</v>
      </c>
      <c r="E24887" s="1">
        <v>45659</v>
      </c>
      <c r="F24887">
        <v>4896</v>
      </c>
      <c r="G24887">
        <v>234</v>
      </c>
      <c r="H24887" t="s">
        <v>12</v>
      </c>
    </row>
    <row r="24888" spans="1:8" x14ac:dyDescent="0.35">
      <c r="A24888" t="s">
        <v>25026</v>
      </c>
      <c r="B24888" t="s">
        <v>1159</v>
      </c>
      <c r="C24888" t="s">
        <v>1124</v>
      </c>
      <c r="D24888" t="s">
        <v>1131</v>
      </c>
      <c r="E24888" s="1">
        <v>45316</v>
      </c>
      <c r="F24888">
        <v>3062.25</v>
      </c>
      <c r="G24888">
        <v>123</v>
      </c>
      <c r="H24888" t="s">
        <v>5</v>
      </c>
    </row>
    <row r="24889" spans="1:8" x14ac:dyDescent="0.35">
      <c r="A24889" t="s">
        <v>25027</v>
      </c>
      <c r="B24889" t="s">
        <v>1159</v>
      </c>
      <c r="C24889" t="s">
        <v>1124</v>
      </c>
      <c r="D24889" t="s">
        <v>1132</v>
      </c>
      <c r="E24889" s="1">
        <v>45608</v>
      </c>
      <c r="F24889">
        <v>10575</v>
      </c>
      <c r="G24889">
        <v>529</v>
      </c>
      <c r="H24889" t="s">
        <v>5</v>
      </c>
    </row>
    <row r="24890" spans="1:8" x14ac:dyDescent="0.35">
      <c r="A24890" t="s">
        <v>1063</v>
      </c>
      <c r="B24890" t="s">
        <v>1159</v>
      </c>
      <c r="C24890" t="s">
        <v>1124</v>
      </c>
      <c r="D24890" t="s">
        <v>1130</v>
      </c>
      <c r="E24890" s="1">
        <v>45280</v>
      </c>
      <c r="F24890">
        <v>6583.5</v>
      </c>
      <c r="G24890">
        <v>314</v>
      </c>
      <c r="H24890" t="s">
        <v>5</v>
      </c>
    </row>
    <row r="24891" spans="1:8" x14ac:dyDescent="0.35">
      <c r="A24891" t="s">
        <v>25028</v>
      </c>
      <c r="B24891" t="s">
        <v>1159</v>
      </c>
      <c r="C24891" t="s">
        <v>1124</v>
      </c>
      <c r="D24891" t="s">
        <v>1133</v>
      </c>
      <c r="E24891" s="1">
        <v>45533</v>
      </c>
      <c r="F24891">
        <v>9927</v>
      </c>
      <c r="G24891">
        <v>497</v>
      </c>
      <c r="H24891" t="s">
        <v>5</v>
      </c>
    </row>
    <row r="24892" spans="1:8" x14ac:dyDescent="0.35">
      <c r="A24892" t="s">
        <v>25029</v>
      </c>
      <c r="B24892" t="s">
        <v>1159</v>
      </c>
      <c r="C24892" t="s">
        <v>1120</v>
      </c>
      <c r="D24892" t="s">
        <v>1132</v>
      </c>
      <c r="E24892" s="1">
        <v>45448</v>
      </c>
      <c r="F24892">
        <v>8505</v>
      </c>
      <c r="G24892">
        <v>370</v>
      </c>
      <c r="H24892" t="s">
        <v>5</v>
      </c>
    </row>
    <row r="24893" spans="1:8" x14ac:dyDescent="0.35">
      <c r="A24893" t="s">
        <v>1064</v>
      </c>
      <c r="B24893" t="s">
        <v>1159</v>
      </c>
      <c r="C24893" t="s">
        <v>1120</v>
      </c>
      <c r="D24893" t="s">
        <v>1134</v>
      </c>
      <c r="E24893" s="1">
        <v>45600</v>
      </c>
      <c r="F24893">
        <v>2877.75</v>
      </c>
      <c r="G24893">
        <v>120</v>
      </c>
      <c r="H24893" t="s">
        <v>5</v>
      </c>
    </row>
    <row r="24894" spans="1:8" x14ac:dyDescent="0.35">
      <c r="A24894" t="s">
        <v>25030</v>
      </c>
      <c r="B24894" t="s">
        <v>1159</v>
      </c>
      <c r="C24894" t="s">
        <v>1120</v>
      </c>
      <c r="D24894" t="s">
        <v>1129</v>
      </c>
      <c r="E24894" s="1">
        <v>45203</v>
      </c>
      <c r="F24894">
        <v>2018.25</v>
      </c>
      <c r="G24894">
        <v>92</v>
      </c>
      <c r="H24894" t="s">
        <v>5</v>
      </c>
    </row>
    <row r="24895" spans="1:8" x14ac:dyDescent="0.35">
      <c r="A24895" t="s">
        <v>25031</v>
      </c>
      <c r="B24895" t="s">
        <v>1159</v>
      </c>
      <c r="C24895" t="s">
        <v>1120</v>
      </c>
      <c r="D24895" t="s">
        <v>1130</v>
      </c>
      <c r="E24895" s="1">
        <v>45656</v>
      </c>
      <c r="F24895">
        <v>8025.75</v>
      </c>
      <c r="G24895">
        <v>287</v>
      </c>
      <c r="H24895" t="s">
        <v>5</v>
      </c>
    </row>
    <row r="24896" spans="1:8" x14ac:dyDescent="0.35">
      <c r="A24896" t="s">
        <v>25032</v>
      </c>
      <c r="B24896" t="s">
        <v>1159</v>
      </c>
      <c r="C24896" t="s">
        <v>1120</v>
      </c>
      <c r="D24896" t="s">
        <v>1133</v>
      </c>
      <c r="E24896" s="1">
        <v>45294</v>
      </c>
      <c r="F24896">
        <v>4252.5</v>
      </c>
      <c r="G24896">
        <v>164</v>
      </c>
      <c r="H24896" t="s">
        <v>5</v>
      </c>
    </row>
    <row r="24897" spans="1:8" x14ac:dyDescent="0.35">
      <c r="A24897" t="s">
        <v>25033</v>
      </c>
      <c r="B24897" t="s">
        <v>1159</v>
      </c>
      <c r="C24897" t="s">
        <v>1120</v>
      </c>
      <c r="D24897" t="s">
        <v>1134</v>
      </c>
      <c r="E24897" s="1">
        <v>45217</v>
      </c>
      <c r="F24897">
        <v>4799.25</v>
      </c>
      <c r="G24897">
        <v>192</v>
      </c>
      <c r="H24897" t="s">
        <v>5</v>
      </c>
    </row>
    <row r="24898" spans="1:8" x14ac:dyDescent="0.35">
      <c r="A24898" t="s">
        <v>25034</v>
      </c>
      <c r="B24898" t="s">
        <v>1159</v>
      </c>
      <c r="C24898" t="s">
        <v>1107</v>
      </c>
      <c r="D24898" t="s">
        <v>1132</v>
      </c>
      <c r="E24898" s="1">
        <v>45366</v>
      </c>
      <c r="F24898">
        <v>1269</v>
      </c>
      <c r="G24898">
        <v>67</v>
      </c>
      <c r="H24898" t="s">
        <v>5</v>
      </c>
    </row>
    <row r="24899" spans="1:8" x14ac:dyDescent="0.35">
      <c r="A24899" t="s">
        <v>25035</v>
      </c>
      <c r="B24899" t="s">
        <v>1159</v>
      </c>
      <c r="C24899" t="s">
        <v>1107</v>
      </c>
      <c r="D24899" t="s">
        <v>1132</v>
      </c>
      <c r="E24899" s="1">
        <v>44958</v>
      </c>
      <c r="F24899">
        <v>7393.5</v>
      </c>
      <c r="G24899">
        <v>337</v>
      </c>
      <c r="H24899" t="s">
        <v>5</v>
      </c>
    </row>
    <row r="24900" spans="1:8" x14ac:dyDescent="0.35">
      <c r="A24900" t="s">
        <v>25036</v>
      </c>
      <c r="B24900" t="s">
        <v>1159</v>
      </c>
      <c r="C24900" t="s">
        <v>1107</v>
      </c>
      <c r="D24900" t="s">
        <v>1132</v>
      </c>
      <c r="E24900" s="1">
        <v>45631</v>
      </c>
      <c r="F24900">
        <v>146.25</v>
      </c>
      <c r="G24900">
        <v>6</v>
      </c>
      <c r="H24900" t="s">
        <v>5</v>
      </c>
    </row>
    <row r="24901" spans="1:8" x14ac:dyDescent="0.35">
      <c r="A24901" t="s">
        <v>25037</v>
      </c>
      <c r="B24901" t="s">
        <v>1159</v>
      </c>
      <c r="C24901" t="s">
        <v>1107</v>
      </c>
      <c r="D24901" t="s">
        <v>1131</v>
      </c>
      <c r="E24901" s="1">
        <v>45099</v>
      </c>
      <c r="F24901">
        <v>461.25</v>
      </c>
      <c r="G24901">
        <v>21</v>
      </c>
      <c r="H24901" t="s">
        <v>5</v>
      </c>
    </row>
    <row r="24902" spans="1:8" x14ac:dyDescent="0.35">
      <c r="A24902" t="s">
        <v>25038</v>
      </c>
      <c r="B24902" t="s">
        <v>1159</v>
      </c>
      <c r="C24902" t="s">
        <v>1112</v>
      </c>
      <c r="D24902" t="s">
        <v>1129</v>
      </c>
      <c r="E24902" s="1">
        <v>45251</v>
      </c>
      <c r="F24902">
        <v>6117.75</v>
      </c>
      <c r="G24902">
        <v>437</v>
      </c>
      <c r="H24902" t="s">
        <v>5</v>
      </c>
    </row>
    <row r="24903" spans="1:8" x14ac:dyDescent="0.35">
      <c r="A24903" t="s">
        <v>25039</v>
      </c>
      <c r="B24903" t="s">
        <v>1159</v>
      </c>
      <c r="C24903" t="s">
        <v>1112</v>
      </c>
      <c r="D24903" t="s">
        <v>1131</v>
      </c>
      <c r="E24903" s="1">
        <v>45446</v>
      </c>
      <c r="F24903">
        <v>2124</v>
      </c>
      <c r="G24903">
        <v>152</v>
      </c>
      <c r="H24903" t="s">
        <v>5</v>
      </c>
    </row>
    <row r="24904" spans="1:8" x14ac:dyDescent="0.35">
      <c r="A24904" t="s">
        <v>25040</v>
      </c>
      <c r="B24904" t="s">
        <v>1159</v>
      </c>
      <c r="C24904" t="s">
        <v>1112</v>
      </c>
      <c r="D24904" t="s">
        <v>1129</v>
      </c>
      <c r="E24904" s="1">
        <v>45191</v>
      </c>
      <c r="F24904">
        <v>425.25</v>
      </c>
      <c r="G24904">
        <v>43</v>
      </c>
      <c r="H24904" t="s">
        <v>5</v>
      </c>
    </row>
    <row r="24905" spans="1:8" x14ac:dyDescent="0.35">
      <c r="A24905" t="s">
        <v>25041</v>
      </c>
      <c r="B24905" t="s">
        <v>1159</v>
      </c>
      <c r="C24905" t="s">
        <v>1112</v>
      </c>
      <c r="D24905" t="s">
        <v>1130</v>
      </c>
      <c r="E24905" s="1">
        <v>45582</v>
      </c>
      <c r="F24905">
        <v>4180.5</v>
      </c>
      <c r="G24905">
        <v>419</v>
      </c>
      <c r="H24905" t="s">
        <v>5</v>
      </c>
    </row>
    <row r="24906" spans="1:8" x14ac:dyDescent="0.35">
      <c r="A24906" t="s">
        <v>25042</v>
      </c>
      <c r="B24906" t="s">
        <v>1159</v>
      </c>
      <c r="C24906" t="s">
        <v>1112</v>
      </c>
      <c r="D24906" t="s">
        <v>1130</v>
      </c>
      <c r="E24906" s="1">
        <v>45090</v>
      </c>
      <c r="F24906">
        <v>9387</v>
      </c>
      <c r="G24906">
        <v>671</v>
      </c>
      <c r="H24906" t="s">
        <v>5</v>
      </c>
    </row>
    <row r="24907" spans="1:8" x14ac:dyDescent="0.35">
      <c r="A24907" t="s">
        <v>25043</v>
      </c>
      <c r="B24907" t="s">
        <v>1159</v>
      </c>
      <c r="C24907" t="s">
        <v>1112</v>
      </c>
      <c r="D24907" t="s">
        <v>1132</v>
      </c>
      <c r="E24907" s="1">
        <v>44957</v>
      </c>
      <c r="F24907">
        <v>5222.25</v>
      </c>
      <c r="G24907">
        <v>523</v>
      </c>
      <c r="H24907" t="s">
        <v>5</v>
      </c>
    </row>
    <row r="24908" spans="1:8" x14ac:dyDescent="0.35">
      <c r="A24908" t="s">
        <v>25044</v>
      </c>
      <c r="B24908" t="s">
        <v>1159</v>
      </c>
      <c r="C24908" t="s">
        <v>1112</v>
      </c>
      <c r="D24908" t="s">
        <v>1133</v>
      </c>
      <c r="E24908" s="1">
        <v>45666</v>
      </c>
      <c r="F24908">
        <v>4131</v>
      </c>
      <c r="G24908">
        <v>459</v>
      </c>
      <c r="H24908" t="s">
        <v>12</v>
      </c>
    </row>
    <row r="24909" spans="1:8" x14ac:dyDescent="0.35">
      <c r="A24909" t="s">
        <v>25045</v>
      </c>
      <c r="B24909" t="s">
        <v>1159</v>
      </c>
      <c r="C24909" t="s">
        <v>1112</v>
      </c>
      <c r="D24909" t="s">
        <v>1132</v>
      </c>
      <c r="E24909" s="1">
        <v>45264</v>
      </c>
      <c r="F24909">
        <v>13547.25</v>
      </c>
      <c r="G24909">
        <v>1936</v>
      </c>
      <c r="H24909" t="s">
        <v>5</v>
      </c>
    </row>
    <row r="24910" spans="1:8" x14ac:dyDescent="0.35">
      <c r="A24910" t="s">
        <v>25046</v>
      </c>
      <c r="B24910" t="s">
        <v>1159</v>
      </c>
      <c r="C24910" t="s">
        <v>1125</v>
      </c>
      <c r="D24910" t="s">
        <v>1130</v>
      </c>
      <c r="E24910" s="1">
        <v>45609</v>
      </c>
      <c r="F24910">
        <v>2067.75</v>
      </c>
      <c r="G24910">
        <v>90</v>
      </c>
      <c r="H24910" t="s">
        <v>5</v>
      </c>
    </row>
    <row r="24911" spans="1:8" x14ac:dyDescent="0.35">
      <c r="A24911" t="s">
        <v>25047</v>
      </c>
      <c r="B24911" t="s">
        <v>1159</v>
      </c>
      <c r="C24911" t="s">
        <v>1125</v>
      </c>
      <c r="D24911" t="s">
        <v>1130</v>
      </c>
      <c r="E24911" s="1">
        <v>44967</v>
      </c>
      <c r="F24911">
        <v>1725.75</v>
      </c>
      <c r="G24911">
        <v>83</v>
      </c>
      <c r="H24911" t="s">
        <v>5</v>
      </c>
    </row>
    <row r="24912" spans="1:8" x14ac:dyDescent="0.35">
      <c r="A24912" t="s">
        <v>25048</v>
      </c>
      <c r="B24912" t="s">
        <v>1159</v>
      </c>
      <c r="C24912" t="s">
        <v>1125</v>
      </c>
      <c r="D24912" t="s">
        <v>1131</v>
      </c>
      <c r="E24912" s="1">
        <v>45679</v>
      </c>
      <c r="F24912">
        <v>2607.75</v>
      </c>
      <c r="G24912">
        <v>131</v>
      </c>
      <c r="H24912" t="s">
        <v>12</v>
      </c>
    </row>
    <row r="24913" spans="1:8" x14ac:dyDescent="0.35">
      <c r="A24913" t="s">
        <v>25049</v>
      </c>
      <c r="B24913" t="s">
        <v>1159</v>
      </c>
      <c r="C24913" t="s">
        <v>1125</v>
      </c>
      <c r="D24913" t="s">
        <v>1129</v>
      </c>
      <c r="E24913" s="1">
        <v>44956</v>
      </c>
      <c r="F24913">
        <v>2668.5</v>
      </c>
      <c r="G24913">
        <v>141</v>
      </c>
      <c r="H24913" t="s">
        <v>5</v>
      </c>
    </row>
    <row r="24914" spans="1:8" x14ac:dyDescent="0.35">
      <c r="A24914" t="s">
        <v>25050</v>
      </c>
      <c r="B24914" t="s">
        <v>1159</v>
      </c>
      <c r="C24914" t="s">
        <v>1125</v>
      </c>
      <c r="D24914" t="s">
        <v>1130</v>
      </c>
      <c r="E24914" s="1">
        <v>45664</v>
      </c>
      <c r="F24914">
        <v>5429.25</v>
      </c>
      <c r="G24914">
        <v>227</v>
      </c>
      <c r="H24914" t="s">
        <v>12</v>
      </c>
    </row>
    <row r="24915" spans="1:8" x14ac:dyDescent="0.35">
      <c r="A24915" t="s">
        <v>25051</v>
      </c>
      <c r="B24915" t="s">
        <v>1159</v>
      </c>
      <c r="C24915" t="s">
        <v>1125</v>
      </c>
      <c r="D24915" t="s">
        <v>1134</v>
      </c>
      <c r="E24915" s="1">
        <v>45149</v>
      </c>
      <c r="F24915">
        <v>9924.75</v>
      </c>
      <c r="G24915">
        <v>382</v>
      </c>
      <c r="H24915" t="s">
        <v>5</v>
      </c>
    </row>
    <row r="24916" spans="1:8" x14ac:dyDescent="0.35">
      <c r="A24916" t="s">
        <v>25052</v>
      </c>
      <c r="B24916" t="s">
        <v>1159</v>
      </c>
      <c r="C24916" t="s">
        <v>1125</v>
      </c>
      <c r="D24916" t="s">
        <v>1129</v>
      </c>
      <c r="E24916" s="1">
        <v>45519</v>
      </c>
      <c r="F24916">
        <v>3145.5</v>
      </c>
      <c r="G24916">
        <v>137</v>
      </c>
      <c r="H24916" t="s">
        <v>5</v>
      </c>
    </row>
    <row r="24917" spans="1:8" x14ac:dyDescent="0.35">
      <c r="A24917" t="s">
        <v>25053</v>
      </c>
      <c r="B24917" t="s">
        <v>1159</v>
      </c>
      <c r="C24917" t="s">
        <v>1125</v>
      </c>
      <c r="D24917" t="s">
        <v>1133</v>
      </c>
      <c r="E24917" s="1">
        <v>45315</v>
      </c>
      <c r="F24917">
        <v>4227.75</v>
      </c>
      <c r="G24917">
        <v>170</v>
      </c>
      <c r="H24917" t="s">
        <v>22</v>
      </c>
    </row>
    <row r="24918" spans="1:8" x14ac:dyDescent="0.35">
      <c r="A24918" t="s">
        <v>25054</v>
      </c>
      <c r="B24918" t="s">
        <v>1159</v>
      </c>
      <c r="C24918" t="s">
        <v>1121</v>
      </c>
      <c r="D24918" t="s">
        <v>1129</v>
      </c>
      <c r="E24918" s="1">
        <v>45027</v>
      </c>
      <c r="F24918">
        <v>891</v>
      </c>
      <c r="G24918">
        <v>90</v>
      </c>
      <c r="H24918" t="s">
        <v>5</v>
      </c>
    </row>
    <row r="24919" spans="1:8" x14ac:dyDescent="0.35">
      <c r="A24919" t="s">
        <v>1065</v>
      </c>
      <c r="B24919" t="s">
        <v>1159</v>
      </c>
      <c r="C24919" t="s">
        <v>1121</v>
      </c>
      <c r="D24919" t="s">
        <v>1130</v>
      </c>
      <c r="E24919" s="1">
        <v>45275</v>
      </c>
      <c r="F24919">
        <v>486</v>
      </c>
      <c r="G24919">
        <v>54</v>
      </c>
      <c r="H24919" t="s">
        <v>5</v>
      </c>
    </row>
    <row r="24920" spans="1:8" x14ac:dyDescent="0.35">
      <c r="A24920" t="s">
        <v>25055</v>
      </c>
      <c r="B24920" t="s">
        <v>1159</v>
      </c>
      <c r="C24920" t="s">
        <v>1121</v>
      </c>
      <c r="D24920" t="s">
        <v>1132</v>
      </c>
      <c r="E24920" s="1">
        <v>45212</v>
      </c>
      <c r="F24920">
        <v>1750.5</v>
      </c>
      <c r="G24920">
        <v>160</v>
      </c>
      <c r="H24920" t="s">
        <v>5</v>
      </c>
    </row>
    <row r="24921" spans="1:8" x14ac:dyDescent="0.35">
      <c r="A24921" t="s">
        <v>25056</v>
      </c>
      <c r="B24921" t="s">
        <v>1159</v>
      </c>
      <c r="C24921" t="s">
        <v>1121</v>
      </c>
      <c r="D24921" t="s">
        <v>1133</v>
      </c>
      <c r="E24921" s="1">
        <v>45266</v>
      </c>
      <c r="F24921">
        <v>10707.75</v>
      </c>
      <c r="G24921">
        <v>824</v>
      </c>
      <c r="H24921" t="s">
        <v>5</v>
      </c>
    </row>
    <row r="24922" spans="1:8" x14ac:dyDescent="0.35">
      <c r="A24922" t="s">
        <v>25057</v>
      </c>
      <c r="B24922" t="s">
        <v>1159</v>
      </c>
      <c r="C24922" t="s">
        <v>1121</v>
      </c>
      <c r="D24922" t="s">
        <v>1132</v>
      </c>
      <c r="E24922" s="1">
        <v>45070</v>
      </c>
      <c r="F24922">
        <v>3870</v>
      </c>
      <c r="G24922">
        <v>242</v>
      </c>
      <c r="H24922" t="s">
        <v>5</v>
      </c>
    </row>
    <row r="24923" spans="1:8" x14ac:dyDescent="0.35">
      <c r="A24923" t="s">
        <v>25058</v>
      </c>
      <c r="B24923" t="s">
        <v>1159</v>
      </c>
      <c r="C24923" t="s">
        <v>1121</v>
      </c>
      <c r="D24923" t="s">
        <v>1132</v>
      </c>
      <c r="E24923" s="1">
        <v>45496</v>
      </c>
      <c r="F24923">
        <v>7488</v>
      </c>
      <c r="G24923">
        <v>468</v>
      </c>
      <c r="H24923" t="s">
        <v>5</v>
      </c>
    </row>
    <row r="24924" spans="1:8" x14ac:dyDescent="0.35">
      <c r="A24924" t="s">
        <v>25059</v>
      </c>
      <c r="B24924" t="s">
        <v>1159</v>
      </c>
      <c r="C24924" t="s">
        <v>1121</v>
      </c>
      <c r="D24924" t="s">
        <v>1129</v>
      </c>
      <c r="E24924" s="1">
        <v>44981</v>
      </c>
      <c r="F24924">
        <v>2835</v>
      </c>
      <c r="G24924">
        <v>237</v>
      </c>
      <c r="H24924" t="s">
        <v>5</v>
      </c>
    </row>
    <row r="24925" spans="1:8" x14ac:dyDescent="0.35">
      <c r="A24925" t="s">
        <v>25060</v>
      </c>
      <c r="B24925" t="s">
        <v>1159</v>
      </c>
      <c r="C24925" t="s">
        <v>1121</v>
      </c>
      <c r="D24925" t="s">
        <v>1129</v>
      </c>
      <c r="E24925" s="1">
        <v>45742</v>
      </c>
      <c r="F24925">
        <v>5782.5</v>
      </c>
      <c r="G24925">
        <v>643</v>
      </c>
      <c r="H24925" t="s">
        <v>16</v>
      </c>
    </row>
    <row r="24926" spans="1:8" x14ac:dyDescent="0.35">
      <c r="A24926" t="s">
        <v>25061</v>
      </c>
      <c r="B24926" t="s">
        <v>1159</v>
      </c>
      <c r="C24926" t="s">
        <v>1121</v>
      </c>
      <c r="D24926" t="s">
        <v>1133</v>
      </c>
      <c r="E24926" s="1">
        <v>45632</v>
      </c>
      <c r="F24926">
        <v>5521.5</v>
      </c>
      <c r="G24926">
        <v>395</v>
      </c>
      <c r="H24926" t="s">
        <v>5</v>
      </c>
    </row>
    <row r="24927" spans="1:8" x14ac:dyDescent="0.35">
      <c r="A24927" t="s">
        <v>25062</v>
      </c>
      <c r="B24927" t="s">
        <v>1159</v>
      </c>
      <c r="C24927" t="s">
        <v>1121</v>
      </c>
      <c r="D24927" t="s">
        <v>1130</v>
      </c>
      <c r="E24927" s="1">
        <v>45411</v>
      </c>
      <c r="F24927">
        <v>1514.25</v>
      </c>
      <c r="G24927">
        <v>101</v>
      </c>
      <c r="H24927" t="s">
        <v>5</v>
      </c>
    </row>
    <row r="24928" spans="1:8" x14ac:dyDescent="0.35">
      <c r="A24928" t="s">
        <v>25063</v>
      </c>
      <c r="B24928" t="s">
        <v>1159</v>
      </c>
      <c r="C24928" t="s">
        <v>1121</v>
      </c>
      <c r="D24928" t="s">
        <v>1133</v>
      </c>
      <c r="E24928" s="1">
        <v>45679</v>
      </c>
      <c r="F24928">
        <v>1761.75</v>
      </c>
      <c r="G24928">
        <v>126</v>
      </c>
      <c r="H24928" t="s">
        <v>12</v>
      </c>
    </row>
    <row r="24929" spans="1:8" x14ac:dyDescent="0.35">
      <c r="A24929" t="s">
        <v>25064</v>
      </c>
      <c r="B24929" t="s">
        <v>1159</v>
      </c>
      <c r="C24929" t="s">
        <v>1121</v>
      </c>
      <c r="D24929" t="s">
        <v>1129</v>
      </c>
      <c r="E24929" s="1">
        <v>45342</v>
      </c>
      <c r="F24929">
        <v>5190.75</v>
      </c>
      <c r="G24929">
        <v>577</v>
      </c>
      <c r="H24929" t="s">
        <v>5</v>
      </c>
    </row>
    <row r="24930" spans="1:8" x14ac:dyDescent="0.35">
      <c r="A24930" t="s">
        <v>25065</v>
      </c>
      <c r="B24930" t="s">
        <v>1159</v>
      </c>
      <c r="C24930" t="s">
        <v>1121</v>
      </c>
      <c r="D24930" t="s">
        <v>1133</v>
      </c>
      <c r="E24930" s="1">
        <v>45051</v>
      </c>
      <c r="F24930">
        <v>3879</v>
      </c>
      <c r="G24930">
        <v>353</v>
      </c>
      <c r="H24930" t="s">
        <v>5</v>
      </c>
    </row>
    <row r="24931" spans="1:8" x14ac:dyDescent="0.35">
      <c r="A24931" t="s">
        <v>25066</v>
      </c>
      <c r="B24931" t="s">
        <v>1159</v>
      </c>
      <c r="C24931" t="s">
        <v>1121</v>
      </c>
      <c r="D24931" t="s">
        <v>1133</v>
      </c>
      <c r="E24931" s="1">
        <v>45057</v>
      </c>
      <c r="F24931">
        <v>1428.75</v>
      </c>
      <c r="G24931">
        <v>90</v>
      </c>
      <c r="H24931" t="s">
        <v>5</v>
      </c>
    </row>
    <row r="24932" spans="1:8" x14ac:dyDescent="0.35">
      <c r="A24932" t="s">
        <v>25067</v>
      </c>
      <c r="B24932" t="s">
        <v>1159</v>
      </c>
      <c r="C24932" t="s">
        <v>1117</v>
      </c>
      <c r="D24932" t="s">
        <v>1133</v>
      </c>
      <c r="E24932" s="1">
        <v>45126</v>
      </c>
      <c r="F24932">
        <v>3253.5</v>
      </c>
      <c r="G24932">
        <v>362</v>
      </c>
      <c r="H24932" t="s">
        <v>5</v>
      </c>
    </row>
    <row r="24933" spans="1:8" x14ac:dyDescent="0.35">
      <c r="A24933" t="s">
        <v>25068</v>
      </c>
      <c r="B24933" t="s">
        <v>1159</v>
      </c>
      <c r="C24933" t="s">
        <v>1117</v>
      </c>
      <c r="D24933" t="s">
        <v>1133</v>
      </c>
      <c r="E24933" s="1">
        <v>45224</v>
      </c>
      <c r="F24933">
        <v>4628.25</v>
      </c>
      <c r="G24933">
        <v>386</v>
      </c>
      <c r="H24933" t="s">
        <v>5</v>
      </c>
    </row>
    <row r="24934" spans="1:8" x14ac:dyDescent="0.35">
      <c r="A24934" t="s">
        <v>25069</v>
      </c>
      <c r="B24934" t="s">
        <v>1159</v>
      </c>
      <c r="C24934" t="s">
        <v>1117</v>
      </c>
      <c r="D24934" t="s">
        <v>1129</v>
      </c>
      <c r="E24934" s="1">
        <v>45503</v>
      </c>
      <c r="F24934">
        <v>2063.25</v>
      </c>
      <c r="G24934">
        <v>148</v>
      </c>
      <c r="H24934" t="s">
        <v>5</v>
      </c>
    </row>
    <row r="24935" spans="1:8" x14ac:dyDescent="0.35">
      <c r="A24935" t="s">
        <v>25070</v>
      </c>
      <c r="B24935" t="s">
        <v>1159</v>
      </c>
      <c r="C24935" t="s">
        <v>1117</v>
      </c>
      <c r="D24935" t="s">
        <v>1129</v>
      </c>
      <c r="E24935" s="1">
        <v>44984</v>
      </c>
      <c r="F24935">
        <v>5582.25</v>
      </c>
      <c r="G24935">
        <v>798</v>
      </c>
      <c r="H24935" t="s">
        <v>5</v>
      </c>
    </row>
    <row r="24936" spans="1:8" x14ac:dyDescent="0.35">
      <c r="A24936" t="s">
        <v>25071</v>
      </c>
      <c r="B24936" t="s">
        <v>1159</v>
      </c>
      <c r="C24936" t="s">
        <v>1117</v>
      </c>
      <c r="D24936" t="s">
        <v>1132</v>
      </c>
      <c r="E24936" s="1">
        <v>45574</v>
      </c>
      <c r="F24936">
        <v>1005.75</v>
      </c>
      <c r="G24936">
        <v>84</v>
      </c>
      <c r="H24936" t="s">
        <v>5</v>
      </c>
    </row>
    <row r="24937" spans="1:8" x14ac:dyDescent="0.35">
      <c r="A24937" t="s">
        <v>25072</v>
      </c>
      <c r="B24937" t="s">
        <v>1159</v>
      </c>
      <c r="C24937" t="s">
        <v>1117</v>
      </c>
      <c r="D24937" t="s">
        <v>1133</v>
      </c>
      <c r="E24937" s="1">
        <v>45519</v>
      </c>
      <c r="F24937">
        <v>7060.5</v>
      </c>
      <c r="G24937">
        <v>883</v>
      </c>
      <c r="H24937" t="s">
        <v>5</v>
      </c>
    </row>
    <row r="24938" spans="1:8" x14ac:dyDescent="0.35">
      <c r="A24938" t="s">
        <v>25073</v>
      </c>
      <c r="B24938" t="s">
        <v>1159</v>
      </c>
      <c r="C24938" t="s">
        <v>1116</v>
      </c>
      <c r="D24938" t="s">
        <v>1134</v>
      </c>
      <c r="E24938" s="1">
        <v>45677</v>
      </c>
      <c r="F24938">
        <v>3737.25</v>
      </c>
      <c r="G24938">
        <v>288</v>
      </c>
      <c r="H24938" t="s">
        <v>12</v>
      </c>
    </row>
    <row r="24939" spans="1:8" x14ac:dyDescent="0.35">
      <c r="A24939" t="s">
        <v>25074</v>
      </c>
      <c r="B24939" t="s">
        <v>1159</v>
      </c>
      <c r="C24939" t="s">
        <v>1116</v>
      </c>
      <c r="D24939" t="s">
        <v>1130</v>
      </c>
      <c r="E24939" s="1">
        <v>45329</v>
      </c>
      <c r="F24939">
        <v>6210</v>
      </c>
      <c r="G24939">
        <v>414</v>
      </c>
      <c r="H24939" t="s">
        <v>5</v>
      </c>
    </row>
    <row r="24940" spans="1:8" x14ac:dyDescent="0.35">
      <c r="A24940" t="s">
        <v>25075</v>
      </c>
      <c r="B24940" t="s">
        <v>1159</v>
      </c>
      <c r="C24940" t="s">
        <v>1116</v>
      </c>
      <c r="D24940" t="s">
        <v>1132</v>
      </c>
      <c r="E24940" s="1">
        <v>45292</v>
      </c>
      <c r="F24940">
        <v>3962.25</v>
      </c>
      <c r="G24940">
        <v>284</v>
      </c>
      <c r="H24940" t="s">
        <v>5</v>
      </c>
    </row>
    <row r="24941" spans="1:8" x14ac:dyDescent="0.35">
      <c r="A24941" t="s">
        <v>25076</v>
      </c>
      <c r="B24941" t="s">
        <v>1159</v>
      </c>
      <c r="C24941" t="s">
        <v>1116</v>
      </c>
      <c r="D24941" t="s">
        <v>1133</v>
      </c>
      <c r="E24941" s="1">
        <v>45715</v>
      </c>
      <c r="F24941">
        <v>5845.5</v>
      </c>
      <c r="G24941">
        <v>450</v>
      </c>
      <c r="H24941" t="s">
        <v>12</v>
      </c>
    </row>
    <row r="24942" spans="1:8" x14ac:dyDescent="0.35">
      <c r="A24942" t="s">
        <v>25077</v>
      </c>
      <c r="B24942" t="s">
        <v>1159</v>
      </c>
      <c r="C24942" t="s">
        <v>1116</v>
      </c>
      <c r="D24942" t="s">
        <v>1130</v>
      </c>
      <c r="E24942" s="1">
        <v>45448</v>
      </c>
      <c r="F24942">
        <v>6837.75</v>
      </c>
      <c r="G24942">
        <v>526</v>
      </c>
      <c r="H24942" t="s">
        <v>5</v>
      </c>
    </row>
    <row r="24943" spans="1:8" x14ac:dyDescent="0.35">
      <c r="A24943" t="s">
        <v>25078</v>
      </c>
      <c r="B24943" t="s">
        <v>1159</v>
      </c>
      <c r="C24943" t="s">
        <v>1110</v>
      </c>
      <c r="D24943" t="s">
        <v>1133</v>
      </c>
      <c r="E24943" s="1">
        <v>45656</v>
      </c>
      <c r="F24943">
        <v>6378.75</v>
      </c>
      <c r="G24943">
        <v>266</v>
      </c>
      <c r="H24943" t="s">
        <v>5</v>
      </c>
    </row>
    <row r="24944" spans="1:8" x14ac:dyDescent="0.35">
      <c r="A24944" t="s">
        <v>25079</v>
      </c>
      <c r="B24944" t="s">
        <v>1159</v>
      </c>
      <c r="C24944" t="s">
        <v>1110</v>
      </c>
      <c r="D24944" t="s">
        <v>1130</v>
      </c>
      <c r="E24944" s="1">
        <v>45532</v>
      </c>
      <c r="F24944">
        <v>13488.75</v>
      </c>
      <c r="G24944">
        <v>563</v>
      </c>
      <c r="H24944" t="s">
        <v>5</v>
      </c>
    </row>
    <row r="24945" spans="1:8" x14ac:dyDescent="0.35">
      <c r="A24945" t="s">
        <v>25080</v>
      </c>
      <c r="B24945" t="s">
        <v>1159</v>
      </c>
      <c r="C24945" t="s">
        <v>1110</v>
      </c>
      <c r="D24945" t="s">
        <v>1133</v>
      </c>
      <c r="E24945" s="1">
        <v>45296</v>
      </c>
      <c r="F24945">
        <v>6678</v>
      </c>
      <c r="G24945">
        <v>268</v>
      </c>
      <c r="H24945" t="s">
        <v>5</v>
      </c>
    </row>
    <row r="24946" spans="1:8" x14ac:dyDescent="0.35">
      <c r="A24946" t="s">
        <v>25081</v>
      </c>
      <c r="B24946" t="s">
        <v>1159</v>
      </c>
      <c r="C24946" t="s">
        <v>1110</v>
      </c>
      <c r="D24946" t="s">
        <v>1133</v>
      </c>
      <c r="E24946" s="1">
        <v>45019</v>
      </c>
      <c r="F24946">
        <v>10833.75</v>
      </c>
      <c r="G24946">
        <v>493</v>
      </c>
      <c r="H24946" t="s">
        <v>5</v>
      </c>
    </row>
    <row r="24947" spans="1:8" x14ac:dyDescent="0.35">
      <c r="A24947" t="s">
        <v>25082</v>
      </c>
      <c r="B24947" t="s">
        <v>1159</v>
      </c>
      <c r="C24947" t="s">
        <v>1110</v>
      </c>
      <c r="D24947" t="s">
        <v>1133</v>
      </c>
      <c r="E24947" s="1">
        <v>45705</v>
      </c>
      <c r="F24947">
        <v>7893</v>
      </c>
      <c r="G24947">
        <v>329</v>
      </c>
      <c r="H24947" t="s">
        <v>12</v>
      </c>
    </row>
    <row r="24948" spans="1:8" x14ac:dyDescent="0.35">
      <c r="A24948" t="s">
        <v>25083</v>
      </c>
      <c r="B24948" t="s">
        <v>1159</v>
      </c>
      <c r="C24948" t="s">
        <v>1110</v>
      </c>
      <c r="D24948" t="s">
        <v>1130</v>
      </c>
      <c r="E24948" s="1">
        <v>45621</v>
      </c>
      <c r="F24948">
        <v>16195.5</v>
      </c>
      <c r="G24948">
        <v>737</v>
      </c>
      <c r="H24948" t="s">
        <v>5</v>
      </c>
    </row>
    <row r="24949" spans="1:8" x14ac:dyDescent="0.35">
      <c r="A24949" t="s">
        <v>25084</v>
      </c>
      <c r="B24949" t="s">
        <v>1159</v>
      </c>
      <c r="C24949" t="s">
        <v>1110</v>
      </c>
      <c r="D24949" t="s">
        <v>1133</v>
      </c>
      <c r="E24949" s="1">
        <v>45670</v>
      </c>
      <c r="F24949">
        <v>9459</v>
      </c>
      <c r="G24949">
        <v>430</v>
      </c>
      <c r="H24949" t="s">
        <v>12</v>
      </c>
    </row>
    <row r="24950" spans="1:8" x14ac:dyDescent="0.35">
      <c r="A24950" t="s">
        <v>25085</v>
      </c>
      <c r="B24950" t="s">
        <v>1159</v>
      </c>
      <c r="C24950" t="s">
        <v>1110</v>
      </c>
      <c r="D24950" t="s">
        <v>1134</v>
      </c>
      <c r="E24950" s="1">
        <v>45226</v>
      </c>
      <c r="F24950">
        <v>5501.25</v>
      </c>
      <c r="G24950">
        <v>230</v>
      </c>
      <c r="H24950" t="s">
        <v>5</v>
      </c>
    </row>
    <row r="24951" spans="1:8" x14ac:dyDescent="0.35">
      <c r="A24951" t="s">
        <v>25086</v>
      </c>
      <c r="B24951" t="s">
        <v>1159</v>
      </c>
      <c r="C24951" t="s">
        <v>1110</v>
      </c>
      <c r="D24951" t="s">
        <v>1129</v>
      </c>
      <c r="E24951" s="1">
        <v>45244</v>
      </c>
      <c r="F24951">
        <v>7357.5</v>
      </c>
      <c r="G24951">
        <v>320</v>
      </c>
      <c r="H24951" t="s">
        <v>5</v>
      </c>
    </row>
    <row r="24952" spans="1:8" x14ac:dyDescent="0.35">
      <c r="A24952" t="s">
        <v>25087</v>
      </c>
      <c r="B24952" t="s">
        <v>1159</v>
      </c>
      <c r="C24952" t="s">
        <v>1110</v>
      </c>
      <c r="D24952" t="s">
        <v>1132</v>
      </c>
      <c r="E24952" s="1">
        <v>45636</v>
      </c>
      <c r="F24952">
        <v>9605.25</v>
      </c>
      <c r="G24952">
        <v>385</v>
      </c>
      <c r="H24952" t="s">
        <v>5</v>
      </c>
    </row>
    <row r="24953" spans="1:8" x14ac:dyDescent="0.35">
      <c r="A24953" t="s">
        <v>25088</v>
      </c>
      <c r="B24953" t="s">
        <v>1159</v>
      </c>
      <c r="C24953" t="s">
        <v>1122</v>
      </c>
      <c r="D24953" t="s">
        <v>1130</v>
      </c>
      <c r="E24953" s="1">
        <v>45336</v>
      </c>
      <c r="F24953">
        <v>220.5</v>
      </c>
      <c r="G24953">
        <v>9</v>
      </c>
      <c r="H24953" t="s">
        <v>5</v>
      </c>
    </row>
    <row r="24954" spans="1:8" x14ac:dyDescent="0.35">
      <c r="A24954" t="s">
        <v>25089</v>
      </c>
      <c r="B24954" t="s">
        <v>1159</v>
      </c>
      <c r="C24954" t="s">
        <v>1122</v>
      </c>
      <c r="D24954" t="s">
        <v>1131</v>
      </c>
      <c r="E24954" s="1">
        <v>45274</v>
      </c>
      <c r="F24954">
        <v>2376</v>
      </c>
      <c r="G24954">
        <v>99</v>
      </c>
      <c r="H24954" t="s">
        <v>5</v>
      </c>
    </row>
    <row r="24955" spans="1:8" x14ac:dyDescent="0.35">
      <c r="A24955" t="s">
        <v>25090</v>
      </c>
      <c r="B24955" t="s">
        <v>1159</v>
      </c>
      <c r="C24955" t="s">
        <v>1122</v>
      </c>
      <c r="D24955" t="s">
        <v>1132</v>
      </c>
      <c r="E24955" s="1">
        <v>44958</v>
      </c>
      <c r="F24955">
        <v>2272.5</v>
      </c>
      <c r="G24955">
        <v>99</v>
      </c>
      <c r="H24955" t="s">
        <v>5</v>
      </c>
    </row>
    <row r="24956" spans="1:8" x14ac:dyDescent="0.35">
      <c r="A24956" t="s">
        <v>25091</v>
      </c>
      <c r="B24956" t="s">
        <v>1159</v>
      </c>
      <c r="C24956" t="s">
        <v>1122</v>
      </c>
      <c r="D24956" t="s">
        <v>1133</v>
      </c>
      <c r="E24956" s="1">
        <v>45244</v>
      </c>
      <c r="F24956">
        <v>1867.5</v>
      </c>
      <c r="G24956">
        <v>72</v>
      </c>
      <c r="H24956" t="s">
        <v>22</v>
      </c>
    </row>
    <row r="24957" spans="1:8" x14ac:dyDescent="0.35">
      <c r="A24957" t="s">
        <v>25092</v>
      </c>
      <c r="B24957" t="s">
        <v>1159</v>
      </c>
      <c r="C24957" t="s">
        <v>1122</v>
      </c>
      <c r="D24957" t="s">
        <v>1132</v>
      </c>
      <c r="E24957" s="1">
        <v>45083</v>
      </c>
      <c r="F24957">
        <v>695.25</v>
      </c>
      <c r="G24957">
        <v>32</v>
      </c>
      <c r="H24957" t="s">
        <v>5</v>
      </c>
    </row>
    <row r="24958" spans="1:8" x14ac:dyDescent="0.35">
      <c r="A24958" t="s">
        <v>25093</v>
      </c>
      <c r="B24958" t="s">
        <v>1159</v>
      </c>
      <c r="C24958" t="s">
        <v>1122</v>
      </c>
      <c r="D24958" t="s">
        <v>1129</v>
      </c>
      <c r="E24958" s="1">
        <v>45163</v>
      </c>
      <c r="F24958">
        <v>10957.5</v>
      </c>
      <c r="G24958">
        <v>548</v>
      </c>
      <c r="H24958" t="s">
        <v>5</v>
      </c>
    </row>
    <row r="24959" spans="1:8" x14ac:dyDescent="0.35">
      <c r="A24959" t="s">
        <v>25094</v>
      </c>
      <c r="B24959" t="s">
        <v>1159</v>
      </c>
      <c r="C24959" t="s">
        <v>1122</v>
      </c>
      <c r="D24959" t="s">
        <v>1129</v>
      </c>
      <c r="E24959" s="1">
        <v>45685</v>
      </c>
      <c r="F24959">
        <v>11380.5</v>
      </c>
      <c r="G24959">
        <v>422</v>
      </c>
      <c r="H24959" t="s">
        <v>12</v>
      </c>
    </row>
    <row r="24960" spans="1:8" x14ac:dyDescent="0.35">
      <c r="A24960" t="s">
        <v>25095</v>
      </c>
      <c r="B24960" t="s">
        <v>1159</v>
      </c>
      <c r="C24960" t="s">
        <v>1122</v>
      </c>
      <c r="D24960" t="s">
        <v>1133</v>
      </c>
      <c r="E24960" s="1">
        <v>45481</v>
      </c>
      <c r="F24960">
        <v>1836</v>
      </c>
      <c r="G24960">
        <v>71</v>
      </c>
      <c r="H24960" t="s">
        <v>5</v>
      </c>
    </row>
    <row r="24961" spans="1:8" x14ac:dyDescent="0.35">
      <c r="A24961" t="s">
        <v>25096</v>
      </c>
      <c r="B24961" t="s">
        <v>1159</v>
      </c>
      <c r="C24961" t="s">
        <v>1122</v>
      </c>
      <c r="D24961" t="s">
        <v>1129</v>
      </c>
      <c r="E24961" s="1">
        <v>45504</v>
      </c>
      <c r="F24961">
        <v>2002.5</v>
      </c>
      <c r="G24961">
        <v>75</v>
      </c>
      <c r="H24961" t="s">
        <v>5</v>
      </c>
    </row>
    <row r="24962" spans="1:8" x14ac:dyDescent="0.35">
      <c r="A24962" t="s">
        <v>25097</v>
      </c>
      <c r="B24962" t="s">
        <v>1159</v>
      </c>
      <c r="C24962" t="s">
        <v>1122</v>
      </c>
      <c r="D24962" t="s">
        <v>1129</v>
      </c>
      <c r="E24962" s="1">
        <v>45198</v>
      </c>
      <c r="F24962">
        <v>7218</v>
      </c>
      <c r="G24962">
        <v>301</v>
      </c>
      <c r="H24962" t="s">
        <v>5</v>
      </c>
    </row>
    <row r="24963" spans="1:8" x14ac:dyDescent="0.35">
      <c r="A24963" t="s">
        <v>25098</v>
      </c>
      <c r="B24963" t="s">
        <v>1159</v>
      </c>
      <c r="C24963" t="s">
        <v>1122</v>
      </c>
      <c r="D24963" t="s">
        <v>1130</v>
      </c>
      <c r="E24963" s="1">
        <v>45642</v>
      </c>
      <c r="F24963">
        <v>8030.25</v>
      </c>
      <c r="G24963">
        <v>309</v>
      </c>
      <c r="H24963" t="s">
        <v>5</v>
      </c>
    </row>
    <row r="24964" spans="1:8" x14ac:dyDescent="0.35">
      <c r="A24964" t="s">
        <v>25099</v>
      </c>
      <c r="B24964" t="s">
        <v>1159</v>
      </c>
      <c r="C24964" t="s">
        <v>1122</v>
      </c>
      <c r="D24964" t="s">
        <v>1133</v>
      </c>
      <c r="E24964" s="1">
        <v>45336</v>
      </c>
      <c r="F24964">
        <v>4596.75</v>
      </c>
      <c r="G24964">
        <v>171</v>
      </c>
      <c r="H24964" t="s">
        <v>5</v>
      </c>
    </row>
    <row r="24965" spans="1:8" x14ac:dyDescent="0.35">
      <c r="A24965" t="s">
        <v>25100</v>
      </c>
      <c r="B24965" t="s">
        <v>1159</v>
      </c>
      <c r="C24965" t="s">
        <v>1127</v>
      </c>
      <c r="D24965" t="s">
        <v>1132</v>
      </c>
      <c r="E24965" s="1">
        <v>45034</v>
      </c>
      <c r="F24965">
        <v>3532.5</v>
      </c>
      <c r="G24965">
        <v>169</v>
      </c>
      <c r="H24965" t="s">
        <v>5</v>
      </c>
    </row>
    <row r="24966" spans="1:8" x14ac:dyDescent="0.35">
      <c r="A24966" t="s">
        <v>25101</v>
      </c>
      <c r="B24966" t="s">
        <v>1159</v>
      </c>
      <c r="C24966" t="s">
        <v>1127</v>
      </c>
      <c r="D24966" t="s">
        <v>1134</v>
      </c>
      <c r="E24966" s="1">
        <v>44958</v>
      </c>
      <c r="F24966">
        <v>6374.25</v>
      </c>
      <c r="G24966">
        <v>290</v>
      </c>
      <c r="H24966" t="s">
        <v>5</v>
      </c>
    </row>
    <row r="24967" spans="1:8" x14ac:dyDescent="0.35">
      <c r="A24967" t="s">
        <v>25102</v>
      </c>
      <c r="B24967" t="s">
        <v>1159</v>
      </c>
      <c r="C24967" t="s">
        <v>1127</v>
      </c>
      <c r="D24967" t="s">
        <v>1133</v>
      </c>
      <c r="E24967" s="1">
        <v>45028</v>
      </c>
      <c r="F24967">
        <v>5031</v>
      </c>
      <c r="G24967">
        <v>265</v>
      </c>
      <c r="H24967" t="s">
        <v>22</v>
      </c>
    </row>
    <row r="24968" spans="1:8" x14ac:dyDescent="0.35">
      <c r="A24968" t="s">
        <v>25103</v>
      </c>
      <c r="B24968" t="s">
        <v>1159</v>
      </c>
      <c r="C24968" t="s">
        <v>1127</v>
      </c>
      <c r="D24968" t="s">
        <v>1132</v>
      </c>
      <c r="E24968" s="1">
        <v>45720</v>
      </c>
      <c r="F24968">
        <v>2733.75</v>
      </c>
      <c r="G24968">
        <v>119</v>
      </c>
      <c r="H24968" t="s">
        <v>16</v>
      </c>
    </row>
    <row r="24969" spans="1:8" x14ac:dyDescent="0.35">
      <c r="A24969" t="s">
        <v>25104</v>
      </c>
      <c r="B24969" t="s">
        <v>1159</v>
      </c>
      <c r="C24969" t="s">
        <v>1127</v>
      </c>
      <c r="D24969" t="s">
        <v>1129</v>
      </c>
      <c r="E24969" s="1">
        <v>45078</v>
      </c>
      <c r="F24969">
        <v>3055.5</v>
      </c>
      <c r="G24969">
        <v>146</v>
      </c>
      <c r="H24969" t="s">
        <v>5</v>
      </c>
    </row>
    <row r="24970" spans="1:8" x14ac:dyDescent="0.35">
      <c r="A24970" t="s">
        <v>25105</v>
      </c>
      <c r="B24970" t="s">
        <v>1159</v>
      </c>
      <c r="C24970" t="s">
        <v>1127</v>
      </c>
      <c r="D24970" t="s">
        <v>1132</v>
      </c>
      <c r="E24970" s="1">
        <v>45377</v>
      </c>
      <c r="F24970">
        <v>8050.5</v>
      </c>
      <c r="G24970">
        <v>474</v>
      </c>
      <c r="H24970" t="s">
        <v>5</v>
      </c>
    </row>
    <row r="24971" spans="1:8" x14ac:dyDescent="0.35">
      <c r="A24971" t="s">
        <v>25106</v>
      </c>
      <c r="B24971" t="s">
        <v>1159</v>
      </c>
      <c r="C24971" t="s">
        <v>1127</v>
      </c>
      <c r="D24971" t="s">
        <v>1133</v>
      </c>
      <c r="E24971" s="1">
        <v>45175</v>
      </c>
      <c r="F24971">
        <v>5397.75</v>
      </c>
      <c r="G24971">
        <v>338</v>
      </c>
      <c r="H24971" t="s">
        <v>5</v>
      </c>
    </row>
    <row r="24972" spans="1:8" x14ac:dyDescent="0.35">
      <c r="A24972" t="s">
        <v>25107</v>
      </c>
      <c r="B24972" t="s">
        <v>1159</v>
      </c>
      <c r="C24972" t="s">
        <v>1111</v>
      </c>
      <c r="D24972" t="s">
        <v>1131</v>
      </c>
      <c r="E24972" s="1">
        <v>45250</v>
      </c>
      <c r="F24972">
        <v>10273.5</v>
      </c>
      <c r="G24972">
        <v>490</v>
      </c>
      <c r="H24972" t="s">
        <v>5</v>
      </c>
    </row>
    <row r="24973" spans="1:8" x14ac:dyDescent="0.35">
      <c r="A24973" t="s">
        <v>25108</v>
      </c>
      <c r="B24973" t="s">
        <v>1159</v>
      </c>
      <c r="C24973" t="s">
        <v>1111</v>
      </c>
      <c r="D24973" t="s">
        <v>1130</v>
      </c>
      <c r="E24973" s="1">
        <v>45299</v>
      </c>
      <c r="F24973">
        <v>6689.25</v>
      </c>
      <c r="G24973">
        <v>305</v>
      </c>
      <c r="H24973" t="s">
        <v>5</v>
      </c>
    </row>
    <row r="24974" spans="1:8" x14ac:dyDescent="0.35">
      <c r="A24974" t="s">
        <v>25109</v>
      </c>
      <c r="B24974" t="s">
        <v>1159</v>
      </c>
      <c r="C24974" t="s">
        <v>1111</v>
      </c>
      <c r="D24974" t="s">
        <v>1132</v>
      </c>
      <c r="E24974" s="1">
        <v>45379</v>
      </c>
      <c r="F24974">
        <v>6970.5</v>
      </c>
      <c r="G24974">
        <v>291</v>
      </c>
      <c r="H24974" t="s">
        <v>22</v>
      </c>
    </row>
    <row r="24975" spans="1:8" x14ac:dyDescent="0.35">
      <c r="A24975" t="s">
        <v>25110</v>
      </c>
      <c r="B24975" t="s">
        <v>1159</v>
      </c>
      <c r="C24975" t="s">
        <v>1111</v>
      </c>
      <c r="D24975" t="s">
        <v>1133</v>
      </c>
      <c r="E24975" s="1">
        <v>45576</v>
      </c>
      <c r="F24975">
        <v>6088.5</v>
      </c>
      <c r="G24975">
        <v>244</v>
      </c>
      <c r="H24975" t="s">
        <v>5</v>
      </c>
    </row>
    <row r="24976" spans="1:8" x14ac:dyDescent="0.35">
      <c r="A24976" t="s">
        <v>25111</v>
      </c>
      <c r="B24976" t="s">
        <v>1159</v>
      </c>
      <c r="C24976" t="s">
        <v>1111</v>
      </c>
      <c r="D24976" t="s">
        <v>1133</v>
      </c>
      <c r="E24976" s="1">
        <v>45217</v>
      </c>
      <c r="F24976">
        <v>5107.5</v>
      </c>
      <c r="G24976">
        <v>256</v>
      </c>
      <c r="H24976" t="s">
        <v>5</v>
      </c>
    </row>
    <row r="24977" spans="1:8" x14ac:dyDescent="0.35">
      <c r="A24977" t="s">
        <v>25112</v>
      </c>
      <c r="B24977" t="s">
        <v>1159</v>
      </c>
      <c r="C24977" t="s">
        <v>1111</v>
      </c>
      <c r="D24977" t="s">
        <v>1129</v>
      </c>
      <c r="E24977" s="1">
        <v>45215</v>
      </c>
      <c r="F24977">
        <v>10651.5</v>
      </c>
      <c r="G24977">
        <v>444</v>
      </c>
      <c r="H24977" t="s">
        <v>5</v>
      </c>
    </row>
    <row r="24978" spans="1:8" x14ac:dyDescent="0.35">
      <c r="A24978" t="s">
        <v>25113</v>
      </c>
      <c r="B24978" t="s">
        <v>1159</v>
      </c>
      <c r="C24978" t="s">
        <v>1111</v>
      </c>
      <c r="D24978" t="s">
        <v>1131</v>
      </c>
      <c r="E24978" s="1">
        <v>45666</v>
      </c>
      <c r="F24978">
        <v>7544.25</v>
      </c>
      <c r="G24978">
        <v>398</v>
      </c>
      <c r="H24978" t="s">
        <v>12</v>
      </c>
    </row>
    <row r="24979" spans="1:8" x14ac:dyDescent="0.35">
      <c r="A24979" t="s">
        <v>25114</v>
      </c>
      <c r="B24979" t="s">
        <v>1159</v>
      </c>
      <c r="C24979" t="s">
        <v>1111</v>
      </c>
      <c r="D24979" t="s">
        <v>1134</v>
      </c>
      <c r="E24979" s="1">
        <v>45653</v>
      </c>
      <c r="F24979">
        <v>4342.5</v>
      </c>
      <c r="G24979">
        <v>168</v>
      </c>
      <c r="H24979" t="s">
        <v>5</v>
      </c>
    </row>
    <row r="24980" spans="1:8" x14ac:dyDescent="0.35">
      <c r="A24980" t="s">
        <v>25115</v>
      </c>
      <c r="B24980" t="s">
        <v>1159</v>
      </c>
      <c r="C24980" t="s">
        <v>1111</v>
      </c>
      <c r="D24980" t="s">
        <v>1129</v>
      </c>
      <c r="E24980" s="1">
        <v>44943</v>
      </c>
      <c r="F24980">
        <v>5746.5</v>
      </c>
      <c r="G24980">
        <v>222</v>
      </c>
      <c r="H24980" t="s">
        <v>5</v>
      </c>
    </row>
    <row r="24981" spans="1:8" x14ac:dyDescent="0.35">
      <c r="A24981" t="s">
        <v>25116</v>
      </c>
      <c r="B24981" t="s">
        <v>1159</v>
      </c>
      <c r="C24981" t="s">
        <v>1111</v>
      </c>
      <c r="D24981" t="s">
        <v>1132</v>
      </c>
      <c r="E24981" s="1">
        <v>45695</v>
      </c>
      <c r="F24981">
        <v>7121.25</v>
      </c>
      <c r="G24981">
        <v>310</v>
      </c>
      <c r="H24981" t="s">
        <v>12</v>
      </c>
    </row>
    <row r="24982" spans="1:8" x14ac:dyDescent="0.35">
      <c r="A24982" t="s">
        <v>25117</v>
      </c>
      <c r="B24982" t="s">
        <v>1159</v>
      </c>
      <c r="C24982" t="s">
        <v>1118</v>
      </c>
      <c r="D24982" t="s">
        <v>1132</v>
      </c>
      <c r="E24982" s="1">
        <v>45072</v>
      </c>
      <c r="F24982">
        <v>4722.75</v>
      </c>
      <c r="G24982">
        <v>263</v>
      </c>
      <c r="H24982" t="s">
        <v>5</v>
      </c>
    </row>
    <row r="24983" spans="1:8" x14ac:dyDescent="0.35">
      <c r="A24983" t="s">
        <v>25118</v>
      </c>
      <c r="B24983" t="s">
        <v>1159</v>
      </c>
      <c r="C24983" t="s">
        <v>1118</v>
      </c>
      <c r="D24983" t="s">
        <v>1132</v>
      </c>
      <c r="E24983" s="1">
        <v>45133</v>
      </c>
      <c r="F24983">
        <v>4698</v>
      </c>
      <c r="G24983">
        <v>188</v>
      </c>
      <c r="H24983" t="s">
        <v>5</v>
      </c>
    </row>
    <row r="24984" spans="1:8" x14ac:dyDescent="0.35">
      <c r="A24984" t="s">
        <v>25119</v>
      </c>
      <c r="B24984" t="s">
        <v>1159</v>
      </c>
      <c r="C24984" t="s">
        <v>1118</v>
      </c>
      <c r="D24984" t="s">
        <v>1129</v>
      </c>
      <c r="E24984" s="1">
        <v>45698</v>
      </c>
      <c r="F24984">
        <v>7290</v>
      </c>
      <c r="G24984">
        <v>405</v>
      </c>
      <c r="H24984" t="s">
        <v>12</v>
      </c>
    </row>
    <row r="24985" spans="1:8" x14ac:dyDescent="0.35">
      <c r="A24985" t="s">
        <v>25120</v>
      </c>
      <c r="B24985" t="s">
        <v>1159</v>
      </c>
      <c r="C24985" t="s">
        <v>1118</v>
      </c>
      <c r="D24985" t="s">
        <v>1129</v>
      </c>
      <c r="E24985" s="1">
        <v>45090</v>
      </c>
      <c r="F24985">
        <v>9247.5</v>
      </c>
      <c r="G24985">
        <v>514</v>
      </c>
      <c r="H24985" t="s">
        <v>5</v>
      </c>
    </row>
    <row r="24986" spans="1:8" x14ac:dyDescent="0.35">
      <c r="A24986" t="s">
        <v>25121</v>
      </c>
      <c r="B24986" t="s">
        <v>1159</v>
      </c>
      <c r="C24986" t="s">
        <v>1118</v>
      </c>
      <c r="D24986" t="s">
        <v>1130</v>
      </c>
      <c r="E24986" s="1">
        <v>45232</v>
      </c>
      <c r="F24986">
        <v>7656.75</v>
      </c>
      <c r="G24986">
        <v>320</v>
      </c>
      <c r="H24986" t="s">
        <v>5</v>
      </c>
    </row>
    <row r="24987" spans="1:8" x14ac:dyDescent="0.35">
      <c r="A24987" t="s">
        <v>25122</v>
      </c>
      <c r="B24987" t="s">
        <v>1159</v>
      </c>
      <c r="C24987" t="s">
        <v>1118</v>
      </c>
      <c r="D24987" t="s">
        <v>1132</v>
      </c>
      <c r="E24987" s="1">
        <v>45246</v>
      </c>
      <c r="F24987">
        <v>3395.25</v>
      </c>
      <c r="G24987">
        <v>170</v>
      </c>
      <c r="H24987" t="s">
        <v>5</v>
      </c>
    </row>
    <row r="24988" spans="1:8" x14ac:dyDescent="0.35">
      <c r="A24988" t="s">
        <v>25123</v>
      </c>
      <c r="B24988" t="s">
        <v>1159</v>
      </c>
      <c r="C24988" t="s">
        <v>1118</v>
      </c>
      <c r="D24988" t="s">
        <v>1129</v>
      </c>
      <c r="E24988" s="1">
        <v>45713</v>
      </c>
      <c r="F24988">
        <v>418.5</v>
      </c>
      <c r="G24988">
        <v>17</v>
      </c>
      <c r="H24988" t="s">
        <v>12</v>
      </c>
    </row>
    <row r="24989" spans="1:8" x14ac:dyDescent="0.35">
      <c r="A24989" t="s">
        <v>25124</v>
      </c>
      <c r="B24989" t="s">
        <v>1159</v>
      </c>
      <c r="C24989" t="s">
        <v>1109</v>
      </c>
      <c r="D24989" t="s">
        <v>1129</v>
      </c>
      <c r="E24989" s="1">
        <v>45265</v>
      </c>
      <c r="F24989">
        <v>14359.5</v>
      </c>
      <c r="G24989">
        <v>625</v>
      </c>
      <c r="H24989" t="s">
        <v>5</v>
      </c>
    </row>
    <row r="24990" spans="1:8" x14ac:dyDescent="0.35">
      <c r="A24990" t="s">
        <v>25125</v>
      </c>
      <c r="B24990" t="s">
        <v>1159</v>
      </c>
      <c r="C24990" t="s">
        <v>1109</v>
      </c>
      <c r="D24990" t="s">
        <v>1133</v>
      </c>
      <c r="E24990" s="1">
        <v>45089</v>
      </c>
      <c r="F24990">
        <v>3051</v>
      </c>
      <c r="G24990">
        <v>146</v>
      </c>
      <c r="H24990" t="s">
        <v>22</v>
      </c>
    </row>
    <row r="24991" spans="1:8" x14ac:dyDescent="0.35">
      <c r="A24991" t="s">
        <v>25126</v>
      </c>
      <c r="B24991" t="s">
        <v>1159</v>
      </c>
      <c r="C24991" t="s">
        <v>1109</v>
      </c>
      <c r="D24991" t="s">
        <v>1129</v>
      </c>
      <c r="E24991" s="1">
        <v>45698</v>
      </c>
      <c r="F24991">
        <v>10442.25</v>
      </c>
      <c r="G24991">
        <v>455</v>
      </c>
      <c r="H24991" t="s">
        <v>12</v>
      </c>
    </row>
    <row r="24992" spans="1:8" x14ac:dyDescent="0.35">
      <c r="A24992" t="s">
        <v>25127</v>
      </c>
      <c r="B24992" t="s">
        <v>1159</v>
      </c>
      <c r="C24992" t="s">
        <v>1109</v>
      </c>
      <c r="D24992" t="s">
        <v>1130</v>
      </c>
      <c r="E24992" s="1">
        <v>45579</v>
      </c>
      <c r="F24992">
        <v>2684.25</v>
      </c>
      <c r="G24992">
        <v>123</v>
      </c>
      <c r="H24992" t="s">
        <v>22</v>
      </c>
    </row>
    <row r="24993" spans="1:8" x14ac:dyDescent="0.35">
      <c r="A24993" t="s">
        <v>25128</v>
      </c>
      <c r="B24993" t="s">
        <v>1159</v>
      </c>
      <c r="C24993" t="s">
        <v>1109</v>
      </c>
      <c r="D24993" t="s">
        <v>1132</v>
      </c>
      <c r="E24993" s="1">
        <v>45342</v>
      </c>
      <c r="F24993">
        <v>5035.5</v>
      </c>
      <c r="G24993">
        <v>280</v>
      </c>
      <c r="H24993" t="s">
        <v>5</v>
      </c>
    </row>
    <row r="24994" spans="1:8" x14ac:dyDescent="0.35">
      <c r="A24994" t="s">
        <v>25129</v>
      </c>
      <c r="B24994" t="s">
        <v>1159</v>
      </c>
      <c r="C24994" t="s">
        <v>1109</v>
      </c>
      <c r="D24994" t="s">
        <v>1129</v>
      </c>
      <c r="E24994" s="1">
        <v>45183</v>
      </c>
      <c r="F24994">
        <v>3759.75</v>
      </c>
      <c r="G24994">
        <v>157</v>
      </c>
      <c r="H24994" t="s">
        <v>5</v>
      </c>
    </row>
    <row r="24995" spans="1:8" x14ac:dyDescent="0.35">
      <c r="A24995" t="s">
        <v>25130</v>
      </c>
      <c r="B24995" t="s">
        <v>1159</v>
      </c>
      <c r="C24995" t="s">
        <v>1109</v>
      </c>
      <c r="D24995" t="s">
        <v>1133</v>
      </c>
      <c r="E24995" s="1">
        <v>45352</v>
      </c>
      <c r="F24995">
        <v>1392.75</v>
      </c>
      <c r="G24995">
        <v>64</v>
      </c>
      <c r="H24995" t="s">
        <v>5</v>
      </c>
    </row>
    <row r="24996" spans="1:8" x14ac:dyDescent="0.35">
      <c r="A24996" t="s">
        <v>25131</v>
      </c>
      <c r="B24996" t="s">
        <v>1159</v>
      </c>
      <c r="C24996" t="s">
        <v>1109</v>
      </c>
      <c r="D24996" t="s">
        <v>1130</v>
      </c>
      <c r="E24996" s="1">
        <v>45236</v>
      </c>
      <c r="F24996">
        <v>1908</v>
      </c>
      <c r="G24996">
        <v>113</v>
      </c>
      <c r="H24996" t="s">
        <v>5</v>
      </c>
    </row>
    <row r="24997" spans="1:8" x14ac:dyDescent="0.35">
      <c r="A24997" t="s">
        <v>25132</v>
      </c>
      <c r="B24997" t="s">
        <v>1159</v>
      </c>
      <c r="C24997" t="s">
        <v>1109</v>
      </c>
      <c r="D24997" t="s">
        <v>1132</v>
      </c>
      <c r="E24997" s="1">
        <v>45230</v>
      </c>
      <c r="F24997">
        <v>5850</v>
      </c>
      <c r="G24997">
        <v>308</v>
      </c>
      <c r="H24997" t="s">
        <v>5</v>
      </c>
    </row>
    <row r="24998" spans="1:8" x14ac:dyDescent="0.35">
      <c r="A24998" t="s">
        <v>25133</v>
      </c>
      <c r="B24998" t="s">
        <v>1159</v>
      </c>
      <c r="C24998" t="s">
        <v>1109</v>
      </c>
      <c r="D24998" t="s">
        <v>1133</v>
      </c>
      <c r="E24998" s="1">
        <v>45589</v>
      </c>
      <c r="F24998">
        <v>175.5</v>
      </c>
      <c r="G24998">
        <v>9</v>
      </c>
      <c r="H24998" t="s">
        <v>5</v>
      </c>
    </row>
    <row r="24999" spans="1:8" x14ac:dyDescent="0.35">
      <c r="A24999" t="s">
        <v>25134</v>
      </c>
      <c r="B24999" t="s">
        <v>1159</v>
      </c>
      <c r="C24999" t="s">
        <v>1109</v>
      </c>
      <c r="D24999" t="s">
        <v>1130</v>
      </c>
      <c r="E24999" s="1">
        <v>45350</v>
      </c>
      <c r="F24999">
        <v>1113.75</v>
      </c>
      <c r="G24999">
        <v>66</v>
      </c>
      <c r="H24999" t="s">
        <v>5</v>
      </c>
    </row>
    <row r="25000" spans="1:8" x14ac:dyDescent="0.35">
      <c r="A25000" t="s">
        <v>25135</v>
      </c>
      <c r="B25000" t="s">
        <v>1159</v>
      </c>
      <c r="C25000" t="s">
        <v>1128</v>
      </c>
      <c r="D25000" t="s">
        <v>1132</v>
      </c>
      <c r="E25000" s="1">
        <v>45547</v>
      </c>
      <c r="F25000">
        <v>166.5</v>
      </c>
      <c r="G25000">
        <v>7</v>
      </c>
      <c r="H25000" t="s">
        <v>5</v>
      </c>
    </row>
    <row r="25001" spans="1:8" x14ac:dyDescent="0.35">
      <c r="A25001" t="s">
        <v>25136</v>
      </c>
      <c r="B25001" t="s">
        <v>1159</v>
      </c>
      <c r="C25001" t="s">
        <v>1128</v>
      </c>
      <c r="D25001" t="s">
        <v>1132</v>
      </c>
      <c r="E25001" s="1">
        <v>45716</v>
      </c>
      <c r="F25001">
        <v>7303.5</v>
      </c>
      <c r="G25001">
        <v>261</v>
      </c>
      <c r="H25001" t="s">
        <v>12</v>
      </c>
    </row>
    <row r="25002" spans="1:8" x14ac:dyDescent="0.35">
      <c r="A25002" t="s">
        <v>25137</v>
      </c>
      <c r="B25002" t="s">
        <v>1159</v>
      </c>
      <c r="C25002" t="s">
        <v>1128</v>
      </c>
      <c r="D25002" t="s">
        <v>1130</v>
      </c>
      <c r="E25002" s="1">
        <v>45348</v>
      </c>
      <c r="F25002">
        <v>9981</v>
      </c>
      <c r="G25002">
        <v>384</v>
      </c>
      <c r="H25002" t="s">
        <v>5</v>
      </c>
    </row>
    <row r="25003" spans="1:8" x14ac:dyDescent="0.35">
      <c r="A25003" t="s">
        <v>25138</v>
      </c>
      <c r="B25003" t="s">
        <v>1159</v>
      </c>
      <c r="C25003" t="s">
        <v>1128</v>
      </c>
      <c r="D25003" t="s">
        <v>1129</v>
      </c>
      <c r="E25003" s="1">
        <v>45117</v>
      </c>
      <c r="F25003">
        <v>7782.75</v>
      </c>
      <c r="G25003">
        <v>300</v>
      </c>
      <c r="H25003" t="s">
        <v>5</v>
      </c>
    </row>
    <row r="25004" spans="1:8" x14ac:dyDescent="0.35">
      <c r="A25004" t="s">
        <v>25139</v>
      </c>
      <c r="B25004" t="s">
        <v>1159</v>
      </c>
      <c r="C25004" t="s">
        <v>1128</v>
      </c>
      <c r="D25004" t="s">
        <v>1130</v>
      </c>
      <c r="E25004" s="1">
        <v>45209</v>
      </c>
      <c r="F25004">
        <v>6590.25</v>
      </c>
      <c r="G25004">
        <v>264</v>
      </c>
      <c r="H25004" t="s">
        <v>5</v>
      </c>
    </row>
    <row r="25005" spans="1:8" x14ac:dyDescent="0.35">
      <c r="A25005" t="s">
        <v>25140</v>
      </c>
      <c r="B25005" t="s">
        <v>1159</v>
      </c>
      <c r="C25005" t="s">
        <v>1128</v>
      </c>
      <c r="D25005" t="s">
        <v>1133</v>
      </c>
      <c r="E25005" s="1">
        <v>45330</v>
      </c>
      <c r="F25005">
        <v>4767.75</v>
      </c>
      <c r="G25005">
        <v>177</v>
      </c>
      <c r="H25005" t="s">
        <v>5</v>
      </c>
    </row>
    <row r="25006" spans="1:8" x14ac:dyDescent="0.35">
      <c r="A25006" t="s">
        <v>25141</v>
      </c>
      <c r="B25006" t="s">
        <v>1159</v>
      </c>
      <c r="C25006" t="s">
        <v>1128</v>
      </c>
      <c r="D25006" t="s">
        <v>1129</v>
      </c>
      <c r="E25006" s="1">
        <v>45653</v>
      </c>
      <c r="F25006">
        <v>2794.5</v>
      </c>
      <c r="G25006">
        <v>117</v>
      </c>
      <c r="H25006" t="s">
        <v>5</v>
      </c>
    </row>
    <row r="25007" spans="1:8" x14ac:dyDescent="0.35">
      <c r="A25007" t="s">
        <v>25142</v>
      </c>
      <c r="B25007" t="s">
        <v>1159</v>
      </c>
      <c r="C25007" t="s">
        <v>1128</v>
      </c>
      <c r="D25007" t="s">
        <v>1129</v>
      </c>
      <c r="E25007" s="1">
        <v>45288</v>
      </c>
      <c r="F25007">
        <v>5928.75</v>
      </c>
      <c r="G25007">
        <v>238</v>
      </c>
      <c r="H25007" t="s">
        <v>5</v>
      </c>
    </row>
    <row r="25008" spans="1:8" x14ac:dyDescent="0.35">
      <c r="A25008" t="s">
        <v>25143</v>
      </c>
      <c r="B25008" t="s">
        <v>1159</v>
      </c>
      <c r="C25008" t="s">
        <v>1128</v>
      </c>
      <c r="D25008" t="s">
        <v>1131</v>
      </c>
      <c r="E25008" s="1">
        <v>45063</v>
      </c>
      <c r="F25008">
        <v>3582</v>
      </c>
      <c r="G25008">
        <v>133</v>
      </c>
      <c r="H25008" t="s">
        <v>5</v>
      </c>
    </row>
    <row r="25009" spans="1:8" x14ac:dyDescent="0.35">
      <c r="A25009" t="s">
        <v>25144</v>
      </c>
      <c r="B25009" t="s">
        <v>1159</v>
      </c>
      <c r="C25009" t="s">
        <v>1128</v>
      </c>
      <c r="D25009" t="s">
        <v>1132</v>
      </c>
      <c r="E25009" s="1">
        <v>45418</v>
      </c>
      <c r="F25009">
        <v>1188</v>
      </c>
      <c r="G25009">
        <v>46</v>
      </c>
      <c r="H25009" t="s">
        <v>5</v>
      </c>
    </row>
    <row r="25010" spans="1:8" x14ac:dyDescent="0.35">
      <c r="A25010" t="s">
        <v>25145</v>
      </c>
      <c r="B25010" t="s">
        <v>1159</v>
      </c>
      <c r="C25010" t="s">
        <v>1128</v>
      </c>
      <c r="D25010" t="s">
        <v>1133</v>
      </c>
      <c r="E25010" s="1">
        <v>45163</v>
      </c>
      <c r="F25010">
        <v>501.75</v>
      </c>
      <c r="G25010">
        <v>17</v>
      </c>
      <c r="H25010" t="s">
        <v>5</v>
      </c>
    </row>
    <row r="25011" spans="1:8" x14ac:dyDescent="0.35">
      <c r="A25011" t="s">
        <v>25146</v>
      </c>
      <c r="B25011" t="s">
        <v>1159</v>
      </c>
      <c r="C25011" t="s">
        <v>1113</v>
      </c>
      <c r="D25011" t="s">
        <v>1130</v>
      </c>
      <c r="E25011" s="1">
        <v>45140</v>
      </c>
      <c r="F25011">
        <v>2412</v>
      </c>
      <c r="G25011">
        <v>151</v>
      </c>
      <c r="H25011" t="s">
        <v>5</v>
      </c>
    </row>
    <row r="25012" spans="1:8" x14ac:dyDescent="0.35">
      <c r="A25012" t="s">
        <v>25147</v>
      </c>
      <c r="B25012" t="s">
        <v>1159</v>
      </c>
      <c r="C25012" t="s">
        <v>1113</v>
      </c>
      <c r="D25012" t="s">
        <v>1132</v>
      </c>
      <c r="E25012" s="1">
        <v>45477</v>
      </c>
      <c r="F25012">
        <v>1642.5</v>
      </c>
      <c r="G25012">
        <v>103</v>
      </c>
      <c r="H25012" t="s">
        <v>5</v>
      </c>
    </row>
    <row r="25013" spans="1:8" x14ac:dyDescent="0.35">
      <c r="A25013" t="s">
        <v>25148</v>
      </c>
      <c r="B25013" t="s">
        <v>1159</v>
      </c>
      <c r="C25013" t="s">
        <v>1113</v>
      </c>
      <c r="D25013" t="s">
        <v>1129</v>
      </c>
      <c r="E25013" s="1">
        <v>45490</v>
      </c>
      <c r="F25013">
        <v>6714</v>
      </c>
      <c r="G25013">
        <v>395</v>
      </c>
      <c r="H25013" t="s">
        <v>5</v>
      </c>
    </row>
    <row r="25014" spans="1:8" x14ac:dyDescent="0.35">
      <c r="A25014" t="s">
        <v>25149</v>
      </c>
      <c r="B25014" t="s">
        <v>1159</v>
      </c>
      <c r="C25014" t="s">
        <v>1113</v>
      </c>
      <c r="D25014" t="s">
        <v>1129</v>
      </c>
      <c r="E25014" s="1">
        <v>45243</v>
      </c>
      <c r="F25014">
        <v>2637</v>
      </c>
      <c r="G25014">
        <v>156</v>
      </c>
      <c r="H25014" t="s">
        <v>5</v>
      </c>
    </row>
    <row r="25015" spans="1:8" x14ac:dyDescent="0.35">
      <c r="A25015" t="s">
        <v>25150</v>
      </c>
      <c r="B25015" t="s">
        <v>1159</v>
      </c>
      <c r="C25015" t="s">
        <v>1113</v>
      </c>
      <c r="D25015" t="s">
        <v>1133</v>
      </c>
      <c r="E25015" s="1">
        <v>45510</v>
      </c>
      <c r="F25015">
        <v>11430</v>
      </c>
      <c r="G25015">
        <v>673</v>
      </c>
      <c r="H25015" t="s">
        <v>22</v>
      </c>
    </row>
    <row r="25016" spans="1:8" x14ac:dyDescent="0.35">
      <c r="A25016" t="s">
        <v>25151</v>
      </c>
      <c r="B25016" t="s">
        <v>1159</v>
      </c>
      <c r="C25016" t="s">
        <v>1113</v>
      </c>
      <c r="D25016" t="s">
        <v>1130</v>
      </c>
      <c r="E25016" s="1">
        <v>45698</v>
      </c>
      <c r="F25016">
        <v>6176.25</v>
      </c>
      <c r="G25016">
        <v>344</v>
      </c>
      <c r="H25016" t="s">
        <v>12</v>
      </c>
    </row>
    <row r="25017" spans="1:8" x14ac:dyDescent="0.35">
      <c r="A25017" t="s">
        <v>25152</v>
      </c>
      <c r="B25017" t="s">
        <v>1159</v>
      </c>
      <c r="C25017" t="s">
        <v>1113</v>
      </c>
      <c r="D25017" t="s">
        <v>1133</v>
      </c>
      <c r="E25017" s="1">
        <v>45125</v>
      </c>
      <c r="F25017">
        <v>812.25</v>
      </c>
      <c r="G25017">
        <v>48</v>
      </c>
      <c r="H25017" t="s">
        <v>5</v>
      </c>
    </row>
    <row r="25018" spans="1:8" x14ac:dyDescent="0.35">
      <c r="A25018" t="s">
        <v>25153</v>
      </c>
      <c r="B25018" t="s">
        <v>1159</v>
      </c>
      <c r="C25018" t="s">
        <v>1113</v>
      </c>
      <c r="D25018" t="s">
        <v>1133</v>
      </c>
      <c r="E25018" s="1">
        <v>44956</v>
      </c>
      <c r="F25018">
        <v>2922.75</v>
      </c>
      <c r="G25018">
        <v>172</v>
      </c>
      <c r="H25018" t="s">
        <v>5</v>
      </c>
    </row>
    <row r="25019" spans="1:8" x14ac:dyDescent="0.35">
      <c r="A25019" t="s">
        <v>25154</v>
      </c>
      <c r="B25019" t="s">
        <v>1159</v>
      </c>
      <c r="C25019" t="s">
        <v>1123</v>
      </c>
      <c r="D25019" t="s">
        <v>1129</v>
      </c>
      <c r="E25019" s="1">
        <v>45747</v>
      </c>
      <c r="F25019">
        <v>15720.75</v>
      </c>
      <c r="G25019">
        <v>629</v>
      </c>
      <c r="H25019" t="s">
        <v>22</v>
      </c>
    </row>
    <row r="25020" spans="1:8" x14ac:dyDescent="0.35">
      <c r="A25020" t="s">
        <v>25155</v>
      </c>
      <c r="B25020" t="s">
        <v>1159</v>
      </c>
      <c r="C25020" t="s">
        <v>1123</v>
      </c>
      <c r="D25020" t="s">
        <v>1133</v>
      </c>
      <c r="E25020" s="1">
        <v>45272</v>
      </c>
      <c r="F25020">
        <v>9463.5</v>
      </c>
      <c r="G25020">
        <v>395</v>
      </c>
      <c r="H25020" t="s">
        <v>5</v>
      </c>
    </row>
    <row r="25021" spans="1:8" x14ac:dyDescent="0.35">
      <c r="A25021" t="s">
        <v>25156</v>
      </c>
      <c r="B25021" t="s">
        <v>1159</v>
      </c>
      <c r="C25021" t="s">
        <v>1123</v>
      </c>
      <c r="D25021" t="s">
        <v>1133</v>
      </c>
      <c r="E25021" s="1">
        <v>45274</v>
      </c>
      <c r="F25021">
        <v>8115.75</v>
      </c>
      <c r="G25021">
        <v>280</v>
      </c>
      <c r="H25021" t="s">
        <v>5</v>
      </c>
    </row>
    <row r="25022" spans="1:8" x14ac:dyDescent="0.35">
      <c r="A25022" t="s">
        <v>1066</v>
      </c>
      <c r="B25022" t="s">
        <v>1159</v>
      </c>
      <c r="C25022" t="s">
        <v>1123</v>
      </c>
      <c r="D25022" t="s">
        <v>1132</v>
      </c>
      <c r="E25022" s="1">
        <v>45660</v>
      </c>
      <c r="F25022">
        <v>7051.5</v>
      </c>
      <c r="G25022">
        <v>244</v>
      </c>
      <c r="H25022" t="s">
        <v>12</v>
      </c>
    </row>
    <row r="25023" spans="1:8" x14ac:dyDescent="0.35">
      <c r="A25023" t="s">
        <v>25157</v>
      </c>
      <c r="B25023" t="s">
        <v>1159</v>
      </c>
      <c r="C25023" t="s">
        <v>1123</v>
      </c>
      <c r="D25023" t="s">
        <v>1132</v>
      </c>
      <c r="E25023" s="1">
        <v>45638</v>
      </c>
      <c r="F25023">
        <v>8005.5</v>
      </c>
      <c r="G25023">
        <v>334</v>
      </c>
      <c r="H25023" t="s">
        <v>5</v>
      </c>
    </row>
    <row r="25024" spans="1:8" x14ac:dyDescent="0.35">
      <c r="A25024" t="s">
        <v>25158</v>
      </c>
      <c r="B25024" t="s">
        <v>1159</v>
      </c>
      <c r="C25024" t="s">
        <v>1123</v>
      </c>
      <c r="D25024" t="s">
        <v>1133</v>
      </c>
      <c r="E25024" s="1">
        <v>45112</v>
      </c>
      <c r="F25024">
        <v>9294.75</v>
      </c>
      <c r="G25024">
        <v>358</v>
      </c>
      <c r="H25024" t="s">
        <v>5</v>
      </c>
    </row>
    <row r="25025" spans="1:8" x14ac:dyDescent="0.35">
      <c r="A25025" t="s">
        <v>25159</v>
      </c>
      <c r="B25025" t="s">
        <v>1159</v>
      </c>
      <c r="C25025" t="s">
        <v>1123</v>
      </c>
      <c r="D25025" t="s">
        <v>1132</v>
      </c>
      <c r="E25025" s="1">
        <v>45709</v>
      </c>
      <c r="F25025">
        <v>14544</v>
      </c>
      <c r="G25025">
        <v>520</v>
      </c>
      <c r="H25025" t="s">
        <v>12</v>
      </c>
    </row>
    <row r="25026" spans="1:8" x14ac:dyDescent="0.35">
      <c r="A25026" t="s">
        <v>25160</v>
      </c>
      <c r="B25026" t="s">
        <v>1159</v>
      </c>
      <c r="C25026" t="s">
        <v>1123</v>
      </c>
      <c r="D25026" t="s">
        <v>1133</v>
      </c>
      <c r="E25026" s="1">
        <v>45330</v>
      </c>
      <c r="F25026">
        <v>1561.5</v>
      </c>
      <c r="G25026">
        <v>68</v>
      </c>
      <c r="H25026" t="s">
        <v>5</v>
      </c>
    </row>
    <row r="25027" spans="1:8" x14ac:dyDescent="0.35">
      <c r="A25027" t="s">
        <v>25161</v>
      </c>
      <c r="B25027" t="s">
        <v>1159</v>
      </c>
      <c r="C25027" t="s">
        <v>1114</v>
      </c>
      <c r="D25027" t="s">
        <v>1132</v>
      </c>
      <c r="E25027" s="1">
        <v>45260</v>
      </c>
      <c r="F25027">
        <v>3053.25</v>
      </c>
      <c r="G25027">
        <v>191</v>
      </c>
      <c r="H25027" t="s">
        <v>5</v>
      </c>
    </row>
    <row r="25028" spans="1:8" x14ac:dyDescent="0.35">
      <c r="A25028" t="s">
        <v>25162</v>
      </c>
      <c r="B25028" t="s">
        <v>1159</v>
      </c>
      <c r="C25028" t="s">
        <v>1114</v>
      </c>
      <c r="D25028" t="s">
        <v>1129</v>
      </c>
      <c r="E25028" s="1">
        <v>45474</v>
      </c>
      <c r="F25028">
        <v>3602.25</v>
      </c>
      <c r="G25028">
        <v>241</v>
      </c>
      <c r="H25028" t="s">
        <v>5</v>
      </c>
    </row>
    <row r="25029" spans="1:8" x14ac:dyDescent="0.35">
      <c r="A25029" t="s">
        <v>25163</v>
      </c>
      <c r="B25029" t="s">
        <v>1159</v>
      </c>
      <c r="C25029" t="s">
        <v>1114</v>
      </c>
      <c r="D25029" t="s">
        <v>1130</v>
      </c>
      <c r="E25029" s="1">
        <v>45579</v>
      </c>
      <c r="F25029">
        <v>3955.5</v>
      </c>
      <c r="G25029">
        <v>264</v>
      </c>
      <c r="H25029" t="s">
        <v>5</v>
      </c>
    </row>
    <row r="25030" spans="1:8" x14ac:dyDescent="0.35">
      <c r="A25030" t="s">
        <v>25164</v>
      </c>
      <c r="B25030" t="s">
        <v>1159</v>
      </c>
      <c r="C25030" t="s">
        <v>1114</v>
      </c>
      <c r="D25030" t="s">
        <v>1132</v>
      </c>
      <c r="E25030" s="1">
        <v>45295</v>
      </c>
      <c r="F25030">
        <v>891</v>
      </c>
      <c r="G25030">
        <v>81</v>
      </c>
      <c r="H25030" t="s">
        <v>5</v>
      </c>
    </row>
    <row r="25031" spans="1:8" x14ac:dyDescent="0.35">
      <c r="A25031" t="s">
        <v>25165</v>
      </c>
      <c r="B25031" t="s">
        <v>1159</v>
      </c>
      <c r="C25031" t="s">
        <v>1114</v>
      </c>
      <c r="D25031" t="s">
        <v>1132</v>
      </c>
      <c r="E25031" s="1">
        <v>44952</v>
      </c>
      <c r="F25031">
        <v>8779.5</v>
      </c>
      <c r="G25031">
        <v>676</v>
      </c>
      <c r="H25031" t="s">
        <v>5</v>
      </c>
    </row>
    <row r="25032" spans="1:8" x14ac:dyDescent="0.35">
      <c r="A25032" t="s">
        <v>25166</v>
      </c>
      <c r="B25032" t="s">
        <v>1159</v>
      </c>
      <c r="C25032" t="s">
        <v>1114</v>
      </c>
      <c r="D25032" t="s">
        <v>1133</v>
      </c>
      <c r="E25032" s="1">
        <v>45681</v>
      </c>
      <c r="F25032">
        <v>3109.5</v>
      </c>
      <c r="G25032">
        <v>260</v>
      </c>
      <c r="H25032" t="s">
        <v>12</v>
      </c>
    </row>
    <row r="25033" spans="1:8" x14ac:dyDescent="0.35">
      <c r="A25033" t="s">
        <v>25167</v>
      </c>
      <c r="B25033" t="s">
        <v>1159</v>
      </c>
      <c r="C25033" t="s">
        <v>1114</v>
      </c>
      <c r="D25033" t="s">
        <v>1130</v>
      </c>
      <c r="E25033" s="1">
        <v>44967</v>
      </c>
      <c r="F25033">
        <v>2376</v>
      </c>
      <c r="G25033">
        <v>216</v>
      </c>
      <c r="H25033" t="s">
        <v>5</v>
      </c>
    </row>
    <row r="25034" spans="1:8" x14ac:dyDescent="0.35">
      <c r="A25034" t="s">
        <v>25168</v>
      </c>
      <c r="B25034" t="s">
        <v>1159</v>
      </c>
      <c r="C25034" t="s">
        <v>1114</v>
      </c>
      <c r="D25034" t="s">
        <v>1130</v>
      </c>
      <c r="E25034" s="1">
        <v>45631</v>
      </c>
      <c r="F25034">
        <v>4648.5</v>
      </c>
      <c r="G25034">
        <v>517</v>
      </c>
      <c r="H25034" t="s">
        <v>5</v>
      </c>
    </row>
    <row r="25035" spans="1:8" x14ac:dyDescent="0.35">
      <c r="A25035" t="s">
        <v>25169</v>
      </c>
      <c r="B25035" t="s">
        <v>1159</v>
      </c>
      <c r="C25035" t="s">
        <v>1114</v>
      </c>
      <c r="D25035" t="s">
        <v>1131</v>
      </c>
      <c r="E25035" s="1">
        <v>45489</v>
      </c>
      <c r="F25035">
        <v>2713.5</v>
      </c>
      <c r="G25035">
        <v>209</v>
      </c>
      <c r="H25035" t="s">
        <v>5</v>
      </c>
    </row>
    <row r="25036" spans="1:8" x14ac:dyDescent="0.35">
      <c r="A25036" t="s">
        <v>1067</v>
      </c>
      <c r="B25036" t="s">
        <v>1159</v>
      </c>
      <c r="C25036" t="s">
        <v>1114</v>
      </c>
      <c r="D25036" t="s">
        <v>1129</v>
      </c>
      <c r="E25036" s="1">
        <v>45502</v>
      </c>
      <c r="F25036">
        <v>11646</v>
      </c>
      <c r="G25036">
        <v>1294</v>
      </c>
      <c r="H25036" t="s">
        <v>5</v>
      </c>
    </row>
    <row r="25037" spans="1:8" x14ac:dyDescent="0.35">
      <c r="A25037" t="s">
        <v>25170</v>
      </c>
      <c r="B25037" t="s">
        <v>1159</v>
      </c>
      <c r="C25037" t="s">
        <v>1114</v>
      </c>
      <c r="D25037" t="s">
        <v>1133</v>
      </c>
      <c r="E25037" s="1">
        <v>45698</v>
      </c>
      <c r="F25037">
        <v>11461.5</v>
      </c>
      <c r="G25037">
        <v>1147</v>
      </c>
      <c r="H25037" t="s">
        <v>12</v>
      </c>
    </row>
    <row r="25038" spans="1:8" x14ac:dyDescent="0.35">
      <c r="A25038" t="s">
        <v>25171</v>
      </c>
      <c r="B25038" t="s">
        <v>1159</v>
      </c>
      <c r="C25038" t="s">
        <v>1114</v>
      </c>
      <c r="D25038" t="s">
        <v>1129</v>
      </c>
      <c r="E25038" s="1">
        <v>45642</v>
      </c>
      <c r="F25038">
        <v>3928.5</v>
      </c>
      <c r="G25038">
        <v>246</v>
      </c>
      <c r="H25038" t="s">
        <v>5</v>
      </c>
    </row>
    <row r="25039" spans="1:8" x14ac:dyDescent="0.35">
      <c r="A25039" t="s">
        <v>25172</v>
      </c>
      <c r="B25039" t="s">
        <v>1159</v>
      </c>
      <c r="C25039" t="s">
        <v>1114</v>
      </c>
      <c r="D25039" t="s">
        <v>1129</v>
      </c>
      <c r="E25039" s="1">
        <v>45622</v>
      </c>
      <c r="F25039">
        <v>8595</v>
      </c>
      <c r="G25039">
        <v>538</v>
      </c>
      <c r="H25039" t="s">
        <v>5</v>
      </c>
    </row>
    <row r="25040" spans="1:8" x14ac:dyDescent="0.35">
      <c r="A25040" t="s">
        <v>25173</v>
      </c>
      <c r="B25040" t="s">
        <v>1159</v>
      </c>
      <c r="C25040" t="s">
        <v>1114</v>
      </c>
      <c r="D25040" t="s">
        <v>1133</v>
      </c>
      <c r="E25040" s="1">
        <v>45586</v>
      </c>
      <c r="F25040">
        <v>2448</v>
      </c>
      <c r="G25040">
        <v>189</v>
      </c>
      <c r="H25040" t="s">
        <v>5</v>
      </c>
    </row>
    <row r="25041" spans="1:8" x14ac:dyDescent="0.35">
      <c r="A25041" t="s">
        <v>25174</v>
      </c>
      <c r="B25041" t="s">
        <v>1159</v>
      </c>
      <c r="C25041" t="s">
        <v>1119</v>
      </c>
      <c r="D25041" t="s">
        <v>1129</v>
      </c>
      <c r="E25041" s="1">
        <v>45208</v>
      </c>
      <c r="F25041">
        <v>3170.25</v>
      </c>
      <c r="G25041">
        <v>397</v>
      </c>
      <c r="H25041" t="s">
        <v>5</v>
      </c>
    </row>
    <row r="25042" spans="1:8" x14ac:dyDescent="0.35">
      <c r="A25042" t="s">
        <v>25175</v>
      </c>
      <c r="B25042" t="s">
        <v>1159</v>
      </c>
      <c r="C25042" t="s">
        <v>1119</v>
      </c>
      <c r="D25042" t="s">
        <v>1132</v>
      </c>
      <c r="E25042" s="1">
        <v>45666</v>
      </c>
      <c r="F25042">
        <v>9688.5</v>
      </c>
      <c r="G25042">
        <v>1077</v>
      </c>
      <c r="H25042" t="s">
        <v>12</v>
      </c>
    </row>
    <row r="25043" spans="1:8" x14ac:dyDescent="0.35">
      <c r="A25043" t="s">
        <v>25176</v>
      </c>
      <c r="B25043" t="s">
        <v>1159</v>
      </c>
      <c r="C25043" t="s">
        <v>1119</v>
      </c>
      <c r="D25043" t="s">
        <v>1129</v>
      </c>
      <c r="E25043" s="1">
        <v>45534</v>
      </c>
      <c r="F25043">
        <v>1901.25</v>
      </c>
      <c r="G25043">
        <v>317</v>
      </c>
      <c r="H25043" t="s">
        <v>5</v>
      </c>
    </row>
    <row r="25044" spans="1:8" x14ac:dyDescent="0.35">
      <c r="A25044" t="s">
        <v>25177</v>
      </c>
      <c r="B25044" t="s">
        <v>1159</v>
      </c>
      <c r="C25044" t="s">
        <v>1119</v>
      </c>
      <c r="D25044" t="s">
        <v>1129</v>
      </c>
      <c r="E25044" s="1">
        <v>45012</v>
      </c>
      <c r="F25044">
        <v>7013.25</v>
      </c>
      <c r="G25044">
        <v>702</v>
      </c>
      <c r="H25044" t="s">
        <v>5</v>
      </c>
    </row>
    <row r="25045" spans="1:8" x14ac:dyDescent="0.35">
      <c r="A25045" t="s">
        <v>25178</v>
      </c>
      <c r="B25045" t="s">
        <v>1159</v>
      </c>
      <c r="C25045" t="s">
        <v>1119</v>
      </c>
      <c r="D25045" t="s">
        <v>1133</v>
      </c>
      <c r="E25045" s="1">
        <v>45306</v>
      </c>
      <c r="F25045">
        <v>1109.25</v>
      </c>
      <c r="G25045">
        <v>159</v>
      </c>
      <c r="H25045" t="s">
        <v>5</v>
      </c>
    </row>
    <row r="25046" spans="1:8" x14ac:dyDescent="0.35">
      <c r="A25046" t="s">
        <v>25179</v>
      </c>
      <c r="B25046" t="s">
        <v>1159</v>
      </c>
      <c r="C25046" t="s">
        <v>1108</v>
      </c>
      <c r="D25046" t="s">
        <v>1129</v>
      </c>
      <c r="E25046" s="1">
        <v>45246</v>
      </c>
      <c r="F25046">
        <v>7305.75</v>
      </c>
      <c r="G25046">
        <v>812</v>
      </c>
      <c r="H25046" t="s">
        <v>5</v>
      </c>
    </row>
    <row r="25047" spans="1:8" x14ac:dyDescent="0.35">
      <c r="A25047" t="s">
        <v>25180</v>
      </c>
      <c r="B25047" t="s">
        <v>1159</v>
      </c>
      <c r="C25047" t="s">
        <v>1108</v>
      </c>
      <c r="D25047" t="s">
        <v>1129</v>
      </c>
      <c r="E25047" s="1">
        <v>45205</v>
      </c>
      <c r="F25047">
        <v>54</v>
      </c>
      <c r="G25047">
        <v>4</v>
      </c>
      <c r="H25047" t="s">
        <v>5</v>
      </c>
    </row>
    <row r="25048" spans="1:8" x14ac:dyDescent="0.35">
      <c r="A25048" t="s">
        <v>25181</v>
      </c>
      <c r="B25048" t="s">
        <v>1159</v>
      </c>
      <c r="C25048" t="s">
        <v>1108</v>
      </c>
      <c r="D25048" t="s">
        <v>1132</v>
      </c>
      <c r="E25048" s="1">
        <v>45301</v>
      </c>
      <c r="F25048">
        <v>2513.25</v>
      </c>
      <c r="G25048">
        <v>180</v>
      </c>
      <c r="H25048" t="s">
        <v>5</v>
      </c>
    </row>
    <row r="25049" spans="1:8" x14ac:dyDescent="0.35">
      <c r="A25049" t="s">
        <v>1068</v>
      </c>
      <c r="B25049" t="s">
        <v>1159</v>
      </c>
      <c r="C25049" t="s">
        <v>1108</v>
      </c>
      <c r="D25049" t="s">
        <v>1132</v>
      </c>
      <c r="E25049" s="1">
        <v>45511</v>
      </c>
      <c r="F25049">
        <v>2907</v>
      </c>
      <c r="G25049">
        <v>243</v>
      </c>
      <c r="H25049" t="s">
        <v>5</v>
      </c>
    </row>
    <row r="25050" spans="1:8" x14ac:dyDescent="0.35">
      <c r="A25050" t="s">
        <v>25182</v>
      </c>
      <c r="B25050" t="s">
        <v>1159</v>
      </c>
      <c r="C25050" t="s">
        <v>1126</v>
      </c>
      <c r="D25050" t="s">
        <v>1129</v>
      </c>
      <c r="E25050" s="1">
        <v>45295</v>
      </c>
      <c r="F25050">
        <v>3586.5</v>
      </c>
      <c r="G25050">
        <v>598</v>
      </c>
      <c r="H25050" t="s">
        <v>5</v>
      </c>
    </row>
    <row r="25051" spans="1:8" x14ac:dyDescent="0.35">
      <c r="A25051" t="s">
        <v>25183</v>
      </c>
      <c r="B25051" t="s">
        <v>1159</v>
      </c>
      <c r="C25051" t="s">
        <v>1126</v>
      </c>
      <c r="D25051" t="s">
        <v>1129</v>
      </c>
      <c r="E25051" s="1">
        <v>44966</v>
      </c>
      <c r="F25051">
        <v>3849.75</v>
      </c>
      <c r="G25051">
        <v>642</v>
      </c>
      <c r="H25051" t="s">
        <v>5</v>
      </c>
    </row>
    <row r="25052" spans="1:8" x14ac:dyDescent="0.35">
      <c r="A25052" t="s">
        <v>25184</v>
      </c>
      <c r="B25052" t="s">
        <v>1159</v>
      </c>
      <c r="C25052" t="s">
        <v>1126</v>
      </c>
      <c r="D25052" t="s">
        <v>1133</v>
      </c>
      <c r="E25052" s="1">
        <v>45603</v>
      </c>
      <c r="F25052">
        <v>2535.75</v>
      </c>
      <c r="G25052">
        <v>231</v>
      </c>
      <c r="H25052" t="s">
        <v>5</v>
      </c>
    </row>
    <row r="25053" spans="1:8" x14ac:dyDescent="0.35">
      <c r="A25053" t="s">
        <v>25185</v>
      </c>
      <c r="B25053" t="s">
        <v>1159</v>
      </c>
      <c r="C25053" t="s">
        <v>1126</v>
      </c>
      <c r="D25053" t="s">
        <v>1131</v>
      </c>
      <c r="E25053" s="1">
        <v>45653</v>
      </c>
      <c r="F25053">
        <v>7161.75</v>
      </c>
      <c r="G25053">
        <v>597</v>
      </c>
      <c r="H25053" t="s">
        <v>5</v>
      </c>
    </row>
    <row r="25054" spans="1:8" x14ac:dyDescent="0.35">
      <c r="A25054" t="s">
        <v>25186</v>
      </c>
      <c r="B25054" t="s">
        <v>1159</v>
      </c>
      <c r="C25054" t="s">
        <v>1126</v>
      </c>
      <c r="D25054" t="s">
        <v>1132</v>
      </c>
      <c r="E25054" s="1">
        <v>45716</v>
      </c>
      <c r="F25054">
        <v>1458</v>
      </c>
      <c r="G25054">
        <v>146</v>
      </c>
      <c r="H25054" t="s">
        <v>12</v>
      </c>
    </row>
    <row r="25055" spans="1:8" x14ac:dyDescent="0.35">
      <c r="A25055" t="s">
        <v>25187</v>
      </c>
      <c r="B25055" t="s">
        <v>1159</v>
      </c>
      <c r="C25055" t="s">
        <v>1126</v>
      </c>
      <c r="D25055" t="s">
        <v>1129</v>
      </c>
      <c r="E25055" s="1">
        <v>45674</v>
      </c>
      <c r="F25055">
        <v>5503.5</v>
      </c>
      <c r="G25055">
        <v>424</v>
      </c>
      <c r="H25055" t="s">
        <v>12</v>
      </c>
    </row>
    <row r="25056" spans="1:8" x14ac:dyDescent="0.35">
      <c r="A25056" t="s">
        <v>25188</v>
      </c>
      <c r="B25056" t="s">
        <v>1159</v>
      </c>
      <c r="C25056" t="s">
        <v>1126</v>
      </c>
      <c r="D25056" t="s">
        <v>1130</v>
      </c>
      <c r="E25056" s="1">
        <v>45435</v>
      </c>
      <c r="F25056">
        <v>4329</v>
      </c>
      <c r="G25056">
        <v>619</v>
      </c>
      <c r="H25056" t="s">
        <v>5</v>
      </c>
    </row>
    <row r="25057" spans="1:8" x14ac:dyDescent="0.35">
      <c r="A25057" t="s">
        <v>25189</v>
      </c>
      <c r="B25057" t="s">
        <v>1159</v>
      </c>
      <c r="C25057" t="s">
        <v>1126</v>
      </c>
      <c r="D25057" t="s">
        <v>1131</v>
      </c>
      <c r="E25057" s="1">
        <v>45576</v>
      </c>
      <c r="F25057">
        <v>1030.5</v>
      </c>
      <c r="G25057">
        <v>86</v>
      </c>
      <c r="H25057" t="s">
        <v>5</v>
      </c>
    </row>
    <row r="25058" spans="1:8" x14ac:dyDescent="0.35">
      <c r="A25058" t="s">
        <v>25190</v>
      </c>
      <c r="B25058" t="s">
        <v>1159</v>
      </c>
      <c r="C25058" t="s">
        <v>1126</v>
      </c>
      <c r="D25058" t="s">
        <v>1134</v>
      </c>
      <c r="E25058" s="1">
        <v>45091</v>
      </c>
      <c r="F25058">
        <v>4853.25</v>
      </c>
      <c r="G25058">
        <v>442</v>
      </c>
      <c r="H25058" t="s">
        <v>5</v>
      </c>
    </row>
    <row r="25059" spans="1:8" x14ac:dyDescent="0.35">
      <c r="A25059" t="s">
        <v>25191</v>
      </c>
      <c r="B25059" t="s">
        <v>1159</v>
      </c>
      <c r="C25059" t="s">
        <v>1126</v>
      </c>
      <c r="D25059" t="s">
        <v>1129</v>
      </c>
      <c r="E25059" s="1">
        <v>45323</v>
      </c>
      <c r="F25059">
        <v>3645</v>
      </c>
      <c r="G25059">
        <v>365</v>
      </c>
      <c r="H25059" t="s">
        <v>5</v>
      </c>
    </row>
    <row r="25060" spans="1:8" x14ac:dyDescent="0.35">
      <c r="A25060" t="s">
        <v>25192</v>
      </c>
      <c r="B25060" t="s">
        <v>1159</v>
      </c>
      <c r="C25060" t="s">
        <v>1126</v>
      </c>
      <c r="D25060" t="s">
        <v>1129</v>
      </c>
      <c r="E25060" s="1">
        <v>45309</v>
      </c>
      <c r="F25060">
        <v>13448.25</v>
      </c>
      <c r="G25060">
        <v>1495</v>
      </c>
      <c r="H25060" t="s">
        <v>5</v>
      </c>
    </row>
    <row r="25061" spans="1:8" x14ac:dyDescent="0.35">
      <c r="A25061" t="s">
        <v>25193</v>
      </c>
      <c r="B25061" t="s">
        <v>1159</v>
      </c>
      <c r="C25061" t="s">
        <v>1126</v>
      </c>
      <c r="D25061" t="s">
        <v>1132</v>
      </c>
      <c r="E25061" s="1">
        <v>45338</v>
      </c>
      <c r="F25061">
        <v>6966</v>
      </c>
      <c r="G25061">
        <v>581</v>
      </c>
      <c r="H25061" t="s">
        <v>5</v>
      </c>
    </row>
    <row r="25062" spans="1:8" x14ac:dyDescent="0.35">
      <c r="A25062" t="s">
        <v>25194</v>
      </c>
      <c r="B25062" t="s">
        <v>1159</v>
      </c>
      <c r="C25062" t="s">
        <v>1126</v>
      </c>
      <c r="D25062" t="s">
        <v>1129</v>
      </c>
      <c r="E25062" s="1">
        <v>45103</v>
      </c>
      <c r="F25062">
        <v>10397.25</v>
      </c>
      <c r="G25062">
        <v>1733</v>
      </c>
      <c r="H25062" t="s">
        <v>5</v>
      </c>
    </row>
    <row r="25063" spans="1:8" x14ac:dyDescent="0.35">
      <c r="A25063" t="s">
        <v>25195</v>
      </c>
      <c r="B25063" t="s">
        <v>1159</v>
      </c>
      <c r="C25063" t="s">
        <v>1126</v>
      </c>
      <c r="D25063" t="s">
        <v>1130</v>
      </c>
      <c r="E25063" s="1">
        <v>45275</v>
      </c>
      <c r="F25063">
        <v>816.75</v>
      </c>
      <c r="G25063">
        <v>63</v>
      </c>
      <c r="H25063" t="s">
        <v>5</v>
      </c>
    </row>
    <row r="25064" spans="1:8" x14ac:dyDescent="0.35">
      <c r="A25064" t="s">
        <v>25196</v>
      </c>
      <c r="B25064" t="s">
        <v>1159</v>
      </c>
      <c r="C25064" t="s">
        <v>1126</v>
      </c>
      <c r="D25064" t="s">
        <v>1130</v>
      </c>
      <c r="E25064" s="1">
        <v>45699</v>
      </c>
      <c r="F25064">
        <v>864</v>
      </c>
      <c r="G25064">
        <v>67</v>
      </c>
      <c r="H25064" t="s">
        <v>12</v>
      </c>
    </row>
    <row r="25065" spans="1:8" x14ac:dyDescent="0.35">
      <c r="A25065" t="s">
        <v>25197</v>
      </c>
      <c r="B25065" t="s">
        <v>1159</v>
      </c>
      <c r="C25065" t="s">
        <v>1126</v>
      </c>
      <c r="D25065" t="s">
        <v>1133</v>
      </c>
      <c r="E25065" s="1">
        <v>45225</v>
      </c>
      <c r="F25065">
        <v>4128.75</v>
      </c>
      <c r="G25065">
        <v>413</v>
      </c>
      <c r="H25065" t="s">
        <v>5</v>
      </c>
    </row>
    <row r="25066" spans="1:8" x14ac:dyDescent="0.35">
      <c r="A25066" t="s">
        <v>25198</v>
      </c>
      <c r="B25066" t="s">
        <v>1159</v>
      </c>
      <c r="C25066" t="s">
        <v>1126</v>
      </c>
      <c r="D25066" t="s">
        <v>1130</v>
      </c>
      <c r="E25066" s="1">
        <v>45251</v>
      </c>
      <c r="F25066">
        <v>4857.75</v>
      </c>
      <c r="G25066">
        <v>374</v>
      </c>
      <c r="H25066" t="s">
        <v>5</v>
      </c>
    </row>
    <row r="25067" spans="1:8" x14ac:dyDescent="0.35">
      <c r="A25067" t="s">
        <v>25199</v>
      </c>
      <c r="B25067" t="s">
        <v>1159</v>
      </c>
      <c r="C25067" t="s">
        <v>1126</v>
      </c>
      <c r="D25067" t="s">
        <v>1132</v>
      </c>
      <c r="E25067" s="1">
        <v>45469</v>
      </c>
      <c r="F25067">
        <v>4761</v>
      </c>
      <c r="G25067">
        <v>529</v>
      </c>
      <c r="H25067" t="s">
        <v>22</v>
      </c>
    </row>
    <row r="25068" spans="1:8" x14ac:dyDescent="0.35">
      <c r="A25068" t="s">
        <v>25200</v>
      </c>
      <c r="B25068" t="s">
        <v>1159</v>
      </c>
      <c r="C25068" t="s">
        <v>1126</v>
      </c>
      <c r="D25068" t="s">
        <v>1132</v>
      </c>
      <c r="E25068" s="1">
        <v>45127</v>
      </c>
      <c r="F25068">
        <v>7326</v>
      </c>
      <c r="G25068">
        <v>814</v>
      </c>
      <c r="H25068" t="s">
        <v>5</v>
      </c>
    </row>
    <row r="25069" spans="1:8" x14ac:dyDescent="0.35">
      <c r="A25069" t="s">
        <v>25201</v>
      </c>
      <c r="B25069" t="s">
        <v>1159</v>
      </c>
      <c r="C25069" t="s">
        <v>1115</v>
      </c>
      <c r="D25069" t="s">
        <v>1134</v>
      </c>
      <c r="E25069" s="1">
        <v>45421</v>
      </c>
      <c r="F25069">
        <v>3294</v>
      </c>
      <c r="G25069">
        <v>183</v>
      </c>
      <c r="H25069" t="s">
        <v>5</v>
      </c>
    </row>
    <row r="25070" spans="1:8" x14ac:dyDescent="0.35">
      <c r="A25070" t="s">
        <v>25202</v>
      </c>
      <c r="B25070" t="s">
        <v>1159</v>
      </c>
      <c r="C25070" t="s">
        <v>1115</v>
      </c>
      <c r="D25070" t="s">
        <v>1129</v>
      </c>
      <c r="E25070" s="1">
        <v>45272</v>
      </c>
      <c r="F25070">
        <v>20.25</v>
      </c>
      <c r="G25070">
        <v>2</v>
      </c>
      <c r="H25070" t="s">
        <v>5</v>
      </c>
    </row>
    <row r="25071" spans="1:8" x14ac:dyDescent="0.35">
      <c r="A25071" t="s">
        <v>25203</v>
      </c>
      <c r="B25071" t="s">
        <v>1159</v>
      </c>
      <c r="C25071" t="s">
        <v>1115</v>
      </c>
      <c r="D25071" t="s">
        <v>1129</v>
      </c>
      <c r="E25071" s="1">
        <v>45510</v>
      </c>
      <c r="F25071">
        <v>4448.25</v>
      </c>
      <c r="G25071">
        <v>223</v>
      </c>
      <c r="H25071" t="s">
        <v>5</v>
      </c>
    </row>
    <row r="25072" spans="1:8" x14ac:dyDescent="0.35">
      <c r="A25072" t="s">
        <v>25204</v>
      </c>
      <c r="B25072" t="s">
        <v>1159</v>
      </c>
      <c r="C25072" t="s">
        <v>1115</v>
      </c>
      <c r="D25072" t="s">
        <v>1129</v>
      </c>
      <c r="E25072" s="1">
        <v>45145</v>
      </c>
      <c r="F25072">
        <v>6023.25</v>
      </c>
      <c r="G25072">
        <v>355</v>
      </c>
      <c r="H25072" t="s">
        <v>5</v>
      </c>
    </row>
    <row r="25073" spans="1:8" x14ac:dyDescent="0.35">
      <c r="A25073" t="s">
        <v>25205</v>
      </c>
      <c r="B25073" t="s">
        <v>1159</v>
      </c>
      <c r="C25073" t="s">
        <v>1124</v>
      </c>
      <c r="D25073" t="s">
        <v>1132</v>
      </c>
      <c r="E25073" s="1">
        <v>45107</v>
      </c>
      <c r="F25073">
        <v>4767.75</v>
      </c>
      <c r="G25073">
        <v>251</v>
      </c>
      <c r="H25073" t="s">
        <v>5</v>
      </c>
    </row>
    <row r="25074" spans="1:8" x14ac:dyDescent="0.35">
      <c r="A25074" t="s">
        <v>25206</v>
      </c>
      <c r="B25074" t="s">
        <v>1159</v>
      </c>
      <c r="C25074" t="s">
        <v>1124</v>
      </c>
      <c r="D25074" t="s">
        <v>1129</v>
      </c>
      <c r="E25074" s="1">
        <v>45688</v>
      </c>
      <c r="F25074">
        <v>8289</v>
      </c>
      <c r="G25074">
        <v>395</v>
      </c>
      <c r="H25074" t="s">
        <v>12</v>
      </c>
    </row>
    <row r="25075" spans="1:8" x14ac:dyDescent="0.35">
      <c r="A25075" t="s">
        <v>25207</v>
      </c>
      <c r="B25075" t="s">
        <v>1159</v>
      </c>
      <c r="C25075" t="s">
        <v>1124</v>
      </c>
      <c r="D25075" t="s">
        <v>1129</v>
      </c>
      <c r="E25075" s="1">
        <v>45117</v>
      </c>
      <c r="F25075">
        <v>5852.25</v>
      </c>
      <c r="G25075">
        <v>309</v>
      </c>
      <c r="H25075" t="s">
        <v>5</v>
      </c>
    </row>
    <row r="25076" spans="1:8" x14ac:dyDescent="0.35">
      <c r="A25076" t="s">
        <v>25208</v>
      </c>
      <c r="B25076" t="s">
        <v>1159</v>
      </c>
      <c r="C25076" t="s">
        <v>1124</v>
      </c>
      <c r="D25076" t="s">
        <v>1130</v>
      </c>
      <c r="E25076" s="1">
        <v>45483</v>
      </c>
      <c r="F25076">
        <v>4025.25</v>
      </c>
      <c r="G25076">
        <v>176</v>
      </c>
      <c r="H25076" t="s">
        <v>5</v>
      </c>
    </row>
    <row r="25077" spans="1:8" x14ac:dyDescent="0.35">
      <c r="A25077" t="s">
        <v>25209</v>
      </c>
      <c r="B25077" t="s">
        <v>1159</v>
      </c>
      <c r="C25077" t="s">
        <v>1124</v>
      </c>
      <c r="D25077" t="s">
        <v>1134</v>
      </c>
      <c r="E25077" s="1">
        <v>45307</v>
      </c>
      <c r="F25077">
        <v>4592.25</v>
      </c>
      <c r="G25077">
        <v>192</v>
      </c>
      <c r="H25077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755F9-C801-4984-9DB7-DFFAD7040FA9}">
  <sheetPr>
    <tabColor theme="7"/>
  </sheetPr>
  <dimension ref="B3:P28"/>
  <sheetViews>
    <sheetView topLeftCell="G1" zoomScale="115" zoomScaleNormal="115" workbookViewId="0">
      <selection activeCell="O13" sqref="O13"/>
    </sheetView>
  </sheetViews>
  <sheetFormatPr defaultColWidth="8.83203125" defaultRowHeight="14.4" x14ac:dyDescent="0.3"/>
  <cols>
    <col min="1" max="1" width="2.33203125" style="3" customWidth="1"/>
    <col min="2" max="2" width="15.33203125" style="3" bestFit="1" customWidth="1"/>
    <col min="3" max="3" width="7.6640625" style="3" customWidth="1"/>
    <col min="4" max="4" width="9.9140625" style="3" customWidth="1"/>
    <col min="5" max="7" width="8.83203125" style="3"/>
    <col min="8" max="8" width="8.83203125" style="3" bestFit="1" customWidth="1"/>
    <col min="9" max="9" width="6.5" style="3" customWidth="1"/>
    <col min="10" max="12" width="8.83203125" style="3"/>
    <col min="13" max="13" width="21.9140625" style="3" customWidth="1"/>
    <col min="14" max="14" width="13.33203125" style="3" customWidth="1"/>
    <col min="15" max="15" width="37.33203125" style="3" bestFit="1" customWidth="1"/>
    <col min="16" max="16384" width="8.83203125" style="3"/>
  </cols>
  <sheetData>
    <row r="3" spans="2:16" x14ac:dyDescent="0.3">
      <c r="B3" s="3" t="s">
        <v>0</v>
      </c>
      <c r="C3" s="3" t="s">
        <v>1069</v>
      </c>
      <c r="D3" s="3" t="s">
        <v>1105</v>
      </c>
      <c r="E3" s="3" t="s">
        <v>1103</v>
      </c>
      <c r="H3" s="3" t="s">
        <v>1070</v>
      </c>
      <c r="I3" s="3" t="s">
        <v>1071</v>
      </c>
      <c r="J3" s="3" t="s">
        <v>1104</v>
      </c>
      <c r="M3" s="3" t="s">
        <v>1106</v>
      </c>
      <c r="N3" s="3" t="s">
        <v>1072</v>
      </c>
      <c r="O3" s="3" t="s">
        <v>1073</v>
      </c>
      <c r="P3" s="3" t="s">
        <v>1102</v>
      </c>
    </row>
    <row r="4" spans="2:16" x14ac:dyDescent="0.3">
      <c r="B4" s="3" t="s">
        <v>3</v>
      </c>
      <c r="C4" s="3" t="s">
        <v>1074</v>
      </c>
      <c r="D4" s="4">
        <v>5.26</v>
      </c>
      <c r="E4" s="3" t="s">
        <v>1107</v>
      </c>
      <c r="H4" s="3" t="s">
        <v>9</v>
      </c>
      <c r="I4" s="3" t="s">
        <v>1075</v>
      </c>
      <c r="J4" s="3" t="s">
        <v>1129</v>
      </c>
      <c r="M4" s="3" t="s">
        <v>25210</v>
      </c>
      <c r="N4" s="3" t="s">
        <v>1076</v>
      </c>
      <c r="O4" s="5" t="s">
        <v>1077</v>
      </c>
      <c r="P4" s="3" t="s">
        <v>1135</v>
      </c>
    </row>
    <row r="5" spans="2:16" x14ac:dyDescent="0.3">
      <c r="B5" s="3" t="s">
        <v>8</v>
      </c>
      <c r="C5" s="3" t="s">
        <v>1078</v>
      </c>
      <c r="D5" s="4">
        <v>7.48</v>
      </c>
      <c r="E5" s="3" t="s">
        <v>1108</v>
      </c>
      <c r="H5" s="3" t="s">
        <v>19</v>
      </c>
      <c r="I5" s="3" t="s">
        <v>1079</v>
      </c>
      <c r="J5" s="3" t="s">
        <v>1130</v>
      </c>
      <c r="M5" s="3" t="s">
        <v>25212</v>
      </c>
      <c r="N5" s="3" t="s">
        <v>1076</v>
      </c>
      <c r="O5" s="5" t="s">
        <v>1080</v>
      </c>
      <c r="P5" s="3" t="s">
        <v>1136</v>
      </c>
    </row>
    <row r="6" spans="2:16" x14ac:dyDescent="0.3">
      <c r="B6" s="3" t="s">
        <v>38</v>
      </c>
      <c r="C6" s="3" t="s">
        <v>1074</v>
      </c>
      <c r="D6" s="4">
        <v>5.15</v>
      </c>
      <c r="E6" s="3" t="s">
        <v>1109</v>
      </c>
      <c r="H6" s="3" t="s">
        <v>7</v>
      </c>
      <c r="I6" s="3" t="s">
        <v>1079</v>
      </c>
      <c r="J6" s="3" t="s">
        <v>1131</v>
      </c>
      <c r="M6" s="3" t="s">
        <v>25213</v>
      </c>
      <c r="N6" s="3" t="s">
        <v>1076</v>
      </c>
      <c r="O6" s="6" t="s">
        <v>1081</v>
      </c>
      <c r="P6" s="3" t="s">
        <v>1137</v>
      </c>
    </row>
    <row r="7" spans="2:16" x14ac:dyDescent="0.3">
      <c r="B7" s="3" t="s">
        <v>11</v>
      </c>
      <c r="C7" s="3" t="s">
        <v>1074</v>
      </c>
      <c r="D7" s="4">
        <v>3.85</v>
      </c>
      <c r="E7" s="3" t="s">
        <v>1110</v>
      </c>
      <c r="H7" s="3" t="s">
        <v>6</v>
      </c>
      <c r="I7" s="3" t="s">
        <v>1075</v>
      </c>
      <c r="J7" s="3" t="s">
        <v>1132</v>
      </c>
      <c r="M7" s="3" t="s">
        <v>25214</v>
      </c>
      <c r="N7" s="3" t="s">
        <v>1082</v>
      </c>
      <c r="O7" s="5" t="s">
        <v>1083</v>
      </c>
      <c r="P7" s="3" t="s">
        <v>1138</v>
      </c>
    </row>
    <row r="8" spans="2:16" x14ac:dyDescent="0.3">
      <c r="B8" s="3" t="s">
        <v>17</v>
      </c>
      <c r="C8" s="3" t="s">
        <v>1074</v>
      </c>
      <c r="D8" s="4">
        <v>5.72</v>
      </c>
      <c r="E8" s="3" t="s">
        <v>1111</v>
      </c>
      <c r="H8" s="3" t="s">
        <v>4</v>
      </c>
      <c r="I8" s="3" t="s">
        <v>1075</v>
      </c>
      <c r="J8" s="3" t="s">
        <v>1133</v>
      </c>
      <c r="M8" s="3" t="s">
        <v>25216</v>
      </c>
      <c r="N8" s="3" t="s">
        <v>1082</v>
      </c>
      <c r="O8" s="5" t="s">
        <v>1084</v>
      </c>
      <c r="P8" s="3" t="s">
        <v>1139</v>
      </c>
    </row>
    <row r="9" spans="2:16" x14ac:dyDescent="0.3">
      <c r="B9" s="3" t="s">
        <v>18</v>
      </c>
      <c r="C9" s="3" t="s">
        <v>1078</v>
      </c>
      <c r="D9" s="4">
        <v>6.31</v>
      </c>
      <c r="E9" s="3" t="s">
        <v>1112</v>
      </c>
      <c r="H9" s="3" t="s">
        <v>13</v>
      </c>
      <c r="I9" s="3" t="s">
        <v>1085</v>
      </c>
      <c r="J9" s="3" t="s">
        <v>1134</v>
      </c>
      <c r="M9" s="3" t="s">
        <v>25217</v>
      </c>
      <c r="N9" s="3" t="s">
        <v>1082</v>
      </c>
      <c r="O9" s="5" t="s">
        <v>1086</v>
      </c>
      <c r="P9" s="3" t="s">
        <v>1140</v>
      </c>
    </row>
    <row r="10" spans="2:16" x14ac:dyDescent="0.3">
      <c r="B10" s="3" t="s">
        <v>20</v>
      </c>
      <c r="C10" s="3" t="s">
        <v>1087</v>
      </c>
      <c r="D10" s="4">
        <v>9.94</v>
      </c>
      <c r="E10" s="3" t="s">
        <v>1113</v>
      </c>
      <c r="M10" s="3" t="s">
        <v>25218</v>
      </c>
      <c r="N10" s="3" t="s">
        <v>1082</v>
      </c>
      <c r="O10" s="5" t="s">
        <v>1088</v>
      </c>
      <c r="P10" s="3" t="s">
        <v>1141</v>
      </c>
    </row>
    <row r="11" spans="2:16" x14ac:dyDescent="0.3">
      <c r="B11" s="3" t="s">
        <v>21</v>
      </c>
      <c r="C11" s="3" t="s">
        <v>1074</v>
      </c>
      <c r="D11" s="4">
        <v>7.73</v>
      </c>
      <c r="E11" s="3" t="s">
        <v>1114</v>
      </c>
      <c r="M11" s="3" t="s">
        <v>25219</v>
      </c>
      <c r="N11" s="3" t="s">
        <v>1082</v>
      </c>
      <c r="O11" s="5" t="s">
        <v>1089</v>
      </c>
      <c r="P11" s="3" t="s">
        <v>1142</v>
      </c>
    </row>
    <row r="12" spans="2:16" x14ac:dyDescent="0.3">
      <c r="B12" s="3" t="s">
        <v>23</v>
      </c>
      <c r="C12" s="3" t="s">
        <v>1074</v>
      </c>
      <c r="D12" s="4">
        <v>3.68</v>
      </c>
      <c r="E12" s="3" t="s">
        <v>1115</v>
      </c>
      <c r="M12" s="3" t="s">
        <v>25220</v>
      </c>
      <c r="N12" s="3" t="s">
        <v>1090</v>
      </c>
      <c r="O12" s="5" t="s">
        <v>1091</v>
      </c>
      <c r="P12" s="3" t="s">
        <v>1143</v>
      </c>
    </row>
    <row r="13" spans="2:16" x14ac:dyDescent="0.3">
      <c r="B13" s="3" t="s">
        <v>24</v>
      </c>
      <c r="C13" s="3" t="s">
        <v>1078</v>
      </c>
      <c r="D13" s="4">
        <v>8.2200000000000006</v>
      </c>
      <c r="E13" s="3" t="s">
        <v>1116</v>
      </c>
      <c r="M13" s="3" t="s">
        <v>25221</v>
      </c>
      <c r="N13" s="3" t="s">
        <v>1090</v>
      </c>
      <c r="O13" s="5" t="s">
        <v>1092</v>
      </c>
      <c r="P13" s="3" t="s">
        <v>1144</v>
      </c>
    </row>
    <row r="14" spans="2:16" x14ac:dyDescent="0.3">
      <c r="B14" s="3" t="s">
        <v>42</v>
      </c>
      <c r="C14" s="3" t="s">
        <v>1078</v>
      </c>
      <c r="D14" s="4">
        <v>10.23</v>
      </c>
      <c r="E14" s="3" t="s">
        <v>1117</v>
      </c>
      <c r="M14" s="3" t="s">
        <v>25222</v>
      </c>
      <c r="N14" s="3" t="s">
        <v>1076</v>
      </c>
      <c r="O14" s="6" t="s">
        <v>1093</v>
      </c>
      <c r="P14" s="3" t="s">
        <v>1145</v>
      </c>
    </row>
    <row r="15" spans="2:16" x14ac:dyDescent="0.3">
      <c r="B15" s="3" t="s">
        <v>25</v>
      </c>
      <c r="C15" s="3" t="s">
        <v>1074</v>
      </c>
      <c r="D15" s="4">
        <v>4.74</v>
      </c>
      <c r="E15" s="3" t="s">
        <v>1118</v>
      </c>
      <c r="M15" s="3" t="s">
        <v>25224</v>
      </c>
      <c r="N15" s="3" t="s">
        <v>1076</v>
      </c>
      <c r="O15" s="6" t="s">
        <v>25242</v>
      </c>
      <c r="P15" s="3" t="s">
        <v>1146</v>
      </c>
    </row>
    <row r="16" spans="2:16" x14ac:dyDescent="0.3">
      <c r="B16" s="3" t="s">
        <v>27</v>
      </c>
      <c r="C16" s="3" t="s">
        <v>1074</v>
      </c>
      <c r="D16" s="4">
        <v>10.51</v>
      </c>
      <c r="E16" s="3" t="s">
        <v>1119</v>
      </c>
      <c r="M16" s="3" t="s">
        <v>25225</v>
      </c>
      <c r="N16" s="3" t="s">
        <v>1082</v>
      </c>
      <c r="O16" s="7" t="s">
        <v>25238</v>
      </c>
      <c r="P16" s="3" t="s">
        <v>1147</v>
      </c>
    </row>
    <row r="17" spans="2:16" x14ac:dyDescent="0.3">
      <c r="B17" s="3" t="s">
        <v>28</v>
      </c>
      <c r="C17" s="3" t="s">
        <v>1087</v>
      </c>
      <c r="D17" s="4">
        <v>6.43</v>
      </c>
      <c r="E17" s="3" t="s">
        <v>1120</v>
      </c>
      <c r="M17" s="3" t="s">
        <v>25227</v>
      </c>
      <c r="N17" s="3" t="s">
        <v>1082</v>
      </c>
      <c r="O17" s="7" t="s">
        <v>25237</v>
      </c>
      <c r="P17" s="3" t="s">
        <v>1148</v>
      </c>
    </row>
    <row r="18" spans="2:16" x14ac:dyDescent="0.3">
      <c r="B18" s="3" t="s">
        <v>44</v>
      </c>
      <c r="C18" s="3" t="s">
        <v>1074</v>
      </c>
      <c r="D18" s="4">
        <v>12.41</v>
      </c>
      <c r="E18" s="3" t="s">
        <v>1121</v>
      </c>
      <c r="M18" s="3" t="s">
        <v>25230</v>
      </c>
      <c r="N18" s="3" t="s">
        <v>1076</v>
      </c>
      <c r="O18" s="7" t="s">
        <v>25236</v>
      </c>
      <c r="P18" s="3" t="s">
        <v>1149</v>
      </c>
    </row>
    <row r="19" spans="2:16" x14ac:dyDescent="0.3">
      <c r="B19" s="3" t="s">
        <v>30</v>
      </c>
      <c r="C19" s="3" t="s">
        <v>1087</v>
      </c>
      <c r="D19" s="4">
        <v>9.57</v>
      </c>
      <c r="E19" s="3" t="s">
        <v>1122</v>
      </c>
      <c r="M19" s="3" t="s">
        <v>25232</v>
      </c>
      <c r="N19" s="3" t="s">
        <v>1090</v>
      </c>
      <c r="O19" s="7" t="s">
        <v>25235</v>
      </c>
      <c r="P19" s="3" t="s">
        <v>1150</v>
      </c>
    </row>
    <row r="20" spans="2:16" x14ac:dyDescent="0.3">
      <c r="B20" s="3" t="s">
        <v>31</v>
      </c>
      <c r="C20" s="3" t="s">
        <v>1074</v>
      </c>
      <c r="D20" s="4">
        <v>8.43</v>
      </c>
      <c r="E20" s="3" t="s">
        <v>1123</v>
      </c>
      <c r="M20" s="3" t="s">
        <v>25211</v>
      </c>
      <c r="N20" s="3" t="s">
        <v>1090</v>
      </c>
      <c r="O20" s="6" t="s">
        <v>1094</v>
      </c>
      <c r="P20" s="3" t="s">
        <v>1151</v>
      </c>
    </row>
    <row r="21" spans="2:16" x14ac:dyDescent="0.3">
      <c r="B21" s="3" t="s">
        <v>32</v>
      </c>
      <c r="C21" s="3" t="s">
        <v>1087</v>
      </c>
      <c r="D21" s="4">
        <v>6.8</v>
      </c>
      <c r="E21" s="3" t="s">
        <v>1124</v>
      </c>
      <c r="M21" s="3" t="s">
        <v>25215</v>
      </c>
      <c r="N21" s="3" t="s">
        <v>1090</v>
      </c>
      <c r="O21" s="6" t="s">
        <v>1095</v>
      </c>
      <c r="P21" s="3" t="s">
        <v>1152</v>
      </c>
    </row>
    <row r="22" spans="2:16" x14ac:dyDescent="0.3">
      <c r="B22" s="3" t="s">
        <v>33</v>
      </c>
      <c r="C22" s="3" t="s">
        <v>1078</v>
      </c>
      <c r="D22" s="4">
        <v>5.04</v>
      </c>
      <c r="E22" s="3" t="s">
        <v>1125</v>
      </c>
      <c r="M22" s="3" t="s">
        <v>25223</v>
      </c>
      <c r="N22" s="3" t="s">
        <v>1090</v>
      </c>
      <c r="O22" s="6" t="s">
        <v>1096</v>
      </c>
      <c r="P22" s="3" t="s">
        <v>1153</v>
      </c>
    </row>
    <row r="23" spans="2:16" x14ac:dyDescent="0.3">
      <c r="B23" s="3" t="s">
        <v>34</v>
      </c>
      <c r="C23" s="3" t="s">
        <v>1074</v>
      </c>
      <c r="D23" s="4">
        <v>2.76</v>
      </c>
      <c r="E23" s="3" t="s">
        <v>1126</v>
      </c>
      <c r="M23" s="3" t="s">
        <v>25226</v>
      </c>
      <c r="N23" s="3" t="s">
        <v>1090</v>
      </c>
      <c r="O23" s="6" t="s">
        <v>1097</v>
      </c>
      <c r="P23" s="3" t="s">
        <v>1154</v>
      </c>
    </row>
    <row r="24" spans="2:16" x14ac:dyDescent="0.3">
      <c r="B24" s="3" t="s">
        <v>46</v>
      </c>
      <c r="C24" s="3" t="s">
        <v>1078</v>
      </c>
      <c r="D24" s="4">
        <v>3.32</v>
      </c>
      <c r="E24" s="3" t="s">
        <v>1127</v>
      </c>
      <c r="M24" s="3" t="s">
        <v>25228</v>
      </c>
      <c r="N24" s="3" t="s">
        <v>1098</v>
      </c>
      <c r="O24" s="6" t="s">
        <v>1099</v>
      </c>
      <c r="P24" s="3" t="s">
        <v>1155</v>
      </c>
    </row>
    <row r="25" spans="2:16" x14ac:dyDescent="0.3">
      <c r="B25" s="3" t="s">
        <v>35</v>
      </c>
      <c r="C25" s="3" t="s">
        <v>1078</v>
      </c>
      <c r="D25" s="4">
        <v>2.65</v>
      </c>
      <c r="E25" s="3" t="s">
        <v>1128</v>
      </c>
      <c r="M25" s="3" t="s">
        <v>25229</v>
      </c>
      <c r="N25" s="3" t="s">
        <v>1098</v>
      </c>
      <c r="O25" s="6" t="s">
        <v>1100</v>
      </c>
      <c r="P25" s="3" t="s">
        <v>1156</v>
      </c>
    </row>
    <row r="26" spans="2:16" x14ac:dyDescent="0.3">
      <c r="M26" s="3" t="s">
        <v>25231</v>
      </c>
      <c r="N26" s="3" t="s">
        <v>1098</v>
      </c>
      <c r="O26" s="7" t="s">
        <v>25239</v>
      </c>
      <c r="P26" s="3" t="s">
        <v>1157</v>
      </c>
    </row>
    <row r="27" spans="2:16" x14ac:dyDescent="0.3">
      <c r="M27" s="3" t="s">
        <v>25234</v>
      </c>
      <c r="N27" s="3" t="s">
        <v>1098</v>
      </c>
      <c r="O27" s="7" t="s">
        <v>25240</v>
      </c>
      <c r="P27" s="3" t="s">
        <v>1158</v>
      </c>
    </row>
    <row r="28" spans="2:16" x14ac:dyDescent="0.3">
      <c r="M28" s="3" t="s">
        <v>25233</v>
      </c>
      <c r="N28" s="3" t="s">
        <v>1098</v>
      </c>
      <c r="O28" s="7" t="s">
        <v>25241</v>
      </c>
      <c r="P28" s="3" t="s">
        <v>1159</v>
      </c>
    </row>
  </sheetData>
  <phoneticPr fontId="4" type="noConversion"/>
  <conditionalFormatting sqref="O4:O28">
    <cfRule type="duplicateValues" dxfId="0" priority="1"/>
  </conditionalFormatting>
  <hyperlinks>
    <hyperlink ref="O23" r:id="rId1" display="https://files.chandoo.org/pbix/img/women-20.jpg" xr:uid="{3392F899-6B45-4A59-8EE5-F422324C6EF9}"/>
    <hyperlink ref="O6" r:id="rId2" xr:uid="{96D5CE4A-1D27-4448-97D8-5325F82D6117}"/>
    <hyperlink ref="O14" r:id="rId3" xr:uid="{53FB837B-E26C-4955-A533-2444FFBB7C62}"/>
    <hyperlink ref="O15" r:id="rId4" xr:uid="{650F1C43-5BF3-4534-89F0-1869E4D19E05}"/>
    <hyperlink ref="O16" r:id="rId5" xr:uid="{4B0AF6FF-942A-4E82-AE0A-886088CA48B9}"/>
    <hyperlink ref="O21" r:id="rId6" xr:uid="{3EEB1BBD-9BA4-413C-93B0-26969DD81925}"/>
    <hyperlink ref="O19" r:id="rId7" xr:uid="{65EF928D-A17B-4942-A056-EAF396898E88}"/>
    <hyperlink ref="O18" r:id="rId8" xr:uid="{8A8F857D-23AA-4006-9CDF-B79012BB1ABF}"/>
    <hyperlink ref="O17" r:id="rId9" xr:uid="{6940A3FE-7927-4E9D-9C41-DB0D8A8B01FD}"/>
    <hyperlink ref="O26" r:id="rId10" xr:uid="{6AADED93-1579-49BD-AA18-EF0D32191AB6}"/>
    <hyperlink ref="O27" r:id="rId11" xr:uid="{692819B5-A6ED-4223-9C69-74E3CDB3D596}"/>
    <hyperlink ref="O28" r:id="rId12" xr:uid="{7EDAC54A-AF4A-40D0-ACA9-90322A0E92F9}"/>
  </hyperlinks>
  <pageMargins left="0.7" right="0.7" top="0.75" bottom="0.75" header="0.3" footer="0.3"/>
  <tableParts count="3">
    <tablePart r:id="rId13"/>
    <tablePart r:id="rId14"/>
    <tablePart r:id="rId1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BB111-E473-4EFC-A3CA-2DB16B306CFB}">
  <sheetPr>
    <tabColor theme="5"/>
  </sheetPr>
  <dimension ref="B2:G823"/>
  <sheetViews>
    <sheetView tabSelected="1" topLeftCell="A95" workbookViewId="0">
      <selection activeCell="B2" sqref="B2"/>
    </sheetView>
  </sheetViews>
  <sheetFormatPr defaultRowHeight="18" x14ac:dyDescent="0.35"/>
  <cols>
    <col min="1" max="1" width="2.33203125" customWidth="1"/>
    <col min="2" max="2" width="9.1640625" bestFit="1" customWidth="1"/>
    <col min="6" max="6" width="9.83203125" customWidth="1"/>
    <col min="7" max="7" width="13.6640625" bestFit="1" customWidth="1"/>
  </cols>
  <sheetData>
    <row r="2" spans="2:7" x14ac:dyDescent="0.35">
      <c r="B2" t="s">
        <v>1160</v>
      </c>
      <c r="C2" t="s">
        <v>1163</v>
      </c>
      <c r="D2" t="s">
        <v>1164</v>
      </c>
      <c r="E2" t="s">
        <v>1165</v>
      </c>
      <c r="F2" t="s">
        <v>1167</v>
      </c>
      <c r="G2" t="s">
        <v>1166</v>
      </c>
    </row>
    <row r="3" spans="2:7" x14ac:dyDescent="0.35">
      <c r="B3" s="1">
        <v>44927</v>
      </c>
      <c r="C3">
        <f>MONTH(calendar[[#This Row],[cal_date]])</f>
        <v>1</v>
      </c>
      <c r="D3" t="str">
        <f>TEXT(calendar[[#This Row],[cal_date]],"mmmm")</f>
        <v>January</v>
      </c>
      <c r="E3">
        <f>YEAR(calendar[[#This Row],[cal_date]])</f>
        <v>2023</v>
      </c>
      <c r="F3">
        <f>WEEKDAY(calendar[[#This Row],[cal_date]],2)</f>
        <v>7</v>
      </c>
      <c r="G3" t="str">
        <f>TEXT(calendar[[#This Row],[cal_date]],"DDDD")</f>
        <v>Sunday</v>
      </c>
    </row>
    <row r="4" spans="2:7" x14ac:dyDescent="0.35">
      <c r="B4" s="1">
        <v>44928</v>
      </c>
      <c r="C4">
        <f>MONTH(calendar[[#This Row],[cal_date]])</f>
        <v>1</v>
      </c>
      <c r="D4" t="str">
        <f>TEXT(calendar[[#This Row],[cal_date]],"mmmm")</f>
        <v>January</v>
      </c>
      <c r="E4">
        <f>YEAR(calendar[[#This Row],[cal_date]])</f>
        <v>2023</v>
      </c>
      <c r="F4">
        <f>WEEKDAY(calendar[[#This Row],[cal_date]],2)</f>
        <v>1</v>
      </c>
      <c r="G4" t="str">
        <f>TEXT(calendar[[#This Row],[cal_date]],"DDDD")</f>
        <v>Monday</v>
      </c>
    </row>
    <row r="5" spans="2:7" x14ac:dyDescent="0.35">
      <c r="B5" s="1">
        <v>44929</v>
      </c>
      <c r="C5">
        <f>MONTH(calendar[[#This Row],[cal_date]])</f>
        <v>1</v>
      </c>
      <c r="D5" t="str">
        <f>TEXT(calendar[[#This Row],[cal_date]],"mmmm")</f>
        <v>January</v>
      </c>
      <c r="E5">
        <f>YEAR(calendar[[#This Row],[cal_date]])</f>
        <v>2023</v>
      </c>
      <c r="F5">
        <f>WEEKDAY(calendar[[#This Row],[cal_date]],2)</f>
        <v>2</v>
      </c>
      <c r="G5" t="str">
        <f>TEXT(calendar[[#This Row],[cal_date]],"DDDD")</f>
        <v>Tuesday</v>
      </c>
    </row>
    <row r="6" spans="2:7" x14ac:dyDescent="0.35">
      <c r="B6" s="1">
        <v>44930</v>
      </c>
      <c r="C6">
        <f>MONTH(calendar[[#This Row],[cal_date]])</f>
        <v>1</v>
      </c>
      <c r="D6" t="str">
        <f>TEXT(calendar[[#This Row],[cal_date]],"mmmm")</f>
        <v>January</v>
      </c>
      <c r="E6">
        <f>YEAR(calendar[[#This Row],[cal_date]])</f>
        <v>2023</v>
      </c>
      <c r="F6">
        <f>WEEKDAY(calendar[[#This Row],[cal_date]],2)</f>
        <v>3</v>
      </c>
      <c r="G6" t="str">
        <f>TEXT(calendar[[#This Row],[cal_date]],"DDDD")</f>
        <v>Wednesday</v>
      </c>
    </row>
    <row r="7" spans="2:7" x14ac:dyDescent="0.35">
      <c r="B7" s="1">
        <v>44931</v>
      </c>
      <c r="C7">
        <f>MONTH(calendar[[#This Row],[cal_date]])</f>
        <v>1</v>
      </c>
      <c r="D7" t="str">
        <f>TEXT(calendar[[#This Row],[cal_date]],"mmmm")</f>
        <v>January</v>
      </c>
      <c r="E7">
        <f>YEAR(calendar[[#This Row],[cal_date]])</f>
        <v>2023</v>
      </c>
      <c r="F7">
        <f>WEEKDAY(calendar[[#This Row],[cal_date]],2)</f>
        <v>4</v>
      </c>
      <c r="G7" t="str">
        <f>TEXT(calendar[[#This Row],[cal_date]],"DDDD")</f>
        <v>Thursday</v>
      </c>
    </row>
    <row r="8" spans="2:7" x14ac:dyDescent="0.35">
      <c r="B8" s="1">
        <v>44932</v>
      </c>
      <c r="C8">
        <f>MONTH(calendar[[#This Row],[cal_date]])</f>
        <v>1</v>
      </c>
      <c r="D8" t="str">
        <f>TEXT(calendar[[#This Row],[cal_date]],"mmmm")</f>
        <v>January</v>
      </c>
      <c r="E8">
        <f>YEAR(calendar[[#This Row],[cal_date]])</f>
        <v>2023</v>
      </c>
      <c r="F8">
        <f>WEEKDAY(calendar[[#This Row],[cal_date]],2)</f>
        <v>5</v>
      </c>
      <c r="G8" t="str">
        <f>TEXT(calendar[[#This Row],[cal_date]],"DDDD")</f>
        <v>Friday</v>
      </c>
    </row>
    <row r="9" spans="2:7" x14ac:dyDescent="0.35">
      <c r="B9" s="1">
        <v>44933</v>
      </c>
      <c r="C9">
        <f>MONTH(calendar[[#This Row],[cal_date]])</f>
        <v>1</v>
      </c>
      <c r="D9" t="str">
        <f>TEXT(calendar[[#This Row],[cal_date]],"mmmm")</f>
        <v>January</v>
      </c>
      <c r="E9">
        <f>YEAR(calendar[[#This Row],[cal_date]])</f>
        <v>2023</v>
      </c>
      <c r="F9">
        <f>WEEKDAY(calendar[[#This Row],[cal_date]],2)</f>
        <v>6</v>
      </c>
      <c r="G9" t="str">
        <f>TEXT(calendar[[#This Row],[cal_date]],"DDDD")</f>
        <v>Saturday</v>
      </c>
    </row>
    <row r="10" spans="2:7" x14ac:dyDescent="0.35">
      <c r="B10" s="1">
        <v>44934</v>
      </c>
      <c r="C10">
        <f>MONTH(calendar[[#This Row],[cal_date]])</f>
        <v>1</v>
      </c>
      <c r="D10" t="str">
        <f>TEXT(calendar[[#This Row],[cal_date]],"mmmm")</f>
        <v>January</v>
      </c>
      <c r="E10">
        <f>YEAR(calendar[[#This Row],[cal_date]])</f>
        <v>2023</v>
      </c>
      <c r="F10">
        <f>WEEKDAY(calendar[[#This Row],[cal_date]],2)</f>
        <v>7</v>
      </c>
      <c r="G10" t="str">
        <f>TEXT(calendar[[#This Row],[cal_date]],"DDDD")</f>
        <v>Sunday</v>
      </c>
    </row>
    <row r="11" spans="2:7" x14ac:dyDescent="0.35">
      <c r="B11" s="1">
        <v>44935</v>
      </c>
      <c r="C11">
        <f>MONTH(calendar[[#This Row],[cal_date]])</f>
        <v>1</v>
      </c>
      <c r="D11" t="str">
        <f>TEXT(calendar[[#This Row],[cal_date]],"mmmm")</f>
        <v>January</v>
      </c>
      <c r="E11">
        <f>YEAR(calendar[[#This Row],[cal_date]])</f>
        <v>2023</v>
      </c>
      <c r="F11">
        <f>WEEKDAY(calendar[[#This Row],[cal_date]],2)</f>
        <v>1</v>
      </c>
      <c r="G11" t="str">
        <f>TEXT(calendar[[#This Row],[cal_date]],"DDDD")</f>
        <v>Monday</v>
      </c>
    </row>
    <row r="12" spans="2:7" x14ac:dyDescent="0.35">
      <c r="B12" s="1">
        <v>44936</v>
      </c>
      <c r="C12">
        <f>MONTH(calendar[[#This Row],[cal_date]])</f>
        <v>1</v>
      </c>
      <c r="D12" t="str">
        <f>TEXT(calendar[[#This Row],[cal_date]],"mmmm")</f>
        <v>January</v>
      </c>
      <c r="E12">
        <f>YEAR(calendar[[#This Row],[cal_date]])</f>
        <v>2023</v>
      </c>
      <c r="F12">
        <f>WEEKDAY(calendar[[#This Row],[cal_date]],2)</f>
        <v>2</v>
      </c>
      <c r="G12" t="str">
        <f>TEXT(calendar[[#This Row],[cal_date]],"DDDD")</f>
        <v>Tuesday</v>
      </c>
    </row>
    <row r="13" spans="2:7" x14ac:dyDescent="0.35">
      <c r="B13" s="1">
        <v>44937</v>
      </c>
      <c r="C13">
        <f>MONTH(calendar[[#This Row],[cal_date]])</f>
        <v>1</v>
      </c>
      <c r="D13" t="str">
        <f>TEXT(calendar[[#This Row],[cal_date]],"mmmm")</f>
        <v>January</v>
      </c>
      <c r="E13">
        <f>YEAR(calendar[[#This Row],[cal_date]])</f>
        <v>2023</v>
      </c>
      <c r="F13">
        <f>WEEKDAY(calendar[[#This Row],[cal_date]],2)</f>
        <v>3</v>
      </c>
      <c r="G13" t="str">
        <f>TEXT(calendar[[#This Row],[cal_date]],"DDDD")</f>
        <v>Wednesday</v>
      </c>
    </row>
    <row r="14" spans="2:7" x14ac:dyDescent="0.35">
      <c r="B14" s="1">
        <v>44938</v>
      </c>
      <c r="C14">
        <f>MONTH(calendar[[#This Row],[cal_date]])</f>
        <v>1</v>
      </c>
      <c r="D14" t="str">
        <f>TEXT(calendar[[#This Row],[cal_date]],"mmmm")</f>
        <v>January</v>
      </c>
      <c r="E14">
        <f>YEAR(calendar[[#This Row],[cal_date]])</f>
        <v>2023</v>
      </c>
      <c r="F14">
        <f>WEEKDAY(calendar[[#This Row],[cal_date]],2)</f>
        <v>4</v>
      </c>
      <c r="G14" t="str">
        <f>TEXT(calendar[[#This Row],[cal_date]],"DDDD")</f>
        <v>Thursday</v>
      </c>
    </row>
    <row r="15" spans="2:7" x14ac:dyDescent="0.35">
      <c r="B15" s="1">
        <v>44939</v>
      </c>
      <c r="C15">
        <f>MONTH(calendar[[#This Row],[cal_date]])</f>
        <v>1</v>
      </c>
      <c r="D15" t="str">
        <f>TEXT(calendar[[#This Row],[cal_date]],"mmmm")</f>
        <v>January</v>
      </c>
      <c r="E15">
        <f>YEAR(calendar[[#This Row],[cal_date]])</f>
        <v>2023</v>
      </c>
      <c r="F15">
        <f>WEEKDAY(calendar[[#This Row],[cal_date]],2)</f>
        <v>5</v>
      </c>
      <c r="G15" t="str">
        <f>TEXT(calendar[[#This Row],[cal_date]],"DDDD")</f>
        <v>Friday</v>
      </c>
    </row>
    <row r="16" spans="2:7" x14ac:dyDescent="0.35">
      <c r="B16" s="1">
        <v>44940</v>
      </c>
      <c r="C16">
        <f>MONTH(calendar[[#This Row],[cal_date]])</f>
        <v>1</v>
      </c>
      <c r="D16" t="str">
        <f>TEXT(calendar[[#This Row],[cal_date]],"mmmm")</f>
        <v>January</v>
      </c>
      <c r="E16">
        <f>YEAR(calendar[[#This Row],[cal_date]])</f>
        <v>2023</v>
      </c>
      <c r="F16">
        <f>WEEKDAY(calendar[[#This Row],[cal_date]],2)</f>
        <v>6</v>
      </c>
      <c r="G16" t="str">
        <f>TEXT(calendar[[#This Row],[cal_date]],"DDDD")</f>
        <v>Saturday</v>
      </c>
    </row>
    <row r="17" spans="2:7" x14ac:dyDescent="0.35">
      <c r="B17" s="1">
        <v>44941</v>
      </c>
      <c r="C17">
        <f>MONTH(calendar[[#This Row],[cal_date]])</f>
        <v>1</v>
      </c>
      <c r="D17" t="str">
        <f>TEXT(calendar[[#This Row],[cal_date]],"mmmm")</f>
        <v>January</v>
      </c>
      <c r="E17">
        <f>YEAR(calendar[[#This Row],[cal_date]])</f>
        <v>2023</v>
      </c>
      <c r="F17">
        <f>WEEKDAY(calendar[[#This Row],[cal_date]],2)</f>
        <v>7</v>
      </c>
      <c r="G17" t="str">
        <f>TEXT(calendar[[#This Row],[cal_date]],"DDDD")</f>
        <v>Sunday</v>
      </c>
    </row>
    <row r="18" spans="2:7" x14ac:dyDescent="0.35">
      <c r="B18" s="1">
        <v>44942</v>
      </c>
      <c r="C18">
        <f>MONTH(calendar[[#This Row],[cal_date]])</f>
        <v>1</v>
      </c>
      <c r="D18" t="str">
        <f>TEXT(calendar[[#This Row],[cal_date]],"mmmm")</f>
        <v>January</v>
      </c>
      <c r="E18">
        <f>YEAR(calendar[[#This Row],[cal_date]])</f>
        <v>2023</v>
      </c>
      <c r="F18">
        <f>WEEKDAY(calendar[[#This Row],[cal_date]],2)</f>
        <v>1</v>
      </c>
      <c r="G18" t="str">
        <f>TEXT(calendar[[#This Row],[cal_date]],"DDDD")</f>
        <v>Monday</v>
      </c>
    </row>
    <row r="19" spans="2:7" x14ac:dyDescent="0.35">
      <c r="B19" s="1">
        <v>44943</v>
      </c>
      <c r="C19">
        <f>MONTH(calendar[[#This Row],[cal_date]])</f>
        <v>1</v>
      </c>
      <c r="D19" t="str">
        <f>TEXT(calendar[[#This Row],[cal_date]],"mmmm")</f>
        <v>January</v>
      </c>
      <c r="E19">
        <f>YEAR(calendar[[#This Row],[cal_date]])</f>
        <v>2023</v>
      </c>
      <c r="F19">
        <f>WEEKDAY(calendar[[#This Row],[cal_date]],2)</f>
        <v>2</v>
      </c>
      <c r="G19" t="str">
        <f>TEXT(calendar[[#This Row],[cal_date]],"DDDD")</f>
        <v>Tuesday</v>
      </c>
    </row>
    <row r="20" spans="2:7" x14ac:dyDescent="0.35">
      <c r="B20" s="1">
        <v>44944</v>
      </c>
      <c r="C20">
        <f>MONTH(calendar[[#This Row],[cal_date]])</f>
        <v>1</v>
      </c>
      <c r="D20" t="str">
        <f>TEXT(calendar[[#This Row],[cal_date]],"mmmm")</f>
        <v>January</v>
      </c>
      <c r="E20">
        <f>YEAR(calendar[[#This Row],[cal_date]])</f>
        <v>2023</v>
      </c>
      <c r="F20">
        <f>WEEKDAY(calendar[[#This Row],[cal_date]],2)</f>
        <v>3</v>
      </c>
      <c r="G20" t="str">
        <f>TEXT(calendar[[#This Row],[cal_date]],"DDDD")</f>
        <v>Wednesday</v>
      </c>
    </row>
    <row r="21" spans="2:7" x14ac:dyDescent="0.35">
      <c r="B21" s="1">
        <v>44945</v>
      </c>
      <c r="C21">
        <f>MONTH(calendar[[#This Row],[cal_date]])</f>
        <v>1</v>
      </c>
      <c r="D21" t="str">
        <f>TEXT(calendar[[#This Row],[cal_date]],"mmmm")</f>
        <v>January</v>
      </c>
      <c r="E21">
        <f>YEAR(calendar[[#This Row],[cal_date]])</f>
        <v>2023</v>
      </c>
      <c r="F21">
        <f>WEEKDAY(calendar[[#This Row],[cal_date]],2)</f>
        <v>4</v>
      </c>
      <c r="G21" t="str">
        <f>TEXT(calendar[[#This Row],[cal_date]],"DDDD")</f>
        <v>Thursday</v>
      </c>
    </row>
    <row r="22" spans="2:7" x14ac:dyDescent="0.35">
      <c r="B22" s="1">
        <v>44946</v>
      </c>
      <c r="C22">
        <f>MONTH(calendar[[#This Row],[cal_date]])</f>
        <v>1</v>
      </c>
      <c r="D22" t="str">
        <f>TEXT(calendar[[#This Row],[cal_date]],"mmmm")</f>
        <v>January</v>
      </c>
      <c r="E22">
        <f>YEAR(calendar[[#This Row],[cal_date]])</f>
        <v>2023</v>
      </c>
      <c r="F22">
        <f>WEEKDAY(calendar[[#This Row],[cal_date]],2)</f>
        <v>5</v>
      </c>
      <c r="G22" t="str">
        <f>TEXT(calendar[[#This Row],[cal_date]],"DDDD")</f>
        <v>Friday</v>
      </c>
    </row>
    <row r="23" spans="2:7" x14ac:dyDescent="0.35">
      <c r="B23" s="1">
        <v>44947</v>
      </c>
      <c r="C23">
        <f>MONTH(calendar[[#This Row],[cal_date]])</f>
        <v>1</v>
      </c>
      <c r="D23" t="str">
        <f>TEXT(calendar[[#This Row],[cal_date]],"mmmm")</f>
        <v>January</v>
      </c>
      <c r="E23">
        <f>YEAR(calendar[[#This Row],[cal_date]])</f>
        <v>2023</v>
      </c>
      <c r="F23">
        <f>WEEKDAY(calendar[[#This Row],[cal_date]],2)</f>
        <v>6</v>
      </c>
      <c r="G23" t="str">
        <f>TEXT(calendar[[#This Row],[cal_date]],"DDDD")</f>
        <v>Saturday</v>
      </c>
    </row>
    <row r="24" spans="2:7" x14ac:dyDescent="0.35">
      <c r="B24" s="1">
        <v>44948</v>
      </c>
      <c r="C24">
        <f>MONTH(calendar[[#This Row],[cal_date]])</f>
        <v>1</v>
      </c>
      <c r="D24" t="str">
        <f>TEXT(calendar[[#This Row],[cal_date]],"mmmm")</f>
        <v>January</v>
      </c>
      <c r="E24">
        <f>YEAR(calendar[[#This Row],[cal_date]])</f>
        <v>2023</v>
      </c>
      <c r="F24">
        <f>WEEKDAY(calendar[[#This Row],[cal_date]],2)</f>
        <v>7</v>
      </c>
      <c r="G24" t="str">
        <f>TEXT(calendar[[#This Row],[cal_date]],"DDDD")</f>
        <v>Sunday</v>
      </c>
    </row>
    <row r="25" spans="2:7" x14ac:dyDescent="0.35">
      <c r="B25" s="1">
        <v>44949</v>
      </c>
      <c r="C25">
        <f>MONTH(calendar[[#This Row],[cal_date]])</f>
        <v>1</v>
      </c>
      <c r="D25" t="str">
        <f>TEXT(calendar[[#This Row],[cal_date]],"mmmm")</f>
        <v>January</v>
      </c>
      <c r="E25">
        <f>YEAR(calendar[[#This Row],[cal_date]])</f>
        <v>2023</v>
      </c>
      <c r="F25">
        <f>WEEKDAY(calendar[[#This Row],[cal_date]],2)</f>
        <v>1</v>
      </c>
      <c r="G25" t="str">
        <f>TEXT(calendar[[#This Row],[cal_date]],"DDDD")</f>
        <v>Monday</v>
      </c>
    </row>
    <row r="26" spans="2:7" x14ac:dyDescent="0.35">
      <c r="B26" s="1">
        <v>44950</v>
      </c>
      <c r="C26">
        <f>MONTH(calendar[[#This Row],[cal_date]])</f>
        <v>1</v>
      </c>
      <c r="D26" t="str">
        <f>TEXT(calendar[[#This Row],[cal_date]],"mmmm")</f>
        <v>January</v>
      </c>
      <c r="E26">
        <f>YEAR(calendar[[#This Row],[cal_date]])</f>
        <v>2023</v>
      </c>
      <c r="F26">
        <f>WEEKDAY(calendar[[#This Row],[cal_date]],2)</f>
        <v>2</v>
      </c>
      <c r="G26" t="str">
        <f>TEXT(calendar[[#This Row],[cal_date]],"DDDD")</f>
        <v>Tuesday</v>
      </c>
    </row>
    <row r="27" spans="2:7" x14ac:dyDescent="0.35">
      <c r="B27" s="1">
        <v>44951</v>
      </c>
      <c r="C27">
        <f>MONTH(calendar[[#This Row],[cal_date]])</f>
        <v>1</v>
      </c>
      <c r="D27" t="str">
        <f>TEXT(calendar[[#This Row],[cal_date]],"mmmm")</f>
        <v>January</v>
      </c>
      <c r="E27">
        <f>YEAR(calendar[[#This Row],[cal_date]])</f>
        <v>2023</v>
      </c>
      <c r="F27">
        <f>WEEKDAY(calendar[[#This Row],[cal_date]],2)</f>
        <v>3</v>
      </c>
      <c r="G27" t="str">
        <f>TEXT(calendar[[#This Row],[cal_date]],"DDDD")</f>
        <v>Wednesday</v>
      </c>
    </row>
    <row r="28" spans="2:7" x14ac:dyDescent="0.35">
      <c r="B28" s="1">
        <v>44952</v>
      </c>
      <c r="C28">
        <f>MONTH(calendar[[#This Row],[cal_date]])</f>
        <v>1</v>
      </c>
      <c r="D28" t="str">
        <f>TEXT(calendar[[#This Row],[cal_date]],"mmmm")</f>
        <v>January</v>
      </c>
      <c r="E28">
        <f>YEAR(calendar[[#This Row],[cal_date]])</f>
        <v>2023</v>
      </c>
      <c r="F28">
        <f>WEEKDAY(calendar[[#This Row],[cal_date]],2)</f>
        <v>4</v>
      </c>
      <c r="G28" t="str">
        <f>TEXT(calendar[[#This Row],[cal_date]],"DDDD")</f>
        <v>Thursday</v>
      </c>
    </row>
    <row r="29" spans="2:7" x14ac:dyDescent="0.35">
      <c r="B29" s="1">
        <v>44953</v>
      </c>
      <c r="C29">
        <f>MONTH(calendar[[#This Row],[cal_date]])</f>
        <v>1</v>
      </c>
      <c r="D29" t="str">
        <f>TEXT(calendar[[#This Row],[cal_date]],"mmmm")</f>
        <v>January</v>
      </c>
      <c r="E29">
        <f>YEAR(calendar[[#This Row],[cal_date]])</f>
        <v>2023</v>
      </c>
      <c r="F29">
        <f>WEEKDAY(calendar[[#This Row],[cal_date]],2)</f>
        <v>5</v>
      </c>
      <c r="G29" t="str">
        <f>TEXT(calendar[[#This Row],[cal_date]],"DDDD")</f>
        <v>Friday</v>
      </c>
    </row>
    <row r="30" spans="2:7" x14ac:dyDescent="0.35">
      <c r="B30" s="1">
        <v>44954</v>
      </c>
      <c r="C30">
        <f>MONTH(calendar[[#This Row],[cal_date]])</f>
        <v>1</v>
      </c>
      <c r="D30" t="str">
        <f>TEXT(calendar[[#This Row],[cal_date]],"mmmm")</f>
        <v>January</v>
      </c>
      <c r="E30">
        <f>YEAR(calendar[[#This Row],[cal_date]])</f>
        <v>2023</v>
      </c>
      <c r="F30">
        <f>WEEKDAY(calendar[[#This Row],[cal_date]],2)</f>
        <v>6</v>
      </c>
      <c r="G30" t="str">
        <f>TEXT(calendar[[#This Row],[cal_date]],"DDDD")</f>
        <v>Saturday</v>
      </c>
    </row>
    <row r="31" spans="2:7" x14ac:dyDescent="0.35">
      <c r="B31" s="1">
        <v>44955</v>
      </c>
      <c r="C31">
        <f>MONTH(calendar[[#This Row],[cal_date]])</f>
        <v>1</v>
      </c>
      <c r="D31" t="str">
        <f>TEXT(calendar[[#This Row],[cal_date]],"mmmm")</f>
        <v>January</v>
      </c>
      <c r="E31">
        <f>YEAR(calendar[[#This Row],[cal_date]])</f>
        <v>2023</v>
      </c>
      <c r="F31">
        <f>WEEKDAY(calendar[[#This Row],[cal_date]],2)</f>
        <v>7</v>
      </c>
      <c r="G31" t="str">
        <f>TEXT(calendar[[#This Row],[cal_date]],"DDDD")</f>
        <v>Sunday</v>
      </c>
    </row>
    <row r="32" spans="2:7" x14ac:dyDescent="0.35">
      <c r="B32" s="1">
        <v>44956</v>
      </c>
      <c r="C32">
        <f>MONTH(calendar[[#This Row],[cal_date]])</f>
        <v>1</v>
      </c>
      <c r="D32" t="str">
        <f>TEXT(calendar[[#This Row],[cal_date]],"mmmm")</f>
        <v>January</v>
      </c>
      <c r="E32">
        <f>YEAR(calendar[[#This Row],[cal_date]])</f>
        <v>2023</v>
      </c>
      <c r="F32">
        <f>WEEKDAY(calendar[[#This Row],[cal_date]],2)</f>
        <v>1</v>
      </c>
      <c r="G32" t="str">
        <f>TEXT(calendar[[#This Row],[cal_date]],"DDDD")</f>
        <v>Monday</v>
      </c>
    </row>
    <row r="33" spans="2:7" x14ac:dyDescent="0.35">
      <c r="B33" s="1">
        <v>44957</v>
      </c>
      <c r="C33">
        <f>MONTH(calendar[[#This Row],[cal_date]])</f>
        <v>1</v>
      </c>
      <c r="D33" t="str">
        <f>TEXT(calendar[[#This Row],[cal_date]],"mmmm")</f>
        <v>January</v>
      </c>
      <c r="E33">
        <f>YEAR(calendar[[#This Row],[cal_date]])</f>
        <v>2023</v>
      </c>
      <c r="F33">
        <f>WEEKDAY(calendar[[#This Row],[cal_date]],2)</f>
        <v>2</v>
      </c>
      <c r="G33" t="str">
        <f>TEXT(calendar[[#This Row],[cal_date]],"DDDD")</f>
        <v>Tuesday</v>
      </c>
    </row>
    <row r="34" spans="2:7" x14ac:dyDescent="0.35">
      <c r="B34" s="1">
        <v>44958</v>
      </c>
      <c r="C34">
        <f>MONTH(calendar[[#This Row],[cal_date]])</f>
        <v>2</v>
      </c>
      <c r="D34" t="str">
        <f>TEXT(calendar[[#This Row],[cal_date]],"mmmm")</f>
        <v>February</v>
      </c>
      <c r="E34">
        <f>YEAR(calendar[[#This Row],[cal_date]])</f>
        <v>2023</v>
      </c>
      <c r="F34">
        <f>WEEKDAY(calendar[[#This Row],[cal_date]],2)</f>
        <v>3</v>
      </c>
      <c r="G34" t="str">
        <f>TEXT(calendar[[#This Row],[cal_date]],"DDDD")</f>
        <v>Wednesday</v>
      </c>
    </row>
    <row r="35" spans="2:7" x14ac:dyDescent="0.35">
      <c r="B35" s="1">
        <v>44959</v>
      </c>
      <c r="C35">
        <f>MONTH(calendar[[#This Row],[cal_date]])</f>
        <v>2</v>
      </c>
      <c r="D35" t="str">
        <f>TEXT(calendar[[#This Row],[cal_date]],"mmmm")</f>
        <v>February</v>
      </c>
      <c r="E35">
        <f>YEAR(calendar[[#This Row],[cal_date]])</f>
        <v>2023</v>
      </c>
      <c r="F35">
        <f>WEEKDAY(calendar[[#This Row],[cal_date]],2)</f>
        <v>4</v>
      </c>
      <c r="G35" t="str">
        <f>TEXT(calendar[[#This Row],[cal_date]],"DDDD")</f>
        <v>Thursday</v>
      </c>
    </row>
    <row r="36" spans="2:7" x14ac:dyDescent="0.35">
      <c r="B36" s="1">
        <v>44960</v>
      </c>
      <c r="C36">
        <f>MONTH(calendar[[#This Row],[cal_date]])</f>
        <v>2</v>
      </c>
      <c r="D36" t="str">
        <f>TEXT(calendar[[#This Row],[cal_date]],"mmmm")</f>
        <v>February</v>
      </c>
      <c r="E36">
        <f>YEAR(calendar[[#This Row],[cal_date]])</f>
        <v>2023</v>
      </c>
      <c r="F36">
        <f>WEEKDAY(calendar[[#This Row],[cal_date]],2)</f>
        <v>5</v>
      </c>
      <c r="G36" t="str">
        <f>TEXT(calendar[[#This Row],[cal_date]],"DDDD")</f>
        <v>Friday</v>
      </c>
    </row>
    <row r="37" spans="2:7" x14ac:dyDescent="0.35">
      <c r="B37" s="1">
        <v>44961</v>
      </c>
      <c r="C37">
        <f>MONTH(calendar[[#This Row],[cal_date]])</f>
        <v>2</v>
      </c>
      <c r="D37" t="str">
        <f>TEXT(calendar[[#This Row],[cal_date]],"mmmm")</f>
        <v>February</v>
      </c>
      <c r="E37">
        <f>YEAR(calendar[[#This Row],[cal_date]])</f>
        <v>2023</v>
      </c>
      <c r="F37">
        <f>WEEKDAY(calendar[[#This Row],[cal_date]],2)</f>
        <v>6</v>
      </c>
      <c r="G37" t="str">
        <f>TEXT(calendar[[#This Row],[cal_date]],"DDDD")</f>
        <v>Saturday</v>
      </c>
    </row>
    <row r="38" spans="2:7" x14ac:dyDescent="0.35">
      <c r="B38" s="1">
        <v>44962</v>
      </c>
      <c r="C38">
        <f>MONTH(calendar[[#This Row],[cal_date]])</f>
        <v>2</v>
      </c>
      <c r="D38" t="str">
        <f>TEXT(calendar[[#This Row],[cal_date]],"mmmm")</f>
        <v>February</v>
      </c>
      <c r="E38">
        <f>YEAR(calendar[[#This Row],[cal_date]])</f>
        <v>2023</v>
      </c>
      <c r="F38">
        <f>WEEKDAY(calendar[[#This Row],[cal_date]],2)</f>
        <v>7</v>
      </c>
      <c r="G38" t="str">
        <f>TEXT(calendar[[#This Row],[cal_date]],"DDDD")</f>
        <v>Sunday</v>
      </c>
    </row>
    <row r="39" spans="2:7" x14ac:dyDescent="0.35">
      <c r="B39" s="1">
        <v>44963</v>
      </c>
      <c r="C39">
        <f>MONTH(calendar[[#This Row],[cal_date]])</f>
        <v>2</v>
      </c>
      <c r="D39" t="str">
        <f>TEXT(calendar[[#This Row],[cal_date]],"mmmm")</f>
        <v>February</v>
      </c>
      <c r="E39">
        <f>YEAR(calendar[[#This Row],[cal_date]])</f>
        <v>2023</v>
      </c>
      <c r="F39">
        <f>WEEKDAY(calendar[[#This Row],[cal_date]],2)</f>
        <v>1</v>
      </c>
      <c r="G39" t="str">
        <f>TEXT(calendar[[#This Row],[cal_date]],"DDDD")</f>
        <v>Monday</v>
      </c>
    </row>
    <row r="40" spans="2:7" x14ac:dyDescent="0.35">
      <c r="B40" s="1">
        <v>44964</v>
      </c>
      <c r="C40">
        <f>MONTH(calendar[[#This Row],[cal_date]])</f>
        <v>2</v>
      </c>
      <c r="D40" t="str">
        <f>TEXT(calendar[[#This Row],[cal_date]],"mmmm")</f>
        <v>February</v>
      </c>
      <c r="E40">
        <f>YEAR(calendar[[#This Row],[cal_date]])</f>
        <v>2023</v>
      </c>
      <c r="F40">
        <f>WEEKDAY(calendar[[#This Row],[cal_date]],2)</f>
        <v>2</v>
      </c>
      <c r="G40" t="str">
        <f>TEXT(calendar[[#This Row],[cal_date]],"DDDD")</f>
        <v>Tuesday</v>
      </c>
    </row>
    <row r="41" spans="2:7" x14ac:dyDescent="0.35">
      <c r="B41" s="1">
        <v>44965</v>
      </c>
      <c r="C41">
        <f>MONTH(calendar[[#This Row],[cal_date]])</f>
        <v>2</v>
      </c>
      <c r="D41" t="str">
        <f>TEXT(calendar[[#This Row],[cal_date]],"mmmm")</f>
        <v>February</v>
      </c>
      <c r="E41">
        <f>YEAR(calendar[[#This Row],[cal_date]])</f>
        <v>2023</v>
      </c>
      <c r="F41">
        <f>WEEKDAY(calendar[[#This Row],[cal_date]],2)</f>
        <v>3</v>
      </c>
      <c r="G41" t="str">
        <f>TEXT(calendar[[#This Row],[cal_date]],"DDDD")</f>
        <v>Wednesday</v>
      </c>
    </row>
    <row r="42" spans="2:7" x14ac:dyDescent="0.35">
      <c r="B42" s="1">
        <v>44966</v>
      </c>
      <c r="C42">
        <f>MONTH(calendar[[#This Row],[cal_date]])</f>
        <v>2</v>
      </c>
      <c r="D42" t="str">
        <f>TEXT(calendar[[#This Row],[cal_date]],"mmmm")</f>
        <v>February</v>
      </c>
      <c r="E42">
        <f>YEAR(calendar[[#This Row],[cal_date]])</f>
        <v>2023</v>
      </c>
      <c r="F42">
        <f>WEEKDAY(calendar[[#This Row],[cal_date]],2)</f>
        <v>4</v>
      </c>
      <c r="G42" t="str">
        <f>TEXT(calendar[[#This Row],[cal_date]],"DDDD")</f>
        <v>Thursday</v>
      </c>
    </row>
    <row r="43" spans="2:7" x14ac:dyDescent="0.35">
      <c r="B43" s="1">
        <v>44967</v>
      </c>
      <c r="C43">
        <f>MONTH(calendar[[#This Row],[cal_date]])</f>
        <v>2</v>
      </c>
      <c r="D43" t="str">
        <f>TEXT(calendar[[#This Row],[cal_date]],"mmmm")</f>
        <v>February</v>
      </c>
      <c r="E43">
        <f>YEAR(calendar[[#This Row],[cal_date]])</f>
        <v>2023</v>
      </c>
      <c r="F43">
        <f>WEEKDAY(calendar[[#This Row],[cal_date]],2)</f>
        <v>5</v>
      </c>
      <c r="G43" t="str">
        <f>TEXT(calendar[[#This Row],[cal_date]],"DDDD")</f>
        <v>Friday</v>
      </c>
    </row>
    <row r="44" spans="2:7" x14ac:dyDescent="0.35">
      <c r="B44" s="1">
        <v>44968</v>
      </c>
      <c r="C44">
        <f>MONTH(calendar[[#This Row],[cal_date]])</f>
        <v>2</v>
      </c>
      <c r="D44" t="str">
        <f>TEXT(calendar[[#This Row],[cal_date]],"mmmm")</f>
        <v>February</v>
      </c>
      <c r="E44">
        <f>YEAR(calendar[[#This Row],[cal_date]])</f>
        <v>2023</v>
      </c>
      <c r="F44">
        <f>WEEKDAY(calendar[[#This Row],[cal_date]],2)</f>
        <v>6</v>
      </c>
      <c r="G44" t="str">
        <f>TEXT(calendar[[#This Row],[cal_date]],"DDDD")</f>
        <v>Saturday</v>
      </c>
    </row>
    <row r="45" spans="2:7" x14ac:dyDescent="0.35">
      <c r="B45" s="1">
        <v>44969</v>
      </c>
      <c r="C45">
        <f>MONTH(calendar[[#This Row],[cal_date]])</f>
        <v>2</v>
      </c>
      <c r="D45" t="str">
        <f>TEXT(calendar[[#This Row],[cal_date]],"mmmm")</f>
        <v>February</v>
      </c>
      <c r="E45">
        <f>YEAR(calendar[[#This Row],[cal_date]])</f>
        <v>2023</v>
      </c>
      <c r="F45">
        <f>WEEKDAY(calendar[[#This Row],[cal_date]],2)</f>
        <v>7</v>
      </c>
      <c r="G45" t="str">
        <f>TEXT(calendar[[#This Row],[cal_date]],"DDDD")</f>
        <v>Sunday</v>
      </c>
    </row>
    <row r="46" spans="2:7" x14ac:dyDescent="0.35">
      <c r="B46" s="1">
        <v>44970</v>
      </c>
      <c r="C46">
        <f>MONTH(calendar[[#This Row],[cal_date]])</f>
        <v>2</v>
      </c>
      <c r="D46" t="str">
        <f>TEXT(calendar[[#This Row],[cal_date]],"mmmm")</f>
        <v>February</v>
      </c>
      <c r="E46">
        <f>YEAR(calendar[[#This Row],[cal_date]])</f>
        <v>2023</v>
      </c>
      <c r="F46">
        <f>WEEKDAY(calendar[[#This Row],[cal_date]],2)</f>
        <v>1</v>
      </c>
      <c r="G46" t="str">
        <f>TEXT(calendar[[#This Row],[cal_date]],"DDDD")</f>
        <v>Monday</v>
      </c>
    </row>
    <row r="47" spans="2:7" x14ac:dyDescent="0.35">
      <c r="B47" s="1">
        <v>44971</v>
      </c>
      <c r="C47">
        <f>MONTH(calendar[[#This Row],[cal_date]])</f>
        <v>2</v>
      </c>
      <c r="D47" t="str">
        <f>TEXT(calendar[[#This Row],[cal_date]],"mmmm")</f>
        <v>February</v>
      </c>
      <c r="E47">
        <f>YEAR(calendar[[#This Row],[cal_date]])</f>
        <v>2023</v>
      </c>
      <c r="F47">
        <f>WEEKDAY(calendar[[#This Row],[cal_date]],2)</f>
        <v>2</v>
      </c>
      <c r="G47" t="str">
        <f>TEXT(calendar[[#This Row],[cal_date]],"DDDD")</f>
        <v>Tuesday</v>
      </c>
    </row>
    <row r="48" spans="2:7" x14ac:dyDescent="0.35">
      <c r="B48" s="1">
        <v>44972</v>
      </c>
      <c r="C48">
        <f>MONTH(calendar[[#This Row],[cal_date]])</f>
        <v>2</v>
      </c>
      <c r="D48" t="str">
        <f>TEXT(calendar[[#This Row],[cal_date]],"mmmm")</f>
        <v>February</v>
      </c>
      <c r="E48">
        <f>YEAR(calendar[[#This Row],[cal_date]])</f>
        <v>2023</v>
      </c>
      <c r="F48">
        <f>WEEKDAY(calendar[[#This Row],[cal_date]],2)</f>
        <v>3</v>
      </c>
      <c r="G48" t="str">
        <f>TEXT(calendar[[#This Row],[cal_date]],"DDDD")</f>
        <v>Wednesday</v>
      </c>
    </row>
    <row r="49" spans="2:7" x14ac:dyDescent="0.35">
      <c r="B49" s="1">
        <v>44973</v>
      </c>
      <c r="C49">
        <f>MONTH(calendar[[#This Row],[cal_date]])</f>
        <v>2</v>
      </c>
      <c r="D49" t="str">
        <f>TEXT(calendar[[#This Row],[cal_date]],"mmmm")</f>
        <v>February</v>
      </c>
      <c r="E49">
        <f>YEAR(calendar[[#This Row],[cal_date]])</f>
        <v>2023</v>
      </c>
      <c r="F49">
        <f>WEEKDAY(calendar[[#This Row],[cal_date]],2)</f>
        <v>4</v>
      </c>
      <c r="G49" t="str">
        <f>TEXT(calendar[[#This Row],[cal_date]],"DDDD")</f>
        <v>Thursday</v>
      </c>
    </row>
    <row r="50" spans="2:7" x14ac:dyDescent="0.35">
      <c r="B50" s="1">
        <v>44974</v>
      </c>
      <c r="C50">
        <f>MONTH(calendar[[#This Row],[cal_date]])</f>
        <v>2</v>
      </c>
      <c r="D50" t="str">
        <f>TEXT(calendar[[#This Row],[cal_date]],"mmmm")</f>
        <v>February</v>
      </c>
      <c r="E50">
        <f>YEAR(calendar[[#This Row],[cal_date]])</f>
        <v>2023</v>
      </c>
      <c r="F50">
        <f>WEEKDAY(calendar[[#This Row],[cal_date]],2)</f>
        <v>5</v>
      </c>
      <c r="G50" t="str">
        <f>TEXT(calendar[[#This Row],[cal_date]],"DDDD")</f>
        <v>Friday</v>
      </c>
    </row>
    <row r="51" spans="2:7" x14ac:dyDescent="0.35">
      <c r="B51" s="1">
        <v>44975</v>
      </c>
      <c r="C51">
        <f>MONTH(calendar[[#This Row],[cal_date]])</f>
        <v>2</v>
      </c>
      <c r="D51" t="str">
        <f>TEXT(calendar[[#This Row],[cal_date]],"mmmm")</f>
        <v>February</v>
      </c>
      <c r="E51">
        <f>YEAR(calendar[[#This Row],[cal_date]])</f>
        <v>2023</v>
      </c>
      <c r="F51">
        <f>WEEKDAY(calendar[[#This Row],[cal_date]],2)</f>
        <v>6</v>
      </c>
      <c r="G51" t="str">
        <f>TEXT(calendar[[#This Row],[cal_date]],"DDDD")</f>
        <v>Saturday</v>
      </c>
    </row>
    <row r="52" spans="2:7" x14ac:dyDescent="0.35">
      <c r="B52" s="1">
        <v>44976</v>
      </c>
      <c r="C52">
        <f>MONTH(calendar[[#This Row],[cal_date]])</f>
        <v>2</v>
      </c>
      <c r="D52" t="str">
        <f>TEXT(calendar[[#This Row],[cal_date]],"mmmm")</f>
        <v>February</v>
      </c>
      <c r="E52">
        <f>YEAR(calendar[[#This Row],[cal_date]])</f>
        <v>2023</v>
      </c>
      <c r="F52">
        <f>WEEKDAY(calendar[[#This Row],[cal_date]],2)</f>
        <v>7</v>
      </c>
      <c r="G52" t="str">
        <f>TEXT(calendar[[#This Row],[cal_date]],"DDDD")</f>
        <v>Sunday</v>
      </c>
    </row>
    <row r="53" spans="2:7" x14ac:dyDescent="0.35">
      <c r="B53" s="1">
        <v>44977</v>
      </c>
      <c r="C53">
        <f>MONTH(calendar[[#This Row],[cal_date]])</f>
        <v>2</v>
      </c>
      <c r="D53" t="str">
        <f>TEXT(calendar[[#This Row],[cal_date]],"mmmm")</f>
        <v>February</v>
      </c>
      <c r="E53">
        <f>YEAR(calendar[[#This Row],[cal_date]])</f>
        <v>2023</v>
      </c>
      <c r="F53">
        <f>WEEKDAY(calendar[[#This Row],[cal_date]],2)</f>
        <v>1</v>
      </c>
      <c r="G53" t="str">
        <f>TEXT(calendar[[#This Row],[cal_date]],"DDDD")</f>
        <v>Monday</v>
      </c>
    </row>
    <row r="54" spans="2:7" x14ac:dyDescent="0.35">
      <c r="B54" s="1">
        <v>44978</v>
      </c>
      <c r="C54">
        <f>MONTH(calendar[[#This Row],[cal_date]])</f>
        <v>2</v>
      </c>
      <c r="D54" t="str">
        <f>TEXT(calendar[[#This Row],[cal_date]],"mmmm")</f>
        <v>February</v>
      </c>
      <c r="E54">
        <f>YEAR(calendar[[#This Row],[cal_date]])</f>
        <v>2023</v>
      </c>
      <c r="F54">
        <f>WEEKDAY(calendar[[#This Row],[cal_date]],2)</f>
        <v>2</v>
      </c>
      <c r="G54" t="str">
        <f>TEXT(calendar[[#This Row],[cal_date]],"DDDD")</f>
        <v>Tuesday</v>
      </c>
    </row>
    <row r="55" spans="2:7" x14ac:dyDescent="0.35">
      <c r="B55" s="1">
        <v>44979</v>
      </c>
      <c r="C55">
        <f>MONTH(calendar[[#This Row],[cal_date]])</f>
        <v>2</v>
      </c>
      <c r="D55" t="str">
        <f>TEXT(calendar[[#This Row],[cal_date]],"mmmm")</f>
        <v>February</v>
      </c>
      <c r="E55">
        <f>YEAR(calendar[[#This Row],[cal_date]])</f>
        <v>2023</v>
      </c>
      <c r="F55">
        <f>WEEKDAY(calendar[[#This Row],[cal_date]],2)</f>
        <v>3</v>
      </c>
      <c r="G55" t="str">
        <f>TEXT(calendar[[#This Row],[cal_date]],"DDDD")</f>
        <v>Wednesday</v>
      </c>
    </row>
    <row r="56" spans="2:7" x14ac:dyDescent="0.35">
      <c r="B56" s="1">
        <v>44980</v>
      </c>
      <c r="C56">
        <f>MONTH(calendar[[#This Row],[cal_date]])</f>
        <v>2</v>
      </c>
      <c r="D56" t="str">
        <f>TEXT(calendar[[#This Row],[cal_date]],"mmmm")</f>
        <v>February</v>
      </c>
      <c r="E56">
        <f>YEAR(calendar[[#This Row],[cal_date]])</f>
        <v>2023</v>
      </c>
      <c r="F56">
        <f>WEEKDAY(calendar[[#This Row],[cal_date]],2)</f>
        <v>4</v>
      </c>
      <c r="G56" t="str">
        <f>TEXT(calendar[[#This Row],[cal_date]],"DDDD")</f>
        <v>Thursday</v>
      </c>
    </row>
    <row r="57" spans="2:7" x14ac:dyDescent="0.35">
      <c r="B57" s="1">
        <v>44981</v>
      </c>
      <c r="C57">
        <f>MONTH(calendar[[#This Row],[cal_date]])</f>
        <v>2</v>
      </c>
      <c r="D57" t="str">
        <f>TEXT(calendar[[#This Row],[cal_date]],"mmmm")</f>
        <v>February</v>
      </c>
      <c r="E57">
        <f>YEAR(calendar[[#This Row],[cal_date]])</f>
        <v>2023</v>
      </c>
      <c r="F57">
        <f>WEEKDAY(calendar[[#This Row],[cal_date]],2)</f>
        <v>5</v>
      </c>
      <c r="G57" t="str">
        <f>TEXT(calendar[[#This Row],[cal_date]],"DDDD")</f>
        <v>Friday</v>
      </c>
    </row>
    <row r="58" spans="2:7" x14ac:dyDescent="0.35">
      <c r="B58" s="1">
        <v>44982</v>
      </c>
      <c r="C58">
        <f>MONTH(calendar[[#This Row],[cal_date]])</f>
        <v>2</v>
      </c>
      <c r="D58" t="str">
        <f>TEXT(calendar[[#This Row],[cal_date]],"mmmm")</f>
        <v>February</v>
      </c>
      <c r="E58">
        <f>YEAR(calendar[[#This Row],[cal_date]])</f>
        <v>2023</v>
      </c>
      <c r="F58">
        <f>WEEKDAY(calendar[[#This Row],[cal_date]],2)</f>
        <v>6</v>
      </c>
      <c r="G58" t="str">
        <f>TEXT(calendar[[#This Row],[cal_date]],"DDDD")</f>
        <v>Saturday</v>
      </c>
    </row>
    <row r="59" spans="2:7" x14ac:dyDescent="0.35">
      <c r="B59" s="1">
        <v>44983</v>
      </c>
      <c r="C59">
        <f>MONTH(calendar[[#This Row],[cal_date]])</f>
        <v>2</v>
      </c>
      <c r="D59" t="str">
        <f>TEXT(calendar[[#This Row],[cal_date]],"mmmm")</f>
        <v>February</v>
      </c>
      <c r="E59">
        <f>YEAR(calendar[[#This Row],[cal_date]])</f>
        <v>2023</v>
      </c>
      <c r="F59">
        <f>WEEKDAY(calendar[[#This Row],[cal_date]],2)</f>
        <v>7</v>
      </c>
      <c r="G59" t="str">
        <f>TEXT(calendar[[#This Row],[cal_date]],"DDDD")</f>
        <v>Sunday</v>
      </c>
    </row>
    <row r="60" spans="2:7" x14ac:dyDescent="0.35">
      <c r="B60" s="1">
        <v>44984</v>
      </c>
      <c r="C60">
        <f>MONTH(calendar[[#This Row],[cal_date]])</f>
        <v>2</v>
      </c>
      <c r="D60" t="str">
        <f>TEXT(calendar[[#This Row],[cal_date]],"mmmm")</f>
        <v>February</v>
      </c>
      <c r="E60">
        <f>YEAR(calendar[[#This Row],[cal_date]])</f>
        <v>2023</v>
      </c>
      <c r="F60">
        <f>WEEKDAY(calendar[[#This Row],[cal_date]],2)</f>
        <v>1</v>
      </c>
      <c r="G60" t="str">
        <f>TEXT(calendar[[#This Row],[cal_date]],"DDDD")</f>
        <v>Monday</v>
      </c>
    </row>
    <row r="61" spans="2:7" x14ac:dyDescent="0.35">
      <c r="B61" s="1">
        <v>44985</v>
      </c>
      <c r="C61">
        <f>MONTH(calendar[[#This Row],[cal_date]])</f>
        <v>2</v>
      </c>
      <c r="D61" t="str">
        <f>TEXT(calendar[[#This Row],[cal_date]],"mmmm")</f>
        <v>February</v>
      </c>
      <c r="E61">
        <f>YEAR(calendar[[#This Row],[cal_date]])</f>
        <v>2023</v>
      </c>
      <c r="F61">
        <f>WEEKDAY(calendar[[#This Row],[cal_date]],2)</f>
        <v>2</v>
      </c>
      <c r="G61" t="str">
        <f>TEXT(calendar[[#This Row],[cal_date]],"DDDD")</f>
        <v>Tuesday</v>
      </c>
    </row>
    <row r="62" spans="2:7" x14ac:dyDescent="0.35">
      <c r="B62" s="1">
        <v>44986</v>
      </c>
      <c r="C62">
        <f>MONTH(calendar[[#This Row],[cal_date]])</f>
        <v>3</v>
      </c>
      <c r="D62" t="str">
        <f>TEXT(calendar[[#This Row],[cal_date]],"mmmm")</f>
        <v>March</v>
      </c>
      <c r="E62">
        <f>YEAR(calendar[[#This Row],[cal_date]])</f>
        <v>2023</v>
      </c>
      <c r="F62">
        <f>WEEKDAY(calendar[[#This Row],[cal_date]],2)</f>
        <v>3</v>
      </c>
      <c r="G62" t="str">
        <f>TEXT(calendar[[#This Row],[cal_date]],"DDDD")</f>
        <v>Wednesday</v>
      </c>
    </row>
    <row r="63" spans="2:7" x14ac:dyDescent="0.35">
      <c r="B63" s="1">
        <v>44987</v>
      </c>
      <c r="C63">
        <f>MONTH(calendar[[#This Row],[cal_date]])</f>
        <v>3</v>
      </c>
      <c r="D63" t="str">
        <f>TEXT(calendar[[#This Row],[cal_date]],"mmmm")</f>
        <v>March</v>
      </c>
      <c r="E63">
        <f>YEAR(calendar[[#This Row],[cal_date]])</f>
        <v>2023</v>
      </c>
      <c r="F63">
        <f>WEEKDAY(calendar[[#This Row],[cal_date]],2)</f>
        <v>4</v>
      </c>
      <c r="G63" t="str">
        <f>TEXT(calendar[[#This Row],[cal_date]],"DDDD")</f>
        <v>Thursday</v>
      </c>
    </row>
    <row r="64" spans="2:7" x14ac:dyDescent="0.35">
      <c r="B64" s="1">
        <v>44988</v>
      </c>
      <c r="C64">
        <f>MONTH(calendar[[#This Row],[cal_date]])</f>
        <v>3</v>
      </c>
      <c r="D64" t="str">
        <f>TEXT(calendar[[#This Row],[cal_date]],"mmmm")</f>
        <v>March</v>
      </c>
      <c r="E64">
        <f>YEAR(calendar[[#This Row],[cal_date]])</f>
        <v>2023</v>
      </c>
      <c r="F64">
        <f>WEEKDAY(calendar[[#This Row],[cal_date]],2)</f>
        <v>5</v>
      </c>
      <c r="G64" t="str">
        <f>TEXT(calendar[[#This Row],[cal_date]],"DDDD")</f>
        <v>Friday</v>
      </c>
    </row>
    <row r="65" spans="2:7" x14ac:dyDescent="0.35">
      <c r="B65" s="1">
        <v>44989</v>
      </c>
      <c r="C65">
        <f>MONTH(calendar[[#This Row],[cal_date]])</f>
        <v>3</v>
      </c>
      <c r="D65" t="str">
        <f>TEXT(calendar[[#This Row],[cal_date]],"mmmm")</f>
        <v>March</v>
      </c>
      <c r="E65">
        <f>YEAR(calendar[[#This Row],[cal_date]])</f>
        <v>2023</v>
      </c>
      <c r="F65">
        <f>WEEKDAY(calendar[[#This Row],[cal_date]],2)</f>
        <v>6</v>
      </c>
      <c r="G65" t="str">
        <f>TEXT(calendar[[#This Row],[cal_date]],"DDDD")</f>
        <v>Saturday</v>
      </c>
    </row>
    <row r="66" spans="2:7" x14ac:dyDescent="0.35">
      <c r="B66" s="1">
        <v>44990</v>
      </c>
      <c r="C66">
        <f>MONTH(calendar[[#This Row],[cal_date]])</f>
        <v>3</v>
      </c>
      <c r="D66" t="str">
        <f>TEXT(calendar[[#This Row],[cal_date]],"mmmm")</f>
        <v>March</v>
      </c>
      <c r="E66">
        <f>YEAR(calendar[[#This Row],[cal_date]])</f>
        <v>2023</v>
      </c>
      <c r="F66">
        <f>WEEKDAY(calendar[[#This Row],[cal_date]],2)</f>
        <v>7</v>
      </c>
      <c r="G66" t="str">
        <f>TEXT(calendar[[#This Row],[cal_date]],"DDDD")</f>
        <v>Sunday</v>
      </c>
    </row>
    <row r="67" spans="2:7" x14ac:dyDescent="0.35">
      <c r="B67" s="1">
        <v>44991</v>
      </c>
      <c r="C67">
        <f>MONTH(calendar[[#This Row],[cal_date]])</f>
        <v>3</v>
      </c>
      <c r="D67" t="str">
        <f>TEXT(calendar[[#This Row],[cal_date]],"mmmm")</f>
        <v>March</v>
      </c>
      <c r="E67">
        <f>YEAR(calendar[[#This Row],[cal_date]])</f>
        <v>2023</v>
      </c>
      <c r="F67">
        <f>WEEKDAY(calendar[[#This Row],[cal_date]],2)</f>
        <v>1</v>
      </c>
      <c r="G67" t="str">
        <f>TEXT(calendar[[#This Row],[cal_date]],"DDDD")</f>
        <v>Monday</v>
      </c>
    </row>
    <row r="68" spans="2:7" x14ac:dyDescent="0.35">
      <c r="B68" s="1">
        <v>44992</v>
      </c>
      <c r="C68">
        <f>MONTH(calendar[[#This Row],[cal_date]])</f>
        <v>3</v>
      </c>
      <c r="D68" t="str">
        <f>TEXT(calendar[[#This Row],[cal_date]],"mmmm")</f>
        <v>March</v>
      </c>
      <c r="E68">
        <f>YEAR(calendar[[#This Row],[cal_date]])</f>
        <v>2023</v>
      </c>
      <c r="F68">
        <f>WEEKDAY(calendar[[#This Row],[cal_date]],2)</f>
        <v>2</v>
      </c>
      <c r="G68" t="str">
        <f>TEXT(calendar[[#This Row],[cal_date]],"DDDD")</f>
        <v>Tuesday</v>
      </c>
    </row>
    <row r="69" spans="2:7" x14ac:dyDescent="0.35">
      <c r="B69" s="1">
        <v>44993</v>
      </c>
      <c r="C69">
        <f>MONTH(calendar[[#This Row],[cal_date]])</f>
        <v>3</v>
      </c>
      <c r="D69" t="str">
        <f>TEXT(calendar[[#This Row],[cal_date]],"mmmm")</f>
        <v>March</v>
      </c>
      <c r="E69">
        <f>YEAR(calendar[[#This Row],[cal_date]])</f>
        <v>2023</v>
      </c>
      <c r="F69">
        <f>WEEKDAY(calendar[[#This Row],[cal_date]],2)</f>
        <v>3</v>
      </c>
      <c r="G69" t="str">
        <f>TEXT(calendar[[#This Row],[cal_date]],"DDDD")</f>
        <v>Wednesday</v>
      </c>
    </row>
    <row r="70" spans="2:7" x14ac:dyDescent="0.35">
      <c r="B70" s="1">
        <v>44994</v>
      </c>
      <c r="C70">
        <f>MONTH(calendar[[#This Row],[cal_date]])</f>
        <v>3</v>
      </c>
      <c r="D70" t="str">
        <f>TEXT(calendar[[#This Row],[cal_date]],"mmmm")</f>
        <v>March</v>
      </c>
      <c r="E70">
        <f>YEAR(calendar[[#This Row],[cal_date]])</f>
        <v>2023</v>
      </c>
      <c r="F70">
        <f>WEEKDAY(calendar[[#This Row],[cal_date]],2)</f>
        <v>4</v>
      </c>
      <c r="G70" t="str">
        <f>TEXT(calendar[[#This Row],[cal_date]],"DDDD")</f>
        <v>Thursday</v>
      </c>
    </row>
    <row r="71" spans="2:7" x14ac:dyDescent="0.35">
      <c r="B71" s="1">
        <v>44995</v>
      </c>
      <c r="C71">
        <f>MONTH(calendar[[#This Row],[cal_date]])</f>
        <v>3</v>
      </c>
      <c r="D71" t="str">
        <f>TEXT(calendar[[#This Row],[cal_date]],"mmmm")</f>
        <v>March</v>
      </c>
      <c r="E71">
        <f>YEAR(calendar[[#This Row],[cal_date]])</f>
        <v>2023</v>
      </c>
      <c r="F71">
        <f>WEEKDAY(calendar[[#This Row],[cal_date]],2)</f>
        <v>5</v>
      </c>
      <c r="G71" t="str">
        <f>TEXT(calendar[[#This Row],[cal_date]],"DDDD")</f>
        <v>Friday</v>
      </c>
    </row>
    <row r="72" spans="2:7" x14ac:dyDescent="0.35">
      <c r="B72" s="1">
        <v>44996</v>
      </c>
      <c r="C72">
        <f>MONTH(calendar[[#This Row],[cal_date]])</f>
        <v>3</v>
      </c>
      <c r="D72" t="str">
        <f>TEXT(calendar[[#This Row],[cal_date]],"mmmm")</f>
        <v>March</v>
      </c>
      <c r="E72">
        <f>YEAR(calendar[[#This Row],[cal_date]])</f>
        <v>2023</v>
      </c>
      <c r="F72">
        <f>WEEKDAY(calendar[[#This Row],[cal_date]],2)</f>
        <v>6</v>
      </c>
      <c r="G72" t="str">
        <f>TEXT(calendar[[#This Row],[cal_date]],"DDDD")</f>
        <v>Saturday</v>
      </c>
    </row>
    <row r="73" spans="2:7" x14ac:dyDescent="0.35">
      <c r="B73" s="1">
        <v>44997</v>
      </c>
      <c r="C73">
        <f>MONTH(calendar[[#This Row],[cal_date]])</f>
        <v>3</v>
      </c>
      <c r="D73" t="str">
        <f>TEXT(calendar[[#This Row],[cal_date]],"mmmm")</f>
        <v>March</v>
      </c>
      <c r="E73">
        <f>YEAR(calendar[[#This Row],[cal_date]])</f>
        <v>2023</v>
      </c>
      <c r="F73">
        <f>WEEKDAY(calendar[[#This Row],[cal_date]],2)</f>
        <v>7</v>
      </c>
      <c r="G73" t="str">
        <f>TEXT(calendar[[#This Row],[cal_date]],"DDDD")</f>
        <v>Sunday</v>
      </c>
    </row>
    <row r="74" spans="2:7" x14ac:dyDescent="0.35">
      <c r="B74" s="1">
        <v>44998</v>
      </c>
      <c r="C74">
        <f>MONTH(calendar[[#This Row],[cal_date]])</f>
        <v>3</v>
      </c>
      <c r="D74" t="str">
        <f>TEXT(calendar[[#This Row],[cal_date]],"mmmm")</f>
        <v>March</v>
      </c>
      <c r="E74">
        <f>YEAR(calendar[[#This Row],[cal_date]])</f>
        <v>2023</v>
      </c>
      <c r="F74">
        <f>WEEKDAY(calendar[[#This Row],[cal_date]],2)</f>
        <v>1</v>
      </c>
      <c r="G74" t="str">
        <f>TEXT(calendar[[#This Row],[cal_date]],"DDDD")</f>
        <v>Monday</v>
      </c>
    </row>
    <row r="75" spans="2:7" x14ac:dyDescent="0.35">
      <c r="B75" s="1">
        <v>44999</v>
      </c>
      <c r="C75">
        <f>MONTH(calendar[[#This Row],[cal_date]])</f>
        <v>3</v>
      </c>
      <c r="D75" t="str">
        <f>TEXT(calendar[[#This Row],[cal_date]],"mmmm")</f>
        <v>March</v>
      </c>
      <c r="E75">
        <f>YEAR(calendar[[#This Row],[cal_date]])</f>
        <v>2023</v>
      </c>
      <c r="F75">
        <f>WEEKDAY(calendar[[#This Row],[cal_date]],2)</f>
        <v>2</v>
      </c>
      <c r="G75" t="str">
        <f>TEXT(calendar[[#This Row],[cal_date]],"DDDD")</f>
        <v>Tuesday</v>
      </c>
    </row>
    <row r="76" spans="2:7" x14ac:dyDescent="0.35">
      <c r="B76" s="1">
        <v>45000</v>
      </c>
      <c r="C76">
        <f>MONTH(calendar[[#This Row],[cal_date]])</f>
        <v>3</v>
      </c>
      <c r="D76" t="str">
        <f>TEXT(calendar[[#This Row],[cal_date]],"mmmm")</f>
        <v>March</v>
      </c>
      <c r="E76">
        <f>YEAR(calendar[[#This Row],[cal_date]])</f>
        <v>2023</v>
      </c>
      <c r="F76">
        <f>WEEKDAY(calendar[[#This Row],[cal_date]],2)</f>
        <v>3</v>
      </c>
      <c r="G76" t="str">
        <f>TEXT(calendar[[#This Row],[cal_date]],"DDDD")</f>
        <v>Wednesday</v>
      </c>
    </row>
    <row r="77" spans="2:7" x14ac:dyDescent="0.35">
      <c r="B77" s="1">
        <v>45001</v>
      </c>
      <c r="C77">
        <f>MONTH(calendar[[#This Row],[cal_date]])</f>
        <v>3</v>
      </c>
      <c r="D77" t="str">
        <f>TEXT(calendar[[#This Row],[cal_date]],"mmmm")</f>
        <v>March</v>
      </c>
      <c r="E77">
        <f>YEAR(calendar[[#This Row],[cal_date]])</f>
        <v>2023</v>
      </c>
      <c r="F77">
        <f>WEEKDAY(calendar[[#This Row],[cal_date]],2)</f>
        <v>4</v>
      </c>
      <c r="G77" t="str">
        <f>TEXT(calendar[[#This Row],[cal_date]],"DDDD")</f>
        <v>Thursday</v>
      </c>
    </row>
    <row r="78" spans="2:7" x14ac:dyDescent="0.35">
      <c r="B78" s="1">
        <v>45002</v>
      </c>
      <c r="C78">
        <f>MONTH(calendar[[#This Row],[cal_date]])</f>
        <v>3</v>
      </c>
      <c r="D78" t="str">
        <f>TEXT(calendar[[#This Row],[cal_date]],"mmmm")</f>
        <v>March</v>
      </c>
      <c r="E78">
        <f>YEAR(calendar[[#This Row],[cal_date]])</f>
        <v>2023</v>
      </c>
      <c r="F78">
        <f>WEEKDAY(calendar[[#This Row],[cal_date]],2)</f>
        <v>5</v>
      </c>
      <c r="G78" t="str">
        <f>TEXT(calendar[[#This Row],[cal_date]],"DDDD")</f>
        <v>Friday</v>
      </c>
    </row>
    <row r="79" spans="2:7" x14ac:dyDescent="0.35">
      <c r="B79" s="1">
        <v>45003</v>
      </c>
      <c r="C79">
        <f>MONTH(calendar[[#This Row],[cal_date]])</f>
        <v>3</v>
      </c>
      <c r="D79" t="str">
        <f>TEXT(calendar[[#This Row],[cal_date]],"mmmm")</f>
        <v>March</v>
      </c>
      <c r="E79">
        <f>YEAR(calendar[[#This Row],[cal_date]])</f>
        <v>2023</v>
      </c>
      <c r="F79">
        <f>WEEKDAY(calendar[[#This Row],[cal_date]],2)</f>
        <v>6</v>
      </c>
      <c r="G79" t="str">
        <f>TEXT(calendar[[#This Row],[cal_date]],"DDDD")</f>
        <v>Saturday</v>
      </c>
    </row>
    <row r="80" spans="2:7" x14ac:dyDescent="0.35">
      <c r="B80" s="1">
        <v>45004</v>
      </c>
      <c r="C80">
        <f>MONTH(calendar[[#This Row],[cal_date]])</f>
        <v>3</v>
      </c>
      <c r="D80" t="str">
        <f>TEXT(calendar[[#This Row],[cal_date]],"mmmm")</f>
        <v>March</v>
      </c>
      <c r="E80">
        <f>YEAR(calendar[[#This Row],[cal_date]])</f>
        <v>2023</v>
      </c>
      <c r="F80">
        <f>WEEKDAY(calendar[[#This Row],[cal_date]],2)</f>
        <v>7</v>
      </c>
      <c r="G80" t="str">
        <f>TEXT(calendar[[#This Row],[cal_date]],"DDDD")</f>
        <v>Sunday</v>
      </c>
    </row>
    <row r="81" spans="2:7" x14ac:dyDescent="0.35">
      <c r="B81" s="1">
        <v>45005</v>
      </c>
      <c r="C81">
        <f>MONTH(calendar[[#This Row],[cal_date]])</f>
        <v>3</v>
      </c>
      <c r="D81" t="str">
        <f>TEXT(calendar[[#This Row],[cal_date]],"mmmm")</f>
        <v>March</v>
      </c>
      <c r="E81">
        <f>YEAR(calendar[[#This Row],[cal_date]])</f>
        <v>2023</v>
      </c>
      <c r="F81">
        <f>WEEKDAY(calendar[[#This Row],[cal_date]],2)</f>
        <v>1</v>
      </c>
      <c r="G81" t="str">
        <f>TEXT(calendar[[#This Row],[cal_date]],"DDDD")</f>
        <v>Monday</v>
      </c>
    </row>
    <row r="82" spans="2:7" x14ac:dyDescent="0.35">
      <c r="B82" s="1">
        <v>45006</v>
      </c>
      <c r="C82">
        <f>MONTH(calendar[[#This Row],[cal_date]])</f>
        <v>3</v>
      </c>
      <c r="D82" t="str">
        <f>TEXT(calendar[[#This Row],[cal_date]],"mmmm")</f>
        <v>March</v>
      </c>
      <c r="E82">
        <f>YEAR(calendar[[#This Row],[cal_date]])</f>
        <v>2023</v>
      </c>
      <c r="F82">
        <f>WEEKDAY(calendar[[#This Row],[cal_date]],2)</f>
        <v>2</v>
      </c>
      <c r="G82" t="str">
        <f>TEXT(calendar[[#This Row],[cal_date]],"DDDD")</f>
        <v>Tuesday</v>
      </c>
    </row>
    <row r="83" spans="2:7" x14ac:dyDescent="0.35">
      <c r="B83" s="1">
        <v>45007</v>
      </c>
      <c r="C83">
        <f>MONTH(calendar[[#This Row],[cal_date]])</f>
        <v>3</v>
      </c>
      <c r="D83" t="str">
        <f>TEXT(calendar[[#This Row],[cal_date]],"mmmm")</f>
        <v>March</v>
      </c>
      <c r="E83">
        <f>YEAR(calendar[[#This Row],[cal_date]])</f>
        <v>2023</v>
      </c>
      <c r="F83">
        <f>WEEKDAY(calendar[[#This Row],[cal_date]],2)</f>
        <v>3</v>
      </c>
      <c r="G83" t="str">
        <f>TEXT(calendar[[#This Row],[cal_date]],"DDDD")</f>
        <v>Wednesday</v>
      </c>
    </row>
    <row r="84" spans="2:7" x14ac:dyDescent="0.35">
      <c r="B84" s="1">
        <v>45008</v>
      </c>
      <c r="C84">
        <f>MONTH(calendar[[#This Row],[cal_date]])</f>
        <v>3</v>
      </c>
      <c r="D84" t="str">
        <f>TEXT(calendar[[#This Row],[cal_date]],"mmmm")</f>
        <v>March</v>
      </c>
      <c r="E84">
        <f>YEAR(calendar[[#This Row],[cal_date]])</f>
        <v>2023</v>
      </c>
      <c r="F84">
        <f>WEEKDAY(calendar[[#This Row],[cal_date]],2)</f>
        <v>4</v>
      </c>
      <c r="G84" t="str">
        <f>TEXT(calendar[[#This Row],[cal_date]],"DDDD")</f>
        <v>Thursday</v>
      </c>
    </row>
    <row r="85" spans="2:7" x14ac:dyDescent="0.35">
      <c r="B85" s="1">
        <v>45009</v>
      </c>
      <c r="C85">
        <f>MONTH(calendar[[#This Row],[cal_date]])</f>
        <v>3</v>
      </c>
      <c r="D85" t="str">
        <f>TEXT(calendar[[#This Row],[cal_date]],"mmmm")</f>
        <v>March</v>
      </c>
      <c r="E85">
        <f>YEAR(calendar[[#This Row],[cal_date]])</f>
        <v>2023</v>
      </c>
      <c r="F85">
        <f>WEEKDAY(calendar[[#This Row],[cal_date]],2)</f>
        <v>5</v>
      </c>
      <c r="G85" t="str">
        <f>TEXT(calendar[[#This Row],[cal_date]],"DDDD")</f>
        <v>Friday</v>
      </c>
    </row>
    <row r="86" spans="2:7" x14ac:dyDescent="0.35">
      <c r="B86" s="1">
        <v>45010</v>
      </c>
      <c r="C86">
        <f>MONTH(calendar[[#This Row],[cal_date]])</f>
        <v>3</v>
      </c>
      <c r="D86" t="str">
        <f>TEXT(calendar[[#This Row],[cal_date]],"mmmm")</f>
        <v>March</v>
      </c>
      <c r="E86">
        <f>YEAR(calendar[[#This Row],[cal_date]])</f>
        <v>2023</v>
      </c>
      <c r="F86">
        <f>WEEKDAY(calendar[[#This Row],[cal_date]],2)</f>
        <v>6</v>
      </c>
      <c r="G86" t="str">
        <f>TEXT(calendar[[#This Row],[cal_date]],"DDDD")</f>
        <v>Saturday</v>
      </c>
    </row>
    <row r="87" spans="2:7" x14ac:dyDescent="0.35">
      <c r="B87" s="1">
        <v>45011</v>
      </c>
      <c r="C87">
        <f>MONTH(calendar[[#This Row],[cal_date]])</f>
        <v>3</v>
      </c>
      <c r="D87" t="str">
        <f>TEXT(calendar[[#This Row],[cal_date]],"mmmm")</f>
        <v>March</v>
      </c>
      <c r="E87">
        <f>YEAR(calendar[[#This Row],[cal_date]])</f>
        <v>2023</v>
      </c>
      <c r="F87">
        <f>WEEKDAY(calendar[[#This Row],[cal_date]],2)</f>
        <v>7</v>
      </c>
      <c r="G87" t="str">
        <f>TEXT(calendar[[#This Row],[cal_date]],"DDDD")</f>
        <v>Sunday</v>
      </c>
    </row>
    <row r="88" spans="2:7" x14ac:dyDescent="0.35">
      <c r="B88" s="1">
        <v>45012</v>
      </c>
      <c r="C88">
        <f>MONTH(calendar[[#This Row],[cal_date]])</f>
        <v>3</v>
      </c>
      <c r="D88" t="str">
        <f>TEXT(calendar[[#This Row],[cal_date]],"mmmm")</f>
        <v>March</v>
      </c>
      <c r="E88">
        <f>YEAR(calendar[[#This Row],[cal_date]])</f>
        <v>2023</v>
      </c>
      <c r="F88">
        <f>WEEKDAY(calendar[[#This Row],[cal_date]],2)</f>
        <v>1</v>
      </c>
      <c r="G88" t="str">
        <f>TEXT(calendar[[#This Row],[cal_date]],"DDDD")</f>
        <v>Monday</v>
      </c>
    </row>
    <row r="89" spans="2:7" x14ac:dyDescent="0.35">
      <c r="B89" s="1">
        <v>45013</v>
      </c>
      <c r="C89">
        <f>MONTH(calendar[[#This Row],[cal_date]])</f>
        <v>3</v>
      </c>
      <c r="D89" t="str">
        <f>TEXT(calendar[[#This Row],[cal_date]],"mmmm")</f>
        <v>March</v>
      </c>
      <c r="E89">
        <f>YEAR(calendar[[#This Row],[cal_date]])</f>
        <v>2023</v>
      </c>
      <c r="F89">
        <f>WEEKDAY(calendar[[#This Row],[cal_date]],2)</f>
        <v>2</v>
      </c>
      <c r="G89" t="str">
        <f>TEXT(calendar[[#This Row],[cal_date]],"DDDD")</f>
        <v>Tuesday</v>
      </c>
    </row>
    <row r="90" spans="2:7" x14ac:dyDescent="0.35">
      <c r="B90" s="1">
        <v>45014</v>
      </c>
      <c r="C90">
        <f>MONTH(calendar[[#This Row],[cal_date]])</f>
        <v>3</v>
      </c>
      <c r="D90" t="str">
        <f>TEXT(calendar[[#This Row],[cal_date]],"mmmm")</f>
        <v>March</v>
      </c>
      <c r="E90">
        <f>YEAR(calendar[[#This Row],[cal_date]])</f>
        <v>2023</v>
      </c>
      <c r="F90">
        <f>WEEKDAY(calendar[[#This Row],[cal_date]],2)</f>
        <v>3</v>
      </c>
      <c r="G90" t="str">
        <f>TEXT(calendar[[#This Row],[cal_date]],"DDDD")</f>
        <v>Wednesday</v>
      </c>
    </row>
    <row r="91" spans="2:7" x14ac:dyDescent="0.35">
      <c r="B91" s="1">
        <v>45015</v>
      </c>
      <c r="C91">
        <f>MONTH(calendar[[#This Row],[cal_date]])</f>
        <v>3</v>
      </c>
      <c r="D91" t="str">
        <f>TEXT(calendar[[#This Row],[cal_date]],"mmmm")</f>
        <v>March</v>
      </c>
      <c r="E91">
        <f>YEAR(calendar[[#This Row],[cal_date]])</f>
        <v>2023</v>
      </c>
      <c r="F91">
        <f>WEEKDAY(calendar[[#This Row],[cal_date]],2)</f>
        <v>4</v>
      </c>
      <c r="G91" t="str">
        <f>TEXT(calendar[[#This Row],[cal_date]],"DDDD")</f>
        <v>Thursday</v>
      </c>
    </row>
    <row r="92" spans="2:7" x14ac:dyDescent="0.35">
      <c r="B92" s="1">
        <v>45016</v>
      </c>
      <c r="C92">
        <f>MONTH(calendar[[#This Row],[cal_date]])</f>
        <v>3</v>
      </c>
      <c r="D92" t="str">
        <f>TEXT(calendar[[#This Row],[cal_date]],"mmmm")</f>
        <v>March</v>
      </c>
      <c r="E92">
        <f>YEAR(calendar[[#This Row],[cal_date]])</f>
        <v>2023</v>
      </c>
      <c r="F92">
        <f>WEEKDAY(calendar[[#This Row],[cal_date]],2)</f>
        <v>5</v>
      </c>
      <c r="G92" t="str">
        <f>TEXT(calendar[[#This Row],[cal_date]],"DDDD")</f>
        <v>Friday</v>
      </c>
    </row>
    <row r="93" spans="2:7" x14ac:dyDescent="0.35">
      <c r="B93" s="1">
        <v>45017</v>
      </c>
      <c r="C93">
        <f>MONTH(calendar[[#This Row],[cal_date]])</f>
        <v>4</v>
      </c>
      <c r="D93" t="str">
        <f>TEXT(calendar[[#This Row],[cal_date]],"mmmm")</f>
        <v>April</v>
      </c>
      <c r="E93">
        <f>YEAR(calendar[[#This Row],[cal_date]])</f>
        <v>2023</v>
      </c>
      <c r="F93">
        <f>WEEKDAY(calendar[[#This Row],[cal_date]],2)</f>
        <v>6</v>
      </c>
      <c r="G93" t="str">
        <f>TEXT(calendar[[#This Row],[cal_date]],"DDDD")</f>
        <v>Saturday</v>
      </c>
    </row>
    <row r="94" spans="2:7" x14ac:dyDescent="0.35">
      <c r="B94" s="1">
        <v>45018</v>
      </c>
      <c r="C94">
        <f>MONTH(calendar[[#This Row],[cal_date]])</f>
        <v>4</v>
      </c>
      <c r="D94" t="str">
        <f>TEXT(calendar[[#This Row],[cal_date]],"mmmm")</f>
        <v>April</v>
      </c>
      <c r="E94">
        <f>YEAR(calendar[[#This Row],[cal_date]])</f>
        <v>2023</v>
      </c>
      <c r="F94">
        <f>WEEKDAY(calendar[[#This Row],[cal_date]],2)</f>
        <v>7</v>
      </c>
      <c r="G94" t="str">
        <f>TEXT(calendar[[#This Row],[cal_date]],"DDDD")</f>
        <v>Sunday</v>
      </c>
    </row>
    <row r="95" spans="2:7" x14ac:dyDescent="0.35">
      <c r="B95" s="1">
        <v>45019</v>
      </c>
      <c r="C95">
        <f>MONTH(calendar[[#This Row],[cal_date]])</f>
        <v>4</v>
      </c>
      <c r="D95" t="str">
        <f>TEXT(calendar[[#This Row],[cal_date]],"mmmm")</f>
        <v>April</v>
      </c>
      <c r="E95">
        <f>YEAR(calendar[[#This Row],[cal_date]])</f>
        <v>2023</v>
      </c>
      <c r="F95">
        <f>WEEKDAY(calendar[[#This Row],[cal_date]],2)</f>
        <v>1</v>
      </c>
      <c r="G95" t="str">
        <f>TEXT(calendar[[#This Row],[cal_date]],"DDDD")</f>
        <v>Monday</v>
      </c>
    </row>
    <row r="96" spans="2:7" x14ac:dyDescent="0.35">
      <c r="B96" s="1">
        <v>45020</v>
      </c>
      <c r="C96">
        <f>MONTH(calendar[[#This Row],[cal_date]])</f>
        <v>4</v>
      </c>
      <c r="D96" t="str">
        <f>TEXT(calendar[[#This Row],[cal_date]],"mmmm")</f>
        <v>April</v>
      </c>
      <c r="E96">
        <f>YEAR(calendar[[#This Row],[cal_date]])</f>
        <v>2023</v>
      </c>
      <c r="F96">
        <f>WEEKDAY(calendar[[#This Row],[cal_date]],2)</f>
        <v>2</v>
      </c>
      <c r="G96" t="str">
        <f>TEXT(calendar[[#This Row],[cal_date]],"DDDD")</f>
        <v>Tuesday</v>
      </c>
    </row>
    <row r="97" spans="2:7" x14ac:dyDescent="0.35">
      <c r="B97" s="1">
        <v>45021</v>
      </c>
      <c r="C97">
        <f>MONTH(calendar[[#This Row],[cal_date]])</f>
        <v>4</v>
      </c>
      <c r="D97" t="str">
        <f>TEXT(calendar[[#This Row],[cal_date]],"mmmm")</f>
        <v>April</v>
      </c>
      <c r="E97">
        <f>YEAR(calendar[[#This Row],[cal_date]])</f>
        <v>2023</v>
      </c>
      <c r="F97">
        <f>WEEKDAY(calendar[[#This Row],[cal_date]],2)</f>
        <v>3</v>
      </c>
      <c r="G97" t="str">
        <f>TEXT(calendar[[#This Row],[cal_date]],"DDDD")</f>
        <v>Wednesday</v>
      </c>
    </row>
    <row r="98" spans="2:7" x14ac:dyDescent="0.35">
      <c r="B98" s="1">
        <v>45022</v>
      </c>
      <c r="C98">
        <f>MONTH(calendar[[#This Row],[cal_date]])</f>
        <v>4</v>
      </c>
      <c r="D98" t="str">
        <f>TEXT(calendar[[#This Row],[cal_date]],"mmmm")</f>
        <v>April</v>
      </c>
      <c r="E98">
        <f>YEAR(calendar[[#This Row],[cal_date]])</f>
        <v>2023</v>
      </c>
      <c r="F98">
        <f>WEEKDAY(calendar[[#This Row],[cal_date]],2)</f>
        <v>4</v>
      </c>
      <c r="G98" t="str">
        <f>TEXT(calendar[[#This Row],[cal_date]],"DDDD")</f>
        <v>Thursday</v>
      </c>
    </row>
    <row r="99" spans="2:7" x14ac:dyDescent="0.35">
      <c r="B99" s="1">
        <v>45023</v>
      </c>
      <c r="C99">
        <f>MONTH(calendar[[#This Row],[cal_date]])</f>
        <v>4</v>
      </c>
      <c r="D99" t="str">
        <f>TEXT(calendar[[#This Row],[cal_date]],"mmmm")</f>
        <v>April</v>
      </c>
      <c r="E99">
        <f>YEAR(calendar[[#This Row],[cal_date]])</f>
        <v>2023</v>
      </c>
      <c r="F99">
        <f>WEEKDAY(calendar[[#This Row],[cal_date]],2)</f>
        <v>5</v>
      </c>
      <c r="G99" t="str">
        <f>TEXT(calendar[[#This Row],[cal_date]],"DDDD")</f>
        <v>Friday</v>
      </c>
    </row>
    <row r="100" spans="2:7" x14ac:dyDescent="0.35">
      <c r="B100" s="1">
        <v>45024</v>
      </c>
      <c r="C100">
        <f>MONTH(calendar[[#This Row],[cal_date]])</f>
        <v>4</v>
      </c>
      <c r="D100" t="str">
        <f>TEXT(calendar[[#This Row],[cal_date]],"mmmm")</f>
        <v>April</v>
      </c>
      <c r="E100">
        <f>YEAR(calendar[[#This Row],[cal_date]])</f>
        <v>2023</v>
      </c>
      <c r="F100">
        <f>WEEKDAY(calendar[[#This Row],[cal_date]],2)</f>
        <v>6</v>
      </c>
      <c r="G100" t="str">
        <f>TEXT(calendar[[#This Row],[cal_date]],"DDDD")</f>
        <v>Saturday</v>
      </c>
    </row>
    <row r="101" spans="2:7" x14ac:dyDescent="0.35">
      <c r="B101" s="1">
        <v>45025</v>
      </c>
      <c r="C101">
        <f>MONTH(calendar[[#This Row],[cal_date]])</f>
        <v>4</v>
      </c>
      <c r="D101" t="str">
        <f>TEXT(calendar[[#This Row],[cal_date]],"mmmm")</f>
        <v>April</v>
      </c>
      <c r="E101">
        <f>YEAR(calendar[[#This Row],[cal_date]])</f>
        <v>2023</v>
      </c>
      <c r="F101">
        <f>WEEKDAY(calendar[[#This Row],[cal_date]],2)</f>
        <v>7</v>
      </c>
      <c r="G101" t="str">
        <f>TEXT(calendar[[#This Row],[cal_date]],"DDDD")</f>
        <v>Sunday</v>
      </c>
    </row>
    <row r="102" spans="2:7" x14ac:dyDescent="0.35">
      <c r="B102" s="1">
        <v>45026</v>
      </c>
      <c r="C102">
        <f>MONTH(calendar[[#This Row],[cal_date]])</f>
        <v>4</v>
      </c>
      <c r="D102" t="str">
        <f>TEXT(calendar[[#This Row],[cal_date]],"mmmm")</f>
        <v>April</v>
      </c>
      <c r="E102">
        <f>YEAR(calendar[[#This Row],[cal_date]])</f>
        <v>2023</v>
      </c>
      <c r="F102">
        <f>WEEKDAY(calendar[[#This Row],[cal_date]],2)</f>
        <v>1</v>
      </c>
      <c r="G102" t="str">
        <f>TEXT(calendar[[#This Row],[cal_date]],"DDDD")</f>
        <v>Monday</v>
      </c>
    </row>
    <row r="103" spans="2:7" x14ac:dyDescent="0.35">
      <c r="B103" s="1">
        <v>45027</v>
      </c>
      <c r="C103">
        <f>MONTH(calendar[[#This Row],[cal_date]])</f>
        <v>4</v>
      </c>
      <c r="D103" t="str">
        <f>TEXT(calendar[[#This Row],[cal_date]],"mmmm")</f>
        <v>April</v>
      </c>
      <c r="E103">
        <f>YEAR(calendar[[#This Row],[cal_date]])</f>
        <v>2023</v>
      </c>
      <c r="F103">
        <f>WEEKDAY(calendar[[#This Row],[cal_date]],2)</f>
        <v>2</v>
      </c>
      <c r="G103" t="str">
        <f>TEXT(calendar[[#This Row],[cal_date]],"DDDD")</f>
        <v>Tuesday</v>
      </c>
    </row>
    <row r="104" spans="2:7" x14ac:dyDescent="0.35">
      <c r="B104" s="1">
        <v>45028</v>
      </c>
      <c r="C104">
        <f>MONTH(calendar[[#This Row],[cal_date]])</f>
        <v>4</v>
      </c>
      <c r="D104" t="str">
        <f>TEXT(calendar[[#This Row],[cal_date]],"mmmm")</f>
        <v>April</v>
      </c>
      <c r="E104">
        <f>YEAR(calendar[[#This Row],[cal_date]])</f>
        <v>2023</v>
      </c>
      <c r="F104">
        <f>WEEKDAY(calendar[[#This Row],[cal_date]],2)</f>
        <v>3</v>
      </c>
      <c r="G104" t="str">
        <f>TEXT(calendar[[#This Row],[cal_date]],"DDDD")</f>
        <v>Wednesday</v>
      </c>
    </row>
    <row r="105" spans="2:7" x14ac:dyDescent="0.35">
      <c r="B105" s="1">
        <v>45029</v>
      </c>
      <c r="C105">
        <f>MONTH(calendar[[#This Row],[cal_date]])</f>
        <v>4</v>
      </c>
      <c r="D105" t="str">
        <f>TEXT(calendar[[#This Row],[cal_date]],"mmmm")</f>
        <v>April</v>
      </c>
      <c r="E105">
        <f>YEAR(calendar[[#This Row],[cal_date]])</f>
        <v>2023</v>
      </c>
      <c r="F105">
        <f>WEEKDAY(calendar[[#This Row],[cal_date]],2)</f>
        <v>4</v>
      </c>
      <c r="G105" t="str">
        <f>TEXT(calendar[[#This Row],[cal_date]],"DDDD")</f>
        <v>Thursday</v>
      </c>
    </row>
    <row r="106" spans="2:7" x14ac:dyDescent="0.35">
      <c r="B106" s="1">
        <v>45030</v>
      </c>
      <c r="C106">
        <f>MONTH(calendar[[#This Row],[cal_date]])</f>
        <v>4</v>
      </c>
      <c r="D106" t="str">
        <f>TEXT(calendar[[#This Row],[cal_date]],"mmmm")</f>
        <v>April</v>
      </c>
      <c r="E106">
        <f>YEAR(calendar[[#This Row],[cal_date]])</f>
        <v>2023</v>
      </c>
      <c r="F106">
        <f>WEEKDAY(calendar[[#This Row],[cal_date]],2)</f>
        <v>5</v>
      </c>
      <c r="G106" t="str">
        <f>TEXT(calendar[[#This Row],[cal_date]],"DDDD")</f>
        <v>Friday</v>
      </c>
    </row>
    <row r="107" spans="2:7" x14ac:dyDescent="0.35">
      <c r="B107" s="1">
        <v>45031</v>
      </c>
      <c r="C107">
        <f>MONTH(calendar[[#This Row],[cal_date]])</f>
        <v>4</v>
      </c>
      <c r="D107" t="str">
        <f>TEXT(calendar[[#This Row],[cal_date]],"mmmm")</f>
        <v>April</v>
      </c>
      <c r="E107">
        <f>YEAR(calendar[[#This Row],[cal_date]])</f>
        <v>2023</v>
      </c>
      <c r="F107">
        <f>WEEKDAY(calendar[[#This Row],[cal_date]],2)</f>
        <v>6</v>
      </c>
      <c r="G107" t="str">
        <f>TEXT(calendar[[#This Row],[cal_date]],"DDDD")</f>
        <v>Saturday</v>
      </c>
    </row>
    <row r="108" spans="2:7" x14ac:dyDescent="0.35">
      <c r="B108" s="1">
        <v>45032</v>
      </c>
      <c r="C108">
        <f>MONTH(calendar[[#This Row],[cal_date]])</f>
        <v>4</v>
      </c>
      <c r="D108" t="str">
        <f>TEXT(calendar[[#This Row],[cal_date]],"mmmm")</f>
        <v>April</v>
      </c>
      <c r="E108">
        <f>YEAR(calendar[[#This Row],[cal_date]])</f>
        <v>2023</v>
      </c>
      <c r="F108">
        <f>WEEKDAY(calendar[[#This Row],[cal_date]],2)</f>
        <v>7</v>
      </c>
      <c r="G108" t="str">
        <f>TEXT(calendar[[#This Row],[cal_date]],"DDDD")</f>
        <v>Sunday</v>
      </c>
    </row>
    <row r="109" spans="2:7" x14ac:dyDescent="0.35">
      <c r="B109" s="1">
        <v>45033</v>
      </c>
      <c r="C109">
        <f>MONTH(calendar[[#This Row],[cal_date]])</f>
        <v>4</v>
      </c>
      <c r="D109" t="str">
        <f>TEXT(calendar[[#This Row],[cal_date]],"mmmm")</f>
        <v>April</v>
      </c>
      <c r="E109">
        <f>YEAR(calendar[[#This Row],[cal_date]])</f>
        <v>2023</v>
      </c>
      <c r="F109">
        <f>WEEKDAY(calendar[[#This Row],[cal_date]],2)</f>
        <v>1</v>
      </c>
      <c r="G109" t="str">
        <f>TEXT(calendar[[#This Row],[cal_date]],"DDDD")</f>
        <v>Monday</v>
      </c>
    </row>
    <row r="110" spans="2:7" x14ac:dyDescent="0.35">
      <c r="B110" s="1">
        <v>45034</v>
      </c>
      <c r="C110">
        <f>MONTH(calendar[[#This Row],[cal_date]])</f>
        <v>4</v>
      </c>
      <c r="D110" t="str">
        <f>TEXT(calendar[[#This Row],[cal_date]],"mmmm")</f>
        <v>April</v>
      </c>
      <c r="E110">
        <f>YEAR(calendar[[#This Row],[cal_date]])</f>
        <v>2023</v>
      </c>
      <c r="F110">
        <f>WEEKDAY(calendar[[#This Row],[cal_date]],2)</f>
        <v>2</v>
      </c>
      <c r="G110" t="str">
        <f>TEXT(calendar[[#This Row],[cal_date]],"DDDD")</f>
        <v>Tuesday</v>
      </c>
    </row>
    <row r="111" spans="2:7" x14ac:dyDescent="0.35">
      <c r="B111" s="1">
        <v>45035</v>
      </c>
      <c r="C111">
        <f>MONTH(calendar[[#This Row],[cal_date]])</f>
        <v>4</v>
      </c>
      <c r="D111" t="str">
        <f>TEXT(calendar[[#This Row],[cal_date]],"mmmm")</f>
        <v>April</v>
      </c>
      <c r="E111">
        <f>YEAR(calendar[[#This Row],[cal_date]])</f>
        <v>2023</v>
      </c>
      <c r="F111">
        <f>WEEKDAY(calendar[[#This Row],[cal_date]],2)</f>
        <v>3</v>
      </c>
      <c r="G111" t="str">
        <f>TEXT(calendar[[#This Row],[cal_date]],"DDDD")</f>
        <v>Wednesday</v>
      </c>
    </row>
    <row r="112" spans="2:7" x14ac:dyDescent="0.35">
      <c r="B112" s="1">
        <v>45036</v>
      </c>
      <c r="C112">
        <f>MONTH(calendar[[#This Row],[cal_date]])</f>
        <v>4</v>
      </c>
      <c r="D112" t="str">
        <f>TEXT(calendar[[#This Row],[cal_date]],"mmmm")</f>
        <v>April</v>
      </c>
      <c r="E112">
        <f>YEAR(calendar[[#This Row],[cal_date]])</f>
        <v>2023</v>
      </c>
      <c r="F112">
        <f>WEEKDAY(calendar[[#This Row],[cal_date]],2)</f>
        <v>4</v>
      </c>
      <c r="G112" t="str">
        <f>TEXT(calendar[[#This Row],[cal_date]],"DDDD")</f>
        <v>Thursday</v>
      </c>
    </row>
    <row r="113" spans="2:7" x14ac:dyDescent="0.35">
      <c r="B113" s="1">
        <v>45037</v>
      </c>
      <c r="C113">
        <f>MONTH(calendar[[#This Row],[cal_date]])</f>
        <v>4</v>
      </c>
      <c r="D113" t="str">
        <f>TEXT(calendar[[#This Row],[cal_date]],"mmmm")</f>
        <v>April</v>
      </c>
      <c r="E113">
        <f>YEAR(calendar[[#This Row],[cal_date]])</f>
        <v>2023</v>
      </c>
      <c r="F113">
        <f>WEEKDAY(calendar[[#This Row],[cal_date]],2)</f>
        <v>5</v>
      </c>
      <c r="G113" t="str">
        <f>TEXT(calendar[[#This Row],[cal_date]],"DDDD")</f>
        <v>Friday</v>
      </c>
    </row>
    <row r="114" spans="2:7" x14ac:dyDescent="0.35">
      <c r="B114" s="1">
        <v>45038</v>
      </c>
      <c r="C114">
        <f>MONTH(calendar[[#This Row],[cal_date]])</f>
        <v>4</v>
      </c>
      <c r="D114" t="str">
        <f>TEXT(calendar[[#This Row],[cal_date]],"mmmm")</f>
        <v>April</v>
      </c>
      <c r="E114">
        <f>YEAR(calendar[[#This Row],[cal_date]])</f>
        <v>2023</v>
      </c>
      <c r="F114">
        <f>WEEKDAY(calendar[[#This Row],[cal_date]],2)</f>
        <v>6</v>
      </c>
      <c r="G114" t="str">
        <f>TEXT(calendar[[#This Row],[cal_date]],"DDDD")</f>
        <v>Saturday</v>
      </c>
    </row>
    <row r="115" spans="2:7" x14ac:dyDescent="0.35">
      <c r="B115" s="1">
        <v>45039</v>
      </c>
      <c r="C115">
        <f>MONTH(calendar[[#This Row],[cal_date]])</f>
        <v>4</v>
      </c>
      <c r="D115" t="str">
        <f>TEXT(calendar[[#This Row],[cal_date]],"mmmm")</f>
        <v>April</v>
      </c>
      <c r="E115">
        <f>YEAR(calendar[[#This Row],[cal_date]])</f>
        <v>2023</v>
      </c>
      <c r="F115">
        <f>WEEKDAY(calendar[[#This Row],[cal_date]],2)</f>
        <v>7</v>
      </c>
      <c r="G115" t="str">
        <f>TEXT(calendar[[#This Row],[cal_date]],"DDDD")</f>
        <v>Sunday</v>
      </c>
    </row>
    <row r="116" spans="2:7" x14ac:dyDescent="0.35">
      <c r="B116" s="1">
        <v>45040</v>
      </c>
      <c r="C116">
        <f>MONTH(calendar[[#This Row],[cal_date]])</f>
        <v>4</v>
      </c>
      <c r="D116" t="str">
        <f>TEXT(calendar[[#This Row],[cal_date]],"mmmm")</f>
        <v>April</v>
      </c>
      <c r="E116">
        <f>YEAR(calendar[[#This Row],[cal_date]])</f>
        <v>2023</v>
      </c>
      <c r="F116">
        <f>WEEKDAY(calendar[[#This Row],[cal_date]],2)</f>
        <v>1</v>
      </c>
      <c r="G116" t="str">
        <f>TEXT(calendar[[#This Row],[cal_date]],"DDDD")</f>
        <v>Monday</v>
      </c>
    </row>
    <row r="117" spans="2:7" x14ac:dyDescent="0.35">
      <c r="B117" s="1">
        <v>45041</v>
      </c>
      <c r="C117">
        <f>MONTH(calendar[[#This Row],[cal_date]])</f>
        <v>4</v>
      </c>
      <c r="D117" t="str">
        <f>TEXT(calendar[[#This Row],[cal_date]],"mmmm")</f>
        <v>April</v>
      </c>
      <c r="E117">
        <f>YEAR(calendar[[#This Row],[cal_date]])</f>
        <v>2023</v>
      </c>
      <c r="F117">
        <f>WEEKDAY(calendar[[#This Row],[cal_date]],2)</f>
        <v>2</v>
      </c>
      <c r="G117" t="str">
        <f>TEXT(calendar[[#This Row],[cal_date]],"DDDD")</f>
        <v>Tuesday</v>
      </c>
    </row>
    <row r="118" spans="2:7" x14ac:dyDescent="0.35">
      <c r="B118" s="1">
        <v>45042</v>
      </c>
      <c r="C118">
        <f>MONTH(calendar[[#This Row],[cal_date]])</f>
        <v>4</v>
      </c>
      <c r="D118" t="str">
        <f>TEXT(calendar[[#This Row],[cal_date]],"mmmm")</f>
        <v>April</v>
      </c>
      <c r="E118">
        <f>YEAR(calendar[[#This Row],[cal_date]])</f>
        <v>2023</v>
      </c>
      <c r="F118">
        <f>WEEKDAY(calendar[[#This Row],[cal_date]],2)</f>
        <v>3</v>
      </c>
      <c r="G118" t="str">
        <f>TEXT(calendar[[#This Row],[cal_date]],"DDDD")</f>
        <v>Wednesday</v>
      </c>
    </row>
    <row r="119" spans="2:7" x14ac:dyDescent="0.35">
      <c r="B119" s="1">
        <v>45043</v>
      </c>
      <c r="C119">
        <f>MONTH(calendar[[#This Row],[cal_date]])</f>
        <v>4</v>
      </c>
      <c r="D119" t="str">
        <f>TEXT(calendar[[#This Row],[cal_date]],"mmmm")</f>
        <v>April</v>
      </c>
      <c r="E119">
        <f>YEAR(calendar[[#This Row],[cal_date]])</f>
        <v>2023</v>
      </c>
      <c r="F119">
        <f>WEEKDAY(calendar[[#This Row],[cal_date]],2)</f>
        <v>4</v>
      </c>
      <c r="G119" t="str">
        <f>TEXT(calendar[[#This Row],[cal_date]],"DDDD")</f>
        <v>Thursday</v>
      </c>
    </row>
    <row r="120" spans="2:7" x14ac:dyDescent="0.35">
      <c r="B120" s="1">
        <v>45044</v>
      </c>
      <c r="C120">
        <f>MONTH(calendar[[#This Row],[cal_date]])</f>
        <v>4</v>
      </c>
      <c r="D120" t="str">
        <f>TEXT(calendar[[#This Row],[cal_date]],"mmmm")</f>
        <v>April</v>
      </c>
      <c r="E120">
        <f>YEAR(calendar[[#This Row],[cal_date]])</f>
        <v>2023</v>
      </c>
      <c r="F120">
        <f>WEEKDAY(calendar[[#This Row],[cal_date]],2)</f>
        <v>5</v>
      </c>
      <c r="G120" t="str">
        <f>TEXT(calendar[[#This Row],[cal_date]],"DDDD")</f>
        <v>Friday</v>
      </c>
    </row>
    <row r="121" spans="2:7" x14ac:dyDescent="0.35">
      <c r="B121" s="1">
        <v>45045</v>
      </c>
      <c r="C121">
        <f>MONTH(calendar[[#This Row],[cal_date]])</f>
        <v>4</v>
      </c>
      <c r="D121" t="str">
        <f>TEXT(calendar[[#This Row],[cal_date]],"mmmm")</f>
        <v>April</v>
      </c>
      <c r="E121">
        <f>YEAR(calendar[[#This Row],[cal_date]])</f>
        <v>2023</v>
      </c>
      <c r="F121">
        <f>WEEKDAY(calendar[[#This Row],[cal_date]],2)</f>
        <v>6</v>
      </c>
      <c r="G121" t="str">
        <f>TEXT(calendar[[#This Row],[cal_date]],"DDDD")</f>
        <v>Saturday</v>
      </c>
    </row>
    <row r="122" spans="2:7" x14ac:dyDescent="0.35">
      <c r="B122" s="1">
        <v>45046</v>
      </c>
      <c r="C122">
        <f>MONTH(calendar[[#This Row],[cal_date]])</f>
        <v>4</v>
      </c>
      <c r="D122" t="str">
        <f>TEXT(calendar[[#This Row],[cal_date]],"mmmm")</f>
        <v>April</v>
      </c>
      <c r="E122">
        <f>YEAR(calendar[[#This Row],[cal_date]])</f>
        <v>2023</v>
      </c>
      <c r="F122">
        <f>WEEKDAY(calendar[[#This Row],[cal_date]],2)</f>
        <v>7</v>
      </c>
      <c r="G122" t="str">
        <f>TEXT(calendar[[#This Row],[cal_date]],"DDDD")</f>
        <v>Sunday</v>
      </c>
    </row>
    <row r="123" spans="2:7" x14ac:dyDescent="0.35">
      <c r="B123" s="1">
        <v>45047</v>
      </c>
      <c r="C123">
        <f>MONTH(calendar[[#This Row],[cal_date]])</f>
        <v>5</v>
      </c>
      <c r="D123" t="str">
        <f>TEXT(calendar[[#This Row],[cal_date]],"mmmm")</f>
        <v>May</v>
      </c>
      <c r="E123">
        <f>YEAR(calendar[[#This Row],[cal_date]])</f>
        <v>2023</v>
      </c>
      <c r="F123">
        <f>WEEKDAY(calendar[[#This Row],[cal_date]],2)</f>
        <v>1</v>
      </c>
      <c r="G123" t="str">
        <f>TEXT(calendar[[#This Row],[cal_date]],"DDDD")</f>
        <v>Monday</v>
      </c>
    </row>
    <row r="124" spans="2:7" x14ac:dyDescent="0.35">
      <c r="B124" s="1">
        <v>45048</v>
      </c>
      <c r="C124">
        <f>MONTH(calendar[[#This Row],[cal_date]])</f>
        <v>5</v>
      </c>
      <c r="D124" t="str">
        <f>TEXT(calendar[[#This Row],[cal_date]],"mmmm")</f>
        <v>May</v>
      </c>
      <c r="E124">
        <f>YEAR(calendar[[#This Row],[cal_date]])</f>
        <v>2023</v>
      </c>
      <c r="F124">
        <f>WEEKDAY(calendar[[#This Row],[cal_date]],2)</f>
        <v>2</v>
      </c>
      <c r="G124" t="str">
        <f>TEXT(calendar[[#This Row],[cal_date]],"DDDD")</f>
        <v>Tuesday</v>
      </c>
    </row>
    <row r="125" spans="2:7" x14ac:dyDescent="0.35">
      <c r="B125" s="1">
        <v>45049</v>
      </c>
      <c r="C125">
        <f>MONTH(calendar[[#This Row],[cal_date]])</f>
        <v>5</v>
      </c>
      <c r="D125" t="str">
        <f>TEXT(calendar[[#This Row],[cal_date]],"mmmm")</f>
        <v>May</v>
      </c>
      <c r="E125">
        <f>YEAR(calendar[[#This Row],[cal_date]])</f>
        <v>2023</v>
      </c>
      <c r="F125">
        <f>WEEKDAY(calendar[[#This Row],[cal_date]],2)</f>
        <v>3</v>
      </c>
      <c r="G125" t="str">
        <f>TEXT(calendar[[#This Row],[cal_date]],"DDDD")</f>
        <v>Wednesday</v>
      </c>
    </row>
    <row r="126" spans="2:7" x14ac:dyDescent="0.35">
      <c r="B126" s="1">
        <v>45050</v>
      </c>
      <c r="C126">
        <f>MONTH(calendar[[#This Row],[cal_date]])</f>
        <v>5</v>
      </c>
      <c r="D126" t="str">
        <f>TEXT(calendar[[#This Row],[cal_date]],"mmmm")</f>
        <v>May</v>
      </c>
      <c r="E126">
        <f>YEAR(calendar[[#This Row],[cal_date]])</f>
        <v>2023</v>
      </c>
      <c r="F126">
        <f>WEEKDAY(calendar[[#This Row],[cal_date]],2)</f>
        <v>4</v>
      </c>
      <c r="G126" t="str">
        <f>TEXT(calendar[[#This Row],[cal_date]],"DDDD")</f>
        <v>Thursday</v>
      </c>
    </row>
    <row r="127" spans="2:7" x14ac:dyDescent="0.35">
      <c r="B127" s="1">
        <v>45051</v>
      </c>
      <c r="C127">
        <f>MONTH(calendar[[#This Row],[cal_date]])</f>
        <v>5</v>
      </c>
      <c r="D127" t="str">
        <f>TEXT(calendar[[#This Row],[cal_date]],"mmmm")</f>
        <v>May</v>
      </c>
      <c r="E127">
        <f>YEAR(calendar[[#This Row],[cal_date]])</f>
        <v>2023</v>
      </c>
      <c r="F127">
        <f>WEEKDAY(calendar[[#This Row],[cal_date]],2)</f>
        <v>5</v>
      </c>
      <c r="G127" t="str">
        <f>TEXT(calendar[[#This Row],[cal_date]],"DDDD")</f>
        <v>Friday</v>
      </c>
    </row>
    <row r="128" spans="2:7" x14ac:dyDescent="0.35">
      <c r="B128" s="1">
        <v>45052</v>
      </c>
      <c r="C128">
        <f>MONTH(calendar[[#This Row],[cal_date]])</f>
        <v>5</v>
      </c>
      <c r="D128" t="str">
        <f>TEXT(calendar[[#This Row],[cal_date]],"mmmm")</f>
        <v>May</v>
      </c>
      <c r="E128">
        <f>YEAR(calendar[[#This Row],[cal_date]])</f>
        <v>2023</v>
      </c>
      <c r="F128">
        <f>WEEKDAY(calendar[[#This Row],[cal_date]],2)</f>
        <v>6</v>
      </c>
      <c r="G128" t="str">
        <f>TEXT(calendar[[#This Row],[cal_date]],"DDDD")</f>
        <v>Saturday</v>
      </c>
    </row>
    <row r="129" spans="2:7" x14ac:dyDescent="0.35">
      <c r="B129" s="1">
        <v>45053</v>
      </c>
      <c r="C129">
        <f>MONTH(calendar[[#This Row],[cal_date]])</f>
        <v>5</v>
      </c>
      <c r="D129" t="str">
        <f>TEXT(calendar[[#This Row],[cal_date]],"mmmm")</f>
        <v>May</v>
      </c>
      <c r="E129">
        <f>YEAR(calendar[[#This Row],[cal_date]])</f>
        <v>2023</v>
      </c>
      <c r="F129">
        <f>WEEKDAY(calendar[[#This Row],[cal_date]],2)</f>
        <v>7</v>
      </c>
      <c r="G129" t="str">
        <f>TEXT(calendar[[#This Row],[cal_date]],"DDDD")</f>
        <v>Sunday</v>
      </c>
    </row>
    <row r="130" spans="2:7" x14ac:dyDescent="0.35">
      <c r="B130" s="1">
        <v>45054</v>
      </c>
      <c r="C130">
        <f>MONTH(calendar[[#This Row],[cal_date]])</f>
        <v>5</v>
      </c>
      <c r="D130" t="str">
        <f>TEXT(calendar[[#This Row],[cal_date]],"mmmm")</f>
        <v>May</v>
      </c>
      <c r="E130">
        <f>YEAR(calendar[[#This Row],[cal_date]])</f>
        <v>2023</v>
      </c>
      <c r="F130">
        <f>WEEKDAY(calendar[[#This Row],[cal_date]],2)</f>
        <v>1</v>
      </c>
      <c r="G130" t="str">
        <f>TEXT(calendar[[#This Row],[cal_date]],"DDDD")</f>
        <v>Monday</v>
      </c>
    </row>
    <row r="131" spans="2:7" x14ac:dyDescent="0.35">
      <c r="B131" s="1">
        <v>45055</v>
      </c>
      <c r="C131">
        <f>MONTH(calendar[[#This Row],[cal_date]])</f>
        <v>5</v>
      </c>
      <c r="D131" t="str">
        <f>TEXT(calendar[[#This Row],[cal_date]],"mmmm")</f>
        <v>May</v>
      </c>
      <c r="E131">
        <f>YEAR(calendar[[#This Row],[cal_date]])</f>
        <v>2023</v>
      </c>
      <c r="F131">
        <f>WEEKDAY(calendar[[#This Row],[cal_date]],2)</f>
        <v>2</v>
      </c>
      <c r="G131" t="str">
        <f>TEXT(calendar[[#This Row],[cal_date]],"DDDD")</f>
        <v>Tuesday</v>
      </c>
    </row>
    <row r="132" spans="2:7" x14ac:dyDescent="0.35">
      <c r="B132" s="1">
        <v>45056</v>
      </c>
      <c r="C132">
        <f>MONTH(calendar[[#This Row],[cal_date]])</f>
        <v>5</v>
      </c>
      <c r="D132" t="str">
        <f>TEXT(calendar[[#This Row],[cal_date]],"mmmm")</f>
        <v>May</v>
      </c>
      <c r="E132">
        <f>YEAR(calendar[[#This Row],[cal_date]])</f>
        <v>2023</v>
      </c>
      <c r="F132">
        <f>WEEKDAY(calendar[[#This Row],[cal_date]],2)</f>
        <v>3</v>
      </c>
      <c r="G132" t="str">
        <f>TEXT(calendar[[#This Row],[cal_date]],"DDDD")</f>
        <v>Wednesday</v>
      </c>
    </row>
    <row r="133" spans="2:7" x14ac:dyDescent="0.35">
      <c r="B133" s="1">
        <v>45057</v>
      </c>
      <c r="C133">
        <f>MONTH(calendar[[#This Row],[cal_date]])</f>
        <v>5</v>
      </c>
      <c r="D133" t="str">
        <f>TEXT(calendar[[#This Row],[cal_date]],"mmmm")</f>
        <v>May</v>
      </c>
      <c r="E133">
        <f>YEAR(calendar[[#This Row],[cal_date]])</f>
        <v>2023</v>
      </c>
      <c r="F133">
        <f>WEEKDAY(calendar[[#This Row],[cal_date]],2)</f>
        <v>4</v>
      </c>
      <c r="G133" t="str">
        <f>TEXT(calendar[[#This Row],[cal_date]],"DDDD")</f>
        <v>Thursday</v>
      </c>
    </row>
    <row r="134" spans="2:7" x14ac:dyDescent="0.35">
      <c r="B134" s="1">
        <v>45058</v>
      </c>
      <c r="C134">
        <f>MONTH(calendar[[#This Row],[cal_date]])</f>
        <v>5</v>
      </c>
      <c r="D134" t="str">
        <f>TEXT(calendar[[#This Row],[cal_date]],"mmmm")</f>
        <v>May</v>
      </c>
      <c r="E134">
        <f>YEAR(calendar[[#This Row],[cal_date]])</f>
        <v>2023</v>
      </c>
      <c r="F134">
        <f>WEEKDAY(calendar[[#This Row],[cal_date]],2)</f>
        <v>5</v>
      </c>
      <c r="G134" t="str">
        <f>TEXT(calendar[[#This Row],[cal_date]],"DDDD")</f>
        <v>Friday</v>
      </c>
    </row>
    <row r="135" spans="2:7" x14ac:dyDescent="0.35">
      <c r="B135" s="1">
        <v>45059</v>
      </c>
      <c r="C135">
        <f>MONTH(calendar[[#This Row],[cal_date]])</f>
        <v>5</v>
      </c>
      <c r="D135" t="str">
        <f>TEXT(calendar[[#This Row],[cal_date]],"mmmm")</f>
        <v>May</v>
      </c>
      <c r="E135">
        <f>YEAR(calendar[[#This Row],[cal_date]])</f>
        <v>2023</v>
      </c>
      <c r="F135">
        <f>WEEKDAY(calendar[[#This Row],[cal_date]],2)</f>
        <v>6</v>
      </c>
      <c r="G135" t="str">
        <f>TEXT(calendar[[#This Row],[cal_date]],"DDDD")</f>
        <v>Saturday</v>
      </c>
    </row>
    <row r="136" spans="2:7" x14ac:dyDescent="0.35">
      <c r="B136" s="1">
        <v>45060</v>
      </c>
      <c r="C136">
        <f>MONTH(calendar[[#This Row],[cal_date]])</f>
        <v>5</v>
      </c>
      <c r="D136" t="str">
        <f>TEXT(calendar[[#This Row],[cal_date]],"mmmm")</f>
        <v>May</v>
      </c>
      <c r="E136">
        <f>YEAR(calendar[[#This Row],[cal_date]])</f>
        <v>2023</v>
      </c>
      <c r="F136">
        <f>WEEKDAY(calendar[[#This Row],[cal_date]],2)</f>
        <v>7</v>
      </c>
      <c r="G136" t="str">
        <f>TEXT(calendar[[#This Row],[cal_date]],"DDDD")</f>
        <v>Sunday</v>
      </c>
    </row>
    <row r="137" spans="2:7" x14ac:dyDescent="0.35">
      <c r="B137" s="1">
        <v>45061</v>
      </c>
      <c r="C137">
        <f>MONTH(calendar[[#This Row],[cal_date]])</f>
        <v>5</v>
      </c>
      <c r="D137" t="str">
        <f>TEXT(calendar[[#This Row],[cal_date]],"mmmm")</f>
        <v>May</v>
      </c>
      <c r="E137">
        <f>YEAR(calendar[[#This Row],[cal_date]])</f>
        <v>2023</v>
      </c>
      <c r="F137">
        <f>WEEKDAY(calendar[[#This Row],[cal_date]],2)</f>
        <v>1</v>
      </c>
      <c r="G137" t="str">
        <f>TEXT(calendar[[#This Row],[cal_date]],"DDDD")</f>
        <v>Monday</v>
      </c>
    </row>
    <row r="138" spans="2:7" x14ac:dyDescent="0.35">
      <c r="B138" s="1">
        <v>45062</v>
      </c>
      <c r="C138">
        <f>MONTH(calendar[[#This Row],[cal_date]])</f>
        <v>5</v>
      </c>
      <c r="D138" t="str">
        <f>TEXT(calendar[[#This Row],[cal_date]],"mmmm")</f>
        <v>May</v>
      </c>
      <c r="E138">
        <f>YEAR(calendar[[#This Row],[cal_date]])</f>
        <v>2023</v>
      </c>
      <c r="F138">
        <f>WEEKDAY(calendar[[#This Row],[cal_date]],2)</f>
        <v>2</v>
      </c>
      <c r="G138" t="str">
        <f>TEXT(calendar[[#This Row],[cal_date]],"DDDD")</f>
        <v>Tuesday</v>
      </c>
    </row>
    <row r="139" spans="2:7" x14ac:dyDescent="0.35">
      <c r="B139" s="1">
        <v>45063</v>
      </c>
      <c r="C139">
        <f>MONTH(calendar[[#This Row],[cal_date]])</f>
        <v>5</v>
      </c>
      <c r="D139" t="str">
        <f>TEXT(calendar[[#This Row],[cal_date]],"mmmm")</f>
        <v>May</v>
      </c>
      <c r="E139">
        <f>YEAR(calendar[[#This Row],[cal_date]])</f>
        <v>2023</v>
      </c>
      <c r="F139">
        <f>WEEKDAY(calendar[[#This Row],[cal_date]],2)</f>
        <v>3</v>
      </c>
      <c r="G139" t="str">
        <f>TEXT(calendar[[#This Row],[cal_date]],"DDDD")</f>
        <v>Wednesday</v>
      </c>
    </row>
    <row r="140" spans="2:7" x14ac:dyDescent="0.35">
      <c r="B140" s="1">
        <v>45064</v>
      </c>
      <c r="C140">
        <f>MONTH(calendar[[#This Row],[cal_date]])</f>
        <v>5</v>
      </c>
      <c r="D140" t="str">
        <f>TEXT(calendar[[#This Row],[cal_date]],"mmmm")</f>
        <v>May</v>
      </c>
      <c r="E140">
        <f>YEAR(calendar[[#This Row],[cal_date]])</f>
        <v>2023</v>
      </c>
      <c r="F140">
        <f>WEEKDAY(calendar[[#This Row],[cal_date]],2)</f>
        <v>4</v>
      </c>
      <c r="G140" t="str">
        <f>TEXT(calendar[[#This Row],[cal_date]],"DDDD")</f>
        <v>Thursday</v>
      </c>
    </row>
    <row r="141" spans="2:7" x14ac:dyDescent="0.35">
      <c r="B141" s="1">
        <v>45065</v>
      </c>
      <c r="C141">
        <f>MONTH(calendar[[#This Row],[cal_date]])</f>
        <v>5</v>
      </c>
      <c r="D141" t="str">
        <f>TEXT(calendar[[#This Row],[cal_date]],"mmmm")</f>
        <v>May</v>
      </c>
      <c r="E141">
        <f>YEAR(calendar[[#This Row],[cal_date]])</f>
        <v>2023</v>
      </c>
      <c r="F141">
        <f>WEEKDAY(calendar[[#This Row],[cal_date]],2)</f>
        <v>5</v>
      </c>
      <c r="G141" t="str">
        <f>TEXT(calendar[[#This Row],[cal_date]],"DDDD")</f>
        <v>Friday</v>
      </c>
    </row>
    <row r="142" spans="2:7" x14ac:dyDescent="0.35">
      <c r="B142" s="1">
        <v>45066</v>
      </c>
      <c r="C142">
        <f>MONTH(calendar[[#This Row],[cal_date]])</f>
        <v>5</v>
      </c>
      <c r="D142" t="str">
        <f>TEXT(calendar[[#This Row],[cal_date]],"mmmm")</f>
        <v>May</v>
      </c>
      <c r="E142">
        <f>YEAR(calendar[[#This Row],[cal_date]])</f>
        <v>2023</v>
      </c>
      <c r="F142">
        <f>WEEKDAY(calendar[[#This Row],[cal_date]],2)</f>
        <v>6</v>
      </c>
      <c r="G142" t="str">
        <f>TEXT(calendar[[#This Row],[cal_date]],"DDDD")</f>
        <v>Saturday</v>
      </c>
    </row>
    <row r="143" spans="2:7" x14ac:dyDescent="0.35">
      <c r="B143" s="1">
        <v>45067</v>
      </c>
      <c r="C143">
        <f>MONTH(calendar[[#This Row],[cal_date]])</f>
        <v>5</v>
      </c>
      <c r="D143" t="str">
        <f>TEXT(calendar[[#This Row],[cal_date]],"mmmm")</f>
        <v>May</v>
      </c>
      <c r="E143">
        <f>YEAR(calendar[[#This Row],[cal_date]])</f>
        <v>2023</v>
      </c>
      <c r="F143">
        <f>WEEKDAY(calendar[[#This Row],[cal_date]],2)</f>
        <v>7</v>
      </c>
      <c r="G143" t="str">
        <f>TEXT(calendar[[#This Row],[cal_date]],"DDDD")</f>
        <v>Sunday</v>
      </c>
    </row>
    <row r="144" spans="2:7" x14ac:dyDescent="0.35">
      <c r="B144" s="1">
        <v>45068</v>
      </c>
      <c r="C144">
        <f>MONTH(calendar[[#This Row],[cal_date]])</f>
        <v>5</v>
      </c>
      <c r="D144" t="str">
        <f>TEXT(calendar[[#This Row],[cal_date]],"mmmm")</f>
        <v>May</v>
      </c>
      <c r="E144">
        <f>YEAR(calendar[[#This Row],[cal_date]])</f>
        <v>2023</v>
      </c>
      <c r="F144">
        <f>WEEKDAY(calendar[[#This Row],[cal_date]],2)</f>
        <v>1</v>
      </c>
      <c r="G144" t="str">
        <f>TEXT(calendar[[#This Row],[cal_date]],"DDDD")</f>
        <v>Monday</v>
      </c>
    </row>
    <row r="145" spans="2:7" x14ac:dyDescent="0.35">
      <c r="B145" s="1">
        <v>45069</v>
      </c>
      <c r="C145">
        <f>MONTH(calendar[[#This Row],[cal_date]])</f>
        <v>5</v>
      </c>
      <c r="D145" t="str">
        <f>TEXT(calendar[[#This Row],[cal_date]],"mmmm")</f>
        <v>May</v>
      </c>
      <c r="E145">
        <f>YEAR(calendar[[#This Row],[cal_date]])</f>
        <v>2023</v>
      </c>
      <c r="F145">
        <f>WEEKDAY(calendar[[#This Row],[cal_date]],2)</f>
        <v>2</v>
      </c>
      <c r="G145" t="str">
        <f>TEXT(calendar[[#This Row],[cal_date]],"DDDD")</f>
        <v>Tuesday</v>
      </c>
    </row>
    <row r="146" spans="2:7" x14ac:dyDescent="0.35">
      <c r="B146" s="1">
        <v>45070</v>
      </c>
      <c r="C146">
        <f>MONTH(calendar[[#This Row],[cal_date]])</f>
        <v>5</v>
      </c>
      <c r="D146" t="str">
        <f>TEXT(calendar[[#This Row],[cal_date]],"mmmm")</f>
        <v>May</v>
      </c>
      <c r="E146">
        <f>YEAR(calendar[[#This Row],[cal_date]])</f>
        <v>2023</v>
      </c>
      <c r="F146">
        <f>WEEKDAY(calendar[[#This Row],[cal_date]],2)</f>
        <v>3</v>
      </c>
      <c r="G146" t="str">
        <f>TEXT(calendar[[#This Row],[cal_date]],"DDDD")</f>
        <v>Wednesday</v>
      </c>
    </row>
    <row r="147" spans="2:7" x14ac:dyDescent="0.35">
      <c r="B147" s="1">
        <v>45071</v>
      </c>
      <c r="C147">
        <f>MONTH(calendar[[#This Row],[cal_date]])</f>
        <v>5</v>
      </c>
      <c r="D147" t="str">
        <f>TEXT(calendar[[#This Row],[cal_date]],"mmmm")</f>
        <v>May</v>
      </c>
      <c r="E147">
        <f>YEAR(calendar[[#This Row],[cal_date]])</f>
        <v>2023</v>
      </c>
      <c r="F147">
        <f>WEEKDAY(calendar[[#This Row],[cal_date]],2)</f>
        <v>4</v>
      </c>
      <c r="G147" t="str">
        <f>TEXT(calendar[[#This Row],[cal_date]],"DDDD")</f>
        <v>Thursday</v>
      </c>
    </row>
    <row r="148" spans="2:7" x14ac:dyDescent="0.35">
      <c r="B148" s="1">
        <v>45072</v>
      </c>
      <c r="C148">
        <f>MONTH(calendar[[#This Row],[cal_date]])</f>
        <v>5</v>
      </c>
      <c r="D148" t="str">
        <f>TEXT(calendar[[#This Row],[cal_date]],"mmmm")</f>
        <v>May</v>
      </c>
      <c r="E148">
        <f>YEAR(calendar[[#This Row],[cal_date]])</f>
        <v>2023</v>
      </c>
      <c r="F148">
        <f>WEEKDAY(calendar[[#This Row],[cal_date]],2)</f>
        <v>5</v>
      </c>
      <c r="G148" t="str">
        <f>TEXT(calendar[[#This Row],[cal_date]],"DDDD")</f>
        <v>Friday</v>
      </c>
    </row>
    <row r="149" spans="2:7" x14ac:dyDescent="0.35">
      <c r="B149" s="1">
        <v>45073</v>
      </c>
      <c r="C149">
        <f>MONTH(calendar[[#This Row],[cal_date]])</f>
        <v>5</v>
      </c>
      <c r="D149" t="str">
        <f>TEXT(calendar[[#This Row],[cal_date]],"mmmm")</f>
        <v>May</v>
      </c>
      <c r="E149">
        <f>YEAR(calendar[[#This Row],[cal_date]])</f>
        <v>2023</v>
      </c>
      <c r="F149">
        <f>WEEKDAY(calendar[[#This Row],[cal_date]],2)</f>
        <v>6</v>
      </c>
      <c r="G149" t="str">
        <f>TEXT(calendar[[#This Row],[cal_date]],"DDDD")</f>
        <v>Saturday</v>
      </c>
    </row>
    <row r="150" spans="2:7" x14ac:dyDescent="0.35">
      <c r="B150" s="1">
        <v>45074</v>
      </c>
      <c r="C150">
        <f>MONTH(calendar[[#This Row],[cal_date]])</f>
        <v>5</v>
      </c>
      <c r="D150" t="str">
        <f>TEXT(calendar[[#This Row],[cal_date]],"mmmm")</f>
        <v>May</v>
      </c>
      <c r="E150">
        <f>YEAR(calendar[[#This Row],[cal_date]])</f>
        <v>2023</v>
      </c>
      <c r="F150">
        <f>WEEKDAY(calendar[[#This Row],[cal_date]],2)</f>
        <v>7</v>
      </c>
      <c r="G150" t="str">
        <f>TEXT(calendar[[#This Row],[cal_date]],"DDDD")</f>
        <v>Sunday</v>
      </c>
    </row>
    <row r="151" spans="2:7" x14ac:dyDescent="0.35">
      <c r="B151" s="1">
        <v>45075</v>
      </c>
      <c r="C151">
        <f>MONTH(calendar[[#This Row],[cal_date]])</f>
        <v>5</v>
      </c>
      <c r="D151" t="str">
        <f>TEXT(calendar[[#This Row],[cal_date]],"mmmm")</f>
        <v>May</v>
      </c>
      <c r="E151">
        <f>YEAR(calendar[[#This Row],[cal_date]])</f>
        <v>2023</v>
      </c>
      <c r="F151">
        <f>WEEKDAY(calendar[[#This Row],[cal_date]],2)</f>
        <v>1</v>
      </c>
      <c r="G151" t="str">
        <f>TEXT(calendar[[#This Row],[cal_date]],"DDDD")</f>
        <v>Monday</v>
      </c>
    </row>
    <row r="152" spans="2:7" x14ac:dyDescent="0.35">
      <c r="B152" s="1">
        <v>45076</v>
      </c>
      <c r="C152">
        <f>MONTH(calendar[[#This Row],[cal_date]])</f>
        <v>5</v>
      </c>
      <c r="D152" t="str">
        <f>TEXT(calendar[[#This Row],[cal_date]],"mmmm")</f>
        <v>May</v>
      </c>
      <c r="E152">
        <f>YEAR(calendar[[#This Row],[cal_date]])</f>
        <v>2023</v>
      </c>
      <c r="F152">
        <f>WEEKDAY(calendar[[#This Row],[cal_date]],2)</f>
        <v>2</v>
      </c>
      <c r="G152" t="str">
        <f>TEXT(calendar[[#This Row],[cal_date]],"DDDD")</f>
        <v>Tuesday</v>
      </c>
    </row>
    <row r="153" spans="2:7" x14ac:dyDescent="0.35">
      <c r="B153" s="1">
        <v>45077</v>
      </c>
      <c r="C153">
        <f>MONTH(calendar[[#This Row],[cal_date]])</f>
        <v>5</v>
      </c>
      <c r="D153" t="str">
        <f>TEXT(calendar[[#This Row],[cal_date]],"mmmm")</f>
        <v>May</v>
      </c>
      <c r="E153">
        <f>YEAR(calendar[[#This Row],[cal_date]])</f>
        <v>2023</v>
      </c>
      <c r="F153">
        <f>WEEKDAY(calendar[[#This Row],[cal_date]],2)</f>
        <v>3</v>
      </c>
      <c r="G153" t="str">
        <f>TEXT(calendar[[#This Row],[cal_date]],"DDDD")</f>
        <v>Wednesday</v>
      </c>
    </row>
    <row r="154" spans="2:7" x14ac:dyDescent="0.35">
      <c r="B154" s="1">
        <v>45078</v>
      </c>
      <c r="C154">
        <f>MONTH(calendar[[#This Row],[cal_date]])</f>
        <v>6</v>
      </c>
      <c r="D154" t="str">
        <f>TEXT(calendar[[#This Row],[cal_date]],"mmmm")</f>
        <v>June</v>
      </c>
      <c r="E154">
        <f>YEAR(calendar[[#This Row],[cal_date]])</f>
        <v>2023</v>
      </c>
      <c r="F154">
        <f>WEEKDAY(calendar[[#This Row],[cal_date]],2)</f>
        <v>4</v>
      </c>
      <c r="G154" t="str">
        <f>TEXT(calendar[[#This Row],[cal_date]],"DDDD")</f>
        <v>Thursday</v>
      </c>
    </row>
    <row r="155" spans="2:7" x14ac:dyDescent="0.35">
      <c r="B155" s="1">
        <v>45079</v>
      </c>
      <c r="C155">
        <f>MONTH(calendar[[#This Row],[cal_date]])</f>
        <v>6</v>
      </c>
      <c r="D155" t="str">
        <f>TEXT(calendar[[#This Row],[cal_date]],"mmmm")</f>
        <v>June</v>
      </c>
      <c r="E155">
        <f>YEAR(calendar[[#This Row],[cal_date]])</f>
        <v>2023</v>
      </c>
      <c r="F155">
        <f>WEEKDAY(calendar[[#This Row],[cal_date]],2)</f>
        <v>5</v>
      </c>
      <c r="G155" t="str">
        <f>TEXT(calendar[[#This Row],[cal_date]],"DDDD")</f>
        <v>Friday</v>
      </c>
    </row>
    <row r="156" spans="2:7" x14ac:dyDescent="0.35">
      <c r="B156" s="1">
        <v>45080</v>
      </c>
      <c r="C156">
        <f>MONTH(calendar[[#This Row],[cal_date]])</f>
        <v>6</v>
      </c>
      <c r="D156" t="str">
        <f>TEXT(calendar[[#This Row],[cal_date]],"mmmm")</f>
        <v>June</v>
      </c>
      <c r="E156">
        <f>YEAR(calendar[[#This Row],[cal_date]])</f>
        <v>2023</v>
      </c>
      <c r="F156">
        <f>WEEKDAY(calendar[[#This Row],[cal_date]],2)</f>
        <v>6</v>
      </c>
      <c r="G156" t="str">
        <f>TEXT(calendar[[#This Row],[cal_date]],"DDDD")</f>
        <v>Saturday</v>
      </c>
    </row>
    <row r="157" spans="2:7" x14ac:dyDescent="0.35">
      <c r="B157" s="1">
        <v>45081</v>
      </c>
      <c r="C157">
        <f>MONTH(calendar[[#This Row],[cal_date]])</f>
        <v>6</v>
      </c>
      <c r="D157" t="str">
        <f>TEXT(calendar[[#This Row],[cal_date]],"mmmm")</f>
        <v>June</v>
      </c>
      <c r="E157">
        <f>YEAR(calendar[[#This Row],[cal_date]])</f>
        <v>2023</v>
      </c>
      <c r="F157">
        <f>WEEKDAY(calendar[[#This Row],[cal_date]],2)</f>
        <v>7</v>
      </c>
      <c r="G157" t="str">
        <f>TEXT(calendar[[#This Row],[cal_date]],"DDDD")</f>
        <v>Sunday</v>
      </c>
    </row>
    <row r="158" spans="2:7" x14ac:dyDescent="0.35">
      <c r="B158" s="1">
        <v>45082</v>
      </c>
      <c r="C158">
        <f>MONTH(calendar[[#This Row],[cal_date]])</f>
        <v>6</v>
      </c>
      <c r="D158" t="str">
        <f>TEXT(calendar[[#This Row],[cal_date]],"mmmm")</f>
        <v>June</v>
      </c>
      <c r="E158">
        <f>YEAR(calendar[[#This Row],[cal_date]])</f>
        <v>2023</v>
      </c>
      <c r="F158">
        <f>WEEKDAY(calendar[[#This Row],[cal_date]],2)</f>
        <v>1</v>
      </c>
      <c r="G158" t="str">
        <f>TEXT(calendar[[#This Row],[cal_date]],"DDDD")</f>
        <v>Monday</v>
      </c>
    </row>
    <row r="159" spans="2:7" x14ac:dyDescent="0.35">
      <c r="B159" s="1">
        <v>45083</v>
      </c>
      <c r="C159">
        <f>MONTH(calendar[[#This Row],[cal_date]])</f>
        <v>6</v>
      </c>
      <c r="D159" t="str">
        <f>TEXT(calendar[[#This Row],[cal_date]],"mmmm")</f>
        <v>June</v>
      </c>
      <c r="E159">
        <f>YEAR(calendar[[#This Row],[cal_date]])</f>
        <v>2023</v>
      </c>
      <c r="F159">
        <f>WEEKDAY(calendar[[#This Row],[cal_date]],2)</f>
        <v>2</v>
      </c>
      <c r="G159" t="str">
        <f>TEXT(calendar[[#This Row],[cal_date]],"DDDD")</f>
        <v>Tuesday</v>
      </c>
    </row>
    <row r="160" spans="2:7" x14ac:dyDescent="0.35">
      <c r="B160" s="1">
        <v>45084</v>
      </c>
      <c r="C160">
        <f>MONTH(calendar[[#This Row],[cal_date]])</f>
        <v>6</v>
      </c>
      <c r="D160" t="str">
        <f>TEXT(calendar[[#This Row],[cal_date]],"mmmm")</f>
        <v>June</v>
      </c>
      <c r="E160">
        <f>YEAR(calendar[[#This Row],[cal_date]])</f>
        <v>2023</v>
      </c>
      <c r="F160">
        <f>WEEKDAY(calendar[[#This Row],[cal_date]],2)</f>
        <v>3</v>
      </c>
      <c r="G160" t="str">
        <f>TEXT(calendar[[#This Row],[cal_date]],"DDDD")</f>
        <v>Wednesday</v>
      </c>
    </row>
    <row r="161" spans="2:7" x14ac:dyDescent="0.35">
      <c r="B161" s="1">
        <v>45085</v>
      </c>
      <c r="C161">
        <f>MONTH(calendar[[#This Row],[cal_date]])</f>
        <v>6</v>
      </c>
      <c r="D161" t="str">
        <f>TEXT(calendar[[#This Row],[cal_date]],"mmmm")</f>
        <v>June</v>
      </c>
      <c r="E161">
        <f>YEAR(calendar[[#This Row],[cal_date]])</f>
        <v>2023</v>
      </c>
      <c r="F161">
        <f>WEEKDAY(calendar[[#This Row],[cal_date]],2)</f>
        <v>4</v>
      </c>
      <c r="G161" t="str">
        <f>TEXT(calendar[[#This Row],[cal_date]],"DDDD")</f>
        <v>Thursday</v>
      </c>
    </row>
    <row r="162" spans="2:7" x14ac:dyDescent="0.35">
      <c r="B162" s="1">
        <v>45086</v>
      </c>
      <c r="C162">
        <f>MONTH(calendar[[#This Row],[cal_date]])</f>
        <v>6</v>
      </c>
      <c r="D162" t="str">
        <f>TEXT(calendar[[#This Row],[cal_date]],"mmmm")</f>
        <v>June</v>
      </c>
      <c r="E162">
        <f>YEAR(calendar[[#This Row],[cal_date]])</f>
        <v>2023</v>
      </c>
      <c r="F162">
        <f>WEEKDAY(calendar[[#This Row],[cal_date]],2)</f>
        <v>5</v>
      </c>
      <c r="G162" t="str">
        <f>TEXT(calendar[[#This Row],[cal_date]],"DDDD")</f>
        <v>Friday</v>
      </c>
    </row>
    <row r="163" spans="2:7" x14ac:dyDescent="0.35">
      <c r="B163" s="1">
        <v>45087</v>
      </c>
      <c r="C163">
        <f>MONTH(calendar[[#This Row],[cal_date]])</f>
        <v>6</v>
      </c>
      <c r="D163" t="str">
        <f>TEXT(calendar[[#This Row],[cal_date]],"mmmm")</f>
        <v>June</v>
      </c>
      <c r="E163">
        <f>YEAR(calendar[[#This Row],[cal_date]])</f>
        <v>2023</v>
      </c>
      <c r="F163">
        <f>WEEKDAY(calendar[[#This Row],[cal_date]],2)</f>
        <v>6</v>
      </c>
      <c r="G163" t="str">
        <f>TEXT(calendar[[#This Row],[cal_date]],"DDDD")</f>
        <v>Saturday</v>
      </c>
    </row>
    <row r="164" spans="2:7" x14ac:dyDescent="0.35">
      <c r="B164" s="1">
        <v>45088</v>
      </c>
      <c r="C164">
        <f>MONTH(calendar[[#This Row],[cal_date]])</f>
        <v>6</v>
      </c>
      <c r="D164" t="str">
        <f>TEXT(calendar[[#This Row],[cal_date]],"mmmm")</f>
        <v>June</v>
      </c>
      <c r="E164">
        <f>YEAR(calendar[[#This Row],[cal_date]])</f>
        <v>2023</v>
      </c>
      <c r="F164">
        <f>WEEKDAY(calendar[[#This Row],[cal_date]],2)</f>
        <v>7</v>
      </c>
      <c r="G164" t="str">
        <f>TEXT(calendar[[#This Row],[cal_date]],"DDDD")</f>
        <v>Sunday</v>
      </c>
    </row>
    <row r="165" spans="2:7" x14ac:dyDescent="0.35">
      <c r="B165" s="1">
        <v>45089</v>
      </c>
      <c r="C165">
        <f>MONTH(calendar[[#This Row],[cal_date]])</f>
        <v>6</v>
      </c>
      <c r="D165" t="str">
        <f>TEXT(calendar[[#This Row],[cal_date]],"mmmm")</f>
        <v>June</v>
      </c>
      <c r="E165">
        <f>YEAR(calendar[[#This Row],[cal_date]])</f>
        <v>2023</v>
      </c>
      <c r="F165">
        <f>WEEKDAY(calendar[[#This Row],[cal_date]],2)</f>
        <v>1</v>
      </c>
      <c r="G165" t="str">
        <f>TEXT(calendar[[#This Row],[cal_date]],"DDDD")</f>
        <v>Monday</v>
      </c>
    </row>
    <row r="166" spans="2:7" x14ac:dyDescent="0.35">
      <c r="B166" s="1">
        <v>45090</v>
      </c>
      <c r="C166">
        <f>MONTH(calendar[[#This Row],[cal_date]])</f>
        <v>6</v>
      </c>
      <c r="D166" t="str">
        <f>TEXT(calendar[[#This Row],[cal_date]],"mmmm")</f>
        <v>June</v>
      </c>
      <c r="E166">
        <f>YEAR(calendar[[#This Row],[cal_date]])</f>
        <v>2023</v>
      </c>
      <c r="F166">
        <f>WEEKDAY(calendar[[#This Row],[cal_date]],2)</f>
        <v>2</v>
      </c>
      <c r="G166" t="str">
        <f>TEXT(calendar[[#This Row],[cal_date]],"DDDD")</f>
        <v>Tuesday</v>
      </c>
    </row>
    <row r="167" spans="2:7" x14ac:dyDescent="0.35">
      <c r="B167" s="1">
        <v>45091</v>
      </c>
      <c r="C167">
        <f>MONTH(calendar[[#This Row],[cal_date]])</f>
        <v>6</v>
      </c>
      <c r="D167" t="str">
        <f>TEXT(calendar[[#This Row],[cal_date]],"mmmm")</f>
        <v>June</v>
      </c>
      <c r="E167">
        <f>YEAR(calendar[[#This Row],[cal_date]])</f>
        <v>2023</v>
      </c>
      <c r="F167">
        <f>WEEKDAY(calendar[[#This Row],[cal_date]],2)</f>
        <v>3</v>
      </c>
      <c r="G167" t="str">
        <f>TEXT(calendar[[#This Row],[cal_date]],"DDDD")</f>
        <v>Wednesday</v>
      </c>
    </row>
    <row r="168" spans="2:7" x14ac:dyDescent="0.35">
      <c r="B168" s="1">
        <v>45092</v>
      </c>
      <c r="C168">
        <f>MONTH(calendar[[#This Row],[cal_date]])</f>
        <v>6</v>
      </c>
      <c r="D168" t="str">
        <f>TEXT(calendar[[#This Row],[cal_date]],"mmmm")</f>
        <v>June</v>
      </c>
      <c r="E168">
        <f>YEAR(calendar[[#This Row],[cal_date]])</f>
        <v>2023</v>
      </c>
      <c r="F168">
        <f>WEEKDAY(calendar[[#This Row],[cal_date]],2)</f>
        <v>4</v>
      </c>
      <c r="G168" t="str">
        <f>TEXT(calendar[[#This Row],[cal_date]],"DDDD")</f>
        <v>Thursday</v>
      </c>
    </row>
    <row r="169" spans="2:7" x14ac:dyDescent="0.35">
      <c r="B169" s="1">
        <v>45093</v>
      </c>
      <c r="C169">
        <f>MONTH(calendar[[#This Row],[cal_date]])</f>
        <v>6</v>
      </c>
      <c r="D169" t="str">
        <f>TEXT(calendar[[#This Row],[cal_date]],"mmmm")</f>
        <v>June</v>
      </c>
      <c r="E169">
        <f>YEAR(calendar[[#This Row],[cal_date]])</f>
        <v>2023</v>
      </c>
      <c r="F169">
        <f>WEEKDAY(calendar[[#This Row],[cal_date]],2)</f>
        <v>5</v>
      </c>
      <c r="G169" t="str">
        <f>TEXT(calendar[[#This Row],[cal_date]],"DDDD")</f>
        <v>Friday</v>
      </c>
    </row>
    <row r="170" spans="2:7" x14ac:dyDescent="0.35">
      <c r="B170" s="1">
        <v>45094</v>
      </c>
      <c r="C170">
        <f>MONTH(calendar[[#This Row],[cal_date]])</f>
        <v>6</v>
      </c>
      <c r="D170" t="str">
        <f>TEXT(calendar[[#This Row],[cal_date]],"mmmm")</f>
        <v>June</v>
      </c>
      <c r="E170">
        <f>YEAR(calendar[[#This Row],[cal_date]])</f>
        <v>2023</v>
      </c>
      <c r="F170">
        <f>WEEKDAY(calendar[[#This Row],[cal_date]],2)</f>
        <v>6</v>
      </c>
      <c r="G170" t="str">
        <f>TEXT(calendar[[#This Row],[cal_date]],"DDDD")</f>
        <v>Saturday</v>
      </c>
    </row>
    <row r="171" spans="2:7" x14ac:dyDescent="0.35">
      <c r="B171" s="1">
        <v>45095</v>
      </c>
      <c r="C171">
        <f>MONTH(calendar[[#This Row],[cal_date]])</f>
        <v>6</v>
      </c>
      <c r="D171" t="str">
        <f>TEXT(calendar[[#This Row],[cal_date]],"mmmm")</f>
        <v>June</v>
      </c>
      <c r="E171">
        <f>YEAR(calendar[[#This Row],[cal_date]])</f>
        <v>2023</v>
      </c>
      <c r="F171">
        <f>WEEKDAY(calendar[[#This Row],[cal_date]],2)</f>
        <v>7</v>
      </c>
      <c r="G171" t="str">
        <f>TEXT(calendar[[#This Row],[cal_date]],"DDDD")</f>
        <v>Sunday</v>
      </c>
    </row>
    <row r="172" spans="2:7" x14ac:dyDescent="0.35">
      <c r="B172" s="1">
        <v>45096</v>
      </c>
      <c r="C172">
        <f>MONTH(calendar[[#This Row],[cal_date]])</f>
        <v>6</v>
      </c>
      <c r="D172" t="str">
        <f>TEXT(calendar[[#This Row],[cal_date]],"mmmm")</f>
        <v>June</v>
      </c>
      <c r="E172">
        <f>YEAR(calendar[[#This Row],[cal_date]])</f>
        <v>2023</v>
      </c>
      <c r="F172">
        <f>WEEKDAY(calendar[[#This Row],[cal_date]],2)</f>
        <v>1</v>
      </c>
      <c r="G172" t="str">
        <f>TEXT(calendar[[#This Row],[cal_date]],"DDDD")</f>
        <v>Monday</v>
      </c>
    </row>
    <row r="173" spans="2:7" x14ac:dyDescent="0.35">
      <c r="B173" s="1">
        <v>45097</v>
      </c>
      <c r="C173">
        <f>MONTH(calendar[[#This Row],[cal_date]])</f>
        <v>6</v>
      </c>
      <c r="D173" t="str">
        <f>TEXT(calendar[[#This Row],[cal_date]],"mmmm")</f>
        <v>June</v>
      </c>
      <c r="E173">
        <f>YEAR(calendar[[#This Row],[cal_date]])</f>
        <v>2023</v>
      </c>
      <c r="F173">
        <f>WEEKDAY(calendar[[#This Row],[cal_date]],2)</f>
        <v>2</v>
      </c>
      <c r="G173" t="str">
        <f>TEXT(calendar[[#This Row],[cal_date]],"DDDD")</f>
        <v>Tuesday</v>
      </c>
    </row>
    <row r="174" spans="2:7" x14ac:dyDescent="0.35">
      <c r="B174" s="1">
        <v>45098</v>
      </c>
      <c r="C174">
        <f>MONTH(calendar[[#This Row],[cal_date]])</f>
        <v>6</v>
      </c>
      <c r="D174" t="str">
        <f>TEXT(calendar[[#This Row],[cal_date]],"mmmm")</f>
        <v>June</v>
      </c>
      <c r="E174">
        <f>YEAR(calendar[[#This Row],[cal_date]])</f>
        <v>2023</v>
      </c>
      <c r="F174">
        <f>WEEKDAY(calendar[[#This Row],[cal_date]],2)</f>
        <v>3</v>
      </c>
      <c r="G174" t="str">
        <f>TEXT(calendar[[#This Row],[cal_date]],"DDDD")</f>
        <v>Wednesday</v>
      </c>
    </row>
    <row r="175" spans="2:7" x14ac:dyDescent="0.35">
      <c r="B175" s="1">
        <v>45099</v>
      </c>
      <c r="C175">
        <f>MONTH(calendar[[#This Row],[cal_date]])</f>
        <v>6</v>
      </c>
      <c r="D175" t="str">
        <f>TEXT(calendar[[#This Row],[cal_date]],"mmmm")</f>
        <v>June</v>
      </c>
      <c r="E175">
        <f>YEAR(calendar[[#This Row],[cal_date]])</f>
        <v>2023</v>
      </c>
      <c r="F175">
        <f>WEEKDAY(calendar[[#This Row],[cal_date]],2)</f>
        <v>4</v>
      </c>
      <c r="G175" t="str">
        <f>TEXT(calendar[[#This Row],[cal_date]],"DDDD")</f>
        <v>Thursday</v>
      </c>
    </row>
    <row r="176" spans="2:7" x14ac:dyDescent="0.35">
      <c r="B176" s="1">
        <v>45100</v>
      </c>
      <c r="C176">
        <f>MONTH(calendar[[#This Row],[cal_date]])</f>
        <v>6</v>
      </c>
      <c r="D176" t="str">
        <f>TEXT(calendar[[#This Row],[cal_date]],"mmmm")</f>
        <v>June</v>
      </c>
      <c r="E176">
        <f>YEAR(calendar[[#This Row],[cal_date]])</f>
        <v>2023</v>
      </c>
      <c r="F176">
        <f>WEEKDAY(calendar[[#This Row],[cal_date]],2)</f>
        <v>5</v>
      </c>
      <c r="G176" t="str">
        <f>TEXT(calendar[[#This Row],[cal_date]],"DDDD")</f>
        <v>Friday</v>
      </c>
    </row>
    <row r="177" spans="2:7" x14ac:dyDescent="0.35">
      <c r="B177" s="1">
        <v>45101</v>
      </c>
      <c r="C177">
        <f>MONTH(calendar[[#This Row],[cal_date]])</f>
        <v>6</v>
      </c>
      <c r="D177" t="str">
        <f>TEXT(calendar[[#This Row],[cal_date]],"mmmm")</f>
        <v>June</v>
      </c>
      <c r="E177">
        <f>YEAR(calendar[[#This Row],[cal_date]])</f>
        <v>2023</v>
      </c>
      <c r="F177">
        <f>WEEKDAY(calendar[[#This Row],[cal_date]],2)</f>
        <v>6</v>
      </c>
      <c r="G177" t="str">
        <f>TEXT(calendar[[#This Row],[cal_date]],"DDDD")</f>
        <v>Saturday</v>
      </c>
    </row>
    <row r="178" spans="2:7" x14ac:dyDescent="0.35">
      <c r="B178" s="1">
        <v>45102</v>
      </c>
      <c r="C178">
        <f>MONTH(calendar[[#This Row],[cal_date]])</f>
        <v>6</v>
      </c>
      <c r="D178" t="str">
        <f>TEXT(calendar[[#This Row],[cal_date]],"mmmm")</f>
        <v>June</v>
      </c>
      <c r="E178">
        <f>YEAR(calendar[[#This Row],[cal_date]])</f>
        <v>2023</v>
      </c>
      <c r="F178">
        <f>WEEKDAY(calendar[[#This Row],[cal_date]],2)</f>
        <v>7</v>
      </c>
      <c r="G178" t="str">
        <f>TEXT(calendar[[#This Row],[cal_date]],"DDDD")</f>
        <v>Sunday</v>
      </c>
    </row>
    <row r="179" spans="2:7" x14ac:dyDescent="0.35">
      <c r="B179" s="1">
        <v>45103</v>
      </c>
      <c r="C179">
        <f>MONTH(calendar[[#This Row],[cal_date]])</f>
        <v>6</v>
      </c>
      <c r="D179" t="str">
        <f>TEXT(calendar[[#This Row],[cal_date]],"mmmm")</f>
        <v>June</v>
      </c>
      <c r="E179">
        <f>YEAR(calendar[[#This Row],[cal_date]])</f>
        <v>2023</v>
      </c>
      <c r="F179">
        <f>WEEKDAY(calendar[[#This Row],[cal_date]],2)</f>
        <v>1</v>
      </c>
      <c r="G179" t="str">
        <f>TEXT(calendar[[#This Row],[cal_date]],"DDDD")</f>
        <v>Monday</v>
      </c>
    </row>
    <row r="180" spans="2:7" x14ac:dyDescent="0.35">
      <c r="B180" s="1">
        <v>45104</v>
      </c>
      <c r="C180">
        <f>MONTH(calendar[[#This Row],[cal_date]])</f>
        <v>6</v>
      </c>
      <c r="D180" t="str">
        <f>TEXT(calendar[[#This Row],[cal_date]],"mmmm")</f>
        <v>June</v>
      </c>
      <c r="E180">
        <f>YEAR(calendar[[#This Row],[cal_date]])</f>
        <v>2023</v>
      </c>
      <c r="F180">
        <f>WEEKDAY(calendar[[#This Row],[cal_date]],2)</f>
        <v>2</v>
      </c>
      <c r="G180" t="str">
        <f>TEXT(calendar[[#This Row],[cal_date]],"DDDD")</f>
        <v>Tuesday</v>
      </c>
    </row>
    <row r="181" spans="2:7" x14ac:dyDescent="0.35">
      <c r="B181" s="1">
        <v>45105</v>
      </c>
      <c r="C181">
        <f>MONTH(calendar[[#This Row],[cal_date]])</f>
        <v>6</v>
      </c>
      <c r="D181" t="str">
        <f>TEXT(calendar[[#This Row],[cal_date]],"mmmm")</f>
        <v>June</v>
      </c>
      <c r="E181">
        <f>YEAR(calendar[[#This Row],[cal_date]])</f>
        <v>2023</v>
      </c>
      <c r="F181">
        <f>WEEKDAY(calendar[[#This Row],[cal_date]],2)</f>
        <v>3</v>
      </c>
      <c r="G181" t="str">
        <f>TEXT(calendar[[#This Row],[cal_date]],"DDDD")</f>
        <v>Wednesday</v>
      </c>
    </row>
    <row r="182" spans="2:7" x14ac:dyDescent="0.35">
      <c r="B182" s="1">
        <v>45106</v>
      </c>
      <c r="C182">
        <f>MONTH(calendar[[#This Row],[cal_date]])</f>
        <v>6</v>
      </c>
      <c r="D182" t="str">
        <f>TEXT(calendar[[#This Row],[cal_date]],"mmmm")</f>
        <v>June</v>
      </c>
      <c r="E182">
        <f>YEAR(calendar[[#This Row],[cal_date]])</f>
        <v>2023</v>
      </c>
      <c r="F182">
        <f>WEEKDAY(calendar[[#This Row],[cal_date]],2)</f>
        <v>4</v>
      </c>
      <c r="G182" t="str">
        <f>TEXT(calendar[[#This Row],[cal_date]],"DDDD")</f>
        <v>Thursday</v>
      </c>
    </row>
    <row r="183" spans="2:7" x14ac:dyDescent="0.35">
      <c r="B183" s="1">
        <v>45107</v>
      </c>
      <c r="C183">
        <f>MONTH(calendar[[#This Row],[cal_date]])</f>
        <v>6</v>
      </c>
      <c r="D183" t="str">
        <f>TEXT(calendar[[#This Row],[cal_date]],"mmmm")</f>
        <v>June</v>
      </c>
      <c r="E183">
        <f>YEAR(calendar[[#This Row],[cal_date]])</f>
        <v>2023</v>
      </c>
      <c r="F183">
        <f>WEEKDAY(calendar[[#This Row],[cal_date]],2)</f>
        <v>5</v>
      </c>
      <c r="G183" t="str">
        <f>TEXT(calendar[[#This Row],[cal_date]],"DDDD")</f>
        <v>Friday</v>
      </c>
    </row>
    <row r="184" spans="2:7" x14ac:dyDescent="0.35">
      <c r="B184" s="1">
        <v>45108</v>
      </c>
      <c r="C184">
        <f>MONTH(calendar[[#This Row],[cal_date]])</f>
        <v>7</v>
      </c>
      <c r="D184" t="str">
        <f>TEXT(calendar[[#This Row],[cal_date]],"mmmm")</f>
        <v>July</v>
      </c>
      <c r="E184">
        <f>YEAR(calendar[[#This Row],[cal_date]])</f>
        <v>2023</v>
      </c>
      <c r="F184">
        <f>WEEKDAY(calendar[[#This Row],[cal_date]],2)</f>
        <v>6</v>
      </c>
      <c r="G184" t="str">
        <f>TEXT(calendar[[#This Row],[cal_date]],"DDDD")</f>
        <v>Saturday</v>
      </c>
    </row>
    <row r="185" spans="2:7" x14ac:dyDescent="0.35">
      <c r="B185" s="1">
        <v>45109</v>
      </c>
      <c r="C185">
        <f>MONTH(calendar[[#This Row],[cal_date]])</f>
        <v>7</v>
      </c>
      <c r="D185" t="str">
        <f>TEXT(calendar[[#This Row],[cal_date]],"mmmm")</f>
        <v>July</v>
      </c>
      <c r="E185">
        <f>YEAR(calendar[[#This Row],[cal_date]])</f>
        <v>2023</v>
      </c>
      <c r="F185">
        <f>WEEKDAY(calendar[[#This Row],[cal_date]],2)</f>
        <v>7</v>
      </c>
      <c r="G185" t="str">
        <f>TEXT(calendar[[#This Row],[cal_date]],"DDDD")</f>
        <v>Sunday</v>
      </c>
    </row>
    <row r="186" spans="2:7" x14ac:dyDescent="0.35">
      <c r="B186" s="1">
        <v>45110</v>
      </c>
      <c r="C186">
        <f>MONTH(calendar[[#This Row],[cal_date]])</f>
        <v>7</v>
      </c>
      <c r="D186" t="str">
        <f>TEXT(calendar[[#This Row],[cal_date]],"mmmm")</f>
        <v>July</v>
      </c>
      <c r="E186">
        <f>YEAR(calendar[[#This Row],[cal_date]])</f>
        <v>2023</v>
      </c>
      <c r="F186">
        <f>WEEKDAY(calendar[[#This Row],[cal_date]],2)</f>
        <v>1</v>
      </c>
      <c r="G186" t="str">
        <f>TEXT(calendar[[#This Row],[cal_date]],"DDDD")</f>
        <v>Monday</v>
      </c>
    </row>
    <row r="187" spans="2:7" x14ac:dyDescent="0.35">
      <c r="B187" s="1">
        <v>45111</v>
      </c>
      <c r="C187">
        <f>MONTH(calendar[[#This Row],[cal_date]])</f>
        <v>7</v>
      </c>
      <c r="D187" t="str">
        <f>TEXT(calendar[[#This Row],[cal_date]],"mmmm")</f>
        <v>July</v>
      </c>
      <c r="E187">
        <f>YEAR(calendar[[#This Row],[cal_date]])</f>
        <v>2023</v>
      </c>
      <c r="F187">
        <f>WEEKDAY(calendar[[#This Row],[cal_date]],2)</f>
        <v>2</v>
      </c>
      <c r="G187" t="str">
        <f>TEXT(calendar[[#This Row],[cal_date]],"DDDD")</f>
        <v>Tuesday</v>
      </c>
    </row>
    <row r="188" spans="2:7" x14ac:dyDescent="0.35">
      <c r="B188" s="1">
        <v>45112</v>
      </c>
      <c r="C188">
        <f>MONTH(calendar[[#This Row],[cal_date]])</f>
        <v>7</v>
      </c>
      <c r="D188" t="str">
        <f>TEXT(calendar[[#This Row],[cal_date]],"mmmm")</f>
        <v>July</v>
      </c>
      <c r="E188">
        <f>YEAR(calendar[[#This Row],[cal_date]])</f>
        <v>2023</v>
      </c>
      <c r="F188">
        <f>WEEKDAY(calendar[[#This Row],[cal_date]],2)</f>
        <v>3</v>
      </c>
      <c r="G188" t="str">
        <f>TEXT(calendar[[#This Row],[cal_date]],"DDDD")</f>
        <v>Wednesday</v>
      </c>
    </row>
    <row r="189" spans="2:7" x14ac:dyDescent="0.35">
      <c r="B189" s="1">
        <v>45113</v>
      </c>
      <c r="C189">
        <f>MONTH(calendar[[#This Row],[cal_date]])</f>
        <v>7</v>
      </c>
      <c r="D189" t="str">
        <f>TEXT(calendar[[#This Row],[cal_date]],"mmmm")</f>
        <v>July</v>
      </c>
      <c r="E189">
        <f>YEAR(calendar[[#This Row],[cal_date]])</f>
        <v>2023</v>
      </c>
      <c r="F189">
        <f>WEEKDAY(calendar[[#This Row],[cal_date]],2)</f>
        <v>4</v>
      </c>
      <c r="G189" t="str">
        <f>TEXT(calendar[[#This Row],[cal_date]],"DDDD")</f>
        <v>Thursday</v>
      </c>
    </row>
    <row r="190" spans="2:7" x14ac:dyDescent="0.35">
      <c r="B190" s="1">
        <v>45114</v>
      </c>
      <c r="C190">
        <f>MONTH(calendar[[#This Row],[cal_date]])</f>
        <v>7</v>
      </c>
      <c r="D190" t="str">
        <f>TEXT(calendar[[#This Row],[cal_date]],"mmmm")</f>
        <v>July</v>
      </c>
      <c r="E190">
        <f>YEAR(calendar[[#This Row],[cal_date]])</f>
        <v>2023</v>
      </c>
      <c r="F190">
        <f>WEEKDAY(calendar[[#This Row],[cal_date]],2)</f>
        <v>5</v>
      </c>
      <c r="G190" t="str">
        <f>TEXT(calendar[[#This Row],[cal_date]],"DDDD")</f>
        <v>Friday</v>
      </c>
    </row>
    <row r="191" spans="2:7" x14ac:dyDescent="0.35">
      <c r="B191" s="1">
        <v>45115</v>
      </c>
      <c r="C191">
        <f>MONTH(calendar[[#This Row],[cal_date]])</f>
        <v>7</v>
      </c>
      <c r="D191" t="str">
        <f>TEXT(calendar[[#This Row],[cal_date]],"mmmm")</f>
        <v>July</v>
      </c>
      <c r="E191">
        <f>YEAR(calendar[[#This Row],[cal_date]])</f>
        <v>2023</v>
      </c>
      <c r="F191">
        <f>WEEKDAY(calendar[[#This Row],[cal_date]],2)</f>
        <v>6</v>
      </c>
      <c r="G191" t="str">
        <f>TEXT(calendar[[#This Row],[cal_date]],"DDDD")</f>
        <v>Saturday</v>
      </c>
    </row>
    <row r="192" spans="2:7" x14ac:dyDescent="0.35">
      <c r="B192" s="1">
        <v>45116</v>
      </c>
      <c r="C192">
        <f>MONTH(calendar[[#This Row],[cal_date]])</f>
        <v>7</v>
      </c>
      <c r="D192" t="str">
        <f>TEXT(calendar[[#This Row],[cal_date]],"mmmm")</f>
        <v>July</v>
      </c>
      <c r="E192">
        <f>YEAR(calendar[[#This Row],[cal_date]])</f>
        <v>2023</v>
      </c>
      <c r="F192">
        <f>WEEKDAY(calendar[[#This Row],[cal_date]],2)</f>
        <v>7</v>
      </c>
      <c r="G192" t="str">
        <f>TEXT(calendar[[#This Row],[cal_date]],"DDDD")</f>
        <v>Sunday</v>
      </c>
    </row>
    <row r="193" spans="2:7" x14ac:dyDescent="0.35">
      <c r="B193" s="1">
        <v>45117</v>
      </c>
      <c r="C193">
        <f>MONTH(calendar[[#This Row],[cal_date]])</f>
        <v>7</v>
      </c>
      <c r="D193" t="str">
        <f>TEXT(calendar[[#This Row],[cal_date]],"mmmm")</f>
        <v>July</v>
      </c>
      <c r="E193">
        <f>YEAR(calendar[[#This Row],[cal_date]])</f>
        <v>2023</v>
      </c>
      <c r="F193">
        <f>WEEKDAY(calendar[[#This Row],[cal_date]],2)</f>
        <v>1</v>
      </c>
      <c r="G193" t="str">
        <f>TEXT(calendar[[#This Row],[cal_date]],"DDDD")</f>
        <v>Monday</v>
      </c>
    </row>
    <row r="194" spans="2:7" x14ac:dyDescent="0.35">
      <c r="B194" s="1">
        <v>45118</v>
      </c>
      <c r="C194">
        <f>MONTH(calendar[[#This Row],[cal_date]])</f>
        <v>7</v>
      </c>
      <c r="D194" t="str">
        <f>TEXT(calendar[[#This Row],[cal_date]],"mmmm")</f>
        <v>July</v>
      </c>
      <c r="E194">
        <f>YEAR(calendar[[#This Row],[cal_date]])</f>
        <v>2023</v>
      </c>
      <c r="F194">
        <f>WEEKDAY(calendar[[#This Row],[cal_date]],2)</f>
        <v>2</v>
      </c>
      <c r="G194" t="str">
        <f>TEXT(calendar[[#This Row],[cal_date]],"DDDD")</f>
        <v>Tuesday</v>
      </c>
    </row>
    <row r="195" spans="2:7" x14ac:dyDescent="0.35">
      <c r="B195" s="1">
        <v>45119</v>
      </c>
      <c r="C195">
        <f>MONTH(calendar[[#This Row],[cal_date]])</f>
        <v>7</v>
      </c>
      <c r="D195" t="str">
        <f>TEXT(calendar[[#This Row],[cal_date]],"mmmm")</f>
        <v>July</v>
      </c>
      <c r="E195">
        <f>YEAR(calendar[[#This Row],[cal_date]])</f>
        <v>2023</v>
      </c>
      <c r="F195">
        <f>WEEKDAY(calendar[[#This Row],[cal_date]],2)</f>
        <v>3</v>
      </c>
      <c r="G195" t="str">
        <f>TEXT(calendar[[#This Row],[cal_date]],"DDDD")</f>
        <v>Wednesday</v>
      </c>
    </row>
    <row r="196" spans="2:7" x14ac:dyDescent="0.35">
      <c r="B196" s="1">
        <v>45120</v>
      </c>
      <c r="C196">
        <f>MONTH(calendar[[#This Row],[cal_date]])</f>
        <v>7</v>
      </c>
      <c r="D196" t="str">
        <f>TEXT(calendar[[#This Row],[cal_date]],"mmmm")</f>
        <v>July</v>
      </c>
      <c r="E196">
        <f>YEAR(calendar[[#This Row],[cal_date]])</f>
        <v>2023</v>
      </c>
      <c r="F196">
        <f>WEEKDAY(calendar[[#This Row],[cal_date]],2)</f>
        <v>4</v>
      </c>
      <c r="G196" t="str">
        <f>TEXT(calendar[[#This Row],[cal_date]],"DDDD")</f>
        <v>Thursday</v>
      </c>
    </row>
    <row r="197" spans="2:7" x14ac:dyDescent="0.35">
      <c r="B197" s="1">
        <v>45121</v>
      </c>
      <c r="C197">
        <f>MONTH(calendar[[#This Row],[cal_date]])</f>
        <v>7</v>
      </c>
      <c r="D197" t="str">
        <f>TEXT(calendar[[#This Row],[cal_date]],"mmmm")</f>
        <v>July</v>
      </c>
      <c r="E197">
        <f>YEAR(calendar[[#This Row],[cal_date]])</f>
        <v>2023</v>
      </c>
      <c r="F197">
        <f>WEEKDAY(calendar[[#This Row],[cal_date]],2)</f>
        <v>5</v>
      </c>
      <c r="G197" t="str">
        <f>TEXT(calendar[[#This Row],[cal_date]],"DDDD")</f>
        <v>Friday</v>
      </c>
    </row>
    <row r="198" spans="2:7" x14ac:dyDescent="0.35">
      <c r="B198" s="1">
        <v>45122</v>
      </c>
      <c r="C198">
        <f>MONTH(calendar[[#This Row],[cal_date]])</f>
        <v>7</v>
      </c>
      <c r="D198" t="str">
        <f>TEXT(calendar[[#This Row],[cal_date]],"mmmm")</f>
        <v>July</v>
      </c>
      <c r="E198">
        <f>YEAR(calendar[[#This Row],[cal_date]])</f>
        <v>2023</v>
      </c>
      <c r="F198">
        <f>WEEKDAY(calendar[[#This Row],[cal_date]],2)</f>
        <v>6</v>
      </c>
      <c r="G198" t="str">
        <f>TEXT(calendar[[#This Row],[cal_date]],"DDDD")</f>
        <v>Saturday</v>
      </c>
    </row>
    <row r="199" spans="2:7" x14ac:dyDescent="0.35">
      <c r="B199" s="1">
        <v>45123</v>
      </c>
      <c r="C199">
        <f>MONTH(calendar[[#This Row],[cal_date]])</f>
        <v>7</v>
      </c>
      <c r="D199" t="str">
        <f>TEXT(calendar[[#This Row],[cal_date]],"mmmm")</f>
        <v>July</v>
      </c>
      <c r="E199">
        <f>YEAR(calendar[[#This Row],[cal_date]])</f>
        <v>2023</v>
      </c>
      <c r="F199">
        <f>WEEKDAY(calendar[[#This Row],[cal_date]],2)</f>
        <v>7</v>
      </c>
      <c r="G199" t="str">
        <f>TEXT(calendar[[#This Row],[cal_date]],"DDDD")</f>
        <v>Sunday</v>
      </c>
    </row>
    <row r="200" spans="2:7" x14ac:dyDescent="0.35">
      <c r="B200" s="1">
        <v>45124</v>
      </c>
      <c r="C200">
        <f>MONTH(calendar[[#This Row],[cal_date]])</f>
        <v>7</v>
      </c>
      <c r="D200" t="str">
        <f>TEXT(calendar[[#This Row],[cal_date]],"mmmm")</f>
        <v>July</v>
      </c>
      <c r="E200">
        <f>YEAR(calendar[[#This Row],[cal_date]])</f>
        <v>2023</v>
      </c>
      <c r="F200">
        <f>WEEKDAY(calendar[[#This Row],[cal_date]],2)</f>
        <v>1</v>
      </c>
      <c r="G200" t="str">
        <f>TEXT(calendar[[#This Row],[cal_date]],"DDDD")</f>
        <v>Monday</v>
      </c>
    </row>
    <row r="201" spans="2:7" x14ac:dyDescent="0.35">
      <c r="B201" s="1">
        <v>45125</v>
      </c>
      <c r="C201">
        <f>MONTH(calendar[[#This Row],[cal_date]])</f>
        <v>7</v>
      </c>
      <c r="D201" t="str">
        <f>TEXT(calendar[[#This Row],[cal_date]],"mmmm")</f>
        <v>July</v>
      </c>
      <c r="E201">
        <f>YEAR(calendar[[#This Row],[cal_date]])</f>
        <v>2023</v>
      </c>
      <c r="F201">
        <f>WEEKDAY(calendar[[#This Row],[cal_date]],2)</f>
        <v>2</v>
      </c>
      <c r="G201" t="str">
        <f>TEXT(calendar[[#This Row],[cal_date]],"DDDD")</f>
        <v>Tuesday</v>
      </c>
    </row>
    <row r="202" spans="2:7" x14ac:dyDescent="0.35">
      <c r="B202" s="1">
        <v>45126</v>
      </c>
      <c r="C202">
        <f>MONTH(calendar[[#This Row],[cal_date]])</f>
        <v>7</v>
      </c>
      <c r="D202" t="str">
        <f>TEXT(calendar[[#This Row],[cal_date]],"mmmm")</f>
        <v>July</v>
      </c>
      <c r="E202">
        <f>YEAR(calendar[[#This Row],[cal_date]])</f>
        <v>2023</v>
      </c>
      <c r="F202">
        <f>WEEKDAY(calendar[[#This Row],[cal_date]],2)</f>
        <v>3</v>
      </c>
      <c r="G202" t="str">
        <f>TEXT(calendar[[#This Row],[cal_date]],"DDDD")</f>
        <v>Wednesday</v>
      </c>
    </row>
    <row r="203" spans="2:7" x14ac:dyDescent="0.35">
      <c r="B203" s="1">
        <v>45127</v>
      </c>
      <c r="C203">
        <f>MONTH(calendar[[#This Row],[cal_date]])</f>
        <v>7</v>
      </c>
      <c r="D203" t="str">
        <f>TEXT(calendar[[#This Row],[cal_date]],"mmmm")</f>
        <v>July</v>
      </c>
      <c r="E203">
        <f>YEAR(calendar[[#This Row],[cal_date]])</f>
        <v>2023</v>
      </c>
      <c r="F203">
        <f>WEEKDAY(calendar[[#This Row],[cal_date]],2)</f>
        <v>4</v>
      </c>
      <c r="G203" t="str">
        <f>TEXT(calendar[[#This Row],[cal_date]],"DDDD")</f>
        <v>Thursday</v>
      </c>
    </row>
    <row r="204" spans="2:7" x14ac:dyDescent="0.35">
      <c r="B204" s="1">
        <v>45128</v>
      </c>
      <c r="C204">
        <f>MONTH(calendar[[#This Row],[cal_date]])</f>
        <v>7</v>
      </c>
      <c r="D204" t="str">
        <f>TEXT(calendar[[#This Row],[cal_date]],"mmmm")</f>
        <v>July</v>
      </c>
      <c r="E204">
        <f>YEAR(calendar[[#This Row],[cal_date]])</f>
        <v>2023</v>
      </c>
      <c r="F204">
        <f>WEEKDAY(calendar[[#This Row],[cal_date]],2)</f>
        <v>5</v>
      </c>
      <c r="G204" t="str">
        <f>TEXT(calendar[[#This Row],[cal_date]],"DDDD")</f>
        <v>Friday</v>
      </c>
    </row>
    <row r="205" spans="2:7" x14ac:dyDescent="0.35">
      <c r="B205" s="1">
        <v>45129</v>
      </c>
      <c r="C205">
        <f>MONTH(calendar[[#This Row],[cal_date]])</f>
        <v>7</v>
      </c>
      <c r="D205" t="str">
        <f>TEXT(calendar[[#This Row],[cal_date]],"mmmm")</f>
        <v>July</v>
      </c>
      <c r="E205">
        <f>YEAR(calendar[[#This Row],[cal_date]])</f>
        <v>2023</v>
      </c>
      <c r="F205">
        <f>WEEKDAY(calendar[[#This Row],[cal_date]],2)</f>
        <v>6</v>
      </c>
      <c r="G205" t="str">
        <f>TEXT(calendar[[#This Row],[cal_date]],"DDDD")</f>
        <v>Saturday</v>
      </c>
    </row>
    <row r="206" spans="2:7" x14ac:dyDescent="0.35">
      <c r="B206" s="1">
        <v>45130</v>
      </c>
      <c r="C206">
        <f>MONTH(calendar[[#This Row],[cal_date]])</f>
        <v>7</v>
      </c>
      <c r="D206" t="str">
        <f>TEXT(calendar[[#This Row],[cal_date]],"mmmm")</f>
        <v>July</v>
      </c>
      <c r="E206">
        <f>YEAR(calendar[[#This Row],[cal_date]])</f>
        <v>2023</v>
      </c>
      <c r="F206">
        <f>WEEKDAY(calendar[[#This Row],[cal_date]],2)</f>
        <v>7</v>
      </c>
      <c r="G206" t="str">
        <f>TEXT(calendar[[#This Row],[cal_date]],"DDDD")</f>
        <v>Sunday</v>
      </c>
    </row>
    <row r="207" spans="2:7" x14ac:dyDescent="0.35">
      <c r="B207" s="1">
        <v>45131</v>
      </c>
      <c r="C207">
        <f>MONTH(calendar[[#This Row],[cal_date]])</f>
        <v>7</v>
      </c>
      <c r="D207" t="str">
        <f>TEXT(calendar[[#This Row],[cal_date]],"mmmm")</f>
        <v>July</v>
      </c>
      <c r="E207">
        <f>YEAR(calendar[[#This Row],[cal_date]])</f>
        <v>2023</v>
      </c>
      <c r="F207">
        <f>WEEKDAY(calendar[[#This Row],[cal_date]],2)</f>
        <v>1</v>
      </c>
      <c r="G207" t="str">
        <f>TEXT(calendar[[#This Row],[cal_date]],"DDDD")</f>
        <v>Monday</v>
      </c>
    </row>
    <row r="208" spans="2:7" x14ac:dyDescent="0.35">
      <c r="B208" s="1">
        <v>45132</v>
      </c>
      <c r="C208">
        <f>MONTH(calendar[[#This Row],[cal_date]])</f>
        <v>7</v>
      </c>
      <c r="D208" t="str">
        <f>TEXT(calendar[[#This Row],[cal_date]],"mmmm")</f>
        <v>July</v>
      </c>
      <c r="E208">
        <f>YEAR(calendar[[#This Row],[cal_date]])</f>
        <v>2023</v>
      </c>
      <c r="F208">
        <f>WEEKDAY(calendar[[#This Row],[cal_date]],2)</f>
        <v>2</v>
      </c>
      <c r="G208" t="str">
        <f>TEXT(calendar[[#This Row],[cal_date]],"DDDD")</f>
        <v>Tuesday</v>
      </c>
    </row>
    <row r="209" spans="2:7" x14ac:dyDescent="0.35">
      <c r="B209" s="1">
        <v>45133</v>
      </c>
      <c r="C209">
        <f>MONTH(calendar[[#This Row],[cal_date]])</f>
        <v>7</v>
      </c>
      <c r="D209" t="str">
        <f>TEXT(calendar[[#This Row],[cal_date]],"mmmm")</f>
        <v>July</v>
      </c>
      <c r="E209">
        <f>YEAR(calendar[[#This Row],[cal_date]])</f>
        <v>2023</v>
      </c>
      <c r="F209">
        <f>WEEKDAY(calendar[[#This Row],[cal_date]],2)</f>
        <v>3</v>
      </c>
      <c r="G209" t="str">
        <f>TEXT(calendar[[#This Row],[cal_date]],"DDDD")</f>
        <v>Wednesday</v>
      </c>
    </row>
    <row r="210" spans="2:7" x14ac:dyDescent="0.35">
      <c r="B210" s="1">
        <v>45134</v>
      </c>
      <c r="C210">
        <f>MONTH(calendar[[#This Row],[cal_date]])</f>
        <v>7</v>
      </c>
      <c r="D210" t="str">
        <f>TEXT(calendar[[#This Row],[cal_date]],"mmmm")</f>
        <v>July</v>
      </c>
      <c r="E210">
        <f>YEAR(calendar[[#This Row],[cal_date]])</f>
        <v>2023</v>
      </c>
      <c r="F210">
        <f>WEEKDAY(calendar[[#This Row],[cal_date]],2)</f>
        <v>4</v>
      </c>
      <c r="G210" t="str">
        <f>TEXT(calendar[[#This Row],[cal_date]],"DDDD")</f>
        <v>Thursday</v>
      </c>
    </row>
    <row r="211" spans="2:7" x14ac:dyDescent="0.35">
      <c r="B211" s="1">
        <v>45135</v>
      </c>
      <c r="C211">
        <f>MONTH(calendar[[#This Row],[cal_date]])</f>
        <v>7</v>
      </c>
      <c r="D211" t="str">
        <f>TEXT(calendar[[#This Row],[cal_date]],"mmmm")</f>
        <v>July</v>
      </c>
      <c r="E211">
        <f>YEAR(calendar[[#This Row],[cal_date]])</f>
        <v>2023</v>
      </c>
      <c r="F211">
        <f>WEEKDAY(calendar[[#This Row],[cal_date]],2)</f>
        <v>5</v>
      </c>
      <c r="G211" t="str">
        <f>TEXT(calendar[[#This Row],[cal_date]],"DDDD")</f>
        <v>Friday</v>
      </c>
    </row>
    <row r="212" spans="2:7" x14ac:dyDescent="0.35">
      <c r="B212" s="1">
        <v>45136</v>
      </c>
      <c r="C212">
        <f>MONTH(calendar[[#This Row],[cal_date]])</f>
        <v>7</v>
      </c>
      <c r="D212" t="str">
        <f>TEXT(calendar[[#This Row],[cal_date]],"mmmm")</f>
        <v>July</v>
      </c>
      <c r="E212">
        <f>YEAR(calendar[[#This Row],[cal_date]])</f>
        <v>2023</v>
      </c>
      <c r="F212">
        <f>WEEKDAY(calendar[[#This Row],[cal_date]],2)</f>
        <v>6</v>
      </c>
      <c r="G212" t="str">
        <f>TEXT(calendar[[#This Row],[cal_date]],"DDDD")</f>
        <v>Saturday</v>
      </c>
    </row>
    <row r="213" spans="2:7" x14ac:dyDescent="0.35">
      <c r="B213" s="1">
        <v>45137</v>
      </c>
      <c r="C213">
        <f>MONTH(calendar[[#This Row],[cal_date]])</f>
        <v>7</v>
      </c>
      <c r="D213" t="str">
        <f>TEXT(calendar[[#This Row],[cal_date]],"mmmm")</f>
        <v>July</v>
      </c>
      <c r="E213">
        <f>YEAR(calendar[[#This Row],[cal_date]])</f>
        <v>2023</v>
      </c>
      <c r="F213">
        <f>WEEKDAY(calendar[[#This Row],[cal_date]],2)</f>
        <v>7</v>
      </c>
      <c r="G213" t="str">
        <f>TEXT(calendar[[#This Row],[cal_date]],"DDDD")</f>
        <v>Sunday</v>
      </c>
    </row>
    <row r="214" spans="2:7" x14ac:dyDescent="0.35">
      <c r="B214" s="1">
        <v>45138</v>
      </c>
      <c r="C214">
        <f>MONTH(calendar[[#This Row],[cal_date]])</f>
        <v>7</v>
      </c>
      <c r="D214" t="str">
        <f>TEXT(calendar[[#This Row],[cal_date]],"mmmm")</f>
        <v>July</v>
      </c>
      <c r="E214">
        <f>YEAR(calendar[[#This Row],[cal_date]])</f>
        <v>2023</v>
      </c>
      <c r="F214">
        <f>WEEKDAY(calendar[[#This Row],[cal_date]],2)</f>
        <v>1</v>
      </c>
      <c r="G214" t="str">
        <f>TEXT(calendar[[#This Row],[cal_date]],"DDDD")</f>
        <v>Monday</v>
      </c>
    </row>
    <row r="215" spans="2:7" x14ac:dyDescent="0.35">
      <c r="B215" s="1">
        <v>45139</v>
      </c>
      <c r="C215">
        <f>MONTH(calendar[[#This Row],[cal_date]])</f>
        <v>8</v>
      </c>
      <c r="D215" t="str">
        <f>TEXT(calendar[[#This Row],[cal_date]],"mmmm")</f>
        <v>August</v>
      </c>
      <c r="E215">
        <f>YEAR(calendar[[#This Row],[cal_date]])</f>
        <v>2023</v>
      </c>
      <c r="F215">
        <f>WEEKDAY(calendar[[#This Row],[cal_date]],2)</f>
        <v>2</v>
      </c>
      <c r="G215" t="str">
        <f>TEXT(calendar[[#This Row],[cal_date]],"DDDD")</f>
        <v>Tuesday</v>
      </c>
    </row>
    <row r="216" spans="2:7" x14ac:dyDescent="0.35">
      <c r="B216" s="1">
        <v>45140</v>
      </c>
      <c r="C216">
        <f>MONTH(calendar[[#This Row],[cal_date]])</f>
        <v>8</v>
      </c>
      <c r="D216" t="str">
        <f>TEXT(calendar[[#This Row],[cal_date]],"mmmm")</f>
        <v>August</v>
      </c>
      <c r="E216">
        <f>YEAR(calendar[[#This Row],[cal_date]])</f>
        <v>2023</v>
      </c>
      <c r="F216">
        <f>WEEKDAY(calendar[[#This Row],[cal_date]],2)</f>
        <v>3</v>
      </c>
      <c r="G216" t="str">
        <f>TEXT(calendar[[#This Row],[cal_date]],"DDDD")</f>
        <v>Wednesday</v>
      </c>
    </row>
    <row r="217" spans="2:7" x14ac:dyDescent="0.35">
      <c r="B217" s="1">
        <v>45141</v>
      </c>
      <c r="C217">
        <f>MONTH(calendar[[#This Row],[cal_date]])</f>
        <v>8</v>
      </c>
      <c r="D217" t="str">
        <f>TEXT(calendar[[#This Row],[cal_date]],"mmmm")</f>
        <v>August</v>
      </c>
      <c r="E217">
        <f>YEAR(calendar[[#This Row],[cal_date]])</f>
        <v>2023</v>
      </c>
      <c r="F217">
        <f>WEEKDAY(calendar[[#This Row],[cal_date]],2)</f>
        <v>4</v>
      </c>
      <c r="G217" t="str">
        <f>TEXT(calendar[[#This Row],[cal_date]],"DDDD")</f>
        <v>Thursday</v>
      </c>
    </row>
    <row r="218" spans="2:7" x14ac:dyDescent="0.35">
      <c r="B218" s="1">
        <v>45142</v>
      </c>
      <c r="C218">
        <f>MONTH(calendar[[#This Row],[cal_date]])</f>
        <v>8</v>
      </c>
      <c r="D218" t="str">
        <f>TEXT(calendar[[#This Row],[cal_date]],"mmmm")</f>
        <v>August</v>
      </c>
      <c r="E218">
        <f>YEAR(calendar[[#This Row],[cal_date]])</f>
        <v>2023</v>
      </c>
      <c r="F218">
        <f>WEEKDAY(calendar[[#This Row],[cal_date]],2)</f>
        <v>5</v>
      </c>
      <c r="G218" t="str">
        <f>TEXT(calendar[[#This Row],[cal_date]],"DDDD")</f>
        <v>Friday</v>
      </c>
    </row>
    <row r="219" spans="2:7" x14ac:dyDescent="0.35">
      <c r="B219" s="1">
        <v>45143</v>
      </c>
      <c r="C219">
        <f>MONTH(calendar[[#This Row],[cal_date]])</f>
        <v>8</v>
      </c>
      <c r="D219" t="str">
        <f>TEXT(calendar[[#This Row],[cal_date]],"mmmm")</f>
        <v>August</v>
      </c>
      <c r="E219">
        <f>YEAR(calendar[[#This Row],[cal_date]])</f>
        <v>2023</v>
      </c>
      <c r="F219">
        <f>WEEKDAY(calendar[[#This Row],[cal_date]],2)</f>
        <v>6</v>
      </c>
      <c r="G219" t="str">
        <f>TEXT(calendar[[#This Row],[cal_date]],"DDDD")</f>
        <v>Saturday</v>
      </c>
    </row>
    <row r="220" spans="2:7" x14ac:dyDescent="0.35">
      <c r="B220" s="1">
        <v>45144</v>
      </c>
      <c r="C220">
        <f>MONTH(calendar[[#This Row],[cal_date]])</f>
        <v>8</v>
      </c>
      <c r="D220" t="str">
        <f>TEXT(calendar[[#This Row],[cal_date]],"mmmm")</f>
        <v>August</v>
      </c>
      <c r="E220">
        <f>YEAR(calendar[[#This Row],[cal_date]])</f>
        <v>2023</v>
      </c>
      <c r="F220">
        <f>WEEKDAY(calendar[[#This Row],[cal_date]],2)</f>
        <v>7</v>
      </c>
      <c r="G220" t="str">
        <f>TEXT(calendar[[#This Row],[cal_date]],"DDDD")</f>
        <v>Sunday</v>
      </c>
    </row>
    <row r="221" spans="2:7" x14ac:dyDescent="0.35">
      <c r="B221" s="1">
        <v>45145</v>
      </c>
      <c r="C221">
        <f>MONTH(calendar[[#This Row],[cal_date]])</f>
        <v>8</v>
      </c>
      <c r="D221" t="str">
        <f>TEXT(calendar[[#This Row],[cal_date]],"mmmm")</f>
        <v>August</v>
      </c>
      <c r="E221">
        <f>YEAR(calendar[[#This Row],[cal_date]])</f>
        <v>2023</v>
      </c>
      <c r="F221">
        <f>WEEKDAY(calendar[[#This Row],[cal_date]],2)</f>
        <v>1</v>
      </c>
      <c r="G221" t="str">
        <f>TEXT(calendar[[#This Row],[cal_date]],"DDDD")</f>
        <v>Monday</v>
      </c>
    </row>
    <row r="222" spans="2:7" x14ac:dyDescent="0.35">
      <c r="B222" s="1">
        <v>45146</v>
      </c>
      <c r="C222">
        <f>MONTH(calendar[[#This Row],[cal_date]])</f>
        <v>8</v>
      </c>
      <c r="D222" t="str">
        <f>TEXT(calendar[[#This Row],[cal_date]],"mmmm")</f>
        <v>August</v>
      </c>
      <c r="E222">
        <f>YEAR(calendar[[#This Row],[cal_date]])</f>
        <v>2023</v>
      </c>
      <c r="F222">
        <f>WEEKDAY(calendar[[#This Row],[cal_date]],2)</f>
        <v>2</v>
      </c>
      <c r="G222" t="str">
        <f>TEXT(calendar[[#This Row],[cal_date]],"DDDD")</f>
        <v>Tuesday</v>
      </c>
    </row>
    <row r="223" spans="2:7" x14ac:dyDescent="0.35">
      <c r="B223" s="1">
        <v>45147</v>
      </c>
      <c r="C223">
        <f>MONTH(calendar[[#This Row],[cal_date]])</f>
        <v>8</v>
      </c>
      <c r="D223" t="str">
        <f>TEXT(calendar[[#This Row],[cal_date]],"mmmm")</f>
        <v>August</v>
      </c>
      <c r="E223">
        <f>YEAR(calendar[[#This Row],[cal_date]])</f>
        <v>2023</v>
      </c>
      <c r="F223">
        <f>WEEKDAY(calendar[[#This Row],[cal_date]],2)</f>
        <v>3</v>
      </c>
      <c r="G223" t="str">
        <f>TEXT(calendar[[#This Row],[cal_date]],"DDDD")</f>
        <v>Wednesday</v>
      </c>
    </row>
    <row r="224" spans="2:7" x14ac:dyDescent="0.35">
      <c r="B224" s="1">
        <v>45148</v>
      </c>
      <c r="C224">
        <f>MONTH(calendar[[#This Row],[cal_date]])</f>
        <v>8</v>
      </c>
      <c r="D224" t="str">
        <f>TEXT(calendar[[#This Row],[cal_date]],"mmmm")</f>
        <v>August</v>
      </c>
      <c r="E224">
        <f>YEAR(calendar[[#This Row],[cal_date]])</f>
        <v>2023</v>
      </c>
      <c r="F224">
        <f>WEEKDAY(calendar[[#This Row],[cal_date]],2)</f>
        <v>4</v>
      </c>
      <c r="G224" t="str">
        <f>TEXT(calendar[[#This Row],[cal_date]],"DDDD")</f>
        <v>Thursday</v>
      </c>
    </row>
    <row r="225" spans="2:7" x14ac:dyDescent="0.35">
      <c r="B225" s="1">
        <v>45149</v>
      </c>
      <c r="C225">
        <f>MONTH(calendar[[#This Row],[cal_date]])</f>
        <v>8</v>
      </c>
      <c r="D225" t="str">
        <f>TEXT(calendar[[#This Row],[cal_date]],"mmmm")</f>
        <v>August</v>
      </c>
      <c r="E225">
        <f>YEAR(calendar[[#This Row],[cal_date]])</f>
        <v>2023</v>
      </c>
      <c r="F225">
        <f>WEEKDAY(calendar[[#This Row],[cal_date]],2)</f>
        <v>5</v>
      </c>
      <c r="G225" t="str">
        <f>TEXT(calendar[[#This Row],[cal_date]],"DDDD")</f>
        <v>Friday</v>
      </c>
    </row>
    <row r="226" spans="2:7" x14ac:dyDescent="0.35">
      <c r="B226" s="1">
        <v>45150</v>
      </c>
      <c r="C226">
        <f>MONTH(calendar[[#This Row],[cal_date]])</f>
        <v>8</v>
      </c>
      <c r="D226" t="str">
        <f>TEXT(calendar[[#This Row],[cal_date]],"mmmm")</f>
        <v>August</v>
      </c>
      <c r="E226">
        <f>YEAR(calendar[[#This Row],[cal_date]])</f>
        <v>2023</v>
      </c>
      <c r="F226">
        <f>WEEKDAY(calendar[[#This Row],[cal_date]],2)</f>
        <v>6</v>
      </c>
      <c r="G226" t="str">
        <f>TEXT(calendar[[#This Row],[cal_date]],"DDDD")</f>
        <v>Saturday</v>
      </c>
    </row>
    <row r="227" spans="2:7" x14ac:dyDescent="0.35">
      <c r="B227" s="1">
        <v>45151</v>
      </c>
      <c r="C227">
        <f>MONTH(calendar[[#This Row],[cal_date]])</f>
        <v>8</v>
      </c>
      <c r="D227" t="str">
        <f>TEXT(calendar[[#This Row],[cal_date]],"mmmm")</f>
        <v>August</v>
      </c>
      <c r="E227">
        <f>YEAR(calendar[[#This Row],[cal_date]])</f>
        <v>2023</v>
      </c>
      <c r="F227">
        <f>WEEKDAY(calendar[[#This Row],[cal_date]],2)</f>
        <v>7</v>
      </c>
      <c r="G227" t="str">
        <f>TEXT(calendar[[#This Row],[cal_date]],"DDDD")</f>
        <v>Sunday</v>
      </c>
    </row>
    <row r="228" spans="2:7" x14ac:dyDescent="0.35">
      <c r="B228" s="1">
        <v>45152</v>
      </c>
      <c r="C228">
        <f>MONTH(calendar[[#This Row],[cal_date]])</f>
        <v>8</v>
      </c>
      <c r="D228" t="str">
        <f>TEXT(calendar[[#This Row],[cal_date]],"mmmm")</f>
        <v>August</v>
      </c>
      <c r="E228">
        <f>YEAR(calendar[[#This Row],[cal_date]])</f>
        <v>2023</v>
      </c>
      <c r="F228">
        <f>WEEKDAY(calendar[[#This Row],[cal_date]],2)</f>
        <v>1</v>
      </c>
      <c r="G228" t="str">
        <f>TEXT(calendar[[#This Row],[cal_date]],"DDDD")</f>
        <v>Monday</v>
      </c>
    </row>
    <row r="229" spans="2:7" x14ac:dyDescent="0.35">
      <c r="B229" s="1">
        <v>45153</v>
      </c>
      <c r="C229">
        <f>MONTH(calendar[[#This Row],[cal_date]])</f>
        <v>8</v>
      </c>
      <c r="D229" t="str">
        <f>TEXT(calendar[[#This Row],[cal_date]],"mmmm")</f>
        <v>August</v>
      </c>
      <c r="E229">
        <f>YEAR(calendar[[#This Row],[cal_date]])</f>
        <v>2023</v>
      </c>
      <c r="F229">
        <f>WEEKDAY(calendar[[#This Row],[cal_date]],2)</f>
        <v>2</v>
      </c>
      <c r="G229" t="str">
        <f>TEXT(calendar[[#This Row],[cal_date]],"DDDD")</f>
        <v>Tuesday</v>
      </c>
    </row>
    <row r="230" spans="2:7" x14ac:dyDescent="0.35">
      <c r="B230" s="1">
        <v>45154</v>
      </c>
      <c r="C230">
        <f>MONTH(calendar[[#This Row],[cal_date]])</f>
        <v>8</v>
      </c>
      <c r="D230" t="str">
        <f>TEXT(calendar[[#This Row],[cal_date]],"mmmm")</f>
        <v>August</v>
      </c>
      <c r="E230">
        <f>YEAR(calendar[[#This Row],[cal_date]])</f>
        <v>2023</v>
      </c>
      <c r="F230">
        <f>WEEKDAY(calendar[[#This Row],[cal_date]],2)</f>
        <v>3</v>
      </c>
      <c r="G230" t="str">
        <f>TEXT(calendar[[#This Row],[cal_date]],"DDDD")</f>
        <v>Wednesday</v>
      </c>
    </row>
    <row r="231" spans="2:7" x14ac:dyDescent="0.35">
      <c r="B231" s="1">
        <v>45155</v>
      </c>
      <c r="C231">
        <f>MONTH(calendar[[#This Row],[cal_date]])</f>
        <v>8</v>
      </c>
      <c r="D231" t="str">
        <f>TEXT(calendar[[#This Row],[cal_date]],"mmmm")</f>
        <v>August</v>
      </c>
      <c r="E231">
        <f>YEAR(calendar[[#This Row],[cal_date]])</f>
        <v>2023</v>
      </c>
      <c r="F231">
        <f>WEEKDAY(calendar[[#This Row],[cal_date]],2)</f>
        <v>4</v>
      </c>
      <c r="G231" t="str">
        <f>TEXT(calendar[[#This Row],[cal_date]],"DDDD")</f>
        <v>Thursday</v>
      </c>
    </row>
    <row r="232" spans="2:7" x14ac:dyDescent="0.35">
      <c r="B232" s="1">
        <v>45156</v>
      </c>
      <c r="C232">
        <f>MONTH(calendar[[#This Row],[cal_date]])</f>
        <v>8</v>
      </c>
      <c r="D232" t="str">
        <f>TEXT(calendar[[#This Row],[cal_date]],"mmmm")</f>
        <v>August</v>
      </c>
      <c r="E232">
        <f>YEAR(calendar[[#This Row],[cal_date]])</f>
        <v>2023</v>
      </c>
      <c r="F232">
        <f>WEEKDAY(calendar[[#This Row],[cal_date]],2)</f>
        <v>5</v>
      </c>
      <c r="G232" t="str">
        <f>TEXT(calendar[[#This Row],[cal_date]],"DDDD")</f>
        <v>Friday</v>
      </c>
    </row>
    <row r="233" spans="2:7" x14ac:dyDescent="0.35">
      <c r="B233" s="1">
        <v>45157</v>
      </c>
      <c r="C233">
        <f>MONTH(calendar[[#This Row],[cal_date]])</f>
        <v>8</v>
      </c>
      <c r="D233" t="str">
        <f>TEXT(calendar[[#This Row],[cal_date]],"mmmm")</f>
        <v>August</v>
      </c>
      <c r="E233">
        <f>YEAR(calendar[[#This Row],[cal_date]])</f>
        <v>2023</v>
      </c>
      <c r="F233">
        <f>WEEKDAY(calendar[[#This Row],[cal_date]],2)</f>
        <v>6</v>
      </c>
      <c r="G233" t="str">
        <f>TEXT(calendar[[#This Row],[cal_date]],"DDDD")</f>
        <v>Saturday</v>
      </c>
    </row>
    <row r="234" spans="2:7" x14ac:dyDescent="0.35">
      <c r="B234" s="1">
        <v>45158</v>
      </c>
      <c r="C234">
        <f>MONTH(calendar[[#This Row],[cal_date]])</f>
        <v>8</v>
      </c>
      <c r="D234" t="str">
        <f>TEXT(calendar[[#This Row],[cal_date]],"mmmm")</f>
        <v>August</v>
      </c>
      <c r="E234">
        <f>YEAR(calendar[[#This Row],[cal_date]])</f>
        <v>2023</v>
      </c>
      <c r="F234">
        <f>WEEKDAY(calendar[[#This Row],[cal_date]],2)</f>
        <v>7</v>
      </c>
      <c r="G234" t="str">
        <f>TEXT(calendar[[#This Row],[cal_date]],"DDDD")</f>
        <v>Sunday</v>
      </c>
    </row>
    <row r="235" spans="2:7" x14ac:dyDescent="0.35">
      <c r="B235" s="1">
        <v>45159</v>
      </c>
      <c r="C235">
        <f>MONTH(calendar[[#This Row],[cal_date]])</f>
        <v>8</v>
      </c>
      <c r="D235" t="str">
        <f>TEXT(calendar[[#This Row],[cal_date]],"mmmm")</f>
        <v>August</v>
      </c>
      <c r="E235">
        <f>YEAR(calendar[[#This Row],[cal_date]])</f>
        <v>2023</v>
      </c>
      <c r="F235">
        <f>WEEKDAY(calendar[[#This Row],[cal_date]],2)</f>
        <v>1</v>
      </c>
      <c r="G235" t="str">
        <f>TEXT(calendar[[#This Row],[cal_date]],"DDDD")</f>
        <v>Monday</v>
      </c>
    </row>
    <row r="236" spans="2:7" x14ac:dyDescent="0.35">
      <c r="B236" s="1">
        <v>45160</v>
      </c>
      <c r="C236">
        <f>MONTH(calendar[[#This Row],[cal_date]])</f>
        <v>8</v>
      </c>
      <c r="D236" t="str">
        <f>TEXT(calendar[[#This Row],[cal_date]],"mmmm")</f>
        <v>August</v>
      </c>
      <c r="E236">
        <f>YEAR(calendar[[#This Row],[cal_date]])</f>
        <v>2023</v>
      </c>
      <c r="F236">
        <f>WEEKDAY(calendar[[#This Row],[cal_date]],2)</f>
        <v>2</v>
      </c>
      <c r="G236" t="str">
        <f>TEXT(calendar[[#This Row],[cal_date]],"DDDD")</f>
        <v>Tuesday</v>
      </c>
    </row>
    <row r="237" spans="2:7" x14ac:dyDescent="0.35">
      <c r="B237" s="1">
        <v>45161</v>
      </c>
      <c r="C237">
        <f>MONTH(calendar[[#This Row],[cal_date]])</f>
        <v>8</v>
      </c>
      <c r="D237" t="str">
        <f>TEXT(calendar[[#This Row],[cal_date]],"mmmm")</f>
        <v>August</v>
      </c>
      <c r="E237">
        <f>YEAR(calendar[[#This Row],[cal_date]])</f>
        <v>2023</v>
      </c>
      <c r="F237">
        <f>WEEKDAY(calendar[[#This Row],[cal_date]],2)</f>
        <v>3</v>
      </c>
      <c r="G237" t="str">
        <f>TEXT(calendar[[#This Row],[cal_date]],"DDDD")</f>
        <v>Wednesday</v>
      </c>
    </row>
    <row r="238" spans="2:7" x14ac:dyDescent="0.35">
      <c r="B238" s="1">
        <v>45162</v>
      </c>
      <c r="C238">
        <f>MONTH(calendar[[#This Row],[cal_date]])</f>
        <v>8</v>
      </c>
      <c r="D238" t="str">
        <f>TEXT(calendar[[#This Row],[cal_date]],"mmmm")</f>
        <v>August</v>
      </c>
      <c r="E238">
        <f>YEAR(calendar[[#This Row],[cal_date]])</f>
        <v>2023</v>
      </c>
      <c r="F238">
        <f>WEEKDAY(calendar[[#This Row],[cal_date]],2)</f>
        <v>4</v>
      </c>
      <c r="G238" t="str">
        <f>TEXT(calendar[[#This Row],[cal_date]],"DDDD")</f>
        <v>Thursday</v>
      </c>
    </row>
    <row r="239" spans="2:7" x14ac:dyDescent="0.35">
      <c r="B239" s="1">
        <v>45163</v>
      </c>
      <c r="C239">
        <f>MONTH(calendar[[#This Row],[cal_date]])</f>
        <v>8</v>
      </c>
      <c r="D239" t="str">
        <f>TEXT(calendar[[#This Row],[cal_date]],"mmmm")</f>
        <v>August</v>
      </c>
      <c r="E239">
        <f>YEAR(calendar[[#This Row],[cal_date]])</f>
        <v>2023</v>
      </c>
      <c r="F239">
        <f>WEEKDAY(calendar[[#This Row],[cal_date]],2)</f>
        <v>5</v>
      </c>
      <c r="G239" t="str">
        <f>TEXT(calendar[[#This Row],[cal_date]],"DDDD")</f>
        <v>Friday</v>
      </c>
    </row>
    <row r="240" spans="2:7" x14ac:dyDescent="0.35">
      <c r="B240" s="1">
        <v>45164</v>
      </c>
      <c r="C240">
        <f>MONTH(calendar[[#This Row],[cal_date]])</f>
        <v>8</v>
      </c>
      <c r="D240" t="str">
        <f>TEXT(calendar[[#This Row],[cal_date]],"mmmm")</f>
        <v>August</v>
      </c>
      <c r="E240">
        <f>YEAR(calendar[[#This Row],[cal_date]])</f>
        <v>2023</v>
      </c>
      <c r="F240">
        <f>WEEKDAY(calendar[[#This Row],[cal_date]],2)</f>
        <v>6</v>
      </c>
      <c r="G240" t="str">
        <f>TEXT(calendar[[#This Row],[cal_date]],"DDDD")</f>
        <v>Saturday</v>
      </c>
    </row>
    <row r="241" spans="2:7" x14ac:dyDescent="0.35">
      <c r="B241" s="1">
        <v>45165</v>
      </c>
      <c r="C241">
        <f>MONTH(calendar[[#This Row],[cal_date]])</f>
        <v>8</v>
      </c>
      <c r="D241" t="str">
        <f>TEXT(calendar[[#This Row],[cal_date]],"mmmm")</f>
        <v>August</v>
      </c>
      <c r="E241">
        <f>YEAR(calendar[[#This Row],[cal_date]])</f>
        <v>2023</v>
      </c>
      <c r="F241">
        <f>WEEKDAY(calendar[[#This Row],[cal_date]],2)</f>
        <v>7</v>
      </c>
      <c r="G241" t="str">
        <f>TEXT(calendar[[#This Row],[cal_date]],"DDDD")</f>
        <v>Sunday</v>
      </c>
    </row>
    <row r="242" spans="2:7" x14ac:dyDescent="0.35">
      <c r="B242" s="1">
        <v>45166</v>
      </c>
      <c r="C242">
        <f>MONTH(calendar[[#This Row],[cal_date]])</f>
        <v>8</v>
      </c>
      <c r="D242" t="str">
        <f>TEXT(calendar[[#This Row],[cal_date]],"mmmm")</f>
        <v>August</v>
      </c>
      <c r="E242">
        <f>YEAR(calendar[[#This Row],[cal_date]])</f>
        <v>2023</v>
      </c>
      <c r="F242">
        <f>WEEKDAY(calendar[[#This Row],[cal_date]],2)</f>
        <v>1</v>
      </c>
      <c r="G242" t="str">
        <f>TEXT(calendar[[#This Row],[cal_date]],"DDDD")</f>
        <v>Monday</v>
      </c>
    </row>
    <row r="243" spans="2:7" x14ac:dyDescent="0.35">
      <c r="B243" s="1">
        <v>45167</v>
      </c>
      <c r="C243">
        <f>MONTH(calendar[[#This Row],[cal_date]])</f>
        <v>8</v>
      </c>
      <c r="D243" t="str">
        <f>TEXT(calendar[[#This Row],[cal_date]],"mmmm")</f>
        <v>August</v>
      </c>
      <c r="E243">
        <f>YEAR(calendar[[#This Row],[cal_date]])</f>
        <v>2023</v>
      </c>
      <c r="F243">
        <f>WEEKDAY(calendar[[#This Row],[cal_date]],2)</f>
        <v>2</v>
      </c>
      <c r="G243" t="str">
        <f>TEXT(calendar[[#This Row],[cal_date]],"DDDD")</f>
        <v>Tuesday</v>
      </c>
    </row>
    <row r="244" spans="2:7" x14ac:dyDescent="0.35">
      <c r="B244" s="1">
        <v>45168</v>
      </c>
      <c r="C244">
        <f>MONTH(calendar[[#This Row],[cal_date]])</f>
        <v>8</v>
      </c>
      <c r="D244" t="str">
        <f>TEXT(calendar[[#This Row],[cal_date]],"mmmm")</f>
        <v>August</v>
      </c>
      <c r="E244">
        <f>YEAR(calendar[[#This Row],[cal_date]])</f>
        <v>2023</v>
      </c>
      <c r="F244">
        <f>WEEKDAY(calendar[[#This Row],[cal_date]],2)</f>
        <v>3</v>
      </c>
      <c r="G244" t="str">
        <f>TEXT(calendar[[#This Row],[cal_date]],"DDDD")</f>
        <v>Wednesday</v>
      </c>
    </row>
    <row r="245" spans="2:7" x14ac:dyDescent="0.35">
      <c r="B245" s="1">
        <v>45169</v>
      </c>
      <c r="C245">
        <f>MONTH(calendar[[#This Row],[cal_date]])</f>
        <v>8</v>
      </c>
      <c r="D245" t="str">
        <f>TEXT(calendar[[#This Row],[cal_date]],"mmmm")</f>
        <v>August</v>
      </c>
      <c r="E245">
        <f>YEAR(calendar[[#This Row],[cal_date]])</f>
        <v>2023</v>
      </c>
      <c r="F245">
        <f>WEEKDAY(calendar[[#This Row],[cal_date]],2)</f>
        <v>4</v>
      </c>
      <c r="G245" t="str">
        <f>TEXT(calendar[[#This Row],[cal_date]],"DDDD")</f>
        <v>Thursday</v>
      </c>
    </row>
    <row r="246" spans="2:7" x14ac:dyDescent="0.35">
      <c r="B246" s="1">
        <v>45170</v>
      </c>
      <c r="C246">
        <f>MONTH(calendar[[#This Row],[cal_date]])</f>
        <v>9</v>
      </c>
      <c r="D246" t="str">
        <f>TEXT(calendar[[#This Row],[cal_date]],"mmmm")</f>
        <v>September</v>
      </c>
      <c r="E246">
        <f>YEAR(calendar[[#This Row],[cal_date]])</f>
        <v>2023</v>
      </c>
      <c r="F246">
        <f>WEEKDAY(calendar[[#This Row],[cal_date]],2)</f>
        <v>5</v>
      </c>
      <c r="G246" t="str">
        <f>TEXT(calendar[[#This Row],[cal_date]],"DDDD")</f>
        <v>Friday</v>
      </c>
    </row>
    <row r="247" spans="2:7" x14ac:dyDescent="0.35">
      <c r="B247" s="1">
        <v>45171</v>
      </c>
      <c r="C247">
        <f>MONTH(calendar[[#This Row],[cal_date]])</f>
        <v>9</v>
      </c>
      <c r="D247" t="str">
        <f>TEXT(calendar[[#This Row],[cal_date]],"mmmm")</f>
        <v>September</v>
      </c>
      <c r="E247">
        <f>YEAR(calendar[[#This Row],[cal_date]])</f>
        <v>2023</v>
      </c>
      <c r="F247">
        <f>WEEKDAY(calendar[[#This Row],[cal_date]],2)</f>
        <v>6</v>
      </c>
      <c r="G247" t="str">
        <f>TEXT(calendar[[#This Row],[cal_date]],"DDDD")</f>
        <v>Saturday</v>
      </c>
    </row>
    <row r="248" spans="2:7" x14ac:dyDescent="0.35">
      <c r="B248" s="1">
        <v>45172</v>
      </c>
      <c r="C248">
        <f>MONTH(calendar[[#This Row],[cal_date]])</f>
        <v>9</v>
      </c>
      <c r="D248" t="str">
        <f>TEXT(calendar[[#This Row],[cal_date]],"mmmm")</f>
        <v>September</v>
      </c>
      <c r="E248">
        <f>YEAR(calendar[[#This Row],[cal_date]])</f>
        <v>2023</v>
      </c>
      <c r="F248">
        <f>WEEKDAY(calendar[[#This Row],[cal_date]],2)</f>
        <v>7</v>
      </c>
      <c r="G248" t="str">
        <f>TEXT(calendar[[#This Row],[cal_date]],"DDDD")</f>
        <v>Sunday</v>
      </c>
    </row>
    <row r="249" spans="2:7" x14ac:dyDescent="0.35">
      <c r="B249" s="1">
        <v>45173</v>
      </c>
      <c r="C249">
        <f>MONTH(calendar[[#This Row],[cal_date]])</f>
        <v>9</v>
      </c>
      <c r="D249" t="str">
        <f>TEXT(calendar[[#This Row],[cal_date]],"mmmm")</f>
        <v>September</v>
      </c>
      <c r="E249">
        <f>YEAR(calendar[[#This Row],[cal_date]])</f>
        <v>2023</v>
      </c>
      <c r="F249">
        <f>WEEKDAY(calendar[[#This Row],[cal_date]],2)</f>
        <v>1</v>
      </c>
      <c r="G249" t="str">
        <f>TEXT(calendar[[#This Row],[cal_date]],"DDDD")</f>
        <v>Monday</v>
      </c>
    </row>
    <row r="250" spans="2:7" x14ac:dyDescent="0.35">
      <c r="B250" s="1">
        <v>45174</v>
      </c>
      <c r="C250">
        <f>MONTH(calendar[[#This Row],[cal_date]])</f>
        <v>9</v>
      </c>
      <c r="D250" t="str">
        <f>TEXT(calendar[[#This Row],[cal_date]],"mmmm")</f>
        <v>September</v>
      </c>
      <c r="E250">
        <f>YEAR(calendar[[#This Row],[cal_date]])</f>
        <v>2023</v>
      </c>
      <c r="F250">
        <f>WEEKDAY(calendar[[#This Row],[cal_date]],2)</f>
        <v>2</v>
      </c>
      <c r="G250" t="str">
        <f>TEXT(calendar[[#This Row],[cal_date]],"DDDD")</f>
        <v>Tuesday</v>
      </c>
    </row>
    <row r="251" spans="2:7" x14ac:dyDescent="0.35">
      <c r="B251" s="1">
        <v>45175</v>
      </c>
      <c r="C251">
        <f>MONTH(calendar[[#This Row],[cal_date]])</f>
        <v>9</v>
      </c>
      <c r="D251" t="str">
        <f>TEXT(calendar[[#This Row],[cal_date]],"mmmm")</f>
        <v>September</v>
      </c>
      <c r="E251">
        <f>YEAR(calendar[[#This Row],[cal_date]])</f>
        <v>2023</v>
      </c>
      <c r="F251">
        <f>WEEKDAY(calendar[[#This Row],[cal_date]],2)</f>
        <v>3</v>
      </c>
      <c r="G251" t="str">
        <f>TEXT(calendar[[#This Row],[cal_date]],"DDDD")</f>
        <v>Wednesday</v>
      </c>
    </row>
    <row r="252" spans="2:7" x14ac:dyDescent="0.35">
      <c r="B252" s="1">
        <v>45176</v>
      </c>
      <c r="C252">
        <f>MONTH(calendar[[#This Row],[cal_date]])</f>
        <v>9</v>
      </c>
      <c r="D252" t="str">
        <f>TEXT(calendar[[#This Row],[cal_date]],"mmmm")</f>
        <v>September</v>
      </c>
      <c r="E252">
        <f>YEAR(calendar[[#This Row],[cal_date]])</f>
        <v>2023</v>
      </c>
      <c r="F252">
        <f>WEEKDAY(calendar[[#This Row],[cal_date]],2)</f>
        <v>4</v>
      </c>
      <c r="G252" t="str">
        <f>TEXT(calendar[[#This Row],[cal_date]],"DDDD")</f>
        <v>Thursday</v>
      </c>
    </row>
    <row r="253" spans="2:7" x14ac:dyDescent="0.35">
      <c r="B253" s="1">
        <v>45177</v>
      </c>
      <c r="C253">
        <f>MONTH(calendar[[#This Row],[cal_date]])</f>
        <v>9</v>
      </c>
      <c r="D253" t="str">
        <f>TEXT(calendar[[#This Row],[cal_date]],"mmmm")</f>
        <v>September</v>
      </c>
      <c r="E253">
        <f>YEAR(calendar[[#This Row],[cal_date]])</f>
        <v>2023</v>
      </c>
      <c r="F253">
        <f>WEEKDAY(calendar[[#This Row],[cal_date]],2)</f>
        <v>5</v>
      </c>
      <c r="G253" t="str">
        <f>TEXT(calendar[[#This Row],[cal_date]],"DDDD")</f>
        <v>Friday</v>
      </c>
    </row>
    <row r="254" spans="2:7" x14ac:dyDescent="0.35">
      <c r="B254" s="1">
        <v>45178</v>
      </c>
      <c r="C254">
        <f>MONTH(calendar[[#This Row],[cal_date]])</f>
        <v>9</v>
      </c>
      <c r="D254" t="str">
        <f>TEXT(calendar[[#This Row],[cal_date]],"mmmm")</f>
        <v>September</v>
      </c>
      <c r="E254">
        <f>YEAR(calendar[[#This Row],[cal_date]])</f>
        <v>2023</v>
      </c>
      <c r="F254">
        <f>WEEKDAY(calendar[[#This Row],[cal_date]],2)</f>
        <v>6</v>
      </c>
      <c r="G254" t="str">
        <f>TEXT(calendar[[#This Row],[cal_date]],"DDDD")</f>
        <v>Saturday</v>
      </c>
    </row>
    <row r="255" spans="2:7" x14ac:dyDescent="0.35">
      <c r="B255" s="1">
        <v>45179</v>
      </c>
      <c r="C255">
        <f>MONTH(calendar[[#This Row],[cal_date]])</f>
        <v>9</v>
      </c>
      <c r="D255" t="str">
        <f>TEXT(calendar[[#This Row],[cal_date]],"mmmm")</f>
        <v>September</v>
      </c>
      <c r="E255">
        <f>YEAR(calendar[[#This Row],[cal_date]])</f>
        <v>2023</v>
      </c>
      <c r="F255">
        <f>WEEKDAY(calendar[[#This Row],[cal_date]],2)</f>
        <v>7</v>
      </c>
      <c r="G255" t="str">
        <f>TEXT(calendar[[#This Row],[cal_date]],"DDDD")</f>
        <v>Sunday</v>
      </c>
    </row>
    <row r="256" spans="2:7" x14ac:dyDescent="0.35">
      <c r="B256" s="1">
        <v>45180</v>
      </c>
      <c r="C256">
        <f>MONTH(calendar[[#This Row],[cal_date]])</f>
        <v>9</v>
      </c>
      <c r="D256" t="str">
        <f>TEXT(calendar[[#This Row],[cal_date]],"mmmm")</f>
        <v>September</v>
      </c>
      <c r="E256">
        <f>YEAR(calendar[[#This Row],[cal_date]])</f>
        <v>2023</v>
      </c>
      <c r="F256">
        <f>WEEKDAY(calendar[[#This Row],[cal_date]],2)</f>
        <v>1</v>
      </c>
      <c r="G256" t="str">
        <f>TEXT(calendar[[#This Row],[cal_date]],"DDDD")</f>
        <v>Monday</v>
      </c>
    </row>
    <row r="257" spans="2:7" x14ac:dyDescent="0.35">
      <c r="B257" s="1">
        <v>45181</v>
      </c>
      <c r="C257">
        <f>MONTH(calendar[[#This Row],[cal_date]])</f>
        <v>9</v>
      </c>
      <c r="D257" t="str">
        <f>TEXT(calendar[[#This Row],[cal_date]],"mmmm")</f>
        <v>September</v>
      </c>
      <c r="E257">
        <f>YEAR(calendar[[#This Row],[cal_date]])</f>
        <v>2023</v>
      </c>
      <c r="F257">
        <f>WEEKDAY(calendar[[#This Row],[cal_date]],2)</f>
        <v>2</v>
      </c>
      <c r="G257" t="str">
        <f>TEXT(calendar[[#This Row],[cal_date]],"DDDD")</f>
        <v>Tuesday</v>
      </c>
    </row>
    <row r="258" spans="2:7" x14ac:dyDescent="0.35">
      <c r="B258" s="1">
        <v>45182</v>
      </c>
      <c r="C258">
        <f>MONTH(calendar[[#This Row],[cal_date]])</f>
        <v>9</v>
      </c>
      <c r="D258" t="str">
        <f>TEXT(calendar[[#This Row],[cal_date]],"mmmm")</f>
        <v>September</v>
      </c>
      <c r="E258">
        <f>YEAR(calendar[[#This Row],[cal_date]])</f>
        <v>2023</v>
      </c>
      <c r="F258">
        <f>WEEKDAY(calendar[[#This Row],[cal_date]],2)</f>
        <v>3</v>
      </c>
      <c r="G258" t="str">
        <f>TEXT(calendar[[#This Row],[cal_date]],"DDDD")</f>
        <v>Wednesday</v>
      </c>
    </row>
    <row r="259" spans="2:7" x14ac:dyDescent="0.35">
      <c r="B259" s="1">
        <v>45183</v>
      </c>
      <c r="C259">
        <f>MONTH(calendar[[#This Row],[cal_date]])</f>
        <v>9</v>
      </c>
      <c r="D259" t="str">
        <f>TEXT(calendar[[#This Row],[cal_date]],"mmmm")</f>
        <v>September</v>
      </c>
      <c r="E259">
        <f>YEAR(calendar[[#This Row],[cal_date]])</f>
        <v>2023</v>
      </c>
      <c r="F259">
        <f>WEEKDAY(calendar[[#This Row],[cal_date]],2)</f>
        <v>4</v>
      </c>
      <c r="G259" t="str">
        <f>TEXT(calendar[[#This Row],[cal_date]],"DDDD")</f>
        <v>Thursday</v>
      </c>
    </row>
    <row r="260" spans="2:7" x14ac:dyDescent="0.35">
      <c r="B260" s="1">
        <v>45184</v>
      </c>
      <c r="C260">
        <f>MONTH(calendar[[#This Row],[cal_date]])</f>
        <v>9</v>
      </c>
      <c r="D260" t="str">
        <f>TEXT(calendar[[#This Row],[cal_date]],"mmmm")</f>
        <v>September</v>
      </c>
      <c r="E260">
        <f>YEAR(calendar[[#This Row],[cal_date]])</f>
        <v>2023</v>
      </c>
      <c r="F260">
        <f>WEEKDAY(calendar[[#This Row],[cal_date]],2)</f>
        <v>5</v>
      </c>
      <c r="G260" t="str">
        <f>TEXT(calendar[[#This Row],[cal_date]],"DDDD")</f>
        <v>Friday</v>
      </c>
    </row>
    <row r="261" spans="2:7" x14ac:dyDescent="0.35">
      <c r="B261" s="1">
        <v>45185</v>
      </c>
      <c r="C261">
        <f>MONTH(calendar[[#This Row],[cal_date]])</f>
        <v>9</v>
      </c>
      <c r="D261" t="str">
        <f>TEXT(calendar[[#This Row],[cal_date]],"mmmm")</f>
        <v>September</v>
      </c>
      <c r="E261">
        <f>YEAR(calendar[[#This Row],[cal_date]])</f>
        <v>2023</v>
      </c>
      <c r="F261">
        <f>WEEKDAY(calendar[[#This Row],[cal_date]],2)</f>
        <v>6</v>
      </c>
      <c r="G261" t="str">
        <f>TEXT(calendar[[#This Row],[cal_date]],"DDDD")</f>
        <v>Saturday</v>
      </c>
    </row>
    <row r="262" spans="2:7" x14ac:dyDescent="0.35">
      <c r="B262" s="1">
        <v>45186</v>
      </c>
      <c r="C262">
        <f>MONTH(calendar[[#This Row],[cal_date]])</f>
        <v>9</v>
      </c>
      <c r="D262" t="str">
        <f>TEXT(calendar[[#This Row],[cal_date]],"mmmm")</f>
        <v>September</v>
      </c>
      <c r="E262">
        <f>YEAR(calendar[[#This Row],[cal_date]])</f>
        <v>2023</v>
      </c>
      <c r="F262">
        <f>WEEKDAY(calendar[[#This Row],[cal_date]],2)</f>
        <v>7</v>
      </c>
      <c r="G262" t="str">
        <f>TEXT(calendar[[#This Row],[cal_date]],"DDDD")</f>
        <v>Sunday</v>
      </c>
    </row>
    <row r="263" spans="2:7" x14ac:dyDescent="0.35">
      <c r="B263" s="1">
        <v>45187</v>
      </c>
      <c r="C263">
        <f>MONTH(calendar[[#This Row],[cal_date]])</f>
        <v>9</v>
      </c>
      <c r="D263" t="str">
        <f>TEXT(calendar[[#This Row],[cal_date]],"mmmm")</f>
        <v>September</v>
      </c>
      <c r="E263">
        <f>YEAR(calendar[[#This Row],[cal_date]])</f>
        <v>2023</v>
      </c>
      <c r="F263">
        <f>WEEKDAY(calendar[[#This Row],[cal_date]],2)</f>
        <v>1</v>
      </c>
      <c r="G263" t="str">
        <f>TEXT(calendar[[#This Row],[cal_date]],"DDDD")</f>
        <v>Monday</v>
      </c>
    </row>
    <row r="264" spans="2:7" x14ac:dyDescent="0.35">
      <c r="B264" s="1">
        <v>45188</v>
      </c>
      <c r="C264">
        <f>MONTH(calendar[[#This Row],[cal_date]])</f>
        <v>9</v>
      </c>
      <c r="D264" t="str">
        <f>TEXT(calendar[[#This Row],[cal_date]],"mmmm")</f>
        <v>September</v>
      </c>
      <c r="E264">
        <f>YEAR(calendar[[#This Row],[cal_date]])</f>
        <v>2023</v>
      </c>
      <c r="F264">
        <f>WEEKDAY(calendar[[#This Row],[cal_date]],2)</f>
        <v>2</v>
      </c>
      <c r="G264" t="str">
        <f>TEXT(calendar[[#This Row],[cal_date]],"DDDD")</f>
        <v>Tuesday</v>
      </c>
    </row>
    <row r="265" spans="2:7" x14ac:dyDescent="0.35">
      <c r="B265" s="1">
        <v>45189</v>
      </c>
      <c r="C265">
        <f>MONTH(calendar[[#This Row],[cal_date]])</f>
        <v>9</v>
      </c>
      <c r="D265" t="str">
        <f>TEXT(calendar[[#This Row],[cal_date]],"mmmm")</f>
        <v>September</v>
      </c>
      <c r="E265">
        <f>YEAR(calendar[[#This Row],[cal_date]])</f>
        <v>2023</v>
      </c>
      <c r="F265">
        <f>WEEKDAY(calendar[[#This Row],[cal_date]],2)</f>
        <v>3</v>
      </c>
      <c r="G265" t="str">
        <f>TEXT(calendar[[#This Row],[cal_date]],"DDDD")</f>
        <v>Wednesday</v>
      </c>
    </row>
    <row r="266" spans="2:7" x14ac:dyDescent="0.35">
      <c r="B266" s="1">
        <v>45190</v>
      </c>
      <c r="C266">
        <f>MONTH(calendar[[#This Row],[cal_date]])</f>
        <v>9</v>
      </c>
      <c r="D266" t="str">
        <f>TEXT(calendar[[#This Row],[cal_date]],"mmmm")</f>
        <v>September</v>
      </c>
      <c r="E266">
        <f>YEAR(calendar[[#This Row],[cal_date]])</f>
        <v>2023</v>
      </c>
      <c r="F266">
        <f>WEEKDAY(calendar[[#This Row],[cal_date]],2)</f>
        <v>4</v>
      </c>
      <c r="G266" t="str">
        <f>TEXT(calendar[[#This Row],[cal_date]],"DDDD")</f>
        <v>Thursday</v>
      </c>
    </row>
    <row r="267" spans="2:7" x14ac:dyDescent="0.35">
      <c r="B267" s="1">
        <v>45191</v>
      </c>
      <c r="C267">
        <f>MONTH(calendar[[#This Row],[cal_date]])</f>
        <v>9</v>
      </c>
      <c r="D267" t="str">
        <f>TEXT(calendar[[#This Row],[cal_date]],"mmmm")</f>
        <v>September</v>
      </c>
      <c r="E267">
        <f>YEAR(calendar[[#This Row],[cal_date]])</f>
        <v>2023</v>
      </c>
      <c r="F267">
        <f>WEEKDAY(calendar[[#This Row],[cal_date]],2)</f>
        <v>5</v>
      </c>
      <c r="G267" t="str">
        <f>TEXT(calendar[[#This Row],[cal_date]],"DDDD")</f>
        <v>Friday</v>
      </c>
    </row>
    <row r="268" spans="2:7" x14ac:dyDescent="0.35">
      <c r="B268" s="1">
        <v>45192</v>
      </c>
      <c r="C268">
        <f>MONTH(calendar[[#This Row],[cal_date]])</f>
        <v>9</v>
      </c>
      <c r="D268" t="str">
        <f>TEXT(calendar[[#This Row],[cal_date]],"mmmm")</f>
        <v>September</v>
      </c>
      <c r="E268">
        <f>YEAR(calendar[[#This Row],[cal_date]])</f>
        <v>2023</v>
      </c>
      <c r="F268">
        <f>WEEKDAY(calendar[[#This Row],[cal_date]],2)</f>
        <v>6</v>
      </c>
      <c r="G268" t="str">
        <f>TEXT(calendar[[#This Row],[cal_date]],"DDDD")</f>
        <v>Saturday</v>
      </c>
    </row>
    <row r="269" spans="2:7" x14ac:dyDescent="0.35">
      <c r="B269" s="1">
        <v>45193</v>
      </c>
      <c r="C269">
        <f>MONTH(calendar[[#This Row],[cal_date]])</f>
        <v>9</v>
      </c>
      <c r="D269" t="str">
        <f>TEXT(calendar[[#This Row],[cal_date]],"mmmm")</f>
        <v>September</v>
      </c>
      <c r="E269">
        <f>YEAR(calendar[[#This Row],[cal_date]])</f>
        <v>2023</v>
      </c>
      <c r="F269">
        <f>WEEKDAY(calendar[[#This Row],[cal_date]],2)</f>
        <v>7</v>
      </c>
      <c r="G269" t="str">
        <f>TEXT(calendar[[#This Row],[cal_date]],"DDDD")</f>
        <v>Sunday</v>
      </c>
    </row>
    <row r="270" spans="2:7" x14ac:dyDescent="0.35">
      <c r="B270" s="1">
        <v>45194</v>
      </c>
      <c r="C270">
        <f>MONTH(calendar[[#This Row],[cal_date]])</f>
        <v>9</v>
      </c>
      <c r="D270" t="str">
        <f>TEXT(calendar[[#This Row],[cal_date]],"mmmm")</f>
        <v>September</v>
      </c>
      <c r="E270">
        <f>YEAR(calendar[[#This Row],[cal_date]])</f>
        <v>2023</v>
      </c>
      <c r="F270">
        <f>WEEKDAY(calendar[[#This Row],[cal_date]],2)</f>
        <v>1</v>
      </c>
      <c r="G270" t="str">
        <f>TEXT(calendar[[#This Row],[cal_date]],"DDDD")</f>
        <v>Monday</v>
      </c>
    </row>
    <row r="271" spans="2:7" x14ac:dyDescent="0.35">
      <c r="B271" s="1">
        <v>45195</v>
      </c>
      <c r="C271">
        <f>MONTH(calendar[[#This Row],[cal_date]])</f>
        <v>9</v>
      </c>
      <c r="D271" t="str">
        <f>TEXT(calendar[[#This Row],[cal_date]],"mmmm")</f>
        <v>September</v>
      </c>
      <c r="E271">
        <f>YEAR(calendar[[#This Row],[cal_date]])</f>
        <v>2023</v>
      </c>
      <c r="F271">
        <f>WEEKDAY(calendar[[#This Row],[cal_date]],2)</f>
        <v>2</v>
      </c>
      <c r="G271" t="str">
        <f>TEXT(calendar[[#This Row],[cal_date]],"DDDD")</f>
        <v>Tuesday</v>
      </c>
    </row>
    <row r="272" spans="2:7" x14ac:dyDescent="0.35">
      <c r="B272" s="1">
        <v>45196</v>
      </c>
      <c r="C272">
        <f>MONTH(calendar[[#This Row],[cal_date]])</f>
        <v>9</v>
      </c>
      <c r="D272" t="str">
        <f>TEXT(calendar[[#This Row],[cal_date]],"mmmm")</f>
        <v>September</v>
      </c>
      <c r="E272">
        <f>YEAR(calendar[[#This Row],[cal_date]])</f>
        <v>2023</v>
      </c>
      <c r="F272">
        <f>WEEKDAY(calendar[[#This Row],[cal_date]],2)</f>
        <v>3</v>
      </c>
      <c r="G272" t="str">
        <f>TEXT(calendar[[#This Row],[cal_date]],"DDDD")</f>
        <v>Wednesday</v>
      </c>
    </row>
    <row r="273" spans="2:7" x14ac:dyDescent="0.35">
      <c r="B273" s="1">
        <v>45197</v>
      </c>
      <c r="C273">
        <f>MONTH(calendar[[#This Row],[cal_date]])</f>
        <v>9</v>
      </c>
      <c r="D273" t="str">
        <f>TEXT(calendar[[#This Row],[cal_date]],"mmmm")</f>
        <v>September</v>
      </c>
      <c r="E273">
        <f>YEAR(calendar[[#This Row],[cal_date]])</f>
        <v>2023</v>
      </c>
      <c r="F273">
        <f>WEEKDAY(calendar[[#This Row],[cal_date]],2)</f>
        <v>4</v>
      </c>
      <c r="G273" t="str">
        <f>TEXT(calendar[[#This Row],[cal_date]],"DDDD")</f>
        <v>Thursday</v>
      </c>
    </row>
    <row r="274" spans="2:7" x14ac:dyDescent="0.35">
      <c r="B274" s="1">
        <v>45198</v>
      </c>
      <c r="C274">
        <f>MONTH(calendar[[#This Row],[cal_date]])</f>
        <v>9</v>
      </c>
      <c r="D274" t="str">
        <f>TEXT(calendar[[#This Row],[cal_date]],"mmmm")</f>
        <v>September</v>
      </c>
      <c r="E274">
        <f>YEAR(calendar[[#This Row],[cal_date]])</f>
        <v>2023</v>
      </c>
      <c r="F274">
        <f>WEEKDAY(calendar[[#This Row],[cal_date]],2)</f>
        <v>5</v>
      </c>
      <c r="G274" t="str">
        <f>TEXT(calendar[[#This Row],[cal_date]],"DDDD")</f>
        <v>Friday</v>
      </c>
    </row>
    <row r="275" spans="2:7" x14ac:dyDescent="0.35">
      <c r="B275" s="1">
        <v>45199</v>
      </c>
      <c r="C275">
        <f>MONTH(calendar[[#This Row],[cal_date]])</f>
        <v>9</v>
      </c>
      <c r="D275" t="str">
        <f>TEXT(calendar[[#This Row],[cal_date]],"mmmm")</f>
        <v>September</v>
      </c>
      <c r="E275">
        <f>YEAR(calendar[[#This Row],[cal_date]])</f>
        <v>2023</v>
      </c>
      <c r="F275">
        <f>WEEKDAY(calendar[[#This Row],[cal_date]],2)</f>
        <v>6</v>
      </c>
      <c r="G275" t="str">
        <f>TEXT(calendar[[#This Row],[cal_date]],"DDDD")</f>
        <v>Saturday</v>
      </c>
    </row>
    <row r="276" spans="2:7" x14ac:dyDescent="0.35">
      <c r="B276" s="1">
        <v>45200</v>
      </c>
      <c r="C276">
        <f>MONTH(calendar[[#This Row],[cal_date]])</f>
        <v>10</v>
      </c>
      <c r="D276" t="str">
        <f>TEXT(calendar[[#This Row],[cal_date]],"mmmm")</f>
        <v>October</v>
      </c>
      <c r="E276">
        <f>YEAR(calendar[[#This Row],[cal_date]])</f>
        <v>2023</v>
      </c>
      <c r="F276">
        <f>WEEKDAY(calendar[[#This Row],[cal_date]],2)</f>
        <v>7</v>
      </c>
      <c r="G276" t="str">
        <f>TEXT(calendar[[#This Row],[cal_date]],"DDDD")</f>
        <v>Sunday</v>
      </c>
    </row>
    <row r="277" spans="2:7" x14ac:dyDescent="0.35">
      <c r="B277" s="1">
        <v>45201</v>
      </c>
      <c r="C277">
        <f>MONTH(calendar[[#This Row],[cal_date]])</f>
        <v>10</v>
      </c>
      <c r="D277" t="str">
        <f>TEXT(calendar[[#This Row],[cal_date]],"mmmm")</f>
        <v>October</v>
      </c>
      <c r="E277">
        <f>YEAR(calendar[[#This Row],[cal_date]])</f>
        <v>2023</v>
      </c>
      <c r="F277">
        <f>WEEKDAY(calendar[[#This Row],[cal_date]],2)</f>
        <v>1</v>
      </c>
      <c r="G277" t="str">
        <f>TEXT(calendar[[#This Row],[cal_date]],"DDDD")</f>
        <v>Monday</v>
      </c>
    </row>
    <row r="278" spans="2:7" x14ac:dyDescent="0.35">
      <c r="B278" s="1">
        <v>45202</v>
      </c>
      <c r="C278">
        <f>MONTH(calendar[[#This Row],[cal_date]])</f>
        <v>10</v>
      </c>
      <c r="D278" t="str">
        <f>TEXT(calendar[[#This Row],[cal_date]],"mmmm")</f>
        <v>October</v>
      </c>
      <c r="E278">
        <f>YEAR(calendar[[#This Row],[cal_date]])</f>
        <v>2023</v>
      </c>
      <c r="F278">
        <f>WEEKDAY(calendar[[#This Row],[cal_date]],2)</f>
        <v>2</v>
      </c>
      <c r="G278" t="str">
        <f>TEXT(calendar[[#This Row],[cal_date]],"DDDD")</f>
        <v>Tuesday</v>
      </c>
    </row>
    <row r="279" spans="2:7" x14ac:dyDescent="0.35">
      <c r="B279" s="1">
        <v>45203</v>
      </c>
      <c r="C279">
        <f>MONTH(calendar[[#This Row],[cal_date]])</f>
        <v>10</v>
      </c>
      <c r="D279" t="str">
        <f>TEXT(calendar[[#This Row],[cal_date]],"mmmm")</f>
        <v>October</v>
      </c>
      <c r="E279">
        <f>YEAR(calendar[[#This Row],[cal_date]])</f>
        <v>2023</v>
      </c>
      <c r="F279">
        <f>WEEKDAY(calendar[[#This Row],[cal_date]],2)</f>
        <v>3</v>
      </c>
      <c r="G279" t="str">
        <f>TEXT(calendar[[#This Row],[cal_date]],"DDDD")</f>
        <v>Wednesday</v>
      </c>
    </row>
    <row r="280" spans="2:7" x14ac:dyDescent="0.35">
      <c r="B280" s="1">
        <v>45204</v>
      </c>
      <c r="C280">
        <f>MONTH(calendar[[#This Row],[cal_date]])</f>
        <v>10</v>
      </c>
      <c r="D280" t="str">
        <f>TEXT(calendar[[#This Row],[cal_date]],"mmmm")</f>
        <v>October</v>
      </c>
      <c r="E280">
        <f>YEAR(calendar[[#This Row],[cal_date]])</f>
        <v>2023</v>
      </c>
      <c r="F280">
        <f>WEEKDAY(calendar[[#This Row],[cal_date]],2)</f>
        <v>4</v>
      </c>
      <c r="G280" t="str">
        <f>TEXT(calendar[[#This Row],[cal_date]],"DDDD")</f>
        <v>Thursday</v>
      </c>
    </row>
    <row r="281" spans="2:7" x14ac:dyDescent="0.35">
      <c r="B281" s="1">
        <v>45205</v>
      </c>
      <c r="C281">
        <f>MONTH(calendar[[#This Row],[cal_date]])</f>
        <v>10</v>
      </c>
      <c r="D281" t="str">
        <f>TEXT(calendar[[#This Row],[cal_date]],"mmmm")</f>
        <v>October</v>
      </c>
      <c r="E281">
        <f>YEAR(calendar[[#This Row],[cal_date]])</f>
        <v>2023</v>
      </c>
      <c r="F281">
        <f>WEEKDAY(calendar[[#This Row],[cal_date]],2)</f>
        <v>5</v>
      </c>
      <c r="G281" t="str">
        <f>TEXT(calendar[[#This Row],[cal_date]],"DDDD")</f>
        <v>Friday</v>
      </c>
    </row>
    <row r="282" spans="2:7" x14ac:dyDescent="0.35">
      <c r="B282" s="1">
        <v>45206</v>
      </c>
      <c r="C282">
        <f>MONTH(calendar[[#This Row],[cal_date]])</f>
        <v>10</v>
      </c>
      <c r="D282" t="str">
        <f>TEXT(calendar[[#This Row],[cal_date]],"mmmm")</f>
        <v>October</v>
      </c>
      <c r="E282">
        <f>YEAR(calendar[[#This Row],[cal_date]])</f>
        <v>2023</v>
      </c>
      <c r="F282">
        <f>WEEKDAY(calendar[[#This Row],[cal_date]],2)</f>
        <v>6</v>
      </c>
      <c r="G282" t="str">
        <f>TEXT(calendar[[#This Row],[cal_date]],"DDDD")</f>
        <v>Saturday</v>
      </c>
    </row>
    <row r="283" spans="2:7" x14ac:dyDescent="0.35">
      <c r="B283" s="1">
        <v>45207</v>
      </c>
      <c r="C283">
        <f>MONTH(calendar[[#This Row],[cal_date]])</f>
        <v>10</v>
      </c>
      <c r="D283" t="str">
        <f>TEXT(calendar[[#This Row],[cal_date]],"mmmm")</f>
        <v>October</v>
      </c>
      <c r="E283">
        <f>YEAR(calendar[[#This Row],[cal_date]])</f>
        <v>2023</v>
      </c>
      <c r="F283">
        <f>WEEKDAY(calendar[[#This Row],[cal_date]],2)</f>
        <v>7</v>
      </c>
      <c r="G283" t="str">
        <f>TEXT(calendar[[#This Row],[cal_date]],"DDDD")</f>
        <v>Sunday</v>
      </c>
    </row>
    <row r="284" spans="2:7" x14ac:dyDescent="0.35">
      <c r="B284" s="1">
        <v>45208</v>
      </c>
      <c r="C284">
        <f>MONTH(calendar[[#This Row],[cal_date]])</f>
        <v>10</v>
      </c>
      <c r="D284" t="str">
        <f>TEXT(calendar[[#This Row],[cal_date]],"mmmm")</f>
        <v>October</v>
      </c>
      <c r="E284">
        <f>YEAR(calendar[[#This Row],[cal_date]])</f>
        <v>2023</v>
      </c>
      <c r="F284">
        <f>WEEKDAY(calendar[[#This Row],[cal_date]],2)</f>
        <v>1</v>
      </c>
      <c r="G284" t="str">
        <f>TEXT(calendar[[#This Row],[cal_date]],"DDDD")</f>
        <v>Monday</v>
      </c>
    </row>
    <row r="285" spans="2:7" x14ac:dyDescent="0.35">
      <c r="B285" s="1">
        <v>45209</v>
      </c>
      <c r="C285">
        <f>MONTH(calendar[[#This Row],[cal_date]])</f>
        <v>10</v>
      </c>
      <c r="D285" t="str">
        <f>TEXT(calendar[[#This Row],[cal_date]],"mmmm")</f>
        <v>October</v>
      </c>
      <c r="E285">
        <f>YEAR(calendar[[#This Row],[cal_date]])</f>
        <v>2023</v>
      </c>
      <c r="F285">
        <f>WEEKDAY(calendar[[#This Row],[cal_date]],2)</f>
        <v>2</v>
      </c>
      <c r="G285" t="str">
        <f>TEXT(calendar[[#This Row],[cal_date]],"DDDD")</f>
        <v>Tuesday</v>
      </c>
    </row>
    <row r="286" spans="2:7" x14ac:dyDescent="0.35">
      <c r="B286" s="1">
        <v>45210</v>
      </c>
      <c r="C286">
        <f>MONTH(calendar[[#This Row],[cal_date]])</f>
        <v>10</v>
      </c>
      <c r="D286" t="str">
        <f>TEXT(calendar[[#This Row],[cal_date]],"mmmm")</f>
        <v>October</v>
      </c>
      <c r="E286">
        <f>YEAR(calendar[[#This Row],[cal_date]])</f>
        <v>2023</v>
      </c>
      <c r="F286">
        <f>WEEKDAY(calendar[[#This Row],[cal_date]],2)</f>
        <v>3</v>
      </c>
      <c r="G286" t="str">
        <f>TEXT(calendar[[#This Row],[cal_date]],"DDDD")</f>
        <v>Wednesday</v>
      </c>
    </row>
    <row r="287" spans="2:7" x14ac:dyDescent="0.35">
      <c r="B287" s="1">
        <v>45211</v>
      </c>
      <c r="C287">
        <f>MONTH(calendar[[#This Row],[cal_date]])</f>
        <v>10</v>
      </c>
      <c r="D287" t="str">
        <f>TEXT(calendar[[#This Row],[cal_date]],"mmmm")</f>
        <v>October</v>
      </c>
      <c r="E287">
        <f>YEAR(calendar[[#This Row],[cal_date]])</f>
        <v>2023</v>
      </c>
      <c r="F287">
        <f>WEEKDAY(calendar[[#This Row],[cal_date]],2)</f>
        <v>4</v>
      </c>
      <c r="G287" t="str">
        <f>TEXT(calendar[[#This Row],[cal_date]],"DDDD")</f>
        <v>Thursday</v>
      </c>
    </row>
    <row r="288" spans="2:7" x14ac:dyDescent="0.35">
      <c r="B288" s="1">
        <v>45212</v>
      </c>
      <c r="C288">
        <f>MONTH(calendar[[#This Row],[cal_date]])</f>
        <v>10</v>
      </c>
      <c r="D288" t="str">
        <f>TEXT(calendar[[#This Row],[cal_date]],"mmmm")</f>
        <v>October</v>
      </c>
      <c r="E288">
        <f>YEAR(calendar[[#This Row],[cal_date]])</f>
        <v>2023</v>
      </c>
      <c r="F288">
        <f>WEEKDAY(calendar[[#This Row],[cal_date]],2)</f>
        <v>5</v>
      </c>
      <c r="G288" t="str">
        <f>TEXT(calendar[[#This Row],[cal_date]],"DDDD")</f>
        <v>Friday</v>
      </c>
    </row>
    <row r="289" spans="2:7" x14ac:dyDescent="0.35">
      <c r="B289" s="1">
        <v>45213</v>
      </c>
      <c r="C289">
        <f>MONTH(calendar[[#This Row],[cal_date]])</f>
        <v>10</v>
      </c>
      <c r="D289" t="str">
        <f>TEXT(calendar[[#This Row],[cal_date]],"mmmm")</f>
        <v>October</v>
      </c>
      <c r="E289">
        <f>YEAR(calendar[[#This Row],[cal_date]])</f>
        <v>2023</v>
      </c>
      <c r="F289">
        <f>WEEKDAY(calendar[[#This Row],[cal_date]],2)</f>
        <v>6</v>
      </c>
      <c r="G289" t="str">
        <f>TEXT(calendar[[#This Row],[cal_date]],"DDDD")</f>
        <v>Saturday</v>
      </c>
    </row>
    <row r="290" spans="2:7" x14ac:dyDescent="0.35">
      <c r="B290" s="1">
        <v>45214</v>
      </c>
      <c r="C290">
        <f>MONTH(calendar[[#This Row],[cal_date]])</f>
        <v>10</v>
      </c>
      <c r="D290" t="str">
        <f>TEXT(calendar[[#This Row],[cal_date]],"mmmm")</f>
        <v>October</v>
      </c>
      <c r="E290">
        <f>YEAR(calendar[[#This Row],[cal_date]])</f>
        <v>2023</v>
      </c>
      <c r="F290">
        <f>WEEKDAY(calendar[[#This Row],[cal_date]],2)</f>
        <v>7</v>
      </c>
      <c r="G290" t="str">
        <f>TEXT(calendar[[#This Row],[cal_date]],"DDDD")</f>
        <v>Sunday</v>
      </c>
    </row>
    <row r="291" spans="2:7" x14ac:dyDescent="0.35">
      <c r="B291" s="1">
        <v>45215</v>
      </c>
      <c r="C291">
        <f>MONTH(calendar[[#This Row],[cal_date]])</f>
        <v>10</v>
      </c>
      <c r="D291" t="str">
        <f>TEXT(calendar[[#This Row],[cal_date]],"mmmm")</f>
        <v>October</v>
      </c>
      <c r="E291">
        <f>YEAR(calendar[[#This Row],[cal_date]])</f>
        <v>2023</v>
      </c>
      <c r="F291">
        <f>WEEKDAY(calendar[[#This Row],[cal_date]],2)</f>
        <v>1</v>
      </c>
      <c r="G291" t="str">
        <f>TEXT(calendar[[#This Row],[cal_date]],"DDDD")</f>
        <v>Monday</v>
      </c>
    </row>
    <row r="292" spans="2:7" x14ac:dyDescent="0.35">
      <c r="B292" s="1">
        <v>45216</v>
      </c>
      <c r="C292">
        <f>MONTH(calendar[[#This Row],[cal_date]])</f>
        <v>10</v>
      </c>
      <c r="D292" t="str">
        <f>TEXT(calendar[[#This Row],[cal_date]],"mmmm")</f>
        <v>October</v>
      </c>
      <c r="E292">
        <f>YEAR(calendar[[#This Row],[cal_date]])</f>
        <v>2023</v>
      </c>
      <c r="F292">
        <f>WEEKDAY(calendar[[#This Row],[cal_date]],2)</f>
        <v>2</v>
      </c>
      <c r="G292" t="str">
        <f>TEXT(calendar[[#This Row],[cal_date]],"DDDD")</f>
        <v>Tuesday</v>
      </c>
    </row>
    <row r="293" spans="2:7" x14ac:dyDescent="0.35">
      <c r="B293" s="1">
        <v>45217</v>
      </c>
      <c r="C293">
        <f>MONTH(calendar[[#This Row],[cal_date]])</f>
        <v>10</v>
      </c>
      <c r="D293" t="str">
        <f>TEXT(calendar[[#This Row],[cal_date]],"mmmm")</f>
        <v>October</v>
      </c>
      <c r="E293">
        <f>YEAR(calendar[[#This Row],[cal_date]])</f>
        <v>2023</v>
      </c>
      <c r="F293">
        <f>WEEKDAY(calendar[[#This Row],[cal_date]],2)</f>
        <v>3</v>
      </c>
      <c r="G293" t="str">
        <f>TEXT(calendar[[#This Row],[cal_date]],"DDDD")</f>
        <v>Wednesday</v>
      </c>
    </row>
    <row r="294" spans="2:7" x14ac:dyDescent="0.35">
      <c r="B294" s="1">
        <v>45218</v>
      </c>
      <c r="C294">
        <f>MONTH(calendar[[#This Row],[cal_date]])</f>
        <v>10</v>
      </c>
      <c r="D294" t="str">
        <f>TEXT(calendar[[#This Row],[cal_date]],"mmmm")</f>
        <v>October</v>
      </c>
      <c r="E294">
        <f>YEAR(calendar[[#This Row],[cal_date]])</f>
        <v>2023</v>
      </c>
      <c r="F294">
        <f>WEEKDAY(calendar[[#This Row],[cal_date]],2)</f>
        <v>4</v>
      </c>
      <c r="G294" t="str">
        <f>TEXT(calendar[[#This Row],[cal_date]],"DDDD")</f>
        <v>Thursday</v>
      </c>
    </row>
    <row r="295" spans="2:7" x14ac:dyDescent="0.35">
      <c r="B295" s="1">
        <v>45219</v>
      </c>
      <c r="C295">
        <f>MONTH(calendar[[#This Row],[cal_date]])</f>
        <v>10</v>
      </c>
      <c r="D295" t="str">
        <f>TEXT(calendar[[#This Row],[cal_date]],"mmmm")</f>
        <v>October</v>
      </c>
      <c r="E295">
        <f>YEAR(calendar[[#This Row],[cal_date]])</f>
        <v>2023</v>
      </c>
      <c r="F295">
        <f>WEEKDAY(calendar[[#This Row],[cal_date]],2)</f>
        <v>5</v>
      </c>
      <c r="G295" t="str">
        <f>TEXT(calendar[[#This Row],[cal_date]],"DDDD")</f>
        <v>Friday</v>
      </c>
    </row>
    <row r="296" spans="2:7" x14ac:dyDescent="0.35">
      <c r="B296" s="1">
        <v>45220</v>
      </c>
      <c r="C296">
        <f>MONTH(calendar[[#This Row],[cal_date]])</f>
        <v>10</v>
      </c>
      <c r="D296" t="str">
        <f>TEXT(calendar[[#This Row],[cal_date]],"mmmm")</f>
        <v>October</v>
      </c>
      <c r="E296">
        <f>YEAR(calendar[[#This Row],[cal_date]])</f>
        <v>2023</v>
      </c>
      <c r="F296">
        <f>WEEKDAY(calendar[[#This Row],[cal_date]],2)</f>
        <v>6</v>
      </c>
      <c r="G296" t="str">
        <f>TEXT(calendar[[#This Row],[cal_date]],"DDDD")</f>
        <v>Saturday</v>
      </c>
    </row>
    <row r="297" spans="2:7" x14ac:dyDescent="0.35">
      <c r="B297" s="1">
        <v>45221</v>
      </c>
      <c r="C297">
        <f>MONTH(calendar[[#This Row],[cal_date]])</f>
        <v>10</v>
      </c>
      <c r="D297" t="str">
        <f>TEXT(calendar[[#This Row],[cal_date]],"mmmm")</f>
        <v>October</v>
      </c>
      <c r="E297">
        <f>YEAR(calendar[[#This Row],[cal_date]])</f>
        <v>2023</v>
      </c>
      <c r="F297">
        <f>WEEKDAY(calendar[[#This Row],[cal_date]],2)</f>
        <v>7</v>
      </c>
      <c r="G297" t="str">
        <f>TEXT(calendar[[#This Row],[cal_date]],"DDDD")</f>
        <v>Sunday</v>
      </c>
    </row>
    <row r="298" spans="2:7" x14ac:dyDescent="0.35">
      <c r="B298" s="1">
        <v>45222</v>
      </c>
      <c r="C298">
        <f>MONTH(calendar[[#This Row],[cal_date]])</f>
        <v>10</v>
      </c>
      <c r="D298" t="str">
        <f>TEXT(calendar[[#This Row],[cal_date]],"mmmm")</f>
        <v>October</v>
      </c>
      <c r="E298">
        <f>YEAR(calendar[[#This Row],[cal_date]])</f>
        <v>2023</v>
      </c>
      <c r="F298">
        <f>WEEKDAY(calendar[[#This Row],[cal_date]],2)</f>
        <v>1</v>
      </c>
      <c r="G298" t="str">
        <f>TEXT(calendar[[#This Row],[cal_date]],"DDDD")</f>
        <v>Monday</v>
      </c>
    </row>
    <row r="299" spans="2:7" x14ac:dyDescent="0.35">
      <c r="B299" s="1">
        <v>45223</v>
      </c>
      <c r="C299">
        <f>MONTH(calendar[[#This Row],[cal_date]])</f>
        <v>10</v>
      </c>
      <c r="D299" t="str">
        <f>TEXT(calendar[[#This Row],[cal_date]],"mmmm")</f>
        <v>October</v>
      </c>
      <c r="E299">
        <f>YEAR(calendar[[#This Row],[cal_date]])</f>
        <v>2023</v>
      </c>
      <c r="F299">
        <f>WEEKDAY(calendar[[#This Row],[cal_date]],2)</f>
        <v>2</v>
      </c>
      <c r="G299" t="str">
        <f>TEXT(calendar[[#This Row],[cal_date]],"DDDD")</f>
        <v>Tuesday</v>
      </c>
    </row>
    <row r="300" spans="2:7" x14ac:dyDescent="0.35">
      <c r="B300" s="1">
        <v>45224</v>
      </c>
      <c r="C300">
        <f>MONTH(calendar[[#This Row],[cal_date]])</f>
        <v>10</v>
      </c>
      <c r="D300" t="str">
        <f>TEXT(calendar[[#This Row],[cal_date]],"mmmm")</f>
        <v>October</v>
      </c>
      <c r="E300">
        <f>YEAR(calendar[[#This Row],[cal_date]])</f>
        <v>2023</v>
      </c>
      <c r="F300">
        <f>WEEKDAY(calendar[[#This Row],[cal_date]],2)</f>
        <v>3</v>
      </c>
      <c r="G300" t="str">
        <f>TEXT(calendar[[#This Row],[cal_date]],"DDDD")</f>
        <v>Wednesday</v>
      </c>
    </row>
    <row r="301" spans="2:7" x14ac:dyDescent="0.35">
      <c r="B301" s="1">
        <v>45225</v>
      </c>
      <c r="C301">
        <f>MONTH(calendar[[#This Row],[cal_date]])</f>
        <v>10</v>
      </c>
      <c r="D301" t="str">
        <f>TEXT(calendar[[#This Row],[cal_date]],"mmmm")</f>
        <v>October</v>
      </c>
      <c r="E301">
        <f>YEAR(calendar[[#This Row],[cal_date]])</f>
        <v>2023</v>
      </c>
      <c r="F301">
        <f>WEEKDAY(calendar[[#This Row],[cal_date]],2)</f>
        <v>4</v>
      </c>
      <c r="G301" t="str">
        <f>TEXT(calendar[[#This Row],[cal_date]],"DDDD")</f>
        <v>Thursday</v>
      </c>
    </row>
    <row r="302" spans="2:7" x14ac:dyDescent="0.35">
      <c r="B302" s="1">
        <v>45226</v>
      </c>
      <c r="C302">
        <f>MONTH(calendar[[#This Row],[cal_date]])</f>
        <v>10</v>
      </c>
      <c r="D302" t="str">
        <f>TEXT(calendar[[#This Row],[cal_date]],"mmmm")</f>
        <v>October</v>
      </c>
      <c r="E302">
        <f>YEAR(calendar[[#This Row],[cal_date]])</f>
        <v>2023</v>
      </c>
      <c r="F302">
        <f>WEEKDAY(calendar[[#This Row],[cal_date]],2)</f>
        <v>5</v>
      </c>
      <c r="G302" t="str">
        <f>TEXT(calendar[[#This Row],[cal_date]],"DDDD")</f>
        <v>Friday</v>
      </c>
    </row>
    <row r="303" spans="2:7" x14ac:dyDescent="0.35">
      <c r="B303" s="1">
        <v>45227</v>
      </c>
      <c r="C303">
        <f>MONTH(calendar[[#This Row],[cal_date]])</f>
        <v>10</v>
      </c>
      <c r="D303" t="str">
        <f>TEXT(calendar[[#This Row],[cal_date]],"mmmm")</f>
        <v>October</v>
      </c>
      <c r="E303">
        <f>YEAR(calendar[[#This Row],[cal_date]])</f>
        <v>2023</v>
      </c>
      <c r="F303">
        <f>WEEKDAY(calendar[[#This Row],[cal_date]],2)</f>
        <v>6</v>
      </c>
      <c r="G303" t="str">
        <f>TEXT(calendar[[#This Row],[cal_date]],"DDDD")</f>
        <v>Saturday</v>
      </c>
    </row>
    <row r="304" spans="2:7" x14ac:dyDescent="0.35">
      <c r="B304" s="1">
        <v>45228</v>
      </c>
      <c r="C304">
        <f>MONTH(calendar[[#This Row],[cal_date]])</f>
        <v>10</v>
      </c>
      <c r="D304" t="str">
        <f>TEXT(calendar[[#This Row],[cal_date]],"mmmm")</f>
        <v>October</v>
      </c>
      <c r="E304">
        <f>YEAR(calendar[[#This Row],[cal_date]])</f>
        <v>2023</v>
      </c>
      <c r="F304">
        <f>WEEKDAY(calendar[[#This Row],[cal_date]],2)</f>
        <v>7</v>
      </c>
      <c r="G304" t="str">
        <f>TEXT(calendar[[#This Row],[cal_date]],"DDDD")</f>
        <v>Sunday</v>
      </c>
    </row>
    <row r="305" spans="2:7" x14ac:dyDescent="0.35">
      <c r="B305" s="1">
        <v>45229</v>
      </c>
      <c r="C305">
        <f>MONTH(calendar[[#This Row],[cal_date]])</f>
        <v>10</v>
      </c>
      <c r="D305" t="str">
        <f>TEXT(calendar[[#This Row],[cal_date]],"mmmm")</f>
        <v>October</v>
      </c>
      <c r="E305">
        <f>YEAR(calendar[[#This Row],[cal_date]])</f>
        <v>2023</v>
      </c>
      <c r="F305">
        <f>WEEKDAY(calendar[[#This Row],[cal_date]],2)</f>
        <v>1</v>
      </c>
      <c r="G305" t="str">
        <f>TEXT(calendar[[#This Row],[cal_date]],"DDDD")</f>
        <v>Monday</v>
      </c>
    </row>
    <row r="306" spans="2:7" x14ac:dyDescent="0.35">
      <c r="B306" s="1">
        <v>45230</v>
      </c>
      <c r="C306">
        <f>MONTH(calendar[[#This Row],[cal_date]])</f>
        <v>10</v>
      </c>
      <c r="D306" t="str">
        <f>TEXT(calendar[[#This Row],[cal_date]],"mmmm")</f>
        <v>October</v>
      </c>
      <c r="E306">
        <f>YEAR(calendar[[#This Row],[cal_date]])</f>
        <v>2023</v>
      </c>
      <c r="F306">
        <f>WEEKDAY(calendar[[#This Row],[cal_date]],2)</f>
        <v>2</v>
      </c>
      <c r="G306" t="str">
        <f>TEXT(calendar[[#This Row],[cal_date]],"DDDD")</f>
        <v>Tuesday</v>
      </c>
    </row>
    <row r="307" spans="2:7" x14ac:dyDescent="0.35">
      <c r="B307" s="1">
        <v>45231</v>
      </c>
      <c r="C307">
        <f>MONTH(calendar[[#This Row],[cal_date]])</f>
        <v>11</v>
      </c>
      <c r="D307" t="str">
        <f>TEXT(calendar[[#This Row],[cal_date]],"mmmm")</f>
        <v>November</v>
      </c>
      <c r="E307">
        <f>YEAR(calendar[[#This Row],[cal_date]])</f>
        <v>2023</v>
      </c>
      <c r="F307">
        <f>WEEKDAY(calendar[[#This Row],[cal_date]],2)</f>
        <v>3</v>
      </c>
      <c r="G307" t="str">
        <f>TEXT(calendar[[#This Row],[cal_date]],"DDDD")</f>
        <v>Wednesday</v>
      </c>
    </row>
    <row r="308" spans="2:7" x14ac:dyDescent="0.35">
      <c r="B308" s="1">
        <v>45232</v>
      </c>
      <c r="C308">
        <f>MONTH(calendar[[#This Row],[cal_date]])</f>
        <v>11</v>
      </c>
      <c r="D308" t="str">
        <f>TEXT(calendar[[#This Row],[cal_date]],"mmmm")</f>
        <v>November</v>
      </c>
      <c r="E308">
        <f>YEAR(calendar[[#This Row],[cal_date]])</f>
        <v>2023</v>
      </c>
      <c r="F308">
        <f>WEEKDAY(calendar[[#This Row],[cal_date]],2)</f>
        <v>4</v>
      </c>
      <c r="G308" t="str">
        <f>TEXT(calendar[[#This Row],[cal_date]],"DDDD")</f>
        <v>Thursday</v>
      </c>
    </row>
    <row r="309" spans="2:7" x14ac:dyDescent="0.35">
      <c r="B309" s="1">
        <v>45233</v>
      </c>
      <c r="C309">
        <f>MONTH(calendar[[#This Row],[cal_date]])</f>
        <v>11</v>
      </c>
      <c r="D309" t="str">
        <f>TEXT(calendar[[#This Row],[cal_date]],"mmmm")</f>
        <v>November</v>
      </c>
      <c r="E309">
        <f>YEAR(calendar[[#This Row],[cal_date]])</f>
        <v>2023</v>
      </c>
      <c r="F309">
        <f>WEEKDAY(calendar[[#This Row],[cal_date]],2)</f>
        <v>5</v>
      </c>
      <c r="G309" t="str">
        <f>TEXT(calendar[[#This Row],[cal_date]],"DDDD")</f>
        <v>Friday</v>
      </c>
    </row>
    <row r="310" spans="2:7" x14ac:dyDescent="0.35">
      <c r="B310" s="1">
        <v>45234</v>
      </c>
      <c r="C310">
        <f>MONTH(calendar[[#This Row],[cal_date]])</f>
        <v>11</v>
      </c>
      <c r="D310" t="str">
        <f>TEXT(calendar[[#This Row],[cal_date]],"mmmm")</f>
        <v>November</v>
      </c>
      <c r="E310">
        <f>YEAR(calendar[[#This Row],[cal_date]])</f>
        <v>2023</v>
      </c>
      <c r="F310">
        <f>WEEKDAY(calendar[[#This Row],[cal_date]],2)</f>
        <v>6</v>
      </c>
      <c r="G310" t="str">
        <f>TEXT(calendar[[#This Row],[cal_date]],"DDDD")</f>
        <v>Saturday</v>
      </c>
    </row>
    <row r="311" spans="2:7" x14ac:dyDescent="0.35">
      <c r="B311" s="1">
        <v>45235</v>
      </c>
      <c r="C311">
        <f>MONTH(calendar[[#This Row],[cal_date]])</f>
        <v>11</v>
      </c>
      <c r="D311" t="str">
        <f>TEXT(calendar[[#This Row],[cal_date]],"mmmm")</f>
        <v>November</v>
      </c>
      <c r="E311">
        <f>YEAR(calendar[[#This Row],[cal_date]])</f>
        <v>2023</v>
      </c>
      <c r="F311">
        <f>WEEKDAY(calendar[[#This Row],[cal_date]],2)</f>
        <v>7</v>
      </c>
      <c r="G311" t="str">
        <f>TEXT(calendar[[#This Row],[cal_date]],"DDDD")</f>
        <v>Sunday</v>
      </c>
    </row>
    <row r="312" spans="2:7" x14ac:dyDescent="0.35">
      <c r="B312" s="1">
        <v>45236</v>
      </c>
      <c r="C312">
        <f>MONTH(calendar[[#This Row],[cal_date]])</f>
        <v>11</v>
      </c>
      <c r="D312" t="str">
        <f>TEXT(calendar[[#This Row],[cal_date]],"mmmm")</f>
        <v>November</v>
      </c>
      <c r="E312">
        <f>YEAR(calendar[[#This Row],[cal_date]])</f>
        <v>2023</v>
      </c>
      <c r="F312">
        <f>WEEKDAY(calendar[[#This Row],[cal_date]],2)</f>
        <v>1</v>
      </c>
      <c r="G312" t="str">
        <f>TEXT(calendar[[#This Row],[cal_date]],"DDDD")</f>
        <v>Monday</v>
      </c>
    </row>
    <row r="313" spans="2:7" x14ac:dyDescent="0.35">
      <c r="B313" s="1">
        <v>45237</v>
      </c>
      <c r="C313">
        <f>MONTH(calendar[[#This Row],[cal_date]])</f>
        <v>11</v>
      </c>
      <c r="D313" t="str">
        <f>TEXT(calendar[[#This Row],[cal_date]],"mmmm")</f>
        <v>November</v>
      </c>
      <c r="E313">
        <f>YEAR(calendar[[#This Row],[cal_date]])</f>
        <v>2023</v>
      </c>
      <c r="F313">
        <f>WEEKDAY(calendar[[#This Row],[cal_date]],2)</f>
        <v>2</v>
      </c>
      <c r="G313" t="str">
        <f>TEXT(calendar[[#This Row],[cal_date]],"DDDD")</f>
        <v>Tuesday</v>
      </c>
    </row>
    <row r="314" spans="2:7" x14ac:dyDescent="0.35">
      <c r="B314" s="1">
        <v>45238</v>
      </c>
      <c r="C314">
        <f>MONTH(calendar[[#This Row],[cal_date]])</f>
        <v>11</v>
      </c>
      <c r="D314" t="str">
        <f>TEXT(calendar[[#This Row],[cal_date]],"mmmm")</f>
        <v>November</v>
      </c>
      <c r="E314">
        <f>YEAR(calendar[[#This Row],[cal_date]])</f>
        <v>2023</v>
      </c>
      <c r="F314">
        <f>WEEKDAY(calendar[[#This Row],[cal_date]],2)</f>
        <v>3</v>
      </c>
      <c r="G314" t="str">
        <f>TEXT(calendar[[#This Row],[cal_date]],"DDDD")</f>
        <v>Wednesday</v>
      </c>
    </row>
    <row r="315" spans="2:7" x14ac:dyDescent="0.35">
      <c r="B315" s="1">
        <v>45239</v>
      </c>
      <c r="C315">
        <f>MONTH(calendar[[#This Row],[cal_date]])</f>
        <v>11</v>
      </c>
      <c r="D315" t="str">
        <f>TEXT(calendar[[#This Row],[cal_date]],"mmmm")</f>
        <v>November</v>
      </c>
      <c r="E315">
        <f>YEAR(calendar[[#This Row],[cal_date]])</f>
        <v>2023</v>
      </c>
      <c r="F315">
        <f>WEEKDAY(calendar[[#This Row],[cal_date]],2)</f>
        <v>4</v>
      </c>
      <c r="G315" t="str">
        <f>TEXT(calendar[[#This Row],[cal_date]],"DDDD")</f>
        <v>Thursday</v>
      </c>
    </row>
    <row r="316" spans="2:7" x14ac:dyDescent="0.35">
      <c r="B316" s="1">
        <v>45240</v>
      </c>
      <c r="C316">
        <f>MONTH(calendar[[#This Row],[cal_date]])</f>
        <v>11</v>
      </c>
      <c r="D316" t="str">
        <f>TEXT(calendar[[#This Row],[cal_date]],"mmmm")</f>
        <v>November</v>
      </c>
      <c r="E316">
        <f>YEAR(calendar[[#This Row],[cal_date]])</f>
        <v>2023</v>
      </c>
      <c r="F316">
        <f>WEEKDAY(calendar[[#This Row],[cal_date]],2)</f>
        <v>5</v>
      </c>
      <c r="G316" t="str">
        <f>TEXT(calendar[[#This Row],[cal_date]],"DDDD")</f>
        <v>Friday</v>
      </c>
    </row>
    <row r="317" spans="2:7" x14ac:dyDescent="0.35">
      <c r="B317" s="1">
        <v>45241</v>
      </c>
      <c r="C317">
        <f>MONTH(calendar[[#This Row],[cal_date]])</f>
        <v>11</v>
      </c>
      <c r="D317" t="str">
        <f>TEXT(calendar[[#This Row],[cal_date]],"mmmm")</f>
        <v>November</v>
      </c>
      <c r="E317">
        <f>YEAR(calendar[[#This Row],[cal_date]])</f>
        <v>2023</v>
      </c>
      <c r="F317">
        <f>WEEKDAY(calendar[[#This Row],[cal_date]],2)</f>
        <v>6</v>
      </c>
      <c r="G317" t="str">
        <f>TEXT(calendar[[#This Row],[cal_date]],"DDDD")</f>
        <v>Saturday</v>
      </c>
    </row>
    <row r="318" spans="2:7" x14ac:dyDescent="0.35">
      <c r="B318" s="1">
        <v>45242</v>
      </c>
      <c r="C318">
        <f>MONTH(calendar[[#This Row],[cal_date]])</f>
        <v>11</v>
      </c>
      <c r="D318" t="str">
        <f>TEXT(calendar[[#This Row],[cal_date]],"mmmm")</f>
        <v>November</v>
      </c>
      <c r="E318">
        <f>YEAR(calendar[[#This Row],[cal_date]])</f>
        <v>2023</v>
      </c>
      <c r="F318">
        <f>WEEKDAY(calendar[[#This Row],[cal_date]],2)</f>
        <v>7</v>
      </c>
      <c r="G318" t="str">
        <f>TEXT(calendar[[#This Row],[cal_date]],"DDDD")</f>
        <v>Sunday</v>
      </c>
    </row>
    <row r="319" spans="2:7" x14ac:dyDescent="0.35">
      <c r="B319" s="1">
        <v>45243</v>
      </c>
      <c r="C319">
        <f>MONTH(calendar[[#This Row],[cal_date]])</f>
        <v>11</v>
      </c>
      <c r="D319" t="str">
        <f>TEXT(calendar[[#This Row],[cal_date]],"mmmm")</f>
        <v>November</v>
      </c>
      <c r="E319">
        <f>YEAR(calendar[[#This Row],[cal_date]])</f>
        <v>2023</v>
      </c>
      <c r="F319">
        <f>WEEKDAY(calendar[[#This Row],[cal_date]],2)</f>
        <v>1</v>
      </c>
      <c r="G319" t="str">
        <f>TEXT(calendar[[#This Row],[cal_date]],"DDDD")</f>
        <v>Monday</v>
      </c>
    </row>
    <row r="320" spans="2:7" x14ac:dyDescent="0.35">
      <c r="B320" s="1">
        <v>45244</v>
      </c>
      <c r="C320">
        <f>MONTH(calendar[[#This Row],[cal_date]])</f>
        <v>11</v>
      </c>
      <c r="D320" t="str">
        <f>TEXT(calendar[[#This Row],[cal_date]],"mmmm")</f>
        <v>November</v>
      </c>
      <c r="E320">
        <f>YEAR(calendar[[#This Row],[cal_date]])</f>
        <v>2023</v>
      </c>
      <c r="F320">
        <f>WEEKDAY(calendar[[#This Row],[cal_date]],2)</f>
        <v>2</v>
      </c>
      <c r="G320" t="str">
        <f>TEXT(calendar[[#This Row],[cal_date]],"DDDD")</f>
        <v>Tuesday</v>
      </c>
    </row>
    <row r="321" spans="2:7" x14ac:dyDescent="0.35">
      <c r="B321" s="1">
        <v>45245</v>
      </c>
      <c r="C321">
        <f>MONTH(calendar[[#This Row],[cal_date]])</f>
        <v>11</v>
      </c>
      <c r="D321" t="str">
        <f>TEXT(calendar[[#This Row],[cal_date]],"mmmm")</f>
        <v>November</v>
      </c>
      <c r="E321">
        <f>YEAR(calendar[[#This Row],[cal_date]])</f>
        <v>2023</v>
      </c>
      <c r="F321">
        <f>WEEKDAY(calendar[[#This Row],[cal_date]],2)</f>
        <v>3</v>
      </c>
      <c r="G321" t="str">
        <f>TEXT(calendar[[#This Row],[cal_date]],"DDDD")</f>
        <v>Wednesday</v>
      </c>
    </row>
    <row r="322" spans="2:7" x14ac:dyDescent="0.35">
      <c r="B322" s="1">
        <v>45246</v>
      </c>
      <c r="C322">
        <f>MONTH(calendar[[#This Row],[cal_date]])</f>
        <v>11</v>
      </c>
      <c r="D322" t="str">
        <f>TEXT(calendar[[#This Row],[cal_date]],"mmmm")</f>
        <v>November</v>
      </c>
      <c r="E322">
        <f>YEAR(calendar[[#This Row],[cal_date]])</f>
        <v>2023</v>
      </c>
      <c r="F322">
        <f>WEEKDAY(calendar[[#This Row],[cal_date]],2)</f>
        <v>4</v>
      </c>
      <c r="G322" t="str">
        <f>TEXT(calendar[[#This Row],[cal_date]],"DDDD")</f>
        <v>Thursday</v>
      </c>
    </row>
    <row r="323" spans="2:7" x14ac:dyDescent="0.35">
      <c r="B323" s="1">
        <v>45247</v>
      </c>
      <c r="C323">
        <f>MONTH(calendar[[#This Row],[cal_date]])</f>
        <v>11</v>
      </c>
      <c r="D323" t="str">
        <f>TEXT(calendar[[#This Row],[cal_date]],"mmmm")</f>
        <v>November</v>
      </c>
      <c r="E323">
        <f>YEAR(calendar[[#This Row],[cal_date]])</f>
        <v>2023</v>
      </c>
      <c r="F323">
        <f>WEEKDAY(calendar[[#This Row],[cal_date]],2)</f>
        <v>5</v>
      </c>
      <c r="G323" t="str">
        <f>TEXT(calendar[[#This Row],[cal_date]],"DDDD")</f>
        <v>Friday</v>
      </c>
    </row>
    <row r="324" spans="2:7" x14ac:dyDescent="0.35">
      <c r="B324" s="1">
        <v>45248</v>
      </c>
      <c r="C324">
        <f>MONTH(calendar[[#This Row],[cal_date]])</f>
        <v>11</v>
      </c>
      <c r="D324" t="str">
        <f>TEXT(calendar[[#This Row],[cal_date]],"mmmm")</f>
        <v>November</v>
      </c>
      <c r="E324">
        <f>YEAR(calendar[[#This Row],[cal_date]])</f>
        <v>2023</v>
      </c>
      <c r="F324">
        <f>WEEKDAY(calendar[[#This Row],[cal_date]],2)</f>
        <v>6</v>
      </c>
      <c r="G324" t="str">
        <f>TEXT(calendar[[#This Row],[cal_date]],"DDDD")</f>
        <v>Saturday</v>
      </c>
    </row>
    <row r="325" spans="2:7" x14ac:dyDescent="0.35">
      <c r="B325" s="1">
        <v>45249</v>
      </c>
      <c r="C325">
        <f>MONTH(calendar[[#This Row],[cal_date]])</f>
        <v>11</v>
      </c>
      <c r="D325" t="str">
        <f>TEXT(calendar[[#This Row],[cal_date]],"mmmm")</f>
        <v>November</v>
      </c>
      <c r="E325">
        <f>YEAR(calendar[[#This Row],[cal_date]])</f>
        <v>2023</v>
      </c>
      <c r="F325">
        <f>WEEKDAY(calendar[[#This Row],[cal_date]],2)</f>
        <v>7</v>
      </c>
      <c r="G325" t="str">
        <f>TEXT(calendar[[#This Row],[cal_date]],"DDDD")</f>
        <v>Sunday</v>
      </c>
    </row>
    <row r="326" spans="2:7" x14ac:dyDescent="0.35">
      <c r="B326" s="1">
        <v>45250</v>
      </c>
      <c r="C326">
        <f>MONTH(calendar[[#This Row],[cal_date]])</f>
        <v>11</v>
      </c>
      <c r="D326" t="str">
        <f>TEXT(calendar[[#This Row],[cal_date]],"mmmm")</f>
        <v>November</v>
      </c>
      <c r="E326">
        <f>YEAR(calendar[[#This Row],[cal_date]])</f>
        <v>2023</v>
      </c>
      <c r="F326">
        <f>WEEKDAY(calendar[[#This Row],[cal_date]],2)</f>
        <v>1</v>
      </c>
      <c r="G326" t="str">
        <f>TEXT(calendar[[#This Row],[cal_date]],"DDDD")</f>
        <v>Monday</v>
      </c>
    </row>
    <row r="327" spans="2:7" x14ac:dyDescent="0.35">
      <c r="B327" s="1">
        <v>45251</v>
      </c>
      <c r="C327">
        <f>MONTH(calendar[[#This Row],[cal_date]])</f>
        <v>11</v>
      </c>
      <c r="D327" t="str">
        <f>TEXT(calendar[[#This Row],[cal_date]],"mmmm")</f>
        <v>November</v>
      </c>
      <c r="E327">
        <f>YEAR(calendar[[#This Row],[cal_date]])</f>
        <v>2023</v>
      </c>
      <c r="F327">
        <f>WEEKDAY(calendar[[#This Row],[cal_date]],2)</f>
        <v>2</v>
      </c>
      <c r="G327" t="str">
        <f>TEXT(calendar[[#This Row],[cal_date]],"DDDD")</f>
        <v>Tuesday</v>
      </c>
    </row>
    <row r="328" spans="2:7" x14ac:dyDescent="0.35">
      <c r="B328" s="1">
        <v>45252</v>
      </c>
      <c r="C328">
        <f>MONTH(calendar[[#This Row],[cal_date]])</f>
        <v>11</v>
      </c>
      <c r="D328" t="str">
        <f>TEXT(calendar[[#This Row],[cal_date]],"mmmm")</f>
        <v>November</v>
      </c>
      <c r="E328">
        <f>YEAR(calendar[[#This Row],[cal_date]])</f>
        <v>2023</v>
      </c>
      <c r="F328">
        <f>WEEKDAY(calendar[[#This Row],[cal_date]],2)</f>
        <v>3</v>
      </c>
      <c r="G328" t="str">
        <f>TEXT(calendar[[#This Row],[cal_date]],"DDDD")</f>
        <v>Wednesday</v>
      </c>
    </row>
    <row r="329" spans="2:7" x14ac:dyDescent="0.35">
      <c r="B329" s="1">
        <v>45253</v>
      </c>
      <c r="C329">
        <f>MONTH(calendar[[#This Row],[cal_date]])</f>
        <v>11</v>
      </c>
      <c r="D329" t="str">
        <f>TEXT(calendar[[#This Row],[cal_date]],"mmmm")</f>
        <v>November</v>
      </c>
      <c r="E329">
        <f>YEAR(calendar[[#This Row],[cal_date]])</f>
        <v>2023</v>
      </c>
      <c r="F329">
        <f>WEEKDAY(calendar[[#This Row],[cal_date]],2)</f>
        <v>4</v>
      </c>
      <c r="G329" t="str">
        <f>TEXT(calendar[[#This Row],[cal_date]],"DDDD")</f>
        <v>Thursday</v>
      </c>
    </row>
    <row r="330" spans="2:7" x14ac:dyDescent="0.35">
      <c r="B330" s="1">
        <v>45254</v>
      </c>
      <c r="C330">
        <f>MONTH(calendar[[#This Row],[cal_date]])</f>
        <v>11</v>
      </c>
      <c r="D330" t="str">
        <f>TEXT(calendar[[#This Row],[cal_date]],"mmmm")</f>
        <v>November</v>
      </c>
      <c r="E330">
        <f>YEAR(calendar[[#This Row],[cal_date]])</f>
        <v>2023</v>
      </c>
      <c r="F330">
        <f>WEEKDAY(calendar[[#This Row],[cal_date]],2)</f>
        <v>5</v>
      </c>
      <c r="G330" t="str">
        <f>TEXT(calendar[[#This Row],[cal_date]],"DDDD")</f>
        <v>Friday</v>
      </c>
    </row>
    <row r="331" spans="2:7" x14ac:dyDescent="0.35">
      <c r="B331" s="1">
        <v>45255</v>
      </c>
      <c r="C331">
        <f>MONTH(calendar[[#This Row],[cal_date]])</f>
        <v>11</v>
      </c>
      <c r="D331" t="str">
        <f>TEXT(calendar[[#This Row],[cal_date]],"mmmm")</f>
        <v>November</v>
      </c>
      <c r="E331">
        <f>YEAR(calendar[[#This Row],[cal_date]])</f>
        <v>2023</v>
      </c>
      <c r="F331">
        <f>WEEKDAY(calendar[[#This Row],[cal_date]],2)</f>
        <v>6</v>
      </c>
      <c r="G331" t="str">
        <f>TEXT(calendar[[#This Row],[cal_date]],"DDDD")</f>
        <v>Saturday</v>
      </c>
    </row>
    <row r="332" spans="2:7" x14ac:dyDescent="0.35">
      <c r="B332" s="1">
        <v>45256</v>
      </c>
      <c r="C332">
        <f>MONTH(calendar[[#This Row],[cal_date]])</f>
        <v>11</v>
      </c>
      <c r="D332" t="str">
        <f>TEXT(calendar[[#This Row],[cal_date]],"mmmm")</f>
        <v>November</v>
      </c>
      <c r="E332">
        <f>YEAR(calendar[[#This Row],[cal_date]])</f>
        <v>2023</v>
      </c>
      <c r="F332">
        <f>WEEKDAY(calendar[[#This Row],[cal_date]],2)</f>
        <v>7</v>
      </c>
      <c r="G332" t="str">
        <f>TEXT(calendar[[#This Row],[cal_date]],"DDDD")</f>
        <v>Sunday</v>
      </c>
    </row>
    <row r="333" spans="2:7" x14ac:dyDescent="0.35">
      <c r="B333" s="1">
        <v>45257</v>
      </c>
      <c r="C333">
        <f>MONTH(calendar[[#This Row],[cal_date]])</f>
        <v>11</v>
      </c>
      <c r="D333" t="str">
        <f>TEXT(calendar[[#This Row],[cal_date]],"mmmm")</f>
        <v>November</v>
      </c>
      <c r="E333">
        <f>YEAR(calendar[[#This Row],[cal_date]])</f>
        <v>2023</v>
      </c>
      <c r="F333">
        <f>WEEKDAY(calendar[[#This Row],[cal_date]],2)</f>
        <v>1</v>
      </c>
      <c r="G333" t="str">
        <f>TEXT(calendar[[#This Row],[cal_date]],"DDDD")</f>
        <v>Monday</v>
      </c>
    </row>
    <row r="334" spans="2:7" x14ac:dyDescent="0.35">
      <c r="B334" s="1">
        <v>45258</v>
      </c>
      <c r="C334">
        <f>MONTH(calendar[[#This Row],[cal_date]])</f>
        <v>11</v>
      </c>
      <c r="D334" t="str">
        <f>TEXT(calendar[[#This Row],[cal_date]],"mmmm")</f>
        <v>November</v>
      </c>
      <c r="E334">
        <f>YEAR(calendar[[#This Row],[cal_date]])</f>
        <v>2023</v>
      </c>
      <c r="F334">
        <f>WEEKDAY(calendar[[#This Row],[cal_date]],2)</f>
        <v>2</v>
      </c>
      <c r="G334" t="str">
        <f>TEXT(calendar[[#This Row],[cal_date]],"DDDD")</f>
        <v>Tuesday</v>
      </c>
    </row>
    <row r="335" spans="2:7" x14ac:dyDescent="0.35">
      <c r="B335" s="1">
        <v>45259</v>
      </c>
      <c r="C335">
        <f>MONTH(calendar[[#This Row],[cal_date]])</f>
        <v>11</v>
      </c>
      <c r="D335" t="str">
        <f>TEXT(calendar[[#This Row],[cal_date]],"mmmm")</f>
        <v>November</v>
      </c>
      <c r="E335">
        <f>YEAR(calendar[[#This Row],[cal_date]])</f>
        <v>2023</v>
      </c>
      <c r="F335">
        <f>WEEKDAY(calendar[[#This Row],[cal_date]],2)</f>
        <v>3</v>
      </c>
      <c r="G335" t="str">
        <f>TEXT(calendar[[#This Row],[cal_date]],"DDDD")</f>
        <v>Wednesday</v>
      </c>
    </row>
    <row r="336" spans="2:7" x14ac:dyDescent="0.35">
      <c r="B336" s="1">
        <v>45260</v>
      </c>
      <c r="C336">
        <f>MONTH(calendar[[#This Row],[cal_date]])</f>
        <v>11</v>
      </c>
      <c r="D336" t="str">
        <f>TEXT(calendar[[#This Row],[cal_date]],"mmmm")</f>
        <v>November</v>
      </c>
      <c r="E336">
        <f>YEAR(calendar[[#This Row],[cal_date]])</f>
        <v>2023</v>
      </c>
      <c r="F336">
        <f>WEEKDAY(calendar[[#This Row],[cal_date]],2)</f>
        <v>4</v>
      </c>
      <c r="G336" t="str">
        <f>TEXT(calendar[[#This Row],[cal_date]],"DDDD")</f>
        <v>Thursday</v>
      </c>
    </row>
    <row r="337" spans="2:7" x14ac:dyDescent="0.35">
      <c r="B337" s="1">
        <v>45261</v>
      </c>
      <c r="C337">
        <f>MONTH(calendar[[#This Row],[cal_date]])</f>
        <v>12</v>
      </c>
      <c r="D337" t="str">
        <f>TEXT(calendar[[#This Row],[cal_date]],"mmmm")</f>
        <v>December</v>
      </c>
      <c r="E337">
        <f>YEAR(calendar[[#This Row],[cal_date]])</f>
        <v>2023</v>
      </c>
      <c r="F337">
        <f>WEEKDAY(calendar[[#This Row],[cal_date]],2)</f>
        <v>5</v>
      </c>
      <c r="G337" t="str">
        <f>TEXT(calendar[[#This Row],[cal_date]],"DDDD")</f>
        <v>Friday</v>
      </c>
    </row>
    <row r="338" spans="2:7" x14ac:dyDescent="0.35">
      <c r="B338" s="1">
        <v>45262</v>
      </c>
      <c r="C338">
        <f>MONTH(calendar[[#This Row],[cal_date]])</f>
        <v>12</v>
      </c>
      <c r="D338" t="str">
        <f>TEXT(calendar[[#This Row],[cal_date]],"mmmm")</f>
        <v>December</v>
      </c>
      <c r="E338">
        <f>YEAR(calendar[[#This Row],[cal_date]])</f>
        <v>2023</v>
      </c>
      <c r="F338">
        <f>WEEKDAY(calendar[[#This Row],[cal_date]],2)</f>
        <v>6</v>
      </c>
      <c r="G338" t="str">
        <f>TEXT(calendar[[#This Row],[cal_date]],"DDDD")</f>
        <v>Saturday</v>
      </c>
    </row>
    <row r="339" spans="2:7" x14ac:dyDescent="0.35">
      <c r="B339" s="1">
        <v>45263</v>
      </c>
      <c r="C339">
        <f>MONTH(calendar[[#This Row],[cal_date]])</f>
        <v>12</v>
      </c>
      <c r="D339" t="str">
        <f>TEXT(calendar[[#This Row],[cal_date]],"mmmm")</f>
        <v>December</v>
      </c>
      <c r="E339">
        <f>YEAR(calendar[[#This Row],[cal_date]])</f>
        <v>2023</v>
      </c>
      <c r="F339">
        <f>WEEKDAY(calendar[[#This Row],[cal_date]],2)</f>
        <v>7</v>
      </c>
      <c r="G339" t="str">
        <f>TEXT(calendar[[#This Row],[cal_date]],"DDDD")</f>
        <v>Sunday</v>
      </c>
    </row>
    <row r="340" spans="2:7" x14ac:dyDescent="0.35">
      <c r="B340" s="1">
        <v>45264</v>
      </c>
      <c r="C340">
        <f>MONTH(calendar[[#This Row],[cal_date]])</f>
        <v>12</v>
      </c>
      <c r="D340" t="str">
        <f>TEXT(calendar[[#This Row],[cal_date]],"mmmm")</f>
        <v>December</v>
      </c>
      <c r="E340">
        <f>YEAR(calendar[[#This Row],[cal_date]])</f>
        <v>2023</v>
      </c>
      <c r="F340">
        <f>WEEKDAY(calendar[[#This Row],[cal_date]],2)</f>
        <v>1</v>
      </c>
      <c r="G340" t="str">
        <f>TEXT(calendar[[#This Row],[cal_date]],"DDDD")</f>
        <v>Monday</v>
      </c>
    </row>
    <row r="341" spans="2:7" x14ac:dyDescent="0.35">
      <c r="B341" s="1">
        <v>45265</v>
      </c>
      <c r="C341">
        <f>MONTH(calendar[[#This Row],[cal_date]])</f>
        <v>12</v>
      </c>
      <c r="D341" t="str">
        <f>TEXT(calendar[[#This Row],[cal_date]],"mmmm")</f>
        <v>December</v>
      </c>
      <c r="E341">
        <f>YEAR(calendar[[#This Row],[cal_date]])</f>
        <v>2023</v>
      </c>
      <c r="F341">
        <f>WEEKDAY(calendar[[#This Row],[cal_date]],2)</f>
        <v>2</v>
      </c>
      <c r="G341" t="str">
        <f>TEXT(calendar[[#This Row],[cal_date]],"DDDD")</f>
        <v>Tuesday</v>
      </c>
    </row>
    <row r="342" spans="2:7" x14ac:dyDescent="0.35">
      <c r="B342" s="1">
        <v>45266</v>
      </c>
      <c r="C342">
        <f>MONTH(calendar[[#This Row],[cal_date]])</f>
        <v>12</v>
      </c>
      <c r="D342" t="str">
        <f>TEXT(calendar[[#This Row],[cal_date]],"mmmm")</f>
        <v>December</v>
      </c>
      <c r="E342">
        <f>YEAR(calendar[[#This Row],[cal_date]])</f>
        <v>2023</v>
      </c>
      <c r="F342">
        <f>WEEKDAY(calendar[[#This Row],[cal_date]],2)</f>
        <v>3</v>
      </c>
      <c r="G342" t="str">
        <f>TEXT(calendar[[#This Row],[cal_date]],"DDDD")</f>
        <v>Wednesday</v>
      </c>
    </row>
    <row r="343" spans="2:7" x14ac:dyDescent="0.35">
      <c r="B343" s="1">
        <v>45267</v>
      </c>
      <c r="C343">
        <f>MONTH(calendar[[#This Row],[cal_date]])</f>
        <v>12</v>
      </c>
      <c r="D343" t="str">
        <f>TEXT(calendar[[#This Row],[cal_date]],"mmmm")</f>
        <v>December</v>
      </c>
      <c r="E343">
        <f>YEAR(calendar[[#This Row],[cal_date]])</f>
        <v>2023</v>
      </c>
      <c r="F343">
        <f>WEEKDAY(calendar[[#This Row],[cal_date]],2)</f>
        <v>4</v>
      </c>
      <c r="G343" t="str">
        <f>TEXT(calendar[[#This Row],[cal_date]],"DDDD")</f>
        <v>Thursday</v>
      </c>
    </row>
    <row r="344" spans="2:7" x14ac:dyDescent="0.35">
      <c r="B344" s="1">
        <v>45268</v>
      </c>
      <c r="C344">
        <f>MONTH(calendar[[#This Row],[cal_date]])</f>
        <v>12</v>
      </c>
      <c r="D344" t="str">
        <f>TEXT(calendar[[#This Row],[cal_date]],"mmmm")</f>
        <v>December</v>
      </c>
      <c r="E344">
        <f>YEAR(calendar[[#This Row],[cal_date]])</f>
        <v>2023</v>
      </c>
      <c r="F344">
        <f>WEEKDAY(calendar[[#This Row],[cal_date]],2)</f>
        <v>5</v>
      </c>
      <c r="G344" t="str">
        <f>TEXT(calendar[[#This Row],[cal_date]],"DDDD")</f>
        <v>Friday</v>
      </c>
    </row>
    <row r="345" spans="2:7" x14ac:dyDescent="0.35">
      <c r="B345" s="1">
        <v>45269</v>
      </c>
      <c r="C345">
        <f>MONTH(calendar[[#This Row],[cal_date]])</f>
        <v>12</v>
      </c>
      <c r="D345" t="str">
        <f>TEXT(calendar[[#This Row],[cal_date]],"mmmm")</f>
        <v>December</v>
      </c>
      <c r="E345">
        <f>YEAR(calendar[[#This Row],[cal_date]])</f>
        <v>2023</v>
      </c>
      <c r="F345">
        <f>WEEKDAY(calendar[[#This Row],[cal_date]],2)</f>
        <v>6</v>
      </c>
      <c r="G345" t="str">
        <f>TEXT(calendar[[#This Row],[cal_date]],"DDDD")</f>
        <v>Saturday</v>
      </c>
    </row>
    <row r="346" spans="2:7" x14ac:dyDescent="0.35">
      <c r="B346" s="1">
        <v>45270</v>
      </c>
      <c r="C346">
        <f>MONTH(calendar[[#This Row],[cal_date]])</f>
        <v>12</v>
      </c>
      <c r="D346" t="str">
        <f>TEXT(calendar[[#This Row],[cal_date]],"mmmm")</f>
        <v>December</v>
      </c>
      <c r="E346">
        <f>YEAR(calendar[[#This Row],[cal_date]])</f>
        <v>2023</v>
      </c>
      <c r="F346">
        <f>WEEKDAY(calendar[[#This Row],[cal_date]],2)</f>
        <v>7</v>
      </c>
      <c r="G346" t="str">
        <f>TEXT(calendar[[#This Row],[cal_date]],"DDDD")</f>
        <v>Sunday</v>
      </c>
    </row>
    <row r="347" spans="2:7" x14ac:dyDescent="0.35">
      <c r="B347" s="1">
        <v>45271</v>
      </c>
      <c r="C347">
        <f>MONTH(calendar[[#This Row],[cal_date]])</f>
        <v>12</v>
      </c>
      <c r="D347" t="str">
        <f>TEXT(calendar[[#This Row],[cal_date]],"mmmm")</f>
        <v>December</v>
      </c>
      <c r="E347">
        <f>YEAR(calendar[[#This Row],[cal_date]])</f>
        <v>2023</v>
      </c>
      <c r="F347">
        <f>WEEKDAY(calendar[[#This Row],[cal_date]],2)</f>
        <v>1</v>
      </c>
      <c r="G347" t="str">
        <f>TEXT(calendar[[#This Row],[cal_date]],"DDDD")</f>
        <v>Monday</v>
      </c>
    </row>
    <row r="348" spans="2:7" x14ac:dyDescent="0.35">
      <c r="B348" s="1">
        <v>45272</v>
      </c>
      <c r="C348">
        <f>MONTH(calendar[[#This Row],[cal_date]])</f>
        <v>12</v>
      </c>
      <c r="D348" t="str">
        <f>TEXT(calendar[[#This Row],[cal_date]],"mmmm")</f>
        <v>December</v>
      </c>
      <c r="E348">
        <f>YEAR(calendar[[#This Row],[cal_date]])</f>
        <v>2023</v>
      </c>
      <c r="F348">
        <f>WEEKDAY(calendar[[#This Row],[cal_date]],2)</f>
        <v>2</v>
      </c>
      <c r="G348" t="str">
        <f>TEXT(calendar[[#This Row],[cal_date]],"DDDD")</f>
        <v>Tuesday</v>
      </c>
    </row>
    <row r="349" spans="2:7" x14ac:dyDescent="0.35">
      <c r="B349" s="1">
        <v>45273</v>
      </c>
      <c r="C349">
        <f>MONTH(calendar[[#This Row],[cal_date]])</f>
        <v>12</v>
      </c>
      <c r="D349" t="str">
        <f>TEXT(calendar[[#This Row],[cal_date]],"mmmm")</f>
        <v>December</v>
      </c>
      <c r="E349">
        <f>YEAR(calendar[[#This Row],[cal_date]])</f>
        <v>2023</v>
      </c>
      <c r="F349">
        <f>WEEKDAY(calendar[[#This Row],[cal_date]],2)</f>
        <v>3</v>
      </c>
      <c r="G349" t="str">
        <f>TEXT(calendar[[#This Row],[cal_date]],"DDDD")</f>
        <v>Wednesday</v>
      </c>
    </row>
    <row r="350" spans="2:7" x14ac:dyDescent="0.35">
      <c r="B350" s="1">
        <v>45274</v>
      </c>
      <c r="C350">
        <f>MONTH(calendar[[#This Row],[cal_date]])</f>
        <v>12</v>
      </c>
      <c r="D350" t="str">
        <f>TEXT(calendar[[#This Row],[cal_date]],"mmmm")</f>
        <v>December</v>
      </c>
      <c r="E350">
        <f>YEAR(calendar[[#This Row],[cal_date]])</f>
        <v>2023</v>
      </c>
      <c r="F350">
        <f>WEEKDAY(calendar[[#This Row],[cal_date]],2)</f>
        <v>4</v>
      </c>
      <c r="G350" t="str">
        <f>TEXT(calendar[[#This Row],[cal_date]],"DDDD")</f>
        <v>Thursday</v>
      </c>
    </row>
    <row r="351" spans="2:7" x14ac:dyDescent="0.35">
      <c r="B351" s="1">
        <v>45275</v>
      </c>
      <c r="C351">
        <f>MONTH(calendar[[#This Row],[cal_date]])</f>
        <v>12</v>
      </c>
      <c r="D351" t="str">
        <f>TEXT(calendar[[#This Row],[cal_date]],"mmmm")</f>
        <v>December</v>
      </c>
      <c r="E351">
        <f>YEAR(calendar[[#This Row],[cal_date]])</f>
        <v>2023</v>
      </c>
      <c r="F351">
        <f>WEEKDAY(calendar[[#This Row],[cal_date]],2)</f>
        <v>5</v>
      </c>
      <c r="G351" t="str">
        <f>TEXT(calendar[[#This Row],[cal_date]],"DDDD")</f>
        <v>Friday</v>
      </c>
    </row>
    <row r="352" spans="2:7" x14ac:dyDescent="0.35">
      <c r="B352" s="1">
        <v>45276</v>
      </c>
      <c r="C352">
        <f>MONTH(calendar[[#This Row],[cal_date]])</f>
        <v>12</v>
      </c>
      <c r="D352" t="str">
        <f>TEXT(calendar[[#This Row],[cal_date]],"mmmm")</f>
        <v>December</v>
      </c>
      <c r="E352">
        <f>YEAR(calendar[[#This Row],[cal_date]])</f>
        <v>2023</v>
      </c>
      <c r="F352">
        <f>WEEKDAY(calendar[[#This Row],[cal_date]],2)</f>
        <v>6</v>
      </c>
      <c r="G352" t="str">
        <f>TEXT(calendar[[#This Row],[cal_date]],"DDDD")</f>
        <v>Saturday</v>
      </c>
    </row>
    <row r="353" spans="2:7" x14ac:dyDescent="0.35">
      <c r="B353" s="1">
        <v>45277</v>
      </c>
      <c r="C353">
        <f>MONTH(calendar[[#This Row],[cal_date]])</f>
        <v>12</v>
      </c>
      <c r="D353" t="str">
        <f>TEXT(calendar[[#This Row],[cal_date]],"mmmm")</f>
        <v>December</v>
      </c>
      <c r="E353">
        <f>YEAR(calendar[[#This Row],[cal_date]])</f>
        <v>2023</v>
      </c>
      <c r="F353">
        <f>WEEKDAY(calendar[[#This Row],[cal_date]],2)</f>
        <v>7</v>
      </c>
      <c r="G353" t="str">
        <f>TEXT(calendar[[#This Row],[cal_date]],"DDDD")</f>
        <v>Sunday</v>
      </c>
    </row>
    <row r="354" spans="2:7" x14ac:dyDescent="0.35">
      <c r="B354" s="1">
        <v>45278</v>
      </c>
      <c r="C354">
        <f>MONTH(calendar[[#This Row],[cal_date]])</f>
        <v>12</v>
      </c>
      <c r="D354" t="str">
        <f>TEXT(calendar[[#This Row],[cal_date]],"mmmm")</f>
        <v>December</v>
      </c>
      <c r="E354">
        <f>YEAR(calendar[[#This Row],[cal_date]])</f>
        <v>2023</v>
      </c>
      <c r="F354">
        <f>WEEKDAY(calendar[[#This Row],[cal_date]],2)</f>
        <v>1</v>
      </c>
      <c r="G354" t="str">
        <f>TEXT(calendar[[#This Row],[cal_date]],"DDDD")</f>
        <v>Monday</v>
      </c>
    </row>
    <row r="355" spans="2:7" x14ac:dyDescent="0.35">
      <c r="B355" s="1">
        <v>45279</v>
      </c>
      <c r="C355">
        <f>MONTH(calendar[[#This Row],[cal_date]])</f>
        <v>12</v>
      </c>
      <c r="D355" t="str">
        <f>TEXT(calendar[[#This Row],[cal_date]],"mmmm")</f>
        <v>December</v>
      </c>
      <c r="E355">
        <f>YEAR(calendar[[#This Row],[cal_date]])</f>
        <v>2023</v>
      </c>
      <c r="F355">
        <f>WEEKDAY(calendar[[#This Row],[cal_date]],2)</f>
        <v>2</v>
      </c>
      <c r="G355" t="str">
        <f>TEXT(calendar[[#This Row],[cal_date]],"DDDD")</f>
        <v>Tuesday</v>
      </c>
    </row>
    <row r="356" spans="2:7" x14ac:dyDescent="0.35">
      <c r="B356" s="1">
        <v>45280</v>
      </c>
      <c r="C356">
        <f>MONTH(calendar[[#This Row],[cal_date]])</f>
        <v>12</v>
      </c>
      <c r="D356" t="str">
        <f>TEXT(calendar[[#This Row],[cal_date]],"mmmm")</f>
        <v>December</v>
      </c>
      <c r="E356">
        <f>YEAR(calendar[[#This Row],[cal_date]])</f>
        <v>2023</v>
      </c>
      <c r="F356">
        <f>WEEKDAY(calendar[[#This Row],[cal_date]],2)</f>
        <v>3</v>
      </c>
      <c r="G356" t="str">
        <f>TEXT(calendar[[#This Row],[cal_date]],"DDDD")</f>
        <v>Wednesday</v>
      </c>
    </row>
    <row r="357" spans="2:7" x14ac:dyDescent="0.35">
      <c r="B357" s="1">
        <v>45281</v>
      </c>
      <c r="C357">
        <f>MONTH(calendar[[#This Row],[cal_date]])</f>
        <v>12</v>
      </c>
      <c r="D357" t="str">
        <f>TEXT(calendar[[#This Row],[cal_date]],"mmmm")</f>
        <v>December</v>
      </c>
      <c r="E357">
        <f>YEAR(calendar[[#This Row],[cal_date]])</f>
        <v>2023</v>
      </c>
      <c r="F357">
        <f>WEEKDAY(calendar[[#This Row],[cal_date]],2)</f>
        <v>4</v>
      </c>
      <c r="G357" t="str">
        <f>TEXT(calendar[[#This Row],[cal_date]],"DDDD")</f>
        <v>Thursday</v>
      </c>
    </row>
    <row r="358" spans="2:7" x14ac:dyDescent="0.35">
      <c r="B358" s="1">
        <v>45282</v>
      </c>
      <c r="C358">
        <f>MONTH(calendar[[#This Row],[cal_date]])</f>
        <v>12</v>
      </c>
      <c r="D358" t="str">
        <f>TEXT(calendar[[#This Row],[cal_date]],"mmmm")</f>
        <v>December</v>
      </c>
      <c r="E358">
        <f>YEAR(calendar[[#This Row],[cal_date]])</f>
        <v>2023</v>
      </c>
      <c r="F358">
        <f>WEEKDAY(calendar[[#This Row],[cal_date]],2)</f>
        <v>5</v>
      </c>
      <c r="G358" t="str">
        <f>TEXT(calendar[[#This Row],[cal_date]],"DDDD")</f>
        <v>Friday</v>
      </c>
    </row>
    <row r="359" spans="2:7" x14ac:dyDescent="0.35">
      <c r="B359" s="1">
        <v>45283</v>
      </c>
      <c r="C359">
        <f>MONTH(calendar[[#This Row],[cal_date]])</f>
        <v>12</v>
      </c>
      <c r="D359" t="str">
        <f>TEXT(calendar[[#This Row],[cal_date]],"mmmm")</f>
        <v>December</v>
      </c>
      <c r="E359">
        <f>YEAR(calendar[[#This Row],[cal_date]])</f>
        <v>2023</v>
      </c>
      <c r="F359">
        <f>WEEKDAY(calendar[[#This Row],[cal_date]],2)</f>
        <v>6</v>
      </c>
      <c r="G359" t="str">
        <f>TEXT(calendar[[#This Row],[cal_date]],"DDDD")</f>
        <v>Saturday</v>
      </c>
    </row>
    <row r="360" spans="2:7" x14ac:dyDescent="0.35">
      <c r="B360" s="1">
        <v>45284</v>
      </c>
      <c r="C360">
        <f>MONTH(calendar[[#This Row],[cal_date]])</f>
        <v>12</v>
      </c>
      <c r="D360" t="str">
        <f>TEXT(calendar[[#This Row],[cal_date]],"mmmm")</f>
        <v>December</v>
      </c>
      <c r="E360">
        <f>YEAR(calendar[[#This Row],[cal_date]])</f>
        <v>2023</v>
      </c>
      <c r="F360">
        <f>WEEKDAY(calendar[[#This Row],[cal_date]],2)</f>
        <v>7</v>
      </c>
      <c r="G360" t="str">
        <f>TEXT(calendar[[#This Row],[cal_date]],"DDDD")</f>
        <v>Sunday</v>
      </c>
    </row>
    <row r="361" spans="2:7" x14ac:dyDescent="0.35">
      <c r="B361" s="1">
        <v>45285</v>
      </c>
      <c r="C361">
        <f>MONTH(calendar[[#This Row],[cal_date]])</f>
        <v>12</v>
      </c>
      <c r="D361" t="str">
        <f>TEXT(calendar[[#This Row],[cal_date]],"mmmm")</f>
        <v>December</v>
      </c>
      <c r="E361">
        <f>YEAR(calendar[[#This Row],[cal_date]])</f>
        <v>2023</v>
      </c>
      <c r="F361">
        <f>WEEKDAY(calendar[[#This Row],[cal_date]],2)</f>
        <v>1</v>
      </c>
      <c r="G361" t="str">
        <f>TEXT(calendar[[#This Row],[cal_date]],"DDDD")</f>
        <v>Monday</v>
      </c>
    </row>
    <row r="362" spans="2:7" x14ac:dyDescent="0.35">
      <c r="B362" s="1">
        <v>45286</v>
      </c>
      <c r="C362">
        <f>MONTH(calendar[[#This Row],[cal_date]])</f>
        <v>12</v>
      </c>
      <c r="D362" t="str">
        <f>TEXT(calendar[[#This Row],[cal_date]],"mmmm")</f>
        <v>December</v>
      </c>
      <c r="E362">
        <f>YEAR(calendar[[#This Row],[cal_date]])</f>
        <v>2023</v>
      </c>
      <c r="F362">
        <f>WEEKDAY(calendar[[#This Row],[cal_date]],2)</f>
        <v>2</v>
      </c>
      <c r="G362" t="str">
        <f>TEXT(calendar[[#This Row],[cal_date]],"DDDD")</f>
        <v>Tuesday</v>
      </c>
    </row>
    <row r="363" spans="2:7" x14ac:dyDescent="0.35">
      <c r="B363" s="1">
        <v>45287</v>
      </c>
      <c r="C363">
        <f>MONTH(calendar[[#This Row],[cal_date]])</f>
        <v>12</v>
      </c>
      <c r="D363" t="str">
        <f>TEXT(calendar[[#This Row],[cal_date]],"mmmm")</f>
        <v>December</v>
      </c>
      <c r="E363">
        <f>YEAR(calendar[[#This Row],[cal_date]])</f>
        <v>2023</v>
      </c>
      <c r="F363">
        <f>WEEKDAY(calendar[[#This Row],[cal_date]],2)</f>
        <v>3</v>
      </c>
      <c r="G363" t="str">
        <f>TEXT(calendar[[#This Row],[cal_date]],"DDDD")</f>
        <v>Wednesday</v>
      </c>
    </row>
    <row r="364" spans="2:7" x14ac:dyDescent="0.35">
      <c r="B364" s="1">
        <v>45288</v>
      </c>
      <c r="C364">
        <f>MONTH(calendar[[#This Row],[cal_date]])</f>
        <v>12</v>
      </c>
      <c r="D364" t="str">
        <f>TEXT(calendar[[#This Row],[cal_date]],"mmmm")</f>
        <v>December</v>
      </c>
      <c r="E364">
        <f>YEAR(calendar[[#This Row],[cal_date]])</f>
        <v>2023</v>
      </c>
      <c r="F364">
        <f>WEEKDAY(calendar[[#This Row],[cal_date]],2)</f>
        <v>4</v>
      </c>
      <c r="G364" t="str">
        <f>TEXT(calendar[[#This Row],[cal_date]],"DDDD")</f>
        <v>Thursday</v>
      </c>
    </row>
    <row r="365" spans="2:7" x14ac:dyDescent="0.35">
      <c r="B365" s="1">
        <v>45289</v>
      </c>
      <c r="C365">
        <f>MONTH(calendar[[#This Row],[cal_date]])</f>
        <v>12</v>
      </c>
      <c r="D365" t="str">
        <f>TEXT(calendar[[#This Row],[cal_date]],"mmmm")</f>
        <v>December</v>
      </c>
      <c r="E365">
        <f>YEAR(calendar[[#This Row],[cal_date]])</f>
        <v>2023</v>
      </c>
      <c r="F365">
        <f>WEEKDAY(calendar[[#This Row],[cal_date]],2)</f>
        <v>5</v>
      </c>
      <c r="G365" t="str">
        <f>TEXT(calendar[[#This Row],[cal_date]],"DDDD")</f>
        <v>Friday</v>
      </c>
    </row>
    <row r="366" spans="2:7" x14ac:dyDescent="0.35">
      <c r="B366" s="1">
        <v>45290</v>
      </c>
      <c r="C366">
        <f>MONTH(calendar[[#This Row],[cal_date]])</f>
        <v>12</v>
      </c>
      <c r="D366" t="str">
        <f>TEXT(calendar[[#This Row],[cal_date]],"mmmm")</f>
        <v>December</v>
      </c>
      <c r="E366">
        <f>YEAR(calendar[[#This Row],[cal_date]])</f>
        <v>2023</v>
      </c>
      <c r="F366">
        <f>WEEKDAY(calendar[[#This Row],[cal_date]],2)</f>
        <v>6</v>
      </c>
      <c r="G366" t="str">
        <f>TEXT(calendar[[#This Row],[cal_date]],"DDDD")</f>
        <v>Saturday</v>
      </c>
    </row>
    <row r="367" spans="2:7" x14ac:dyDescent="0.35">
      <c r="B367" s="1">
        <v>45291</v>
      </c>
      <c r="C367">
        <f>MONTH(calendar[[#This Row],[cal_date]])</f>
        <v>12</v>
      </c>
      <c r="D367" t="str">
        <f>TEXT(calendar[[#This Row],[cal_date]],"mmmm")</f>
        <v>December</v>
      </c>
      <c r="E367">
        <f>YEAR(calendar[[#This Row],[cal_date]])</f>
        <v>2023</v>
      </c>
      <c r="F367">
        <f>WEEKDAY(calendar[[#This Row],[cal_date]],2)</f>
        <v>7</v>
      </c>
      <c r="G367" t="str">
        <f>TEXT(calendar[[#This Row],[cal_date]],"DDDD")</f>
        <v>Sunday</v>
      </c>
    </row>
    <row r="368" spans="2:7" x14ac:dyDescent="0.35">
      <c r="B368" s="1">
        <v>45292</v>
      </c>
      <c r="C368">
        <f>MONTH(calendar[[#This Row],[cal_date]])</f>
        <v>1</v>
      </c>
      <c r="D368" t="str">
        <f>TEXT(calendar[[#This Row],[cal_date]],"mmmm")</f>
        <v>January</v>
      </c>
      <c r="E368">
        <f>YEAR(calendar[[#This Row],[cal_date]])</f>
        <v>2024</v>
      </c>
      <c r="F368">
        <f>WEEKDAY(calendar[[#This Row],[cal_date]],2)</f>
        <v>1</v>
      </c>
      <c r="G368" t="str">
        <f>TEXT(calendar[[#This Row],[cal_date]],"DDDD")</f>
        <v>Monday</v>
      </c>
    </row>
    <row r="369" spans="2:7" x14ac:dyDescent="0.35">
      <c r="B369" s="1">
        <v>45293</v>
      </c>
      <c r="C369">
        <f>MONTH(calendar[[#This Row],[cal_date]])</f>
        <v>1</v>
      </c>
      <c r="D369" t="str">
        <f>TEXT(calendar[[#This Row],[cal_date]],"mmmm")</f>
        <v>January</v>
      </c>
      <c r="E369">
        <f>YEAR(calendar[[#This Row],[cal_date]])</f>
        <v>2024</v>
      </c>
      <c r="F369">
        <f>WEEKDAY(calendar[[#This Row],[cal_date]],2)</f>
        <v>2</v>
      </c>
      <c r="G369" t="str">
        <f>TEXT(calendar[[#This Row],[cal_date]],"DDDD")</f>
        <v>Tuesday</v>
      </c>
    </row>
    <row r="370" spans="2:7" x14ac:dyDescent="0.35">
      <c r="B370" s="1">
        <v>45294</v>
      </c>
      <c r="C370">
        <f>MONTH(calendar[[#This Row],[cal_date]])</f>
        <v>1</v>
      </c>
      <c r="D370" t="str">
        <f>TEXT(calendar[[#This Row],[cal_date]],"mmmm")</f>
        <v>January</v>
      </c>
      <c r="E370">
        <f>YEAR(calendar[[#This Row],[cal_date]])</f>
        <v>2024</v>
      </c>
      <c r="F370">
        <f>WEEKDAY(calendar[[#This Row],[cal_date]],2)</f>
        <v>3</v>
      </c>
      <c r="G370" t="str">
        <f>TEXT(calendar[[#This Row],[cal_date]],"DDDD")</f>
        <v>Wednesday</v>
      </c>
    </row>
    <row r="371" spans="2:7" x14ac:dyDescent="0.35">
      <c r="B371" s="1">
        <v>45295</v>
      </c>
      <c r="C371">
        <f>MONTH(calendar[[#This Row],[cal_date]])</f>
        <v>1</v>
      </c>
      <c r="D371" t="str">
        <f>TEXT(calendar[[#This Row],[cal_date]],"mmmm")</f>
        <v>January</v>
      </c>
      <c r="E371">
        <f>YEAR(calendar[[#This Row],[cal_date]])</f>
        <v>2024</v>
      </c>
      <c r="F371">
        <f>WEEKDAY(calendar[[#This Row],[cal_date]],2)</f>
        <v>4</v>
      </c>
      <c r="G371" t="str">
        <f>TEXT(calendar[[#This Row],[cal_date]],"DDDD")</f>
        <v>Thursday</v>
      </c>
    </row>
    <row r="372" spans="2:7" x14ac:dyDescent="0.35">
      <c r="B372" s="1">
        <v>45296</v>
      </c>
      <c r="C372">
        <f>MONTH(calendar[[#This Row],[cal_date]])</f>
        <v>1</v>
      </c>
      <c r="D372" t="str">
        <f>TEXT(calendar[[#This Row],[cal_date]],"mmmm")</f>
        <v>January</v>
      </c>
      <c r="E372">
        <f>YEAR(calendar[[#This Row],[cal_date]])</f>
        <v>2024</v>
      </c>
      <c r="F372">
        <f>WEEKDAY(calendar[[#This Row],[cal_date]],2)</f>
        <v>5</v>
      </c>
      <c r="G372" t="str">
        <f>TEXT(calendar[[#This Row],[cal_date]],"DDDD")</f>
        <v>Friday</v>
      </c>
    </row>
    <row r="373" spans="2:7" x14ac:dyDescent="0.35">
      <c r="B373" s="1">
        <v>45297</v>
      </c>
      <c r="C373">
        <f>MONTH(calendar[[#This Row],[cal_date]])</f>
        <v>1</v>
      </c>
      <c r="D373" t="str">
        <f>TEXT(calendar[[#This Row],[cal_date]],"mmmm")</f>
        <v>January</v>
      </c>
      <c r="E373">
        <f>YEAR(calendar[[#This Row],[cal_date]])</f>
        <v>2024</v>
      </c>
      <c r="F373">
        <f>WEEKDAY(calendar[[#This Row],[cal_date]],2)</f>
        <v>6</v>
      </c>
      <c r="G373" t="str">
        <f>TEXT(calendar[[#This Row],[cal_date]],"DDDD")</f>
        <v>Saturday</v>
      </c>
    </row>
    <row r="374" spans="2:7" x14ac:dyDescent="0.35">
      <c r="B374" s="1">
        <v>45298</v>
      </c>
      <c r="C374">
        <f>MONTH(calendar[[#This Row],[cal_date]])</f>
        <v>1</v>
      </c>
      <c r="D374" t="str">
        <f>TEXT(calendar[[#This Row],[cal_date]],"mmmm")</f>
        <v>January</v>
      </c>
      <c r="E374">
        <f>YEAR(calendar[[#This Row],[cal_date]])</f>
        <v>2024</v>
      </c>
      <c r="F374">
        <f>WEEKDAY(calendar[[#This Row],[cal_date]],2)</f>
        <v>7</v>
      </c>
      <c r="G374" t="str">
        <f>TEXT(calendar[[#This Row],[cal_date]],"DDDD")</f>
        <v>Sunday</v>
      </c>
    </row>
    <row r="375" spans="2:7" x14ac:dyDescent="0.35">
      <c r="B375" s="1">
        <v>45299</v>
      </c>
      <c r="C375">
        <f>MONTH(calendar[[#This Row],[cal_date]])</f>
        <v>1</v>
      </c>
      <c r="D375" t="str">
        <f>TEXT(calendar[[#This Row],[cal_date]],"mmmm")</f>
        <v>January</v>
      </c>
      <c r="E375">
        <f>YEAR(calendar[[#This Row],[cal_date]])</f>
        <v>2024</v>
      </c>
      <c r="F375">
        <f>WEEKDAY(calendar[[#This Row],[cal_date]],2)</f>
        <v>1</v>
      </c>
      <c r="G375" t="str">
        <f>TEXT(calendar[[#This Row],[cal_date]],"DDDD")</f>
        <v>Monday</v>
      </c>
    </row>
    <row r="376" spans="2:7" x14ac:dyDescent="0.35">
      <c r="B376" s="1">
        <v>45300</v>
      </c>
      <c r="C376">
        <f>MONTH(calendar[[#This Row],[cal_date]])</f>
        <v>1</v>
      </c>
      <c r="D376" t="str">
        <f>TEXT(calendar[[#This Row],[cal_date]],"mmmm")</f>
        <v>January</v>
      </c>
      <c r="E376">
        <f>YEAR(calendar[[#This Row],[cal_date]])</f>
        <v>2024</v>
      </c>
      <c r="F376">
        <f>WEEKDAY(calendar[[#This Row],[cal_date]],2)</f>
        <v>2</v>
      </c>
      <c r="G376" t="str">
        <f>TEXT(calendar[[#This Row],[cal_date]],"DDDD")</f>
        <v>Tuesday</v>
      </c>
    </row>
    <row r="377" spans="2:7" x14ac:dyDescent="0.35">
      <c r="B377" s="1">
        <v>45301</v>
      </c>
      <c r="C377">
        <f>MONTH(calendar[[#This Row],[cal_date]])</f>
        <v>1</v>
      </c>
      <c r="D377" t="str">
        <f>TEXT(calendar[[#This Row],[cal_date]],"mmmm")</f>
        <v>January</v>
      </c>
      <c r="E377">
        <f>YEAR(calendar[[#This Row],[cal_date]])</f>
        <v>2024</v>
      </c>
      <c r="F377">
        <f>WEEKDAY(calendar[[#This Row],[cal_date]],2)</f>
        <v>3</v>
      </c>
      <c r="G377" t="str">
        <f>TEXT(calendar[[#This Row],[cal_date]],"DDDD")</f>
        <v>Wednesday</v>
      </c>
    </row>
    <row r="378" spans="2:7" x14ac:dyDescent="0.35">
      <c r="B378" s="1">
        <v>45302</v>
      </c>
      <c r="C378">
        <f>MONTH(calendar[[#This Row],[cal_date]])</f>
        <v>1</v>
      </c>
      <c r="D378" t="str">
        <f>TEXT(calendar[[#This Row],[cal_date]],"mmmm")</f>
        <v>January</v>
      </c>
      <c r="E378">
        <f>YEAR(calendar[[#This Row],[cal_date]])</f>
        <v>2024</v>
      </c>
      <c r="F378">
        <f>WEEKDAY(calendar[[#This Row],[cal_date]],2)</f>
        <v>4</v>
      </c>
      <c r="G378" t="str">
        <f>TEXT(calendar[[#This Row],[cal_date]],"DDDD")</f>
        <v>Thursday</v>
      </c>
    </row>
    <row r="379" spans="2:7" x14ac:dyDescent="0.35">
      <c r="B379" s="1">
        <v>45303</v>
      </c>
      <c r="C379">
        <f>MONTH(calendar[[#This Row],[cal_date]])</f>
        <v>1</v>
      </c>
      <c r="D379" t="str">
        <f>TEXT(calendar[[#This Row],[cal_date]],"mmmm")</f>
        <v>January</v>
      </c>
      <c r="E379">
        <f>YEAR(calendar[[#This Row],[cal_date]])</f>
        <v>2024</v>
      </c>
      <c r="F379">
        <f>WEEKDAY(calendar[[#This Row],[cal_date]],2)</f>
        <v>5</v>
      </c>
      <c r="G379" t="str">
        <f>TEXT(calendar[[#This Row],[cal_date]],"DDDD")</f>
        <v>Friday</v>
      </c>
    </row>
    <row r="380" spans="2:7" x14ac:dyDescent="0.35">
      <c r="B380" s="1">
        <v>45304</v>
      </c>
      <c r="C380">
        <f>MONTH(calendar[[#This Row],[cal_date]])</f>
        <v>1</v>
      </c>
      <c r="D380" t="str">
        <f>TEXT(calendar[[#This Row],[cal_date]],"mmmm")</f>
        <v>January</v>
      </c>
      <c r="E380">
        <f>YEAR(calendar[[#This Row],[cal_date]])</f>
        <v>2024</v>
      </c>
      <c r="F380">
        <f>WEEKDAY(calendar[[#This Row],[cal_date]],2)</f>
        <v>6</v>
      </c>
      <c r="G380" t="str">
        <f>TEXT(calendar[[#This Row],[cal_date]],"DDDD")</f>
        <v>Saturday</v>
      </c>
    </row>
    <row r="381" spans="2:7" x14ac:dyDescent="0.35">
      <c r="B381" s="1">
        <v>45305</v>
      </c>
      <c r="C381">
        <f>MONTH(calendar[[#This Row],[cal_date]])</f>
        <v>1</v>
      </c>
      <c r="D381" t="str">
        <f>TEXT(calendar[[#This Row],[cal_date]],"mmmm")</f>
        <v>January</v>
      </c>
      <c r="E381">
        <f>YEAR(calendar[[#This Row],[cal_date]])</f>
        <v>2024</v>
      </c>
      <c r="F381">
        <f>WEEKDAY(calendar[[#This Row],[cal_date]],2)</f>
        <v>7</v>
      </c>
      <c r="G381" t="str">
        <f>TEXT(calendar[[#This Row],[cal_date]],"DDDD")</f>
        <v>Sunday</v>
      </c>
    </row>
    <row r="382" spans="2:7" x14ac:dyDescent="0.35">
      <c r="B382" s="1">
        <v>45306</v>
      </c>
      <c r="C382">
        <f>MONTH(calendar[[#This Row],[cal_date]])</f>
        <v>1</v>
      </c>
      <c r="D382" t="str">
        <f>TEXT(calendar[[#This Row],[cal_date]],"mmmm")</f>
        <v>January</v>
      </c>
      <c r="E382">
        <f>YEAR(calendar[[#This Row],[cal_date]])</f>
        <v>2024</v>
      </c>
      <c r="F382">
        <f>WEEKDAY(calendar[[#This Row],[cal_date]],2)</f>
        <v>1</v>
      </c>
      <c r="G382" t="str">
        <f>TEXT(calendar[[#This Row],[cal_date]],"DDDD")</f>
        <v>Monday</v>
      </c>
    </row>
    <row r="383" spans="2:7" x14ac:dyDescent="0.35">
      <c r="B383" s="1">
        <v>45307</v>
      </c>
      <c r="C383">
        <f>MONTH(calendar[[#This Row],[cal_date]])</f>
        <v>1</v>
      </c>
      <c r="D383" t="str">
        <f>TEXT(calendar[[#This Row],[cal_date]],"mmmm")</f>
        <v>January</v>
      </c>
      <c r="E383">
        <f>YEAR(calendar[[#This Row],[cal_date]])</f>
        <v>2024</v>
      </c>
      <c r="F383">
        <f>WEEKDAY(calendar[[#This Row],[cal_date]],2)</f>
        <v>2</v>
      </c>
      <c r="G383" t="str">
        <f>TEXT(calendar[[#This Row],[cal_date]],"DDDD")</f>
        <v>Tuesday</v>
      </c>
    </row>
    <row r="384" spans="2:7" x14ac:dyDescent="0.35">
      <c r="B384" s="1">
        <v>45308</v>
      </c>
      <c r="C384">
        <f>MONTH(calendar[[#This Row],[cal_date]])</f>
        <v>1</v>
      </c>
      <c r="D384" t="str">
        <f>TEXT(calendar[[#This Row],[cal_date]],"mmmm")</f>
        <v>January</v>
      </c>
      <c r="E384">
        <f>YEAR(calendar[[#This Row],[cal_date]])</f>
        <v>2024</v>
      </c>
      <c r="F384">
        <f>WEEKDAY(calendar[[#This Row],[cal_date]],2)</f>
        <v>3</v>
      </c>
      <c r="G384" t="str">
        <f>TEXT(calendar[[#This Row],[cal_date]],"DDDD")</f>
        <v>Wednesday</v>
      </c>
    </row>
    <row r="385" spans="2:7" x14ac:dyDescent="0.35">
      <c r="B385" s="1">
        <v>45309</v>
      </c>
      <c r="C385">
        <f>MONTH(calendar[[#This Row],[cal_date]])</f>
        <v>1</v>
      </c>
      <c r="D385" t="str">
        <f>TEXT(calendar[[#This Row],[cal_date]],"mmmm")</f>
        <v>January</v>
      </c>
      <c r="E385">
        <f>YEAR(calendar[[#This Row],[cal_date]])</f>
        <v>2024</v>
      </c>
      <c r="F385">
        <f>WEEKDAY(calendar[[#This Row],[cal_date]],2)</f>
        <v>4</v>
      </c>
      <c r="G385" t="str">
        <f>TEXT(calendar[[#This Row],[cal_date]],"DDDD")</f>
        <v>Thursday</v>
      </c>
    </row>
    <row r="386" spans="2:7" x14ac:dyDescent="0.35">
      <c r="B386" s="1">
        <v>45310</v>
      </c>
      <c r="C386">
        <f>MONTH(calendar[[#This Row],[cal_date]])</f>
        <v>1</v>
      </c>
      <c r="D386" t="str">
        <f>TEXT(calendar[[#This Row],[cal_date]],"mmmm")</f>
        <v>January</v>
      </c>
      <c r="E386">
        <f>YEAR(calendar[[#This Row],[cal_date]])</f>
        <v>2024</v>
      </c>
      <c r="F386">
        <f>WEEKDAY(calendar[[#This Row],[cal_date]],2)</f>
        <v>5</v>
      </c>
      <c r="G386" t="str">
        <f>TEXT(calendar[[#This Row],[cal_date]],"DDDD")</f>
        <v>Friday</v>
      </c>
    </row>
    <row r="387" spans="2:7" x14ac:dyDescent="0.35">
      <c r="B387" s="1">
        <v>45311</v>
      </c>
      <c r="C387">
        <f>MONTH(calendar[[#This Row],[cal_date]])</f>
        <v>1</v>
      </c>
      <c r="D387" t="str">
        <f>TEXT(calendar[[#This Row],[cal_date]],"mmmm")</f>
        <v>January</v>
      </c>
      <c r="E387">
        <f>YEAR(calendar[[#This Row],[cal_date]])</f>
        <v>2024</v>
      </c>
      <c r="F387">
        <f>WEEKDAY(calendar[[#This Row],[cal_date]],2)</f>
        <v>6</v>
      </c>
      <c r="G387" t="str">
        <f>TEXT(calendar[[#This Row],[cal_date]],"DDDD")</f>
        <v>Saturday</v>
      </c>
    </row>
    <row r="388" spans="2:7" x14ac:dyDescent="0.35">
      <c r="B388" s="1">
        <v>45312</v>
      </c>
      <c r="C388">
        <f>MONTH(calendar[[#This Row],[cal_date]])</f>
        <v>1</v>
      </c>
      <c r="D388" t="str">
        <f>TEXT(calendar[[#This Row],[cal_date]],"mmmm")</f>
        <v>January</v>
      </c>
      <c r="E388">
        <f>YEAR(calendar[[#This Row],[cal_date]])</f>
        <v>2024</v>
      </c>
      <c r="F388">
        <f>WEEKDAY(calendar[[#This Row],[cal_date]],2)</f>
        <v>7</v>
      </c>
      <c r="G388" t="str">
        <f>TEXT(calendar[[#This Row],[cal_date]],"DDDD")</f>
        <v>Sunday</v>
      </c>
    </row>
    <row r="389" spans="2:7" x14ac:dyDescent="0.35">
      <c r="B389" s="1">
        <v>45313</v>
      </c>
      <c r="C389">
        <f>MONTH(calendar[[#This Row],[cal_date]])</f>
        <v>1</v>
      </c>
      <c r="D389" t="str">
        <f>TEXT(calendar[[#This Row],[cal_date]],"mmmm")</f>
        <v>January</v>
      </c>
      <c r="E389">
        <f>YEAR(calendar[[#This Row],[cal_date]])</f>
        <v>2024</v>
      </c>
      <c r="F389">
        <f>WEEKDAY(calendar[[#This Row],[cal_date]],2)</f>
        <v>1</v>
      </c>
      <c r="G389" t="str">
        <f>TEXT(calendar[[#This Row],[cal_date]],"DDDD")</f>
        <v>Monday</v>
      </c>
    </row>
    <row r="390" spans="2:7" x14ac:dyDescent="0.35">
      <c r="B390" s="1">
        <v>45314</v>
      </c>
      <c r="C390">
        <f>MONTH(calendar[[#This Row],[cal_date]])</f>
        <v>1</v>
      </c>
      <c r="D390" t="str">
        <f>TEXT(calendar[[#This Row],[cal_date]],"mmmm")</f>
        <v>January</v>
      </c>
      <c r="E390">
        <f>YEAR(calendar[[#This Row],[cal_date]])</f>
        <v>2024</v>
      </c>
      <c r="F390">
        <f>WEEKDAY(calendar[[#This Row],[cal_date]],2)</f>
        <v>2</v>
      </c>
      <c r="G390" t="str">
        <f>TEXT(calendar[[#This Row],[cal_date]],"DDDD")</f>
        <v>Tuesday</v>
      </c>
    </row>
    <row r="391" spans="2:7" x14ac:dyDescent="0.35">
      <c r="B391" s="1">
        <v>45315</v>
      </c>
      <c r="C391">
        <f>MONTH(calendar[[#This Row],[cal_date]])</f>
        <v>1</v>
      </c>
      <c r="D391" t="str">
        <f>TEXT(calendar[[#This Row],[cal_date]],"mmmm")</f>
        <v>January</v>
      </c>
      <c r="E391">
        <f>YEAR(calendar[[#This Row],[cal_date]])</f>
        <v>2024</v>
      </c>
      <c r="F391">
        <f>WEEKDAY(calendar[[#This Row],[cal_date]],2)</f>
        <v>3</v>
      </c>
      <c r="G391" t="str">
        <f>TEXT(calendar[[#This Row],[cal_date]],"DDDD")</f>
        <v>Wednesday</v>
      </c>
    </row>
    <row r="392" spans="2:7" x14ac:dyDescent="0.35">
      <c r="B392" s="1">
        <v>45316</v>
      </c>
      <c r="C392">
        <f>MONTH(calendar[[#This Row],[cal_date]])</f>
        <v>1</v>
      </c>
      <c r="D392" t="str">
        <f>TEXT(calendar[[#This Row],[cal_date]],"mmmm")</f>
        <v>January</v>
      </c>
      <c r="E392">
        <f>YEAR(calendar[[#This Row],[cal_date]])</f>
        <v>2024</v>
      </c>
      <c r="F392">
        <f>WEEKDAY(calendar[[#This Row],[cal_date]],2)</f>
        <v>4</v>
      </c>
      <c r="G392" t="str">
        <f>TEXT(calendar[[#This Row],[cal_date]],"DDDD")</f>
        <v>Thursday</v>
      </c>
    </row>
    <row r="393" spans="2:7" x14ac:dyDescent="0.35">
      <c r="B393" s="1">
        <v>45317</v>
      </c>
      <c r="C393">
        <f>MONTH(calendar[[#This Row],[cal_date]])</f>
        <v>1</v>
      </c>
      <c r="D393" t="str">
        <f>TEXT(calendar[[#This Row],[cal_date]],"mmmm")</f>
        <v>January</v>
      </c>
      <c r="E393">
        <f>YEAR(calendar[[#This Row],[cal_date]])</f>
        <v>2024</v>
      </c>
      <c r="F393">
        <f>WEEKDAY(calendar[[#This Row],[cal_date]],2)</f>
        <v>5</v>
      </c>
      <c r="G393" t="str">
        <f>TEXT(calendar[[#This Row],[cal_date]],"DDDD")</f>
        <v>Friday</v>
      </c>
    </row>
    <row r="394" spans="2:7" x14ac:dyDescent="0.35">
      <c r="B394" s="1">
        <v>45318</v>
      </c>
      <c r="C394">
        <f>MONTH(calendar[[#This Row],[cal_date]])</f>
        <v>1</v>
      </c>
      <c r="D394" t="str">
        <f>TEXT(calendar[[#This Row],[cal_date]],"mmmm")</f>
        <v>January</v>
      </c>
      <c r="E394">
        <f>YEAR(calendar[[#This Row],[cal_date]])</f>
        <v>2024</v>
      </c>
      <c r="F394">
        <f>WEEKDAY(calendar[[#This Row],[cal_date]],2)</f>
        <v>6</v>
      </c>
      <c r="G394" t="str">
        <f>TEXT(calendar[[#This Row],[cal_date]],"DDDD")</f>
        <v>Saturday</v>
      </c>
    </row>
    <row r="395" spans="2:7" x14ac:dyDescent="0.35">
      <c r="B395" s="1">
        <v>45319</v>
      </c>
      <c r="C395">
        <f>MONTH(calendar[[#This Row],[cal_date]])</f>
        <v>1</v>
      </c>
      <c r="D395" t="str">
        <f>TEXT(calendar[[#This Row],[cal_date]],"mmmm")</f>
        <v>January</v>
      </c>
      <c r="E395">
        <f>YEAR(calendar[[#This Row],[cal_date]])</f>
        <v>2024</v>
      </c>
      <c r="F395">
        <f>WEEKDAY(calendar[[#This Row],[cal_date]],2)</f>
        <v>7</v>
      </c>
      <c r="G395" t="str">
        <f>TEXT(calendar[[#This Row],[cal_date]],"DDDD")</f>
        <v>Sunday</v>
      </c>
    </row>
    <row r="396" spans="2:7" x14ac:dyDescent="0.35">
      <c r="B396" s="1">
        <v>45320</v>
      </c>
      <c r="C396">
        <f>MONTH(calendar[[#This Row],[cal_date]])</f>
        <v>1</v>
      </c>
      <c r="D396" t="str">
        <f>TEXT(calendar[[#This Row],[cal_date]],"mmmm")</f>
        <v>January</v>
      </c>
      <c r="E396">
        <f>YEAR(calendar[[#This Row],[cal_date]])</f>
        <v>2024</v>
      </c>
      <c r="F396">
        <f>WEEKDAY(calendar[[#This Row],[cal_date]],2)</f>
        <v>1</v>
      </c>
      <c r="G396" t="str">
        <f>TEXT(calendar[[#This Row],[cal_date]],"DDDD")</f>
        <v>Monday</v>
      </c>
    </row>
    <row r="397" spans="2:7" x14ac:dyDescent="0.35">
      <c r="B397" s="1">
        <v>45321</v>
      </c>
      <c r="C397">
        <f>MONTH(calendar[[#This Row],[cal_date]])</f>
        <v>1</v>
      </c>
      <c r="D397" t="str">
        <f>TEXT(calendar[[#This Row],[cal_date]],"mmmm")</f>
        <v>January</v>
      </c>
      <c r="E397">
        <f>YEAR(calendar[[#This Row],[cal_date]])</f>
        <v>2024</v>
      </c>
      <c r="F397">
        <f>WEEKDAY(calendar[[#This Row],[cal_date]],2)</f>
        <v>2</v>
      </c>
      <c r="G397" t="str">
        <f>TEXT(calendar[[#This Row],[cal_date]],"DDDD")</f>
        <v>Tuesday</v>
      </c>
    </row>
    <row r="398" spans="2:7" x14ac:dyDescent="0.35">
      <c r="B398" s="1">
        <v>45322</v>
      </c>
      <c r="C398">
        <f>MONTH(calendar[[#This Row],[cal_date]])</f>
        <v>1</v>
      </c>
      <c r="D398" t="str">
        <f>TEXT(calendar[[#This Row],[cal_date]],"mmmm")</f>
        <v>January</v>
      </c>
      <c r="E398">
        <f>YEAR(calendar[[#This Row],[cal_date]])</f>
        <v>2024</v>
      </c>
      <c r="F398">
        <f>WEEKDAY(calendar[[#This Row],[cal_date]],2)</f>
        <v>3</v>
      </c>
      <c r="G398" t="str">
        <f>TEXT(calendar[[#This Row],[cal_date]],"DDDD")</f>
        <v>Wednesday</v>
      </c>
    </row>
    <row r="399" spans="2:7" x14ac:dyDescent="0.35">
      <c r="B399" s="1">
        <v>45323</v>
      </c>
      <c r="C399">
        <f>MONTH(calendar[[#This Row],[cal_date]])</f>
        <v>2</v>
      </c>
      <c r="D399" t="str">
        <f>TEXT(calendar[[#This Row],[cal_date]],"mmmm")</f>
        <v>February</v>
      </c>
      <c r="E399">
        <f>YEAR(calendar[[#This Row],[cal_date]])</f>
        <v>2024</v>
      </c>
      <c r="F399">
        <f>WEEKDAY(calendar[[#This Row],[cal_date]],2)</f>
        <v>4</v>
      </c>
      <c r="G399" t="str">
        <f>TEXT(calendar[[#This Row],[cal_date]],"DDDD")</f>
        <v>Thursday</v>
      </c>
    </row>
    <row r="400" spans="2:7" x14ac:dyDescent="0.35">
      <c r="B400" s="1">
        <v>45324</v>
      </c>
      <c r="C400">
        <f>MONTH(calendar[[#This Row],[cal_date]])</f>
        <v>2</v>
      </c>
      <c r="D400" t="str">
        <f>TEXT(calendar[[#This Row],[cal_date]],"mmmm")</f>
        <v>February</v>
      </c>
      <c r="E400">
        <f>YEAR(calendar[[#This Row],[cal_date]])</f>
        <v>2024</v>
      </c>
      <c r="F400">
        <f>WEEKDAY(calendar[[#This Row],[cal_date]],2)</f>
        <v>5</v>
      </c>
      <c r="G400" t="str">
        <f>TEXT(calendar[[#This Row],[cal_date]],"DDDD")</f>
        <v>Friday</v>
      </c>
    </row>
    <row r="401" spans="2:7" x14ac:dyDescent="0.35">
      <c r="B401" s="1">
        <v>45325</v>
      </c>
      <c r="C401">
        <f>MONTH(calendar[[#This Row],[cal_date]])</f>
        <v>2</v>
      </c>
      <c r="D401" t="str">
        <f>TEXT(calendar[[#This Row],[cal_date]],"mmmm")</f>
        <v>February</v>
      </c>
      <c r="E401">
        <f>YEAR(calendar[[#This Row],[cal_date]])</f>
        <v>2024</v>
      </c>
      <c r="F401">
        <f>WEEKDAY(calendar[[#This Row],[cal_date]],2)</f>
        <v>6</v>
      </c>
      <c r="G401" t="str">
        <f>TEXT(calendar[[#This Row],[cal_date]],"DDDD")</f>
        <v>Saturday</v>
      </c>
    </row>
    <row r="402" spans="2:7" x14ac:dyDescent="0.35">
      <c r="B402" s="1">
        <v>45326</v>
      </c>
      <c r="C402">
        <f>MONTH(calendar[[#This Row],[cal_date]])</f>
        <v>2</v>
      </c>
      <c r="D402" t="str">
        <f>TEXT(calendar[[#This Row],[cal_date]],"mmmm")</f>
        <v>February</v>
      </c>
      <c r="E402">
        <f>YEAR(calendar[[#This Row],[cal_date]])</f>
        <v>2024</v>
      </c>
      <c r="F402">
        <f>WEEKDAY(calendar[[#This Row],[cal_date]],2)</f>
        <v>7</v>
      </c>
      <c r="G402" t="str">
        <f>TEXT(calendar[[#This Row],[cal_date]],"DDDD")</f>
        <v>Sunday</v>
      </c>
    </row>
    <row r="403" spans="2:7" x14ac:dyDescent="0.35">
      <c r="B403" s="1">
        <v>45327</v>
      </c>
      <c r="C403">
        <f>MONTH(calendar[[#This Row],[cal_date]])</f>
        <v>2</v>
      </c>
      <c r="D403" t="str">
        <f>TEXT(calendar[[#This Row],[cal_date]],"mmmm")</f>
        <v>February</v>
      </c>
      <c r="E403">
        <f>YEAR(calendar[[#This Row],[cal_date]])</f>
        <v>2024</v>
      </c>
      <c r="F403">
        <f>WEEKDAY(calendar[[#This Row],[cal_date]],2)</f>
        <v>1</v>
      </c>
      <c r="G403" t="str">
        <f>TEXT(calendar[[#This Row],[cal_date]],"DDDD")</f>
        <v>Monday</v>
      </c>
    </row>
    <row r="404" spans="2:7" x14ac:dyDescent="0.35">
      <c r="B404" s="1">
        <v>45328</v>
      </c>
      <c r="C404">
        <f>MONTH(calendar[[#This Row],[cal_date]])</f>
        <v>2</v>
      </c>
      <c r="D404" t="str">
        <f>TEXT(calendar[[#This Row],[cal_date]],"mmmm")</f>
        <v>February</v>
      </c>
      <c r="E404">
        <f>YEAR(calendar[[#This Row],[cal_date]])</f>
        <v>2024</v>
      </c>
      <c r="F404">
        <f>WEEKDAY(calendar[[#This Row],[cal_date]],2)</f>
        <v>2</v>
      </c>
      <c r="G404" t="str">
        <f>TEXT(calendar[[#This Row],[cal_date]],"DDDD")</f>
        <v>Tuesday</v>
      </c>
    </row>
    <row r="405" spans="2:7" x14ac:dyDescent="0.35">
      <c r="B405" s="1">
        <v>45329</v>
      </c>
      <c r="C405">
        <f>MONTH(calendar[[#This Row],[cal_date]])</f>
        <v>2</v>
      </c>
      <c r="D405" t="str">
        <f>TEXT(calendar[[#This Row],[cal_date]],"mmmm")</f>
        <v>February</v>
      </c>
      <c r="E405">
        <f>YEAR(calendar[[#This Row],[cal_date]])</f>
        <v>2024</v>
      </c>
      <c r="F405">
        <f>WEEKDAY(calendar[[#This Row],[cal_date]],2)</f>
        <v>3</v>
      </c>
      <c r="G405" t="str">
        <f>TEXT(calendar[[#This Row],[cal_date]],"DDDD")</f>
        <v>Wednesday</v>
      </c>
    </row>
    <row r="406" spans="2:7" x14ac:dyDescent="0.35">
      <c r="B406" s="1">
        <v>45330</v>
      </c>
      <c r="C406">
        <f>MONTH(calendar[[#This Row],[cal_date]])</f>
        <v>2</v>
      </c>
      <c r="D406" t="str">
        <f>TEXT(calendar[[#This Row],[cal_date]],"mmmm")</f>
        <v>February</v>
      </c>
      <c r="E406">
        <f>YEAR(calendar[[#This Row],[cal_date]])</f>
        <v>2024</v>
      </c>
      <c r="F406">
        <f>WEEKDAY(calendar[[#This Row],[cal_date]],2)</f>
        <v>4</v>
      </c>
      <c r="G406" t="str">
        <f>TEXT(calendar[[#This Row],[cal_date]],"DDDD")</f>
        <v>Thursday</v>
      </c>
    </row>
    <row r="407" spans="2:7" x14ac:dyDescent="0.35">
      <c r="B407" s="1">
        <v>45331</v>
      </c>
      <c r="C407">
        <f>MONTH(calendar[[#This Row],[cal_date]])</f>
        <v>2</v>
      </c>
      <c r="D407" t="str">
        <f>TEXT(calendar[[#This Row],[cal_date]],"mmmm")</f>
        <v>February</v>
      </c>
      <c r="E407">
        <f>YEAR(calendar[[#This Row],[cal_date]])</f>
        <v>2024</v>
      </c>
      <c r="F407">
        <f>WEEKDAY(calendar[[#This Row],[cal_date]],2)</f>
        <v>5</v>
      </c>
      <c r="G407" t="str">
        <f>TEXT(calendar[[#This Row],[cal_date]],"DDDD")</f>
        <v>Friday</v>
      </c>
    </row>
    <row r="408" spans="2:7" x14ac:dyDescent="0.35">
      <c r="B408" s="1">
        <v>45332</v>
      </c>
      <c r="C408">
        <f>MONTH(calendar[[#This Row],[cal_date]])</f>
        <v>2</v>
      </c>
      <c r="D408" t="str">
        <f>TEXT(calendar[[#This Row],[cal_date]],"mmmm")</f>
        <v>February</v>
      </c>
      <c r="E408">
        <f>YEAR(calendar[[#This Row],[cal_date]])</f>
        <v>2024</v>
      </c>
      <c r="F408">
        <f>WEEKDAY(calendar[[#This Row],[cal_date]],2)</f>
        <v>6</v>
      </c>
      <c r="G408" t="str">
        <f>TEXT(calendar[[#This Row],[cal_date]],"DDDD")</f>
        <v>Saturday</v>
      </c>
    </row>
    <row r="409" spans="2:7" x14ac:dyDescent="0.35">
      <c r="B409" s="1">
        <v>45333</v>
      </c>
      <c r="C409">
        <f>MONTH(calendar[[#This Row],[cal_date]])</f>
        <v>2</v>
      </c>
      <c r="D409" t="str">
        <f>TEXT(calendar[[#This Row],[cal_date]],"mmmm")</f>
        <v>February</v>
      </c>
      <c r="E409">
        <f>YEAR(calendar[[#This Row],[cal_date]])</f>
        <v>2024</v>
      </c>
      <c r="F409">
        <f>WEEKDAY(calendar[[#This Row],[cal_date]],2)</f>
        <v>7</v>
      </c>
      <c r="G409" t="str">
        <f>TEXT(calendar[[#This Row],[cal_date]],"DDDD")</f>
        <v>Sunday</v>
      </c>
    </row>
    <row r="410" spans="2:7" x14ac:dyDescent="0.35">
      <c r="B410" s="1">
        <v>45334</v>
      </c>
      <c r="C410">
        <f>MONTH(calendar[[#This Row],[cal_date]])</f>
        <v>2</v>
      </c>
      <c r="D410" t="str">
        <f>TEXT(calendar[[#This Row],[cal_date]],"mmmm")</f>
        <v>February</v>
      </c>
      <c r="E410">
        <f>YEAR(calendar[[#This Row],[cal_date]])</f>
        <v>2024</v>
      </c>
      <c r="F410">
        <f>WEEKDAY(calendar[[#This Row],[cal_date]],2)</f>
        <v>1</v>
      </c>
      <c r="G410" t="str">
        <f>TEXT(calendar[[#This Row],[cal_date]],"DDDD")</f>
        <v>Monday</v>
      </c>
    </row>
    <row r="411" spans="2:7" x14ac:dyDescent="0.35">
      <c r="B411" s="1">
        <v>45335</v>
      </c>
      <c r="C411">
        <f>MONTH(calendar[[#This Row],[cal_date]])</f>
        <v>2</v>
      </c>
      <c r="D411" t="str">
        <f>TEXT(calendar[[#This Row],[cal_date]],"mmmm")</f>
        <v>February</v>
      </c>
      <c r="E411">
        <f>YEAR(calendar[[#This Row],[cal_date]])</f>
        <v>2024</v>
      </c>
      <c r="F411">
        <f>WEEKDAY(calendar[[#This Row],[cal_date]],2)</f>
        <v>2</v>
      </c>
      <c r="G411" t="str">
        <f>TEXT(calendar[[#This Row],[cal_date]],"DDDD")</f>
        <v>Tuesday</v>
      </c>
    </row>
    <row r="412" spans="2:7" x14ac:dyDescent="0.35">
      <c r="B412" s="1">
        <v>45336</v>
      </c>
      <c r="C412">
        <f>MONTH(calendar[[#This Row],[cal_date]])</f>
        <v>2</v>
      </c>
      <c r="D412" t="str">
        <f>TEXT(calendar[[#This Row],[cal_date]],"mmmm")</f>
        <v>February</v>
      </c>
      <c r="E412">
        <f>YEAR(calendar[[#This Row],[cal_date]])</f>
        <v>2024</v>
      </c>
      <c r="F412">
        <f>WEEKDAY(calendar[[#This Row],[cal_date]],2)</f>
        <v>3</v>
      </c>
      <c r="G412" t="str">
        <f>TEXT(calendar[[#This Row],[cal_date]],"DDDD")</f>
        <v>Wednesday</v>
      </c>
    </row>
    <row r="413" spans="2:7" x14ac:dyDescent="0.35">
      <c r="B413" s="1">
        <v>45337</v>
      </c>
      <c r="C413">
        <f>MONTH(calendar[[#This Row],[cal_date]])</f>
        <v>2</v>
      </c>
      <c r="D413" t="str">
        <f>TEXT(calendar[[#This Row],[cal_date]],"mmmm")</f>
        <v>February</v>
      </c>
      <c r="E413">
        <f>YEAR(calendar[[#This Row],[cal_date]])</f>
        <v>2024</v>
      </c>
      <c r="F413">
        <f>WEEKDAY(calendar[[#This Row],[cal_date]],2)</f>
        <v>4</v>
      </c>
      <c r="G413" t="str">
        <f>TEXT(calendar[[#This Row],[cal_date]],"DDDD")</f>
        <v>Thursday</v>
      </c>
    </row>
    <row r="414" spans="2:7" x14ac:dyDescent="0.35">
      <c r="B414" s="1">
        <v>45338</v>
      </c>
      <c r="C414">
        <f>MONTH(calendar[[#This Row],[cal_date]])</f>
        <v>2</v>
      </c>
      <c r="D414" t="str">
        <f>TEXT(calendar[[#This Row],[cal_date]],"mmmm")</f>
        <v>February</v>
      </c>
      <c r="E414">
        <f>YEAR(calendar[[#This Row],[cal_date]])</f>
        <v>2024</v>
      </c>
      <c r="F414">
        <f>WEEKDAY(calendar[[#This Row],[cal_date]],2)</f>
        <v>5</v>
      </c>
      <c r="G414" t="str">
        <f>TEXT(calendar[[#This Row],[cal_date]],"DDDD")</f>
        <v>Friday</v>
      </c>
    </row>
    <row r="415" spans="2:7" x14ac:dyDescent="0.35">
      <c r="B415" s="1">
        <v>45339</v>
      </c>
      <c r="C415">
        <f>MONTH(calendar[[#This Row],[cal_date]])</f>
        <v>2</v>
      </c>
      <c r="D415" t="str">
        <f>TEXT(calendar[[#This Row],[cal_date]],"mmmm")</f>
        <v>February</v>
      </c>
      <c r="E415">
        <f>YEAR(calendar[[#This Row],[cal_date]])</f>
        <v>2024</v>
      </c>
      <c r="F415">
        <f>WEEKDAY(calendar[[#This Row],[cal_date]],2)</f>
        <v>6</v>
      </c>
      <c r="G415" t="str">
        <f>TEXT(calendar[[#This Row],[cal_date]],"DDDD")</f>
        <v>Saturday</v>
      </c>
    </row>
    <row r="416" spans="2:7" x14ac:dyDescent="0.35">
      <c r="B416" s="1">
        <v>45340</v>
      </c>
      <c r="C416">
        <f>MONTH(calendar[[#This Row],[cal_date]])</f>
        <v>2</v>
      </c>
      <c r="D416" t="str">
        <f>TEXT(calendar[[#This Row],[cal_date]],"mmmm")</f>
        <v>February</v>
      </c>
      <c r="E416">
        <f>YEAR(calendar[[#This Row],[cal_date]])</f>
        <v>2024</v>
      </c>
      <c r="F416">
        <f>WEEKDAY(calendar[[#This Row],[cal_date]],2)</f>
        <v>7</v>
      </c>
      <c r="G416" t="str">
        <f>TEXT(calendar[[#This Row],[cal_date]],"DDDD")</f>
        <v>Sunday</v>
      </c>
    </row>
    <row r="417" spans="2:7" x14ac:dyDescent="0.35">
      <c r="B417" s="1">
        <v>45341</v>
      </c>
      <c r="C417">
        <f>MONTH(calendar[[#This Row],[cal_date]])</f>
        <v>2</v>
      </c>
      <c r="D417" t="str">
        <f>TEXT(calendar[[#This Row],[cal_date]],"mmmm")</f>
        <v>February</v>
      </c>
      <c r="E417">
        <f>YEAR(calendar[[#This Row],[cal_date]])</f>
        <v>2024</v>
      </c>
      <c r="F417">
        <f>WEEKDAY(calendar[[#This Row],[cal_date]],2)</f>
        <v>1</v>
      </c>
      <c r="G417" t="str">
        <f>TEXT(calendar[[#This Row],[cal_date]],"DDDD")</f>
        <v>Monday</v>
      </c>
    </row>
    <row r="418" spans="2:7" x14ac:dyDescent="0.35">
      <c r="B418" s="1">
        <v>45342</v>
      </c>
      <c r="C418">
        <f>MONTH(calendar[[#This Row],[cal_date]])</f>
        <v>2</v>
      </c>
      <c r="D418" t="str">
        <f>TEXT(calendar[[#This Row],[cal_date]],"mmmm")</f>
        <v>February</v>
      </c>
      <c r="E418">
        <f>YEAR(calendar[[#This Row],[cal_date]])</f>
        <v>2024</v>
      </c>
      <c r="F418">
        <f>WEEKDAY(calendar[[#This Row],[cal_date]],2)</f>
        <v>2</v>
      </c>
      <c r="G418" t="str">
        <f>TEXT(calendar[[#This Row],[cal_date]],"DDDD")</f>
        <v>Tuesday</v>
      </c>
    </row>
    <row r="419" spans="2:7" x14ac:dyDescent="0.35">
      <c r="B419" s="1">
        <v>45343</v>
      </c>
      <c r="C419">
        <f>MONTH(calendar[[#This Row],[cal_date]])</f>
        <v>2</v>
      </c>
      <c r="D419" t="str">
        <f>TEXT(calendar[[#This Row],[cal_date]],"mmmm")</f>
        <v>February</v>
      </c>
      <c r="E419">
        <f>YEAR(calendar[[#This Row],[cal_date]])</f>
        <v>2024</v>
      </c>
      <c r="F419">
        <f>WEEKDAY(calendar[[#This Row],[cal_date]],2)</f>
        <v>3</v>
      </c>
      <c r="G419" t="str">
        <f>TEXT(calendar[[#This Row],[cal_date]],"DDDD")</f>
        <v>Wednesday</v>
      </c>
    </row>
    <row r="420" spans="2:7" x14ac:dyDescent="0.35">
      <c r="B420" s="1">
        <v>45344</v>
      </c>
      <c r="C420">
        <f>MONTH(calendar[[#This Row],[cal_date]])</f>
        <v>2</v>
      </c>
      <c r="D420" t="str">
        <f>TEXT(calendar[[#This Row],[cal_date]],"mmmm")</f>
        <v>February</v>
      </c>
      <c r="E420">
        <f>YEAR(calendar[[#This Row],[cal_date]])</f>
        <v>2024</v>
      </c>
      <c r="F420">
        <f>WEEKDAY(calendar[[#This Row],[cal_date]],2)</f>
        <v>4</v>
      </c>
      <c r="G420" t="str">
        <f>TEXT(calendar[[#This Row],[cal_date]],"DDDD")</f>
        <v>Thursday</v>
      </c>
    </row>
    <row r="421" spans="2:7" x14ac:dyDescent="0.35">
      <c r="B421" s="1">
        <v>45345</v>
      </c>
      <c r="C421">
        <f>MONTH(calendar[[#This Row],[cal_date]])</f>
        <v>2</v>
      </c>
      <c r="D421" t="str">
        <f>TEXT(calendar[[#This Row],[cal_date]],"mmmm")</f>
        <v>February</v>
      </c>
      <c r="E421">
        <f>YEAR(calendar[[#This Row],[cal_date]])</f>
        <v>2024</v>
      </c>
      <c r="F421">
        <f>WEEKDAY(calendar[[#This Row],[cal_date]],2)</f>
        <v>5</v>
      </c>
      <c r="G421" t="str">
        <f>TEXT(calendar[[#This Row],[cal_date]],"DDDD")</f>
        <v>Friday</v>
      </c>
    </row>
    <row r="422" spans="2:7" x14ac:dyDescent="0.35">
      <c r="B422" s="1">
        <v>45346</v>
      </c>
      <c r="C422">
        <f>MONTH(calendar[[#This Row],[cal_date]])</f>
        <v>2</v>
      </c>
      <c r="D422" t="str">
        <f>TEXT(calendar[[#This Row],[cal_date]],"mmmm")</f>
        <v>February</v>
      </c>
      <c r="E422">
        <f>YEAR(calendar[[#This Row],[cal_date]])</f>
        <v>2024</v>
      </c>
      <c r="F422">
        <f>WEEKDAY(calendar[[#This Row],[cal_date]],2)</f>
        <v>6</v>
      </c>
      <c r="G422" t="str">
        <f>TEXT(calendar[[#This Row],[cal_date]],"DDDD")</f>
        <v>Saturday</v>
      </c>
    </row>
    <row r="423" spans="2:7" x14ac:dyDescent="0.35">
      <c r="B423" s="1">
        <v>45347</v>
      </c>
      <c r="C423">
        <f>MONTH(calendar[[#This Row],[cal_date]])</f>
        <v>2</v>
      </c>
      <c r="D423" t="str">
        <f>TEXT(calendar[[#This Row],[cal_date]],"mmmm")</f>
        <v>February</v>
      </c>
      <c r="E423">
        <f>YEAR(calendar[[#This Row],[cal_date]])</f>
        <v>2024</v>
      </c>
      <c r="F423">
        <f>WEEKDAY(calendar[[#This Row],[cal_date]],2)</f>
        <v>7</v>
      </c>
      <c r="G423" t="str">
        <f>TEXT(calendar[[#This Row],[cal_date]],"DDDD")</f>
        <v>Sunday</v>
      </c>
    </row>
    <row r="424" spans="2:7" x14ac:dyDescent="0.35">
      <c r="B424" s="1">
        <v>45348</v>
      </c>
      <c r="C424">
        <f>MONTH(calendar[[#This Row],[cal_date]])</f>
        <v>2</v>
      </c>
      <c r="D424" t="str">
        <f>TEXT(calendar[[#This Row],[cal_date]],"mmmm")</f>
        <v>February</v>
      </c>
      <c r="E424">
        <f>YEAR(calendar[[#This Row],[cal_date]])</f>
        <v>2024</v>
      </c>
      <c r="F424">
        <f>WEEKDAY(calendar[[#This Row],[cal_date]],2)</f>
        <v>1</v>
      </c>
      <c r="G424" t="str">
        <f>TEXT(calendar[[#This Row],[cal_date]],"DDDD")</f>
        <v>Monday</v>
      </c>
    </row>
    <row r="425" spans="2:7" x14ac:dyDescent="0.35">
      <c r="B425" s="1">
        <v>45349</v>
      </c>
      <c r="C425">
        <f>MONTH(calendar[[#This Row],[cal_date]])</f>
        <v>2</v>
      </c>
      <c r="D425" t="str">
        <f>TEXT(calendar[[#This Row],[cal_date]],"mmmm")</f>
        <v>February</v>
      </c>
      <c r="E425">
        <f>YEAR(calendar[[#This Row],[cal_date]])</f>
        <v>2024</v>
      </c>
      <c r="F425">
        <f>WEEKDAY(calendar[[#This Row],[cal_date]],2)</f>
        <v>2</v>
      </c>
      <c r="G425" t="str">
        <f>TEXT(calendar[[#This Row],[cal_date]],"DDDD")</f>
        <v>Tuesday</v>
      </c>
    </row>
    <row r="426" spans="2:7" x14ac:dyDescent="0.35">
      <c r="B426" s="1">
        <v>45350</v>
      </c>
      <c r="C426">
        <f>MONTH(calendar[[#This Row],[cal_date]])</f>
        <v>2</v>
      </c>
      <c r="D426" t="str">
        <f>TEXT(calendar[[#This Row],[cal_date]],"mmmm")</f>
        <v>February</v>
      </c>
      <c r="E426">
        <f>YEAR(calendar[[#This Row],[cal_date]])</f>
        <v>2024</v>
      </c>
      <c r="F426">
        <f>WEEKDAY(calendar[[#This Row],[cal_date]],2)</f>
        <v>3</v>
      </c>
      <c r="G426" t="str">
        <f>TEXT(calendar[[#This Row],[cal_date]],"DDDD")</f>
        <v>Wednesday</v>
      </c>
    </row>
    <row r="427" spans="2:7" x14ac:dyDescent="0.35">
      <c r="B427" s="1">
        <v>45351</v>
      </c>
      <c r="C427">
        <f>MONTH(calendar[[#This Row],[cal_date]])</f>
        <v>2</v>
      </c>
      <c r="D427" t="str">
        <f>TEXT(calendar[[#This Row],[cal_date]],"mmmm")</f>
        <v>February</v>
      </c>
      <c r="E427">
        <f>YEAR(calendar[[#This Row],[cal_date]])</f>
        <v>2024</v>
      </c>
      <c r="F427">
        <f>WEEKDAY(calendar[[#This Row],[cal_date]],2)</f>
        <v>4</v>
      </c>
      <c r="G427" t="str">
        <f>TEXT(calendar[[#This Row],[cal_date]],"DDDD")</f>
        <v>Thursday</v>
      </c>
    </row>
    <row r="428" spans="2:7" x14ac:dyDescent="0.35">
      <c r="B428" s="1">
        <v>45352</v>
      </c>
      <c r="C428">
        <f>MONTH(calendar[[#This Row],[cal_date]])</f>
        <v>3</v>
      </c>
      <c r="D428" t="str">
        <f>TEXT(calendar[[#This Row],[cal_date]],"mmmm")</f>
        <v>March</v>
      </c>
      <c r="E428">
        <f>YEAR(calendar[[#This Row],[cal_date]])</f>
        <v>2024</v>
      </c>
      <c r="F428">
        <f>WEEKDAY(calendar[[#This Row],[cal_date]],2)</f>
        <v>5</v>
      </c>
      <c r="G428" t="str">
        <f>TEXT(calendar[[#This Row],[cal_date]],"DDDD")</f>
        <v>Friday</v>
      </c>
    </row>
    <row r="429" spans="2:7" x14ac:dyDescent="0.35">
      <c r="B429" s="1">
        <v>45353</v>
      </c>
      <c r="C429">
        <f>MONTH(calendar[[#This Row],[cal_date]])</f>
        <v>3</v>
      </c>
      <c r="D429" t="str">
        <f>TEXT(calendar[[#This Row],[cal_date]],"mmmm")</f>
        <v>March</v>
      </c>
      <c r="E429">
        <f>YEAR(calendar[[#This Row],[cal_date]])</f>
        <v>2024</v>
      </c>
      <c r="F429">
        <f>WEEKDAY(calendar[[#This Row],[cal_date]],2)</f>
        <v>6</v>
      </c>
      <c r="G429" t="str">
        <f>TEXT(calendar[[#This Row],[cal_date]],"DDDD")</f>
        <v>Saturday</v>
      </c>
    </row>
    <row r="430" spans="2:7" x14ac:dyDescent="0.35">
      <c r="B430" s="1">
        <v>45354</v>
      </c>
      <c r="C430">
        <f>MONTH(calendar[[#This Row],[cal_date]])</f>
        <v>3</v>
      </c>
      <c r="D430" t="str">
        <f>TEXT(calendar[[#This Row],[cal_date]],"mmmm")</f>
        <v>March</v>
      </c>
      <c r="E430">
        <f>YEAR(calendar[[#This Row],[cal_date]])</f>
        <v>2024</v>
      </c>
      <c r="F430">
        <f>WEEKDAY(calendar[[#This Row],[cal_date]],2)</f>
        <v>7</v>
      </c>
      <c r="G430" t="str">
        <f>TEXT(calendar[[#This Row],[cal_date]],"DDDD")</f>
        <v>Sunday</v>
      </c>
    </row>
    <row r="431" spans="2:7" x14ac:dyDescent="0.35">
      <c r="B431" s="1">
        <v>45355</v>
      </c>
      <c r="C431">
        <f>MONTH(calendar[[#This Row],[cal_date]])</f>
        <v>3</v>
      </c>
      <c r="D431" t="str">
        <f>TEXT(calendar[[#This Row],[cal_date]],"mmmm")</f>
        <v>March</v>
      </c>
      <c r="E431">
        <f>YEAR(calendar[[#This Row],[cal_date]])</f>
        <v>2024</v>
      </c>
      <c r="F431">
        <f>WEEKDAY(calendar[[#This Row],[cal_date]],2)</f>
        <v>1</v>
      </c>
      <c r="G431" t="str">
        <f>TEXT(calendar[[#This Row],[cal_date]],"DDDD")</f>
        <v>Monday</v>
      </c>
    </row>
    <row r="432" spans="2:7" x14ac:dyDescent="0.35">
      <c r="B432" s="1">
        <v>45356</v>
      </c>
      <c r="C432">
        <f>MONTH(calendar[[#This Row],[cal_date]])</f>
        <v>3</v>
      </c>
      <c r="D432" t="str">
        <f>TEXT(calendar[[#This Row],[cal_date]],"mmmm")</f>
        <v>March</v>
      </c>
      <c r="E432">
        <f>YEAR(calendar[[#This Row],[cal_date]])</f>
        <v>2024</v>
      </c>
      <c r="F432">
        <f>WEEKDAY(calendar[[#This Row],[cal_date]],2)</f>
        <v>2</v>
      </c>
      <c r="G432" t="str">
        <f>TEXT(calendar[[#This Row],[cal_date]],"DDDD")</f>
        <v>Tuesday</v>
      </c>
    </row>
    <row r="433" spans="2:7" x14ac:dyDescent="0.35">
      <c r="B433" s="1">
        <v>45357</v>
      </c>
      <c r="C433">
        <f>MONTH(calendar[[#This Row],[cal_date]])</f>
        <v>3</v>
      </c>
      <c r="D433" t="str">
        <f>TEXT(calendar[[#This Row],[cal_date]],"mmmm")</f>
        <v>March</v>
      </c>
      <c r="E433">
        <f>YEAR(calendar[[#This Row],[cal_date]])</f>
        <v>2024</v>
      </c>
      <c r="F433">
        <f>WEEKDAY(calendar[[#This Row],[cal_date]],2)</f>
        <v>3</v>
      </c>
      <c r="G433" t="str">
        <f>TEXT(calendar[[#This Row],[cal_date]],"DDDD")</f>
        <v>Wednesday</v>
      </c>
    </row>
    <row r="434" spans="2:7" x14ac:dyDescent="0.35">
      <c r="B434" s="1">
        <v>45358</v>
      </c>
      <c r="C434">
        <f>MONTH(calendar[[#This Row],[cal_date]])</f>
        <v>3</v>
      </c>
      <c r="D434" t="str">
        <f>TEXT(calendar[[#This Row],[cal_date]],"mmmm")</f>
        <v>March</v>
      </c>
      <c r="E434">
        <f>YEAR(calendar[[#This Row],[cal_date]])</f>
        <v>2024</v>
      </c>
      <c r="F434">
        <f>WEEKDAY(calendar[[#This Row],[cal_date]],2)</f>
        <v>4</v>
      </c>
      <c r="G434" t="str">
        <f>TEXT(calendar[[#This Row],[cal_date]],"DDDD")</f>
        <v>Thursday</v>
      </c>
    </row>
    <row r="435" spans="2:7" x14ac:dyDescent="0.35">
      <c r="B435" s="1">
        <v>45359</v>
      </c>
      <c r="C435">
        <f>MONTH(calendar[[#This Row],[cal_date]])</f>
        <v>3</v>
      </c>
      <c r="D435" t="str">
        <f>TEXT(calendar[[#This Row],[cal_date]],"mmmm")</f>
        <v>March</v>
      </c>
      <c r="E435">
        <f>YEAR(calendar[[#This Row],[cal_date]])</f>
        <v>2024</v>
      </c>
      <c r="F435">
        <f>WEEKDAY(calendar[[#This Row],[cal_date]],2)</f>
        <v>5</v>
      </c>
      <c r="G435" t="str">
        <f>TEXT(calendar[[#This Row],[cal_date]],"DDDD")</f>
        <v>Friday</v>
      </c>
    </row>
    <row r="436" spans="2:7" x14ac:dyDescent="0.35">
      <c r="B436" s="1">
        <v>45360</v>
      </c>
      <c r="C436">
        <f>MONTH(calendar[[#This Row],[cal_date]])</f>
        <v>3</v>
      </c>
      <c r="D436" t="str">
        <f>TEXT(calendar[[#This Row],[cal_date]],"mmmm")</f>
        <v>March</v>
      </c>
      <c r="E436">
        <f>YEAR(calendar[[#This Row],[cal_date]])</f>
        <v>2024</v>
      </c>
      <c r="F436">
        <f>WEEKDAY(calendar[[#This Row],[cal_date]],2)</f>
        <v>6</v>
      </c>
      <c r="G436" t="str">
        <f>TEXT(calendar[[#This Row],[cal_date]],"DDDD")</f>
        <v>Saturday</v>
      </c>
    </row>
    <row r="437" spans="2:7" x14ac:dyDescent="0.35">
      <c r="B437" s="1">
        <v>45361</v>
      </c>
      <c r="C437">
        <f>MONTH(calendar[[#This Row],[cal_date]])</f>
        <v>3</v>
      </c>
      <c r="D437" t="str">
        <f>TEXT(calendar[[#This Row],[cal_date]],"mmmm")</f>
        <v>March</v>
      </c>
      <c r="E437">
        <f>YEAR(calendar[[#This Row],[cal_date]])</f>
        <v>2024</v>
      </c>
      <c r="F437">
        <f>WEEKDAY(calendar[[#This Row],[cal_date]],2)</f>
        <v>7</v>
      </c>
      <c r="G437" t="str">
        <f>TEXT(calendar[[#This Row],[cal_date]],"DDDD")</f>
        <v>Sunday</v>
      </c>
    </row>
    <row r="438" spans="2:7" x14ac:dyDescent="0.35">
      <c r="B438" s="1">
        <v>45362</v>
      </c>
      <c r="C438">
        <f>MONTH(calendar[[#This Row],[cal_date]])</f>
        <v>3</v>
      </c>
      <c r="D438" t="str">
        <f>TEXT(calendar[[#This Row],[cal_date]],"mmmm")</f>
        <v>March</v>
      </c>
      <c r="E438">
        <f>YEAR(calendar[[#This Row],[cal_date]])</f>
        <v>2024</v>
      </c>
      <c r="F438">
        <f>WEEKDAY(calendar[[#This Row],[cal_date]],2)</f>
        <v>1</v>
      </c>
      <c r="G438" t="str">
        <f>TEXT(calendar[[#This Row],[cal_date]],"DDDD")</f>
        <v>Monday</v>
      </c>
    </row>
    <row r="439" spans="2:7" x14ac:dyDescent="0.35">
      <c r="B439" s="1">
        <v>45363</v>
      </c>
      <c r="C439">
        <f>MONTH(calendar[[#This Row],[cal_date]])</f>
        <v>3</v>
      </c>
      <c r="D439" t="str">
        <f>TEXT(calendar[[#This Row],[cal_date]],"mmmm")</f>
        <v>March</v>
      </c>
      <c r="E439">
        <f>YEAR(calendar[[#This Row],[cal_date]])</f>
        <v>2024</v>
      </c>
      <c r="F439">
        <f>WEEKDAY(calendar[[#This Row],[cal_date]],2)</f>
        <v>2</v>
      </c>
      <c r="G439" t="str">
        <f>TEXT(calendar[[#This Row],[cal_date]],"DDDD")</f>
        <v>Tuesday</v>
      </c>
    </row>
    <row r="440" spans="2:7" x14ac:dyDescent="0.35">
      <c r="B440" s="1">
        <v>45364</v>
      </c>
      <c r="C440">
        <f>MONTH(calendar[[#This Row],[cal_date]])</f>
        <v>3</v>
      </c>
      <c r="D440" t="str">
        <f>TEXT(calendar[[#This Row],[cal_date]],"mmmm")</f>
        <v>March</v>
      </c>
      <c r="E440">
        <f>YEAR(calendar[[#This Row],[cal_date]])</f>
        <v>2024</v>
      </c>
      <c r="F440">
        <f>WEEKDAY(calendar[[#This Row],[cal_date]],2)</f>
        <v>3</v>
      </c>
      <c r="G440" t="str">
        <f>TEXT(calendar[[#This Row],[cal_date]],"DDDD")</f>
        <v>Wednesday</v>
      </c>
    </row>
    <row r="441" spans="2:7" x14ac:dyDescent="0.35">
      <c r="B441" s="1">
        <v>45365</v>
      </c>
      <c r="C441">
        <f>MONTH(calendar[[#This Row],[cal_date]])</f>
        <v>3</v>
      </c>
      <c r="D441" t="str">
        <f>TEXT(calendar[[#This Row],[cal_date]],"mmmm")</f>
        <v>March</v>
      </c>
      <c r="E441">
        <f>YEAR(calendar[[#This Row],[cal_date]])</f>
        <v>2024</v>
      </c>
      <c r="F441">
        <f>WEEKDAY(calendar[[#This Row],[cal_date]],2)</f>
        <v>4</v>
      </c>
      <c r="G441" t="str">
        <f>TEXT(calendar[[#This Row],[cal_date]],"DDDD")</f>
        <v>Thursday</v>
      </c>
    </row>
    <row r="442" spans="2:7" x14ac:dyDescent="0.35">
      <c r="B442" s="1">
        <v>45366</v>
      </c>
      <c r="C442">
        <f>MONTH(calendar[[#This Row],[cal_date]])</f>
        <v>3</v>
      </c>
      <c r="D442" t="str">
        <f>TEXT(calendar[[#This Row],[cal_date]],"mmmm")</f>
        <v>March</v>
      </c>
      <c r="E442">
        <f>YEAR(calendar[[#This Row],[cal_date]])</f>
        <v>2024</v>
      </c>
      <c r="F442">
        <f>WEEKDAY(calendar[[#This Row],[cal_date]],2)</f>
        <v>5</v>
      </c>
      <c r="G442" t="str">
        <f>TEXT(calendar[[#This Row],[cal_date]],"DDDD")</f>
        <v>Friday</v>
      </c>
    </row>
    <row r="443" spans="2:7" x14ac:dyDescent="0.35">
      <c r="B443" s="1">
        <v>45367</v>
      </c>
      <c r="C443">
        <f>MONTH(calendar[[#This Row],[cal_date]])</f>
        <v>3</v>
      </c>
      <c r="D443" t="str">
        <f>TEXT(calendar[[#This Row],[cal_date]],"mmmm")</f>
        <v>March</v>
      </c>
      <c r="E443">
        <f>YEAR(calendar[[#This Row],[cal_date]])</f>
        <v>2024</v>
      </c>
      <c r="F443">
        <f>WEEKDAY(calendar[[#This Row],[cal_date]],2)</f>
        <v>6</v>
      </c>
      <c r="G443" t="str">
        <f>TEXT(calendar[[#This Row],[cal_date]],"DDDD")</f>
        <v>Saturday</v>
      </c>
    </row>
    <row r="444" spans="2:7" x14ac:dyDescent="0.35">
      <c r="B444" s="1">
        <v>45368</v>
      </c>
      <c r="C444">
        <f>MONTH(calendar[[#This Row],[cal_date]])</f>
        <v>3</v>
      </c>
      <c r="D444" t="str">
        <f>TEXT(calendar[[#This Row],[cal_date]],"mmmm")</f>
        <v>March</v>
      </c>
      <c r="E444">
        <f>YEAR(calendar[[#This Row],[cal_date]])</f>
        <v>2024</v>
      </c>
      <c r="F444">
        <f>WEEKDAY(calendar[[#This Row],[cal_date]],2)</f>
        <v>7</v>
      </c>
      <c r="G444" t="str">
        <f>TEXT(calendar[[#This Row],[cal_date]],"DDDD")</f>
        <v>Sunday</v>
      </c>
    </row>
    <row r="445" spans="2:7" x14ac:dyDescent="0.35">
      <c r="B445" s="1">
        <v>45369</v>
      </c>
      <c r="C445">
        <f>MONTH(calendar[[#This Row],[cal_date]])</f>
        <v>3</v>
      </c>
      <c r="D445" t="str">
        <f>TEXT(calendar[[#This Row],[cal_date]],"mmmm")</f>
        <v>March</v>
      </c>
      <c r="E445">
        <f>YEAR(calendar[[#This Row],[cal_date]])</f>
        <v>2024</v>
      </c>
      <c r="F445">
        <f>WEEKDAY(calendar[[#This Row],[cal_date]],2)</f>
        <v>1</v>
      </c>
      <c r="G445" t="str">
        <f>TEXT(calendar[[#This Row],[cal_date]],"DDDD")</f>
        <v>Monday</v>
      </c>
    </row>
    <row r="446" spans="2:7" x14ac:dyDescent="0.35">
      <c r="B446" s="1">
        <v>45370</v>
      </c>
      <c r="C446">
        <f>MONTH(calendar[[#This Row],[cal_date]])</f>
        <v>3</v>
      </c>
      <c r="D446" t="str">
        <f>TEXT(calendar[[#This Row],[cal_date]],"mmmm")</f>
        <v>March</v>
      </c>
      <c r="E446">
        <f>YEAR(calendar[[#This Row],[cal_date]])</f>
        <v>2024</v>
      </c>
      <c r="F446">
        <f>WEEKDAY(calendar[[#This Row],[cal_date]],2)</f>
        <v>2</v>
      </c>
      <c r="G446" t="str">
        <f>TEXT(calendar[[#This Row],[cal_date]],"DDDD")</f>
        <v>Tuesday</v>
      </c>
    </row>
    <row r="447" spans="2:7" x14ac:dyDescent="0.35">
      <c r="B447" s="1">
        <v>45371</v>
      </c>
      <c r="C447">
        <f>MONTH(calendar[[#This Row],[cal_date]])</f>
        <v>3</v>
      </c>
      <c r="D447" t="str">
        <f>TEXT(calendar[[#This Row],[cal_date]],"mmmm")</f>
        <v>March</v>
      </c>
      <c r="E447">
        <f>YEAR(calendar[[#This Row],[cal_date]])</f>
        <v>2024</v>
      </c>
      <c r="F447">
        <f>WEEKDAY(calendar[[#This Row],[cal_date]],2)</f>
        <v>3</v>
      </c>
      <c r="G447" t="str">
        <f>TEXT(calendar[[#This Row],[cal_date]],"DDDD")</f>
        <v>Wednesday</v>
      </c>
    </row>
    <row r="448" spans="2:7" x14ac:dyDescent="0.35">
      <c r="B448" s="1">
        <v>45372</v>
      </c>
      <c r="C448">
        <f>MONTH(calendar[[#This Row],[cal_date]])</f>
        <v>3</v>
      </c>
      <c r="D448" t="str">
        <f>TEXT(calendar[[#This Row],[cal_date]],"mmmm")</f>
        <v>March</v>
      </c>
      <c r="E448">
        <f>YEAR(calendar[[#This Row],[cal_date]])</f>
        <v>2024</v>
      </c>
      <c r="F448">
        <f>WEEKDAY(calendar[[#This Row],[cal_date]],2)</f>
        <v>4</v>
      </c>
      <c r="G448" t="str">
        <f>TEXT(calendar[[#This Row],[cal_date]],"DDDD")</f>
        <v>Thursday</v>
      </c>
    </row>
    <row r="449" spans="2:7" x14ac:dyDescent="0.35">
      <c r="B449" s="1">
        <v>45373</v>
      </c>
      <c r="C449">
        <f>MONTH(calendar[[#This Row],[cal_date]])</f>
        <v>3</v>
      </c>
      <c r="D449" t="str">
        <f>TEXT(calendar[[#This Row],[cal_date]],"mmmm")</f>
        <v>March</v>
      </c>
      <c r="E449">
        <f>YEAR(calendar[[#This Row],[cal_date]])</f>
        <v>2024</v>
      </c>
      <c r="F449">
        <f>WEEKDAY(calendar[[#This Row],[cal_date]],2)</f>
        <v>5</v>
      </c>
      <c r="G449" t="str">
        <f>TEXT(calendar[[#This Row],[cal_date]],"DDDD")</f>
        <v>Friday</v>
      </c>
    </row>
    <row r="450" spans="2:7" x14ac:dyDescent="0.35">
      <c r="B450" s="1">
        <v>45374</v>
      </c>
      <c r="C450">
        <f>MONTH(calendar[[#This Row],[cal_date]])</f>
        <v>3</v>
      </c>
      <c r="D450" t="str">
        <f>TEXT(calendar[[#This Row],[cal_date]],"mmmm")</f>
        <v>March</v>
      </c>
      <c r="E450">
        <f>YEAR(calendar[[#This Row],[cal_date]])</f>
        <v>2024</v>
      </c>
      <c r="F450">
        <f>WEEKDAY(calendar[[#This Row],[cal_date]],2)</f>
        <v>6</v>
      </c>
      <c r="G450" t="str">
        <f>TEXT(calendar[[#This Row],[cal_date]],"DDDD")</f>
        <v>Saturday</v>
      </c>
    </row>
    <row r="451" spans="2:7" x14ac:dyDescent="0.35">
      <c r="B451" s="1">
        <v>45375</v>
      </c>
      <c r="C451">
        <f>MONTH(calendar[[#This Row],[cal_date]])</f>
        <v>3</v>
      </c>
      <c r="D451" t="str">
        <f>TEXT(calendar[[#This Row],[cal_date]],"mmmm")</f>
        <v>March</v>
      </c>
      <c r="E451">
        <f>YEAR(calendar[[#This Row],[cal_date]])</f>
        <v>2024</v>
      </c>
      <c r="F451">
        <f>WEEKDAY(calendar[[#This Row],[cal_date]],2)</f>
        <v>7</v>
      </c>
      <c r="G451" t="str">
        <f>TEXT(calendar[[#This Row],[cal_date]],"DDDD")</f>
        <v>Sunday</v>
      </c>
    </row>
    <row r="452" spans="2:7" x14ac:dyDescent="0.35">
      <c r="B452" s="1">
        <v>45376</v>
      </c>
      <c r="C452">
        <f>MONTH(calendar[[#This Row],[cal_date]])</f>
        <v>3</v>
      </c>
      <c r="D452" t="str">
        <f>TEXT(calendar[[#This Row],[cal_date]],"mmmm")</f>
        <v>March</v>
      </c>
      <c r="E452">
        <f>YEAR(calendar[[#This Row],[cal_date]])</f>
        <v>2024</v>
      </c>
      <c r="F452">
        <f>WEEKDAY(calendar[[#This Row],[cal_date]],2)</f>
        <v>1</v>
      </c>
      <c r="G452" t="str">
        <f>TEXT(calendar[[#This Row],[cal_date]],"DDDD")</f>
        <v>Monday</v>
      </c>
    </row>
    <row r="453" spans="2:7" x14ac:dyDescent="0.35">
      <c r="B453" s="1">
        <v>45377</v>
      </c>
      <c r="C453">
        <f>MONTH(calendar[[#This Row],[cal_date]])</f>
        <v>3</v>
      </c>
      <c r="D453" t="str">
        <f>TEXT(calendar[[#This Row],[cal_date]],"mmmm")</f>
        <v>March</v>
      </c>
      <c r="E453">
        <f>YEAR(calendar[[#This Row],[cal_date]])</f>
        <v>2024</v>
      </c>
      <c r="F453">
        <f>WEEKDAY(calendar[[#This Row],[cal_date]],2)</f>
        <v>2</v>
      </c>
      <c r="G453" t="str">
        <f>TEXT(calendar[[#This Row],[cal_date]],"DDDD")</f>
        <v>Tuesday</v>
      </c>
    </row>
    <row r="454" spans="2:7" x14ac:dyDescent="0.35">
      <c r="B454" s="1">
        <v>45378</v>
      </c>
      <c r="C454">
        <f>MONTH(calendar[[#This Row],[cal_date]])</f>
        <v>3</v>
      </c>
      <c r="D454" t="str">
        <f>TEXT(calendar[[#This Row],[cal_date]],"mmmm")</f>
        <v>March</v>
      </c>
      <c r="E454">
        <f>YEAR(calendar[[#This Row],[cal_date]])</f>
        <v>2024</v>
      </c>
      <c r="F454">
        <f>WEEKDAY(calendar[[#This Row],[cal_date]],2)</f>
        <v>3</v>
      </c>
      <c r="G454" t="str">
        <f>TEXT(calendar[[#This Row],[cal_date]],"DDDD")</f>
        <v>Wednesday</v>
      </c>
    </row>
    <row r="455" spans="2:7" x14ac:dyDescent="0.35">
      <c r="B455" s="1">
        <v>45379</v>
      </c>
      <c r="C455">
        <f>MONTH(calendar[[#This Row],[cal_date]])</f>
        <v>3</v>
      </c>
      <c r="D455" t="str">
        <f>TEXT(calendar[[#This Row],[cal_date]],"mmmm")</f>
        <v>March</v>
      </c>
      <c r="E455">
        <f>YEAR(calendar[[#This Row],[cal_date]])</f>
        <v>2024</v>
      </c>
      <c r="F455">
        <f>WEEKDAY(calendar[[#This Row],[cal_date]],2)</f>
        <v>4</v>
      </c>
      <c r="G455" t="str">
        <f>TEXT(calendar[[#This Row],[cal_date]],"DDDD")</f>
        <v>Thursday</v>
      </c>
    </row>
    <row r="456" spans="2:7" x14ac:dyDescent="0.35">
      <c r="B456" s="1">
        <v>45380</v>
      </c>
      <c r="C456">
        <f>MONTH(calendar[[#This Row],[cal_date]])</f>
        <v>3</v>
      </c>
      <c r="D456" t="str">
        <f>TEXT(calendar[[#This Row],[cal_date]],"mmmm")</f>
        <v>March</v>
      </c>
      <c r="E456">
        <f>YEAR(calendar[[#This Row],[cal_date]])</f>
        <v>2024</v>
      </c>
      <c r="F456">
        <f>WEEKDAY(calendar[[#This Row],[cal_date]],2)</f>
        <v>5</v>
      </c>
      <c r="G456" t="str">
        <f>TEXT(calendar[[#This Row],[cal_date]],"DDDD")</f>
        <v>Friday</v>
      </c>
    </row>
    <row r="457" spans="2:7" x14ac:dyDescent="0.35">
      <c r="B457" s="1">
        <v>45381</v>
      </c>
      <c r="C457">
        <f>MONTH(calendar[[#This Row],[cal_date]])</f>
        <v>3</v>
      </c>
      <c r="D457" t="str">
        <f>TEXT(calendar[[#This Row],[cal_date]],"mmmm")</f>
        <v>March</v>
      </c>
      <c r="E457">
        <f>YEAR(calendar[[#This Row],[cal_date]])</f>
        <v>2024</v>
      </c>
      <c r="F457">
        <f>WEEKDAY(calendar[[#This Row],[cal_date]],2)</f>
        <v>6</v>
      </c>
      <c r="G457" t="str">
        <f>TEXT(calendar[[#This Row],[cal_date]],"DDDD")</f>
        <v>Saturday</v>
      </c>
    </row>
    <row r="458" spans="2:7" x14ac:dyDescent="0.35">
      <c r="B458" s="1">
        <v>45382</v>
      </c>
      <c r="C458">
        <f>MONTH(calendar[[#This Row],[cal_date]])</f>
        <v>3</v>
      </c>
      <c r="D458" t="str">
        <f>TEXT(calendar[[#This Row],[cal_date]],"mmmm")</f>
        <v>March</v>
      </c>
      <c r="E458">
        <f>YEAR(calendar[[#This Row],[cal_date]])</f>
        <v>2024</v>
      </c>
      <c r="F458">
        <f>WEEKDAY(calendar[[#This Row],[cal_date]],2)</f>
        <v>7</v>
      </c>
      <c r="G458" t="str">
        <f>TEXT(calendar[[#This Row],[cal_date]],"DDDD")</f>
        <v>Sunday</v>
      </c>
    </row>
    <row r="459" spans="2:7" x14ac:dyDescent="0.35">
      <c r="B459" s="1">
        <v>45383</v>
      </c>
      <c r="C459">
        <f>MONTH(calendar[[#This Row],[cal_date]])</f>
        <v>4</v>
      </c>
      <c r="D459" t="str">
        <f>TEXT(calendar[[#This Row],[cal_date]],"mmmm")</f>
        <v>April</v>
      </c>
      <c r="E459">
        <f>YEAR(calendar[[#This Row],[cal_date]])</f>
        <v>2024</v>
      </c>
      <c r="F459">
        <f>WEEKDAY(calendar[[#This Row],[cal_date]],2)</f>
        <v>1</v>
      </c>
      <c r="G459" t="str">
        <f>TEXT(calendar[[#This Row],[cal_date]],"DDDD")</f>
        <v>Monday</v>
      </c>
    </row>
    <row r="460" spans="2:7" x14ac:dyDescent="0.35">
      <c r="B460" s="1">
        <v>45384</v>
      </c>
      <c r="C460">
        <f>MONTH(calendar[[#This Row],[cal_date]])</f>
        <v>4</v>
      </c>
      <c r="D460" t="str">
        <f>TEXT(calendar[[#This Row],[cal_date]],"mmmm")</f>
        <v>April</v>
      </c>
      <c r="E460">
        <f>YEAR(calendar[[#This Row],[cal_date]])</f>
        <v>2024</v>
      </c>
      <c r="F460">
        <f>WEEKDAY(calendar[[#This Row],[cal_date]],2)</f>
        <v>2</v>
      </c>
      <c r="G460" t="str">
        <f>TEXT(calendar[[#This Row],[cal_date]],"DDDD")</f>
        <v>Tuesday</v>
      </c>
    </row>
    <row r="461" spans="2:7" x14ac:dyDescent="0.35">
      <c r="B461" s="1">
        <v>45385</v>
      </c>
      <c r="C461">
        <f>MONTH(calendar[[#This Row],[cal_date]])</f>
        <v>4</v>
      </c>
      <c r="D461" t="str">
        <f>TEXT(calendar[[#This Row],[cal_date]],"mmmm")</f>
        <v>April</v>
      </c>
      <c r="E461">
        <f>YEAR(calendar[[#This Row],[cal_date]])</f>
        <v>2024</v>
      </c>
      <c r="F461">
        <f>WEEKDAY(calendar[[#This Row],[cal_date]],2)</f>
        <v>3</v>
      </c>
      <c r="G461" t="str">
        <f>TEXT(calendar[[#This Row],[cal_date]],"DDDD")</f>
        <v>Wednesday</v>
      </c>
    </row>
    <row r="462" spans="2:7" x14ac:dyDescent="0.35">
      <c r="B462" s="1">
        <v>45386</v>
      </c>
      <c r="C462">
        <f>MONTH(calendar[[#This Row],[cal_date]])</f>
        <v>4</v>
      </c>
      <c r="D462" t="str">
        <f>TEXT(calendar[[#This Row],[cal_date]],"mmmm")</f>
        <v>April</v>
      </c>
      <c r="E462">
        <f>YEAR(calendar[[#This Row],[cal_date]])</f>
        <v>2024</v>
      </c>
      <c r="F462">
        <f>WEEKDAY(calendar[[#This Row],[cal_date]],2)</f>
        <v>4</v>
      </c>
      <c r="G462" t="str">
        <f>TEXT(calendar[[#This Row],[cal_date]],"DDDD")</f>
        <v>Thursday</v>
      </c>
    </row>
    <row r="463" spans="2:7" x14ac:dyDescent="0.35">
      <c r="B463" s="1">
        <v>45387</v>
      </c>
      <c r="C463">
        <f>MONTH(calendar[[#This Row],[cal_date]])</f>
        <v>4</v>
      </c>
      <c r="D463" t="str">
        <f>TEXT(calendar[[#This Row],[cal_date]],"mmmm")</f>
        <v>April</v>
      </c>
      <c r="E463">
        <f>YEAR(calendar[[#This Row],[cal_date]])</f>
        <v>2024</v>
      </c>
      <c r="F463">
        <f>WEEKDAY(calendar[[#This Row],[cal_date]],2)</f>
        <v>5</v>
      </c>
      <c r="G463" t="str">
        <f>TEXT(calendar[[#This Row],[cal_date]],"DDDD")</f>
        <v>Friday</v>
      </c>
    </row>
    <row r="464" spans="2:7" x14ac:dyDescent="0.35">
      <c r="B464" s="1">
        <v>45388</v>
      </c>
      <c r="C464">
        <f>MONTH(calendar[[#This Row],[cal_date]])</f>
        <v>4</v>
      </c>
      <c r="D464" t="str">
        <f>TEXT(calendar[[#This Row],[cal_date]],"mmmm")</f>
        <v>April</v>
      </c>
      <c r="E464">
        <f>YEAR(calendar[[#This Row],[cal_date]])</f>
        <v>2024</v>
      </c>
      <c r="F464">
        <f>WEEKDAY(calendar[[#This Row],[cal_date]],2)</f>
        <v>6</v>
      </c>
      <c r="G464" t="str">
        <f>TEXT(calendar[[#This Row],[cal_date]],"DDDD")</f>
        <v>Saturday</v>
      </c>
    </row>
    <row r="465" spans="2:7" x14ac:dyDescent="0.35">
      <c r="B465" s="1">
        <v>45389</v>
      </c>
      <c r="C465">
        <f>MONTH(calendar[[#This Row],[cal_date]])</f>
        <v>4</v>
      </c>
      <c r="D465" t="str">
        <f>TEXT(calendar[[#This Row],[cal_date]],"mmmm")</f>
        <v>April</v>
      </c>
      <c r="E465">
        <f>YEAR(calendar[[#This Row],[cal_date]])</f>
        <v>2024</v>
      </c>
      <c r="F465">
        <f>WEEKDAY(calendar[[#This Row],[cal_date]],2)</f>
        <v>7</v>
      </c>
      <c r="G465" t="str">
        <f>TEXT(calendar[[#This Row],[cal_date]],"DDDD")</f>
        <v>Sunday</v>
      </c>
    </row>
    <row r="466" spans="2:7" x14ac:dyDescent="0.35">
      <c r="B466" s="1">
        <v>45390</v>
      </c>
      <c r="C466">
        <f>MONTH(calendar[[#This Row],[cal_date]])</f>
        <v>4</v>
      </c>
      <c r="D466" t="str">
        <f>TEXT(calendar[[#This Row],[cal_date]],"mmmm")</f>
        <v>April</v>
      </c>
      <c r="E466">
        <f>YEAR(calendar[[#This Row],[cal_date]])</f>
        <v>2024</v>
      </c>
      <c r="F466">
        <f>WEEKDAY(calendar[[#This Row],[cal_date]],2)</f>
        <v>1</v>
      </c>
      <c r="G466" t="str">
        <f>TEXT(calendar[[#This Row],[cal_date]],"DDDD")</f>
        <v>Monday</v>
      </c>
    </row>
    <row r="467" spans="2:7" x14ac:dyDescent="0.35">
      <c r="B467" s="1">
        <v>45391</v>
      </c>
      <c r="C467">
        <f>MONTH(calendar[[#This Row],[cal_date]])</f>
        <v>4</v>
      </c>
      <c r="D467" t="str">
        <f>TEXT(calendar[[#This Row],[cal_date]],"mmmm")</f>
        <v>April</v>
      </c>
      <c r="E467">
        <f>YEAR(calendar[[#This Row],[cal_date]])</f>
        <v>2024</v>
      </c>
      <c r="F467">
        <f>WEEKDAY(calendar[[#This Row],[cal_date]],2)</f>
        <v>2</v>
      </c>
      <c r="G467" t="str">
        <f>TEXT(calendar[[#This Row],[cal_date]],"DDDD")</f>
        <v>Tuesday</v>
      </c>
    </row>
    <row r="468" spans="2:7" x14ac:dyDescent="0.35">
      <c r="B468" s="1">
        <v>45392</v>
      </c>
      <c r="C468">
        <f>MONTH(calendar[[#This Row],[cal_date]])</f>
        <v>4</v>
      </c>
      <c r="D468" t="str">
        <f>TEXT(calendar[[#This Row],[cal_date]],"mmmm")</f>
        <v>April</v>
      </c>
      <c r="E468">
        <f>YEAR(calendar[[#This Row],[cal_date]])</f>
        <v>2024</v>
      </c>
      <c r="F468">
        <f>WEEKDAY(calendar[[#This Row],[cal_date]],2)</f>
        <v>3</v>
      </c>
      <c r="G468" t="str">
        <f>TEXT(calendar[[#This Row],[cal_date]],"DDDD")</f>
        <v>Wednesday</v>
      </c>
    </row>
    <row r="469" spans="2:7" x14ac:dyDescent="0.35">
      <c r="B469" s="1">
        <v>45393</v>
      </c>
      <c r="C469">
        <f>MONTH(calendar[[#This Row],[cal_date]])</f>
        <v>4</v>
      </c>
      <c r="D469" t="str">
        <f>TEXT(calendar[[#This Row],[cal_date]],"mmmm")</f>
        <v>April</v>
      </c>
      <c r="E469">
        <f>YEAR(calendar[[#This Row],[cal_date]])</f>
        <v>2024</v>
      </c>
      <c r="F469">
        <f>WEEKDAY(calendar[[#This Row],[cal_date]],2)</f>
        <v>4</v>
      </c>
      <c r="G469" t="str">
        <f>TEXT(calendar[[#This Row],[cal_date]],"DDDD")</f>
        <v>Thursday</v>
      </c>
    </row>
    <row r="470" spans="2:7" x14ac:dyDescent="0.35">
      <c r="B470" s="1">
        <v>45394</v>
      </c>
      <c r="C470">
        <f>MONTH(calendar[[#This Row],[cal_date]])</f>
        <v>4</v>
      </c>
      <c r="D470" t="str">
        <f>TEXT(calendar[[#This Row],[cal_date]],"mmmm")</f>
        <v>April</v>
      </c>
      <c r="E470">
        <f>YEAR(calendar[[#This Row],[cal_date]])</f>
        <v>2024</v>
      </c>
      <c r="F470">
        <f>WEEKDAY(calendar[[#This Row],[cal_date]],2)</f>
        <v>5</v>
      </c>
      <c r="G470" t="str">
        <f>TEXT(calendar[[#This Row],[cal_date]],"DDDD")</f>
        <v>Friday</v>
      </c>
    </row>
    <row r="471" spans="2:7" x14ac:dyDescent="0.35">
      <c r="B471" s="1">
        <v>45395</v>
      </c>
      <c r="C471">
        <f>MONTH(calendar[[#This Row],[cal_date]])</f>
        <v>4</v>
      </c>
      <c r="D471" t="str">
        <f>TEXT(calendar[[#This Row],[cal_date]],"mmmm")</f>
        <v>April</v>
      </c>
      <c r="E471">
        <f>YEAR(calendar[[#This Row],[cal_date]])</f>
        <v>2024</v>
      </c>
      <c r="F471">
        <f>WEEKDAY(calendar[[#This Row],[cal_date]],2)</f>
        <v>6</v>
      </c>
      <c r="G471" t="str">
        <f>TEXT(calendar[[#This Row],[cal_date]],"DDDD")</f>
        <v>Saturday</v>
      </c>
    </row>
    <row r="472" spans="2:7" x14ac:dyDescent="0.35">
      <c r="B472" s="1">
        <v>45396</v>
      </c>
      <c r="C472">
        <f>MONTH(calendar[[#This Row],[cal_date]])</f>
        <v>4</v>
      </c>
      <c r="D472" t="str">
        <f>TEXT(calendar[[#This Row],[cal_date]],"mmmm")</f>
        <v>April</v>
      </c>
      <c r="E472">
        <f>YEAR(calendar[[#This Row],[cal_date]])</f>
        <v>2024</v>
      </c>
      <c r="F472">
        <f>WEEKDAY(calendar[[#This Row],[cal_date]],2)</f>
        <v>7</v>
      </c>
      <c r="G472" t="str">
        <f>TEXT(calendar[[#This Row],[cal_date]],"DDDD")</f>
        <v>Sunday</v>
      </c>
    </row>
    <row r="473" spans="2:7" x14ac:dyDescent="0.35">
      <c r="B473" s="1">
        <v>45397</v>
      </c>
      <c r="C473">
        <f>MONTH(calendar[[#This Row],[cal_date]])</f>
        <v>4</v>
      </c>
      <c r="D473" t="str">
        <f>TEXT(calendar[[#This Row],[cal_date]],"mmmm")</f>
        <v>April</v>
      </c>
      <c r="E473">
        <f>YEAR(calendar[[#This Row],[cal_date]])</f>
        <v>2024</v>
      </c>
      <c r="F473">
        <f>WEEKDAY(calendar[[#This Row],[cal_date]],2)</f>
        <v>1</v>
      </c>
      <c r="G473" t="str">
        <f>TEXT(calendar[[#This Row],[cal_date]],"DDDD")</f>
        <v>Monday</v>
      </c>
    </row>
    <row r="474" spans="2:7" x14ac:dyDescent="0.35">
      <c r="B474" s="1">
        <v>45398</v>
      </c>
      <c r="C474">
        <f>MONTH(calendar[[#This Row],[cal_date]])</f>
        <v>4</v>
      </c>
      <c r="D474" t="str">
        <f>TEXT(calendar[[#This Row],[cal_date]],"mmmm")</f>
        <v>April</v>
      </c>
      <c r="E474">
        <f>YEAR(calendar[[#This Row],[cal_date]])</f>
        <v>2024</v>
      </c>
      <c r="F474">
        <f>WEEKDAY(calendar[[#This Row],[cal_date]],2)</f>
        <v>2</v>
      </c>
      <c r="G474" t="str">
        <f>TEXT(calendar[[#This Row],[cal_date]],"DDDD")</f>
        <v>Tuesday</v>
      </c>
    </row>
    <row r="475" spans="2:7" x14ac:dyDescent="0.35">
      <c r="B475" s="1">
        <v>45399</v>
      </c>
      <c r="C475">
        <f>MONTH(calendar[[#This Row],[cal_date]])</f>
        <v>4</v>
      </c>
      <c r="D475" t="str">
        <f>TEXT(calendar[[#This Row],[cal_date]],"mmmm")</f>
        <v>April</v>
      </c>
      <c r="E475">
        <f>YEAR(calendar[[#This Row],[cal_date]])</f>
        <v>2024</v>
      </c>
      <c r="F475">
        <f>WEEKDAY(calendar[[#This Row],[cal_date]],2)</f>
        <v>3</v>
      </c>
      <c r="G475" t="str">
        <f>TEXT(calendar[[#This Row],[cal_date]],"DDDD")</f>
        <v>Wednesday</v>
      </c>
    </row>
    <row r="476" spans="2:7" x14ac:dyDescent="0.35">
      <c r="B476" s="1">
        <v>45400</v>
      </c>
      <c r="C476">
        <f>MONTH(calendar[[#This Row],[cal_date]])</f>
        <v>4</v>
      </c>
      <c r="D476" t="str">
        <f>TEXT(calendar[[#This Row],[cal_date]],"mmmm")</f>
        <v>April</v>
      </c>
      <c r="E476">
        <f>YEAR(calendar[[#This Row],[cal_date]])</f>
        <v>2024</v>
      </c>
      <c r="F476">
        <f>WEEKDAY(calendar[[#This Row],[cal_date]],2)</f>
        <v>4</v>
      </c>
      <c r="G476" t="str">
        <f>TEXT(calendar[[#This Row],[cal_date]],"DDDD")</f>
        <v>Thursday</v>
      </c>
    </row>
    <row r="477" spans="2:7" x14ac:dyDescent="0.35">
      <c r="B477" s="1">
        <v>45401</v>
      </c>
      <c r="C477">
        <f>MONTH(calendar[[#This Row],[cal_date]])</f>
        <v>4</v>
      </c>
      <c r="D477" t="str">
        <f>TEXT(calendar[[#This Row],[cal_date]],"mmmm")</f>
        <v>April</v>
      </c>
      <c r="E477">
        <f>YEAR(calendar[[#This Row],[cal_date]])</f>
        <v>2024</v>
      </c>
      <c r="F477">
        <f>WEEKDAY(calendar[[#This Row],[cal_date]],2)</f>
        <v>5</v>
      </c>
      <c r="G477" t="str">
        <f>TEXT(calendar[[#This Row],[cal_date]],"DDDD")</f>
        <v>Friday</v>
      </c>
    </row>
    <row r="478" spans="2:7" x14ac:dyDescent="0.35">
      <c r="B478" s="1">
        <v>45402</v>
      </c>
      <c r="C478">
        <f>MONTH(calendar[[#This Row],[cal_date]])</f>
        <v>4</v>
      </c>
      <c r="D478" t="str">
        <f>TEXT(calendar[[#This Row],[cal_date]],"mmmm")</f>
        <v>April</v>
      </c>
      <c r="E478">
        <f>YEAR(calendar[[#This Row],[cal_date]])</f>
        <v>2024</v>
      </c>
      <c r="F478">
        <f>WEEKDAY(calendar[[#This Row],[cal_date]],2)</f>
        <v>6</v>
      </c>
      <c r="G478" t="str">
        <f>TEXT(calendar[[#This Row],[cal_date]],"DDDD")</f>
        <v>Saturday</v>
      </c>
    </row>
    <row r="479" spans="2:7" x14ac:dyDescent="0.35">
      <c r="B479" s="1">
        <v>45403</v>
      </c>
      <c r="C479">
        <f>MONTH(calendar[[#This Row],[cal_date]])</f>
        <v>4</v>
      </c>
      <c r="D479" t="str">
        <f>TEXT(calendar[[#This Row],[cal_date]],"mmmm")</f>
        <v>April</v>
      </c>
      <c r="E479">
        <f>YEAR(calendar[[#This Row],[cal_date]])</f>
        <v>2024</v>
      </c>
      <c r="F479">
        <f>WEEKDAY(calendar[[#This Row],[cal_date]],2)</f>
        <v>7</v>
      </c>
      <c r="G479" t="str">
        <f>TEXT(calendar[[#This Row],[cal_date]],"DDDD")</f>
        <v>Sunday</v>
      </c>
    </row>
    <row r="480" spans="2:7" x14ac:dyDescent="0.35">
      <c r="B480" s="1">
        <v>45404</v>
      </c>
      <c r="C480">
        <f>MONTH(calendar[[#This Row],[cal_date]])</f>
        <v>4</v>
      </c>
      <c r="D480" t="str">
        <f>TEXT(calendar[[#This Row],[cal_date]],"mmmm")</f>
        <v>April</v>
      </c>
      <c r="E480">
        <f>YEAR(calendar[[#This Row],[cal_date]])</f>
        <v>2024</v>
      </c>
      <c r="F480">
        <f>WEEKDAY(calendar[[#This Row],[cal_date]],2)</f>
        <v>1</v>
      </c>
      <c r="G480" t="str">
        <f>TEXT(calendar[[#This Row],[cal_date]],"DDDD")</f>
        <v>Monday</v>
      </c>
    </row>
    <row r="481" spans="2:7" x14ac:dyDescent="0.35">
      <c r="B481" s="1">
        <v>45405</v>
      </c>
      <c r="C481">
        <f>MONTH(calendar[[#This Row],[cal_date]])</f>
        <v>4</v>
      </c>
      <c r="D481" t="str">
        <f>TEXT(calendar[[#This Row],[cal_date]],"mmmm")</f>
        <v>April</v>
      </c>
      <c r="E481">
        <f>YEAR(calendar[[#This Row],[cal_date]])</f>
        <v>2024</v>
      </c>
      <c r="F481">
        <f>WEEKDAY(calendar[[#This Row],[cal_date]],2)</f>
        <v>2</v>
      </c>
      <c r="G481" t="str">
        <f>TEXT(calendar[[#This Row],[cal_date]],"DDDD")</f>
        <v>Tuesday</v>
      </c>
    </row>
    <row r="482" spans="2:7" x14ac:dyDescent="0.35">
      <c r="B482" s="1">
        <v>45406</v>
      </c>
      <c r="C482">
        <f>MONTH(calendar[[#This Row],[cal_date]])</f>
        <v>4</v>
      </c>
      <c r="D482" t="str">
        <f>TEXT(calendar[[#This Row],[cal_date]],"mmmm")</f>
        <v>April</v>
      </c>
      <c r="E482">
        <f>YEAR(calendar[[#This Row],[cal_date]])</f>
        <v>2024</v>
      </c>
      <c r="F482">
        <f>WEEKDAY(calendar[[#This Row],[cal_date]],2)</f>
        <v>3</v>
      </c>
      <c r="G482" t="str">
        <f>TEXT(calendar[[#This Row],[cal_date]],"DDDD")</f>
        <v>Wednesday</v>
      </c>
    </row>
    <row r="483" spans="2:7" x14ac:dyDescent="0.35">
      <c r="B483" s="1">
        <v>45407</v>
      </c>
      <c r="C483">
        <f>MONTH(calendar[[#This Row],[cal_date]])</f>
        <v>4</v>
      </c>
      <c r="D483" t="str">
        <f>TEXT(calendar[[#This Row],[cal_date]],"mmmm")</f>
        <v>April</v>
      </c>
      <c r="E483">
        <f>YEAR(calendar[[#This Row],[cal_date]])</f>
        <v>2024</v>
      </c>
      <c r="F483">
        <f>WEEKDAY(calendar[[#This Row],[cal_date]],2)</f>
        <v>4</v>
      </c>
      <c r="G483" t="str">
        <f>TEXT(calendar[[#This Row],[cal_date]],"DDDD")</f>
        <v>Thursday</v>
      </c>
    </row>
    <row r="484" spans="2:7" x14ac:dyDescent="0.35">
      <c r="B484" s="1">
        <v>45408</v>
      </c>
      <c r="C484">
        <f>MONTH(calendar[[#This Row],[cal_date]])</f>
        <v>4</v>
      </c>
      <c r="D484" t="str">
        <f>TEXT(calendar[[#This Row],[cal_date]],"mmmm")</f>
        <v>April</v>
      </c>
      <c r="E484">
        <f>YEAR(calendar[[#This Row],[cal_date]])</f>
        <v>2024</v>
      </c>
      <c r="F484">
        <f>WEEKDAY(calendar[[#This Row],[cal_date]],2)</f>
        <v>5</v>
      </c>
      <c r="G484" t="str">
        <f>TEXT(calendar[[#This Row],[cal_date]],"DDDD")</f>
        <v>Friday</v>
      </c>
    </row>
    <row r="485" spans="2:7" x14ac:dyDescent="0.35">
      <c r="B485" s="1">
        <v>45409</v>
      </c>
      <c r="C485">
        <f>MONTH(calendar[[#This Row],[cal_date]])</f>
        <v>4</v>
      </c>
      <c r="D485" t="str">
        <f>TEXT(calendar[[#This Row],[cal_date]],"mmmm")</f>
        <v>April</v>
      </c>
      <c r="E485">
        <f>YEAR(calendar[[#This Row],[cal_date]])</f>
        <v>2024</v>
      </c>
      <c r="F485">
        <f>WEEKDAY(calendar[[#This Row],[cal_date]],2)</f>
        <v>6</v>
      </c>
      <c r="G485" t="str">
        <f>TEXT(calendar[[#This Row],[cal_date]],"DDDD")</f>
        <v>Saturday</v>
      </c>
    </row>
    <row r="486" spans="2:7" x14ac:dyDescent="0.35">
      <c r="B486" s="1">
        <v>45410</v>
      </c>
      <c r="C486">
        <f>MONTH(calendar[[#This Row],[cal_date]])</f>
        <v>4</v>
      </c>
      <c r="D486" t="str">
        <f>TEXT(calendar[[#This Row],[cal_date]],"mmmm")</f>
        <v>April</v>
      </c>
      <c r="E486">
        <f>YEAR(calendar[[#This Row],[cal_date]])</f>
        <v>2024</v>
      </c>
      <c r="F486">
        <f>WEEKDAY(calendar[[#This Row],[cal_date]],2)</f>
        <v>7</v>
      </c>
      <c r="G486" t="str">
        <f>TEXT(calendar[[#This Row],[cal_date]],"DDDD")</f>
        <v>Sunday</v>
      </c>
    </row>
    <row r="487" spans="2:7" x14ac:dyDescent="0.35">
      <c r="B487" s="1">
        <v>45411</v>
      </c>
      <c r="C487">
        <f>MONTH(calendar[[#This Row],[cal_date]])</f>
        <v>4</v>
      </c>
      <c r="D487" t="str">
        <f>TEXT(calendar[[#This Row],[cal_date]],"mmmm")</f>
        <v>April</v>
      </c>
      <c r="E487">
        <f>YEAR(calendar[[#This Row],[cal_date]])</f>
        <v>2024</v>
      </c>
      <c r="F487">
        <f>WEEKDAY(calendar[[#This Row],[cal_date]],2)</f>
        <v>1</v>
      </c>
      <c r="G487" t="str">
        <f>TEXT(calendar[[#This Row],[cal_date]],"DDDD")</f>
        <v>Monday</v>
      </c>
    </row>
    <row r="488" spans="2:7" x14ac:dyDescent="0.35">
      <c r="B488" s="1">
        <v>45412</v>
      </c>
      <c r="C488">
        <f>MONTH(calendar[[#This Row],[cal_date]])</f>
        <v>4</v>
      </c>
      <c r="D488" t="str">
        <f>TEXT(calendar[[#This Row],[cal_date]],"mmmm")</f>
        <v>April</v>
      </c>
      <c r="E488">
        <f>YEAR(calendar[[#This Row],[cal_date]])</f>
        <v>2024</v>
      </c>
      <c r="F488">
        <f>WEEKDAY(calendar[[#This Row],[cal_date]],2)</f>
        <v>2</v>
      </c>
      <c r="G488" t="str">
        <f>TEXT(calendar[[#This Row],[cal_date]],"DDDD")</f>
        <v>Tuesday</v>
      </c>
    </row>
    <row r="489" spans="2:7" x14ac:dyDescent="0.35">
      <c r="B489" s="1">
        <v>45413</v>
      </c>
      <c r="C489">
        <f>MONTH(calendar[[#This Row],[cal_date]])</f>
        <v>5</v>
      </c>
      <c r="D489" t="str">
        <f>TEXT(calendar[[#This Row],[cal_date]],"mmmm")</f>
        <v>May</v>
      </c>
      <c r="E489">
        <f>YEAR(calendar[[#This Row],[cal_date]])</f>
        <v>2024</v>
      </c>
      <c r="F489">
        <f>WEEKDAY(calendar[[#This Row],[cal_date]],2)</f>
        <v>3</v>
      </c>
      <c r="G489" t="str">
        <f>TEXT(calendar[[#This Row],[cal_date]],"DDDD")</f>
        <v>Wednesday</v>
      </c>
    </row>
    <row r="490" spans="2:7" x14ac:dyDescent="0.35">
      <c r="B490" s="1">
        <v>45414</v>
      </c>
      <c r="C490">
        <f>MONTH(calendar[[#This Row],[cal_date]])</f>
        <v>5</v>
      </c>
      <c r="D490" t="str">
        <f>TEXT(calendar[[#This Row],[cal_date]],"mmmm")</f>
        <v>May</v>
      </c>
      <c r="E490">
        <f>YEAR(calendar[[#This Row],[cal_date]])</f>
        <v>2024</v>
      </c>
      <c r="F490">
        <f>WEEKDAY(calendar[[#This Row],[cal_date]],2)</f>
        <v>4</v>
      </c>
      <c r="G490" t="str">
        <f>TEXT(calendar[[#This Row],[cal_date]],"DDDD")</f>
        <v>Thursday</v>
      </c>
    </row>
    <row r="491" spans="2:7" x14ac:dyDescent="0.35">
      <c r="B491" s="1">
        <v>45415</v>
      </c>
      <c r="C491">
        <f>MONTH(calendar[[#This Row],[cal_date]])</f>
        <v>5</v>
      </c>
      <c r="D491" t="str">
        <f>TEXT(calendar[[#This Row],[cal_date]],"mmmm")</f>
        <v>May</v>
      </c>
      <c r="E491">
        <f>YEAR(calendar[[#This Row],[cal_date]])</f>
        <v>2024</v>
      </c>
      <c r="F491">
        <f>WEEKDAY(calendar[[#This Row],[cal_date]],2)</f>
        <v>5</v>
      </c>
      <c r="G491" t="str">
        <f>TEXT(calendar[[#This Row],[cal_date]],"DDDD")</f>
        <v>Friday</v>
      </c>
    </row>
    <row r="492" spans="2:7" x14ac:dyDescent="0.35">
      <c r="B492" s="1">
        <v>45416</v>
      </c>
      <c r="C492">
        <f>MONTH(calendar[[#This Row],[cal_date]])</f>
        <v>5</v>
      </c>
      <c r="D492" t="str">
        <f>TEXT(calendar[[#This Row],[cal_date]],"mmmm")</f>
        <v>May</v>
      </c>
      <c r="E492">
        <f>YEAR(calendar[[#This Row],[cal_date]])</f>
        <v>2024</v>
      </c>
      <c r="F492">
        <f>WEEKDAY(calendar[[#This Row],[cal_date]],2)</f>
        <v>6</v>
      </c>
      <c r="G492" t="str">
        <f>TEXT(calendar[[#This Row],[cal_date]],"DDDD")</f>
        <v>Saturday</v>
      </c>
    </row>
    <row r="493" spans="2:7" x14ac:dyDescent="0.35">
      <c r="B493" s="1">
        <v>45417</v>
      </c>
      <c r="C493">
        <f>MONTH(calendar[[#This Row],[cal_date]])</f>
        <v>5</v>
      </c>
      <c r="D493" t="str">
        <f>TEXT(calendar[[#This Row],[cal_date]],"mmmm")</f>
        <v>May</v>
      </c>
      <c r="E493">
        <f>YEAR(calendar[[#This Row],[cal_date]])</f>
        <v>2024</v>
      </c>
      <c r="F493">
        <f>WEEKDAY(calendar[[#This Row],[cal_date]],2)</f>
        <v>7</v>
      </c>
      <c r="G493" t="str">
        <f>TEXT(calendar[[#This Row],[cal_date]],"DDDD")</f>
        <v>Sunday</v>
      </c>
    </row>
    <row r="494" spans="2:7" x14ac:dyDescent="0.35">
      <c r="B494" s="1">
        <v>45418</v>
      </c>
      <c r="C494">
        <f>MONTH(calendar[[#This Row],[cal_date]])</f>
        <v>5</v>
      </c>
      <c r="D494" t="str">
        <f>TEXT(calendar[[#This Row],[cal_date]],"mmmm")</f>
        <v>May</v>
      </c>
      <c r="E494">
        <f>YEAR(calendar[[#This Row],[cal_date]])</f>
        <v>2024</v>
      </c>
      <c r="F494">
        <f>WEEKDAY(calendar[[#This Row],[cal_date]],2)</f>
        <v>1</v>
      </c>
      <c r="G494" t="str">
        <f>TEXT(calendar[[#This Row],[cal_date]],"DDDD")</f>
        <v>Monday</v>
      </c>
    </row>
    <row r="495" spans="2:7" x14ac:dyDescent="0.35">
      <c r="B495" s="1">
        <v>45419</v>
      </c>
      <c r="C495">
        <f>MONTH(calendar[[#This Row],[cal_date]])</f>
        <v>5</v>
      </c>
      <c r="D495" t="str">
        <f>TEXT(calendar[[#This Row],[cal_date]],"mmmm")</f>
        <v>May</v>
      </c>
      <c r="E495">
        <f>YEAR(calendar[[#This Row],[cal_date]])</f>
        <v>2024</v>
      </c>
      <c r="F495">
        <f>WEEKDAY(calendar[[#This Row],[cal_date]],2)</f>
        <v>2</v>
      </c>
      <c r="G495" t="str">
        <f>TEXT(calendar[[#This Row],[cal_date]],"DDDD")</f>
        <v>Tuesday</v>
      </c>
    </row>
    <row r="496" spans="2:7" x14ac:dyDescent="0.35">
      <c r="B496" s="1">
        <v>45420</v>
      </c>
      <c r="C496">
        <f>MONTH(calendar[[#This Row],[cal_date]])</f>
        <v>5</v>
      </c>
      <c r="D496" t="str">
        <f>TEXT(calendar[[#This Row],[cal_date]],"mmmm")</f>
        <v>May</v>
      </c>
      <c r="E496">
        <f>YEAR(calendar[[#This Row],[cal_date]])</f>
        <v>2024</v>
      </c>
      <c r="F496">
        <f>WEEKDAY(calendar[[#This Row],[cal_date]],2)</f>
        <v>3</v>
      </c>
      <c r="G496" t="str">
        <f>TEXT(calendar[[#This Row],[cal_date]],"DDDD")</f>
        <v>Wednesday</v>
      </c>
    </row>
    <row r="497" spans="2:7" x14ac:dyDescent="0.35">
      <c r="B497" s="1">
        <v>45421</v>
      </c>
      <c r="C497">
        <f>MONTH(calendar[[#This Row],[cal_date]])</f>
        <v>5</v>
      </c>
      <c r="D497" t="str">
        <f>TEXT(calendar[[#This Row],[cal_date]],"mmmm")</f>
        <v>May</v>
      </c>
      <c r="E497">
        <f>YEAR(calendar[[#This Row],[cal_date]])</f>
        <v>2024</v>
      </c>
      <c r="F497">
        <f>WEEKDAY(calendar[[#This Row],[cal_date]],2)</f>
        <v>4</v>
      </c>
      <c r="G497" t="str">
        <f>TEXT(calendar[[#This Row],[cal_date]],"DDDD")</f>
        <v>Thursday</v>
      </c>
    </row>
    <row r="498" spans="2:7" x14ac:dyDescent="0.35">
      <c r="B498" s="1">
        <v>45422</v>
      </c>
      <c r="C498">
        <f>MONTH(calendar[[#This Row],[cal_date]])</f>
        <v>5</v>
      </c>
      <c r="D498" t="str">
        <f>TEXT(calendar[[#This Row],[cal_date]],"mmmm")</f>
        <v>May</v>
      </c>
      <c r="E498">
        <f>YEAR(calendar[[#This Row],[cal_date]])</f>
        <v>2024</v>
      </c>
      <c r="F498">
        <f>WEEKDAY(calendar[[#This Row],[cal_date]],2)</f>
        <v>5</v>
      </c>
      <c r="G498" t="str">
        <f>TEXT(calendar[[#This Row],[cal_date]],"DDDD")</f>
        <v>Friday</v>
      </c>
    </row>
    <row r="499" spans="2:7" x14ac:dyDescent="0.35">
      <c r="B499" s="1">
        <v>45423</v>
      </c>
      <c r="C499">
        <f>MONTH(calendar[[#This Row],[cal_date]])</f>
        <v>5</v>
      </c>
      <c r="D499" t="str">
        <f>TEXT(calendar[[#This Row],[cal_date]],"mmmm")</f>
        <v>May</v>
      </c>
      <c r="E499">
        <f>YEAR(calendar[[#This Row],[cal_date]])</f>
        <v>2024</v>
      </c>
      <c r="F499">
        <f>WEEKDAY(calendar[[#This Row],[cal_date]],2)</f>
        <v>6</v>
      </c>
      <c r="G499" t="str">
        <f>TEXT(calendar[[#This Row],[cal_date]],"DDDD")</f>
        <v>Saturday</v>
      </c>
    </row>
    <row r="500" spans="2:7" x14ac:dyDescent="0.35">
      <c r="B500" s="1">
        <v>45424</v>
      </c>
      <c r="C500">
        <f>MONTH(calendar[[#This Row],[cal_date]])</f>
        <v>5</v>
      </c>
      <c r="D500" t="str">
        <f>TEXT(calendar[[#This Row],[cal_date]],"mmmm")</f>
        <v>May</v>
      </c>
      <c r="E500">
        <f>YEAR(calendar[[#This Row],[cal_date]])</f>
        <v>2024</v>
      </c>
      <c r="F500">
        <f>WEEKDAY(calendar[[#This Row],[cal_date]],2)</f>
        <v>7</v>
      </c>
      <c r="G500" t="str">
        <f>TEXT(calendar[[#This Row],[cal_date]],"DDDD")</f>
        <v>Sunday</v>
      </c>
    </row>
    <row r="501" spans="2:7" x14ac:dyDescent="0.35">
      <c r="B501" s="1">
        <v>45425</v>
      </c>
      <c r="C501">
        <f>MONTH(calendar[[#This Row],[cal_date]])</f>
        <v>5</v>
      </c>
      <c r="D501" t="str">
        <f>TEXT(calendar[[#This Row],[cal_date]],"mmmm")</f>
        <v>May</v>
      </c>
      <c r="E501">
        <f>YEAR(calendar[[#This Row],[cal_date]])</f>
        <v>2024</v>
      </c>
      <c r="F501">
        <f>WEEKDAY(calendar[[#This Row],[cal_date]],2)</f>
        <v>1</v>
      </c>
      <c r="G501" t="str">
        <f>TEXT(calendar[[#This Row],[cal_date]],"DDDD")</f>
        <v>Monday</v>
      </c>
    </row>
    <row r="502" spans="2:7" x14ac:dyDescent="0.35">
      <c r="B502" s="1">
        <v>45426</v>
      </c>
      <c r="C502">
        <f>MONTH(calendar[[#This Row],[cal_date]])</f>
        <v>5</v>
      </c>
      <c r="D502" t="str">
        <f>TEXT(calendar[[#This Row],[cal_date]],"mmmm")</f>
        <v>May</v>
      </c>
      <c r="E502">
        <f>YEAR(calendar[[#This Row],[cal_date]])</f>
        <v>2024</v>
      </c>
      <c r="F502">
        <f>WEEKDAY(calendar[[#This Row],[cal_date]],2)</f>
        <v>2</v>
      </c>
      <c r="G502" t="str">
        <f>TEXT(calendar[[#This Row],[cal_date]],"DDDD")</f>
        <v>Tuesday</v>
      </c>
    </row>
    <row r="503" spans="2:7" x14ac:dyDescent="0.35">
      <c r="B503" s="1">
        <v>45427</v>
      </c>
      <c r="C503">
        <f>MONTH(calendar[[#This Row],[cal_date]])</f>
        <v>5</v>
      </c>
      <c r="D503" t="str">
        <f>TEXT(calendar[[#This Row],[cal_date]],"mmmm")</f>
        <v>May</v>
      </c>
      <c r="E503">
        <f>YEAR(calendar[[#This Row],[cal_date]])</f>
        <v>2024</v>
      </c>
      <c r="F503">
        <f>WEEKDAY(calendar[[#This Row],[cal_date]],2)</f>
        <v>3</v>
      </c>
      <c r="G503" t="str">
        <f>TEXT(calendar[[#This Row],[cal_date]],"DDDD")</f>
        <v>Wednesday</v>
      </c>
    </row>
    <row r="504" spans="2:7" x14ac:dyDescent="0.35">
      <c r="B504" s="1">
        <v>45428</v>
      </c>
      <c r="C504">
        <f>MONTH(calendar[[#This Row],[cal_date]])</f>
        <v>5</v>
      </c>
      <c r="D504" t="str">
        <f>TEXT(calendar[[#This Row],[cal_date]],"mmmm")</f>
        <v>May</v>
      </c>
      <c r="E504">
        <f>YEAR(calendar[[#This Row],[cal_date]])</f>
        <v>2024</v>
      </c>
      <c r="F504">
        <f>WEEKDAY(calendar[[#This Row],[cal_date]],2)</f>
        <v>4</v>
      </c>
      <c r="G504" t="str">
        <f>TEXT(calendar[[#This Row],[cal_date]],"DDDD")</f>
        <v>Thursday</v>
      </c>
    </row>
    <row r="505" spans="2:7" x14ac:dyDescent="0.35">
      <c r="B505" s="1">
        <v>45429</v>
      </c>
      <c r="C505">
        <f>MONTH(calendar[[#This Row],[cal_date]])</f>
        <v>5</v>
      </c>
      <c r="D505" t="str">
        <f>TEXT(calendar[[#This Row],[cal_date]],"mmmm")</f>
        <v>May</v>
      </c>
      <c r="E505">
        <f>YEAR(calendar[[#This Row],[cal_date]])</f>
        <v>2024</v>
      </c>
      <c r="F505">
        <f>WEEKDAY(calendar[[#This Row],[cal_date]],2)</f>
        <v>5</v>
      </c>
      <c r="G505" t="str">
        <f>TEXT(calendar[[#This Row],[cal_date]],"DDDD")</f>
        <v>Friday</v>
      </c>
    </row>
    <row r="506" spans="2:7" x14ac:dyDescent="0.35">
      <c r="B506" s="1">
        <v>45430</v>
      </c>
      <c r="C506">
        <f>MONTH(calendar[[#This Row],[cal_date]])</f>
        <v>5</v>
      </c>
      <c r="D506" t="str">
        <f>TEXT(calendar[[#This Row],[cal_date]],"mmmm")</f>
        <v>May</v>
      </c>
      <c r="E506">
        <f>YEAR(calendar[[#This Row],[cal_date]])</f>
        <v>2024</v>
      </c>
      <c r="F506">
        <f>WEEKDAY(calendar[[#This Row],[cal_date]],2)</f>
        <v>6</v>
      </c>
      <c r="G506" t="str">
        <f>TEXT(calendar[[#This Row],[cal_date]],"DDDD")</f>
        <v>Saturday</v>
      </c>
    </row>
    <row r="507" spans="2:7" x14ac:dyDescent="0.35">
      <c r="B507" s="1">
        <v>45431</v>
      </c>
      <c r="C507">
        <f>MONTH(calendar[[#This Row],[cal_date]])</f>
        <v>5</v>
      </c>
      <c r="D507" t="str">
        <f>TEXT(calendar[[#This Row],[cal_date]],"mmmm")</f>
        <v>May</v>
      </c>
      <c r="E507">
        <f>YEAR(calendar[[#This Row],[cal_date]])</f>
        <v>2024</v>
      </c>
      <c r="F507">
        <f>WEEKDAY(calendar[[#This Row],[cal_date]],2)</f>
        <v>7</v>
      </c>
      <c r="G507" t="str">
        <f>TEXT(calendar[[#This Row],[cal_date]],"DDDD")</f>
        <v>Sunday</v>
      </c>
    </row>
    <row r="508" spans="2:7" x14ac:dyDescent="0.35">
      <c r="B508" s="1">
        <v>45432</v>
      </c>
      <c r="C508">
        <f>MONTH(calendar[[#This Row],[cal_date]])</f>
        <v>5</v>
      </c>
      <c r="D508" t="str">
        <f>TEXT(calendar[[#This Row],[cal_date]],"mmmm")</f>
        <v>May</v>
      </c>
      <c r="E508">
        <f>YEAR(calendar[[#This Row],[cal_date]])</f>
        <v>2024</v>
      </c>
      <c r="F508">
        <f>WEEKDAY(calendar[[#This Row],[cal_date]],2)</f>
        <v>1</v>
      </c>
      <c r="G508" t="str">
        <f>TEXT(calendar[[#This Row],[cal_date]],"DDDD")</f>
        <v>Monday</v>
      </c>
    </row>
    <row r="509" spans="2:7" x14ac:dyDescent="0.35">
      <c r="B509" s="1">
        <v>45433</v>
      </c>
      <c r="C509">
        <f>MONTH(calendar[[#This Row],[cal_date]])</f>
        <v>5</v>
      </c>
      <c r="D509" t="str">
        <f>TEXT(calendar[[#This Row],[cal_date]],"mmmm")</f>
        <v>May</v>
      </c>
      <c r="E509">
        <f>YEAR(calendar[[#This Row],[cal_date]])</f>
        <v>2024</v>
      </c>
      <c r="F509">
        <f>WEEKDAY(calendar[[#This Row],[cal_date]],2)</f>
        <v>2</v>
      </c>
      <c r="G509" t="str">
        <f>TEXT(calendar[[#This Row],[cal_date]],"DDDD")</f>
        <v>Tuesday</v>
      </c>
    </row>
    <row r="510" spans="2:7" x14ac:dyDescent="0.35">
      <c r="B510" s="1">
        <v>45434</v>
      </c>
      <c r="C510">
        <f>MONTH(calendar[[#This Row],[cal_date]])</f>
        <v>5</v>
      </c>
      <c r="D510" t="str">
        <f>TEXT(calendar[[#This Row],[cal_date]],"mmmm")</f>
        <v>May</v>
      </c>
      <c r="E510">
        <f>YEAR(calendar[[#This Row],[cal_date]])</f>
        <v>2024</v>
      </c>
      <c r="F510">
        <f>WEEKDAY(calendar[[#This Row],[cal_date]],2)</f>
        <v>3</v>
      </c>
      <c r="G510" t="str">
        <f>TEXT(calendar[[#This Row],[cal_date]],"DDDD")</f>
        <v>Wednesday</v>
      </c>
    </row>
    <row r="511" spans="2:7" x14ac:dyDescent="0.35">
      <c r="B511" s="1">
        <v>45435</v>
      </c>
      <c r="C511">
        <f>MONTH(calendar[[#This Row],[cal_date]])</f>
        <v>5</v>
      </c>
      <c r="D511" t="str">
        <f>TEXT(calendar[[#This Row],[cal_date]],"mmmm")</f>
        <v>May</v>
      </c>
      <c r="E511">
        <f>YEAR(calendar[[#This Row],[cal_date]])</f>
        <v>2024</v>
      </c>
      <c r="F511">
        <f>WEEKDAY(calendar[[#This Row],[cal_date]],2)</f>
        <v>4</v>
      </c>
      <c r="G511" t="str">
        <f>TEXT(calendar[[#This Row],[cal_date]],"DDDD")</f>
        <v>Thursday</v>
      </c>
    </row>
    <row r="512" spans="2:7" x14ac:dyDescent="0.35">
      <c r="B512" s="1">
        <v>45436</v>
      </c>
      <c r="C512">
        <f>MONTH(calendar[[#This Row],[cal_date]])</f>
        <v>5</v>
      </c>
      <c r="D512" t="str">
        <f>TEXT(calendar[[#This Row],[cal_date]],"mmmm")</f>
        <v>May</v>
      </c>
      <c r="E512">
        <f>YEAR(calendar[[#This Row],[cal_date]])</f>
        <v>2024</v>
      </c>
      <c r="F512">
        <f>WEEKDAY(calendar[[#This Row],[cal_date]],2)</f>
        <v>5</v>
      </c>
      <c r="G512" t="str">
        <f>TEXT(calendar[[#This Row],[cal_date]],"DDDD")</f>
        <v>Friday</v>
      </c>
    </row>
    <row r="513" spans="2:7" x14ac:dyDescent="0.35">
      <c r="B513" s="1">
        <v>45437</v>
      </c>
      <c r="C513">
        <f>MONTH(calendar[[#This Row],[cal_date]])</f>
        <v>5</v>
      </c>
      <c r="D513" t="str">
        <f>TEXT(calendar[[#This Row],[cal_date]],"mmmm")</f>
        <v>May</v>
      </c>
      <c r="E513">
        <f>YEAR(calendar[[#This Row],[cal_date]])</f>
        <v>2024</v>
      </c>
      <c r="F513">
        <f>WEEKDAY(calendar[[#This Row],[cal_date]],2)</f>
        <v>6</v>
      </c>
      <c r="G513" t="str">
        <f>TEXT(calendar[[#This Row],[cal_date]],"DDDD")</f>
        <v>Saturday</v>
      </c>
    </row>
    <row r="514" spans="2:7" x14ac:dyDescent="0.35">
      <c r="B514" s="1">
        <v>45438</v>
      </c>
      <c r="C514">
        <f>MONTH(calendar[[#This Row],[cal_date]])</f>
        <v>5</v>
      </c>
      <c r="D514" t="str">
        <f>TEXT(calendar[[#This Row],[cal_date]],"mmmm")</f>
        <v>May</v>
      </c>
      <c r="E514">
        <f>YEAR(calendar[[#This Row],[cal_date]])</f>
        <v>2024</v>
      </c>
      <c r="F514">
        <f>WEEKDAY(calendar[[#This Row],[cal_date]],2)</f>
        <v>7</v>
      </c>
      <c r="G514" t="str">
        <f>TEXT(calendar[[#This Row],[cal_date]],"DDDD")</f>
        <v>Sunday</v>
      </c>
    </row>
    <row r="515" spans="2:7" x14ac:dyDescent="0.35">
      <c r="B515" s="1">
        <v>45439</v>
      </c>
      <c r="C515">
        <f>MONTH(calendar[[#This Row],[cal_date]])</f>
        <v>5</v>
      </c>
      <c r="D515" t="str">
        <f>TEXT(calendar[[#This Row],[cal_date]],"mmmm")</f>
        <v>May</v>
      </c>
      <c r="E515">
        <f>YEAR(calendar[[#This Row],[cal_date]])</f>
        <v>2024</v>
      </c>
      <c r="F515">
        <f>WEEKDAY(calendar[[#This Row],[cal_date]],2)</f>
        <v>1</v>
      </c>
      <c r="G515" t="str">
        <f>TEXT(calendar[[#This Row],[cal_date]],"DDDD")</f>
        <v>Monday</v>
      </c>
    </row>
    <row r="516" spans="2:7" x14ac:dyDescent="0.35">
      <c r="B516" s="1">
        <v>45440</v>
      </c>
      <c r="C516">
        <f>MONTH(calendar[[#This Row],[cal_date]])</f>
        <v>5</v>
      </c>
      <c r="D516" t="str">
        <f>TEXT(calendar[[#This Row],[cal_date]],"mmmm")</f>
        <v>May</v>
      </c>
      <c r="E516">
        <f>YEAR(calendar[[#This Row],[cal_date]])</f>
        <v>2024</v>
      </c>
      <c r="F516">
        <f>WEEKDAY(calendar[[#This Row],[cal_date]],2)</f>
        <v>2</v>
      </c>
      <c r="G516" t="str">
        <f>TEXT(calendar[[#This Row],[cal_date]],"DDDD")</f>
        <v>Tuesday</v>
      </c>
    </row>
    <row r="517" spans="2:7" x14ac:dyDescent="0.35">
      <c r="B517" s="1">
        <v>45441</v>
      </c>
      <c r="C517">
        <f>MONTH(calendar[[#This Row],[cal_date]])</f>
        <v>5</v>
      </c>
      <c r="D517" t="str">
        <f>TEXT(calendar[[#This Row],[cal_date]],"mmmm")</f>
        <v>May</v>
      </c>
      <c r="E517">
        <f>YEAR(calendar[[#This Row],[cal_date]])</f>
        <v>2024</v>
      </c>
      <c r="F517">
        <f>WEEKDAY(calendar[[#This Row],[cal_date]],2)</f>
        <v>3</v>
      </c>
      <c r="G517" t="str">
        <f>TEXT(calendar[[#This Row],[cal_date]],"DDDD")</f>
        <v>Wednesday</v>
      </c>
    </row>
    <row r="518" spans="2:7" x14ac:dyDescent="0.35">
      <c r="B518" s="1">
        <v>45442</v>
      </c>
      <c r="C518">
        <f>MONTH(calendar[[#This Row],[cal_date]])</f>
        <v>5</v>
      </c>
      <c r="D518" t="str">
        <f>TEXT(calendar[[#This Row],[cal_date]],"mmmm")</f>
        <v>May</v>
      </c>
      <c r="E518">
        <f>YEAR(calendar[[#This Row],[cal_date]])</f>
        <v>2024</v>
      </c>
      <c r="F518">
        <f>WEEKDAY(calendar[[#This Row],[cal_date]],2)</f>
        <v>4</v>
      </c>
      <c r="G518" t="str">
        <f>TEXT(calendar[[#This Row],[cal_date]],"DDDD")</f>
        <v>Thursday</v>
      </c>
    </row>
    <row r="519" spans="2:7" x14ac:dyDescent="0.35">
      <c r="B519" s="1">
        <v>45443</v>
      </c>
      <c r="C519">
        <f>MONTH(calendar[[#This Row],[cal_date]])</f>
        <v>5</v>
      </c>
      <c r="D519" t="str">
        <f>TEXT(calendar[[#This Row],[cal_date]],"mmmm")</f>
        <v>May</v>
      </c>
      <c r="E519">
        <f>YEAR(calendar[[#This Row],[cal_date]])</f>
        <v>2024</v>
      </c>
      <c r="F519">
        <f>WEEKDAY(calendar[[#This Row],[cal_date]],2)</f>
        <v>5</v>
      </c>
      <c r="G519" t="str">
        <f>TEXT(calendar[[#This Row],[cal_date]],"DDDD")</f>
        <v>Friday</v>
      </c>
    </row>
    <row r="520" spans="2:7" x14ac:dyDescent="0.35">
      <c r="B520" s="1">
        <v>45444</v>
      </c>
      <c r="C520">
        <f>MONTH(calendar[[#This Row],[cal_date]])</f>
        <v>6</v>
      </c>
      <c r="D520" t="str">
        <f>TEXT(calendar[[#This Row],[cal_date]],"mmmm")</f>
        <v>June</v>
      </c>
      <c r="E520">
        <f>YEAR(calendar[[#This Row],[cal_date]])</f>
        <v>2024</v>
      </c>
      <c r="F520">
        <f>WEEKDAY(calendar[[#This Row],[cal_date]],2)</f>
        <v>6</v>
      </c>
      <c r="G520" t="str">
        <f>TEXT(calendar[[#This Row],[cal_date]],"DDDD")</f>
        <v>Saturday</v>
      </c>
    </row>
    <row r="521" spans="2:7" x14ac:dyDescent="0.35">
      <c r="B521" s="1">
        <v>45445</v>
      </c>
      <c r="C521">
        <f>MONTH(calendar[[#This Row],[cal_date]])</f>
        <v>6</v>
      </c>
      <c r="D521" t="str">
        <f>TEXT(calendar[[#This Row],[cal_date]],"mmmm")</f>
        <v>June</v>
      </c>
      <c r="E521">
        <f>YEAR(calendar[[#This Row],[cal_date]])</f>
        <v>2024</v>
      </c>
      <c r="F521">
        <f>WEEKDAY(calendar[[#This Row],[cal_date]],2)</f>
        <v>7</v>
      </c>
      <c r="G521" t="str">
        <f>TEXT(calendar[[#This Row],[cal_date]],"DDDD")</f>
        <v>Sunday</v>
      </c>
    </row>
    <row r="522" spans="2:7" x14ac:dyDescent="0.35">
      <c r="B522" s="1">
        <v>45446</v>
      </c>
      <c r="C522">
        <f>MONTH(calendar[[#This Row],[cal_date]])</f>
        <v>6</v>
      </c>
      <c r="D522" t="str">
        <f>TEXT(calendar[[#This Row],[cal_date]],"mmmm")</f>
        <v>June</v>
      </c>
      <c r="E522">
        <f>YEAR(calendar[[#This Row],[cal_date]])</f>
        <v>2024</v>
      </c>
      <c r="F522">
        <f>WEEKDAY(calendar[[#This Row],[cal_date]],2)</f>
        <v>1</v>
      </c>
      <c r="G522" t="str">
        <f>TEXT(calendar[[#This Row],[cal_date]],"DDDD")</f>
        <v>Monday</v>
      </c>
    </row>
    <row r="523" spans="2:7" x14ac:dyDescent="0.35">
      <c r="B523" s="1">
        <v>45447</v>
      </c>
      <c r="C523">
        <f>MONTH(calendar[[#This Row],[cal_date]])</f>
        <v>6</v>
      </c>
      <c r="D523" t="str">
        <f>TEXT(calendar[[#This Row],[cal_date]],"mmmm")</f>
        <v>June</v>
      </c>
      <c r="E523">
        <f>YEAR(calendar[[#This Row],[cal_date]])</f>
        <v>2024</v>
      </c>
      <c r="F523">
        <f>WEEKDAY(calendar[[#This Row],[cal_date]],2)</f>
        <v>2</v>
      </c>
      <c r="G523" t="str">
        <f>TEXT(calendar[[#This Row],[cal_date]],"DDDD")</f>
        <v>Tuesday</v>
      </c>
    </row>
    <row r="524" spans="2:7" x14ac:dyDescent="0.35">
      <c r="B524" s="1">
        <v>45448</v>
      </c>
      <c r="C524">
        <f>MONTH(calendar[[#This Row],[cal_date]])</f>
        <v>6</v>
      </c>
      <c r="D524" t="str">
        <f>TEXT(calendar[[#This Row],[cal_date]],"mmmm")</f>
        <v>June</v>
      </c>
      <c r="E524">
        <f>YEAR(calendar[[#This Row],[cal_date]])</f>
        <v>2024</v>
      </c>
      <c r="F524">
        <f>WEEKDAY(calendar[[#This Row],[cal_date]],2)</f>
        <v>3</v>
      </c>
      <c r="G524" t="str">
        <f>TEXT(calendar[[#This Row],[cal_date]],"DDDD")</f>
        <v>Wednesday</v>
      </c>
    </row>
    <row r="525" spans="2:7" x14ac:dyDescent="0.35">
      <c r="B525" s="1">
        <v>45449</v>
      </c>
      <c r="C525">
        <f>MONTH(calendar[[#This Row],[cal_date]])</f>
        <v>6</v>
      </c>
      <c r="D525" t="str">
        <f>TEXT(calendar[[#This Row],[cal_date]],"mmmm")</f>
        <v>June</v>
      </c>
      <c r="E525">
        <f>YEAR(calendar[[#This Row],[cal_date]])</f>
        <v>2024</v>
      </c>
      <c r="F525">
        <f>WEEKDAY(calendar[[#This Row],[cal_date]],2)</f>
        <v>4</v>
      </c>
      <c r="G525" t="str">
        <f>TEXT(calendar[[#This Row],[cal_date]],"DDDD")</f>
        <v>Thursday</v>
      </c>
    </row>
    <row r="526" spans="2:7" x14ac:dyDescent="0.35">
      <c r="B526" s="1">
        <v>45450</v>
      </c>
      <c r="C526">
        <f>MONTH(calendar[[#This Row],[cal_date]])</f>
        <v>6</v>
      </c>
      <c r="D526" t="str">
        <f>TEXT(calendar[[#This Row],[cal_date]],"mmmm")</f>
        <v>June</v>
      </c>
      <c r="E526">
        <f>YEAR(calendar[[#This Row],[cal_date]])</f>
        <v>2024</v>
      </c>
      <c r="F526">
        <f>WEEKDAY(calendar[[#This Row],[cal_date]],2)</f>
        <v>5</v>
      </c>
      <c r="G526" t="str">
        <f>TEXT(calendar[[#This Row],[cal_date]],"DDDD")</f>
        <v>Friday</v>
      </c>
    </row>
    <row r="527" spans="2:7" x14ac:dyDescent="0.35">
      <c r="B527" s="1">
        <v>45451</v>
      </c>
      <c r="C527">
        <f>MONTH(calendar[[#This Row],[cal_date]])</f>
        <v>6</v>
      </c>
      <c r="D527" t="str">
        <f>TEXT(calendar[[#This Row],[cal_date]],"mmmm")</f>
        <v>June</v>
      </c>
      <c r="E527">
        <f>YEAR(calendar[[#This Row],[cal_date]])</f>
        <v>2024</v>
      </c>
      <c r="F527">
        <f>WEEKDAY(calendar[[#This Row],[cal_date]],2)</f>
        <v>6</v>
      </c>
      <c r="G527" t="str">
        <f>TEXT(calendar[[#This Row],[cal_date]],"DDDD")</f>
        <v>Saturday</v>
      </c>
    </row>
    <row r="528" spans="2:7" x14ac:dyDescent="0.35">
      <c r="B528" s="1">
        <v>45452</v>
      </c>
      <c r="C528">
        <f>MONTH(calendar[[#This Row],[cal_date]])</f>
        <v>6</v>
      </c>
      <c r="D528" t="str">
        <f>TEXT(calendar[[#This Row],[cal_date]],"mmmm")</f>
        <v>June</v>
      </c>
      <c r="E528">
        <f>YEAR(calendar[[#This Row],[cal_date]])</f>
        <v>2024</v>
      </c>
      <c r="F528">
        <f>WEEKDAY(calendar[[#This Row],[cal_date]],2)</f>
        <v>7</v>
      </c>
      <c r="G528" t="str">
        <f>TEXT(calendar[[#This Row],[cal_date]],"DDDD")</f>
        <v>Sunday</v>
      </c>
    </row>
    <row r="529" spans="2:7" x14ac:dyDescent="0.35">
      <c r="B529" s="1">
        <v>45453</v>
      </c>
      <c r="C529">
        <f>MONTH(calendar[[#This Row],[cal_date]])</f>
        <v>6</v>
      </c>
      <c r="D529" t="str">
        <f>TEXT(calendar[[#This Row],[cal_date]],"mmmm")</f>
        <v>June</v>
      </c>
      <c r="E529">
        <f>YEAR(calendar[[#This Row],[cal_date]])</f>
        <v>2024</v>
      </c>
      <c r="F529">
        <f>WEEKDAY(calendar[[#This Row],[cal_date]],2)</f>
        <v>1</v>
      </c>
      <c r="G529" t="str">
        <f>TEXT(calendar[[#This Row],[cal_date]],"DDDD")</f>
        <v>Monday</v>
      </c>
    </row>
    <row r="530" spans="2:7" x14ac:dyDescent="0.35">
      <c r="B530" s="1">
        <v>45454</v>
      </c>
      <c r="C530">
        <f>MONTH(calendar[[#This Row],[cal_date]])</f>
        <v>6</v>
      </c>
      <c r="D530" t="str">
        <f>TEXT(calendar[[#This Row],[cal_date]],"mmmm")</f>
        <v>June</v>
      </c>
      <c r="E530">
        <f>YEAR(calendar[[#This Row],[cal_date]])</f>
        <v>2024</v>
      </c>
      <c r="F530">
        <f>WEEKDAY(calendar[[#This Row],[cal_date]],2)</f>
        <v>2</v>
      </c>
      <c r="G530" t="str">
        <f>TEXT(calendar[[#This Row],[cal_date]],"DDDD")</f>
        <v>Tuesday</v>
      </c>
    </row>
    <row r="531" spans="2:7" x14ac:dyDescent="0.35">
      <c r="B531" s="1">
        <v>45455</v>
      </c>
      <c r="C531">
        <f>MONTH(calendar[[#This Row],[cal_date]])</f>
        <v>6</v>
      </c>
      <c r="D531" t="str">
        <f>TEXT(calendar[[#This Row],[cal_date]],"mmmm")</f>
        <v>June</v>
      </c>
      <c r="E531">
        <f>YEAR(calendar[[#This Row],[cal_date]])</f>
        <v>2024</v>
      </c>
      <c r="F531">
        <f>WEEKDAY(calendar[[#This Row],[cal_date]],2)</f>
        <v>3</v>
      </c>
      <c r="G531" t="str">
        <f>TEXT(calendar[[#This Row],[cal_date]],"DDDD")</f>
        <v>Wednesday</v>
      </c>
    </row>
    <row r="532" spans="2:7" x14ac:dyDescent="0.35">
      <c r="B532" s="1">
        <v>45456</v>
      </c>
      <c r="C532">
        <f>MONTH(calendar[[#This Row],[cal_date]])</f>
        <v>6</v>
      </c>
      <c r="D532" t="str">
        <f>TEXT(calendar[[#This Row],[cal_date]],"mmmm")</f>
        <v>June</v>
      </c>
      <c r="E532">
        <f>YEAR(calendar[[#This Row],[cal_date]])</f>
        <v>2024</v>
      </c>
      <c r="F532">
        <f>WEEKDAY(calendar[[#This Row],[cal_date]],2)</f>
        <v>4</v>
      </c>
      <c r="G532" t="str">
        <f>TEXT(calendar[[#This Row],[cal_date]],"DDDD")</f>
        <v>Thursday</v>
      </c>
    </row>
    <row r="533" spans="2:7" x14ac:dyDescent="0.35">
      <c r="B533" s="1">
        <v>45457</v>
      </c>
      <c r="C533">
        <f>MONTH(calendar[[#This Row],[cal_date]])</f>
        <v>6</v>
      </c>
      <c r="D533" t="str">
        <f>TEXT(calendar[[#This Row],[cal_date]],"mmmm")</f>
        <v>June</v>
      </c>
      <c r="E533">
        <f>YEAR(calendar[[#This Row],[cal_date]])</f>
        <v>2024</v>
      </c>
      <c r="F533">
        <f>WEEKDAY(calendar[[#This Row],[cal_date]],2)</f>
        <v>5</v>
      </c>
      <c r="G533" t="str">
        <f>TEXT(calendar[[#This Row],[cal_date]],"DDDD")</f>
        <v>Friday</v>
      </c>
    </row>
    <row r="534" spans="2:7" x14ac:dyDescent="0.35">
      <c r="B534" s="1">
        <v>45458</v>
      </c>
      <c r="C534">
        <f>MONTH(calendar[[#This Row],[cal_date]])</f>
        <v>6</v>
      </c>
      <c r="D534" t="str">
        <f>TEXT(calendar[[#This Row],[cal_date]],"mmmm")</f>
        <v>June</v>
      </c>
      <c r="E534">
        <f>YEAR(calendar[[#This Row],[cal_date]])</f>
        <v>2024</v>
      </c>
      <c r="F534">
        <f>WEEKDAY(calendar[[#This Row],[cal_date]],2)</f>
        <v>6</v>
      </c>
      <c r="G534" t="str">
        <f>TEXT(calendar[[#This Row],[cal_date]],"DDDD")</f>
        <v>Saturday</v>
      </c>
    </row>
    <row r="535" spans="2:7" x14ac:dyDescent="0.35">
      <c r="B535" s="1">
        <v>45459</v>
      </c>
      <c r="C535">
        <f>MONTH(calendar[[#This Row],[cal_date]])</f>
        <v>6</v>
      </c>
      <c r="D535" t="str">
        <f>TEXT(calendar[[#This Row],[cal_date]],"mmmm")</f>
        <v>June</v>
      </c>
      <c r="E535">
        <f>YEAR(calendar[[#This Row],[cal_date]])</f>
        <v>2024</v>
      </c>
      <c r="F535">
        <f>WEEKDAY(calendar[[#This Row],[cal_date]],2)</f>
        <v>7</v>
      </c>
      <c r="G535" t="str">
        <f>TEXT(calendar[[#This Row],[cal_date]],"DDDD")</f>
        <v>Sunday</v>
      </c>
    </row>
    <row r="536" spans="2:7" x14ac:dyDescent="0.35">
      <c r="B536" s="1">
        <v>45460</v>
      </c>
      <c r="C536">
        <f>MONTH(calendar[[#This Row],[cal_date]])</f>
        <v>6</v>
      </c>
      <c r="D536" t="str">
        <f>TEXT(calendar[[#This Row],[cal_date]],"mmmm")</f>
        <v>June</v>
      </c>
      <c r="E536">
        <f>YEAR(calendar[[#This Row],[cal_date]])</f>
        <v>2024</v>
      </c>
      <c r="F536">
        <f>WEEKDAY(calendar[[#This Row],[cal_date]],2)</f>
        <v>1</v>
      </c>
      <c r="G536" t="str">
        <f>TEXT(calendar[[#This Row],[cal_date]],"DDDD")</f>
        <v>Monday</v>
      </c>
    </row>
    <row r="537" spans="2:7" x14ac:dyDescent="0.35">
      <c r="B537" s="1">
        <v>45461</v>
      </c>
      <c r="C537">
        <f>MONTH(calendar[[#This Row],[cal_date]])</f>
        <v>6</v>
      </c>
      <c r="D537" t="str">
        <f>TEXT(calendar[[#This Row],[cal_date]],"mmmm")</f>
        <v>June</v>
      </c>
      <c r="E537">
        <f>YEAR(calendar[[#This Row],[cal_date]])</f>
        <v>2024</v>
      </c>
      <c r="F537">
        <f>WEEKDAY(calendar[[#This Row],[cal_date]],2)</f>
        <v>2</v>
      </c>
      <c r="G537" t="str">
        <f>TEXT(calendar[[#This Row],[cal_date]],"DDDD")</f>
        <v>Tuesday</v>
      </c>
    </row>
    <row r="538" spans="2:7" x14ac:dyDescent="0.35">
      <c r="B538" s="1">
        <v>45462</v>
      </c>
      <c r="C538">
        <f>MONTH(calendar[[#This Row],[cal_date]])</f>
        <v>6</v>
      </c>
      <c r="D538" t="str">
        <f>TEXT(calendar[[#This Row],[cal_date]],"mmmm")</f>
        <v>June</v>
      </c>
      <c r="E538">
        <f>YEAR(calendar[[#This Row],[cal_date]])</f>
        <v>2024</v>
      </c>
      <c r="F538">
        <f>WEEKDAY(calendar[[#This Row],[cal_date]],2)</f>
        <v>3</v>
      </c>
      <c r="G538" t="str">
        <f>TEXT(calendar[[#This Row],[cal_date]],"DDDD")</f>
        <v>Wednesday</v>
      </c>
    </row>
    <row r="539" spans="2:7" x14ac:dyDescent="0.35">
      <c r="B539" s="1">
        <v>45463</v>
      </c>
      <c r="C539">
        <f>MONTH(calendar[[#This Row],[cal_date]])</f>
        <v>6</v>
      </c>
      <c r="D539" t="str">
        <f>TEXT(calendar[[#This Row],[cal_date]],"mmmm")</f>
        <v>June</v>
      </c>
      <c r="E539">
        <f>YEAR(calendar[[#This Row],[cal_date]])</f>
        <v>2024</v>
      </c>
      <c r="F539">
        <f>WEEKDAY(calendar[[#This Row],[cal_date]],2)</f>
        <v>4</v>
      </c>
      <c r="G539" t="str">
        <f>TEXT(calendar[[#This Row],[cal_date]],"DDDD")</f>
        <v>Thursday</v>
      </c>
    </row>
    <row r="540" spans="2:7" x14ac:dyDescent="0.35">
      <c r="B540" s="1">
        <v>45464</v>
      </c>
      <c r="C540">
        <f>MONTH(calendar[[#This Row],[cal_date]])</f>
        <v>6</v>
      </c>
      <c r="D540" t="str">
        <f>TEXT(calendar[[#This Row],[cal_date]],"mmmm")</f>
        <v>June</v>
      </c>
      <c r="E540">
        <f>YEAR(calendar[[#This Row],[cal_date]])</f>
        <v>2024</v>
      </c>
      <c r="F540">
        <f>WEEKDAY(calendar[[#This Row],[cal_date]],2)</f>
        <v>5</v>
      </c>
      <c r="G540" t="str">
        <f>TEXT(calendar[[#This Row],[cal_date]],"DDDD")</f>
        <v>Friday</v>
      </c>
    </row>
    <row r="541" spans="2:7" x14ac:dyDescent="0.35">
      <c r="B541" s="1">
        <v>45465</v>
      </c>
      <c r="C541">
        <f>MONTH(calendar[[#This Row],[cal_date]])</f>
        <v>6</v>
      </c>
      <c r="D541" t="str">
        <f>TEXT(calendar[[#This Row],[cal_date]],"mmmm")</f>
        <v>June</v>
      </c>
      <c r="E541">
        <f>YEAR(calendar[[#This Row],[cal_date]])</f>
        <v>2024</v>
      </c>
      <c r="F541">
        <f>WEEKDAY(calendar[[#This Row],[cal_date]],2)</f>
        <v>6</v>
      </c>
      <c r="G541" t="str">
        <f>TEXT(calendar[[#This Row],[cal_date]],"DDDD")</f>
        <v>Saturday</v>
      </c>
    </row>
    <row r="542" spans="2:7" x14ac:dyDescent="0.35">
      <c r="B542" s="1">
        <v>45466</v>
      </c>
      <c r="C542">
        <f>MONTH(calendar[[#This Row],[cal_date]])</f>
        <v>6</v>
      </c>
      <c r="D542" t="str">
        <f>TEXT(calendar[[#This Row],[cal_date]],"mmmm")</f>
        <v>June</v>
      </c>
      <c r="E542">
        <f>YEAR(calendar[[#This Row],[cal_date]])</f>
        <v>2024</v>
      </c>
      <c r="F542">
        <f>WEEKDAY(calendar[[#This Row],[cal_date]],2)</f>
        <v>7</v>
      </c>
      <c r="G542" t="str">
        <f>TEXT(calendar[[#This Row],[cal_date]],"DDDD")</f>
        <v>Sunday</v>
      </c>
    </row>
    <row r="543" spans="2:7" x14ac:dyDescent="0.35">
      <c r="B543" s="1">
        <v>45467</v>
      </c>
      <c r="C543">
        <f>MONTH(calendar[[#This Row],[cal_date]])</f>
        <v>6</v>
      </c>
      <c r="D543" t="str">
        <f>TEXT(calendar[[#This Row],[cal_date]],"mmmm")</f>
        <v>June</v>
      </c>
      <c r="E543">
        <f>YEAR(calendar[[#This Row],[cal_date]])</f>
        <v>2024</v>
      </c>
      <c r="F543">
        <f>WEEKDAY(calendar[[#This Row],[cal_date]],2)</f>
        <v>1</v>
      </c>
      <c r="G543" t="str">
        <f>TEXT(calendar[[#This Row],[cal_date]],"DDDD")</f>
        <v>Monday</v>
      </c>
    </row>
    <row r="544" spans="2:7" x14ac:dyDescent="0.35">
      <c r="B544" s="1">
        <v>45468</v>
      </c>
      <c r="C544">
        <f>MONTH(calendar[[#This Row],[cal_date]])</f>
        <v>6</v>
      </c>
      <c r="D544" t="str">
        <f>TEXT(calendar[[#This Row],[cal_date]],"mmmm")</f>
        <v>June</v>
      </c>
      <c r="E544">
        <f>YEAR(calendar[[#This Row],[cal_date]])</f>
        <v>2024</v>
      </c>
      <c r="F544">
        <f>WEEKDAY(calendar[[#This Row],[cal_date]],2)</f>
        <v>2</v>
      </c>
      <c r="G544" t="str">
        <f>TEXT(calendar[[#This Row],[cal_date]],"DDDD")</f>
        <v>Tuesday</v>
      </c>
    </row>
    <row r="545" spans="2:7" x14ac:dyDescent="0.35">
      <c r="B545" s="1">
        <v>45469</v>
      </c>
      <c r="C545">
        <f>MONTH(calendar[[#This Row],[cal_date]])</f>
        <v>6</v>
      </c>
      <c r="D545" t="str">
        <f>TEXT(calendar[[#This Row],[cal_date]],"mmmm")</f>
        <v>June</v>
      </c>
      <c r="E545">
        <f>YEAR(calendar[[#This Row],[cal_date]])</f>
        <v>2024</v>
      </c>
      <c r="F545">
        <f>WEEKDAY(calendar[[#This Row],[cal_date]],2)</f>
        <v>3</v>
      </c>
      <c r="G545" t="str">
        <f>TEXT(calendar[[#This Row],[cal_date]],"DDDD")</f>
        <v>Wednesday</v>
      </c>
    </row>
    <row r="546" spans="2:7" x14ac:dyDescent="0.35">
      <c r="B546" s="1">
        <v>45470</v>
      </c>
      <c r="C546">
        <f>MONTH(calendar[[#This Row],[cal_date]])</f>
        <v>6</v>
      </c>
      <c r="D546" t="str">
        <f>TEXT(calendar[[#This Row],[cal_date]],"mmmm")</f>
        <v>June</v>
      </c>
      <c r="E546">
        <f>YEAR(calendar[[#This Row],[cal_date]])</f>
        <v>2024</v>
      </c>
      <c r="F546">
        <f>WEEKDAY(calendar[[#This Row],[cal_date]],2)</f>
        <v>4</v>
      </c>
      <c r="G546" t="str">
        <f>TEXT(calendar[[#This Row],[cal_date]],"DDDD")</f>
        <v>Thursday</v>
      </c>
    </row>
    <row r="547" spans="2:7" x14ac:dyDescent="0.35">
      <c r="B547" s="1">
        <v>45471</v>
      </c>
      <c r="C547">
        <f>MONTH(calendar[[#This Row],[cal_date]])</f>
        <v>6</v>
      </c>
      <c r="D547" t="str">
        <f>TEXT(calendar[[#This Row],[cal_date]],"mmmm")</f>
        <v>June</v>
      </c>
      <c r="E547">
        <f>YEAR(calendar[[#This Row],[cal_date]])</f>
        <v>2024</v>
      </c>
      <c r="F547">
        <f>WEEKDAY(calendar[[#This Row],[cal_date]],2)</f>
        <v>5</v>
      </c>
      <c r="G547" t="str">
        <f>TEXT(calendar[[#This Row],[cal_date]],"DDDD")</f>
        <v>Friday</v>
      </c>
    </row>
    <row r="548" spans="2:7" x14ac:dyDescent="0.35">
      <c r="B548" s="1">
        <v>45472</v>
      </c>
      <c r="C548">
        <f>MONTH(calendar[[#This Row],[cal_date]])</f>
        <v>6</v>
      </c>
      <c r="D548" t="str">
        <f>TEXT(calendar[[#This Row],[cal_date]],"mmmm")</f>
        <v>June</v>
      </c>
      <c r="E548">
        <f>YEAR(calendar[[#This Row],[cal_date]])</f>
        <v>2024</v>
      </c>
      <c r="F548">
        <f>WEEKDAY(calendar[[#This Row],[cal_date]],2)</f>
        <v>6</v>
      </c>
      <c r="G548" t="str">
        <f>TEXT(calendar[[#This Row],[cal_date]],"DDDD")</f>
        <v>Saturday</v>
      </c>
    </row>
    <row r="549" spans="2:7" x14ac:dyDescent="0.35">
      <c r="B549" s="1">
        <v>45473</v>
      </c>
      <c r="C549">
        <f>MONTH(calendar[[#This Row],[cal_date]])</f>
        <v>6</v>
      </c>
      <c r="D549" t="str">
        <f>TEXT(calendar[[#This Row],[cal_date]],"mmmm")</f>
        <v>June</v>
      </c>
      <c r="E549">
        <f>YEAR(calendar[[#This Row],[cal_date]])</f>
        <v>2024</v>
      </c>
      <c r="F549">
        <f>WEEKDAY(calendar[[#This Row],[cal_date]],2)</f>
        <v>7</v>
      </c>
      <c r="G549" t="str">
        <f>TEXT(calendar[[#This Row],[cal_date]],"DDDD")</f>
        <v>Sunday</v>
      </c>
    </row>
    <row r="550" spans="2:7" x14ac:dyDescent="0.35">
      <c r="B550" s="1">
        <v>45474</v>
      </c>
      <c r="C550">
        <f>MONTH(calendar[[#This Row],[cal_date]])</f>
        <v>7</v>
      </c>
      <c r="D550" t="str">
        <f>TEXT(calendar[[#This Row],[cal_date]],"mmmm")</f>
        <v>July</v>
      </c>
      <c r="E550">
        <f>YEAR(calendar[[#This Row],[cal_date]])</f>
        <v>2024</v>
      </c>
      <c r="F550">
        <f>WEEKDAY(calendar[[#This Row],[cal_date]],2)</f>
        <v>1</v>
      </c>
      <c r="G550" t="str">
        <f>TEXT(calendar[[#This Row],[cal_date]],"DDDD")</f>
        <v>Monday</v>
      </c>
    </row>
    <row r="551" spans="2:7" x14ac:dyDescent="0.35">
      <c r="B551" s="1">
        <v>45475</v>
      </c>
      <c r="C551">
        <f>MONTH(calendar[[#This Row],[cal_date]])</f>
        <v>7</v>
      </c>
      <c r="D551" t="str">
        <f>TEXT(calendar[[#This Row],[cal_date]],"mmmm")</f>
        <v>July</v>
      </c>
      <c r="E551">
        <f>YEAR(calendar[[#This Row],[cal_date]])</f>
        <v>2024</v>
      </c>
      <c r="F551">
        <f>WEEKDAY(calendar[[#This Row],[cal_date]],2)</f>
        <v>2</v>
      </c>
      <c r="G551" t="str">
        <f>TEXT(calendar[[#This Row],[cal_date]],"DDDD")</f>
        <v>Tuesday</v>
      </c>
    </row>
    <row r="552" spans="2:7" x14ac:dyDescent="0.35">
      <c r="B552" s="1">
        <v>45476</v>
      </c>
      <c r="C552">
        <f>MONTH(calendar[[#This Row],[cal_date]])</f>
        <v>7</v>
      </c>
      <c r="D552" t="str">
        <f>TEXT(calendar[[#This Row],[cal_date]],"mmmm")</f>
        <v>July</v>
      </c>
      <c r="E552">
        <f>YEAR(calendar[[#This Row],[cal_date]])</f>
        <v>2024</v>
      </c>
      <c r="F552">
        <f>WEEKDAY(calendar[[#This Row],[cal_date]],2)</f>
        <v>3</v>
      </c>
      <c r="G552" t="str">
        <f>TEXT(calendar[[#This Row],[cal_date]],"DDDD")</f>
        <v>Wednesday</v>
      </c>
    </row>
    <row r="553" spans="2:7" x14ac:dyDescent="0.35">
      <c r="B553" s="1">
        <v>45477</v>
      </c>
      <c r="C553">
        <f>MONTH(calendar[[#This Row],[cal_date]])</f>
        <v>7</v>
      </c>
      <c r="D553" t="str">
        <f>TEXT(calendar[[#This Row],[cal_date]],"mmmm")</f>
        <v>July</v>
      </c>
      <c r="E553">
        <f>YEAR(calendar[[#This Row],[cal_date]])</f>
        <v>2024</v>
      </c>
      <c r="F553">
        <f>WEEKDAY(calendar[[#This Row],[cal_date]],2)</f>
        <v>4</v>
      </c>
      <c r="G553" t="str">
        <f>TEXT(calendar[[#This Row],[cal_date]],"DDDD")</f>
        <v>Thursday</v>
      </c>
    </row>
    <row r="554" spans="2:7" x14ac:dyDescent="0.35">
      <c r="B554" s="1">
        <v>45478</v>
      </c>
      <c r="C554">
        <f>MONTH(calendar[[#This Row],[cal_date]])</f>
        <v>7</v>
      </c>
      <c r="D554" t="str">
        <f>TEXT(calendar[[#This Row],[cal_date]],"mmmm")</f>
        <v>July</v>
      </c>
      <c r="E554">
        <f>YEAR(calendar[[#This Row],[cal_date]])</f>
        <v>2024</v>
      </c>
      <c r="F554">
        <f>WEEKDAY(calendar[[#This Row],[cal_date]],2)</f>
        <v>5</v>
      </c>
      <c r="G554" t="str">
        <f>TEXT(calendar[[#This Row],[cal_date]],"DDDD")</f>
        <v>Friday</v>
      </c>
    </row>
    <row r="555" spans="2:7" x14ac:dyDescent="0.35">
      <c r="B555" s="1">
        <v>45479</v>
      </c>
      <c r="C555">
        <f>MONTH(calendar[[#This Row],[cal_date]])</f>
        <v>7</v>
      </c>
      <c r="D555" t="str">
        <f>TEXT(calendar[[#This Row],[cal_date]],"mmmm")</f>
        <v>July</v>
      </c>
      <c r="E555">
        <f>YEAR(calendar[[#This Row],[cal_date]])</f>
        <v>2024</v>
      </c>
      <c r="F555">
        <f>WEEKDAY(calendar[[#This Row],[cal_date]],2)</f>
        <v>6</v>
      </c>
      <c r="G555" t="str">
        <f>TEXT(calendar[[#This Row],[cal_date]],"DDDD")</f>
        <v>Saturday</v>
      </c>
    </row>
    <row r="556" spans="2:7" x14ac:dyDescent="0.35">
      <c r="B556" s="1">
        <v>45480</v>
      </c>
      <c r="C556">
        <f>MONTH(calendar[[#This Row],[cal_date]])</f>
        <v>7</v>
      </c>
      <c r="D556" t="str">
        <f>TEXT(calendar[[#This Row],[cal_date]],"mmmm")</f>
        <v>July</v>
      </c>
      <c r="E556">
        <f>YEAR(calendar[[#This Row],[cal_date]])</f>
        <v>2024</v>
      </c>
      <c r="F556">
        <f>WEEKDAY(calendar[[#This Row],[cal_date]],2)</f>
        <v>7</v>
      </c>
      <c r="G556" t="str">
        <f>TEXT(calendar[[#This Row],[cal_date]],"DDDD")</f>
        <v>Sunday</v>
      </c>
    </row>
    <row r="557" spans="2:7" x14ac:dyDescent="0.35">
      <c r="B557" s="1">
        <v>45481</v>
      </c>
      <c r="C557">
        <f>MONTH(calendar[[#This Row],[cal_date]])</f>
        <v>7</v>
      </c>
      <c r="D557" t="str">
        <f>TEXT(calendar[[#This Row],[cal_date]],"mmmm")</f>
        <v>July</v>
      </c>
      <c r="E557">
        <f>YEAR(calendar[[#This Row],[cal_date]])</f>
        <v>2024</v>
      </c>
      <c r="F557">
        <f>WEEKDAY(calendar[[#This Row],[cal_date]],2)</f>
        <v>1</v>
      </c>
      <c r="G557" t="str">
        <f>TEXT(calendar[[#This Row],[cal_date]],"DDDD")</f>
        <v>Monday</v>
      </c>
    </row>
    <row r="558" spans="2:7" x14ac:dyDescent="0.35">
      <c r="B558" s="1">
        <v>45482</v>
      </c>
      <c r="C558">
        <f>MONTH(calendar[[#This Row],[cal_date]])</f>
        <v>7</v>
      </c>
      <c r="D558" t="str">
        <f>TEXT(calendar[[#This Row],[cal_date]],"mmmm")</f>
        <v>July</v>
      </c>
      <c r="E558">
        <f>YEAR(calendar[[#This Row],[cal_date]])</f>
        <v>2024</v>
      </c>
      <c r="F558">
        <f>WEEKDAY(calendar[[#This Row],[cal_date]],2)</f>
        <v>2</v>
      </c>
      <c r="G558" t="str">
        <f>TEXT(calendar[[#This Row],[cal_date]],"DDDD")</f>
        <v>Tuesday</v>
      </c>
    </row>
    <row r="559" spans="2:7" x14ac:dyDescent="0.35">
      <c r="B559" s="1">
        <v>45483</v>
      </c>
      <c r="C559">
        <f>MONTH(calendar[[#This Row],[cal_date]])</f>
        <v>7</v>
      </c>
      <c r="D559" t="str">
        <f>TEXT(calendar[[#This Row],[cal_date]],"mmmm")</f>
        <v>July</v>
      </c>
      <c r="E559">
        <f>YEAR(calendar[[#This Row],[cal_date]])</f>
        <v>2024</v>
      </c>
      <c r="F559">
        <f>WEEKDAY(calendar[[#This Row],[cal_date]],2)</f>
        <v>3</v>
      </c>
      <c r="G559" t="str">
        <f>TEXT(calendar[[#This Row],[cal_date]],"DDDD")</f>
        <v>Wednesday</v>
      </c>
    </row>
    <row r="560" spans="2:7" x14ac:dyDescent="0.35">
      <c r="B560" s="1">
        <v>45484</v>
      </c>
      <c r="C560">
        <f>MONTH(calendar[[#This Row],[cal_date]])</f>
        <v>7</v>
      </c>
      <c r="D560" t="str">
        <f>TEXT(calendar[[#This Row],[cal_date]],"mmmm")</f>
        <v>July</v>
      </c>
      <c r="E560">
        <f>YEAR(calendar[[#This Row],[cal_date]])</f>
        <v>2024</v>
      </c>
      <c r="F560">
        <f>WEEKDAY(calendar[[#This Row],[cal_date]],2)</f>
        <v>4</v>
      </c>
      <c r="G560" t="str">
        <f>TEXT(calendar[[#This Row],[cal_date]],"DDDD")</f>
        <v>Thursday</v>
      </c>
    </row>
    <row r="561" spans="2:7" x14ac:dyDescent="0.35">
      <c r="B561" s="1">
        <v>45485</v>
      </c>
      <c r="C561">
        <f>MONTH(calendar[[#This Row],[cal_date]])</f>
        <v>7</v>
      </c>
      <c r="D561" t="str">
        <f>TEXT(calendar[[#This Row],[cal_date]],"mmmm")</f>
        <v>July</v>
      </c>
      <c r="E561">
        <f>YEAR(calendar[[#This Row],[cal_date]])</f>
        <v>2024</v>
      </c>
      <c r="F561">
        <f>WEEKDAY(calendar[[#This Row],[cal_date]],2)</f>
        <v>5</v>
      </c>
      <c r="G561" t="str">
        <f>TEXT(calendar[[#This Row],[cal_date]],"DDDD")</f>
        <v>Friday</v>
      </c>
    </row>
    <row r="562" spans="2:7" x14ac:dyDescent="0.35">
      <c r="B562" s="1">
        <v>45486</v>
      </c>
      <c r="C562">
        <f>MONTH(calendar[[#This Row],[cal_date]])</f>
        <v>7</v>
      </c>
      <c r="D562" t="str">
        <f>TEXT(calendar[[#This Row],[cal_date]],"mmmm")</f>
        <v>July</v>
      </c>
      <c r="E562">
        <f>YEAR(calendar[[#This Row],[cal_date]])</f>
        <v>2024</v>
      </c>
      <c r="F562">
        <f>WEEKDAY(calendar[[#This Row],[cal_date]],2)</f>
        <v>6</v>
      </c>
      <c r="G562" t="str">
        <f>TEXT(calendar[[#This Row],[cal_date]],"DDDD")</f>
        <v>Saturday</v>
      </c>
    </row>
    <row r="563" spans="2:7" x14ac:dyDescent="0.35">
      <c r="B563" s="1">
        <v>45487</v>
      </c>
      <c r="C563">
        <f>MONTH(calendar[[#This Row],[cal_date]])</f>
        <v>7</v>
      </c>
      <c r="D563" t="str">
        <f>TEXT(calendar[[#This Row],[cal_date]],"mmmm")</f>
        <v>July</v>
      </c>
      <c r="E563">
        <f>YEAR(calendar[[#This Row],[cal_date]])</f>
        <v>2024</v>
      </c>
      <c r="F563">
        <f>WEEKDAY(calendar[[#This Row],[cal_date]],2)</f>
        <v>7</v>
      </c>
      <c r="G563" t="str">
        <f>TEXT(calendar[[#This Row],[cal_date]],"DDDD")</f>
        <v>Sunday</v>
      </c>
    </row>
    <row r="564" spans="2:7" x14ac:dyDescent="0.35">
      <c r="B564" s="1">
        <v>45488</v>
      </c>
      <c r="C564">
        <f>MONTH(calendar[[#This Row],[cal_date]])</f>
        <v>7</v>
      </c>
      <c r="D564" t="str">
        <f>TEXT(calendar[[#This Row],[cal_date]],"mmmm")</f>
        <v>July</v>
      </c>
      <c r="E564">
        <f>YEAR(calendar[[#This Row],[cal_date]])</f>
        <v>2024</v>
      </c>
      <c r="F564">
        <f>WEEKDAY(calendar[[#This Row],[cal_date]],2)</f>
        <v>1</v>
      </c>
      <c r="G564" t="str">
        <f>TEXT(calendar[[#This Row],[cal_date]],"DDDD")</f>
        <v>Monday</v>
      </c>
    </row>
    <row r="565" spans="2:7" x14ac:dyDescent="0.35">
      <c r="B565" s="1">
        <v>45489</v>
      </c>
      <c r="C565">
        <f>MONTH(calendar[[#This Row],[cal_date]])</f>
        <v>7</v>
      </c>
      <c r="D565" t="str">
        <f>TEXT(calendar[[#This Row],[cal_date]],"mmmm")</f>
        <v>July</v>
      </c>
      <c r="E565">
        <f>YEAR(calendar[[#This Row],[cal_date]])</f>
        <v>2024</v>
      </c>
      <c r="F565">
        <f>WEEKDAY(calendar[[#This Row],[cal_date]],2)</f>
        <v>2</v>
      </c>
      <c r="G565" t="str">
        <f>TEXT(calendar[[#This Row],[cal_date]],"DDDD")</f>
        <v>Tuesday</v>
      </c>
    </row>
    <row r="566" spans="2:7" x14ac:dyDescent="0.35">
      <c r="B566" s="1">
        <v>45490</v>
      </c>
      <c r="C566">
        <f>MONTH(calendar[[#This Row],[cal_date]])</f>
        <v>7</v>
      </c>
      <c r="D566" t="str">
        <f>TEXT(calendar[[#This Row],[cal_date]],"mmmm")</f>
        <v>July</v>
      </c>
      <c r="E566">
        <f>YEAR(calendar[[#This Row],[cal_date]])</f>
        <v>2024</v>
      </c>
      <c r="F566">
        <f>WEEKDAY(calendar[[#This Row],[cal_date]],2)</f>
        <v>3</v>
      </c>
      <c r="G566" t="str">
        <f>TEXT(calendar[[#This Row],[cal_date]],"DDDD")</f>
        <v>Wednesday</v>
      </c>
    </row>
    <row r="567" spans="2:7" x14ac:dyDescent="0.35">
      <c r="B567" s="1">
        <v>45491</v>
      </c>
      <c r="C567">
        <f>MONTH(calendar[[#This Row],[cal_date]])</f>
        <v>7</v>
      </c>
      <c r="D567" t="str">
        <f>TEXT(calendar[[#This Row],[cal_date]],"mmmm")</f>
        <v>July</v>
      </c>
      <c r="E567">
        <f>YEAR(calendar[[#This Row],[cal_date]])</f>
        <v>2024</v>
      </c>
      <c r="F567">
        <f>WEEKDAY(calendar[[#This Row],[cal_date]],2)</f>
        <v>4</v>
      </c>
      <c r="G567" t="str">
        <f>TEXT(calendar[[#This Row],[cal_date]],"DDDD")</f>
        <v>Thursday</v>
      </c>
    </row>
    <row r="568" spans="2:7" x14ac:dyDescent="0.35">
      <c r="B568" s="1">
        <v>45492</v>
      </c>
      <c r="C568">
        <f>MONTH(calendar[[#This Row],[cal_date]])</f>
        <v>7</v>
      </c>
      <c r="D568" t="str">
        <f>TEXT(calendar[[#This Row],[cal_date]],"mmmm")</f>
        <v>July</v>
      </c>
      <c r="E568">
        <f>YEAR(calendar[[#This Row],[cal_date]])</f>
        <v>2024</v>
      </c>
      <c r="F568">
        <f>WEEKDAY(calendar[[#This Row],[cal_date]],2)</f>
        <v>5</v>
      </c>
      <c r="G568" t="str">
        <f>TEXT(calendar[[#This Row],[cal_date]],"DDDD")</f>
        <v>Friday</v>
      </c>
    </row>
    <row r="569" spans="2:7" x14ac:dyDescent="0.35">
      <c r="B569" s="1">
        <v>45493</v>
      </c>
      <c r="C569">
        <f>MONTH(calendar[[#This Row],[cal_date]])</f>
        <v>7</v>
      </c>
      <c r="D569" t="str">
        <f>TEXT(calendar[[#This Row],[cal_date]],"mmmm")</f>
        <v>July</v>
      </c>
      <c r="E569">
        <f>YEAR(calendar[[#This Row],[cal_date]])</f>
        <v>2024</v>
      </c>
      <c r="F569">
        <f>WEEKDAY(calendar[[#This Row],[cal_date]],2)</f>
        <v>6</v>
      </c>
      <c r="G569" t="str">
        <f>TEXT(calendar[[#This Row],[cal_date]],"DDDD")</f>
        <v>Saturday</v>
      </c>
    </row>
    <row r="570" spans="2:7" x14ac:dyDescent="0.35">
      <c r="B570" s="1">
        <v>45494</v>
      </c>
      <c r="C570">
        <f>MONTH(calendar[[#This Row],[cal_date]])</f>
        <v>7</v>
      </c>
      <c r="D570" t="str">
        <f>TEXT(calendar[[#This Row],[cal_date]],"mmmm")</f>
        <v>July</v>
      </c>
      <c r="E570">
        <f>YEAR(calendar[[#This Row],[cal_date]])</f>
        <v>2024</v>
      </c>
      <c r="F570">
        <f>WEEKDAY(calendar[[#This Row],[cal_date]],2)</f>
        <v>7</v>
      </c>
      <c r="G570" t="str">
        <f>TEXT(calendar[[#This Row],[cal_date]],"DDDD")</f>
        <v>Sunday</v>
      </c>
    </row>
    <row r="571" spans="2:7" x14ac:dyDescent="0.35">
      <c r="B571" s="1">
        <v>45495</v>
      </c>
      <c r="C571">
        <f>MONTH(calendar[[#This Row],[cal_date]])</f>
        <v>7</v>
      </c>
      <c r="D571" t="str">
        <f>TEXT(calendar[[#This Row],[cal_date]],"mmmm")</f>
        <v>July</v>
      </c>
      <c r="E571">
        <f>YEAR(calendar[[#This Row],[cal_date]])</f>
        <v>2024</v>
      </c>
      <c r="F571">
        <f>WEEKDAY(calendar[[#This Row],[cal_date]],2)</f>
        <v>1</v>
      </c>
      <c r="G571" t="str">
        <f>TEXT(calendar[[#This Row],[cal_date]],"DDDD")</f>
        <v>Monday</v>
      </c>
    </row>
    <row r="572" spans="2:7" x14ac:dyDescent="0.35">
      <c r="B572" s="1">
        <v>45496</v>
      </c>
      <c r="C572">
        <f>MONTH(calendar[[#This Row],[cal_date]])</f>
        <v>7</v>
      </c>
      <c r="D572" t="str">
        <f>TEXT(calendar[[#This Row],[cal_date]],"mmmm")</f>
        <v>July</v>
      </c>
      <c r="E572">
        <f>YEAR(calendar[[#This Row],[cal_date]])</f>
        <v>2024</v>
      </c>
      <c r="F572">
        <f>WEEKDAY(calendar[[#This Row],[cal_date]],2)</f>
        <v>2</v>
      </c>
      <c r="G572" t="str">
        <f>TEXT(calendar[[#This Row],[cal_date]],"DDDD")</f>
        <v>Tuesday</v>
      </c>
    </row>
    <row r="573" spans="2:7" x14ac:dyDescent="0.35">
      <c r="B573" s="1">
        <v>45497</v>
      </c>
      <c r="C573">
        <f>MONTH(calendar[[#This Row],[cal_date]])</f>
        <v>7</v>
      </c>
      <c r="D573" t="str">
        <f>TEXT(calendar[[#This Row],[cal_date]],"mmmm")</f>
        <v>July</v>
      </c>
      <c r="E573">
        <f>YEAR(calendar[[#This Row],[cal_date]])</f>
        <v>2024</v>
      </c>
      <c r="F573">
        <f>WEEKDAY(calendar[[#This Row],[cal_date]],2)</f>
        <v>3</v>
      </c>
      <c r="G573" t="str">
        <f>TEXT(calendar[[#This Row],[cal_date]],"DDDD")</f>
        <v>Wednesday</v>
      </c>
    </row>
    <row r="574" spans="2:7" x14ac:dyDescent="0.35">
      <c r="B574" s="1">
        <v>45498</v>
      </c>
      <c r="C574">
        <f>MONTH(calendar[[#This Row],[cal_date]])</f>
        <v>7</v>
      </c>
      <c r="D574" t="str">
        <f>TEXT(calendar[[#This Row],[cal_date]],"mmmm")</f>
        <v>July</v>
      </c>
      <c r="E574">
        <f>YEAR(calendar[[#This Row],[cal_date]])</f>
        <v>2024</v>
      </c>
      <c r="F574">
        <f>WEEKDAY(calendar[[#This Row],[cal_date]],2)</f>
        <v>4</v>
      </c>
      <c r="G574" t="str">
        <f>TEXT(calendar[[#This Row],[cal_date]],"DDDD")</f>
        <v>Thursday</v>
      </c>
    </row>
    <row r="575" spans="2:7" x14ac:dyDescent="0.35">
      <c r="B575" s="1">
        <v>45499</v>
      </c>
      <c r="C575">
        <f>MONTH(calendar[[#This Row],[cal_date]])</f>
        <v>7</v>
      </c>
      <c r="D575" t="str">
        <f>TEXT(calendar[[#This Row],[cal_date]],"mmmm")</f>
        <v>July</v>
      </c>
      <c r="E575">
        <f>YEAR(calendar[[#This Row],[cal_date]])</f>
        <v>2024</v>
      </c>
      <c r="F575">
        <f>WEEKDAY(calendar[[#This Row],[cal_date]],2)</f>
        <v>5</v>
      </c>
      <c r="G575" t="str">
        <f>TEXT(calendar[[#This Row],[cal_date]],"DDDD")</f>
        <v>Friday</v>
      </c>
    </row>
    <row r="576" spans="2:7" x14ac:dyDescent="0.35">
      <c r="B576" s="1">
        <v>45500</v>
      </c>
      <c r="C576">
        <f>MONTH(calendar[[#This Row],[cal_date]])</f>
        <v>7</v>
      </c>
      <c r="D576" t="str">
        <f>TEXT(calendar[[#This Row],[cal_date]],"mmmm")</f>
        <v>July</v>
      </c>
      <c r="E576">
        <f>YEAR(calendar[[#This Row],[cal_date]])</f>
        <v>2024</v>
      </c>
      <c r="F576">
        <f>WEEKDAY(calendar[[#This Row],[cal_date]],2)</f>
        <v>6</v>
      </c>
      <c r="G576" t="str">
        <f>TEXT(calendar[[#This Row],[cal_date]],"DDDD")</f>
        <v>Saturday</v>
      </c>
    </row>
    <row r="577" spans="2:7" x14ac:dyDescent="0.35">
      <c r="B577" s="1">
        <v>45501</v>
      </c>
      <c r="C577">
        <f>MONTH(calendar[[#This Row],[cal_date]])</f>
        <v>7</v>
      </c>
      <c r="D577" t="str">
        <f>TEXT(calendar[[#This Row],[cal_date]],"mmmm")</f>
        <v>July</v>
      </c>
      <c r="E577">
        <f>YEAR(calendar[[#This Row],[cal_date]])</f>
        <v>2024</v>
      </c>
      <c r="F577">
        <f>WEEKDAY(calendar[[#This Row],[cal_date]],2)</f>
        <v>7</v>
      </c>
      <c r="G577" t="str">
        <f>TEXT(calendar[[#This Row],[cal_date]],"DDDD")</f>
        <v>Sunday</v>
      </c>
    </row>
    <row r="578" spans="2:7" x14ac:dyDescent="0.35">
      <c r="B578" s="1">
        <v>45502</v>
      </c>
      <c r="C578">
        <f>MONTH(calendar[[#This Row],[cal_date]])</f>
        <v>7</v>
      </c>
      <c r="D578" t="str">
        <f>TEXT(calendar[[#This Row],[cal_date]],"mmmm")</f>
        <v>July</v>
      </c>
      <c r="E578">
        <f>YEAR(calendar[[#This Row],[cal_date]])</f>
        <v>2024</v>
      </c>
      <c r="F578">
        <f>WEEKDAY(calendar[[#This Row],[cal_date]],2)</f>
        <v>1</v>
      </c>
      <c r="G578" t="str">
        <f>TEXT(calendar[[#This Row],[cal_date]],"DDDD")</f>
        <v>Monday</v>
      </c>
    </row>
    <row r="579" spans="2:7" x14ac:dyDescent="0.35">
      <c r="B579" s="1">
        <v>45503</v>
      </c>
      <c r="C579">
        <f>MONTH(calendar[[#This Row],[cal_date]])</f>
        <v>7</v>
      </c>
      <c r="D579" t="str">
        <f>TEXT(calendar[[#This Row],[cal_date]],"mmmm")</f>
        <v>July</v>
      </c>
      <c r="E579">
        <f>YEAR(calendar[[#This Row],[cal_date]])</f>
        <v>2024</v>
      </c>
      <c r="F579">
        <f>WEEKDAY(calendar[[#This Row],[cal_date]],2)</f>
        <v>2</v>
      </c>
      <c r="G579" t="str">
        <f>TEXT(calendar[[#This Row],[cal_date]],"DDDD")</f>
        <v>Tuesday</v>
      </c>
    </row>
    <row r="580" spans="2:7" x14ac:dyDescent="0.35">
      <c r="B580" s="1">
        <v>45504</v>
      </c>
      <c r="C580">
        <f>MONTH(calendar[[#This Row],[cal_date]])</f>
        <v>7</v>
      </c>
      <c r="D580" t="str">
        <f>TEXT(calendar[[#This Row],[cal_date]],"mmmm")</f>
        <v>July</v>
      </c>
      <c r="E580">
        <f>YEAR(calendar[[#This Row],[cal_date]])</f>
        <v>2024</v>
      </c>
      <c r="F580">
        <f>WEEKDAY(calendar[[#This Row],[cal_date]],2)</f>
        <v>3</v>
      </c>
      <c r="G580" t="str">
        <f>TEXT(calendar[[#This Row],[cal_date]],"DDDD")</f>
        <v>Wednesday</v>
      </c>
    </row>
    <row r="581" spans="2:7" x14ac:dyDescent="0.35">
      <c r="B581" s="1">
        <v>45505</v>
      </c>
      <c r="C581">
        <f>MONTH(calendar[[#This Row],[cal_date]])</f>
        <v>8</v>
      </c>
      <c r="D581" t="str">
        <f>TEXT(calendar[[#This Row],[cal_date]],"mmmm")</f>
        <v>August</v>
      </c>
      <c r="E581">
        <f>YEAR(calendar[[#This Row],[cal_date]])</f>
        <v>2024</v>
      </c>
      <c r="F581">
        <f>WEEKDAY(calendar[[#This Row],[cal_date]],2)</f>
        <v>4</v>
      </c>
      <c r="G581" t="str">
        <f>TEXT(calendar[[#This Row],[cal_date]],"DDDD")</f>
        <v>Thursday</v>
      </c>
    </row>
    <row r="582" spans="2:7" x14ac:dyDescent="0.35">
      <c r="B582" s="1">
        <v>45506</v>
      </c>
      <c r="C582">
        <f>MONTH(calendar[[#This Row],[cal_date]])</f>
        <v>8</v>
      </c>
      <c r="D582" t="str">
        <f>TEXT(calendar[[#This Row],[cal_date]],"mmmm")</f>
        <v>August</v>
      </c>
      <c r="E582">
        <f>YEAR(calendar[[#This Row],[cal_date]])</f>
        <v>2024</v>
      </c>
      <c r="F582">
        <f>WEEKDAY(calendar[[#This Row],[cal_date]],2)</f>
        <v>5</v>
      </c>
      <c r="G582" t="str">
        <f>TEXT(calendar[[#This Row],[cal_date]],"DDDD")</f>
        <v>Friday</v>
      </c>
    </row>
    <row r="583" spans="2:7" x14ac:dyDescent="0.35">
      <c r="B583" s="1">
        <v>45507</v>
      </c>
      <c r="C583">
        <f>MONTH(calendar[[#This Row],[cal_date]])</f>
        <v>8</v>
      </c>
      <c r="D583" t="str">
        <f>TEXT(calendar[[#This Row],[cal_date]],"mmmm")</f>
        <v>August</v>
      </c>
      <c r="E583">
        <f>YEAR(calendar[[#This Row],[cal_date]])</f>
        <v>2024</v>
      </c>
      <c r="F583">
        <f>WEEKDAY(calendar[[#This Row],[cal_date]],2)</f>
        <v>6</v>
      </c>
      <c r="G583" t="str">
        <f>TEXT(calendar[[#This Row],[cal_date]],"DDDD")</f>
        <v>Saturday</v>
      </c>
    </row>
    <row r="584" spans="2:7" x14ac:dyDescent="0.35">
      <c r="B584" s="1">
        <v>45508</v>
      </c>
      <c r="C584">
        <f>MONTH(calendar[[#This Row],[cal_date]])</f>
        <v>8</v>
      </c>
      <c r="D584" t="str">
        <f>TEXT(calendar[[#This Row],[cal_date]],"mmmm")</f>
        <v>August</v>
      </c>
      <c r="E584">
        <f>YEAR(calendar[[#This Row],[cal_date]])</f>
        <v>2024</v>
      </c>
      <c r="F584">
        <f>WEEKDAY(calendar[[#This Row],[cal_date]],2)</f>
        <v>7</v>
      </c>
      <c r="G584" t="str">
        <f>TEXT(calendar[[#This Row],[cal_date]],"DDDD")</f>
        <v>Sunday</v>
      </c>
    </row>
    <row r="585" spans="2:7" x14ac:dyDescent="0.35">
      <c r="B585" s="1">
        <v>45509</v>
      </c>
      <c r="C585">
        <f>MONTH(calendar[[#This Row],[cal_date]])</f>
        <v>8</v>
      </c>
      <c r="D585" t="str">
        <f>TEXT(calendar[[#This Row],[cal_date]],"mmmm")</f>
        <v>August</v>
      </c>
      <c r="E585">
        <f>YEAR(calendar[[#This Row],[cal_date]])</f>
        <v>2024</v>
      </c>
      <c r="F585">
        <f>WEEKDAY(calendar[[#This Row],[cal_date]],2)</f>
        <v>1</v>
      </c>
      <c r="G585" t="str">
        <f>TEXT(calendar[[#This Row],[cal_date]],"DDDD")</f>
        <v>Monday</v>
      </c>
    </row>
    <row r="586" spans="2:7" x14ac:dyDescent="0.35">
      <c r="B586" s="1">
        <v>45510</v>
      </c>
      <c r="C586">
        <f>MONTH(calendar[[#This Row],[cal_date]])</f>
        <v>8</v>
      </c>
      <c r="D586" t="str">
        <f>TEXT(calendar[[#This Row],[cal_date]],"mmmm")</f>
        <v>August</v>
      </c>
      <c r="E586">
        <f>YEAR(calendar[[#This Row],[cal_date]])</f>
        <v>2024</v>
      </c>
      <c r="F586">
        <f>WEEKDAY(calendar[[#This Row],[cal_date]],2)</f>
        <v>2</v>
      </c>
      <c r="G586" t="str">
        <f>TEXT(calendar[[#This Row],[cal_date]],"DDDD")</f>
        <v>Tuesday</v>
      </c>
    </row>
    <row r="587" spans="2:7" x14ac:dyDescent="0.35">
      <c r="B587" s="1">
        <v>45511</v>
      </c>
      <c r="C587">
        <f>MONTH(calendar[[#This Row],[cal_date]])</f>
        <v>8</v>
      </c>
      <c r="D587" t="str">
        <f>TEXT(calendar[[#This Row],[cal_date]],"mmmm")</f>
        <v>August</v>
      </c>
      <c r="E587">
        <f>YEAR(calendar[[#This Row],[cal_date]])</f>
        <v>2024</v>
      </c>
      <c r="F587">
        <f>WEEKDAY(calendar[[#This Row],[cal_date]],2)</f>
        <v>3</v>
      </c>
      <c r="G587" t="str">
        <f>TEXT(calendar[[#This Row],[cal_date]],"DDDD")</f>
        <v>Wednesday</v>
      </c>
    </row>
    <row r="588" spans="2:7" x14ac:dyDescent="0.35">
      <c r="B588" s="1">
        <v>45512</v>
      </c>
      <c r="C588">
        <f>MONTH(calendar[[#This Row],[cal_date]])</f>
        <v>8</v>
      </c>
      <c r="D588" t="str">
        <f>TEXT(calendar[[#This Row],[cal_date]],"mmmm")</f>
        <v>August</v>
      </c>
      <c r="E588">
        <f>YEAR(calendar[[#This Row],[cal_date]])</f>
        <v>2024</v>
      </c>
      <c r="F588">
        <f>WEEKDAY(calendar[[#This Row],[cal_date]],2)</f>
        <v>4</v>
      </c>
      <c r="G588" t="str">
        <f>TEXT(calendar[[#This Row],[cal_date]],"DDDD")</f>
        <v>Thursday</v>
      </c>
    </row>
    <row r="589" spans="2:7" x14ac:dyDescent="0.35">
      <c r="B589" s="1">
        <v>45513</v>
      </c>
      <c r="C589">
        <f>MONTH(calendar[[#This Row],[cal_date]])</f>
        <v>8</v>
      </c>
      <c r="D589" t="str">
        <f>TEXT(calendar[[#This Row],[cal_date]],"mmmm")</f>
        <v>August</v>
      </c>
      <c r="E589">
        <f>YEAR(calendar[[#This Row],[cal_date]])</f>
        <v>2024</v>
      </c>
      <c r="F589">
        <f>WEEKDAY(calendar[[#This Row],[cal_date]],2)</f>
        <v>5</v>
      </c>
      <c r="G589" t="str">
        <f>TEXT(calendar[[#This Row],[cal_date]],"DDDD")</f>
        <v>Friday</v>
      </c>
    </row>
    <row r="590" spans="2:7" x14ac:dyDescent="0.35">
      <c r="B590" s="1">
        <v>45514</v>
      </c>
      <c r="C590">
        <f>MONTH(calendar[[#This Row],[cal_date]])</f>
        <v>8</v>
      </c>
      <c r="D590" t="str">
        <f>TEXT(calendar[[#This Row],[cal_date]],"mmmm")</f>
        <v>August</v>
      </c>
      <c r="E590">
        <f>YEAR(calendar[[#This Row],[cal_date]])</f>
        <v>2024</v>
      </c>
      <c r="F590">
        <f>WEEKDAY(calendar[[#This Row],[cal_date]],2)</f>
        <v>6</v>
      </c>
      <c r="G590" t="str">
        <f>TEXT(calendar[[#This Row],[cal_date]],"DDDD")</f>
        <v>Saturday</v>
      </c>
    </row>
    <row r="591" spans="2:7" x14ac:dyDescent="0.35">
      <c r="B591" s="1">
        <v>45515</v>
      </c>
      <c r="C591">
        <f>MONTH(calendar[[#This Row],[cal_date]])</f>
        <v>8</v>
      </c>
      <c r="D591" t="str">
        <f>TEXT(calendar[[#This Row],[cal_date]],"mmmm")</f>
        <v>August</v>
      </c>
      <c r="E591">
        <f>YEAR(calendar[[#This Row],[cal_date]])</f>
        <v>2024</v>
      </c>
      <c r="F591">
        <f>WEEKDAY(calendar[[#This Row],[cal_date]],2)</f>
        <v>7</v>
      </c>
      <c r="G591" t="str">
        <f>TEXT(calendar[[#This Row],[cal_date]],"DDDD")</f>
        <v>Sunday</v>
      </c>
    </row>
    <row r="592" spans="2:7" x14ac:dyDescent="0.35">
      <c r="B592" s="1">
        <v>45516</v>
      </c>
      <c r="C592">
        <f>MONTH(calendar[[#This Row],[cal_date]])</f>
        <v>8</v>
      </c>
      <c r="D592" t="str">
        <f>TEXT(calendar[[#This Row],[cal_date]],"mmmm")</f>
        <v>August</v>
      </c>
      <c r="E592">
        <f>YEAR(calendar[[#This Row],[cal_date]])</f>
        <v>2024</v>
      </c>
      <c r="F592">
        <f>WEEKDAY(calendar[[#This Row],[cal_date]],2)</f>
        <v>1</v>
      </c>
      <c r="G592" t="str">
        <f>TEXT(calendar[[#This Row],[cal_date]],"DDDD")</f>
        <v>Monday</v>
      </c>
    </row>
    <row r="593" spans="2:7" x14ac:dyDescent="0.35">
      <c r="B593" s="1">
        <v>45517</v>
      </c>
      <c r="C593">
        <f>MONTH(calendar[[#This Row],[cal_date]])</f>
        <v>8</v>
      </c>
      <c r="D593" t="str">
        <f>TEXT(calendar[[#This Row],[cal_date]],"mmmm")</f>
        <v>August</v>
      </c>
      <c r="E593">
        <f>YEAR(calendar[[#This Row],[cal_date]])</f>
        <v>2024</v>
      </c>
      <c r="F593">
        <f>WEEKDAY(calendar[[#This Row],[cal_date]],2)</f>
        <v>2</v>
      </c>
      <c r="G593" t="str">
        <f>TEXT(calendar[[#This Row],[cal_date]],"DDDD")</f>
        <v>Tuesday</v>
      </c>
    </row>
    <row r="594" spans="2:7" x14ac:dyDescent="0.35">
      <c r="B594" s="1">
        <v>45518</v>
      </c>
      <c r="C594">
        <f>MONTH(calendar[[#This Row],[cal_date]])</f>
        <v>8</v>
      </c>
      <c r="D594" t="str">
        <f>TEXT(calendar[[#This Row],[cal_date]],"mmmm")</f>
        <v>August</v>
      </c>
      <c r="E594">
        <f>YEAR(calendar[[#This Row],[cal_date]])</f>
        <v>2024</v>
      </c>
      <c r="F594">
        <f>WEEKDAY(calendar[[#This Row],[cal_date]],2)</f>
        <v>3</v>
      </c>
      <c r="G594" t="str">
        <f>TEXT(calendar[[#This Row],[cal_date]],"DDDD")</f>
        <v>Wednesday</v>
      </c>
    </row>
    <row r="595" spans="2:7" x14ac:dyDescent="0.35">
      <c r="B595" s="1">
        <v>45519</v>
      </c>
      <c r="C595">
        <f>MONTH(calendar[[#This Row],[cal_date]])</f>
        <v>8</v>
      </c>
      <c r="D595" t="str">
        <f>TEXT(calendar[[#This Row],[cal_date]],"mmmm")</f>
        <v>August</v>
      </c>
      <c r="E595">
        <f>YEAR(calendar[[#This Row],[cal_date]])</f>
        <v>2024</v>
      </c>
      <c r="F595">
        <f>WEEKDAY(calendar[[#This Row],[cal_date]],2)</f>
        <v>4</v>
      </c>
      <c r="G595" t="str">
        <f>TEXT(calendar[[#This Row],[cal_date]],"DDDD")</f>
        <v>Thursday</v>
      </c>
    </row>
    <row r="596" spans="2:7" x14ac:dyDescent="0.35">
      <c r="B596" s="1">
        <v>45520</v>
      </c>
      <c r="C596">
        <f>MONTH(calendar[[#This Row],[cal_date]])</f>
        <v>8</v>
      </c>
      <c r="D596" t="str">
        <f>TEXT(calendar[[#This Row],[cal_date]],"mmmm")</f>
        <v>August</v>
      </c>
      <c r="E596">
        <f>YEAR(calendar[[#This Row],[cal_date]])</f>
        <v>2024</v>
      </c>
      <c r="F596">
        <f>WEEKDAY(calendar[[#This Row],[cal_date]],2)</f>
        <v>5</v>
      </c>
      <c r="G596" t="str">
        <f>TEXT(calendar[[#This Row],[cal_date]],"DDDD")</f>
        <v>Friday</v>
      </c>
    </row>
    <row r="597" spans="2:7" x14ac:dyDescent="0.35">
      <c r="B597" s="1">
        <v>45521</v>
      </c>
      <c r="C597">
        <f>MONTH(calendar[[#This Row],[cal_date]])</f>
        <v>8</v>
      </c>
      <c r="D597" t="str">
        <f>TEXT(calendar[[#This Row],[cal_date]],"mmmm")</f>
        <v>August</v>
      </c>
      <c r="E597">
        <f>YEAR(calendar[[#This Row],[cal_date]])</f>
        <v>2024</v>
      </c>
      <c r="F597">
        <f>WEEKDAY(calendar[[#This Row],[cal_date]],2)</f>
        <v>6</v>
      </c>
      <c r="G597" t="str">
        <f>TEXT(calendar[[#This Row],[cal_date]],"DDDD")</f>
        <v>Saturday</v>
      </c>
    </row>
    <row r="598" spans="2:7" x14ac:dyDescent="0.35">
      <c r="B598" s="1">
        <v>45522</v>
      </c>
      <c r="C598">
        <f>MONTH(calendar[[#This Row],[cal_date]])</f>
        <v>8</v>
      </c>
      <c r="D598" t="str">
        <f>TEXT(calendar[[#This Row],[cal_date]],"mmmm")</f>
        <v>August</v>
      </c>
      <c r="E598">
        <f>YEAR(calendar[[#This Row],[cal_date]])</f>
        <v>2024</v>
      </c>
      <c r="F598">
        <f>WEEKDAY(calendar[[#This Row],[cal_date]],2)</f>
        <v>7</v>
      </c>
      <c r="G598" t="str">
        <f>TEXT(calendar[[#This Row],[cal_date]],"DDDD")</f>
        <v>Sunday</v>
      </c>
    </row>
    <row r="599" spans="2:7" x14ac:dyDescent="0.35">
      <c r="B599" s="1">
        <v>45523</v>
      </c>
      <c r="C599">
        <f>MONTH(calendar[[#This Row],[cal_date]])</f>
        <v>8</v>
      </c>
      <c r="D599" t="str">
        <f>TEXT(calendar[[#This Row],[cal_date]],"mmmm")</f>
        <v>August</v>
      </c>
      <c r="E599">
        <f>YEAR(calendar[[#This Row],[cal_date]])</f>
        <v>2024</v>
      </c>
      <c r="F599">
        <f>WEEKDAY(calendar[[#This Row],[cal_date]],2)</f>
        <v>1</v>
      </c>
      <c r="G599" t="str">
        <f>TEXT(calendar[[#This Row],[cal_date]],"DDDD")</f>
        <v>Monday</v>
      </c>
    </row>
    <row r="600" spans="2:7" x14ac:dyDescent="0.35">
      <c r="B600" s="1">
        <v>45524</v>
      </c>
      <c r="C600">
        <f>MONTH(calendar[[#This Row],[cal_date]])</f>
        <v>8</v>
      </c>
      <c r="D600" t="str">
        <f>TEXT(calendar[[#This Row],[cal_date]],"mmmm")</f>
        <v>August</v>
      </c>
      <c r="E600">
        <f>YEAR(calendar[[#This Row],[cal_date]])</f>
        <v>2024</v>
      </c>
      <c r="F600">
        <f>WEEKDAY(calendar[[#This Row],[cal_date]],2)</f>
        <v>2</v>
      </c>
      <c r="G600" t="str">
        <f>TEXT(calendar[[#This Row],[cal_date]],"DDDD")</f>
        <v>Tuesday</v>
      </c>
    </row>
    <row r="601" spans="2:7" x14ac:dyDescent="0.35">
      <c r="B601" s="1">
        <v>45525</v>
      </c>
      <c r="C601">
        <f>MONTH(calendar[[#This Row],[cal_date]])</f>
        <v>8</v>
      </c>
      <c r="D601" t="str">
        <f>TEXT(calendar[[#This Row],[cal_date]],"mmmm")</f>
        <v>August</v>
      </c>
      <c r="E601">
        <f>YEAR(calendar[[#This Row],[cal_date]])</f>
        <v>2024</v>
      </c>
      <c r="F601">
        <f>WEEKDAY(calendar[[#This Row],[cal_date]],2)</f>
        <v>3</v>
      </c>
      <c r="G601" t="str">
        <f>TEXT(calendar[[#This Row],[cal_date]],"DDDD")</f>
        <v>Wednesday</v>
      </c>
    </row>
    <row r="602" spans="2:7" x14ac:dyDescent="0.35">
      <c r="B602" s="1">
        <v>45526</v>
      </c>
      <c r="C602">
        <f>MONTH(calendar[[#This Row],[cal_date]])</f>
        <v>8</v>
      </c>
      <c r="D602" t="str">
        <f>TEXT(calendar[[#This Row],[cal_date]],"mmmm")</f>
        <v>August</v>
      </c>
      <c r="E602">
        <f>YEAR(calendar[[#This Row],[cal_date]])</f>
        <v>2024</v>
      </c>
      <c r="F602">
        <f>WEEKDAY(calendar[[#This Row],[cal_date]],2)</f>
        <v>4</v>
      </c>
      <c r="G602" t="str">
        <f>TEXT(calendar[[#This Row],[cal_date]],"DDDD")</f>
        <v>Thursday</v>
      </c>
    </row>
    <row r="603" spans="2:7" x14ac:dyDescent="0.35">
      <c r="B603" s="1">
        <v>45527</v>
      </c>
      <c r="C603">
        <f>MONTH(calendar[[#This Row],[cal_date]])</f>
        <v>8</v>
      </c>
      <c r="D603" t="str">
        <f>TEXT(calendar[[#This Row],[cal_date]],"mmmm")</f>
        <v>August</v>
      </c>
      <c r="E603">
        <f>YEAR(calendar[[#This Row],[cal_date]])</f>
        <v>2024</v>
      </c>
      <c r="F603">
        <f>WEEKDAY(calendar[[#This Row],[cal_date]],2)</f>
        <v>5</v>
      </c>
      <c r="G603" t="str">
        <f>TEXT(calendar[[#This Row],[cal_date]],"DDDD")</f>
        <v>Friday</v>
      </c>
    </row>
    <row r="604" spans="2:7" x14ac:dyDescent="0.35">
      <c r="B604" s="1">
        <v>45528</v>
      </c>
      <c r="C604">
        <f>MONTH(calendar[[#This Row],[cal_date]])</f>
        <v>8</v>
      </c>
      <c r="D604" t="str">
        <f>TEXT(calendar[[#This Row],[cal_date]],"mmmm")</f>
        <v>August</v>
      </c>
      <c r="E604">
        <f>YEAR(calendar[[#This Row],[cal_date]])</f>
        <v>2024</v>
      </c>
      <c r="F604">
        <f>WEEKDAY(calendar[[#This Row],[cal_date]],2)</f>
        <v>6</v>
      </c>
      <c r="G604" t="str">
        <f>TEXT(calendar[[#This Row],[cal_date]],"DDDD")</f>
        <v>Saturday</v>
      </c>
    </row>
    <row r="605" spans="2:7" x14ac:dyDescent="0.35">
      <c r="B605" s="1">
        <v>45529</v>
      </c>
      <c r="C605">
        <f>MONTH(calendar[[#This Row],[cal_date]])</f>
        <v>8</v>
      </c>
      <c r="D605" t="str">
        <f>TEXT(calendar[[#This Row],[cal_date]],"mmmm")</f>
        <v>August</v>
      </c>
      <c r="E605">
        <f>YEAR(calendar[[#This Row],[cal_date]])</f>
        <v>2024</v>
      </c>
      <c r="F605">
        <f>WEEKDAY(calendar[[#This Row],[cal_date]],2)</f>
        <v>7</v>
      </c>
      <c r="G605" t="str">
        <f>TEXT(calendar[[#This Row],[cal_date]],"DDDD")</f>
        <v>Sunday</v>
      </c>
    </row>
    <row r="606" spans="2:7" x14ac:dyDescent="0.35">
      <c r="B606" s="1">
        <v>45530</v>
      </c>
      <c r="C606">
        <f>MONTH(calendar[[#This Row],[cal_date]])</f>
        <v>8</v>
      </c>
      <c r="D606" t="str">
        <f>TEXT(calendar[[#This Row],[cal_date]],"mmmm")</f>
        <v>August</v>
      </c>
      <c r="E606">
        <f>YEAR(calendar[[#This Row],[cal_date]])</f>
        <v>2024</v>
      </c>
      <c r="F606">
        <f>WEEKDAY(calendar[[#This Row],[cal_date]],2)</f>
        <v>1</v>
      </c>
      <c r="G606" t="str">
        <f>TEXT(calendar[[#This Row],[cal_date]],"DDDD")</f>
        <v>Monday</v>
      </c>
    </row>
    <row r="607" spans="2:7" x14ac:dyDescent="0.35">
      <c r="B607" s="1">
        <v>45531</v>
      </c>
      <c r="C607">
        <f>MONTH(calendar[[#This Row],[cal_date]])</f>
        <v>8</v>
      </c>
      <c r="D607" t="str">
        <f>TEXT(calendar[[#This Row],[cal_date]],"mmmm")</f>
        <v>August</v>
      </c>
      <c r="E607">
        <f>YEAR(calendar[[#This Row],[cal_date]])</f>
        <v>2024</v>
      </c>
      <c r="F607">
        <f>WEEKDAY(calendar[[#This Row],[cal_date]],2)</f>
        <v>2</v>
      </c>
      <c r="G607" t="str">
        <f>TEXT(calendar[[#This Row],[cal_date]],"DDDD")</f>
        <v>Tuesday</v>
      </c>
    </row>
    <row r="608" spans="2:7" x14ac:dyDescent="0.35">
      <c r="B608" s="1">
        <v>45532</v>
      </c>
      <c r="C608">
        <f>MONTH(calendar[[#This Row],[cal_date]])</f>
        <v>8</v>
      </c>
      <c r="D608" t="str">
        <f>TEXT(calendar[[#This Row],[cal_date]],"mmmm")</f>
        <v>August</v>
      </c>
      <c r="E608">
        <f>YEAR(calendar[[#This Row],[cal_date]])</f>
        <v>2024</v>
      </c>
      <c r="F608">
        <f>WEEKDAY(calendar[[#This Row],[cal_date]],2)</f>
        <v>3</v>
      </c>
      <c r="G608" t="str">
        <f>TEXT(calendar[[#This Row],[cal_date]],"DDDD")</f>
        <v>Wednesday</v>
      </c>
    </row>
    <row r="609" spans="2:7" x14ac:dyDescent="0.35">
      <c r="B609" s="1">
        <v>45533</v>
      </c>
      <c r="C609">
        <f>MONTH(calendar[[#This Row],[cal_date]])</f>
        <v>8</v>
      </c>
      <c r="D609" t="str">
        <f>TEXT(calendar[[#This Row],[cal_date]],"mmmm")</f>
        <v>August</v>
      </c>
      <c r="E609">
        <f>YEAR(calendar[[#This Row],[cal_date]])</f>
        <v>2024</v>
      </c>
      <c r="F609">
        <f>WEEKDAY(calendar[[#This Row],[cal_date]],2)</f>
        <v>4</v>
      </c>
      <c r="G609" t="str">
        <f>TEXT(calendar[[#This Row],[cal_date]],"DDDD")</f>
        <v>Thursday</v>
      </c>
    </row>
    <row r="610" spans="2:7" x14ac:dyDescent="0.35">
      <c r="B610" s="1">
        <v>45534</v>
      </c>
      <c r="C610">
        <f>MONTH(calendar[[#This Row],[cal_date]])</f>
        <v>8</v>
      </c>
      <c r="D610" t="str">
        <f>TEXT(calendar[[#This Row],[cal_date]],"mmmm")</f>
        <v>August</v>
      </c>
      <c r="E610">
        <f>YEAR(calendar[[#This Row],[cal_date]])</f>
        <v>2024</v>
      </c>
      <c r="F610">
        <f>WEEKDAY(calendar[[#This Row],[cal_date]],2)</f>
        <v>5</v>
      </c>
      <c r="G610" t="str">
        <f>TEXT(calendar[[#This Row],[cal_date]],"DDDD")</f>
        <v>Friday</v>
      </c>
    </row>
    <row r="611" spans="2:7" x14ac:dyDescent="0.35">
      <c r="B611" s="1">
        <v>45535</v>
      </c>
      <c r="C611">
        <f>MONTH(calendar[[#This Row],[cal_date]])</f>
        <v>8</v>
      </c>
      <c r="D611" t="str">
        <f>TEXT(calendar[[#This Row],[cal_date]],"mmmm")</f>
        <v>August</v>
      </c>
      <c r="E611">
        <f>YEAR(calendar[[#This Row],[cal_date]])</f>
        <v>2024</v>
      </c>
      <c r="F611">
        <f>WEEKDAY(calendar[[#This Row],[cal_date]],2)</f>
        <v>6</v>
      </c>
      <c r="G611" t="str">
        <f>TEXT(calendar[[#This Row],[cal_date]],"DDDD")</f>
        <v>Saturday</v>
      </c>
    </row>
    <row r="612" spans="2:7" x14ac:dyDescent="0.35">
      <c r="B612" s="1">
        <v>45536</v>
      </c>
      <c r="C612">
        <f>MONTH(calendar[[#This Row],[cal_date]])</f>
        <v>9</v>
      </c>
      <c r="D612" t="str">
        <f>TEXT(calendar[[#This Row],[cal_date]],"mmmm")</f>
        <v>September</v>
      </c>
      <c r="E612">
        <f>YEAR(calendar[[#This Row],[cal_date]])</f>
        <v>2024</v>
      </c>
      <c r="F612">
        <f>WEEKDAY(calendar[[#This Row],[cal_date]],2)</f>
        <v>7</v>
      </c>
      <c r="G612" t="str">
        <f>TEXT(calendar[[#This Row],[cal_date]],"DDDD")</f>
        <v>Sunday</v>
      </c>
    </row>
    <row r="613" spans="2:7" x14ac:dyDescent="0.35">
      <c r="B613" s="1">
        <v>45537</v>
      </c>
      <c r="C613">
        <f>MONTH(calendar[[#This Row],[cal_date]])</f>
        <v>9</v>
      </c>
      <c r="D613" t="str">
        <f>TEXT(calendar[[#This Row],[cal_date]],"mmmm")</f>
        <v>September</v>
      </c>
      <c r="E613">
        <f>YEAR(calendar[[#This Row],[cal_date]])</f>
        <v>2024</v>
      </c>
      <c r="F613">
        <f>WEEKDAY(calendar[[#This Row],[cal_date]],2)</f>
        <v>1</v>
      </c>
      <c r="G613" t="str">
        <f>TEXT(calendar[[#This Row],[cal_date]],"DDDD")</f>
        <v>Monday</v>
      </c>
    </row>
    <row r="614" spans="2:7" x14ac:dyDescent="0.35">
      <c r="B614" s="1">
        <v>45538</v>
      </c>
      <c r="C614">
        <f>MONTH(calendar[[#This Row],[cal_date]])</f>
        <v>9</v>
      </c>
      <c r="D614" t="str">
        <f>TEXT(calendar[[#This Row],[cal_date]],"mmmm")</f>
        <v>September</v>
      </c>
      <c r="E614">
        <f>YEAR(calendar[[#This Row],[cal_date]])</f>
        <v>2024</v>
      </c>
      <c r="F614">
        <f>WEEKDAY(calendar[[#This Row],[cal_date]],2)</f>
        <v>2</v>
      </c>
      <c r="G614" t="str">
        <f>TEXT(calendar[[#This Row],[cal_date]],"DDDD")</f>
        <v>Tuesday</v>
      </c>
    </row>
    <row r="615" spans="2:7" x14ac:dyDescent="0.35">
      <c r="B615" s="1">
        <v>45539</v>
      </c>
      <c r="C615">
        <f>MONTH(calendar[[#This Row],[cal_date]])</f>
        <v>9</v>
      </c>
      <c r="D615" t="str">
        <f>TEXT(calendar[[#This Row],[cal_date]],"mmmm")</f>
        <v>September</v>
      </c>
      <c r="E615">
        <f>YEAR(calendar[[#This Row],[cal_date]])</f>
        <v>2024</v>
      </c>
      <c r="F615">
        <f>WEEKDAY(calendar[[#This Row],[cal_date]],2)</f>
        <v>3</v>
      </c>
      <c r="G615" t="str">
        <f>TEXT(calendar[[#This Row],[cal_date]],"DDDD")</f>
        <v>Wednesday</v>
      </c>
    </row>
    <row r="616" spans="2:7" x14ac:dyDescent="0.35">
      <c r="B616" s="1">
        <v>45540</v>
      </c>
      <c r="C616">
        <f>MONTH(calendar[[#This Row],[cal_date]])</f>
        <v>9</v>
      </c>
      <c r="D616" t="str">
        <f>TEXT(calendar[[#This Row],[cal_date]],"mmmm")</f>
        <v>September</v>
      </c>
      <c r="E616">
        <f>YEAR(calendar[[#This Row],[cal_date]])</f>
        <v>2024</v>
      </c>
      <c r="F616">
        <f>WEEKDAY(calendar[[#This Row],[cal_date]],2)</f>
        <v>4</v>
      </c>
      <c r="G616" t="str">
        <f>TEXT(calendar[[#This Row],[cal_date]],"DDDD")</f>
        <v>Thursday</v>
      </c>
    </row>
    <row r="617" spans="2:7" x14ac:dyDescent="0.35">
      <c r="B617" s="1">
        <v>45541</v>
      </c>
      <c r="C617">
        <f>MONTH(calendar[[#This Row],[cal_date]])</f>
        <v>9</v>
      </c>
      <c r="D617" t="str">
        <f>TEXT(calendar[[#This Row],[cal_date]],"mmmm")</f>
        <v>September</v>
      </c>
      <c r="E617">
        <f>YEAR(calendar[[#This Row],[cal_date]])</f>
        <v>2024</v>
      </c>
      <c r="F617">
        <f>WEEKDAY(calendar[[#This Row],[cal_date]],2)</f>
        <v>5</v>
      </c>
      <c r="G617" t="str">
        <f>TEXT(calendar[[#This Row],[cal_date]],"DDDD")</f>
        <v>Friday</v>
      </c>
    </row>
    <row r="618" spans="2:7" x14ac:dyDescent="0.35">
      <c r="B618" s="1">
        <v>45542</v>
      </c>
      <c r="C618">
        <f>MONTH(calendar[[#This Row],[cal_date]])</f>
        <v>9</v>
      </c>
      <c r="D618" t="str">
        <f>TEXT(calendar[[#This Row],[cal_date]],"mmmm")</f>
        <v>September</v>
      </c>
      <c r="E618">
        <f>YEAR(calendar[[#This Row],[cal_date]])</f>
        <v>2024</v>
      </c>
      <c r="F618">
        <f>WEEKDAY(calendar[[#This Row],[cal_date]],2)</f>
        <v>6</v>
      </c>
      <c r="G618" t="str">
        <f>TEXT(calendar[[#This Row],[cal_date]],"DDDD")</f>
        <v>Saturday</v>
      </c>
    </row>
    <row r="619" spans="2:7" x14ac:dyDescent="0.35">
      <c r="B619" s="1">
        <v>45543</v>
      </c>
      <c r="C619">
        <f>MONTH(calendar[[#This Row],[cal_date]])</f>
        <v>9</v>
      </c>
      <c r="D619" t="str">
        <f>TEXT(calendar[[#This Row],[cal_date]],"mmmm")</f>
        <v>September</v>
      </c>
      <c r="E619">
        <f>YEAR(calendar[[#This Row],[cal_date]])</f>
        <v>2024</v>
      </c>
      <c r="F619">
        <f>WEEKDAY(calendar[[#This Row],[cal_date]],2)</f>
        <v>7</v>
      </c>
      <c r="G619" t="str">
        <f>TEXT(calendar[[#This Row],[cal_date]],"DDDD")</f>
        <v>Sunday</v>
      </c>
    </row>
    <row r="620" spans="2:7" x14ac:dyDescent="0.35">
      <c r="B620" s="1">
        <v>45544</v>
      </c>
      <c r="C620">
        <f>MONTH(calendar[[#This Row],[cal_date]])</f>
        <v>9</v>
      </c>
      <c r="D620" t="str">
        <f>TEXT(calendar[[#This Row],[cal_date]],"mmmm")</f>
        <v>September</v>
      </c>
      <c r="E620">
        <f>YEAR(calendar[[#This Row],[cal_date]])</f>
        <v>2024</v>
      </c>
      <c r="F620">
        <f>WEEKDAY(calendar[[#This Row],[cal_date]],2)</f>
        <v>1</v>
      </c>
      <c r="G620" t="str">
        <f>TEXT(calendar[[#This Row],[cal_date]],"DDDD")</f>
        <v>Monday</v>
      </c>
    </row>
    <row r="621" spans="2:7" x14ac:dyDescent="0.35">
      <c r="B621" s="1">
        <v>45545</v>
      </c>
      <c r="C621">
        <f>MONTH(calendar[[#This Row],[cal_date]])</f>
        <v>9</v>
      </c>
      <c r="D621" t="str">
        <f>TEXT(calendar[[#This Row],[cal_date]],"mmmm")</f>
        <v>September</v>
      </c>
      <c r="E621">
        <f>YEAR(calendar[[#This Row],[cal_date]])</f>
        <v>2024</v>
      </c>
      <c r="F621">
        <f>WEEKDAY(calendar[[#This Row],[cal_date]],2)</f>
        <v>2</v>
      </c>
      <c r="G621" t="str">
        <f>TEXT(calendar[[#This Row],[cal_date]],"DDDD")</f>
        <v>Tuesday</v>
      </c>
    </row>
    <row r="622" spans="2:7" x14ac:dyDescent="0.35">
      <c r="B622" s="1">
        <v>45546</v>
      </c>
      <c r="C622">
        <f>MONTH(calendar[[#This Row],[cal_date]])</f>
        <v>9</v>
      </c>
      <c r="D622" t="str">
        <f>TEXT(calendar[[#This Row],[cal_date]],"mmmm")</f>
        <v>September</v>
      </c>
      <c r="E622">
        <f>YEAR(calendar[[#This Row],[cal_date]])</f>
        <v>2024</v>
      </c>
      <c r="F622">
        <f>WEEKDAY(calendar[[#This Row],[cal_date]],2)</f>
        <v>3</v>
      </c>
      <c r="G622" t="str">
        <f>TEXT(calendar[[#This Row],[cal_date]],"DDDD")</f>
        <v>Wednesday</v>
      </c>
    </row>
    <row r="623" spans="2:7" x14ac:dyDescent="0.35">
      <c r="B623" s="1">
        <v>45547</v>
      </c>
      <c r="C623">
        <f>MONTH(calendar[[#This Row],[cal_date]])</f>
        <v>9</v>
      </c>
      <c r="D623" t="str">
        <f>TEXT(calendar[[#This Row],[cal_date]],"mmmm")</f>
        <v>September</v>
      </c>
      <c r="E623">
        <f>YEAR(calendar[[#This Row],[cal_date]])</f>
        <v>2024</v>
      </c>
      <c r="F623">
        <f>WEEKDAY(calendar[[#This Row],[cal_date]],2)</f>
        <v>4</v>
      </c>
      <c r="G623" t="str">
        <f>TEXT(calendar[[#This Row],[cal_date]],"DDDD")</f>
        <v>Thursday</v>
      </c>
    </row>
    <row r="624" spans="2:7" x14ac:dyDescent="0.35">
      <c r="B624" s="1">
        <v>45548</v>
      </c>
      <c r="C624">
        <f>MONTH(calendar[[#This Row],[cal_date]])</f>
        <v>9</v>
      </c>
      <c r="D624" t="str">
        <f>TEXT(calendar[[#This Row],[cal_date]],"mmmm")</f>
        <v>September</v>
      </c>
      <c r="E624">
        <f>YEAR(calendar[[#This Row],[cal_date]])</f>
        <v>2024</v>
      </c>
      <c r="F624">
        <f>WEEKDAY(calendar[[#This Row],[cal_date]],2)</f>
        <v>5</v>
      </c>
      <c r="G624" t="str">
        <f>TEXT(calendar[[#This Row],[cal_date]],"DDDD")</f>
        <v>Friday</v>
      </c>
    </row>
    <row r="625" spans="2:7" x14ac:dyDescent="0.35">
      <c r="B625" s="1">
        <v>45549</v>
      </c>
      <c r="C625">
        <f>MONTH(calendar[[#This Row],[cal_date]])</f>
        <v>9</v>
      </c>
      <c r="D625" t="str">
        <f>TEXT(calendar[[#This Row],[cal_date]],"mmmm")</f>
        <v>September</v>
      </c>
      <c r="E625">
        <f>YEAR(calendar[[#This Row],[cal_date]])</f>
        <v>2024</v>
      </c>
      <c r="F625">
        <f>WEEKDAY(calendar[[#This Row],[cal_date]],2)</f>
        <v>6</v>
      </c>
      <c r="G625" t="str">
        <f>TEXT(calendar[[#This Row],[cal_date]],"DDDD")</f>
        <v>Saturday</v>
      </c>
    </row>
    <row r="626" spans="2:7" x14ac:dyDescent="0.35">
      <c r="B626" s="1">
        <v>45550</v>
      </c>
      <c r="C626">
        <f>MONTH(calendar[[#This Row],[cal_date]])</f>
        <v>9</v>
      </c>
      <c r="D626" t="str">
        <f>TEXT(calendar[[#This Row],[cal_date]],"mmmm")</f>
        <v>September</v>
      </c>
      <c r="E626">
        <f>YEAR(calendar[[#This Row],[cal_date]])</f>
        <v>2024</v>
      </c>
      <c r="F626">
        <f>WEEKDAY(calendar[[#This Row],[cal_date]],2)</f>
        <v>7</v>
      </c>
      <c r="G626" t="str">
        <f>TEXT(calendar[[#This Row],[cal_date]],"DDDD")</f>
        <v>Sunday</v>
      </c>
    </row>
    <row r="627" spans="2:7" x14ac:dyDescent="0.35">
      <c r="B627" s="1">
        <v>45551</v>
      </c>
      <c r="C627">
        <f>MONTH(calendar[[#This Row],[cal_date]])</f>
        <v>9</v>
      </c>
      <c r="D627" t="str">
        <f>TEXT(calendar[[#This Row],[cal_date]],"mmmm")</f>
        <v>September</v>
      </c>
      <c r="E627">
        <f>YEAR(calendar[[#This Row],[cal_date]])</f>
        <v>2024</v>
      </c>
      <c r="F627">
        <f>WEEKDAY(calendar[[#This Row],[cal_date]],2)</f>
        <v>1</v>
      </c>
      <c r="G627" t="str">
        <f>TEXT(calendar[[#This Row],[cal_date]],"DDDD")</f>
        <v>Monday</v>
      </c>
    </row>
    <row r="628" spans="2:7" x14ac:dyDescent="0.35">
      <c r="B628" s="1">
        <v>45552</v>
      </c>
      <c r="C628">
        <f>MONTH(calendar[[#This Row],[cal_date]])</f>
        <v>9</v>
      </c>
      <c r="D628" t="str">
        <f>TEXT(calendar[[#This Row],[cal_date]],"mmmm")</f>
        <v>September</v>
      </c>
      <c r="E628">
        <f>YEAR(calendar[[#This Row],[cal_date]])</f>
        <v>2024</v>
      </c>
      <c r="F628">
        <f>WEEKDAY(calendar[[#This Row],[cal_date]],2)</f>
        <v>2</v>
      </c>
      <c r="G628" t="str">
        <f>TEXT(calendar[[#This Row],[cal_date]],"DDDD")</f>
        <v>Tuesday</v>
      </c>
    </row>
    <row r="629" spans="2:7" x14ac:dyDescent="0.35">
      <c r="B629" s="1">
        <v>45553</v>
      </c>
      <c r="C629">
        <f>MONTH(calendar[[#This Row],[cal_date]])</f>
        <v>9</v>
      </c>
      <c r="D629" t="str">
        <f>TEXT(calendar[[#This Row],[cal_date]],"mmmm")</f>
        <v>September</v>
      </c>
      <c r="E629">
        <f>YEAR(calendar[[#This Row],[cal_date]])</f>
        <v>2024</v>
      </c>
      <c r="F629">
        <f>WEEKDAY(calendar[[#This Row],[cal_date]],2)</f>
        <v>3</v>
      </c>
      <c r="G629" t="str">
        <f>TEXT(calendar[[#This Row],[cal_date]],"DDDD")</f>
        <v>Wednesday</v>
      </c>
    </row>
    <row r="630" spans="2:7" x14ac:dyDescent="0.35">
      <c r="B630" s="1">
        <v>45554</v>
      </c>
      <c r="C630">
        <f>MONTH(calendar[[#This Row],[cal_date]])</f>
        <v>9</v>
      </c>
      <c r="D630" t="str">
        <f>TEXT(calendar[[#This Row],[cal_date]],"mmmm")</f>
        <v>September</v>
      </c>
      <c r="E630">
        <f>YEAR(calendar[[#This Row],[cal_date]])</f>
        <v>2024</v>
      </c>
      <c r="F630">
        <f>WEEKDAY(calendar[[#This Row],[cal_date]],2)</f>
        <v>4</v>
      </c>
      <c r="G630" t="str">
        <f>TEXT(calendar[[#This Row],[cal_date]],"DDDD")</f>
        <v>Thursday</v>
      </c>
    </row>
    <row r="631" spans="2:7" x14ac:dyDescent="0.35">
      <c r="B631" s="1">
        <v>45555</v>
      </c>
      <c r="C631">
        <f>MONTH(calendar[[#This Row],[cal_date]])</f>
        <v>9</v>
      </c>
      <c r="D631" t="str">
        <f>TEXT(calendar[[#This Row],[cal_date]],"mmmm")</f>
        <v>September</v>
      </c>
      <c r="E631">
        <f>YEAR(calendar[[#This Row],[cal_date]])</f>
        <v>2024</v>
      </c>
      <c r="F631">
        <f>WEEKDAY(calendar[[#This Row],[cal_date]],2)</f>
        <v>5</v>
      </c>
      <c r="G631" t="str">
        <f>TEXT(calendar[[#This Row],[cal_date]],"DDDD")</f>
        <v>Friday</v>
      </c>
    </row>
    <row r="632" spans="2:7" x14ac:dyDescent="0.35">
      <c r="B632" s="1">
        <v>45556</v>
      </c>
      <c r="C632">
        <f>MONTH(calendar[[#This Row],[cal_date]])</f>
        <v>9</v>
      </c>
      <c r="D632" t="str">
        <f>TEXT(calendar[[#This Row],[cal_date]],"mmmm")</f>
        <v>September</v>
      </c>
      <c r="E632">
        <f>YEAR(calendar[[#This Row],[cal_date]])</f>
        <v>2024</v>
      </c>
      <c r="F632">
        <f>WEEKDAY(calendar[[#This Row],[cal_date]],2)</f>
        <v>6</v>
      </c>
      <c r="G632" t="str">
        <f>TEXT(calendar[[#This Row],[cal_date]],"DDDD")</f>
        <v>Saturday</v>
      </c>
    </row>
    <row r="633" spans="2:7" x14ac:dyDescent="0.35">
      <c r="B633" s="1">
        <v>45557</v>
      </c>
      <c r="C633">
        <f>MONTH(calendar[[#This Row],[cal_date]])</f>
        <v>9</v>
      </c>
      <c r="D633" t="str">
        <f>TEXT(calendar[[#This Row],[cal_date]],"mmmm")</f>
        <v>September</v>
      </c>
      <c r="E633">
        <f>YEAR(calendar[[#This Row],[cal_date]])</f>
        <v>2024</v>
      </c>
      <c r="F633">
        <f>WEEKDAY(calendar[[#This Row],[cal_date]],2)</f>
        <v>7</v>
      </c>
      <c r="G633" t="str">
        <f>TEXT(calendar[[#This Row],[cal_date]],"DDDD")</f>
        <v>Sunday</v>
      </c>
    </row>
    <row r="634" spans="2:7" x14ac:dyDescent="0.35">
      <c r="B634" s="1">
        <v>45558</v>
      </c>
      <c r="C634">
        <f>MONTH(calendar[[#This Row],[cal_date]])</f>
        <v>9</v>
      </c>
      <c r="D634" t="str">
        <f>TEXT(calendar[[#This Row],[cal_date]],"mmmm")</f>
        <v>September</v>
      </c>
      <c r="E634">
        <f>YEAR(calendar[[#This Row],[cal_date]])</f>
        <v>2024</v>
      </c>
      <c r="F634">
        <f>WEEKDAY(calendar[[#This Row],[cal_date]],2)</f>
        <v>1</v>
      </c>
      <c r="G634" t="str">
        <f>TEXT(calendar[[#This Row],[cal_date]],"DDDD")</f>
        <v>Monday</v>
      </c>
    </row>
    <row r="635" spans="2:7" x14ac:dyDescent="0.35">
      <c r="B635" s="1">
        <v>45559</v>
      </c>
      <c r="C635">
        <f>MONTH(calendar[[#This Row],[cal_date]])</f>
        <v>9</v>
      </c>
      <c r="D635" t="str">
        <f>TEXT(calendar[[#This Row],[cal_date]],"mmmm")</f>
        <v>September</v>
      </c>
      <c r="E635">
        <f>YEAR(calendar[[#This Row],[cal_date]])</f>
        <v>2024</v>
      </c>
      <c r="F635">
        <f>WEEKDAY(calendar[[#This Row],[cal_date]],2)</f>
        <v>2</v>
      </c>
      <c r="G635" t="str">
        <f>TEXT(calendar[[#This Row],[cal_date]],"DDDD")</f>
        <v>Tuesday</v>
      </c>
    </row>
    <row r="636" spans="2:7" x14ac:dyDescent="0.35">
      <c r="B636" s="1">
        <v>45560</v>
      </c>
      <c r="C636">
        <f>MONTH(calendar[[#This Row],[cal_date]])</f>
        <v>9</v>
      </c>
      <c r="D636" t="str">
        <f>TEXT(calendar[[#This Row],[cal_date]],"mmmm")</f>
        <v>September</v>
      </c>
      <c r="E636">
        <f>YEAR(calendar[[#This Row],[cal_date]])</f>
        <v>2024</v>
      </c>
      <c r="F636">
        <f>WEEKDAY(calendar[[#This Row],[cal_date]],2)</f>
        <v>3</v>
      </c>
      <c r="G636" t="str">
        <f>TEXT(calendar[[#This Row],[cal_date]],"DDDD")</f>
        <v>Wednesday</v>
      </c>
    </row>
    <row r="637" spans="2:7" x14ac:dyDescent="0.35">
      <c r="B637" s="1">
        <v>45561</v>
      </c>
      <c r="C637">
        <f>MONTH(calendar[[#This Row],[cal_date]])</f>
        <v>9</v>
      </c>
      <c r="D637" t="str">
        <f>TEXT(calendar[[#This Row],[cal_date]],"mmmm")</f>
        <v>September</v>
      </c>
      <c r="E637">
        <f>YEAR(calendar[[#This Row],[cal_date]])</f>
        <v>2024</v>
      </c>
      <c r="F637">
        <f>WEEKDAY(calendar[[#This Row],[cal_date]],2)</f>
        <v>4</v>
      </c>
      <c r="G637" t="str">
        <f>TEXT(calendar[[#This Row],[cal_date]],"DDDD")</f>
        <v>Thursday</v>
      </c>
    </row>
    <row r="638" spans="2:7" x14ac:dyDescent="0.35">
      <c r="B638" s="1">
        <v>45562</v>
      </c>
      <c r="C638">
        <f>MONTH(calendar[[#This Row],[cal_date]])</f>
        <v>9</v>
      </c>
      <c r="D638" t="str">
        <f>TEXT(calendar[[#This Row],[cal_date]],"mmmm")</f>
        <v>September</v>
      </c>
      <c r="E638">
        <f>YEAR(calendar[[#This Row],[cal_date]])</f>
        <v>2024</v>
      </c>
      <c r="F638">
        <f>WEEKDAY(calendar[[#This Row],[cal_date]],2)</f>
        <v>5</v>
      </c>
      <c r="G638" t="str">
        <f>TEXT(calendar[[#This Row],[cal_date]],"DDDD")</f>
        <v>Friday</v>
      </c>
    </row>
    <row r="639" spans="2:7" x14ac:dyDescent="0.35">
      <c r="B639" s="1">
        <v>45563</v>
      </c>
      <c r="C639">
        <f>MONTH(calendar[[#This Row],[cal_date]])</f>
        <v>9</v>
      </c>
      <c r="D639" t="str">
        <f>TEXT(calendar[[#This Row],[cal_date]],"mmmm")</f>
        <v>September</v>
      </c>
      <c r="E639">
        <f>YEAR(calendar[[#This Row],[cal_date]])</f>
        <v>2024</v>
      </c>
      <c r="F639">
        <f>WEEKDAY(calendar[[#This Row],[cal_date]],2)</f>
        <v>6</v>
      </c>
      <c r="G639" t="str">
        <f>TEXT(calendar[[#This Row],[cal_date]],"DDDD")</f>
        <v>Saturday</v>
      </c>
    </row>
    <row r="640" spans="2:7" x14ac:dyDescent="0.35">
      <c r="B640" s="1">
        <v>45564</v>
      </c>
      <c r="C640">
        <f>MONTH(calendar[[#This Row],[cal_date]])</f>
        <v>9</v>
      </c>
      <c r="D640" t="str">
        <f>TEXT(calendar[[#This Row],[cal_date]],"mmmm")</f>
        <v>September</v>
      </c>
      <c r="E640">
        <f>YEAR(calendar[[#This Row],[cal_date]])</f>
        <v>2024</v>
      </c>
      <c r="F640">
        <f>WEEKDAY(calendar[[#This Row],[cal_date]],2)</f>
        <v>7</v>
      </c>
      <c r="G640" t="str">
        <f>TEXT(calendar[[#This Row],[cal_date]],"DDDD")</f>
        <v>Sunday</v>
      </c>
    </row>
    <row r="641" spans="2:7" x14ac:dyDescent="0.35">
      <c r="B641" s="1">
        <v>45565</v>
      </c>
      <c r="C641">
        <f>MONTH(calendar[[#This Row],[cal_date]])</f>
        <v>9</v>
      </c>
      <c r="D641" t="str">
        <f>TEXT(calendar[[#This Row],[cal_date]],"mmmm")</f>
        <v>September</v>
      </c>
      <c r="E641">
        <f>YEAR(calendar[[#This Row],[cal_date]])</f>
        <v>2024</v>
      </c>
      <c r="F641">
        <f>WEEKDAY(calendar[[#This Row],[cal_date]],2)</f>
        <v>1</v>
      </c>
      <c r="G641" t="str">
        <f>TEXT(calendar[[#This Row],[cal_date]],"DDDD")</f>
        <v>Monday</v>
      </c>
    </row>
    <row r="642" spans="2:7" x14ac:dyDescent="0.35">
      <c r="B642" s="1">
        <v>45566</v>
      </c>
      <c r="C642">
        <f>MONTH(calendar[[#This Row],[cal_date]])</f>
        <v>10</v>
      </c>
      <c r="D642" t="str">
        <f>TEXT(calendar[[#This Row],[cal_date]],"mmmm")</f>
        <v>October</v>
      </c>
      <c r="E642">
        <f>YEAR(calendar[[#This Row],[cal_date]])</f>
        <v>2024</v>
      </c>
      <c r="F642">
        <f>WEEKDAY(calendar[[#This Row],[cal_date]],2)</f>
        <v>2</v>
      </c>
      <c r="G642" t="str">
        <f>TEXT(calendar[[#This Row],[cal_date]],"DDDD")</f>
        <v>Tuesday</v>
      </c>
    </row>
    <row r="643" spans="2:7" x14ac:dyDescent="0.35">
      <c r="B643" s="1">
        <v>45567</v>
      </c>
      <c r="C643">
        <f>MONTH(calendar[[#This Row],[cal_date]])</f>
        <v>10</v>
      </c>
      <c r="D643" t="str">
        <f>TEXT(calendar[[#This Row],[cal_date]],"mmmm")</f>
        <v>October</v>
      </c>
      <c r="E643">
        <f>YEAR(calendar[[#This Row],[cal_date]])</f>
        <v>2024</v>
      </c>
      <c r="F643">
        <f>WEEKDAY(calendar[[#This Row],[cal_date]],2)</f>
        <v>3</v>
      </c>
      <c r="G643" t="str">
        <f>TEXT(calendar[[#This Row],[cal_date]],"DDDD")</f>
        <v>Wednesday</v>
      </c>
    </row>
    <row r="644" spans="2:7" x14ac:dyDescent="0.35">
      <c r="B644" s="1">
        <v>45568</v>
      </c>
      <c r="C644">
        <f>MONTH(calendar[[#This Row],[cal_date]])</f>
        <v>10</v>
      </c>
      <c r="D644" t="str">
        <f>TEXT(calendar[[#This Row],[cal_date]],"mmmm")</f>
        <v>October</v>
      </c>
      <c r="E644">
        <f>YEAR(calendar[[#This Row],[cal_date]])</f>
        <v>2024</v>
      </c>
      <c r="F644">
        <f>WEEKDAY(calendar[[#This Row],[cal_date]],2)</f>
        <v>4</v>
      </c>
      <c r="G644" t="str">
        <f>TEXT(calendar[[#This Row],[cal_date]],"DDDD")</f>
        <v>Thursday</v>
      </c>
    </row>
    <row r="645" spans="2:7" x14ac:dyDescent="0.35">
      <c r="B645" s="1">
        <v>45569</v>
      </c>
      <c r="C645">
        <f>MONTH(calendar[[#This Row],[cal_date]])</f>
        <v>10</v>
      </c>
      <c r="D645" t="str">
        <f>TEXT(calendar[[#This Row],[cal_date]],"mmmm")</f>
        <v>October</v>
      </c>
      <c r="E645">
        <f>YEAR(calendar[[#This Row],[cal_date]])</f>
        <v>2024</v>
      </c>
      <c r="F645">
        <f>WEEKDAY(calendar[[#This Row],[cal_date]],2)</f>
        <v>5</v>
      </c>
      <c r="G645" t="str">
        <f>TEXT(calendar[[#This Row],[cal_date]],"DDDD")</f>
        <v>Friday</v>
      </c>
    </row>
    <row r="646" spans="2:7" x14ac:dyDescent="0.35">
      <c r="B646" s="1">
        <v>45570</v>
      </c>
      <c r="C646">
        <f>MONTH(calendar[[#This Row],[cal_date]])</f>
        <v>10</v>
      </c>
      <c r="D646" t="str">
        <f>TEXT(calendar[[#This Row],[cal_date]],"mmmm")</f>
        <v>October</v>
      </c>
      <c r="E646">
        <f>YEAR(calendar[[#This Row],[cal_date]])</f>
        <v>2024</v>
      </c>
      <c r="F646">
        <f>WEEKDAY(calendar[[#This Row],[cal_date]],2)</f>
        <v>6</v>
      </c>
      <c r="G646" t="str">
        <f>TEXT(calendar[[#This Row],[cal_date]],"DDDD")</f>
        <v>Saturday</v>
      </c>
    </row>
    <row r="647" spans="2:7" x14ac:dyDescent="0.35">
      <c r="B647" s="1">
        <v>45571</v>
      </c>
      <c r="C647">
        <f>MONTH(calendar[[#This Row],[cal_date]])</f>
        <v>10</v>
      </c>
      <c r="D647" t="str">
        <f>TEXT(calendar[[#This Row],[cal_date]],"mmmm")</f>
        <v>October</v>
      </c>
      <c r="E647">
        <f>YEAR(calendar[[#This Row],[cal_date]])</f>
        <v>2024</v>
      </c>
      <c r="F647">
        <f>WEEKDAY(calendar[[#This Row],[cal_date]],2)</f>
        <v>7</v>
      </c>
      <c r="G647" t="str">
        <f>TEXT(calendar[[#This Row],[cal_date]],"DDDD")</f>
        <v>Sunday</v>
      </c>
    </row>
    <row r="648" spans="2:7" x14ac:dyDescent="0.35">
      <c r="B648" s="1">
        <v>45572</v>
      </c>
      <c r="C648">
        <f>MONTH(calendar[[#This Row],[cal_date]])</f>
        <v>10</v>
      </c>
      <c r="D648" t="str">
        <f>TEXT(calendar[[#This Row],[cal_date]],"mmmm")</f>
        <v>October</v>
      </c>
      <c r="E648">
        <f>YEAR(calendar[[#This Row],[cal_date]])</f>
        <v>2024</v>
      </c>
      <c r="F648">
        <f>WEEKDAY(calendar[[#This Row],[cal_date]],2)</f>
        <v>1</v>
      </c>
      <c r="G648" t="str">
        <f>TEXT(calendar[[#This Row],[cal_date]],"DDDD")</f>
        <v>Monday</v>
      </c>
    </row>
    <row r="649" spans="2:7" x14ac:dyDescent="0.35">
      <c r="B649" s="1">
        <v>45573</v>
      </c>
      <c r="C649">
        <f>MONTH(calendar[[#This Row],[cal_date]])</f>
        <v>10</v>
      </c>
      <c r="D649" t="str">
        <f>TEXT(calendar[[#This Row],[cal_date]],"mmmm")</f>
        <v>October</v>
      </c>
      <c r="E649">
        <f>YEAR(calendar[[#This Row],[cal_date]])</f>
        <v>2024</v>
      </c>
      <c r="F649">
        <f>WEEKDAY(calendar[[#This Row],[cal_date]],2)</f>
        <v>2</v>
      </c>
      <c r="G649" t="str">
        <f>TEXT(calendar[[#This Row],[cal_date]],"DDDD")</f>
        <v>Tuesday</v>
      </c>
    </row>
    <row r="650" spans="2:7" x14ac:dyDescent="0.35">
      <c r="B650" s="1">
        <v>45574</v>
      </c>
      <c r="C650">
        <f>MONTH(calendar[[#This Row],[cal_date]])</f>
        <v>10</v>
      </c>
      <c r="D650" t="str">
        <f>TEXT(calendar[[#This Row],[cal_date]],"mmmm")</f>
        <v>October</v>
      </c>
      <c r="E650">
        <f>YEAR(calendar[[#This Row],[cal_date]])</f>
        <v>2024</v>
      </c>
      <c r="F650">
        <f>WEEKDAY(calendar[[#This Row],[cal_date]],2)</f>
        <v>3</v>
      </c>
      <c r="G650" t="str">
        <f>TEXT(calendar[[#This Row],[cal_date]],"DDDD")</f>
        <v>Wednesday</v>
      </c>
    </row>
    <row r="651" spans="2:7" x14ac:dyDescent="0.35">
      <c r="B651" s="1">
        <v>45575</v>
      </c>
      <c r="C651">
        <f>MONTH(calendar[[#This Row],[cal_date]])</f>
        <v>10</v>
      </c>
      <c r="D651" t="str">
        <f>TEXT(calendar[[#This Row],[cal_date]],"mmmm")</f>
        <v>October</v>
      </c>
      <c r="E651">
        <f>YEAR(calendar[[#This Row],[cal_date]])</f>
        <v>2024</v>
      </c>
      <c r="F651">
        <f>WEEKDAY(calendar[[#This Row],[cal_date]],2)</f>
        <v>4</v>
      </c>
      <c r="G651" t="str">
        <f>TEXT(calendar[[#This Row],[cal_date]],"DDDD")</f>
        <v>Thursday</v>
      </c>
    </row>
    <row r="652" spans="2:7" x14ac:dyDescent="0.35">
      <c r="B652" s="1">
        <v>45576</v>
      </c>
      <c r="C652">
        <f>MONTH(calendar[[#This Row],[cal_date]])</f>
        <v>10</v>
      </c>
      <c r="D652" t="str">
        <f>TEXT(calendar[[#This Row],[cal_date]],"mmmm")</f>
        <v>October</v>
      </c>
      <c r="E652">
        <f>YEAR(calendar[[#This Row],[cal_date]])</f>
        <v>2024</v>
      </c>
      <c r="F652">
        <f>WEEKDAY(calendar[[#This Row],[cal_date]],2)</f>
        <v>5</v>
      </c>
      <c r="G652" t="str">
        <f>TEXT(calendar[[#This Row],[cal_date]],"DDDD")</f>
        <v>Friday</v>
      </c>
    </row>
    <row r="653" spans="2:7" x14ac:dyDescent="0.35">
      <c r="B653" s="1">
        <v>45577</v>
      </c>
      <c r="C653">
        <f>MONTH(calendar[[#This Row],[cal_date]])</f>
        <v>10</v>
      </c>
      <c r="D653" t="str">
        <f>TEXT(calendar[[#This Row],[cal_date]],"mmmm")</f>
        <v>October</v>
      </c>
      <c r="E653">
        <f>YEAR(calendar[[#This Row],[cal_date]])</f>
        <v>2024</v>
      </c>
      <c r="F653">
        <f>WEEKDAY(calendar[[#This Row],[cal_date]],2)</f>
        <v>6</v>
      </c>
      <c r="G653" t="str">
        <f>TEXT(calendar[[#This Row],[cal_date]],"DDDD")</f>
        <v>Saturday</v>
      </c>
    </row>
    <row r="654" spans="2:7" x14ac:dyDescent="0.35">
      <c r="B654" s="1">
        <v>45578</v>
      </c>
      <c r="C654">
        <f>MONTH(calendar[[#This Row],[cal_date]])</f>
        <v>10</v>
      </c>
      <c r="D654" t="str">
        <f>TEXT(calendar[[#This Row],[cal_date]],"mmmm")</f>
        <v>October</v>
      </c>
      <c r="E654">
        <f>YEAR(calendar[[#This Row],[cal_date]])</f>
        <v>2024</v>
      </c>
      <c r="F654">
        <f>WEEKDAY(calendar[[#This Row],[cal_date]],2)</f>
        <v>7</v>
      </c>
      <c r="G654" t="str">
        <f>TEXT(calendar[[#This Row],[cal_date]],"DDDD")</f>
        <v>Sunday</v>
      </c>
    </row>
    <row r="655" spans="2:7" x14ac:dyDescent="0.35">
      <c r="B655" s="1">
        <v>45579</v>
      </c>
      <c r="C655">
        <f>MONTH(calendar[[#This Row],[cal_date]])</f>
        <v>10</v>
      </c>
      <c r="D655" t="str">
        <f>TEXT(calendar[[#This Row],[cal_date]],"mmmm")</f>
        <v>October</v>
      </c>
      <c r="E655">
        <f>YEAR(calendar[[#This Row],[cal_date]])</f>
        <v>2024</v>
      </c>
      <c r="F655">
        <f>WEEKDAY(calendar[[#This Row],[cal_date]],2)</f>
        <v>1</v>
      </c>
      <c r="G655" t="str">
        <f>TEXT(calendar[[#This Row],[cal_date]],"DDDD")</f>
        <v>Monday</v>
      </c>
    </row>
    <row r="656" spans="2:7" x14ac:dyDescent="0.35">
      <c r="B656" s="1">
        <v>45580</v>
      </c>
      <c r="C656">
        <f>MONTH(calendar[[#This Row],[cal_date]])</f>
        <v>10</v>
      </c>
      <c r="D656" t="str">
        <f>TEXT(calendar[[#This Row],[cal_date]],"mmmm")</f>
        <v>October</v>
      </c>
      <c r="E656">
        <f>YEAR(calendar[[#This Row],[cal_date]])</f>
        <v>2024</v>
      </c>
      <c r="F656">
        <f>WEEKDAY(calendar[[#This Row],[cal_date]],2)</f>
        <v>2</v>
      </c>
      <c r="G656" t="str">
        <f>TEXT(calendar[[#This Row],[cal_date]],"DDDD")</f>
        <v>Tuesday</v>
      </c>
    </row>
    <row r="657" spans="2:7" x14ac:dyDescent="0.35">
      <c r="B657" s="1">
        <v>45581</v>
      </c>
      <c r="C657">
        <f>MONTH(calendar[[#This Row],[cal_date]])</f>
        <v>10</v>
      </c>
      <c r="D657" t="str">
        <f>TEXT(calendar[[#This Row],[cal_date]],"mmmm")</f>
        <v>October</v>
      </c>
      <c r="E657">
        <f>YEAR(calendar[[#This Row],[cal_date]])</f>
        <v>2024</v>
      </c>
      <c r="F657">
        <f>WEEKDAY(calendar[[#This Row],[cal_date]],2)</f>
        <v>3</v>
      </c>
      <c r="G657" t="str">
        <f>TEXT(calendar[[#This Row],[cal_date]],"DDDD")</f>
        <v>Wednesday</v>
      </c>
    </row>
    <row r="658" spans="2:7" x14ac:dyDescent="0.35">
      <c r="B658" s="1">
        <v>45582</v>
      </c>
      <c r="C658">
        <f>MONTH(calendar[[#This Row],[cal_date]])</f>
        <v>10</v>
      </c>
      <c r="D658" t="str">
        <f>TEXT(calendar[[#This Row],[cal_date]],"mmmm")</f>
        <v>October</v>
      </c>
      <c r="E658">
        <f>YEAR(calendar[[#This Row],[cal_date]])</f>
        <v>2024</v>
      </c>
      <c r="F658">
        <f>WEEKDAY(calendar[[#This Row],[cal_date]],2)</f>
        <v>4</v>
      </c>
      <c r="G658" t="str">
        <f>TEXT(calendar[[#This Row],[cal_date]],"DDDD")</f>
        <v>Thursday</v>
      </c>
    </row>
    <row r="659" spans="2:7" x14ac:dyDescent="0.35">
      <c r="B659" s="1">
        <v>45583</v>
      </c>
      <c r="C659">
        <f>MONTH(calendar[[#This Row],[cal_date]])</f>
        <v>10</v>
      </c>
      <c r="D659" t="str">
        <f>TEXT(calendar[[#This Row],[cal_date]],"mmmm")</f>
        <v>October</v>
      </c>
      <c r="E659">
        <f>YEAR(calendar[[#This Row],[cal_date]])</f>
        <v>2024</v>
      </c>
      <c r="F659">
        <f>WEEKDAY(calendar[[#This Row],[cal_date]],2)</f>
        <v>5</v>
      </c>
      <c r="G659" t="str">
        <f>TEXT(calendar[[#This Row],[cal_date]],"DDDD")</f>
        <v>Friday</v>
      </c>
    </row>
    <row r="660" spans="2:7" x14ac:dyDescent="0.35">
      <c r="B660" s="1">
        <v>45584</v>
      </c>
      <c r="C660">
        <f>MONTH(calendar[[#This Row],[cal_date]])</f>
        <v>10</v>
      </c>
      <c r="D660" t="str">
        <f>TEXT(calendar[[#This Row],[cal_date]],"mmmm")</f>
        <v>October</v>
      </c>
      <c r="E660">
        <f>YEAR(calendar[[#This Row],[cal_date]])</f>
        <v>2024</v>
      </c>
      <c r="F660">
        <f>WEEKDAY(calendar[[#This Row],[cal_date]],2)</f>
        <v>6</v>
      </c>
      <c r="G660" t="str">
        <f>TEXT(calendar[[#This Row],[cal_date]],"DDDD")</f>
        <v>Saturday</v>
      </c>
    </row>
    <row r="661" spans="2:7" x14ac:dyDescent="0.35">
      <c r="B661" s="1">
        <v>45585</v>
      </c>
      <c r="C661">
        <f>MONTH(calendar[[#This Row],[cal_date]])</f>
        <v>10</v>
      </c>
      <c r="D661" t="str">
        <f>TEXT(calendar[[#This Row],[cal_date]],"mmmm")</f>
        <v>October</v>
      </c>
      <c r="E661">
        <f>YEAR(calendar[[#This Row],[cal_date]])</f>
        <v>2024</v>
      </c>
      <c r="F661">
        <f>WEEKDAY(calendar[[#This Row],[cal_date]],2)</f>
        <v>7</v>
      </c>
      <c r="G661" t="str">
        <f>TEXT(calendar[[#This Row],[cal_date]],"DDDD")</f>
        <v>Sunday</v>
      </c>
    </row>
    <row r="662" spans="2:7" x14ac:dyDescent="0.35">
      <c r="B662" s="1">
        <v>45586</v>
      </c>
      <c r="C662">
        <f>MONTH(calendar[[#This Row],[cal_date]])</f>
        <v>10</v>
      </c>
      <c r="D662" t="str">
        <f>TEXT(calendar[[#This Row],[cal_date]],"mmmm")</f>
        <v>October</v>
      </c>
      <c r="E662">
        <f>YEAR(calendar[[#This Row],[cal_date]])</f>
        <v>2024</v>
      </c>
      <c r="F662">
        <f>WEEKDAY(calendar[[#This Row],[cal_date]],2)</f>
        <v>1</v>
      </c>
      <c r="G662" t="str">
        <f>TEXT(calendar[[#This Row],[cal_date]],"DDDD")</f>
        <v>Monday</v>
      </c>
    </row>
    <row r="663" spans="2:7" x14ac:dyDescent="0.35">
      <c r="B663" s="1">
        <v>45587</v>
      </c>
      <c r="C663">
        <f>MONTH(calendar[[#This Row],[cal_date]])</f>
        <v>10</v>
      </c>
      <c r="D663" t="str">
        <f>TEXT(calendar[[#This Row],[cal_date]],"mmmm")</f>
        <v>October</v>
      </c>
      <c r="E663">
        <f>YEAR(calendar[[#This Row],[cal_date]])</f>
        <v>2024</v>
      </c>
      <c r="F663">
        <f>WEEKDAY(calendar[[#This Row],[cal_date]],2)</f>
        <v>2</v>
      </c>
      <c r="G663" t="str">
        <f>TEXT(calendar[[#This Row],[cal_date]],"DDDD")</f>
        <v>Tuesday</v>
      </c>
    </row>
    <row r="664" spans="2:7" x14ac:dyDescent="0.35">
      <c r="B664" s="1">
        <v>45588</v>
      </c>
      <c r="C664">
        <f>MONTH(calendar[[#This Row],[cal_date]])</f>
        <v>10</v>
      </c>
      <c r="D664" t="str">
        <f>TEXT(calendar[[#This Row],[cal_date]],"mmmm")</f>
        <v>October</v>
      </c>
      <c r="E664">
        <f>YEAR(calendar[[#This Row],[cal_date]])</f>
        <v>2024</v>
      </c>
      <c r="F664">
        <f>WEEKDAY(calendar[[#This Row],[cal_date]],2)</f>
        <v>3</v>
      </c>
      <c r="G664" t="str">
        <f>TEXT(calendar[[#This Row],[cal_date]],"DDDD")</f>
        <v>Wednesday</v>
      </c>
    </row>
    <row r="665" spans="2:7" x14ac:dyDescent="0.35">
      <c r="B665" s="1">
        <v>45589</v>
      </c>
      <c r="C665">
        <f>MONTH(calendar[[#This Row],[cal_date]])</f>
        <v>10</v>
      </c>
      <c r="D665" t="str">
        <f>TEXT(calendar[[#This Row],[cal_date]],"mmmm")</f>
        <v>October</v>
      </c>
      <c r="E665">
        <f>YEAR(calendar[[#This Row],[cal_date]])</f>
        <v>2024</v>
      </c>
      <c r="F665">
        <f>WEEKDAY(calendar[[#This Row],[cal_date]],2)</f>
        <v>4</v>
      </c>
      <c r="G665" t="str">
        <f>TEXT(calendar[[#This Row],[cal_date]],"DDDD")</f>
        <v>Thursday</v>
      </c>
    </row>
    <row r="666" spans="2:7" x14ac:dyDescent="0.35">
      <c r="B666" s="1">
        <v>45590</v>
      </c>
      <c r="C666">
        <f>MONTH(calendar[[#This Row],[cal_date]])</f>
        <v>10</v>
      </c>
      <c r="D666" t="str">
        <f>TEXT(calendar[[#This Row],[cal_date]],"mmmm")</f>
        <v>October</v>
      </c>
      <c r="E666">
        <f>YEAR(calendar[[#This Row],[cal_date]])</f>
        <v>2024</v>
      </c>
      <c r="F666">
        <f>WEEKDAY(calendar[[#This Row],[cal_date]],2)</f>
        <v>5</v>
      </c>
      <c r="G666" t="str">
        <f>TEXT(calendar[[#This Row],[cal_date]],"DDDD")</f>
        <v>Friday</v>
      </c>
    </row>
    <row r="667" spans="2:7" x14ac:dyDescent="0.35">
      <c r="B667" s="1">
        <v>45591</v>
      </c>
      <c r="C667">
        <f>MONTH(calendar[[#This Row],[cal_date]])</f>
        <v>10</v>
      </c>
      <c r="D667" t="str">
        <f>TEXT(calendar[[#This Row],[cal_date]],"mmmm")</f>
        <v>October</v>
      </c>
      <c r="E667">
        <f>YEAR(calendar[[#This Row],[cal_date]])</f>
        <v>2024</v>
      </c>
      <c r="F667">
        <f>WEEKDAY(calendar[[#This Row],[cal_date]],2)</f>
        <v>6</v>
      </c>
      <c r="G667" t="str">
        <f>TEXT(calendar[[#This Row],[cal_date]],"DDDD")</f>
        <v>Saturday</v>
      </c>
    </row>
    <row r="668" spans="2:7" x14ac:dyDescent="0.35">
      <c r="B668" s="1">
        <v>45592</v>
      </c>
      <c r="C668">
        <f>MONTH(calendar[[#This Row],[cal_date]])</f>
        <v>10</v>
      </c>
      <c r="D668" t="str">
        <f>TEXT(calendar[[#This Row],[cal_date]],"mmmm")</f>
        <v>October</v>
      </c>
      <c r="E668">
        <f>YEAR(calendar[[#This Row],[cal_date]])</f>
        <v>2024</v>
      </c>
      <c r="F668">
        <f>WEEKDAY(calendar[[#This Row],[cal_date]],2)</f>
        <v>7</v>
      </c>
      <c r="G668" t="str">
        <f>TEXT(calendar[[#This Row],[cal_date]],"DDDD")</f>
        <v>Sunday</v>
      </c>
    </row>
    <row r="669" spans="2:7" x14ac:dyDescent="0.35">
      <c r="B669" s="1">
        <v>45593</v>
      </c>
      <c r="C669">
        <f>MONTH(calendar[[#This Row],[cal_date]])</f>
        <v>10</v>
      </c>
      <c r="D669" t="str">
        <f>TEXT(calendar[[#This Row],[cal_date]],"mmmm")</f>
        <v>October</v>
      </c>
      <c r="E669">
        <f>YEAR(calendar[[#This Row],[cal_date]])</f>
        <v>2024</v>
      </c>
      <c r="F669">
        <f>WEEKDAY(calendar[[#This Row],[cal_date]],2)</f>
        <v>1</v>
      </c>
      <c r="G669" t="str">
        <f>TEXT(calendar[[#This Row],[cal_date]],"DDDD")</f>
        <v>Monday</v>
      </c>
    </row>
    <row r="670" spans="2:7" x14ac:dyDescent="0.35">
      <c r="B670" s="1">
        <v>45594</v>
      </c>
      <c r="C670">
        <f>MONTH(calendar[[#This Row],[cal_date]])</f>
        <v>10</v>
      </c>
      <c r="D670" t="str">
        <f>TEXT(calendar[[#This Row],[cal_date]],"mmmm")</f>
        <v>October</v>
      </c>
      <c r="E670">
        <f>YEAR(calendar[[#This Row],[cal_date]])</f>
        <v>2024</v>
      </c>
      <c r="F670">
        <f>WEEKDAY(calendar[[#This Row],[cal_date]],2)</f>
        <v>2</v>
      </c>
      <c r="G670" t="str">
        <f>TEXT(calendar[[#This Row],[cal_date]],"DDDD")</f>
        <v>Tuesday</v>
      </c>
    </row>
    <row r="671" spans="2:7" x14ac:dyDescent="0.35">
      <c r="B671" s="1">
        <v>45595</v>
      </c>
      <c r="C671">
        <f>MONTH(calendar[[#This Row],[cal_date]])</f>
        <v>10</v>
      </c>
      <c r="D671" t="str">
        <f>TEXT(calendar[[#This Row],[cal_date]],"mmmm")</f>
        <v>October</v>
      </c>
      <c r="E671">
        <f>YEAR(calendar[[#This Row],[cal_date]])</f>
        <v>2024</v>
      </c>
      <c r="F671">
        <f>WEEKDAY(calendar[[#This Row],[cal_date]],2)</f>
        <v>3</v>
      </c>
      <c r="G671" t="str">
        <f>TEXT(calendar[[#This Row],[cal_date]],"DDDD")</f>
        <v>Wednesday</v>
      </c>
    </row>
    <row r="672" spans="2:7" x14ac:dyDescent="0.35">
      <c r="B672" s="1">
        <v>45596</v>
      </c>
      <c r="C672">
        <f>MONTH(calendar[[#This Row],[cal_date]])</f>
        <v>10</v>
      </c>
      <c r="D672" t="str">
        <f>TEXT(calendar[[#This Row],[cal_date]],"mmmm")</f>
        <v>October</v>
      </c>
      <c r="E672">
        <f>YEAR(calendar[[#This Row],[cal_date]])</f>
        <v>2024</v>
      </c>
      <c r="F672">
        <f>WEEKDAY(calendar[[#This Row],[cal_date]],2)</f>
        <v>4</v>
      </c>
      <c r="G672" t="str">
        <f>TEXT(calendar[[#This Row],[cal_date]],"DDDD")</f>
        <v>Thursday</v>
      </c>
    </row>
    <row r="673" spans="2:7" x14ac:dyDescent="0.35">
      <c r="B673" s="1">
        <v>45597</v>
      </c>
      <c r="C673">
        <f>MONTH(calendar[[#This Row],[cal_date]])</f>
        <v>11</v>
      </c>
      <c r="D673" t="str">
        <f>TEXT(calendar[[#This Row],[cal_date]],"mmmm")</f>
        <v>November</v>
      </c>
      <c r="E673">
        <f>YEAR(calendar[[#This Row],[cal_date]])</f>
        <v>2024</v>
      </c>
      <c r="F673">
        <f>WEEKDAY(calendar[[#This Row],[cal_date]],2)</f>
        <v>5</v>
      </c>
      <c r="G673" t="str">
        <f>TEXT(calendar[[#This Row],[cal_date]],"DDDD")</f>
        <v>Friday</v>
      </c>
    </row>
    <row r="674" spans="2:7" x14ac:dyDescent="0.35">
      <c r="B674" s="1">
        <v>45598</v>
      </c>
      <c r="C674">
        <f>MONTH(calendar[[#This Row],[cal_date]])</f>
        <v>11</v>
      </c>
      <c r="D674" t="str">
        <f>TEXT(calendar[[#This Row],[cal_date]],"mmmm")</f>
        <v>November</v>
      </c>
      <c r="E674">
        <f>YEAR(calendar[[#This Row],[cal_date]])</f>
        <v>2024</v>
      </c>
      <c r="F674">
        <f>WEEKDAY(calendar[[#This Row],[cal_date]],2)</f>
        <v>6</v>
      </c>
      <c r="G674" t="str">
        <f>TEXT(calendar[[#This Row],[cal_date]],"DDDD")</f>
        <v>Saturday</v>
      </c>
    </row>
    <row r="675" spans="2:7" x14ac:dyDescent="0.35">
      <c r="B675" s="1">
        <v>45599</v>
      </c>
      <c r="C675">
        <f>MONTH(calendar[[#This Row],[cal_date]])</f>
        <v>11</v>
      </c>
      <c r="D675" t="str">
        <f>TEXT(calendar[[#This Row],[cal_date]],"mmmm")</f>
        <v>November</v>
      </c>
      <c r="E675">
        <f>YEAR(calendar[[#This Row],[cal_date]])</f>
        <v>2024</v>
      </c>
      <c r="F675">
        <f>WEEKDAY(calendar[[#This Row],[cal_date]],2)</f>
        <v>7</v>
      </c>
      <c r="G675" t="str">
        <f>TEXT(calendar[[#This Row],[cal_date]],"DDDD")</f>
        <v>Sunday</v>
      </c>
    </row>
    <row r="676" spans="2:7" x14ac:dyDescent="0.35">
      <c r="B676" s="1">
        <v>45600</v>
      </c>
      <c r="C676">
        <f>MONTH(calendar[[#This Row],[cal_date]])</f>
        <v>11</v>
      </c>
      <c r="D676" t="str">
        <f>TEXT(calendar[[#This Row],[cal_date]],"mmmm")</f>
        <v>November</v>
      </c>
      <c r="E676">
        <f>YEAR(calendar[[#This Row],[cal_date]])</f>
        <v>2024</v>
      </c>
      <c r="F676">
        <f>WEEKDAY(calendar[[#This Row],[cal_date]],2)</f>
        <v>1</v>
      </c>
      <c r="G676" t="str">
        <f>TEXT(calendar[[#This Row],[cal_date]],"DDDD")</f>
        <v>Monday</v>
      </c>
    </row>
    <row r="677" spans="2:7" x14ac:dyDescent="0.35">
      <c r="B677" s="1">
        <v>45601</v>
      </c>
      <c r="C677">
        <f>MONTH(calendar[[#This Row],[cal_date]])</f>
        <v>11</v>
      </c>
      <c r="D677" t="str">
        <f>TEXT(calendar[[#This Row],[cal_date]],"mmmm")</f>
        <v>November</v>
      </c>
      <c r="E677">
        <f>YEAR(calendar[[#This Row],[cal_date]])</f>
        <v>2024</v>
      </c>
      <c r="F677">
        <f>WEEKDAY(calendar[[#This Row],[cal_date]],2)</f>
        <v>2</v>
      </c>
      <c r="G677" t="str">
        <f>TEXT(calendar[[#This Row],[cal_date]],"DDDD")</f>
        <v>Tuesday</v>
      </c>
    </row>
    <row r="678" spans="2:7" x14ac:dyDescent="0.35">
      <c r="B678" s="1">
        <v>45602</v>
      </c>
      <c r="C678">
        <f>MONTH(calendar[[#This Row],[cal_date]])</f>
        <v>11</v>
      </c>
      <c r="D678" t="str">
        <f>TEXT(calendar[[#This Row],[cal_date]],"mmmm")</f>
        <v>November</v>
      </c>
      <c r="E678">
        <f>YEAR(calendar[[#This Row],[cal_date]])</f>
        <v>2024</v>
      </c>
      <c r="F678">
        <f>WEEKDAY(calendar[[#This Row],[cal_date]],2)</f>
        <v>3</v>
      </c>
      <c r="G678" t="str">
        <f>TEXT(calendar[[#This Row],[cal_date]],"DDDD")</f>
        <v>Wednesday</v>
      </c>
    </row>
    <row r="679" spans="2:7" x14ac:dyDescent="0.35">
      <c r="B679" s="1">
        <v>45603</v>
      </c>
      <c r="C679">
        <f>MONTH(calendar[[#This Row],[cal_date]])</f>
        <v>11</v>
      </c>
      <c r="D679" t="str">
        <f>TEXT(calendar[[#This Row],[cal_date]],"mmmm")</f>
        <v>November</v>
      </c>
      <c r="E679">
        <f>YEAR(calendar[[#This Row],[cal_date]])</f>
        <v>2024</v>
      </c>
      <c r="F679">
        <f>WEEKDAY(calendar[[#This Row],[cal_date]],2)</f>
        <v>4</v>
      </c>
      <c r="G679" t="str">
        <f>TEXT(calendar[[#This Row],[cal_date]],"DDDD")</f>
        <v>Thursday</v>
      </c>
    </row>
    <row r="680" spans="2:7" x14ac:dyDescent="0.35">
      <c r="B680" s="1">
        <v>45604</v>
      </c>
      <c r="C680">
        <f>MONTH(calendar[[#This Row],[cal_date]])</f>
        <v>11</v>
      </c>
      <c r="D680" t="str">
        <f>TEXT(calendar[[#This Row],[cal_date]],"mmmm")</f>
        <v>November</v>
      </c>
      <c r="E680">
        <f>YEAR(calendar[[#This Row],[cal_date]])</f>
        <v>2024</v>
      </c>
      <c r="F680">
        <f>WEEKDAY(calendar[[#This Row],[cal_date]],2)</f>
        <v>5</v>
      </c>
      <c r="G680" t="str">
        <f>TEXT(calendar[[#This Row],[cal_date]],"DDDD")</f>
        <v>Friday</v>
      </c>
    </row>
    <row r="681" spans="2:7" x14ac:dyDescent="0.35">
      <c r="B681" s="1">
        <v>45605</v>
      </c>
      <c r="C681">
        <f>MONTH(calendar[[#This Row],[cal_date]])</f>
        <v>11</v>
      </c>
      <c r="D681" t="str">
        <f>TEXT(calendar[[#This Row],[cal_date]],"mmmm")</f>
        <v>November</v>
      </c>
      <c r="E681">
        <f>YEAR(calendar[[#This Row],[cal_date]])</f>
        <v>2024</v>
      </c>
      <c r="F681">
        <f>WEEKDAY(calendar[[#This Row],[cal_date]],2)</f>
        <v>6</v>
      </c>
      <c r="G681" t="str">
        <f>TEXT(calendar[[#This Row],[cal_date]],"DDDD")</f>
        <v>Saturday</v>
      </c>
    </row>
    <row r="682" spans="2:7" x14ac:dyDescent="0.35">
      <c r="B682" s="1">
        <v>45606</v>
      </c>
      <c r="C682">
        <f>MONTH(calendar[[#This Row],[cal_date]])</f>
        <v>11</v>
      </c>
      <c r="D682" t="str">
        <f>TEXT(calendar[[#This Row],[cal_date]],"mmmm")</f>
        <v>November</v>
      </c>
      <c r="E682">
        <f>YEAR(calendar[[#This Row],[cal_date]])</f>
        <v>2024</v>
      </c>
      <c r="F682">
        <f>WEEKDAY(calendar[[#This Row],[cal_date]],2)</f>
        <v>7</v>
      </c>
      <c r="G682" t="str">
        <f>TEXT(calendar[[#This Row],[cal_date]],"DDDD")</f>
        <v>Sunday</v>
      </c>
    </row>
    <row r="683" spans="2:7" x14ac:dyDescent="0.35">
      <c r="B683" s="1">
        <v>45607</v>
      </c>
      <c r="C683">
        <f>MONTH(calendar[[#This Row],[cal_date]])</f>
        <v>11</v>
      </c>
      <c r="D683" t="str">
        <f>TEXT(calendar[[#This Row],[cal_date]],"mmmm")</f>
        <v>November</v>
      </c>
      <c r="E683">
        <f>YEAR(calendar[[#This Row],[cal_date]])</f>
        <v>2024</v>
      </c>
      <c r="F683">
        <f>WEEKDAY(calendar[[#This Row],[cal_date]],2)</f>
        <v>1</v>
      </c>
      <c r="G683" t="str">
        <f>TEXT(calendar[[#This Row],[cal_date]],"DDDD")</f>
        <v>Monday</v>
      </c>
    </row>
    <row r="684" spans="2:7" x14ac:dyDescent="0.35">
      <c r="B684" s="1">
        <v>45608</v>
      </c>
      <c r="C684">
        <f>MONTH(calendar[[#This Row],[cal_date]])</f>
        <v>11</v>
      </c>
      <c r="D684" t="str">
        <f>TEXT(calendar[[#This Row],[cal_date]],"mmmm")</f>
        <v>November</v>
      </c>
      <c r="E684">
        <f>YEAR(calendar[[#This Row],[cal_date]])</f>
        <v>2024</v>
      </c>
      <c r="F684">
        <f>WEEKDAY(calendar[[#This Row],[cal_date]],2)</f>
        <v>2</v>
      </c>
      <c r="G684" t="str">
        <f>TEXT(calendar[[#This Row],[cal_date]],"DDDD")</f>
        <v>Tuesday</v>
      </c>
    </row>
    <row r="685" spans="2:7" x14ac:dyDescent="0.35">
      <c r="B685" s="1">
        <v>45609</v>
      </c>
      <c r="C685">
        <f>MONTH(calendar[[#This Row],[cal_date]])</f>
        <v>11</v>
      </c>
      <c r="D685" t="str">
        <f>TEXT(calendar[[#This Row],[cal_date]],"mmmm")</f>
        <v>November</v>
      </c>
      <c r="E685">
        <f>YEAR(calendar[[#This Row],[cal_date]])</f>
        <v>2024</v>
      </c>
      <c r="F685">
        <f>WEEKDAY(calendar[[#This Row],[cal_date]],2)</f>
        <v>3</v>
      </c>
      <c r="G685" t="str">
        <f>TEXT(calendar[[#This Row],[cal_date]],"DDDD")</f>
        <v>Wednesday</v>
      </c>
    </row>
    <row r="686" spans="2:7" x14ac:dyDescent="0.35">
      <c r="B686" s="1">
        <v>45610</v>
      </c>
      <c r="C686">
        <f>MONTH(calendar[[#This Row],[cal_date]])</f>
        <v>11</v>
      </c>
      <c r="D686" t="str">
        <f>TEXT(calendar[[#This Row],[cal_date]],"mmmm")</f>
        <v>November</v>
      </c>
      <c r="E686">
        <f>YEAR(calendar[[#This Row],[cal_date]])</f>
        <v>2024</v>
      </c>
      <c r="F686">
        <f>WEEKDAY(calendar[[#This Row],[cal_date]],2)</f>
        <v>4</v>
      </c>
      <c r="G686" t="str">
        <f>TEXT(calendar[[#This Row],[cal_date]],"DDDD")</f>
        <v>Thursday</v>
      </c>
    </row>
    <row r="687" spans="2:7" x14ac:dyDescent="0.35">
      <c r="B687" s="1">
        <v>45611</v>
      </c>
      <c r="C687">
        <f>MONTH(calendar[[#This Row],[cal_date]])</f>
        <v>11</v>
      </c>
      <c r="D687" t="str">
        <f>TEXT(calendar[[#This Row],[cal_date]],"mmmm")</f>
        <v>November</v>
      </c>
      <c r="E687">
        <f>YEAR(calendar[[#This Row],[cal_date]])</f>
        <v>2024</v>
      </c>
      <c r="F687">
        <f>WEEKDAY(calendar[[#This Row],[cal_date]],2)</f>
        <v>5</v>
      </c>
      <c r="G687" t="str">
        <f>TEXT(calendar[[#This Row],[cal_date]],"DDDD")</f>
        <v>Friday</v>
      </c>
    </row>
    <row r="688" spans="2:7" x14ac:dyDescent="0.35">
      <c r="B688" s="1">
        <v>45612</v>
      </c>
      <c r="C688">
        <f>MONTH(calendar[[#This Row],[cal_date]])</f>
        <v>11</v>
      </c>
      <c r="D688" t="str">
        <f>TEXT(calendar[[#This Row],[cal_date]],"mmmm")</f>
        <v>November</v>
      </c>
      <c r="E688">
        <f>YEAR(calendar[[#This Row],[cal_date]])</f>
        <v>2024</v>
      </c>
      <c r="F688">
        <f>WEEKDAY(calendar[[#This Row],[cal_date]],2)</f>
        <v>6</v>
      </c>
      <c r="G688" t="str">
        <f>TEXT(calendar[[#This Row],[cal_date]],"DDDD")</f>
        <v>Saturday</v>
      </c>
    </row>
    <row r="689" spans="2:7" x14ac:dyDescent="0.35">
      <c r="B689" s="1">
        <v>45613</v>
      </c>
      <c r="C689">
        <f>MONTH(calendar[[#This Row],[cal_date]])</f>
        <v>11</v>
      </c>
      <c r="D689" t="str">
        <f>TEXT(calendar[[#This Row],[cal_date]],"mmmm")</f>
        <v>November</v>
      </c>
      <c r="E689">
        <f>YEAR(calendar[[#This Row],[cal_date]])</f>
        <v>2024</v>
      </c>
      <c r="F689">
        <f>WEEKDAY(calendar[[#This Row],[cal_date]],2)</f>
        <v>7</v>
      </c>
      <c r="G689" t="str">
        <f>TEXT(calendar[[#This Row],[cal_date]],"DDDD")</f>
        <v>Sunday</v>
      </c>
    </row>
    <row r="690" spans="2:7" x14ac:dyDescent="0.35">
      <c r="B690" s="1">
        <v>45614</v>
      </c>
      <c r="C690">
        <f>MONTH(calendar[[#This Row],[cal_date]])</f>
        <v>11</v>
      </c>
      <c r="D690" t="str">
        <f>TEXT(calendar[[#This Row],[cal_date]],"mmmm")</f>
        <v>November</v>
      </c>
      <c r="E690">
        <f>YEAR(calendar[[#This Row],[cal_date]])</f>
        <v>2024</v>
      </c>
      <c r="F690">
        <f>WEEKDAY(calendar[[#This Row],[cal_date]],2)</f>
        <v>1</v>
      </c>
      <c r="G690" t="str">
        <f>TEXT(calendar[[#This Row],[cal_date]],"DDDD")</f>
        <v>Monday</v>
      </c>
    </row>
    <row r="691" spans="2:7" x14ac:dyDescent="0.35">
      <c r="B691" s="1">
        <v>45615</v>
      </c>
      <c r="C691">
        <f>MONTH(calendar[[#This Row],[cal_date]])</f>
        <v>11</v>
      </c>
      <c r="D691" t="str">
        <f>TEXT(calendar[[#This Row],[cal_date]],"mmmm")</f>
        <v>November</v>
      </c>
      <c r="E691">
        <f>YEAR(calendar[[#This Row],[cal_date]])</f>
        <v>2024</v>
      </c>
      <c r="F691">
        <f>WEEKDAY(calendar[[#This Row],[cal_date]],2)</f>
        <v>2</v>
      </c>
      <c r="G691" t="str">
        <f>TEXT(calendar[[#This Row],[cal_date]],"DDDD")</f>
        <v>Tuesday</v>
      </c>
    </row>
    <row r="692" spans="2:7" x14ac:dyDescent="0.35">
      <c r="B692" s="1">
        <v>45616</v>
      </c>
      <c r="C692">
        <f>MONTH(calendar[[#This Row],[cal_date]])</f>
        <v>11</v>
      </c>
      <c r="D692" t="str">
        <f>TEXT(calendar[[#This Row],[cal_date]],"mmmm")</f>
        <v>November</v>
      </c>
      <c r="E692">
        <f>YEAR(calendar[[#This Row],[cal_date]])</f>
        <v>2024</v>
      </c>
      <c r="F692">
        <f>WEEKDAY(calendar[[#This Row],[cal_date]],2)</f>
        <v>3</v>
      </c>
      <c r="G692" t="str">
        <f>TEXT(calendar[[#This Row],[cal_date]],"DDDD")</f>
        <v>Wednesday</v>
      </c>
    </row>
    <row r="693" spans="2:7" x14ac:dyDescent="0.35">
      <c r="B693" s="1">
        <v>45617</v>
      </c>
      <c r="C693">
        <f>MONTH(calendar[[#This Row],[cal_date]])</f>
        <v>11</v>
      </c>
      <c r="D693" t="str">
        <f>TEXT(calendar[[#This Row],[cal_date]],"mmmm")</f>
        <v>November</v>
      </c>
      <c r="E693">
        <f>YEAR(calendar[[#This Row],[cal_date]])</f>
        <v>2024</v>
      </c>
      <c r="F693">
        <f>WEEKDAY(calendar[[#This Row],[cal_date]],2)</f>
        <v>4</v>
      </c>
      <c r="G693" t="str">
        <f>TEXT(calendar[[#This Row],[cal_date]],"DDDD")</f>
        <v>Thursday</v>
      </c>
    </row>
    <row r="694" spans="2:7" x14ac:dyDescent="0.35">
      <c r="B694" s="1">
        <v>45618</v>
      </c>
      <c r="C694">
        <f>MONTH(calendar[[#This Row],[cal_date]])</f>
        <v>11</v>
      </c>
      <c r="D694" t="str">
        <f>TEXT(calendar[[#This Row],[cal_date]],"mmmm")</f>
        <v>November</v>
      </c>
      <c r="E694">
        <f>YEAR(calendar[[#This Row],[cal_date]])</f>
        <v>2024</v>
      </c>
      <c r="F694">
        <f>WEEKDAY(calendar[[#This Row],[cal_date]],2)</f>
        <v>5</v>
      </c>
      <c r="G694" t="str">
        <f>TEXT(calendar[[#This Row],[cal_date]],"DDDD")</f>
        <v>Friday</v>
      </c>
    </row>
    <row r="695" spans="2:7" x14ac:dyDescent="0.35">
      <c r="B695" s="1">
        <v>45619</v>
      </c>
      <c r="C695">
        <f>MONTH(calendar[[#This Row],[cal_date]])</f>
        <v>11</v>
      </c>
      <c r="D695" t="str">
        <f>TEXT(calendar[[#This Row],[cal_date]],"mmmm")</f>
        <v>November</v>
      </c>
      <c r="E695">
        <f>YEAR(calendar[[#This Row],[cal_date]])</f>
        <v>2024</v>
      </c>
      <c r="F695">
        <f>WEEKDAY(calendar[[#This Row],[cal_date]],2)</f>
        <v>6</v>
      </c>
      <c r="G695" t="str">
        <f>TEXT(calendar[[#This Row],[cal_date]],"DDDD")</f>
        <v>Saturday</v>
      </c>
    </row>
    <row r="696" spans="2:7" x14ac:dyDescent="0.35">
      <c r="B696" s="1">
        <v>45620</v>
      </c>
      <c r="C696">
        <f>MONTH(calendar[[#This Row],[cal_date]])</f>
        <v>11</v>
      </c>
      <c r="D696" t="str">
        <f>TEXT(calendar[[#This Row],[cal_date]],"mmmm")</f>
        <v>November</v>
      </c>
      <c r="E696">
        <f>YEAR(calendar[[#This Row],[cal_date]])</f>
        <v>2024</v>
      </c>
      <c r="F696">
        <f>WEEKDAY(calendar[[#This Row],[cal_date]],2)</f>
        <v>7</v>
      </c>
      <c r="G696" t="str">
        <f>TEXT(calendar[[#This Row],[cal_date]],"DDDD")</f>
        <v>Sunday</v>
      </c>
    </row>
    <row r="697" spans="2:7" x14ac:dyDescent="0.35">
      <c r="B697" s="1">
        <v>45621</v>
      </c>
      <c r="C697">
        <f>MONTH(calendar[[#This Row],[cal_date]])</f>
        <v>11</v>
      </c>
      <c r="D697" t="str">
        <f>TEXT(calendar[[#This Row],[cal_date]],"mmmm")</f>
        <v>November</v>
      </c>
      <c r="E697">
        <f>YEAR(calendar[[#This Row],[cal_date]])</f>
        <v>2024</v>
      </c>
      <c r="F697">
        <f>WEEKDAY(calendar[[#This Row],[cal_date]],2)</f>
        <v>1</v>
      </c>
      <c r="G697" t="str">
        <f>TEXT(calendar[[#This Row],[cal_date]],"DDDD")</f>
        <v>Monday</v>
      </c>
    </row>
    <row r="698" spans="2:7" x14ac:dyDescent="0.35">
      <c r="B698" s="1">
        <v>45622</v>
      </c>
      <c r="C698">
        <f>MONTH(calendar[[#This Row],[cal_date]])</f>
        <v>11</v>
      </c>
      <c r="D698" t="str">
        <f>TEXT(calendar[[#This Row],[cal_date]],"mmmm")</f>
        <v>November</v>
      </c>
      <c r="E698">
        <f>YEAR(calendar[[#This Row],[cal_date]])</f>
        <v>2024</v>
      </c>
      <c r="F698">
        <f>WEEKDAY(calendar[[#This Row],[cal_date]],2)</f>
        <v>2</v>
      </c>
      <c r="G698" t="str">
        <f>TEXT(calendar[[#This Row],[cal_date]],"DDDD")</f>
        <v>Tuesday</v>
      </c>
    </row>
    <row r="699" spans="2:7" x14ac:dyDescent="0.35">
      <c r="B699" s="1">
        <v>45623</v>
      </c>
      <c r="C699">
        <f>MONTH(calendar[[#This Row],[cal_date]])</f>
        <v>11</v>
      </c>
      <c r="D699" t="str">
        <f>TEXT(calendar[[#This Row],[cal_date]],"mmmm")</f>
        <v>November</v>
      </c>
      <c r="E699">
        <f>YEAR(calendar[[#This Row],[cal_date]])</f>
        <v>2024</v>
      </c>
      <c r="F699">
        <f>WEEKDAY(calendar[[#This Row],[cal_date]],2)</f>
        <v>3</v>
      </c>
      <c r="G699" t="str">
        <f>TEXT(calendar[[#This Row],[cal_date]],"DDDD")</f>
        <v>Wednesday</v>
      </c>
    </row>
    <row r="700" spans="2:7" x14ac:dyDescent="0.35">
      <c r="B700" s="1">
        <v>45624</v>
      </c>
      <c r="C700">
        <f>MONTH(calendar[[#This Row],[cal_date]])</f>
        <v>11</v>
      </c>
      <c r="D700" t="str">
        <f>TEXT(calendar[[#This Row],[cal_date]],"mmmm")</f>
        <v>November</v>
      </c>
      <c r="E700">
        <f>YEAR(calendar[[#This Row],[cal_date]])</f>
        <v>2024</v>
      </c>
      <c r="F700">
        <f>WEEKDAY(calendar[[#This Row],[cal_date]],2)</f>
        <v>4</v>
      </c>
      <c r="G700" t="str">
        <f>TEXT(calendar[[#This Row],[cal_date]],"DDDD")</f>
        <v>Thursday</v>
      </c>
    </row>
    <row r="701" spans="2:7" x14ac:dyDescent="0.35">
      <c r="B701" s="1">
        <v>45625</v>
      </c>
      <c r="C701">
        <f>MONTH(calendar[[#This Row],[cal_date]])</f>
        <v>11</v>
      </c>
      <c r="D701" t="str">
        <f>TEXT(calendar[[#This Row],[cal_date]],"mmmm")</f>
        <v>November</v>
      </c>
      <c r="E701">
        <f>YEAR(calendar[[#This Row],[cal_date]])</f>
        <v>2024</v>
      </c>
      <c r="F701">
        <f>WEEKDAY(calendar[[#This Row],[cal_date]],2)</f>
        <v>5</v>
      </c>
      <c r="G701" t="str">
        <f>TEXT(calendar[[#This Row],[cal_date]],"DDDD")</f>
        <v>Friday</v>
      </c>
    </row>
    <row r="702" spans="2:7" x14ac:dyDescent="0.35">
      <c r="B702" s="1">
        <v>45626</v>
      </c>
      <c r="C702">
        <f>MONTH(calendar[[#This Row],[cal_date]])</f>
        <v>11</v>
      </c>
      <c r="D702" t="str">
        <f>TEXT(calendar[[#This Row],[cal_date]],"mmmm")</f>
        <v>November</v>
      </c>
      <c r="E702">
        <f>YEAR(calendar[[#This Row],[cal_date]])</f>
        <v>2024</v>
      </c>
      <c r="F702">
        <f>WEEKDAY(calendar[[#This Row],[cal_date]],2)</f>
        <v>6</v>
      </c>
      <c r="G702" t="str">
        <f>TEXT(calendar[[#This Row],[cal_date]],"DDDD")</f>
        <v>Saturday</v>
      </c>
    </row>
    <row r="703" spans="2:7" x14ac:dyDescent="0.35">
      <c r="B703" s="1">
        <v>45627</v>
      </c>
      <c r="C703">
        <f>MONTH(calendar[[#This Row],[cal_date]])</f>
        <v>12</v>
      </c>
      <c r="D703" t="str">
        <f>TEXT(calendar[[#This Row],[cal_date]],"mmmm")</f>
        <v>December</v>
      </c>
      <c r="E703">
        <f>YEAR(calendar[[#This Row],[cal_date]])</f>
        <v>2024</v>
      </c>
      <c r="F703">
        <f>WEEKDAY(calendar[[#This Row],[cal_date]],2)</f>
        <v>7</v>
      </c>
      <c r="G703" t="str">
        <f>TEXT(calendar[[#This Row],[cal_date]],"DDDD")</f>
        <v>Sunday</v>
      </c>
    </row>
    <row r="704" spans="2:7" x14ac:dyDescent="0.35">
      <c r="B704" s="1">
        <v>45628</v>
      </c>
      <c r="C704">
        <f>MONTH(calendar[[#This Row],[cal_date]])</f>
        <v>12</v>
      </c>
      <c r="D704" t="str">
        <f>TEXT(calendar[[#This Row],[cal_date]],"mmmm")</f>
        <v>December</v>
      </c>
      <c r="E704">
        <f>YEAR(calendar[[#This Row],[cal_date]])</f>
        <v>2024</v>
      </c>
      <c r="F704">
        <f>WEEKDAY(calendar[[#This Row],[cal_date]],2)</f>
        <v>1</v>
      </c>
      <c r="G704" t="str">
        <f>TEXT(calendar[[#This Row],[cal_date]],"DDDD")</f>
        <v>Monday</v>
      </c>
    </row>
    <row r="705" spans="2:7" x14ac:dyDescent="0.35">
      <c r="B705" s="1">
        <v>45629</v>
      </c>
      <c r="C705">
        <f>MONTH(calendar[[#This Row],[cal_date]])</f>
        <v>12</v>
      </c>
      <c r="D705" t="str">
        <f>TEXT(calendar[[#This Row],[cal_date]],"mmmm")</f>
        <v>December</v>
      </c>
      <c r="E705">
        <f>YEAR(calendar[[#This Row],[cal_date]])</f>
        <v>2024</v>
      </c>
      <c r="F705">
        <f>WEEKDAY(calendar[[#This Row],[cal_date]],2)</f>
        <v>2</v>
      </c>
      <c r="G705" t="str">
        <f>TEXT(calendar[[#This Row],[cal_date]],"DDDD")</f>
        <v>Tuesday</v>
      </c>
    </row>
    <row r="706" spans="2:7" x14ac:dyDescent="0.35">
      <c r="B706" s="1">
        <v>45630</v>
      </c>
      <c r="C706">
        <f>MONTH(calendar[[#This Row],[cal_date]])</f>
        <v>12</v>
      </c>
      <c r="D706" t="str">
        <f>TEXT(calendar[[#This Row],[cal_date]],"mmmm")</f>
        <v>December</v>
      </c>
      <c r="E706">
        <f>YEAR(calendar[[#This Row],[cal_date]])</f>
        <v>2024</v>
      </c>
      <c r="F706">
        <f>WEEKDAY(calendar[[#This Row],[cal_date]],2)</f>
        <v>3</v>
      </c>
      <c r="G706" t="str">
        <f>TEXT(calendar[[#This Row],[cal_date]],"DDDD")</f>
        <v>Wednesday</v>
      </c>
    </row>
    <row r="707" spans="2:7" x14ac:dyDescent="0.35">
      <c r="B707" s="1">
        <v>45631</v>
      </c>
      <c r="C707">
        <f>MONTH(calendar[[#This Row],[cal_date]])</f>
        <v>12</v>
      </c>
      <c r="D707" t="str">
        <f>TEXT(calendar[[#This Row],[cal_date]],"mmmm")</f>
        <v>December</v>
      </c>
      <c r="E707">
        <f>YEAR(calendar[[#This Row],[cal_date]])</f>
        <v>2024</v>
      </c>
      <c r="F707">
        <f>WEEKDAY(calendar[[#This Row],[cal_date]],2)</f>
        <v>4</v>
      </c>
      <c r="G707" t="str">
        <f>TEXT(calendar[[#This Row],[cal_date]],"DDDD")</f>
        <v>Thursday</v>
      </c>
    </row>
    <row r="708" spans="2:7" x14ac:dyDescent="0.35">
      <c r="B708" s="1">
        <v>45632</v>
      </c>
      <c r="C708">
        <f>MONTH(calendar[[#This Row],[cal_date]])</f>
        <v>12</v>
      </c>
      <c r="D708" t="str">
        <f>TEXT(calendar[[#This Row],[cal_date]],"mmmm")</f>
        <v>December</v>
      </c>
      <c r="E708">
        <f>YEAR(calendar[[#This Row],[cal_date]])</f>
        <v>2024</v>
      </c>
      <c r="F708">
        <f>WEEKDAY(calendar[[#This Row],[cal_date]],2)</f>
        <v>5</v>
      </c>
      <c r="G708" t="str">
        <f>TEXT(calendar[[#This Row],[cal_date]],"DDDD")</f>
        <v>Friday</v>
      </c>
    </row>
    <row r="709" spans="2:7" x14ac:dyDescent="0.35">
      <c r="B709" s="1">
        <v>45633</v>
      </c>
      <c r="C709">
        <f>MONTH(calendar[[#This Row],[cal_date]])</f>
        <v>12</v>
      </c>
      <c r="D709" t="str">
        <f>TEXT(calendar[[#This Row],[cal_date]],"mmmm")</f>
        <v>December</v>
      </c>
      <c r="E709">
        <f>YEAR(calendar[[#This Row],[cal_date]])</f>
        <v>2024</v>
      </c>
      <c r="F709">
        <f>WEEKDAY(calendar[[#This Row],[cal_date]],2)</f>
        <v>6</v>
      </c>
      <c r="G709" t="str">
        <f>TEXT(calendar[[#This Row],[cal_date]],"DDDD")</f>
        <v>Saturday</v>
      </c>
    </row>
    <row r="710" spans="2:7" x14ac:dyDescent="0.35">
      <c r="B710" s="1">
        <v>45634</v>
      </c>
      <c r="C710">
        <f>MONTH(calendar[[#This Row],[cal_date]])</f>
        <v>12</v>
      </c>
      <c r="D710" t="str">
        <f>TEXT(calendar[[#This Row],[cal_date]],"mmmm")</f>
        <v>December</v>
      </c>
      <c r="E710">
        <f>YEAR(calendar[[#This Row],[cal_date]])</f>
        <v>2024</v>
      </c>
      <c r="F710">
        <f>WEEKDAY(calendar[[#This Row],[cal_date]],2)</f>
        <v>7</v>
      </c>
      <c r="G710" t="str">
        <f>TEXT(calendar[[#This Row],[cal_date]],"DDDD")</f>
        <v>Sunday</v>
      </c>
    </row>
    <row r="711" spans="2:7" x14ac:dyDescent="0.35">
      <c r="B711" s="1">
        <v>45635</v>
      </c>
      <c r="C711">
        <f>MONTH(calendar[[#This Row],[cal_date]])</f>
        <v>12</v>
      </c>
      <c r="D711" t="str">
        <f>TEXT(calendar[[#This Row],[cal_date]],"mmmm")</f>
        <v>December</v>
      </c>
      <c r="E711">
        <f>YEAR(calendar[[#This Row],[cal_date]])</f>
        <v>2024</v>
      </c>
      <c r="F711">
        <f>WEEKDAY(calendar[[#This Row],[cal_date]],2)</f>
        <v>1</v>
      </c>
      <c r="G711" t="str">
        <f>TEXT(calendar[[#This Row],[cal_date]],"DDDD")</f>
        <v>Monday</v>
      </c>
    </row>
    <row r="712" spans="2:7" x14ac:dyDescent="0.35">
      <c r="B712" s="1">
        <v>45636</v>
      </c>
      <c r="C712">
        <f>MONTH(calendar[[#This Row],[cal_date]])</f>
        <v>12</v>
      </c>
      <c r="D712" t="str">
        <f>TEXT(calendar[[#This Row],[cal_date]],"mmmm")</f>
        <v>December</v>
      </c>
      <c r="E712">
        <f>YEAR(calendar[[#This Row],[cal_date]])</f>
        <v>2024</v>
      </c>
      <c r="F712">
        <f>WEEKDAY(calendar[[#This Row],[cal_date]],2)</f>
        <v>2</v>
      </c>
      <c r="G712" t="str">
        <f>TEXT(calendar[[#This Row],[cal_date]],"DDDD")</f>
        <v>Tuesday</v>
      </c>
    </row>
    <row r="713" spans="2:7" x14ac:dyDescent="0.35">
      <c r="B713" s="1">
        <v>45637</v>
      </c>
      <c r="C713">
        <f>MONTH(calendar[[#This Row],[cal_date]])</f>
        <v>12</v>
      </c>
      <c r="D713" t="str">
        <f>TEXT(calendar[[#This Row],[cal_date]],"mmmm")</f>
        <v>December</v>
      </c>
      <c r="E713">
        <f>YEAR(calendar[[#This Row],[cal_date]])</f>
        <v>2024</v>
      </c>
      <c r="F713">
        <f>WEEKDAY(calendar[[#This Row],[cal_date]],2)</f>
        <v>3</v>
      </c>
      <c r="G713" t="str">
        <f>TEXT(calendar[[#This Row],[cal_date]],"DDDD")</f>
        <v>Wednesday</v>
      </c>
    </row>
    <row r="714" spans="2:7" x14ac:dyDescent="0.35">
      <c r="B714" s="1">
        <v>45638</v>
      </c>
      <c r="C714">
        <f>MONTH(calendar[[#This Row],[cal_date]])</f>
        <v>12</v>
      </c>
      <c r="D714" t="str">
        <f>TEXT(calendar[[#This Row],[cal_date]],"mmmm")</f>
        <v>December</v>
      </c>
      <c r="E714">
        <f>YEAR(calendar[[#This Row],[cal_date]])</f>
        <v>2024</v>
      </c>
      <c r="F714">
        <f>WEEKDAY(calendar[[#This Row],[cal_date]],2)</f>
        <v>4</v>
      </c>
      <c r="G714" t="str">
        <f>TEXT(calendar[[#This Row],[cal_date]],"DDDD")</f>
        <v>Thursday</v>
      </c>
    </row>
    <row r="715" spans="2:7" x14ac:dyDescent="0.35">
      <c r="B715" s="1">
        <v>45639</v>
      </c>
      <c r="C715">
        <f>MONTH(calendar[[#This Row],[cal_date]])</f>
        <v>12</v>
      </c>
      <c r="D715" t="str">
        <f>TEXT(calendar[[#This Row],[cal_date]],"mmmm")</f>
        <v>December</v>
      </c>
      <c r="E715">
        <f>YEAR(calendar[[#This Row],[cal_date]])</f>
        <v>2024</v>
      </c>
      <c r="F715">
        <f>WEEKDAY(calendar[[#This Row],[cal_date]],2)</f>
        <v>5</v>
      </c>
      <c r="G715" t="str">
        <f>TEXT(calendar[[#This Row],[cal_date]],"DDDD")</f>
        <v>Friday</v>
      </c>
    </row>
    <row r="716" spans="2:7" x14ac:dyDescent="0.35">
      <c r="B716" s="1">
        <v>45640</v>
      </c>
      <c r="C716">
        <f>MONTH(calendar[[#This Row],[cal_date]])</f>
        <v>12</v>
      </c>
      <c r="D716" t="str">
        <f>TEXT(calendar[[#This Row],[cal_date]],"mmmm")</f>
        <v>December</v>
      </c>
      <c r="E716">
        <f>YEAR(calendar[[#This Row],[cal_date]])</f>
        <v>2024</v>
      </c>
      <c r="F716">
        <f>WEEKDAY(calendar[[#This Row],[cal_date]],2)</f>
        <v>6</v>
      </c>
      <c r="G716" t="str">
        <f>TEXT(calendar[[#This Row],[cal_date]],"DDDD")</f>
        <v>Saturday</v>
      </c>
    </row>
    <row r="717" spans="2:7" x14ac:dyDescent="0.35">
      <c r="B717" s="1">
        <v>45641</v>
      </c>
      <c r="C717">
        <f>MONTH(calendar[[#This Row],[cal_date]])</f>
        <v>12</v>
      </c>
      <c r="D717" t="str">
        <f>TEXT(calendar[[#This Row],[cal_date]],"mmmm")</f>
        <v>December</v>
      </c>
      <c r="E717">
        <f>YEAR(calendar[[#This Row],[cal_date]])</f>
        <v>2024</v>
      </c>
      <c r="F717">
        <f>WEEKDAY(calendar[[#This Row],[cal_date]],2)</f>
        <v>7</v>
      </c>
      <c r="G717" t="str">
        <f>TEXT(calendar[[#This Row],[cal_date]],"DDDD")</f>
        <v>Sunday</v>
      </c>
    </row>
    <row r="718" spans="2:7" x14ac:dyDescent="0.35">
      <c r="B718" s="1">
        <v>45642</v>
      </c>
      <c r="C718">
        <f>MONTH(calendar[[#This Row],[cal_date]])</f>
        <v>12</v>
      </c>
      <c r="D718" t="str">
        <f>TEXT(calendar[[#This Row],[cal_date]],"mmmm")</f>
        <v>December</v>
      </c>
      <c r="E718">
        <f>YEAR(calendar[[#This Row],[cal_date]])</f>
        <v>2024</v>
      </c>
      <c r="F718">
        <f>WEEKDAY(calendar[[#This Row],[cal_date]],2)</f>
        <v>1</v>
      </c>
      <c r="G718" t="str">
        <f>TEXT(calendar[[#This Row],[cal_date]],"DDDD")</f>
        <v>Monday</v>
      </c>
    </row>
    <row r="719" spans="2:7" x14ac:dyDescent="0.35">
      <c r="B719" s="1">
        <v>45643</v>
      </c>
      <c r="C719">
        <f>MONTH(calendar[[#This Row],[cal_date]])</f>
        <v>12</v>
      </c>
      <c r="D719" t="str">
        <f>TEXT(calendar[[#This Row],[cal_date]],"mmmm")</f>
        <v>December</v>
      </c>
      <c r="E719">
        <f>YEAR(calendar[[#This Row],[cal_date]])</f>
        <v>2024</v>
      </c>
      <c r="F719">
        <f>WEEKDAY(calendar[[#This Row],[cal_date]],2)</f>
        <v>2</v>
      </c>
      <c r="G719" t="str">
        <f>TEXT(calendar[[#This Row],[cal_date]],"DDDD")</f>
        <v>Tuesday</v>
      </c>
    </row>
    <row r="720" spans="2:7" x14ac:dyDescent="0.35">
      <c r="B720" s="1">
        <v>45644</v>
      </c>
      <c r="C720">
        <f>MONTH(calendar[[#This Row],[cal_date]])</f>
        <v>12</v>
      </c>
      <c r="D720" t="str">
        <f>TEXT(calendar[[#This Row],[cal_date]],"mmmm")</f>
        <v>December</v>
      </c>
      <c r="E720">
        <f>YEAR(calendar[[#This Row],[cal_date]])</f>
        <v>2024</v>
      </c>
      <c r="F720">
        <f>WEEKDAY(calendar[[#This Row],[cal_date]],2)</f>
        <v>3</v>
      </c>
      <c r="G720" t="str">
        <f>TEXT(calendar[[#This Row],[cal_date]],"DDDD")</f>
        <v>Wednesday</v>
      </c>
    </row>
    <row r="721" spans="2:7" x14ac:dyDescent="0.35">
      <c r="B721" s="1">
        <v>45645</v>
      </c>
      <c r="C721">
        <f>MONTH(calendar[[#This Row],[cal_date]])</f>
        <v>12</v>
      </c>
      <c r="D721" t="str">
        <f>TEXT(calendar[[#This Row],[cal_date]],"mmmm")</f>
        <v>December</v>
      </c>
      <c r="E721">
        <f>YEAR(calendar[[#This Row],[cal_date]])</f>
        <v>2024</v>
      </c>
      <c r="F721">
        <f>WEEKDAY(calendar[[#This Row],[cal_date]],2)</f>
        <v>4</v>
      </c>
      <c r="G721" t="str">
        <f>TEXT(calendar[[#This Row],[cal_date]],"DDDD")</f>
        <v>Thursday</v>
      </c>
    </row>
    <row r="722" spans="2:7" x14ac:dyDescent="0.35">
      <c r="B722" s="1">
        <v>45646</v>
      </c>
      <c r="C722">
        <f>MONTH(calendar[[#This Row],[cal_date]])</f>
        <v>12</v>
      </c>
      <c r="D722" t="str">
        <f>TEXT(calendar[[#This Row],[cal_date]],"mmmm")</f>
        <v>December</v>
      </c>
      <c r="E722">
        <f>YEAR(calendar[[#This Row],[cal_date]])</f>
        <v>2024</v>
      </c>
      <c r="F722">
        <f>WEEKDAY(calendar[[#This Row],[cal_date]],2)</f>
        <v>5</v>
      </c>
      <c r="G722" t="str">
        <f>TEXT(calendar[[#This Row],[cal_date]],"DDDD")</f>
        <v>Friday</v>
      </c>
    </row>
    <row r="723" spans="2:7" x14ac:dyDescent="0.35">
      <c r="B723" s="1">
        <v>45647</v>
      </c>
      <c r="C723">
        <f>MONTH(calendar[[#This Row],[cal_date]])</f>
        <v>12</v>
      </c>
      <c r="D723" t="str">
        <f>TEXT(calendar[[#This Row],[cal_date]],"mmmm")</f>
        <v>December</v>
      </c>
      <c r="E723">
        <f>YEAR(calendar[[#This Row],[cal_date]])</f>
        <v>2024</v>
      </c>
      <c r="F723">
        <f>WEEKDAY(calendar[[#This Row],[cal_date]],2)</f>
        <v>6</v>
      </c>
      <c r="G723" t="str">
        <f>TEXT(calendar[[#This Row],[cal_date]],"DDDD")</f>
        <v>Saturday</v>
      </c>
    </row>
    <row r="724" spans="2:7" x14ac:dyDescent="0.35">
      <c r="B724" s="1">
        <v>45648</v>
      </c>
      <c r="C724">
        <f>MONTH(calendar[[#This Row],[cal_date]])</f>
        <v>12</v>
      </c>
      <c r="D724" t="str">
        <f>TEXT(calendar[[#This Row],[cal_date]],"mmmm")</f>
        <v>December</v>
      </c>
      <c r="E724">
        <f>YEAR(calendar[[#This Row],[cal_date]])</f>
        <v>2024</v>
      </c>
      <c r="F724">
        <f>WEEKDAY(calendar[[#This Row],[cal_date]],2)</f>
        <v>7</v>
      </c>
      <c r="G724" t="str">
        <f>TEXT(calendar[[#This Row],[cal_date]],"DDDD")</f>
        <v>Sunday</v>
      </c>
    </row>
    <row r="725" spans="2:7" x14ac:dyDescent="0.35">
      <c r="B725" s="1">
        <v>45649</v>
      </c>
      <c r="C725">
        <f>MONTH(calendar[[#This Row],[cal_date]])</f>
        <v>12</v>
      </c>
      <c r="D725" t="str">
        <f>TEXT(calendar[[#This Row],[cal_date]],"mmmm")</f>
        <v>December</v>
      </c>
      <c r="E725">
        <f>YEAR(calendar[[#This Row],[cal_date]])</f>
        <v>2024</v>
      </c>
      <c r="F725">
        <f>WEEKDAY(calendar[[#This Row],[cal_date]],2)</f>
        <v>1</v>
      </c>
      <c r="G725" t="str">
        <f>TEXT(calendar[[#This Row],[cal_date]],"DDDD")</f>
        <v>Monday</v>
      </c>
    </row>
    <row r="726" spans="2:7" x14ac:dyDescent="0.35">
      <c r="B726" s="1">
        <v>45650</v>
      </c>
      <c r="C726">
        <f>MONTH(calendar[[#This Row],[cal_date]])</f>
        <v>12</v>
      </c>
      <c r="D726" t="str">
        <f>TEXT(calendar[[#This Row],[cal_date]],"mmmm")</f>
        <v>December</v>
      </c>
      <c r="E726">
        <f>YEAR(calendar[[#This Row],[cal_date]])</f>
        <v>2024</v>
      </c>
      <c r="F726">
        <f>WEEKDAY(calendar[[#This Row],[cal_date]],2)</f>
        <v>2</v>
      </c>
      <c r="G726" t="str">
        <f>TEXT(calendar[[#This Row],[cal_date]],"DDDD")</f>
        <v>Tuesday</v>
      </c>
    </row>
    <row r="727" spans="2:7" x14ac:dyDescent="0.35">
      <c r="B727" s="1">
        <v>45651</v>
      </c>
      <c r="C727">
        <f>MONTH(calendar[[#This Row],[cal_date]])</f>
        <v>12</v>
      </c>
      <c r="D727" t="str">
        <f>TEXT(calendar[[#This Row],[cal_date]],"mmmm")</f>
        <v>December</v>
      </c>
      <c r="E727">
        <f>YEAR(calendar[[#This Row],[cal_date]])</f>
        <v>2024</v>
      </c>
      <c r="F727">
        <f>WEEKDAY(calendar[[#This Row],[cal_date]],2)</f>
        <v>3</v>
      </c>
      <c r="G727" t="str">
        <f>TEXT(calendar[[#This Row],[cal_date]],"DDDD")</f>
        <v>Wednesday</v>
      </c>
    </row>
    <row r="728" spans="2:7" x14ac:dyDescent="0.35">
      <c r="B728" s="1">
        <v>45652</v>
      </c>
      <c r="C728">
        <f>MONTH(calendar[[#This Row],[cal_date]])</f>
        <v>12</v>
      </c>
      <c r="D728" t="str">
        <f>TEXT(calendar[[#This Row],[cal_date]],"mmmm")</f>
        <v>December</v>
      </c>
      <c r="E728">
        <f>YEAR(calendar[[#This Row],[cal_date]])</f>
        <v>2024</v>
      </c>
      <c r="F728">
        <f>WEEKDAY(calendar[[#This Row],[cal_date]],2)</f>
        <v>4</v>
      </c>
      <c r="G728" t="str">
        <f>TEXT(calendar[[#This Row],[cal_date]],"DDDD")</f>
        <v>Thursday</v>
      </c>
    </row>
    <row r="729" spans="2:7" x14ac:dyDescent="0.35">
      <c r="B729" s="1">
        <v>45653</v>
      </c>
      <c r="C729">
        <f>MONTH(calendar[[#This Row],[cal_date]])</f>
        <v>12</v>
      </c>
      <c r="D729" t="str">
        <f>TEXT(calendar[[#This Row],[cal_date]],"mmmm")</f>
        <v>December</v>
      </c>
      <c r="E729">
        <f>YEAR(calendar[[#This Row],[cal_date]])</f>
        <v>2024</v>
      </c>
      <c r="F729">
        <f>WEEKDAY(calendar[[#This Row],[cal_date]],2)</f>
        <v>5</v>
      </c>
      <c r="G729" t="str">
        <f>TEXT(calendar[[#This Row],[cal_date]],"DDDD")</f>
        <v>Friday</v>
      </c>
    </row>
    <row r="730" spans="2:7" x14ac:dyDescent="0.35">
      <c r="B730" s="1">
        <v>45654</v>
      </c>
      <c r="C730">
        <f>MONTH(calendar[[#This Row],[cal_date]])</f>
        <v>12</v>
      </c>
      <c r="D730" t="str">
        <f>TEXT(calendar[[#This Row],[cal_date]],"mmmm")</f>
        <v>December</v>
      </c>
      <c r="E730">
        <f>YEAR(calendar[[#This Row],[cal_date]])</f>
        <v>2024</v>
      </c>
      <c r="F730">
        <f>WEEKDAY(calendar[[#This Row],[cal_date]],2)</f>
        <v>6</v>
      </c>
      <c r="G730" t="str">
        <f>TEXT(calendar[[#This Row],[cal_date]],"DDDD")</f>
        <v>Saturday</v>
      </c>
    </row>
    <row r="731" spans="2:7" x14ac:dyDescent="0.35">
      <c r="B731" s="1">
        <v>45655</v>
      </c>
      <c r="C731">
        <f>MONTH(calendar[[#This Row],[cal_date]])</f>
        <v>12</v>
      </c>
      <c r="D731" t="str">
        <f>TEXT(calendar[[#This Row],[cal_date]],"mmmm")</f>
        <v>December</v>
      </c>
      <c r="E731">
        <f>YEAR(calendar[[#This Row],[cal_date]])</f>
        <v>2024</v>
      </c>
      <c r="F731">
        <f>WEEKDAY(calendar[[#This Row],[cal_date]],2)</f>
        <v>7</v>
      </c>
      <c r="G731" t="str">
        <f>TEXT(calendar[[#This Row],[cal_date]],"DDDD")</f>
        <v>Sunday</v>
      </c>
    </row>
    <row r="732" spans="2:7" x14ac:dyDescent="0.35">
      <c r="B732" s="1">
        <v>45656</v>
      </c>
      <c r="C732">
        <f>MONTH(calendar[[#This Row],[cal_date]])</f>
        <v>12</v>
      </c>
      <c r="D732" t="str">
        <f>TEXT(calendar[[#This Row],[cal_date]],"mmmm")</f>
        <v>December</v>
      </c>
      <c r="E732">
        <f>YEAR(calendar[[#This Row],[cal_date]])</f>
        <v>2024</v>
      </c>
      <c r="F732">
        <f>WEEKDAY(calendar[[#This Row],[cal_date]],2)</f>
        <v>1</v>
      </c>
      <c r="G732" t="str">
        <f>TEXT(calendar[[#This Row],[cal_date]],"DDDD")</f>
        <v>Monday</v>
      </c>
    </row>
    <row r="733" spans="2:7" x14ac:dyDescent="0.35">
      <c r="B733" s="1">
        <v>45657</v>
      </c>
      <c r="C733">
        <f>MONTH(calendar[[#This Row],[cal_date]])</f>
        <v>12</v>
      </c>
      <c r="D733" t="str">
        <f>TEXT(calendar[[#This Row],[cal_date]],"mmmm")</f>
        <v>December</v>
      </c>
      <c r="E733">
        <f>YEAR(calendar[[#This Row],[cal_date]])</f>
        <v>2024</v>
      </c>
      <c r="F733">
        <f>WEEKDAY(calendar[[#This Row],[cal_date]],2)</f>
        <v>2</v>
      </c>
      <c r="G733" t="str">
        <f>TEXT(calendar[[#This Row],[cal_date]],"DDDD")</f>
        <v>Tuesday</v>
      </c>
    </row>
    <row r="734" spans="2:7" x14ac:dyDescent="0.35">
      <c r="B734" s="1">
        <v>45658</v>
      </c>
      <c r="C734">
        <f>MONTH(calendar[[#This Row],[cal_date]])</f>
        <v>1</v>
      </c>
      <c r="D734" t="str">
        <f>TEXT(calendar[[#This Row],[cal_date]],"mmmm")</f>
        <v>January</v>
      </c>
      <c r="E734">
        <f>YEAR(calendar[[#This Row],[cal_date]])</f>
        <v>2025</v>
      </c>
      <c r="F734">
        <f>WEEKDAY(calendar[[#This Row],[cal_date]],2)</f>
        <v>3</v>
      </c>
      <c r="G734" t="str">
        <f>TEXT(calendar[[#This Row],[cal_date]],"DDDD")</f>
        <v>Wednesday</v>
      </c>
    </row>
    <row r="735" spans="2:7" x14ac:dyDescent="0.35">
      <c r="B735" s="1">
        <v>45659</v>
      </c>
      <c r="C735">
        <f>MONTH(calendar[[#This Row],[cal_date]])</f>
        <v>1</v>
      </c>
      <c r="D735" t="str">
        <f>TEXT(calendar[[#This Row],[cal_date]],"mmmm")</f>
        <v>January</v>
      </c>
      <c r="E735">
        <f>YEAR(calendar[[#This Row],[cal_date]])</f>
        <v>2025</v>
      </c>
      <c r="F735">
        <f>WEEKDAY(calendar[[#This Row],[cal_date]],2)</f>
        <v>4</v>
      </c>
      <c r="G735" t="str">
        <f>TEXT(calendar[[#This Row],[cal_date]],"DDDD")</f>
        <v>Thursday</v>
      </c>
    </row>
    <row r="736" spans="2:7" x14ac:dyDescent="0.35">
      <c r="B736" s="1">
        <v>45660</v>
      </c>
      <c r="C736">
        <f>MONTH(calendar[[#This Row],[cal_date]])</f>
        <v>1</v>
      </c>
      <c r="D736" t="str">
        <f>TEXT(calendar[[#This Row],[cal_date]],"mmmm")</f>
        <v>January</v>
      </c>
      <c r="E736">
        <f>YEAR(calendar[[#This Row],[cal_date]])</f>
        <v>2025</v>
      </c>
      <c r="F736">
        <f>WEEKDAY(calendar[[#This Row],[cal_date]],2)</f>
        <v>5</v>
      </c>
      <c r="G736" t="str">
        <f>TEXT(calendar[[#This Row],[cal_date]],"DDDD")</f>
        <v>Friday</v>
      </c>
    </row>
    <row r="737" spans="2:7" x14ac:dyDescent="0.35">
      <c r="B737" s="1">
        <v>45661</v>
      </c>
      <c r="C737">
        <f>MONTH(calendar[[#This Row],[cal_date]])</f>
        <v>1</v>
      </c>
      <c r="D737" t="str">
        <f>TEXT(calendar[[#This Row],[cal_date]],"mmmm")</f>
        <v>January</v>
      </c>
      <c r="E737">
        <f>YEAR(calendar[[#This Row],[cal_date]])</f>
        <v>2025</v>
      </c>
      <c r="F737">
        <f>WEEKDAY(calendar[[#This Row],[cal_date]],2)</f>
        <v>6</v>
      </c>
      <c r="G737" t="str">
        <f>TEXT(calendar[[#This Row],[cal_date]],"DDDD")</f>
        <v>Saturday</v>
      </c>
    </row>
    <row r="738" spans="2:7" x14ac:dyDescent="0.35">
      <c r="B738" s="1">
        <v>45662</v>
      </c>
      <c r="C738">
        <f>MONTH(calendar[[#This Row],[cal_date]])</f>
        <v>1</v>
      </c>
      <c r="D738" t="str">
        <f>TEXT(calendar[[#This Row],[cal_date]],"mmmm")</f>
        <v>January</v>
      </c>
      <c r="E738">
        <f>YEAR(calendar[[#This Row],[cal_date]])</f>
        <v>2025</v>
      </c>
      <c r="F738">
        <f>WEEKDAY(calendar[[#This Row],[cal_date]],2)</f>
        <v>7</v>
      </c>
      <c r="G738" t="str">
        <f>TEXT(calendar[[#This Row],[cal_date]],"DDDD")</f>
        <v>Sunday</v>
      </c>
    </row>
    <row r="739" spans="2:7" x14ac:dyDescent="0.35">
      <c r="B739" s="1">
        <v>45663</v>
      </c>
      <c r="C739">
        <f>MONTH(calendar[[#This Row],[cal_date]])</f>
        <v>1</v>
      </c>
      <c r="D739" t="str">
        <f>TEXT(calendar[[#This Row],[cal_date]],"mmmm")</f>
        <v>January</v>
      </c>
      <c r="E739">
        <f>YEAR(calendar[[#This Row],[cal_date]])</f>
        <v>2025</v>
      </c>
      <c r="F739">
        <f>WEEKDAY(calendar[[#This Row],[cal_date]],2)</f>
        <v>1</v>
      </c>
      <c r="G739" t="str">
        <f>TEXT(calendar[[#This Row],[cal_date]],"DDDD")</f>
        <v>Monday</v>
      </c>
    </row>
    <row r="740" spans="2:7" x14ac:dyDescent="0.35">
      <c r="B740" s="1">
        <v>45664</v>
      </c>
      <c r="C740">
        <f>MONTH(calendar[[#This Row],[cal_date]])</f>
        <v>1</v>
      </c>
      <c r="D740" t="str">
        <f>TEXT(calendar[[#This Row],[cal_date]],"mmmm")</f>
        <v>January</v>
      </c>
      <c r="E740">
        <f>YEAR(calendar[[#This Row],[cal_date]])</f>
        <v>2025</v>
      </c>
      <c r="F740">
        <f>WEEKDAY(calendar[[#This Row],[cal_date]],2)</f>
        <v>2</v>
      </c>
      <c r="G740" t="str">
        <f>TEXT(calendar[[#This Row],[cal_date]],"DDDD")</f>
        <v>Tuesday</v>
      </c>
    </row>
    <row r="741" spans="2:7" x14ac:dyDescent="0.35">
      <c r="B741" s="1">
        <v>45665</v>
      </c>
      <c r="C741">
        <f>MONTH(calendar[[#This Row],[cal_date]])</f>
        <v>1</v>
      </c>
      <c r="D741" t="str">
        <f>TEXT(calendar[[#This Row],[cal_date]],"mmmm")</f>
        <v>January</v>
      </c>
      <c r="E741">
        <f>YEAR(calendar[[#This Row],[cal_date]])</f>
        <v>2025</v>
      </c>
      <c r="F741">
        <f>WEEKDAY(calendar[[#This Row],[cal_date]],2)</f>
        <v>3</v>
      </c>
      <c r="G741" t="str">
        <f>TEXT(calendar[[#This Row],[cal_date]],"DDDD")</f>
        <v>Wednesday</v>
      </c>
    </row>
    <row r="742" spans="2:7" x14ac:dyDescent="0.35">
      <c r="B742" s="1">
        <v>45666</v>
      </c>
      <c r="C742">
        <f>MONTH(calendar[[#This Row],[cal_date]])</f>
        <v>1</v>
      </c>
      <c r="D742" t="str">
        <f>TEXT(calendar[[#This Row],[cal_date]],"mmmm")</f>
        <v>January</v>
      </c>
      <c r="E742">
        <f>YEAR(calendar[[#This Row],[cal_date]])</f>
        <v>2025</v>
      </c>
      <c r="F742">
        <f>WEEKDAY(calendar[[#This Row],[cal_date]],2)</f>
        <v>4</v>
      </c>
      <c r="G742" t="str">
        <f>TEXT(calendar[[#This Row],[cal_date]],"DDDD")</f>
        <v>Thursday</v>
      </c>
    </row>
    <row r="743" spans="2:7" x14ac:dyDescent="0.35">
      <c r="B743" s="1">
        <v>45667</v>
      </c>
      <c r="C743">
        <f>MONTH(calendar[[#This Row],[cal_date]])</f>
        <v>1</v>
      </c>
      <c r="D743" t="str">
        <f>TEXT(calendar[[#This Row],[cal_date]],"mmmm")</f>
        <v>January</v>
      </c>
      <c r="E743">
        <f>YEAR(calendar[[#This Row],[cal_date]])</f>
        <v>2025</v>
      </c>
      <c r="F743">
        <f>WEEKDAY(calendar[[#This Row],[cal_date]],2)</f>
        <v>5</v>
      </c>
      <c r="G743" t="str">
        <f>TEXT(calendar[[#This Row],[cal_date]],"DDDD")</f>
        <v>Friday</v>
      </c>
    </row>
    <row r="744" spans="2:7" x14ac:dyDescent="0.35">
      <c r="B744" s="1">
        <v>45668</v>
      </c>
      <c r="C744">
        <f>MONTH(calendar[[#This Row],[cal_date]])</f>
        <v>1</v>
      </c>
      <c r="D744" t="str">
        <f>TEXT(calendar[[#This Row],[cal_date]],"mmmm")</f>
        <v>January</v>
      </c>
      <c r="E744">
        <f>YEAR(calendar[[#This Row],[cal_date]])</f>
        <v>2025</v>
      </c>
      <c r="F744">
        <f>WEEKDAY(calendar[[#This Row],[cal_date]],2)</f>
        <v>6</v>
      </c>
      <c r="G744" t="str">
        <f>TEXT(calendar[[#This Row],[cal_date]],"DDDD")</f>
        <v>Saturday</v>
      </c>
    </row>
    <row r="745" spans="2:7" x14ac:dyDescent="0.35">
      <c r="B745" s="1">
        <v>45669</v>
      </c>
      <c r="C745">
        <f>MONTH(calendar[[#This Row],[cal_date]])</f>
        <v>1</v>
      </c>
      <c r="D745" t="str">
        <f>TEXT(calendar[[#This Row],[cal_date]],"mmmm")</f>
        <v>January</v>
      </c>
      <c r="E745">
        <f>YEAR(calendar[[#This Row],[cal_date]])</f>
        <v>2025</v>
      </c>
      <c r="F745">
        <f>WEEKDAY(calendar[[#This Row],[cal_date]],2)</f>
        <v>7</v>
      </c>
      <c r="G745" t="str">
        <f>TEXT(calendar[[#This Row],[cal_date]],"DDDD")</f>
        <v>Sunday</v>
      </c>
    </row>
    <row r="746" spans="2:7" x14ac:dyDescent="0.35">
      <c r="B746" s="1">
        <v>45670</v>
      </c>
      <c r="C746">
        <f>MONTH(calendar[[#This Row],[cal_date]])</f>
        <v>1</v>
      </c>
      <c r="D746" t="str">
        <f>TEXT(calendar[[#This Row],[cal_date]],"mmmm")</f>
        <v>January</v>
      </c>
      <c r="E746">
        <f>YEAR(calendar[[#This Row],[cal_date]])</f>
        <v>2025</v>
      </c>
      <c r="F746">
        <f>WEEKDAY(calendar[[#This Row],[cal_date]],2)</f>
        <v>1</v>
      </c>
      <c r="G746" t="str">
        <f>TEXT(calendar[[#This Row],[cal_date]],"DDDD")</f>
        <v>Monday</v>
      </c>
    </row>
    <row r="747" spans="2:7" x14ac:dyDescent="0.35">
      <c r="B747" s="1">
        <v>45671</v>
      </c>
      <c r="C747">
        <f>MONTH(calendar[[#This Row],[cal_date]])</f>
        <v>1</v>
      </c>
      <c r="D747" t="str">
        <f>TEXT(calendar[[#This Row],[cal_date]],"mmmm")</f>
        <v>January</v>
      </c>
      <c r="E747">
        <f>YEAR(calendar[[#This Row],[cal_date]])</f>
        <v>2025</v>
      </c>
      <c r="F747">
        <f>WEEKDAY(calendar[[#This Row],[cal_date]],2)</f>
        <v>2</v>
      </c>
      <c r="G747" t="str">
        <f>TEXT(calendar[[#This Row],[cal_date]],"DDDD")</f>
        <v>Tuesday</v>
      </c>
    </row>
    <row r="748" spans="2:7" x14ac:dyDescent="0.35">
      <c r="B748" s="1">
        <v>45672</v>
      </c>
      <c r="C748">
        <f>MONTH(calendar[[#This Row],[cal_date]])</f>
        <v>1</v>
      </c>
      <c r="D748" t="str">
        <f>TEXT(calendar[[#This Row],[cal_date]],"mmmm")</f>
        <v>January</v>
      </c>
      <c r="E748">
        <f>YEAR(calendar[[#This Row],[cal_date]])</f>
        <v>2025</v>
      </c>
      <c r="F748">
        <f>WEEKDAY(calendar[[#This Row],[cal_date]],2)</f>
        <v>3</v>
      </c>
      <c r="G748" t="str">
        <f>TEXT(calendar[[#This Row],[cal_date]],"DDDD")</f>
        <v>Wednesday</v>
      </c>
    </row>
    <row r="749" spans="2:7" x14ac:dyDescent="0.35">
      <c r="B749" s="1">
        <v>45673</v>
      </c>
      <c r="C749">
        <f>MONTH(calendar[[#This Row],[cal_date]])</f>
        <v>1</v>
      </c>
      <c r="D749" t="str">
        <f>TEXT(calendar[[#This Row],[cal_date]],"mmmm")</f>
        <v>January</v>
      </c>
      <c r="E749">
        <f>YEAR(calendar[[#This Row],[cal_date]])</f>
        <v>2025</v>
      </c>
      <c r="F749">
        <f>WEEKDAY(calendar[[#This Row],[cal_date]],2)</f>
        <v>4</v>
      </c>
      <c r="G749" t="str">
        <f>TEXT(calendar[[#This Row],[cal_date]],"DDDD")</f>
        <v>Thursday</v>
      </c>
    </row>
    <row r="750" spans="2:7" x14ac:dyDescent="0.35">
      <c r="B750" s="1">
        <v>45674</v>
      </c>
      <c r="C750">
        <f>MONTH(calendar[[#This Row],[cal_date]])</f>
        <v>1</v>
      </c>
      <c r="D750" t="str">
        <f>TEXT(calendar[[#This Row],[cal_date]],"mmmm")</f>
        <v>January</v>
      </c>
      <c r="E750">
        <f>YEAR(calendar[[#This Row],[cal_date]])</f>
        <v>2025</v>
      </c>
      <c r="F750">
        <f>WEEKDAY(calendar[[#This Row],[cal_date]],2)</f>
        <v>5</v>
      </c>
      <c r="G750" t="str">
        <f>TEXT(calendar[[#This Row],[cal_date]],"DDDD")</f>
        <v>Friday</v>
      </c>
    </row>
    <row r="751" spans="2:7" x14ac:dyDescent="0.35">
      <c r="B751" s="1">
        <v>45675</v>
      </c>
      <c r="C751">
        <f>MONTH(calendar[[#This Row],[cal_date]])</f>
        <v>1</v>
      </c>
      <c r="D751" t="str">
        <f>TEXT(calendar[[#This Row],[cal_date]],"mmmm")</f>
        <v>January</v>
      </c>
      <c r="E751">
        <f>YEAR(calendar[[#This Row],[cal_date]])</f>
        <v>2025</v>
      </c>
      <c r="F751">
        <f>WEEKDAY(calendar[[#This Row],[cal_date]],2)</f>
        <v>6</v>
      </c>
      <c r="G751" t="str">
        <f>TEXT(calendar[[#This Row],[cal_date]],"DDDD")</f>
        <v>Saturday</v>
      </c>
    </row>
    <row r="752" spans="2:7" x14ac:dyDescent="0.35">
      <c r="B752" s="1">
        <v>45676</v>
      </c>
      <c r="C752">
        <f>MONTH(calendar[[#This Row],[cal_date]])</f>
        <v>1</v>
      </c>
      <c r="D752" t="str">
        <f>TEXT(calendar[[#This Row],[cal_date]],"mmmm")</f>
        <v>January</v>
      </c>
      <c r="E752">
        <f>YEAR(calendar[[#This Row],[cal_date]])</f>
        <v>2025</v>
      </c>
      <c r="F752">
        <f>WEEKDAY(calendar[[#This Row],[cal_date]],2)</f>
        <v>7</v>
      </c>
      <c r="G752" t="str">
        <f>TEXT(calendar[[#This Row],[cal_date]],"DDDD")</f>
        <v>Sunday</v>
      </c>
    </row>
    <row r="753" spans="2:7" x14ac:dyDescent="0.35">
      <c r="B753" s="1">
        <v>45677</v>
      </c>
      <c r="C753">
        <f>MONTH(calendar[[#This Row],[cal_date]])</f>
        <v>1</v>
      </c>
      <c r="D753" t="str">
        <f>TEXT(calendar[[#This Row],[cal_date]],"mmmm")</f>
        <v>January</v>
      </c>
      <c r="E753">
        <f>YEAR(calendar[[#This Row],[cal_date]])</f>
        <v>2025</v>
      </c>
      <c r="F753">
        <f>WEEKDAY(calendar[[#This Row],[cal_date]],2)</f>
        <v>1</v>
      </c>
      <c r="G753" t="str">
        <f>TEXT(calendar[[#This Row],[cal_date]],"DDDD")</f>
        <v>Monday</v>
      </c>
    </row>
    <row r="754" spans="2:7" x14ac:dyDescent="0.35">
      <c r="B754" s="1">
        <v>45678</v>
      </c>
      <c r="C754">
        <f>MONTH(calendar[[#This Row],[cal_date]])</f>
        <v>1</v>
      </c>
      <c r="D754" t="str">
        <f>TEXT(calendar[[#This Row],[cal_date]],"mmmm")</f>
        <v>January</v>
      </c>
      <c r="E754">
        <f>YEAR(calendar[[#This Row],[cal_date]])</f>
        <v>2025</v>
      </c>
      <c r="F754">
        <f>WEEKDAY(calendar[[#This Row],[cal_date]],2)</f>
        <v>2</v>
      </c>
      <c r="G754" t="str">
        <f>TEXT(calendar[[#This Row],[cal_date]],"DDDD")</f>
        <v>Tuesday</v>
      </c>
    </row>
    <row r="755" spans="2:7" x14ac:dyDescent="0.35">
      <c r="B755" s="1">
        <v>45679</v>
      </c>
      <c r="C755">
        <f>MONTH(calendar[[#This Row],[cal_date]])</f>
        <v>1</v>
      </c>
      <c r="D755" t="str">
        <f>TEXT(calendar[[#This Row],[cal_date]],"mmmm")</f>
        <v>January</v>
      </c>
      <c r="E755">
        <f>YEAR(calendar[[#This Row],[cal_date]])</f>
        <v>2025</v>
      </c>
      <c r="F755">
        <f>WEEKDAY(calendar[[#This Row],[cal_date]],2)</f>
        <v>3</v>
      </c>
      <c r="G755" t="str">
        <f>TEXT(calendar[[#This Row],[cal_date]],"DDDD")</f>
        <v>Wednesday</v>
      </c>
    </row>
    <row r="756" spans="2:7" x14ac:dyDescent="0.35">
      <c r="B756" s="1">
        <v>45680</v>
      </c>
      <c r="C756">
        <f>MONTH(calendar[[#This Row],[cal_date]])</f>
        <v>1</v>
      </c>
      <c r="D756" t="str">
        <f>TEXT(calendar[[#This Row],[cal_date]],"mmmm")</f>
        <v>January</v>
      </c>
      <c r="E756">
        <f>YEAR(calendar[[#This Row],[cal_date]])</f>
        <v>2025</v>
      </c>
      <c r="F756">
        <f>WEEKDAY(calendar[[#This Row],[cal_date]],2)</f>
        <v>4</v>
      </c>
      <c r="G756" t="str">
        <f>TEXT(calendar[[#This Row],[cal_date]],"DDDD")</f>
        <v>Thursday</v>
      </c>
    </row>
    <row r="757" spans="2:7" x14ac:dyDescent="0.35">
      <c r="B757" s="1">
        <v>45681</v>
      </c>
      <c r="C757">
        <f>MONTH(calendar[[#This Row],[cal_date]])</f>
        <v>1</v>
      </c>
      <c r="D757" t="str">
        <f>TEXT(calendar[[#This Row],[cal_date]],"mmmm")</f>
        <v>January</v>
      </c>
      <c r="E757">
        <f>YEAR(calendar[[#This Row],[cal_date]])</f>
        <v>2025</v>
      </c>
      <c r="F757">
        <f>WEEKDAY(calendar[[#This Row],[cal_date]],2)</f>
        <v>5</v>
      </c>
      <c r="G757" t="str">
        <f>TEXT(calendar[[#This Row],[cal_date]],"DDDD")</f>
        <v>Friday</v>
      </c>
    </row>
    <row r="758" spans="2:7" x14ac:dyDescent="0.35">
      <c r="B758" s="1">
        <v>45682</v>
      </c>
      <c r="C758">
        <f>MONTH(calendar[[#This Row],[cal_date]])</f>
        <v>1</v>
      </c>
      <c r="D758" t="str">
        <f>TEXT(calendar[[#This Row],[cal_date]],"mmmm")</f>
        <v>January</v>
      </c>
      <c r="E758">
        <f>YEAR(calendar[[#This Row],[cal_date]])</f>
        <v>2025</v>
      </c>
      <c r="F758">
        <f>WEEKDAY(calendar[[#This Row],[cal_date]],2)</f>
        <v>6</v>
      </c>
      <c r="G758" t="str">
        <f>TEXT(calendar[[#This Row],[cal_date]],"DDDD")</f>
        <v>Saturday</v>
      </c>
    </row>
    <row r="759" spans="2:7" x14ac:dyDescent="0.35">
      <c r="B759" s="1">
        <v>45683</v>
      </c>
      <c r="C759">
        <f>MONTH(calendar[[#This Row],[cal_date]])</f>
        <v>1</v>
      </c>
      <c r="D759" t="str">
        <f>TEXT(calendar[[#This Row],[cal_date]],"mmmm")</f>
        <v>January</v>
      </c>
      <c r="E759">
        <f>YEAR(calendar[[#This Row],[cal_date]])</f>
        <v>2025</v>
      </c>
      <c r="F759">
        <f>WEEKDAY(calendar[[#This Row],[cal_date]],2)</f>
        <v>7</v>
      </c>
      <c r="G759" t="str">
        <f>TEXT(calendar[[#This Row],[cal_date]],"DDDD")</f>
        <v>Sunday</v>
      </c>
    </row>
    <row r="760" spans="2:7" x14ac:dyDescent="0.35">
      <c r="B760" s="1">
        <v>45684</v>
      </c>
      <c r="C760">
        <f>MONTH(calendar[[#This Row],[cal_date]])</f>
        <v>1</v>
      </c>
      <c r="D760" t="str">
        <f>TEXT(calendar[[#This Row],[cal_date]],"mmmm")</f>
        <v>January</v>
      </c>
      <c r="E760">
        <f>YEAR(calendar[[#This Row],[cal_date]])</f>
        <v>2025</v>
      </c>
      <c r="F760">
        <f>WEEKDAY(calendar[[#This Row],[cal_date]],2)</f>
        <v>1</v>
      </c>
      <c r="G760" t="str">
        <f>TEXT(calendar[[#This Row],[cal_date]],"DDDD")</f>
        <v>Monday</v>
      </c>
    </row>
    <row r="761" spans="2:7" x14ac:dyDescent="0.35">
      <c r="B761" s="1">
        <v>45685</v>
      </c>
      <c r="C761">
        <f>MONTH(calendar[[#This Row],[cal_date]])</f>
        <v>1</v>
      </c>
      <c r="D761" t="str">
        <f>TEXT(calendar[[#This Row],[cal_date]],"mmmm")</f>
        <v>January</v>
      </c>
      <c r="E761">
        <f>YEAR(calendar[[#This Row],[cal_date]])</f>
        <v>2025</v>
      </c>
      <c r="F761">
        <f>WEEKDAY(calendar[[#This Row],[cal_date]],2)</f>
        <v>2</v>
      </c>
      <c r="G761" t="str">
        <f>TEXT(calendar[[#This Row],[cal_date]],"DDDD")</f>
        <v>Tuesday</v>
      </c>
    </row>
    <row r="762" spans="2:7" x14ac:dyDescent="0.35">
      <c r="B762" s="1">
        <v>45686</v>
      </c>
      <c r="C762">
        <f>MONTH(calendar[[#This Row],[cal_date]])</f>
        <v>1</v>
      </c>
      <c r="D762" t="str">
        <f>TEXT(calendar[[#This Row],[cal_date]],"mmmm")</f>
        <v>January</v>
      </c>
      <c r="E762">
        <f>YEAR(calendar[[#This Row],[cal_date]])</f>
        <v>2025</v>
      </c>
      <c r="F762">
        <f>WEEKDAY(calendar[[#This Row],[cal_date]],2)</f>
        <v>3</v>
      </c>
      <c r="G762" t="str">
        <f>TEXT(calendar[[#This Row],[cal_date]],"DDDD")</f>
        <v>Wednesday</v>
      </c>
    </row>
    <row r="763" spans="2:7" x14ac:dyDescent="0.35">
      <c r="B763" s="1">
        <v>45687</v>
      </c>
      <c r="C763">
        <f>MONTH(calendar[[#This Row],[cal_date]])</f>
        <v>1</v>
      </c>
      <c r="D763" t="str">
        <f>TEXT(calendar[[#This Row],[cal_date]],"mmmm")</f>
        <v>January</v>
      </c>
      <c r="E763">
        <f>YEAR(calendar[[#This Row],[cal_date]])</f>
        <v>2025</v>
      </c>
      <c r="F763">
        <f>WEEKDAY(calendar[[#This Row],[cal_date]],2)</f>
        <v>4</v>
      </c>
      <c r="G763" t="str">
        <f>TEXT(calendar[[#This Row],[cal_date]],"DDDD")</f>
        <v>Thursday</v>
      </c>
    </row>
    <row r="764" spans="2:7" x14ac:dyDescent="0.35">
      <c r="B764" s="1">
        <v>45688</v>
      </c>
      <c r="C764">
        <f>MONTH(calendar[[#This Row],[cal_date]])</f>
        <v>1</v>
      </c>
      <c r="D764" t="str">
        <f>TEXT(calendar[[#This Row],[cal_date]],"mmmm")</f>
        <v>January</v>
      </c>
      <c r="E764">
        <f>YEAR(calendar[[#This Row],[cal_date]])</f>
        <v>2025</v>
      </c>
      <c r="F764">
        <f>WEEKDAY(calendar[[#This Row],[cal_date]],2)</f>
        <v>5</v>
      </c>
      <c r="G764" t="str">
        <f>TEXT(calendar[[#This Row],[cal_date]],"DDDD")</f>
        <v>Friday</v>
      </c>
    </row>
    <row r="765" spans="2:7" x14ac:dyDescent="0.35">
      <c r="B765" s="1">
        <v>45689</v>
      </c>
      <c r="C765">
        <f>MONTH(calendar[[#This Row],[cal_date]])</f>
        <v>2</v>
      </c>
      <c r="D765" t="str">
        <f>TEXT(calendar[[#This Row],[cal_date]],"mmmm")</f>
        <v>February</v>
      </c>
      <c r="E765">
        <f>YEAR(calendar[[#This Row],[cal_date]])</f>
        <v>2025</v>
      </c>
      <c r="F765">
        <f>WEEKDAY(calendar[[#This Row],[cal_date]],2)</f>
        <v>6</v>
      </c>
      <c r="G765" t="str">
        <f>TEXT(calendar[[#This Row],[cal_date]],"DDDD")</f>
        <v>Saturday</v>
      </c>
    </row>
    <row r="766" spans="2:7" x14ac:dyDescent="0.35">
      <c r="B766" s="1">
        <v>45690</v>
      </c>
      <c r="C766">
        <f>MONTH(calendar[[#This Row],[cal_date]])</f>
        <v>2</v>
      </c>
      <c r="D766" t="str">
        <f>TEXT(calendar[[#This Row],[cal_date]],"mmmm")</f>
        <v>February</v>
      </c>
      <c r="E766">
        <f>YEAR(calendar[[#This Row],[cal_date]])</f>
        <v>2025</v>
      </c>
      <c r="F766">
        <f>WEEKDAY(calendar[[#This Row],[cal_date]],2)</f>
        <v>7</v>
      </c>
      <c r="G766" t="str">
        <f>TEXT(calendar[[#This Row],[cal_date]],"DDDD")</f>
        <v>Sunday</v>
      </c>
    </row>
    <row r="767" spans="2:7" x14ac:dyDescent="0.35">
      <c r="B767" s="1">
        <v>45691</v>
      </c>
      <c r="C767">
        <f>MONTH(calendar[[#This Row],[cal_date]])</f>
        <v>2</v>
      </c>
      <c r="D767" t="str">
        <f>TEXT(calendar[[#This Row],[cal_date]],"mmmm")</f>
        <v>February</v>
      </c>
      <c r="E767">
        <f>YEAR(calendar[[#This Row],[cal_date]])</f>
        <v>2025</v>
      </c>
      <c r="F767">
        <f>WEEKDAY(calendar[[#This Row],[cal_date]],2)</f>
        <v>1</v>
      </c>
      <c r="G767" t="str">
        <f>TEXT(calendar[[#This Row],[cal_date]],"DDDD")</f>
        <v>Monday</v>
      </c>
    </row>
    <row r="768" spans="2:7" x14ac:dyDescent="0.35">
      <c r="B768" s="1">
        <v>45692</v>
      </c>
      <c r="C768">
        <f>MONTH(calendar[[#This Row],[cal_date]])</f>
        <v>2</v>
      </c>
      <c r="D768" t="str">
        <f>TEXT(calendar[[#This Row],[cal_date]],"mmmm")</f>
        <v>February</v>
      </c>
      <c r="E768">
        <f>YEAR(calendar[[#This Row],[cal_date]])</f>
        <v>2025</v>
      </c>
      <c r="F768">
        <f>WEEKDAY(calendar[[#This Row],[cal_date]],2)</f>
        <v>2</v>
      </c>
      <c r="G768" t="str">
        <f>TEXT(calendar[[#This Row],[cal_date]],"DDDD")</f>
        <v>Tuesday</v>
      </c>
    </row>
    <row r="769" spans="2:7" x14ac:dyDescent="0.35">
      <c r="B769" s="1">
        <v>45693</v>
      </c>
      <c r="C769">
        <f>MONTH(calendar[[#This Row],[cal_date]])</f>
        <v>2</v>
      </c>
      <c r="D769" t="str">
        <f>TEXT(calendar[[#This Row],[cal_date]],"mmmm")</f>
        <v>February</v>
      </c>
      <c r="E769">
        <f>YEAR(calendar[[#This Row],[cal_date]])</f>
        <v>2025</v>
      </c>
      <c r="F769">
        <f>WEEKDAY(calendar[[#This Row],[cal_date]],2)</f>
        <v>3</v>
      </c>
      <c r="G769" t="str">
        <f>TEXT(calendar[[#This Row],[cal_date]],"DDDD")</f>
        <v>Wednesday</v>
      </c>
    </row>
    <row r="770" spans="2:7" x14ac:dyDescent="0.35">
      <c r="B770" s="1">
        <v>45694</v>
      </c>
      <c r="C770">
        <f>MONTH(calendar[[#This Row],[cal_date]])</f>
        <v>2</v>
      </c>
      <c r="D770" t="str">
        <f>TEXT(calendar[[#This Row],[cal_date]],"mmmm")</f>
        <v>February</v>
      </c>
      <c r="E770">
        <f>YEAR(calendar[[#This Row],[cal_date]])</f>
        <v>2025</v>
      </c>
      <c r="F770">
        <f>WEEKDAY(calendar[[#This Row],[cal_date]],2)</f>
        <v>4</v>
      </c>
      <c r="G770" t="str">
        <f>TEXT(calendar[[#This Row],[cal_date]],"DDDD")</f>
        <v>Thursday</v>
      </c>
    </row>
    <row r="771" spans="2:7" x14ac:dyDescent="0.35">
      <c r="B771" s="1">
        <v>45695</v>
      </c>
      <c r="C771">
        <f>MONTH(calendar[[#This Row],[cal_date]])</f>
        <v>2</v>
      </c>
      <c r="D771" t="str">
        <f>TEXT(calendar[[#This Row],[cal_date]],"mmmm")</f>
        <v>February</v>
      </c>
      <c r="E771">
        <f>YEAR(calendar[[#This Row],[cal_date]])</f>
        <v>2025</v>
      </c>
      <c r="F771">
        <f>WEEKDAY(calendar[[#This Row],[cal_date]],2)</f>
        <v>5</v>
      </c>
      <c r="G771" t="str">
        <f>TEXT(calendar[[#This Row],[cal_date]],"DDDD")</f>
        <v>Friday</v>
      </c>
    </row>
    <row r="772" spans="2:7" x14ac:dyDescent="0.35">
      <c r="B772" s="1">
        <v>45696</v>
      </c>
      <c r="C772">
        <f>MONTH(calendar[[#This Row],[cal_date]])</f>
        <v>2</v>
      </c>
      <c r="D772" t="str">
        <f>TEXT(calendar[[#This Row],[cal_date]],"mmmm")</f>
        <v>February</v>
      </c>
      <c r="E772">
        <f>YEAR(calendar[[#This Row],[cal_date]])</f>
        <v>2025</v>
      </c>
      <c r="F772">
        <f>WEEKDAY(calendar[[#This Row],[cal_date]],2)</f>
        <v>6</v>
      </c>
      <c r="G772" t="str">
        <f>TEXT(calendar[[#This Row],[cal_date]],"DDDD")</f>
        <v>Saturday</v>
      </c>
    </row>
    <row r="773" spans="2:7" x14ac:dyDescent="0.35">
      <c r="B773" s="1">
        <v>45697</v>
      </c>
      <c r="C773">
        <f>MONTH(calendar[[#This Row],[cal_date]])</f>
        <v>2</v>
      </c>
      <c r="D773" t="str">
        <f>TEXT(calendar[[#This Row],[cal_date]],"mmmm")</f>
        <v>February</v>
      </c>
      <c r="E773">
        <f>YEAR(calendar[[#This Row],[cal_date]])</f>
        <v>2025</v>
      </c>
      <c r="F773">
        <f>WEEKDAY(calendar[[#This Row],[cal_date]],2)</f>
        <v>7</v>
      </c>
      <c r="G773" t="str">
        <f>TEXT(calendar[[#This Row],[cal_date]],"DDDD")</f>
        <v>Sunday</v>
      </c>
    </row>
    <row r="774" spans="2:7" x14ac:dyDescent="0.35">
      <c r="B774" s="1">
        <v>45698</v>
      </c>
      <c r="C774">
        <f>MONTH(calendar[[#This Row],[cal_date]])</f>
        <v>2</v>
      </c>
      <c r="D774" t="str">
        <f>TEXT(calendar[[#This Row],[cal_date]],"mmmm")</f>
        <v>February</v>
      </c>
      <c r="E774">
        <f>YEAR(calendar[[#This Row],[cal_date]])</f>
        <v>2025</v>
      </c>
      <c r="F774">
        <f>WEEKDAY(calendar[[#This Row],[cal_date]],2)</f>
        <v>1</v>
      </c>
      <c r="G774" t="str">
        <f>TEXT(calendar[[#This Row],[cal_date]],"DDDD")</f>
        <v>Monday</v>
      </c>
    </row>
    <row r="775" spans="2:7" x14ac:dyDescent="0.35">
      <c r="B775" s="1">
        <v>45699</v>
      </c>
      <c r="C775">
        <f>MONTH(calendar[[#This Row],[cal_date]])</f>
        <v>2</v>
      </c>
      <c r="D775" t="str">
        <f>TEXT(calendar[[#This Row],[cal_date]],"mmmm")</f>
        <v>February</v>
      </c>
      <c r="E775">
        <f>YEAR(calendar[[#This Row],[cal_date]])</f>
        <v>2025</v>
      </c>
      <c r="F775">
        <f>WEEKDAY(calendar[[#This Row],[cal_date]],2)</f>
        <v>2</v>
      </c>
      <c r="G775" t="str">
        <f>TEXT(calendar[[#This Row],[cal_date]],"DDDD")</f>
        <v>Tuesday</v>
      </c>
    </row>
    <row r="776" spans="2:7" x14ac:dyDescent="0.35">
      <c r="B776" s="1">
        <v>45700</v>
      </c>
      <c r="C776">
        <f>MONTH(calendar[[#This Row],[cal_date]])</f>
        <v>2</v>
      </c>
      <c r="D776" t="str">
        <f>TEXT(calendar[[#This Row],[cal_date]],"mmmm")</f>
        <v>February</v>
      </c>
      <c r="E776">
        <f>YEAR(calendar[[#This Row],[cal_date]])</f>
        <v>2025</v>
      </c>
      <c r="F776">
        <f>WEEKDAY(calendar[[#This Row],[cal_date]],2)</f>
        <v>3</v>
      </c>
      <c r="G776" t="str">
        <f>TEXT(calendar[[#This Row],[cal_date]],"DDDD")</f>
        <v>Wednesday</v>
      </c>
    </row>
    <row r="777" spans="2:7" x14ac:dyDescent="0.35">
      <c r="B777" s="1">
        <v>45701</v>
      </c>
      <c r="C777">
        <f>MONTH(calendar[[#This Row],[cal_date]])</f>
        <v>2</v>
      </c>
      <c r="D777" t="str">
        <f>TEXT(calendar[[#This Row],[cal_date]],"mmmm")</f>
        <v>February</v>
      </c>
      <c r="E777">
        <f>YEAR(calendar[[#This Row],[cal_date]])</f>
        <v>2025</v>
      </c>
      <c r="F777">
        <f>WEEKDAY(calendar[[#This Row],[cal_date]],2)</f>
        <v>4</v>
      </c>
      <c r="G777" t="str">
        <f>TEXT(calendar[[#This Row],[cal_date]],"DDDD")</f>
        <v>Thursday</v>
      </c>
    </row>
    <row r="778" spans="2:7" x14ac:dyDescent="0.35">
      <c r="B778" s="1">
        <v>45702</v>
      </c>
      <c r="C778">
        <f>MONTH(calendar[[#This Row],[cal_date]])</f>
        <v>2</v>
      </c>
      <c r="D778" t="str">
        <f>TEXT(calendar[[#This Row],[cal_date]],"mmmm")</f>
        <v>February</v>
      </c>
      <c r="E778">
        <f>YEAR(calendar[[#This Row],[cal_date]])</f>
        <v>2025</v>
      </c>
      <c r="F778">
        <f>WEEKDAY(calendar[[#This Row],[cal_date]],2)</f>
        <v>5</v>
      </c>
      <c r="G778" t="str">
        <f>TEXT(calendar[[#This Row],[cal_date]],"DDDD")</f>
        <v>Friday</v>
      </c>
    </row>
    <row r="779" spans="2:7" x14ac:dyDescent="0.35">
      <c r="B779" s="1">
        <v>45703</v>
      </c>
      <c r="C779">
        <f>MONTH(calendar[[#This Row],[cal_date]])</f>
        <v>2</v>
      </c>
      <c r="D779" t="str">
        <f>TEXT(calendar[[#This Row],[cal_date]],"mmmm")</f>
        <v>February</v>
      </c>
      <c r="E779">
        <f>YEAR(calendar[[#This Row],[cal_date]])</f>
        <v>2025</v>
      </c>
      <c r="F779">
        <f>WEEKDAY(calendar[[#This Row],[cal_date]],2)</f>
        <v>6</v>
      </c>
      <c r="G779" t="str">
        <f>TEXT(calendar[[#This Row],[cal_date]],"DDDD")</f>
        <v>Saturday</v>
      </c>
    </row>
    <row r="780" spans="2:7" x14ac:dyDescent="0.35">
      <c r="B780" s="1">
        <v>45704</v>
      </c>
      <c r="C780">
        <f>MONTH(calendar[[#This Row],[cal_date]])</f>
        <v>2</v>
      </c>
      <c r="D780" t="str">
        <f>TEXT(calendar[[#This Row],[cal_date]],"mmmm")</f>
        <v>February</v>
      </c>
      <c r="E780">
        <f>YEAR(calendar[[#This Row],[cal_date]])</f>
        <v>2025</v>
      </c>
      <c r="F780">
        <f>WEEKDAY(calendar[[#This Row],[cal_date]],2)</f>
        <v>7</v>
      </c>
      <c r="G780" t="str">
        <f>TEXT(calendar[[#This Row],[cal_date]],"DDDD")</f>
        <v>Sunday</v>
      </c>
    </row>
    <row r="781" spans="2:7" x14ac:dyDescent="0.35">
      <c r="B781" s="1">
        <v>45705</v>
      </c>
      <c r="C781">
        <f>MONTH(calendar[[#This Row],[cal_date]])</f>
        <v>2</v>
      </c>
      <c r="D781" t="str">
        <f>TEXT(calendar[[#This Row],[cal_date]],"mmmm")</f>
        <v>February</v>
      </c>
      <c r="E781">
        <f>YEAR(calendar[[#This Row],[cal_date]])</f>
        <v>2025</v>
      </c>
      <c r="F781">
        <f>WEEKDAY(calendar[[#This Row],[cal_date]],2)</f>
        <v>1</v>
      </c>
      <c r="G781" t="str">
        <f>TEXT(calendar[[#This Row],[cal_date]],"DDDD")</f>
        <v>Monday</v>
      </c>
    </row>
    <row r="782" spans="2:7" x14ac:dyDescent="0.35">
      <c r="B782" s="1">
        <v>45706</v>
      </c>
      <c r="C782">
        <f>MONTH(calendar[[#This Row],[cal_date]])</f>
        <v>2</v>
      </c>
      <c r="D782" t="str">
        <f>TEXT(calendar[[#This Row],[cal_date]],"mmmm")</f>
        <v>February</v>
      </c>
      <c r="E782">
        <f>YEAR(calendar[[#This Row],[cal_date]])</f>
        <v>2025</v>
      </c>
      <c r="F782">
        <f>WEEKDAY(calendar[[#This Row],[cal_date]],2)</f>
        <v>2</v>
      </c>
      <c r="G782" t="str">
        <f>TEXT(calendar[[#This Row],[cal_date]],"DDDD")</f>
        <v>Tuesday</v>
      </c>
    </row>
    <row r="783" spans="2:7" x14ac:dyDescent="0.35">
      <c r="B783" s="1">
        <v>45707</v>
      </c>
      <c r="C783">
        <f>MONTH(calendar[[#This Row],[cal_date]])</f>
        <v>2</v>
      </c>
      <c r="D783" t="str">
        <f>TEXT(calendar[[#This Row],[cal_date]],"mmmm")</f>
        <v>February</v>
      </c>
      <c r="E783">
        <f>YEAR(calendar[[#This Row],[cal_date]])</f>
        <v>2025</v>
      </c>
      <c r="F783">
        <f>WEEKDAY(calendar[[#This Row],[cal_date]],2)</f>
        <v>3</v>
      </c>
      <c r="G783" t="str">
        <f>TEXT(calendar[[#This Row],[cal_date]],"DDDD")</f>
        <v>Wednesday</v>
      </c>
    </row>
    <row r="784" spans="2:7" x14ac:dyDescent="0.35">
      <c r="B784" s="1">
        <v>45708</v>
      </c>
      <c r="C784">
        <f>MONTH(calendar[[#This Row],[cal_date]])</f>
        <v>2</v>
      </c>
      <c r="D784" t="str">
        <f>TEXT(calendar[[#This Row],[cal_date]],"mmmm")</f>
        <v>February</v>
      </c>
      <c r="E784">
        <f>YEAR(calendar[[#This Row],[cal_date]])</f>
        <v>2025</v>
      </c>
      <c r="F784">
        <f>WEEKDAY(calendar[[#This Row],[cal_date]],2)</f>
        <v>4</v>
      </c>
      <c r="G784" t="str">
        <f>TEXT(calendar[[#This Row],[cal_date]],"DDDD")</f>
        <v>Thursday</v>
      </c>
    </row>
    <row r="785" spans="2:7" x14ac:dyDescent="0.35">
      <c r="B785" s="1">
        <v>45709</v>
      </c>
      <c r="C785">
        <f>MONTH(calendar[[#This Row],[cal_date]])</f>
        <v>2</v>
      </c>
      <c r="D785" t="str">
        <f>TEXT(calendar[[#This Row],[cal_date]],"mmmm")</f>
        <v>February</v>
      </c>
      <c r="E785">
        <f>YEAR(calendar[[#This Row],[cal_date]])</f>
        <v>2025</v>
      </c>
      <c r="F785">
        <f>WEEKDAY(calendar[[#This Row],[cal_date]],2)</f>
        <v>5</v>
      </c>
      <c r="G785" t="str">
        <f>TEXT(calendar[[#This Row],[cal_date]],"DDDD")</f>
        <v>Friday</v>
      </c>
    </row>
    <row r="786" spans="2:7" x14ac:dyDescent="0.35">
      <c r="B786" s="1">
        <v>45710</v>
      </c>
      <c r="C786">
        <f>MONTH(calendar[[#This Row],[cal_date]])</f>
        <v>2</v>
      </c>
      <c r="D786" t="str">
        <f>TEXT(calendar[[#This Row],[cal_date]],"mmmm")</f>
        <v>February</v>
      </c>
      <c r="E786">
        <f>YEAR(calendar[[#This Row],[cal_date]])</f>
        <v>2025</v>
      </c>
      <c r="F786">
        <f>WEEKDAY(calendar[[#This Row],[cal_date]],2)</f>
        <v>6</v>
      </c>
      <c r="G786" t="str">
        <f>TEXT(calendar[[#This Row],[cal_date]],"DDDD")</f>
        <v>Saturday</v>
      </c>
    </row>
    <row r="787" spans="2:7" x14ac:dyDescent="0.35">
      <c r="B787" s="1">
        <v>45711</v>
      </c>
      <c r="C787">
        <f>MONTH(calendar[[#This Row],[cal_date]])</f>
        <v>2</v>
      </c>
      <c r="D787" t="str">
        <f>TEXT(calendar[[#This Row],[cal_date]],"mmmm")</f>
        <v>February</v>
      </c>
      <c r="E787">
        <f>YEAR(calendar[[#This Row],[cal_date]])</f>
        <v>2025</v>
      </c>
      <c r="F787">
        <f>WEEKDAY(calendar[[#This Row],[cal_date]],2)</f>
        <v>7</v>
      </c>
      <c r="G787" t="str">
        <f>TEXT(calendar[[#This Row],[cal_date]],"DDDD")</f>
        <v>Sunday</v>
      </c>
    </row>
    <row r="788" spans="2:7" x14ac:dyDescent="0.35">
      <c r="B788" s="1">
        <v>45712</v>
      </c>
      <c r="C788">
        <f>MONTH(calendar[[#This Row],[cal_date]])</f>
        <v>2</v>
      </c>
      <c r="D788" t="str">
        <f>TEXT(calendar[[#This Row],[cal_date]],"mmmm")</f>
        <v>February</v>
      </c>
      <c r="E788">
        <f>YEAR(calendar[[#This Row],[cal_date]])</f>
        <v>2025</v>
      </c>
      <c r="F788">
        <f>WEEKDAY(calendar[[#This Row],[cal_date]],2)</f>
        <v>1</v>
      </c>
      <c r="G788" t="str">
        <f>TEXT(calendar[[#This Row],[cal_date]],"DDDD")</f>
        <v>Monday</v>
      </c>
    </row>
    <row r="789" spans="2:7" x14ac:dyDescent="0.35">
      <c r="B789" s="1">
        <v>45713</v>
      </c>
      <c r="C789">
        <f>MONTH(calendar[[#This Row],[cal_date]])</f>
        <v>2</v>
      </c>
      <c r="D789" t="str">
        <f>TEXT(calendar[[#This Row],[cal_date]],"mmmm")</f>
        <v>February</v>
      </c>
      <c r="E789">
        <f>YEAR(calendar[[#This Row],[cal_date]])</f>
        <v>2025</v>
      </c>
      <c r="F789">
        <f>WEEKDAY(calendar[[#This Row],[cal_date]],2)</f>
        <v>2</v>
      </c>
      <c r="G789" t="str">
        <f>TEXT(calendar[[#This Row],[cal_date]],"DDDD")</f>
        <v>Tuesday</v>
      </c>
    </row>
    <row r="790" spans="2:7" x14ac:dyDescent="0.35">
      <c r="B790" s="1">
        <v>45714</v>
      </c>
      <c r="C790">
        <f>MONTH(calendar[[#This Row],[cal_date]])</f>
        <v>2</v>
      </c>
      <c r="D790" t="str">
        <f>TEXT(calendar[[#This Row],[cal_date]],"mmmm")</f>
        <v>February</v>
      </c>
      <c r="E790">
        <f>YEAR(calendar[[#This Row],[cal_date]])</f>
        <v>2025</v>
      </c>
      <c r="F790">
        <f>WEEKDAY(calendar[[#This Row],[cal_date]],2)</f>
        <v>3</v>
      </c>
      <c r="G790" t="str">
        <f>TEXT(calendar[[#This Row],[cal_date]],"DDDD")</f>
        <v>Wednesday</v>
      </c>
    </row>
    <row r="791" spans="2:7" x14ac:dyDescent="0.35">
      <c r="B791" s="1">
        <v>45715</v>
      </c>
      <c r="C791">
        <f>MONTH(calendar[[#This Row],[cal_date]])</f>
        <v>2</v>
      </c>
      <c r="D791" t="str">
        <f>TEXT(calendar[[#This Row],[cal_date]],"mmmm")</f>
        <v>February</v>
      </c>
      <c r="E791">
        <f>YEAR(calendar[[#This Row],[cal_date]])</f>
        <v>2025</v>
      </c>
      <c r="F791">
        <f>WEEKDAY(calendar[[#This Row],[cal_date]],2)</f>
        <v>4</v>
      </c>
      <c r="G791" t="str">
        <f>TEXT(calendar[[#This Row],[cal_date]],"DDDD")</f>
        <v>Thursday</v>
      </c>
    </row>
    <row r="792" spans="2:7" x14ac:dyDescent="0.35">
      <c r="B792" s="1">
        <v>45716</v>
      </c>
      <c r="C792">
        <f>MONTH(calendar[[#This Row],[cal_date]])</f>
        <v>2</v>
      </c>
      <c r="D792" t="str">
        <f>TEXT(calendar[[#This Row],[cal_date]],"mmmm")</f>
        <v>February</v>
      </c>
      <c r="E792">
        <f>YEAR(calendar[[#This Row],[cal_date]])</f>
        <v>2025</v>
      </c>
      <c r="F792">
        <f>WEEKDAY(calendar[[#This Row],[cal_date]],2)</f>
        <v>5</v>
      </c>
      <c r="G792" t="str">
        <f>TEXT(calendar[[#This Row],[cal_date]],"DDDD")</f>
        <v>Friday</v>
      </c>
    </row>
    <row r="793" spans="2:7" x14ac:dyDescent="0.35">
      <c r="B793" s="1">
        <v>45717</v>
      </c>
      <c r="C793">
        <f>MONTH(calendar[[#This Row],[cal_date]])</f>
        <v>3</v>
      </c>
      <c r="D793" t="str">
        <f>TEXT(calendar[[#This Row],[cal_date]],"mmmm")</f>
        <v>March</v>
      </c>
      <c r="E793">
        <f>YEAR(calendar[[#This Row],[cal_date]])</f>
        <v>2025</v>
      </c>
      <c r="F793">
        <f>WEEKDAY(calendar[[#This Row],[cal_date]],2)</f>
        <v>6</v>
      </c>
      <c r="G793" t="str">
        <f>TEXT(calendar[[#This Row],[cal_date]],"DDDD")</f>
        <v>Saturday</v>
      </c>
    </row>
    <row r="794" spans="2:7" x14ac:dyDescent="0.35">
      <c r="B794" s="1">
        <v>45718</v>
      </c>
      <c r="C794">
        <f>MONTH(calendar[[#This Row],[cal_date]])</f>
        <v>3</v>
      </c>
      <c r="D794" t="str">
        <f>TEXT(calendar[[#This Row],[cal_date]],"mmmm")</f>
        <v>March</v>
      </c>
      <c r="E794">
        <f>YEAR(calendar[[#This Row],[cal_date]])</f>
        <v>2025</v>
      </c>
      <c r="F794">
        <f>WEEKDAY(calendar[[#This Row],[cal_date]],2)</f>
        <v>7</v>
      </c>
      <c r="G794" t="str">
        <f>TEXT(calendar[[#This Row],[cal_date]],"DDDD")</f>
        <v>Sunday</v>
      </c>
    </row>
    <row r="795" spans="2:7" x14ac:dyDescent="0.35">
      <c r="B795" s="1">
        <v>45719</v>
      </c>
      <c r="C795">
        <f>MONTH(calendar[[#This Row],[cal_date]])</f>
        <v>3</v>
      </c>
      <c r="D795" t="str">
        <f>TEXT(calendar[[#This Row],[cal_date]],"mmmm")</f>
        <v>March</v>
      </c>
      <c r="E795">
        <f>YEAR(calendar[[#This Row],[cal_date]])</f>
        <v>2025</v>
      </c>
      <c r="F795">
        <f>WEEKDAY(calendar[[#This Row],[cal_date]],2)</f>
        <v>1</v>
      </c>
      <c r="G795" t="str">
        <f>TEXT(calendar[[#This Row],[cal_date]],"DDDD")</f>
        <v>Monday</v>
      </c>
    </row>
    <row r="796" spans="2:7" x14ac:dyDescent="0.35">
      <c r="B796" s="1">
        <v>45720</v>
      </c>
      <c r="C796">
        <f>MONTH(calendar[[#This Row],[cal_date]])</f>
        <v>3</v>
      </c>
      <c r="D796" t="str">
        <f>TEXT(calendar[[#This Row],[cal_date]],"mmmm")</f>
        <v>March</v>
      </c>
      <c r="E796">
        <f>YEAR(calendar[[#This Row],[cal_date]])</f>
        <v>2025</v>
      </c>
      <c r="F796">
        <f>WEEKDAY(calendar[[#This Row],[cal_date]],2)</f>
        <v>2</v>
      </c>
      <c r="G796" t="str">
        <f>TEXT(calendar[[#This Row],[cal_date]],"DDDD")</f>
        <v>Tuesday</v>
      </c>
    </row>
    <row r="797" spans="2:7" x14ac:dyDescent="0.35">
      <c r="B797" s="1">
        <v>45721</v>
      </c>
      <c r="C797">
        <f>MONTH(calendar[[#This Row],[cal_date]])</f>
        <v>3</v>
      </c>
      <c r="D797" t="str">
        <f>TEXT(calendar[[#This Row],[cal_date]],"mmmm")</f>
        <v>March</v>
      </c>
      <c r="E797">
        <f>YEAR(calendar[[#This Row],[cal_date]])</f>
        <v>2025</v>
      </c>
      <c r="F797">
        <f>WEEKDAY(calendar[[#This Row],[cal_date]],2)</f>
        <v>3</v>
      </c>
      <c r="G797" t="str">
        <f>TEXT(calendar[[#This Row],[cal_date]],"DDDD")</f>
        <v>Wednesday</v>
      </c>
    </row>
    <row r="798" spans="2:7" x14ac:dyDescent="0.35">
      <c r="B798" s="1">
        <v>45722</v>
      </c>
      <c r="C798">
        <f>MONTH(calendar[[#This Row],[cal_date]])</f>
        <v>3</v>
      </c>
      <c r="D798" t="str">
        <f>TEXT(calendar[[#This Row],[cal_date]],"mmmm")</f>
        <v>March</v>
      </c>
      <c r="E798">
        <f>YEAR(calendar[[#This Row],[cal_date]])</f>
        <v>2025</v>
      </c>
      <c r="F798">
        <f>WEEKDAY(calendar[[#This Row],[cal_date]],2)</f>
        <v>4</v>
      </c>
      <c r="G798" t="str">
        <f>TEXT(calendar[[#This Row],[cal_date]],"DDDD")</f>
        <v>Thursday</v>
      </c>
    </row>
    <row r="799" spans="2:7" x14ac:dyDescent="0.35">
      <c r="B799" s="1">
        <v>45723</v>
      </c>
      <c r="C799">
        <f>MONTH(calendar[[#This Row],[cal_date]])</f>
        <v>3</v>
      </c>
      <c r="D799" t="str">
        <f>TEXT(calendar[[#This Row],[cal_date]],"mmmm")</f>
        <v>March</v>
      </c>
      <c r="E799">
        <f>YEAR(calendar[[#This Row],[cal_date]])</f>
        <v>2025</v>
      </c>
      <c r="F799">
        <f>WEEKDAY(calendar[[#This Row],[cal_date]],2)</f>
        <v>5</v>
      </c>
      <c r="G799" t="str">
        <f>TEXT(calendar[[#This Row],[cal_date]],"DDDD")</f>
        <v>Friday</v>
      </c>
    </row>
    <row r="800" spans="2:7" x14ac:dyDescent="0.35">
      <c r="B800" s="1">
        <v>45724</v>
      </c>
      <c r="C800">
        <f>MONTH(calendar[[#This Row],[cal_date]])</f>
        <v>3</v>
      </c>
      <c r="D800" t="str">
        <f>TEXT(calendar[[#This Row],[cal_date]],"mmmm")</f>
        <v>March</v>
      </c>
      <c r="E800">
        <f>YEAR(calendar[[#This Row],[cal_date]])</f>
        <v>2025</v>
      </c>
      <c r="F800">
        <f>WEEKDAY(calendar[[#This Row],[cal_date]],2)</f>
        <v>6</v>
      </c>
      <c r="G800" t="str">
        <f>TEXT(calendar[[#This Row],[cal_date]],"DDDD")</f>
        <v>Saturday</v>
      </c>
    </row>
    <row r="801" spans="2:7" x14ac:dyDescent="0.35">
      <c r="B801" s="1">
        <v>45725</v>
      </c>
      <c r="C801">
        <f>MONTH(calendar[[#This Row],[cal_date]])</f>
        <v>3</v>
      </c>
      <c r="D801" t="str">
        <f>TEXT(calendar[[#This Row],[cal_date]],"mmmm")</f>
        <v>March</v>
      </c>
      <c r="E801">
        <f>YEAR(calendar[[#This Row],[cal_date]])</f>
        <v>2025</v>
      </c>
      <c r="F801">
        <f>WEEKDAY(calendar[[#This Row],[cal_date]],2)</f>
        <v>7</v>
      </c>
      <c r="G801" t="str">
        <f>TEXT(calendar[[#This Row],[cal_date]],"DDDD")</f>
        <v>Sunday</v>
      </c>
    </row>
    <row r="802" spans="2:7" x14ac:dyDescent="0.35">
      <c r="B802" s="1">
        <v>45726</v>
      </c>
      <c r="C802">
        <f>MONTH(calendar[[#This Row],[cal_date]])</f>
        <v>3</v>
      </c>
      <c r="D802" t="str">
        <f>TEXT(calendar[[#This Row],[cal_date]],"mmmm")</f>
        <v>March</v>
      </c>
      <c r="E802">
        <f>YEAR(calendar[[#This Row],[cal_date]])</f>
        <v>2025</v>
      </c>
      <c r="F802">
        <f>WEEKDAY(calendar[[#This Row],[cal_date]],2)</f>
        <v>1</v>
      </c>
      <c r="G802" t="str">
        <f>TEXT(calendar[[#This Row],[cal_date]],"DDDD")</f>
        <v>Monday</v>
      </c>
    </row>
    <row r="803" spans="2:7" x14ac:dyDescent="0.35">
      <c r="B803" s="1">
        <v>45727</v>
      </c>
      <c r="C803">
        <f>MONTH(calendar[[#This Row],[cal_date]])</f>
        <v>3</v>
      </c>
      <c r="D803" t="str">
        <f>TEXT(calendar[[#This Row],[cal_date]],"mmmm")</f>
        <v>March</v>
      </c>
      <c r="E803">
        <f>YEAR(calendar[[#This Row],[cal_date]])</f>
        <v>2025</v>
      </c>
      <c r="F803">
        <f>WEEKDAY(calendar[[#This Row],[cal_date]],2)</f>
        <v>2</v>
      </c>
      <c r="G803" t="str">
        <f>TEXT(calendar[[#This Row],[cal_date]],"DDDD")</f>
        <v>Tuesday</v>
      </c>
    </row>
    <row r="804" spans="2:7" x14ac:dyDescent="0.35">
      <c r="B804" s="1">
        <v>45728</v>
      </c>
      <c r="C804">
        <f>MONTH(calendar[[#This Row],[cal_date]])</f>
        <v>3</v>
      </c>
      <c r="D804" t="str">
        <f>TEXT(calendar[[#This Row],[cal_date]],"mmmm")</f>
        <v>March</v>
      </c>
      <c r="E804">
        <f>YEAR(calendar[[#This Row],[cal_date]])</f>
        <v>2025</v>
      </c>
      <c r="F804">
        <f>WEEKDAY(calendar[[#This Row],[cal_date]],2)</f>
        <v>3</v>
      </c>
      <c r="G804" t="str">
        <f>TEXT(calendar[[#This Row],[cal_date]],"DDDD")</f>
        <v>Wednesday</v>
      </c>
    </row>
    <row r="805" spans="2:7" x14ac:dyDescent="0.35">
      <c r="B805" s="1">
        <v>45729</v>
      </c>
      <c r="C805">
        <f>MONTH(calendar[[#This Row],[cal_date]])</f>
        <v>3</v>
      </c>
      <c r="D805" t="str">
        <f>TEXT(calendar[[#This Row],[cal_date]],"mmmm")</f>
        <v>March</v>
      </c>
      <c r="E805">
        <f>YEAR(calendar[[#This Row],[cal_date]])</f>
        <v>2025</v>
      </c>
      <c r="F805">
        <f>WEEKDAY(calendar[[#This Row],[cal_date]],2)</f>
        <v>4</v>
      </c>
      <c r="G805" t="str">
        <f>TEXT(calendar[[#This Row],[cal_date]],"DDDD")</f>
        <v>Thursday</v>
      </c>
    </row>
    <row r="806" spans="2:7" x14ac:dyDescent="0.35">
      <c r="B806" s="1">
        <v>45730</v>
      </c>
      <c r="C806">
        <f>MONTH(calendar[[#This Row],[cal_date]])</f>
        <v>3</v>
      </c>
      <c r="D806" t="str">
        <f>TEXT(calendar[[#This Row],[cal_date]],"mmmm")</f>
        <v>March</v>
      </c>
      <c r="E806">
        <f>YEAR(calendar[[#This Row],[cal_date]])</f>
        <v>2025</v>
      </c>
      <c r="F806">
        <f>WEEKDAY(calendar[[#This Row],[cal_date]],2)</f>
        <v>5</v>
      </c>
      <c r="G806" t="str">
        <f>TEXT(calendar[[#This Row],[cal_date]],"DDDD")</f>
        <v>Friday</v>
      </c>
    </row>
    <row r="807" spans="2:7" x14ac:dyDescent="0.35">
      <c r="B807" s="1">
        <v>45731</v>
      </c>
      <c r="C807">
        <f>MONTH(calendar[[#This Row],[cal_date]])</f>
        <v>3</v>
      </c>
      <c r="D807" t="str">
        <f>TEXT(calendar[[#This Row],[cal_date]],"mmmm")</f>
        <v>March</v>
      </c>
      <c r="E807">
        <f>YEAR(calendar[[#This Row],[cal_date]])</f>
        <v>2025</v>
      </c>
      <c r="F807">
        <f>WEEKDAY(calendar[[#This Row],[cal_date]],2)</f>
        <v>6</v>
      </c>
      <c r="G807" t="str">
        <f>TEXT(calendar[[#This Row],[cal_date]],"DDDD")</f>
        <v>Saturday</v>
      </c>
    </row>
    <row r="808" spans="2:7" x14ac:dyDescent="0.35">
      <c r="B808" s="1">
        <v>45732</v>
      </c>
      <c r="C808">
        <f>MONTH(calendar[[#This Row],[cal_date]])</f>
        <v>3</v>
      </c>
      <c r="D808" t="str">
        <f>TEXT(calendar[[#This Row],[cal_date]],"mmmm")</f>
        <v>March</v>
      </c>
      <c r="E808">
        <f>YEAR(calendar[[#This Row],[cal_date]])</f>
        <v>2025</v>
      </c>
      <c r="F808">
        <f>WEEKDAY(calendar[[#This Row],[cal_date]],2)</f>
        <v>7</v>
      </c>
      <c r="G808" t="str">
        <f>TEXT(calendar[[#This Row],[cal_date]],"DDDD")</f>
        <v>Sunday</v>
      </c>
    </row>
    <row r="809" spans="2:7" x14ac:dyDescent="0.35">
      <c r="B809" s="1">
        <v>45733</v>
      </c>
      <c r="C809">
        <f>MONTH(calendar[[#This Row],[cal_date]])</f>
        <v>3</v>
      </c>
      <c r="D809" t="str">
        <f>TEXT(calendar[[#This Row],[cal_date]],"mmmm")</f>
        <v>March</v>
      </c>
      <c r="E809">
        <f>YEAR(calendar[[#This Row],[cal_date]])</f>
        <v>2025</v>
      </c>
      <c r="F809">
        <f>WEEKDAY(calendar[[#This Row],[cal_date]],2)</f>
        <v>1</v>
      </c>
      <c r="G809" t="str">
        <f>TEXT(calendar[[#This Row],[cal_date]],"DDDD")</f>
        <v>Monday</v>
      </c>
    </row>
    <row r="810" spans="2:7" x14ac:dyDescent="0.35">
      <c r="B810" s="1">
        <v>45734</v>
      </c>
      <c r="C810">
        <f>MONTH(calendar[[#This Row],[cal_date]])</f>
        <v>3</v>
      </c>
      <c r="D810" t="str">
        <f>TEXT(calendar[[#This Row],[cal_date]],"mmmm")</f>
        <v>March</v>
      </c>
      <c r="E810">
        <f>YEAR(calendar[[#This Row],[cal_date]])</f>
        <v>2025</v>
      </c>
      <c r="F810">
        <f>WEEKDAY(calendar[[#This Row],[cal_date]],2)</f>
        <v>2</v>
      </c>
      <c r="G810" t="str">
        <f>TEXT(calendar[[#This Row],[cal_date]],"DDDD")</f>
        <v>Tuesday</v>
      </c>
    </row>
    <row r="811" spans="2:7" x14ac:dyDescent="0.35">
      <c r="B811" s="1">
        <v>45735</v>
      </c>
      <c r="C811">
        <f>MONTH(calendar[[#This Row],[cal_date]])</f>
        <v>3</v>
      </c>
      <c r="D811" t="str">
        <f>TEXT(calendar[[#This Row],[cal_date]],"mmmm")</f>
        <v>March</v>
      </c>
      <c r="E811">
        <f>YEAR(calendar[[#This Row],[cal_date]])</f>
        <v>2025</v>
      </c>
      <c r="F811">
        <f>WEEKDAY(calendar[[#This Row],[cal_date]],2)</f>
        <v>3</v>
      </c>
      <c r="G811" t="str">
        <f>TEXT(calendar[[#This Row],[cal_date]],"DDDD")</f>
        <v>Wednesday</v>
      </c>
    </row>
    <row r="812" spans="2:7" x14ac:dyDescent="0.35">
      <c r="B812" s="1">
        <v>45736</v>
      </c>
      <c r="C812">
        <f>MONTH(calendar[[#This Row],[cal_date]])</f>
        <v>3</v>
      </c>
      <c r="D812" t="str">
        <f>TEXT(calendar[[#This Row],[cal_date]],"mmmm")</f>
        <v>March</v>
      </c>
      <c r="E812">
        <f>YEAR(calendar[[#This Row],[cal_date]])</f>
        <v>2025</v>
      </c>
      <c r="F812">
        <f>WEEKDAY(calendar[[#This Row],[cal_date]],2)</f>
        <v>4</v>
      </c>
      <c r="G812" t="str">
        <f>TEXT(calendar[[#This Row],[cal_date]],"DDDD")</f>
        <v>Thursday</v>
      </c>
    </row>
    <row r="813" spans="2:7" x14ac:dyDescent="0.35">
      <c r="B813" s="1">
        <v>45737</v>
      </c>
      <c r="C813">
        <f>MONTH(calendar[[#This Row],[cal_date]])</f>
        <v>3</v>
      </c>
      <c r="D813" t="str">
        <f>TEXT(calendar[[#This Row],[cal_date]],"mmmm")</f>
        <v>March</v>
      </c>
      <c r="E813">
        <f>YEAR(calendar[[#This Row],[cal_date]])</f>
        <v>2025</v>
      </c>
      <c r="F813">
        <f>WEEKDAY(calendar[[#This Row],[cal_date]],2)</f>
        <v>5</v>
      </c>
      <c r="G813" t="str">
        <f>TEXT(calendar[[#This Row],[cal_date]],"DDDD")</f>
        <v>Friday</v>
      </c>
    </row>
    <row r="814" spans="2:7" x14ac:dyDescent="0.35">
      <c r="B814" s="1">
        <v>45738</v>
      </c>
      <c r="C814">
        <f>MONTH(calendar[[#This Row],[cal_date]])</f>
        <v>3</v>
      </c>
      <c r="D814" t="str">
        <f>TEXT(calendar[[#This Row],[cal_date]],"mmmm")</f>
        <v>March</v>
      </c>
      <c r="E814">
        <f>YEAR(calendar[[#This Row],[cal_date]])</f>
        <v>2025</v>
      </c>
      <c r="F814">
        <f>WEEKDAY(calendar[[#This Row],[cal_date]],2)</f>
        <v>6</v>
      </c>
      <c r="G814" t="str">
        <f>TEXT(calendar[[#This Row],[cal_date]],"DDDD")</f>
        <v>Saturday</v>
      </c>
    </row>
    <row r="815" spans="2:7" x14ac:dyDescent="0.35">
      <c r="B815" s="1">
        <v>45739</v>
      </c>
      <c r="C815">
        <f>MONTH(calendar[[#This Row],[cal_date]])</f>
        <v>3</v>
      </c>
      <c r="D815" t="str">
        <f>TEXT(calendar[[#This Row],[cal_date]],"mmmm")</f>
        <v>March</v>
      </c>
      <c r="E815">
        <f>YEAR(calendar[[#This Row],[cal_date]])</f>
        <v>2025</v>
      </c>
      <c r="F815">
        <f>WEEKDAY(calendar[[#This Row],[cal_date]],2)</f>
        <v>7</v>
      </c>
      <c r="G815" t="str">
        <f>TEXT(calendar[[#This Row],[cal_date]],"DDDD")</f>
        <v>Sunday</v>
      </c>
    </row>
    <row r="816" spans="2:7" x14ac:dyDescent="0.35">
      <c r="B816" s="1">
        <v>45740</v>
      </c>
      <c r="C816">
        <f>MONTH(calendar[[#This Row],[cal_date]])</f>
        <v>3</v>
      </c>
      <c r="D816" t="str">
        <f>TEXT(calendar[[#This Row],[cal_date]],"mmmm")</f>
        <v>March</v>
      </c>
      <c r="E816">
        <f>YEAR(calendar[[#This Row],[cal_date]])</f>
        <v>2025</v>
      </c>
      <c r="F816">
        <f>WEEKDAY(calendar[[#This Row],[cal_date]],2)</f>
        <v>1</v>
      </c>
      <c r="G816" t="str">
        <f>TEXT(calendar[[#This Row],[cal_date]],"DDDD")</f>
        <v>Monday</v>
      </c>
    </row>
    <row r="817" spans="2:7" x14ac:dyDescent="0.35">
      <c r="B817" s="1">
        <v>45741</v>
      </c>
      <c r="C817">
        <f>MONTH(calendar[[#This Row],[cal_date]])</f>
        <v>3</v>
      </c>
      <c r="D817" t="str">
        <f>TEXT(calendar[[#This Row],[cal_date]],"mmmm")</f>
        <v>March</v>
      </c>
      <c r="E817">
        <f>YEAR(calendar[[#This Row],[cal_date]])</f>
        <v>2025</v>
      </c>
      <c r="F817">
        <f>WEEKDAY(calendar[[#This Row],[cal_date]],2)</f>
        <v>2</v>
      </c>
      <c r="G817" t="str">
        <f>TEXT(calendar[[#This Row],[cal_date]],"DDDD")</f>
        <v>Tuesday</v>
      </c>
    </row>
    <row r="818" spans="2:7" x14ac:dyDescent="0.35">
      <c r="B818" s="1">
        <v>45742</v>
      </c>
      <c r="C818">
        <f>MONTH(calendar[[#This Row],[cal_date]])</f>
        <v>3</v>
      </c>
      <c r="D818" t="str">
        <f>TEXT(calendar[[#This Row],[cal_date]],"mmmm")</f>
        <v>March</v>
      </c>
      <c r="E818">
        <f>YEAR(calendar[[#This Row],[cal_date]])</f>
        <v>2025</v>
      </c>
      <c r="F818">
        <f>WEEKDAY(calendar[[#This Row],[cal_date]],2)</f>
        <v>3</v>
      </c>
      <c r="G818" t="str">
        <f>TEXT(calendar[[#This Row],[cal_date]],"DDDD")</f>
        <v>Wednesday</v>
      </c>
    </row>
    <row r="819" spans="2:7" x14ac:dyDescent="0.35">
      <c r="B819" s="1">
        <v>45743</v>
      </c>
      <c r="C819">
        <f>MONTH(calendar[[#This Row],[cal_date]])</f>
        <v>3</v>
      </c>
      <c r="D819" t="str">
        <f>TEXT(calendar[[#This Row],[cal_date]],"mmmm")</f>
        <v>March</v>
      </c>
      <c r="E819">
        <f>YEAR(calendar[[#This Row],[cal_date]])</f>
        <v>2025</v>
      </c>
      <c r="F819">
        <f>WEEKDAY(calendar[[#This Row],[cal_date]],2)</f>
        <v>4</v>
      </c>
      <c r="G819" t="str">
        <f>TEXT(calendar[[#This Row],[cal_date]],"DDDD")</f>
        <v>Thursday</v>
      </c>
    </row>
    <row r="820" spans="2:7" x14ac:dyDescent="0.35">
      <c r="B820" s="1">
        <v>45744</v>
      </c>
      <c r="C820">
        <f>MONTH(calendar[[#This Row],[cal_date]])</f>
        <v>3</v>
      </c>
      <c r="D820" t="str">
        <f>TEXT(calendar[[#This Row],[cal_date]],"mmmm")</f>
        <v>March</v>
      </c>
      <c r="E820">
        <f>YEAR(calendar[[#This Row],[cal_date]])</f>
        <v>2025</v>
      </c>
      <c r="F820">
        <f>WEEKDAY(calendar[[#This Row],[cal_date]],2)</f>
        <v>5</v>
      </c>
      <c r="G820" t="str">
        <f>TEXT(calendar[[#This Row],[cal_date]],"DDDD")</f>
        <v>Friday</v>
      </c>
    </row>
    <row r="821" spans="2:7" x14ac:dyDescent="0.35">
      <c r="B821" s="1">
        <v>45745</v>
      </c>
      <c r="C821">
        <f>MONTH(calendar[[#This Row],[cal_date]])</f>
        <v>3</v>
      </c>
      <c r="D821" t="str">
        <f>TEXT(calendar[[#This Row],[cal_date]],"mmmm")</f>
        <v>March</v>
      </c>
      <c r="E821">
        <f>YEAR(calendar[[#This Row],[cal_date]])</f>
        <v>2025</v>
      </c>
      <c r="F821">
        <f>WEEKDAY(calendar[[#This Row],[cal_date]],2)</f>
        <v>6</v>
      </c>
      <c r="G821" t="str">
        <f>TEXT(calendar[[#This Row],[cal_date]],"DDDD")</f>
        <v>Saturday</v>
      </c>
    </row>
    <row r="822" spans="2:7" x14ac:dyDescent="0.35">
      <c r="B822" s="1">
        <v>45746</v>
      </c>
      <c r="C822">
        <f>MONTH(calendar[[#This Row],[cal_date]])</f>
        <v>3</v>
      </c>
      <c r="D822" t="str">
        <f>TEXT(calendar[[#This Row],[cal_date]],"mmmm")</f>
        <v>March</v>
      </c>
      <c r="E822">
        <f>YEAR(calendar[[#This Row],[cal_date]])</f>
        <v>2025</v>
      </c>
      <c r="F822">
        <f>WEEKDAY(calendar[[#This Row],[cal_date]],2)</f>
        <v>7</v>
      </c>
      <c r="G822" t="str">
        <f>TEXT(calendar[[#This Row],[cal_date]],"DDDD")</f>
        <v>Sunday</v>
      </c>
    </row>
    <row r="823" spans="2:7" x14ac:dyDescent="0.35">
      <c r="B823" s="1">
        <v>45747</v>
      </c>
      <c r="C823">
        <f>MONTH(calendar[[#This Row],[cal_date]])</f>
        <v>3</v>
      </c>
      <c r="D823" t="str">
        <f>TEXT(calendar[[#This Row],[cal_date]],"mmmm")</f>
        <v>March</v>
      </c>
      <c r="E823">
        <f>YEAR(calendar[[#This Row],[cal_date]])</f>
        <v>2025</v>
      </c>
      <c r="F823">
        <f>WEEKDAY(calendar[[#This Row],[cal_date]],2)</f>
        <v>1</v>
      </c>
      <c r="G823" t="str">
        <f>TEXT(calendar[[#This Row],[cal_date]],"DDDD")</f>
        <v>Monday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Shipments</vt:lpstr>
      <vt:lpstr>Dimension Data</vt:lpstr>
      <vt:lpstr>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G.MOULENDRA BALAJI</cp:lastModifiedBy>
  <dcterms:created xsi:type="dcterms:W3CDTF">2024-09-18T00:59:29Z</dcterms:created>
  <dcterms:modified xsi:type="dcterms:W3CDTF">2026-02-15T17:03:21Z</dcterms:modified>
</cp:coreProperties>
</file>